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aneStra1\AppData\Local\Microsoft\Olk\Attachments\ooa-5cc3da7f-68b6-42e8-b414-9e7588b28e20\99edad2d0ceeaf18a6a0a9d8700183666f7b65b6de2d9f8ccf085e52b52c979d\"/>
    </mc:Choice>
  </mc:AlternateContent>
  <xr:revisionPtr revIDLastSave="0" documentId="8_{2041D5D8-D9FA-44D3-BC6A-23BCEB05E9B4}" xr6:coauthVersionLast="47" xr6:coauthVersionMax="47" xr10:uidLastSave="{00000000-0000-0000-0000-000000000000}"/>
  <bookViews>
    <workbookView xWindow="-110" yWindow="-110" windowWidth="19420" windowHeight="11620" xr2:uid="{D71144CE-925B-4EB5-8E45-EE2A0083069C}"/>
  </bookViews>
  <sheets>
    <sheet name="Road Closure Form" sheetId="2" r:id="rId1"/>
    <sheet name="Drop Downs" sheetId="4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2" i="4" l="1" a="1"/>
  <c r="S2" i="4" s="1"/>
  <c r="S3" i="4" a="1"/>
  <c r="S3" i="4" s="1"/>
  <c r="S4" i="4" a="1"/>
  <c r="S4" i="4" s="1"/>
  <c r="S5" i="4" a="1"/>
  <c r="S5" i="4" s="1"/>
  <c r="S6" i="4" a="1"/>
  <c r="S6" i="4" s="1"/>
  <c r="S7" i="4" a="1"/>
  <c r="S7" i="4" s="1"/>
  <c r="S8" i="4" a="1"/>
  <c r="S8" i="4" s="1"/>
  <c r="S9" i="4" a="1"/>
  <c r="S9" i="4" s="1"/>
  <c r="S10" i="4" a="1"/>
  <c r="S10" i="4" s="1"/>
  <c r="S11" i="4" a="1"/>
  <c r="S11" i="4" s="1"/>
  <c r="S12" i="4" a="1"/>
  <c r="S12" i="4" s="1"/>
  <c r="S13" i="4" a="1"/>
  <c r="S13" i="4" s="1"/>
  <c r="S14" i="4" a="1"/>
  <c r="S14" i="4" s="1"/>
  <c r="S15" i="4" a="1"/>
  <c r="S15" i="4" s="1"/>
  <c r="S16" i="4" a="1"/>
  <c r="S16" i="4" s="1"/>
  <c r="S17" i="4" a="1"/>
  <c r="S17" i="4" s="1"/>
  <c r="S18" i="4" a="1"/>
  <c r="S18" i="4"/>
  <c r="S19" i="4" a="1"/>
  <c r="S19" i="4" s="1"/>
  <c r="S20" i="4" a="1"/>
  <c r="S20" i="4" s="1"/>
  <c r="S21" i="4" a="1"/>
  <c r="S21" i="4" s="1"/>
  <c r="S22" i="4" a="1"/>
  <c r="S22" i="4" s="1"/>
  <c r="S23" i="4" a="1"/>
  <c r="S23" i="4" s="1"/>
  <c r="S24" i="4" a="1"/>
  <c r="S24" i="4" s="1"/>
  <c r="S25" i="4" a="1"/>
  <c r="S25" i="4" s="1"/>
  <c r="S26" i="4" a="1"/>
  <c r="S26" i="4" s="1"/>
  <c r="S27" i="4" a="1"/>
  <c r="S27" i="4" s="1"/>
  <c r="S28" i="4" a="1"/>
  <c r="S28" i="4" s="1"/>
  <c r="S29" i="4" a="1"/>
  <c r="S29" i="4" s="1"/>
  <c r="S30" i="4" a="1"/>
  <c r="S30" i="4"/>
  <c r="S31" i="4" a="1"/>
  <c r="S31" i="4" s="1"/>
  <c r="S32" i="4" a="1"/>
  <c r="S32" i="4" s="1"/>
  <c r="S33" i="4" a="1"/>
  <c r="S33" i="4" s="1"/>
  <c r="S34" i="4" a="1"/>
  <c r="S34" i="4" s="1"/>
  <c r="S35" i="4" a="1"/>
  <c r="S35" i="4" s="1"/>
  <c r="S36" i="4" a="1"/>
  <c r="S36" i="4" s="1"/>
  <c r="S37" i="4" a="1"/>
  <c r="S37" i="4" s="1"/>
  <c r="S38" i="4" a="1"/>
  <c r="S38" i="4" s="1"/>
  <c r="S39" i="4" a="1"/>
  <c r="S39" i="4" s="1"/>
  <c r="S40" i="4" a="1"/>
  <c r="S40" i="4" s="1"/>
  <c r="S41" i="4" a="1"/>
  <c r="S41" i="4" s="1"/>
  <c r="S42" i="4" a="1"/>
  <c r="S42" i="4" s="1"/>
  <c r="S43" i="4" a="1"/>
  <c r="S43" i="4" s="1"/>
  <c r="S44" i="4" a="1"/>
  <c r="S44" i="4" s="1"/>
  <c r="S45" i="4" a="1"/>
  <c r="S45" i="4" s="1"/>
  <c r="S46" i="4" a="1"/>
  <c r="S46" i="4" s="1"/>
  <c r="S47" i="4" a="1"/>
  <c r="S47" i="4" s="1"/>
  <c r="S48" i="4" a="1"/>
  <c r="S48" i="4" s="1"/>
  <c r="S49" i="4" a="1"/>
  <c r="S49" i="4" s="1"/>
  <c r="S50" i="4" a="1"/>
  <c r="S50" i="4" s="1"/>
  <c r="S51" i="4" a="1"/>
  <c r="S51" i="4" s="1"/>
  <c r="S52" i="4" a="1"/>
  <c r="S52" i="4" s="1"/>
  <c r="S53" i="4" a="1"/>
  <c r="S53" i="4" s="1"/>
  <c r="S54" i="4" a="1"/>
  <c r="S54" i="4" s="1"/>
  <c r="S55" i="4" a="1"/>
  <c r="S55" i="4" s="1"/>
  <c r="S56" i="4" a="1"/>
  <c r="S56" i="4" s="1"/>
  <c r="S57" i="4" a="1"/>
  <c r="S57" i="4" s="1"/>
  <c r="S58" i="4" a="1"/>
  <c r="S58" i="4" s="1"/>
  <c r="S59" i="4" a="1"/>
  <c r="S59" i="4" s="1"/>
  <c r="S60" i="4" a="1"/>
  <c r="S60" i="4"/>
  <c r="S61" i="4" a="1"/>
  <c r="S61" i="4" s="1"/>
  <c r="S62" i="4" a="1"/>
  <c r="S62" i="4" s="1"/>
  <c r="S63" i="4" a="1"/>
  <c r="S63" i="4" s="1"/>
  <c r="S64" i="4" a="1"/>
  <c r="S64" i="4" s="1"/>
  <c r="S65" i="4" a="1"/>
  <c r="S65" i="4" s="1"/>
  <c r="S66" i="4" a="1"/>
  <c r="S66" i="4"/>
  <c r="S67" i="4" a="1"/>
  <c r="S67" i="4" s="1"/>
  <c r="S68" i="4" a="1"/>
  <c r="S68" i="4" s="1"/>
  <c r="S69" i="4" a="1"/>
  <c r="S69" i="4" s="1"/>
  <c r="S70" i="4" a="1"/>
  <c r="S70" i="4" s="1"/>
  <c r="S71" i="4" a="1"/>
  <c r="S71" i="4" s="1"/>
  <c r="S72" i="4" a="1"/>
  <c r="S72" i="4" s="1"/>
  <c r="S73" i="4" a="1"/>
  <c r="S73" i="4" s="1"/>
  <c r="S74" i="4" a="1"/>
  <c r="S74" i="4" s="1"/>
  <c r="S75" i="4" a="1"/>
  <c r="S75" i="4" s="1"/>
  <c r="S76" i="4" a="1"/>
  <c r="S76" i="4" s="1"/>
  <c r="S77" i="4" a="1"/>
  <c r="S77" i="4" s="1"/>
  <c r="S78" i="4" a="1"/>
  <c r="S78" i="4"/>
  <c r="S79" i="4" a="1"/>
  <c r="S79" i="4" s="1"/>
  <c r="S80" i="4" a="1"/>
  <c r="S80" i="4" s="1"/>
  <c r="S81" i="4" a="1"/>
  <c r="S81" i="4" s="1"/>
  <c r="S82" i="4" a="1"/>
  <c r="S82" i="4" s="1"/>
  <c r="S83" i="4" a="1"/>
  <c r="S83" i="4" s="1"/>
  <c r="S84" i="4" a="1"/>
  <c r="S84" i="4" s="1"/>
  <c r="S85" i="4" a="1"/>
  <c r="S85" i="4" s="1"/>
  <c r="S86" i="4" a="1"/>
  <c r="S86" i="4" s="1"/>
  <c r="S87" i="4" a="1"/>
  <c r="S87" i="4" s="1"/>
  <c r="S88" i="4" a="1"/>
  <c r="S88" i="4" s="1"/>
  <c r="S89" i="4" a="1"/>
  <c r="S89" i="4" s="1"/>
  <c r="S90" i="4" a="1"/>
  <c r="S90" i="4"/>
  <c r="S91" i="4" a="1"/>
  <c r="S91" i="4" s="1"/>
  <c r="S92" i="4" a="1"/>
  <c r="S92" i="4" s="1"/>
  <c r="S93" i="4" a="1"/>
  <c r="S93" i="4" s="1"/>
  <c r="S94" i="4" a="1"/>
  <c r="S94" i="4" s="1"/>
  <c r="S95" i="4" a="1"/>
  <c r="S95" i="4" s="1"/>
  <c r="S96" i="4" a="1"/>
  <c r="S96" i="4" s="1"/>
  <c r="S97" i="4" a="1"/>
  <c r="S97" i="4" s="1"/>
  <c r="S98" i="4" a="1"/>
  <c r="S98" i="4" s="1"/>
  <c r="S99" i="4" a="1"/>
  <c r="S99" i="4" s="1"/>
  <c r="S100" i="4" a="1"/>
  <c r="S100" i="4" s="1"/>
  <c r="S101" i="4" a="1"/>
  <c r="S101" i="4" s="1"/>
  <c r="S102" i="4" a="1"/>
  <c r="S102" i="4"/>
  <c r="S103" i="4" a="1"/>
  <c r="S103" i="4" s="1"/>
  <c r="S104" i="4" a="1"/>
  <c r="S104" i="4" s="1"/>
  <c r="S105" i="4" a="1"/>
  <c r="S105" i="4" s="1"/>
  <c r="S106" i="4" a="1"/>
  <c r="S106" i="4" s="1"/>
  <c r="S107" i="4" a="1"/>
  <c r="S107" i="4" s="1"/>
  <c r="S108" i="4" a="1"/>
  <c r="S108" i="4" s="1"/>
  <c r="S109" i="4" a="1"/>
  <c r="S109" i="4" s="1"/>
  <c r="S110" i="4" a="1"/>
  <c r="S110" i="4" s="1"/>
  <c r="S111" i="4" a="1"/>
  <c r="S111" i="4" s="1"/>
  <c r="S112" i="4" a="1"/>
  <c r="S112" i="4" s="1"/>
  <c r="S113" i="4" a="1"/>
  <c r="S113" i="4" s="1"/>
  <c r="S114" i="4" a="1"/>
  <c r="S114" i="4" s="1"/>
  <c r="S115" i="4" a="1"/>
  <c r="S115" i="4" s="1"/>
  <c r="S116" i="4" a="1"/>
  <c r="S116" i="4" s="1"/>
  <c r="S117" i="4" a="1"/>
  <c r="S117" i="4" s="1"/>
  <c r="S118" i="4" a="1"/>
  <c r="S118" i="4" s="1"/>
  <c r="S119" i="4" a="1"/>
  <c r="S119" i="4" s="1"/>
  <c r="S120" i="4" a="1"/>
  <c r="S120" i="4" s="1"/>
  <c r="S121" i="4" a="1"/>
  <c r="S121" i="4" s="1"/>
  <c r="S122" i="4" a="1"/>
  <c r="S122" i="4" s="1"/>
  <c r="S123" i="4" a="1"/>
  <c r="S123" i="4" s="1"/>
  <c r="S124" i="4" a="1"/>
  <c r="S124" i="4" s="1"/>
  <c r="S125" i="4" a="1"/>
  <c r="S125" i="4" s="1"/>
  <c r="S126" i="4" a="1"/>
  <c r="S126" i="4" s="1"/>
  <c r="S127" i="4" a="1"/>
  <c r="S127" i="4" s="1"/>
  <c r="S128" i="4" a="1"/>
  <c r="S128" i="4" s="1"/>
  <c r="S129" i="4" a="1"/>
  <c r="S129" i="4" s="1"/>
  <c r="S130" i="4" a="1"/>
  <c r="S130" i="4" s="1"/>
  <c r="S131" i="4" a="1"/>
  <c r="S131" i="4" s="1"/>
  <c r="S132" i="4" a="1"/>
  <c r="S132" i="4" s="1"/>
  <c r="S133" i="4" a="1"/>
  <c r="S133" i="4" s="1"/>
  <c r="S134" i="4" a="1"/>
  <c r="S134" i="4" s="1"/>
  <c r="S135" i="4" a="1"/>
  <c r="S135" i="4" s="1"/>
  <c r="S136" i="4" a="1"/>
  <c r="S136" i="4" s="1"/>
  <c r="S137" i="4" a="1"/>
  <c r="S137" i="4" s="1"/>
  <c r="S138" i="4" a="1"/>
  <c r="S138" i="4" s="1"/>
  <c r="S139" i="4" a="1"/>
  <c r="S139" i="4" s="1"/>
  <c r="S140" i="4" a="1"/>
  <c r="S140" i="4" s="1"/>
  <c r="S141" i="4" a="1"/>
  <c r="S141" i="4" s="1"/>
  <c r="S142" i="4" a="1"/>
  <c r="S142" i="4" s="1"/>
  <c r="S143" i="4" a="1"/>
  <c r="S143" i="4" s="1"/>
  <c r="S144" i="4" a="1"/>
  <c r="S144" i="4" s="1"/>
  <c r="S145" i="4" a="1"/>
  <c r="S145" i="4" s="1"/>
  <c r="S146" i="4" a="1"/>
  <c r="S146" i="4" s="1"/>
  <c r="S147" i="4" a="1"/>
  <c r="S147" i="4" s="1"/>
  <c r="S148" i="4" a="1"/>
  <c r="S148" i="4" s="1"/>
  <c r="S149" i="4" a="1"/>
  <c r="S149" i="4" s="1"/>
  <c r="S150" i="4" a="1"/>
  <c r="S150" i="4" s="1"/>
  <c r="S151" i="4" a="1"/>
  <c r="S151" i="4" s="1"/>
  <c r="S152" i="4" a="1"/>
  <c r="S152" i="4" s="1"/>
  <c r="S153" i="4" a="1"/>
  <c r="S153" i="4" s="1"/>
  <c r="S154" i="4" a="1"/>
  <c r="S154" i="4" s="1"/>
  <c r="S155" i="4" a="1"/>
  <c r="S155" i="4" s="1"/>
  <c r="S156" i="4" a="1"/>
  <c r="S156" i="4"/>
  <c r="S157" i="4" a="1"/>
  <c r="S157" i="4" s="1"/>
  <c r="S158" i="4" a="1"/>
  <c r="S158" i="4" s="1"/>
  <c r="S159" i="4" a="1"/>
  <c r="S159" i="4" s="1"/>
  <c r="S160" i="4" a="1"/>
  <c r="S160" i="4" s="1"/>
  <c r="S161" i="4" a="1"/>
  <c r="S161" i="4" s="1"/>
  <c r="S162" i="4" a="1"/>
  <c r="S162" i="4" s="1"/>
  <c r="S163" i="4" a="1"/>
  <c r="S163" i="4" s="1"/>
  <c r="S164" i="4" a="1"/>
  <c r="S164" i="4" s="1"/>
  <c r="S165" i="4" a="1"/>
  <c r="S165" i="4" s="1"/>
  <c r="S166" i="4" a="1"/>
  <c r="S166" i="4" s="1"/>
  <c r="S167" i="4" a="1"/>
  <c r="S167" i="4" s="1"/>
  <c r="S168" i="4" a="1"/>
  <c r="S168" i="4" s="1"/>
  <c r="S169" i="4" a="1"/>
  <c r="S169" i="4" s="1"/>
  <c r="S170" i="4" a="1"/>
  <c r="S170" i="4" s="1"/>
  <c r="S171" i="4" a="1"/>
  <c r="S171" i="4" s="1"/>
  <c r="S172" i="4" a="1"/>
  <c r="S172" i="4" s="1"/>
  <c r="S173" i="4" a="1"/>
  <c r="S173" i="4" s="1"/>
  <c r="S174" i="4" a="1"/>
  <c r="S174" i="4" s="1"/>
  <c r="S175" i="4" a="1"/>
  <c r="S175" i="4" s="1"/>
  <c r="S176" i="4" a="1"/>
  <c r="S176" i="4" s="1"/>
  <c r="S177" i="4" a="1"/>
  <c r="S177" i="4" s="1"/>
  <c r="S178" i="4" a="1"/>
  <c r="S178" i="4" s="1"/>
  <c r="S179" i="4" a="1"/>
  <c r="S179" i="4" s="1"/>
  <c r="S180" i="4" a="1"/>
  <c r="S180" i="4" s="1"/>
  <c r="S181" i="4" a="1"/>
  <c r="S181" i="4" s="1"/>
  <c r="S182" i="4" a="1"/>
  <c r="S182" i="4" s="1"/>
  <c r="S183" i="4" a="1"/>
  <c r="S183" i="4" s="1"/>
  <c r="S184" i="4" a="1"/>
  <c r="S184" i="4" s="1"/>
  <c r="S185" i="4" a="1"/>
  <c r="S185" i="4" s="1"/>
  <c r="S186" i="4" a="1"/>
  <c r="S186" i="4" s="1"/>
  <c r="S187" i="4" a="1"/>
  <c r="S187" i="4" s="1"/>
  <c r="S188" i="4" a="1"/>
  <c r="S188" i="4" s="1"/>
  <c r="S189" i="4" a="1"/>
  <c r="S189" i="4" s="1"/>
  <c r="S190" i="4" a="1"/>
  <c r="S190" i="4" s="1"/>
  <c r="S191" i="4" a="1"/>
  <c r="S191" i="4" s="1"/>
  <c r="S192" i="4" a="1"/>
  <c r="S192" i="4" s="1"/>
  <c r="S193" i="4" a="1"/>
  <c r="S193" i="4" s="1"/>
  <c r="S194" i="4" a="1"/>
  <c r="S194" i="4" s="1"/>
  <c r="S195" i="4" a="1"/>
  <c r="S195" i="4" s="1"/>
  <c r="S196" i="4" a="1"/>
  <c r="S196" i="4" s="1"/>
  <c r="S197" i="4" a="1"/>
  <c r="S197" i="4" s="1"/>
  <c r="S198" i="4" a="1"/>
  <c r="S198" i="4" s="1"/>
  <c r="S199" i="4" a="1"/>
  <c r="S199" i="4" s="1"/>
  <c r="S200" i="4" a="1"/>
  <c r="S200" i="4" s="1"/>
  <c r="S201" i="4" a="1"/>
  <c r="S201" i="4" s="1"/>
  <c r="S202" i="4" a="1"/>
  <c r="S202" i="4" s="1"/>
  <c r="S203" i="4" a="1"/>
  <c r="S203" i="4" s="1"/>
  <c r="S204" i="4" a="1"/>
  <c r="S204" i="4" s="1"/>
  <c r="S205" i="4" a="1"/>
  <c r="S205" i="4" s="1"/>
  <c r="S206" i="4" a="1"/>
  <c r="S206" i="4" s="1"/>
  <c r="S207" i="4" a="1"/>
  <c r="S207" i="4" s="1"/>
  <c r="S208" i="4" a="1"/>
  <c r="S208" i="4" s="1"/>
  <c r="S209" i="4" a="1"/>
  <c r="S209" i="4" s="1"/>
  <c r="S210" i="4" a="1"/>
  <c r="S210" i="4"/>
  <c r="S211" i="4" a="1"/>
  <c r="S211" i="4" s="1"/>
  <c r="S212" i="4" a="1"/>
  <c r="S212" i="4" s="1"/>
  <c r="S213" i="4" a="1"/>
  <c r="S213" i="4" s="1"/>
  <c r="S214" i="4" a="1"/>
  <c r="S214" i="4" s="1"/>
  <c r="S215" i="4" a="1"/>
  <c r="S215" i="4" s="1"/>
  <c r="S216" i="4" a="1"/>
  <c r="S216" i="4" s="1"/>
  <c r="S217" i="4" a="1"/>
  <c r="S217" i="4" s="1"/>
  <c r="S218" i="4" a="1"/>
  <c r="S218" i="4" s="1"/>
  <c r="S219" i="4" a="1"/>
  <c r="S219" i="4" s="1"/>
  <c r="S220" i="4" a="1"/>
  <c r="S220" i="4" s="1"/>
  <c r="S221" i="4" a="1"/>
  <c r="S221" i="4" s="1"/>
  <c r="S222" i="4" a="1"/>
  <c r="S222" i="4" s="1"/>
  <c r="S223" i="4" a="1"/>
  <c r="S223" i="4" s="1"/>
  <c r="S224" i="4" a="1"/>
  <c r="S224" i="4" s="1"/>
  <c r="S225" i="4" a="1"/>
  <c r="S225" i="4" s="1"/>
  <c r="S226" i="4" a="1"/>
  <c r="S226" i="4" s="1"/>
  <c r="S227" i="4" a="1"/>
  <c r="S227" i="4" s="1"/>
  <c r="S228" i="4" a="1"/>
  <c r="S228" i="4" s="1"/>
  <c r="S229" i="4" a="1"/>
  <c r="S229" i="4" s="1"/>
  <c r="S230" i="4" a="1"/>
  <c r="S230" i="4" s="1"/>
  <c r="S231" i="4" a="1"/>
  <c r="S231" i="4" s="1"/>
  <c r="S232" i="4" a="1"/>
  <c r="S232" i="4" s="1"/>
  <c r="S233" i="4" a="1"/>
  <c r="S233" i="4" s="1"/>
  <c r="S234" i="4" a="1"/>
  <c r="S234" i="4" s="1"/>
  <c r="S235" i="4" a="1"/>
  <c r="S235" i="4" s="1"/>
  <c r="S236" i="4" a="1"/>
  <c r="S236" i="4" s="1"/>
  <c r="S237" i="4" a="1"/>
  <c r="S237" i="4" s="1"/>
  <c r="S238" i="4" a="1"/>
  <c r="S238" i="4" s="1"/>
  <c r="S239" i="4" a="1"/>
  <c r="S239" i="4" s="1"/>
  <c r="S240" i="4" a="1"/>
  <c r="S240" i="4" s="1"/>
  <c r="S241" i="4" a="1"/>
  <c r="S241" i="4" s="1"/>
  <c r="S242" i="4" a="1"/>
  <c r="S242" i="4" s="1"/>
  <c r="S243" i="4" a="1"/>
  <c r="S243" i="4" s="1"/>
  <c r="S244" i="4" a="1"/>
  <c r="S244" i="4" s="1"/>
  <c r="S245" i="4" a="1"/>
  <c r="S245" i="4" s="1"/>
  <c r="S246" i="4" a="1"/>
  <c r="S246" i="4"/>
  <c r="S247" i="4" a="1"/>
  <c r="S247" i="4" s="1"/>
  <c r="S248" i="4" a="1"/>
  <c r="S248" i="4" s="1"/>
  <c r="S249" i="4" a="1"/>
  <c r="S249" i="4" s="1"/>
  <c r="S250" i="4" a="1"/>
  <c r="S250" i="4" s="1"/>
  <c r="S251" i="4" a="1"/>
  <c r="S251" i="4"/>
  <c r="S252" i="4" a="1"/>
  <c r="S252" i="4"/>
  <c r="S253" i="4" a="1"/>
  <c r="S253" i="4"/>
  <c r="S254" i="4" a="1"/>
  <c r="S254" i="4" s="1"/>
  <c r="S255" i="4" a="1"/>
  <c r="S255" i="4" s="1"/>
  <c r="S256" i="4" a="1"/>
  <c r="S256" i="4" s="1"/>
  <c r="S257" i="4" a="1"/>
  <c r="S257" i="4" s="1"/>
  <c r="S258" i="4" a="1"/>
  <c r="S258" i="4" s="1"/>
  <c r="S259" i="4" a="1"/>
  <c r="S259" i="4" s="1"/>
  <c r="S260" i="4" a="1"/>
  <c r="S260" i="4" s="1"/>
  <c r="S261" i="4" a="1"/>
  <c r="S261" i="4" s="1"/>
  <c r="S262" i="4" a="1"/>
  <c r="S262" i="4" s="1"/>
  <c r="S263" i="4" a="1"/>
  <c r="S263" i="4" s="1"/>
  <c r="S264" i="4" a="1"/>
  <c r="S264" i="4"/>
  <c r="S265" i="4" a="1"/>
  <c r="S265" i="4"/>
  <c r="S266" i="4" a="1"/>
  <c r="S266" i="4" s="1"/>
  <c r="S267" i="4" a="1"/>
  <c r="S267" i="4" s="1"/>
  <c r="S268" i="4" a="1"/>
  <c r="S268" i="4" s="1"/>
  <c r="S269" i="4" a="1"/>
  <c r="S269" i="4" s="1"/>
  <c r="S270" i="4" a="1"/>
  <c r="S270" i="4"/>
  <c r="S271" i="4" a="1"/>
  <c r="S271" i="4" s="1"/>
  <c r="S272" i="4" a="1"/>
  <c r="S272" i="4" s="1"/>
  <c r="S273" i="4" a="1"/>
  <c r="S273" i="4" s="1"/>
  <c r="S274" i="4" a="1"/>
  <c r="S274" i="4" s="1"/>
  <c r="S275" i="4" a="1"/>
  <c r="S275" i="4"/>
  <c r="S276" i="4" a="1"/>
  <c r="S276" i="4"/>
  <c r="S277" i="4" a="1"/>
  <c r="S277" i="4"/>
  <c r="S278" i="4" a="1"/>
  <c r="S278" i="4" s="1"/>
  <c r="S279" i="4" a="1"/>
  <c r="S279" i="4" s="1"/>
  <c r="S280" i="4" a="1"/>
  <c r="S280" i="4" s="1"/>
  <c r="S281" i="4" a="1"/>
  <c r="S281" i="4" s="1"/>
  <c r="S282" i="4" a="1"/>
  <c r="S282" i="4" s="1"/>
  <c r="S283" i="4" a="1"/>
  <c r="S283" i="4" s="1"/>
  <c r="S284" i="4" a="1"/>
  <c r="S284" i="4" s="1"/>
  <c r="S285" i="4" a="1"/>
  <c r="S285" i="4" s="1"/>
  <c r="S286" i="4" a="1"/>
  <c r="S286" i="4" s="1"/>
  <c r="S287" i="4" a="1"/>
  <c r="S287" i="4"/>
  <c r="S288" i="4" a="1"/>
  <c r="S288" i="4"/>
  <c r="S289" i="4" a="1"/>
  <c r="S289" i="4"/>
  <c r="S290" i="4" a="1"/>
  <c r="S290" i="4" s="1"/>
  <c r="S291" i="4" a="1"/>
  <c r="S291" i="4" s="1"/>
  <c r="S292" i="4" a="1"/>
  <c r="S292" i="4" s="1"/>
  <c r="S293" i="4" a="1"/>
  <c r="S293" i="4" s="1"/>
  <c r="S294" i="4" a="1"/>
  <c r="S294" i="4"/>
  <c r="S295" i="4" a="1"/>
  <c r="S295" i="4" s="1"/>
  <c r="S296" i="4" a="1"/>
  <c r="S296" i="4" s="1"/>
  <c r="S297" i="4" a="1"/>
  <c r="S297" i="4" s="1"/>
  <c r="S298" i="4" a="1"/>
  <c r="S298" i="4" s="1"/>
  <c r="S299" i="4" a="1"/>
  <c r="S299" i="4"/>
  <c r="S300" i="4" a="1"/>
  <c r="S300" i="4"/>
  <c r="S301" i="4" a="1"/>
  <c r="S301" i="4"/>
  <c r="S302" i="4" a="1"/>
  <c r="S302" i="4" s="1"/>
  <c r="S303" i="4" a="1"/>
  <c r="S303" i="4" s="1"/>
  <c r="S304" i="4" a="1"/>
  <c r="S304" i="4" s="1"/>
  <c r="S305" i="4" a="1"/>
  <c r="S305" i="4" s="1"/>
  <c r="S306" i="4" a="1"/>
  <c r="S306" i="4" s="1"/>
  <c r="S307" i="4" a="1"/>
  <c r="S307" i="4" s="1"/>
  <c r="S308" i="4" a="1"/>
  <c r="S308" i="4" s="1"/>
  <c r="S309" i="4" a="1"/>
  <c r="S309" i="4" s="1"/>
  <c r="S310" i="4" a="1"/>
  <c r="S310" i="4" s="1"/>
  <c r="S311" i="4" a="1"/>
  <c r="S311" i="4" s="1"/>
  <c r="S312" i="4" a="1"/>
  <c r="S312" i="4"/>
  <c r="S313" i="4" a="1"/>
  <c r="S313" i="4"/>
  <c r="S314" i="4" a="1"/>
  <c r="S314" i="4" s="1"/>
  <c r="S315" i="4" a="1"/>
  <c r="S315" i="4" s="1"/>
  <c r="S316" i="4" a="1"/>
  <c r="S316" i="4" s="1"/>
  <c r="S317" i="4" a="1"/>
  <c r="S317" i="4" s="1"/>
  <c r="S318" i="4" a="1"/>
  <c r="S318" i="4" s="1"/>
  <c r="S319" i="4" a="1"/>
  <c r="S319" i="4" s="1"/>
  <c r="S320" i="4" a="1"/>
  <c r="S320" i="4" s="1"/>
  <c r="S321" i="4" a="1"/>
  <c r="S321" i="4" s="1"/>
  <c r="S322" i="4" a="1"/>
  <c r="S322" i="4" s="1"/>
  <c r="S323" i="4" a="1"/>
  <c r="S323" i="4"/>
  <c r="S324" i="4" a="1"/>
  <c r="S324" i="4"/>
  <c r="S325" i="4" a="1"/>
  <c r="S325" i="4"/>
  <c r="S326" i="4" a="1"/>
  <c r="S326" i="4" s="1"/>
  <c r="S327" i="4" a="1"/>
  <c r="S327" i="4" s="1"/>
  <c r="S328" i="4" a="1"/>
  <c r="S328" i="4" s="1"/>
  <c r="S329" i="4" a="1"/>
  <c r="S329" i="4" s="1"/>
  <c r="S330" i="4" a="1"/>
  <c r="S330" i="4" s="1"/>
  <c r="S331" i="4" a="1"/>
  <c r="S331" i="4" s="1"/>
  <c r="S332" i="4" a="1"/>
  <c r="S332" i="4" s="1"/>
  <c r="S333" i="4" a="1"/>
  <c r="S333" i="4" s="1"/>
  <c r="S334" i="4" a="1"/>
  <c r="S334" i="4" s="1"/>
  <c r="S335" i="4" a="1"/>
  <c r="S335" i="4" s="1"/>
  <c r="S336" i="4" a="1"/>
  <c r="S336" i="4"/>
  <c r="S337" i="4" a="1"/>
  <c r="S337" i="4"/>
  <c r="S338" i="4" a="1"/>
  <c r="S338" i="4" s="1"/>
  <c r="S339" i="4" a="1"/>
  <c r="S339" i="4" s="1"/>
  <c r="S340" i="4" a="1"/>
  <c r="S340" i="4" s="1"/>
  <c r="S341" i="4" a="1"/>
  <c r="S341" i="4" s="1"/>
  <c r="S342" i="4" a="1"/>
  <c r="S342" i="4"/>
  <c r="S343" i="4" a="1"/>
  <c r="S343" i="4" s="1"/>
  <c r="S344" i="4" a="1"/>
  <c r="S344" i="4" s="1"/>
  <c r="S345" i="4" a="1"/>
  <c r="S345" i="4" s="1"/>
  <c r="S346" i="4" a="1"/>
  <c r="S346" i="4" s="1"/>
  <c r="S347" i="4" a="1"/>
  <c r="S347" i="4"/>
  <c r="S348" i="4" a="1"/>
  <c r="S348" i="4"/>
  <c r="S349" i="4" a="1"/>
  <c r="S349" i="4"/>
  <c r="S350" i="4" a="1"/>
  <c r="S350" i="4" s="1"/>
  <c r="S351" i="4" a="1"/>
  <c r="S351" i="4" s="1"/>
  <c r="S352" i="4" a="1"/>
  <c r="S352" i="4" s="1"/>
  <c r="S353" i="4" a="1"/>
  <c r="S353" i="4" s="1"/>
  <c r="S354" i="4" a="1"/>
  <c r="S354" i="4" s="1"/>
  <c r="S355" i="4" a="1"/>
  <c r="S355" i="4" s="1"/>
  <c r="S356" i="4" a="1"/>
  <c r="S356" i="4" s="1"/>
  <c r="S357" i="4" a="1"/>
  <c r="S357" i="4" s="1"/>
  <c r="S358" i="4" a="1"/>
  <c r="S358" i="4" s="1"/>
  <c r="S359" i="4" a="1"/>
  <c r="S359" i="4" s="1"/>
  <c r="S360" i="4" a="1"/>
  <c r="S360" i="4"/>
  <c r="S361" i="4" a="1"/>
  <c r="S361" i="4"/>
  <c r="S362" i="4" a="1"/>
  <c r="S362" i="4" s="1"/>
  <c r="S363" i="4" a="1"/>
  <c r="S363" i="4" s="1"/>
  <c r="S364" i="4" a="1"/>
  <c r="S364" i="4" s="1"/>
  <c r="S365" i="4" a="1"/>
  <c r="S365" i="4" s="1"/>
  <c r="S366" i="4" a="1"/>
  <c r="S366" i="4" s="1"/>
  <c r="S367" i="4" a="1"/>
  <c r="S367" i="4" s="1"/>
  <c r="S368" i="4" a="1"/>
  <c r="S368" i="4" s="1"/>
  <c r="S369" i="4" a="1"/>
  <c r="S369" i="4" s="1"/>
  <c r="S370" i="4" a="1"/>
  <c r="S370" i="4" s="1"/>
  <c r="S371" i="4" a="1"/>
  <c r="S371" i="4"/>
  <c r="S372" i="4" a="1"/>
  <c r="S372" i="4"/>
  <c r="S373" i="4" a="1"/>
  <c r="S373" i="4"/>
  <c r="S374" i="4" a="1"/>
  <c r="S374" i="4" s="1"/>
  <c r="S375" i="4" a="1"/>
  <c r="S375" i="4" s="1"/>
  <c r="S376" i="4" a="1"/>
  <c r="S376" i="4" s="1"/>
  <c r="S377" i="4" a="1"/>
  <c r="S377" i="4" s="1"/>
  <c r="S378" i="4" a="1"/>
  <c r="S378" i="4" s="1"/>
  <c r="S379" i="4" a="1"/>
  <c r="S379" i="4" s="1"/>
  <c r="S380" i="4" a="1"/>
  <c r="S380" i="4" s="1"/>
  <c r="S381" i="4" a="1"/>
  <c r="S381" i="4" s="1"/>
  <c r="S382" i="4" a="1"/>
  <c r="S382" i="4" s="1"/>
  <c r="S383" i="4" a="1"/>
  <c r="S383" i="4" s="1"/>
  <c r="S384" i="4" a="1"/>
  <c r="S384" i="4"/>
  <c r="S385" i="4" a="1"/>
  <c r="S385" i="4"/>
  <c r="S386" i="4" a="1"/>
  <c r="S386" i="4" s="1"/>
  <c r="S387" i="4" a="1"/>
  <c r="S387" i="4" s="1"/>
  <c r="S388" i="4" a="1"/>
  <c r="S388" i="4" s="1"/>
  <c r="S389" i="4" a="1"/>
  <c r="S389" i="4" s="1"/>
  <c r="S390" i="4" a="1"/>
  <c r="S390" i="4"/>
  <c r="S391" i="4" a="1"/>
  <c r="S391" i="4" s="1"/>
  <c r="S392" i="4" a="1"/>
  <c r="S392" i="4" s="1"/>
  <c r="S393" i="4" a="1"/>
  <c r="S393" i="4" s="1"/>
  <c r="S394" i="4" a="1"/>
  <c r="S394" i="4" s="1"/>
  <c r="S395" i="4" a="1"/>
  <c r="S395" i="4"/>
  <c r="S396" i="4" a="1"/>
  <c r="S396" i="4"/>
  <c r="S397" i="4" a="1"/>
  <c r="S397" i="4"/>
  <c r="S398" i="4" a="1"/>
  <c r="S398" i="4" s="1"/>
  <c r="S399" i="4" a="1"/>
  <c r="S399" i="4" s="1"/>
  <c r="S400" i="4" a="1"/>
  <c r="S400" i="4" s="1"/>
  <c r="S401" i="4" a="1"/>
  <c r="S401" i="4" s="1"/>
  <c r="S402" i="4" a="1"/>
  <c r="S402" i="4" s="1"/>
  <c r="S403" i="4" a="1"/>
  <c r="S403" i="4" s="1"/>
  <c r="S404" i="4" a="1"/>
  <c r="S404" i="4" s="1"/>
  <c r="S405" i="4" a="1"/>
  <c r="S405" i="4" s="1"/>
  <c r="S406" i="4" a="1"/>
  <c r="S406" i="4" s="1"/>
  <c r="S407" i="4" a="1"/>
  <c r="S407" i="4" s="1"/>
  <c r="S408" i="4" a="1"/>
  <c r="S408" i="4"/>
  <c r="S409" i="4" a="1"/>
  <c r="S409" i="4"/>
  <c r="S410" i="4" a="1"/>
  <c r="S410" i="4" s="1"/>
  <c r="S411" i="4" a="1"/>
  <c r="S411" i="4" s="1"/>
  <c r="S412" i="4" a="1"/>
  <c r="S412" i="4" s="1"/>
  <c r="S413" i="4" a="1"/>
  <c r="S413" i="4" s="1"/>
  <c r="S414" i="4" a="1"/>
  <c r="S414" i="4"/>
  <c r="S415" i="4" a="1"/>
  <c r="S415" i="4" s="1"/>
  <c r="S416" i="4" a="1"/>
  <c r="S416" i="4" s="1"/>
  <c r="S417" i="4" a="1"/>
  <c r="S417" i="4" s="1"/>
  <c r="S418" i="4" a="1"/>
  <c r="S418" i="4" s="1"/>
  <c r="S419" i="4" a="1"/>
  <c r="S419" i="4"/>
  <c r="S420" i="4" a="1"/>
  <c r="S420" i="4"/>
  <c r="S421" i="4" a="1"/>
  <c r="S421" i="4"/>
  <c r="S422" i="4" a="1"/>
  <c r="S422" i="4" s="1"/>
  <c r="S423" i="4" a="1"/>
  <c r="S423" i="4" s="1"/>
  <c r="S424" i="4" a="1"/>
  <c r="S424" i="4" s="1"/>
  <c r="S425" i="4" a="1"/>
  <c r="S425" i="4" s="1"/>
  <c r="S426" i="4" a="1"/>
  <c r="S426" i="4" s="1"/>
  <c r="S427" i="4" a="1"/>
  <c r="S427" i="4" s="1"/>
  <c r="S428" i="4" a="1"/>
  <c r="S428" i="4" s="1"/>
  <c r="S429" i="4" a="1"/>
  <c r="S429" i="4" s="1"/>
  <c r="S430" i="4" a="1"/>
  <c r="S430" i="4" s="1"/>
  <c r="S431" i="4" a="1"/>
  <c r="S431" i="4"/>
  <c r="S432" i="4" a="1"/>
  <c r="S432" i="4"/>
  <c r="S433" i="4" a="1"/>
  <c r="S433" i="4"/>
  <c r="S434" i="4" a="1"/>
  <c r="S434" i="4" s="1"/>
  <c r="S435" i="4" a="1"/>
  <c r="S435" i="4" s="1"/>
  <c r="S436" i="4" a="1"/>
  <c r="S436" i="4" s="1"/>
  <c r="S437" i="4" a="1"/>
  <c r="S437" i="4" s="1"/>
  <c r="S438" i="4" a="1"/>
  <c r="S438" i="4" s="1"/>
  <c r="S439" i="4" a="1"/>
  <c r="S439" i="4"/>
  <c r="S440" i="4" a="1"/>
  <c r="S440" i="4" s="1"/>
  <c r="S441" i="4" a="1"/>
  <c r="S441" i="4" s="1"/>
  <c r="S442" i="4" a="1"/>
  <c r="S442" i="4" s="1"/>
  <c r="S443" i="4" a="1"/>
  <c r="S443" i="4"/>
  <c r="S444" i="4" a="1"/>
  <c r="S444" i="4" s="1"/>
  <c r="S445" i="4" a="1"/>
  <c r="S445" i="4"/>
  <c r="S446" i="4" a="1"/>
  <c r="S446" i="4" s="1"/>
  <c r="S447" i="4" a="1"/>
  <c r="S447" i="4" s="1"/>
  <c r="S448" i="4" a="1"/>
  <c r="S448" i="4" s="1"/>
  <c r="S449" i="4" a="1"/>
  <c r="S449" i="4"/>
  <c r="S450" i="4" a="1"/>
  <c r="S450" i="4" s="1"/>
  <c r="S451" i="4" a="1"/>
  <c r="S451" i="4" s="1"/>
  <c r="S452" i="4" a="1"/>
  <c r="S452" i="4" s="1"/>
  <c r="S453" i="4" a="1"/>
  <c r="S453" i="4" s="1"/>
  <c r="S454" i="4" a="1"/>
  <c r="S454" i="4" s="1"/>
  <c r="S455" i="4" a="1"/>
  <c r="S455" i="4" s="1"/>
  <c r="S456" i="4" a="1"/>
  <c r="S456" i="4"/>
  <c r="S457" i="4" a="1"/>
  <c r="S457" i="4"/>
  <c r="S458" i="4" a="1"/>
  <c r="S458" i="4" s="1"/>
  <c r="S459" i="4" a="1"/>
  <c r="S459" i="4" s="1"/>
  <c r="S460" i="4" a="1"/>
  <c r="S460" i="4" s="1"/>
  <c r="S461" i="4" a="1"/>
  <c r="S461" i="4" s="1"/>
  <c r="S462" i="4" a="1"/>
  <c r="S462" i="4"/>
  <c r="S463" i="4" a="1"/>
  <c r="S463" i="4" s="1"/>
  <c r="S464" i="4" a="1"/>
  <c r="S464" i="4" s="1"/>
  <c r="S465" i="4" a="1"/>
  <c r="S465" i="4" s="1"/>
  <c r="S466" i="4" a="1"/>
  <c r="S466" i="4" s="1"/>
  <c r="S467" i="4" a="1"/>
  <c r="S467" i="4"/>
  <c r="S468" i="4" a="1"/>
  <c r="S468" i="4" s="1"/>
  <c r="S469" i="4" a="1"/>
  <c r="S469" i="4"/>
  <c r="S470" i="4" a="1"/>
  <c r="S470" i="4" s="1"/>
  <c r="S471" i="4" a="1"/>
  <c r="S471" i="4" s="1"/>
  <c r="S472" i="4" a="1"/>
  <c r="S472" i="4" s="1"/>
  <c r="S473" i="4" a="1"/>
  <c r="S473" i="4" s="1"/>
  <c r="S474" i="4" a="1"/>
  <c r="S474" i="4" s="1"/>
  <c r="S475" i="4" a="1"/>
  <c r="S475" i="4" s="1"/>
  <c r="S476" i="4" a="1"/>
  <c r="S476" i="4" s="1"/>
  <c r="S477" i="4" a="1"/>
  <c r="S477" i="4" s="1"/>
  <c r="S478" i="4" a="1"/>
  <c r="S478" i="4" s="1"/>
  <c r="S479" i="4" a="1"/>
  <c r="S479" i="4"/>
  <c r="S480" i="4" a="1"/>
  <c r="S480" i="4" s="1"/>
  <c r="S481" i="4" a="1"/>
  <c r="S481" i="4" s="1"/>
  <c r="S482" i="4" a="1"/>
  <c r="S482" i="4" s="1"/>
  <c r="S483" i="4" a="1"/>
  <c r="S483" i="4" s="1"/>
  <c r="S484" i="4" a="1"/>
  <c r="S484" i="4" s="1"/>
  <c r="S485" i="4" a="1"/>
  <c r="S485" i="4" s="1"/>
  <c r="S486" i="4" a="1"/>
  <c r="S486" i="4"/>
  <c r="S487" i="4" a="1"/>
  <c r="S487" i="4"/>
  <c r="S488" i="4" a="1"/>
  <c r="S488" i="4" s="1"/>
  <c r="S489" i="4" a="1"/>
  <c r="S489" i="4" s="1"/>
  <c r="S490" i="4" a="1"/>
  <c r="S490" i="4" s="1"/>
  <c r="S491" i="4" a="1"/>
  <c r="S491" i="4"/>
  <c r="S492" i="4" a="1"/>
  <c r="S492" i="4" s="1"/>
  <c r="S493" i="4" a="1"/>
  <c r="S493" i="4"/>
  <c r="S494" i="4" a="1"/>
  <c r="S494" i="4" s="1"/>
  <c r="S495" i="4" a="1"/>
  <c r="S495" i="4" s="1"/>
  <c r="S496" i="4" a="1"/>
  <c r="S496" i="4" s="1"/>
  <c r="S497" i="4" a="1"/>
  <c r="S497" i="4" s="1"/>
  <c r="S498" i="4" a="1"/>
  <c r="S498" i="4" s="1"/>
  <c r="S499" i="4" a="1"/>
  <c r="S499" i="4"/>
  <c r="S500" i="4" a="1"/>
  <c r="S500" i="4" s="1"/>
  <c r="S501" i="4" a="1"/>
  <c r="S501" i="4" s="1"/>
  <c r="S502" i="4" a="1"/>
  <c r="S502" i="4" s="1"/>
  <c r="S503" i="4" a="1"/>
  <c r="S503" i="4"/>
  <c r="S504" i="4" a="1"/>
  <c r="S504" i="4" s="1"/>
  <c r="S505" i="4" a="1"/>
  <c r="S505" i="4" s="1"/>
  <c r="S506" i="4" a="1"/>
  <c r="S506" i="4" s="1"/>
  <c r="S507" i="4" a="1"/>
  <c r="S507" i="4" s="1"/>
  <c r="S508" i="4" a="1"/>
  <c r="S508" i="4" s="1"/>
  <c r="S509" i="4" a="1"/>
  <c r="S509" i="4" s="1"/>
  <c r="S510" i="4" a="1"/>
  <c r="S510" i="4"/>
  <c r="S511" i="4" a="1"/>
  <c r="S511" i="4"/>
  <c r="S512" i="4" a="1"/>
  <c r="S512" i="4" s="1"/>
  <c r="S513" i="4" a="1"/>
  <c r="S513" i="4" s="1"/>
  <c r="S514" i="4" a="1"/>
  <c r="S514" i="4" s="1"/>
  <c r="S515" i="4" a="1"/>
  <c r="S515" i="4" s="1"/>
  <c r="S516" i="4" a="1"/>
  <c r="S516" i="4"/>
  <c r="S517" i="4" a="1"/>
  <c r="S517" i="4"/>
  <c r="S518" i="4" a="1"/>
  <c r="S518" i="4"/>
  <c r="S519" i="4" a="1"/>
  <c r="S519" i="4" s="1"/>
  <c r="S520" i="4" a="1"/>
  <c r="S520" i="4"/>
  <c r="S521" i="4" a="1"/>
  <c r="S521" i="4" s="1"/>
  <c r="S522" i="4" a="1"/>
  <c r="S522" i="4"/>
  <c r="S523" i="4" a="1"/>
  <c r="S523" i="4"/>
  <c r="S524" i="4" a="1"/>
  <c r="S524" i="4"/>
  <c r="S525" i="4" a="1"/>
  <c r="S525" i="4" s="1"/>
  <c r="S526" i="4" a="1"/>
  <c r="S526" i="4" s="1"/>
  <c r="S527" i="4" a="1"/>
  <c r="S527" i="4" s="1"/>
  <c r="S528" i="4" a="1"/>
  <c r="S528" i="4" s="1"/>
  <c r="S529" i="4" a="1"/>
  <c r="S529" i="4" s="1"/>
  <c r="S530" i="4" a="1"/>
  <c r="S530" i="4"/>
  <c r="S531" i="4" a="1"/>
  <c r="S531" i="4" s="1"/>
  <c r="S532" i="4" a="1"/>
  <c r="S532" i="4" s="1"/>
  <c r="S533" i="4" a="1"/>
  <c r="S533" i="4" s="1"/>
  <c r="S534" i="4" a="1"/>
  <c r="S534" i="4" s="1"/>
  <c r="S535" i="4" a="1"/>
  <c r="S535" i="4" s="1"/>
  <c r="S536" i="4" a="1"/>
  <c r="S536" i="4" s="1"/>
  <c r="S537" i="4" a="1"/>
  <c r="S537" i="4" s="1"/>
  <c r="S538" i="4" a="1"/>
  <c r="S538" i="4" s="1"/>
  <c r="S539" i="4" a="1"/>
  <c r="S539" i="4" s="1"/>
  <c r="S540" i="4" a="1"/>
  <c r="S540" i="4"/>
  <c r="S541" i="4" a="1"/>
  <c r="S541" i="4" s="1"/>
  <c r="S542" i="4" a="1"/>
  <c r="S542" i="4" s="1"/>
  <c r="S543" i="4" a="1"/>
  <c r="S543" i="4" s="1"/>
  <c r="S544" i="4" a="1"/>
  <c r="S544" i="4"/>
  <c r="S545" i="4" a="1"/>
  <c r="S545" i="4" s="1"/>
  <c r="S546" i="4" a="1"/>
  <c r="S546" i="4" s="1"/>
  <c r="S547" i="4" a="1"/>
  <c r="S547" i="4"/>
  <c r="S548" i="4" a="1"/>
  <c r="S548" i="4" s="1"/>
  <c r="S549" i="4" a="1"/>
  <c r="S549" i="4" s="1"/>
  <c r="S550" i="4" a="1"/>
  <c r="S550" i="4" s="1"/>
  <c r="S551" i="4" a="1"/>
  <c r="S551" i="4" s="1"/>
  <c r="S552" i="4" a="1"/>
  <c r="S552" i="4"/>
  <c r="S553" i="4" a="1"/>
  <c r="S553" i="4"/>
  <c r="S554" i="4" a="1"/>
  <c r="S554" i="4"/>
  <c r="S555" i="4" a="1"/>
  <c r="S555" i="4" s="1"/>
  <c r="S556" i="4" a="1"/>
  <c r="S556" i="4"/>
  <c r="S557" i="4" a="1"/>
  <c r="S557" i="4" s="1"/>
  <c r="S558" i="4" a="1"/>
  <c r="S558" i="4" s="1"/>
  <c r="S559" i="4" a="1"/>
  <c r="S559" i="4" s="1"/>
  <c r="S560" i="4" a="1"/>
  <c r="S560" i="4"/>
  <c r="S561" i="4" a="1"/>
  <c r="S561" i="4" s="1"/>
  <c r="S562" i="4" a="1"/>
  <c r="S562" i="4" s="1"/>
  <c r="S563" i="4" a="1"/>
  <c r="S563" i="4" s="1"/>
  <c r="S564" i="4" a="1"/>
  <c r="S564" i="4" s="1"/>
  <c r="S565" i="4" a="1"/>
  <c r="S565" i="4" s="1"/>
  <c r="S566" i="4" a="1"/>
  <c r="S566" i="4"/>
  <c r="S567" i="4" a="1"/>
  <c r="S567" i="4" s="1"/>
  <c r="S568" i="4" a="1"/>
  <c r="S568" i="4" s="1"/>
  <c r="S569" i="4" a="1"/>
  <c r="S569" i="4" s="1"/>
  <c r="S570" i="4" a="1"/>
  <c r="S570" i="4" s="1"/>
  <c r="S571" i="4" a="1"/>
  <c r="S571" i="4" s="1"/>
  <c r="S572" i="4" a="1"/>
  <c r="S572" i="4" s="1"/>
  <c r="S573" i="4" a="1"/>
  <c r="S573" i="4" s="1"/>
  <c r="S574" i="4" a="1"/>
  <c r="S574" i="4" s="1"/>
  <c r="S575" i="4" a="1"/>
  <c r="S575" i="4" s="1"/>
  <c r="S576" i="4" a="1"/>
  <c r="S576" i="4"/>
  <c r="S577" i="4" a="1"/>
  <c r="S577" i="4" s="1"/>
  <c r="S578" i="4" a="1"/>
  <c r="S578" i="4" s="1"/>
  <c r="S579" i="4" a="1"/>
  <c r="S579" i="4" s="1"/>
  <c r="S580" i="4" a="1"/>
  <c r="S580" i="4"/>
  <c r="S581" i="4" a="1"/>
  <c r="S581" i="4" s="1"/>
  <c r="S582" i="4" a="1"/>
  <c r="S582" i="4" s="1"/>
  <c r="S583" i="4" a="1"/>
  <c r="S583" i="4" s="1"/>
  <c r="S584" i="4" a="1"/>
  <c r="S584" i="4" s="1"/>
  <c r="S585" i="4" a="1"/>
  <c r="S585" i="4" s="1"/>
  <c r="S586" i="4" a="1"/>
  <c r="S586" i="4" s="1"/>
  <c r="S587" i="4" a="1"/>
  <c r="S587" i="4" s="1"/>
  <c r="S588" i="4" a="1"/>
  <c r="S588" i="4" s="1"/>
  <c r="S589" i="4" a="1"/>
  <c r="S589" i="4"/>
  <c r="S590" i="4" a="1"/>
  <c r="S590" i="4" s="1"/>
  <c r="S591" i="4" a="1"/>
  <c r="S591" i="4" s="1"/>
  <c r="S592" i="4" a="1"/>
  <c r="S592" i="4"/>
  <c r="S593" i="4" a="1"/>
  <c r="S593" i="4" s="1"/>
  <c r="S594" i="4" a="1"/>
  <c r="S594" i="4" s="1"/>
  <c r="S595" i="4" a="1"/>
  <c r="S595" i="4"/>
  <c r="S596" i="4" a="1"/>
  <c r="S596" i="4" s="1"/>
  <c r="S597" i="4" a="1"/>
  <c r="S597" i="4" s="1"/>
  <c r="S598" i="4" a="1"/>
  <c r="S598" i="4" s="1"/>
  <c r="S599" i="4" a="1"/>
  <c r="S599" i="4" s="1"/>
  <c r="S600" i="4" a="1"/>
  <c r="S600" i="4" s="1"/>
  <c r="S601" i="4" a="1"/>
  <c r="S601" i="4" s="1"/>
  <c r="S602" i="4" a="1"/>
  <c r="S602" i="4"/>
  <c r="S603" i="4" a="1"/>
  <c r="S603" i="4" s="1"/>
  <c r="S604" i="4" a="1"/>
  <c r="S604" i="4" s="1"/>
  <c r="S605" i="4" a="1"/>
  <c r="S605" i="4" s="1"/>
  <c r="S606" i="4" a="1"/>
  <c r="S606" i="4" s="1"/>
  <c r="S607" i="4" a="1"/>
  <c r="S607" i="4" s="1"/>
  <c r="S608" i="4" a="1"/>
  <c r="S608" i="4" s="1"/>
  <c r="S609" i="4" a="1"/>
  <c r="S609" i="4" s="1"/>
  <c r="S610" i="4" a="1"/>
  <c r="S610" i="4"/>
  <c r="S611" i="4" a="1"/>
  <c r="S611" i="4" s="1"/>
  <c r="S612" i="4" a="1"/>
  <c r="S612" i="4" s="1"/>
  <c r="S613" i="4" a="1"/>
  <c r="S613" i="4" s="1"/>
  <c r="S614" i="4" a="1"/>
  <c r="S614" i="4" s="1"/>
  <c r="S615" i="4" a="1"/>
  <c r="S615" i="4" s="1"/>
  <c r="S616" i="4" a="1"/>
  <c r="S616" i="4"/>
  <c r="S617" i="4" a="1"/>
  <c r="S617" i="4" s="1"/>
  <c r="S618" i="4" a="1"/>
  <c r="S618" i="4"/>
  <c r="S619" i="4" a="1"/>
  <c r="S619" i="4" s="1"/>
  <c r="S620" i="4" a="1"/>
  <c r="S620" i="4" s="1"/>
  <c r="S621" i="4" a="1"/>
  <c r="S621" i="4" s="1"/>
  <c r="S622" i="4" a="1"/>
  <c r="S622" i="4" s="1"/>
  <c r="S623" i="4" a="1"/>
  <c r="S623" i="4" s="1"/>
  <c r="S624" i="4" a="1"/>
  <c r="S624" i="4" s="1"/>
  <c r="S625" i="4" a="1"/>
  <c r="S625" i="4"/>
  <c r="S626" i="4" a="1"/>
  <c r="S626" i="4" s="1"/>
  <c r="S627" i="4" a="1"/>
  <c r="S627" i="4" s="1"/>
  <c r="S628" i="4" a="1"/>
  <c r="S628" i="4"/>
  <c r="S629" i="4" a="1"/>
  <c r="S629" i="4" s="1"/>
  <c r="S630" i="4" a="1"/>
  <c r="S630" i="4" s="1"/>
  <c r="S631" i="4" a="1"/>
  <c r="S631" i="4"/>
  <c r="S632" i="4" a="1"/>
  <c r="S632" i="4" s="1"/>
  <c r="S633" i="4" a="1"/>
  <c r="S633" i="4" s="1"/>
  <c r="S634" i="4" a="1"/>
  <c r="S634" i="4" s="1"/>
  <c r="S635" i="4" a="1"/>
  <c r="S635" i="4" s="1"/>
  <c r="S636" i="4" a="1"/>
  <c r="S636" i="4" s="1"/>
  <c r="S637" i="4" a="1"/>
  <c r="S637" i="4" s="1"/>
  <c r="S638" i="4" a="1"/>
  <c r="S638" i="4"/>
  <c r="S639" i="4" a="1"/>
  <c r="S639" i="4" s="1"/>
  <c r="S640" i="4" a="1"/>
  <c r="S640" i="4" s="1"/>
  <c r="S641" i="4" a="1"/>
  <c r="S641" i="4" s="1"/>
  <c r="S642" i="4" a="1"/>
  <c r="S642" i="4" s="1"/>
  <c r="S643" i="4" a="1"/>
  <c r="S643" i="4" s="1"/>
  <c r="S644" i="4" a="1"/>
  <c r="S644" i="4" s="1"/>
  <c r="S645" i="4" a="1"/>
  <c r="S645" i="4" s="1"/>
  <c r="S646" i="4" a="1"/>
  <c r="S646" i="4"/>
  <c r="S647" i="4" a="1"/>
  <c r="S647" i="4" s="1"/>
  <c r="S648" i="4" a="1"/>
  <c r="S648" i="4" s="1"/>
  <c r="S649" i="4" a="1"/>
  <c r="S649" i="4" s="1"/>
  <c r="S650" i="4" a="1"/>
  <c r="S650" i="4" s="1"/>
  <c r="S651" i="4" a="1"/>
  <c r="S651" i="4" s="1"/>
  <c r="S652" i="4" a="1"/>
  <c r="S652" i="4"/>
  <c r="S653" i="4" a="1"/>
  <c r="S653" i="4" s="1"/>
  <c r="S654" i="4" a="1"/>
  <c r="S654" i="4" s="1"/>
  <c r="S655" i="4" a="1"/>
  <c r="S655" i="4" s="1"/>
  <c r="S656" i="4" a="1"/>
  <c r="S656" i="4" s="1"/>
  <c r="S657" i="4" a="1"/>
  <c r="S657" i="4" s="1"/>
  <c r="S658" i="4" a="1"/>
  <c r="S658" i="4"/>
  <c r="S659" i="4" a="1"/>
  <c r="S659" i="4" s="1"/>
  <c r="S660" i="4" a="1"/>
  <c r="S660" i="4" s="1"/>
  <c r="S661" i="4" a="1"/>
  <c r="S661" i="4" s="1"/>
  <c r="S662" i="4" a="1"/>
  <c r="S662" i="4" s="1"/>
  <c r="S663" i="4" a="1"/>
  <c r="S663" i="4" s="1"/>
  <c r="S664" i="4" a="1"/>
  <c r="S664" i="4"/>
  <c r="S665" i="4" a="1"/>
  <c r="S665" i="4" s="1"/>
  <c r="S666" i="4" a="1"/>
  <c r="S666" i="4" s="1"/>
  <c r="S667" i="4" a="1"/>
  <c r="S667" i="4" s="1"/>
  <c r="S668" i="4" a="1"/>
  <c r="S668" i="4" s="1"/>
  <c r="S669" i="4" a="1"/>
  <c r="S669" i="4" s="1"/>
  <c r="S670" i="4" a="1"/>
  <c r="S670" i="4" s="1"/>
  <c r="S671" i="4" a="1"/>
  <c r="S671" i="4" s="1"/>
  <c r="S672" i="4" a="1"/>
  <c r="S672" i="4" s="1"/>
  <c r="S673" i="4" a="1"/>
  <c r="S673" i="4" s="1"/>
  <c r="S674" i="4" a="1"/>
  <c r="S674" i="4"/>
  <c r="S675" i="4" a="1"/>
  <c r="S675" i="4" s="1"/>
  <c r="S676" i="4" a="1"/>
  <c r="S676" i="4" s="1"/>
  <c r="S677" i="4" a="1"/>
  <c r="S677" i="4" s="1"/>
  <c r="S678" i="4" a="1"/>
  <c r="S678" i="4" s="1"/>
  <c r="S679" i="4" a="1"/>
  <c r="S679" i="4" s="1"/>
  <c r="S680" i="4" a="1"/>
  <c r="S680" i="4" s="1"/>
  <c r="S681" i="4" a="1"/>
  <c r="S681" i="4" s="1"/>
  <c r="S682" i="4" a="1"/>
  <c r="S682" i="4" s="1"/>
  <c r="S683" i="4" a="1"/>
  <c r="S683" i="4" s="1"/>
  <c r="S684" i="4" a="1"/>
  <c r="S684" i="4" s="1"/>
  <c r="S685" i="4" a="1"/>
  <c r="S685" i="4" s="1"/>
  <c r="S686" i="4" a="1"/>
  <c r="S686" i="4" s="1"/>
  <c r="S687" i="4" a="1"/>
  <c r="S687" i="4" s="1"/>
  <c r="S688" i="4" a="1"/>
  <c r="S688" i="4"/>
  <c r="S689" i="4" a="1"/>
  <c r="S689" i="4" s="1"/>
  <c r="S690" i="4" a="1"/>
  <c r="S690" i="4"/>
  <c r="S691" i="4" a="1"/>
  <c r="S691" i="4" s="1"/>
  <c r="S692" i="4" a="1"/>
  <c r="S692" i="4" s="1"/>
  <c r="S693" i="4" a="1"/>
  <c r="S693" i="4" s="1"/>
  <c r="S694" i="4" a="1"/>
  <c r="S694" i="4"/>
  <c r="S695" i="4" a="1"/>
  <c r="S695" i="4" s="1"/>
  <c r="S696" i="4" a="1"/>
  <c r="S696" i="4" s="1"/>
  <c r="S697" i="4" a="1"/>
  <c r="S697" i="4"/>
  <c r="S698" i="4" a="1"/>
  <c r="S698" i="4" s="1"/>
  <c r="S699" i="4" a="1"/>
  <c r="S699" i="4" s="1"/>
  <c r="S700" i="4" a="1"/>
  <c r="S700" i="4"/>
  <c r="S701" i="4" a="1"/>
  <c r="S701" i="4" s="1"/>
  <c r="S702" i="4" a="1"/>
  <c r="S702" i="4" s="1"/>
  <c r="S703" i="4" a="1"/>
  <c r="S703" i="4"/>
  <c r="S704" i="4" a="1"/>
  <c r="S704" i="4" s="1"/>
  <c r="S705" i="4" a="1"/>
  <c r="S705" i="4" s="1"/>
  <c r="S706" i="4" a="1"/>
  <c r="S706" i="4"/>
  <c r="S707" i="4" a="1"/>
  <c r="S707" i="4" s="1"/>
  <c r="S708" i="4" a="1"/>
  <c r="S708" i="4" s="1"/>
  <c r="S709" i="4" a="1"/>
  <c r="S709" i="4" s="1"/>
  <c r="S710" i="4" a="1"/>
  <c r="S710" i="4"/>
  <c r="S711" i="4" a="1"/>
  <c r="S711" i="4" s="1"/>
  <c r="S712" i="4" a="1"/>
  <c r="S712" i="4" s="1"/>
  <c r="S713" i="4" a="1"/>
  <c r="S713" i="4" s="1"/>
  <c r="S714" i="4" a="1"/>
  <c r="S714" i="4" s="1"/>
  <c r="S715" i="4" a="1"/>
  <c r="S715" i="4" s="1"/>
  <c r="S716" i="4" a="1"/>
  <c r="S716" i="4" s="1"/>
  <c r="S717" i="4" a="1"/>
  <c r="S717" i="4" s="1"/>
  <c r="S718" i="4" a="1"/>
  <c r="S718" i="4" s="1"/>
  <c r="S719" i="4" a="1"/>
  <c r="S719" i="4" s="1"/>
  <c r="S720" i="4" a="1"/>
  <c r="S720" i="4" s="1"/>
  <c r="S721" i="4" a="1"/>
  <c r="S721" i="4" s="1"/>
  <c r="S722" i="4" a="1"/>
  <c r="S722" i="4" s="1"/>
  <c r="S723" i="4" a="1"/>
  <c r="S723" i="4" s="1"/>
  <c r="S724" i="4" a="1"/>
  <c r="S724" i="4"/>
  <c r="S725" i="4" a="1"/>
  <c r="S725" i="4" s="1"/>
  <c r="S726" i="4" a="1"/>
  <c r="S726" i="4" s="1"/>
  <c r="S727" i="4" a="1"/>
  <c r="S727" i="4" s="1"/>
  <c r="S728" i="4" a="1"/>
  <c r="S728" i="4" s="1"/>
  <c r="S729" i="4" a="1"/>
  <c r="S729" i="4" s="1"/>
  <c r="S730" i="4" a="1"/>
  <c r="S730" i="4"/>
  <c r="S731" i="4" a="1"/>
  <c r="S731" i="4" s="1"/>
  <c r="S732" i="4" a="1"/>
  <c r="S732" i="4" s="1"/>
  <c r="S733" i="4" a="1"/>
  <c r="S733" i="4"/>
  <c r="S734" i="4" a="1"/>
  <c r="S734" i="4" s="1"/>
  <c r="S735" i="4" a="1"/>
  <c r="S735" i="4" s="1"/>
  <c r="S736" i="4" a="1"/>
  <c r="S736" i="4"/>
  <c r="S737" i="4" a="1"/>
  <c r="S737" i="4" s="1"/>
  <c r="S738" i="4" a="1"/>
  <c r="S738" i="4" s="1"/>
  <c r="S739" i="4" a="1"/>
  <c r="S739" i="4"/>
  <c r="S740" i="4" a="1"/>
  <c r="S740" i="4" s="1"/>
  <c r="S741" i="4" a="1"/>
  <c r="S741" i="4" s="1"/>
  <c r="S742" i="4" a="1"/>
  <c r="S742" i="4"/>
  <c r="S743" i="4" a="1"/>
  <c r="S743" i="4" s="1"/>
  <c r="S744" i="4" a="1"/>
  <c r="S744" i="4" s="1"/>
  <c r="S745" i="4" a="1"/>
  <c r="S745" i="4" s="1"/>
  <c r="S746" i="4" a="1"/>
  <c r="S746" i="4"/>
  <c r="S747" i="4" a="1"/>
  <c r="S747" i="4" s="1"/>
  <c r="S748" i="4" a="1"/>
  <c r="S748" i="4" s="1"/>
  <c r="S749" i="4" a="1"/>
  <c r="S749" i="4" s="1"/>
  <c r="S750" i="4" a="1"/>
  <c r="S750" i="4" s="1"/>
  <c r="S751" i="4" a="1"/>
  <c r="S751" i="4" s="1"/>
  <c r="S752" i="4" a="1"/>
  <c r="S752" i="4" s="1"/>
  <c r="S753" i="4" a="1"/>
  <c r="S753" i="4" s="1"/>
  <c r="S754" i="4" a="1"/>
  <c r="S754" i="4" s="1"/>
  <c r="S755" i="4" a="1"/>
  <c r="S755" i="4" s="1"/>
  <c r="S756" i="4" a="1"/>
  <c r="S756" i="4"/>
  <c r="S757" i="4" a="1"/>
  <c r="S757" i="4" s="1"/>
  <c r="S758" i="4" a="1"/>
  <c r="S758" i="4" s="1"/>
  <c r="S759" i="4" a="1"/>
  <c r="S759" i="4" s="1"/>
  <c r="S760" i="4" a="1"/>
  <c r="S760" i="4"/>
  <c r="S761" i="4" a="1"/>
  <c r="S761" i="4" s="1"/>
  <c r="S762" i="4" a="1"/>
  <c r="S762" i="4"/>
  <c r="S763" i="4" a="1"/>
  <c r="S763" i="4"/>
  <c r="S764" i="4" a="1"/>
  <c r="S764" i="4" s="1"/>
  <c r="S765" i="4" a="1"/>
  <c r="S765" i="4" s="1"/>
  <c r="S766" i="4" a="1"/>
  <c r="S766" i="4"/>
  <c r="S767" i="4" a="1"/>
  <c r="S767" i="4" s="1"/>
  <c r="S768" i="4" a="1"/>
  <c r="S768" i="4"/>
  <c r="S769" i="4" a="1"/>
  <c r="S769" i="4" s="1"/>
  <c r="S770" i="4" a="1"/>
  <c r="S770" i="4" s="1"/>
  <c r="S771" i="4" a="1"/>
  <c r="S771" i="4" s="1"/>
  <c r="S772" i="4" a="1"/>
  <c r="S772" i="4"/>
  <c r="S773" i="4" a="1"/>
  <c r="S773" i="4" s="1"/>
  <c r="S774" i="4" a="1"/>
  <c r="S774" i="4" s="1"/>
  <c r="S775" i="4" a="1"/>
  <c r="S775" i="4"/>
  <c r="S776" i="4" a="1"/>
  <c r="S776" i="4" s="1"/>
  <c r="S777" i="4" a="1"/>
  <c r="S777" i="4" s="1"/>
  <c r="S778" i="4" a="1"/>
  <c r="S778" i="4" s="1"/>
  <c r="S779" i="4" a="1"/>
  <c r="S779" i="4" s="1"/>
  <c r="S780" i="4" a="1"/>
  <c r="S780" i="4"/>
  <c r="S781" i="4" a="1"/>
  <c r="S781" i="4" s="1"/>
  <c r="S782" i="4" a="1"/>
  <c r="S782" i="4" s="1"/>
  <c r="S783" i="4" a="1"/>
  <c r="S783" i="4" s="1"/>
  <c r="S784" i="4" a="1"/>
  <c r="S784" i="4" s="1"/>
  <c r="S785" i="4" a="1"/>
  <c r="S785" i="4" s="1"/>
  <c r="S786" i="4" a="1"/>
  <c r="S786" i="4" s="1"/>
  <c r="S787" i="4" a="1"/>
  <c r="S787" i="4"/>
  <c r="S788" i="4" a="1"/>
  <c r="S788" i="4" s="1"/>
  <c r="S789" i="4" a="1"/>
  <c r="S789" i="4" s="1"/>
  <c r="S790" i="4" a="1"/>
  <c r="S790" i="4" s="1"/>
  <c r="S791" i="4" a="1"/>
  <c r="S791" i="4" s="1"/>
  <c r="S792" i="4" a="1"/>
  <c r="S792" i="4"/>
  <c r="S793" i="4" a="1"/>
  <c r="S793" i="4" s="1"/>
  <c r="S794" i="4" a="1"/>
  <c r="S794" i="4"/>
  <c r="S795" i="4" a="1"/>
  <c r="S795" i="4" s="1"/>
  <c r="S796" i="4" a="1"/>
  <c r="S796" i="4"/>
  <c r="S797" i="4" a="1"/>
  <c r="S797" i="4" s="1"/>
  <c r="S798" i="4" a="1"/>
  <c r="S798" i="4" s="1"/>
  <c r="S799" i="4" a="1"/>
  <c r="S799" i="4"/>
  <c r="S800" i="4" a="1"/>
  <c r="S800" i="4" s="1"/>
  <c r="S801" i="4" a="1"/>
  <c r="S801" i="4" s="1"/>
  <c r="S802" i="4" a="1"/>
  <c r="S802" i="4"/>
  <c r="S803" i="4" a="1"/>
  <c r="S803" i="4" s="1"/>
  <c r="S804" i="4" a="1"/>
  <c r="S804" i="4"/>
  <c r="S805" i="4" a="1"/>
  <c r="S805" i="4"/>
  <c r="S806" i="4" a="1"/>
  <c r="S806" i="4" s="1"/>
  <c r="S807" i="4" a="1"/>
  <c r="S807" i="4" s="1"/>
  <c r="S808" i="4" a="1"/>
  <c r="S808" i="4"/>
  <c r="S809" i="4" a="1"/>
  <c r="S809" i="4" s="1"/>
  <c r="S810" i="4" a="1"/>
  <c r="S810" i="4" s="1"/>
  <c r="S811" i="4" a="1"/>
  <c r="S811" i="4"/>
  <c r="S812" i="4" a="1"/>
  <c r="S812" i="4"/>
  <c r="S813" i="4" a="1"/>
  <c r="S813" i="4" s="1"/>
  <c r="S814" i="4" a="1"/>
  <c r="S814" i="4"/>
  <c r="S815" i="4" a="1"/>
  <c r="S815" i="4" s="1"/>
  <c r="S816" i="4" a="1"/>
  <c r="S816" i="4" s="1"/>
  <c r="S817" i="4" a="1"/>
  <c r="S817" i="4" s="1"/>
  <c r="S818" i="4" a="1"/>
  <c r="S818" i="4"/>
  <c r="S819" i="4" a="1"/>
  <c r="S819" i="4" s="1"/>
  <c r="S820" i="4" a="1"/>
  <c r="S820" i="4" s="1"/>
  <c r="S821" i="4" a="1"/>
  <c r="S821" i="4" s="1"/>
  <c r="S822" i="4" a="1"/>
  <c r="S822" i="4" s="1"/>
  <c r="S823" i="4" a="1"/>
  <c r="S823" i="4" s="1"/>
  <c r="S824" i="4" a="1"/>
  <c r="S824" i="4"/>
  <c r="S825" i="4" a="1"/>
  <c r="S825" i="4" s="1"/>
  <c r="S826" i="4" a="1"/>
  <c r="S826" i="4" s="1"/>
  <c r="S827" i="4" a="1"/>
  <c r="S827" i="4" s="1"/>
  <c r="S828" i="4" a="1"/>
  <c r="S828" i="4" s="1"/>
  <c r="S829" i="4" a="1"/>
  <c r="S829" i="4" s="1"/>
  <c r="S830" i="4" a="1"/>
  <c r="S830" i="4"/>
  <c r="S831" i="4" a="1"/>
  <c r="S831" i="4" s="1"/>
  <c r="S832" i="4" a="1"/>
  <c r="S832" i="4" s="1"/>
  <c r="S833" i="4" a="1"/>
  <c r="S833" i="4" s="1"/>
  <c r="S834" i="4" a="1"/>
  <c r="S834" i="4" s="1"/>
  <c r="S835" i="4" a="1"/>
  <c r="S835" i="4" s="1"/>
  <c r="S836" i="4" a="1"/>
  <c r="S836" i="4" s="1"/>
  <c r="S837" i="4" a="1"/>
  <c r="S837" i="4" s="1"/>
  <c r="S838" i="4" a="1"/>
  <c r="S838" i="4"/>
  <c r="S839" i="4" a="1"/>
  <c r="S839" i="4" s="1"/>
  <c r="S840" i="4" a="1"/>
  <c r="S840" i="4" s="1"/>
  <c r="S841" i="4" a="1"/>
  <c r="S841" i="4"/>
  <c r="S842" i="4" a="1"/>
  <c r="S842" i="4"/>
  <c r="S843" i="4" a="1"/>
  <c r="S843" i="4" s="1"/>
  <c r="S844" i="4" a="1"/>
  <c r="S844" i="4"/>
  <c r="S845" i="4" a="1"/>
  <c r="S845" i="4" s="1"/>
  <c r="S846" i="4" a="1"/>
  <c r="S846" i="4" s="1"/>
  <c r="S847" i="4" a="1"/>
  <c r="S847" i="4" s="1"/>
  <c r="S848" i="4" a="1"/>
  <c r="S848" i="4"/>
  <c r="S849" i="4" a="1"/>
  <c r="S849" i="4" s="1"/>
  <c r="S850" i="4" a="1"/>
  <c r="S850" i="4"/>
  <c r="S851" i="4" a="1"/>
  <c r="S851" i="4" s="1"/>
  <c r="S852" i="4" a="1"/>
  <c r="S852" i="4"/>
  <c r="S853" i="4" a="1"/>
  <c r="S853" i="4" s="1"/>
  <c r="S854" i="4" a="1"/>
  <c r="S854" i="4" s="1"/>
  <c r="S855" i="4" a="1"/>
  <c r="S855" i="4" s="1"/>
  <c r="S856" i="4" a="1"/>
  <c r="S856" i="4" s="1"/>
  <c r="S857" i="4" a="1"/>
  <c r="S857" i="4" s="1"/>
  <c r="S858" i="4" a="1"/>
  <c r="S858" i="4" s="1"/>
  <c r="S859" i="4" a="1"/>
  <c r="S859" i="4" s="1"/>
  <c r="S860" i="4" a="1"/>
  <c r="S860" i="4"/>
  <c r="S861" i="4" a="1"/>
  <c r="S861" i="4" s="1"/>
  <c r="S862" i="4" a="1"/>
  <c r="S862" i="4" s="1"/>
  <c r="S863" i="4" a="1"/>
  <c r="S863" i="4" s="1"/>
  <c r="S864" i="4" a="1"/>
  <c r="S864" i="4" s="1"/>
  <c r="S865" i="4" a="1"/>
  <c r="S865" i="4" s="1"/>
  <c r="S866" i="4" a="1"/>
  <c r="S866" i="4" s="1"/>
  <c r="S867" i="4" a="1"/>
  <c r="S867" i="4" s="1"/>
  <c r="S868" i="4" a="1"/>
  <c r="S868" i="4"/>
  <c r="S869" i="4" a="1"/>
  <c r="S869" i="4" s="1"/>
  <c r="S870" i="4" a="1"/>
  <c r="S870" i="4" s="1"/>
  <c r="S871" i="4" a="1"/>
  <c r="S871" i="4"/>
  <c r="S872" i="4" a="1"/>
  <c r="S872" i="4" s="1"/>
  <c r="S873" i="4" a="1"/>
  <c r="S873" i="4" s="1"/>
  <c r="S874" i="4" a="1"/>
  <c r="S874" i="4" s="1"/>
  <c r="S875" i="4" a="1"/>
  <c r="S875" i="4" s="1"/>
  <c r="S876" i="4" a="1"/>
  <c r="S876" i="4" s="1"/>
  <c r="S877" i="4" a="1"/>
  <c r="S877" i="4"/>
  <c r="S878" i="4" a="1"/>
  <c r="S878" i="4" s="1"/>
  <c r="S879" i="4" a="1"/>
  <c r="S879" i="4" s="1"/>
  <c r="S880" i="4" a="1"/>
  <c r="S880" i="4"/>
  <c r="S881" i="4" a="1"/>
  <c r="S881" i="4" s="1"/>
  <c r="S882" i="4" a="1"/>
  <c r="S882" i="4" s="1"/>
  <c r="S883" i="4" a="1"/>
  <c r="S883" i="4" s="1"/>
  <c r="S884" i="4" a="1"/>
  <c r="S884" i="4"/>
  <c r="S885" i="4" a="1"/>
  <c r="S885" i="4" s="1"/>
  <c r="S886" i="4" a="1"/>
  <c r="S886" i="4"/>
  <c r="S887" i="4" a="1"/>
  <c r="S887" i="4" s="1"/>
  <c r="S888" i="4" a="1"/>
  <c r="S888" i="4"/>
  <c r="S889" i="4" a="1"/>
  <c r="S889" i="4" s="1"/>
  <c r="S890" i="4" a="1"/>
  <c r="S890" i="4" s="1"/>
  <c r="S891" i="4" a="1"/>
  <c r="S891" i="4" s="1"/>
  <c r="S892" i="4" a="1"/>
  <c r="S892" i="4" s="1"/>
  <c r="S893" i="4" a="1"/>
  <c r="S893" i="4" s="1"/>
  <c r="S894" i="4" a="1"/>
  <c r="S894" i="4" s="1"/>
  <c r="S895" i="4" a="1"/>
  <c r="S895" i="4"/>
  <c r="S896" i="4" a="1"/>
  <c r="S896" i="4" s="1"/>
  <c r="S897" i="4" a="1"/>
  <c r="S897" i="4" s="1"/>
  <c r="S898" i="4" a="1"/>
  <c r="S898" i="4" s="1"/>
  <c r="S899" i="4" a="1"/>
  <c r="S899" i="4" s="1"/>
  <c r="S900" i="4" a="1"/>
  <c r="S900" i="4" s="1"/>
  <c r="S901" i="4" a="1"/>
  <c r="S901" i="4" s="1"/>
  <c r="S902" i="4" a="1"/>
  <c r="S902" i="4" s="1"/>
  <c r="S903" i="4" a="1"/>
  <c r="S903" i="4" s="1"/>
  <c r="S904" i="4" a="1"/>
  <c r="S904" i="4" s="1"/>
  <c r="S905" i="4" a="1"/>
  <c r="S905" i="4" s="1"/>
  <c r="S906" i="4" a="1"/>
  <c r="S906" i="4" s="1"/>
  <c r="S907" i="4" a="1"/>
  <c r="S907" i="4" s="1"/>
  <c r="S908" i="4" a="1"/>
  <c r="S908" i="4"/>
  <c r="S909" i="4" a="1"/>
  <c r="S909" i="4"/>
  <c r="S910" i="4" a="1"/>
  <c r="S910" i="4" s="1"/>
  <c r="S911" i="4" a="1"/>
  <c r="S911" i="4"/>
  <c r="S912" i="4" a="1"/>
  <c r="S912" i="4"/>
  <c r="S913" i="4" a="1"/>
  <c r="S913" i="4" s="1"/>
  <c r="S914" i="4" a="1"/>
  <c r="S914" i="4" s="1"/>
  <c r="S915" i="4" a="1"/>
  <c r="S915" i="4" s="1"/>
  <c r="S916" i="4" a="1"/>
  <c r="S916" i="4"/>
  <c r="S917" i="4" a="1"/>
  <c r="S917" i="4" s="1"/>
  <c r="S918" i="4" a="1"/>
  <c r="S918" i="4" s="1"/>
  <c r="S919" i="4" a="1"/>
  <c r="S919" i="4" s="1"/>
  <c r="S920" i="4" a="1"/>
  <c r="S920" i="4" s="1"/>
  <c r="S921" i="4" a="1"/>
  <c r="S921" i="4"/>
  <c r="S922" i="4" a="1"/>
  <c r="S922" i="4"/>
  <c r="S923" i="4" a="1"/>
  <c r="S923" i="4" s="1"/>
  <c r="S924" i="4" a="1"/>
  <c r="S924" i="4"/>
  <c r="S925" i="4" a="1"/>
  <c r="S925" i="4" s="1"/>
  <c r="S926" i="4" a="1"/>
  <c r="S926" i="4" s="1"/>
  <c r="S927" i="4" a="1"/>
  <c r="S927" i="4" s="1"/>
  <c r="S928" i="4" a="1"/>
  <c r="S928" i="4" s="1"/>
  <c r="S929" i="4" a="1"/>
  <c r="S929" i="4" s="1"/>
  <c r="S930" i="4" a="1"/>
  <c r="S930" i="4" s="1"/>
  <c r="S931" i="4" a="1"/>
  <c r="S931" i="4" s="1"/>
  <c r="S932" i="4" a="1"/>
  <c r="S932" i="4"/>
  <c r="S933" i="4" a="1"/>
  <c r="S933" i="4" s="1"/>
  <c r="S934" i="4" a="1"/>
  <c r="S934" i="4"/>
  <c r="S935" i="4" a="1"/>
  <c r="S935" i="4"/>
  <c r="S936" i="4" a="1"/>
  <c r="S936" i="4" s="1"/>
  <c r="S937" i="4" a="1"/>
  <c r="S937" i="4" s="1"/>
  <c r="S938" i="4" a="1"/>
  <c r="S938" i="4" s="1"/>
  <c r="S939" i="4" a="1"/>
  <c r="S939" i="4" s="1"/>
  <c r="S940" i="4" a="1"/>
  <c r="S940" i="4" s="1"/>
  <c r="S941" i="4" a="1"/>
  <c r="S941" i="4" s="1"/>
  <c r="S942" i="4" a="1"/>
  <c r="S942" i="4"/>
  <c r="S943" i="4" a="1"/>
  <c r="S943" i="4" s="1"/>
  <c r="S944" i="4" a="1"/>
  <c r="S944" i="4"/>
  <c r="S945" i="4" a="1"/>
  <c r="S945" i="4"/>
  <c r="S946" i="4" a="1"/>
  <c r="S946" i="4" s="1"/>
  <c r="S947" i="4" a="1"/>
  <c r="S947" i="4"/>
  <c r="S948" i="4" a="1"/>
  <c r="S948" i="4"/>
  <c r="S949" i="4" a="1"/>
  <c r="S949" i="4" s="1"/>
  <c r="S950" i="4" a="1"/>
  <c r="S950" i="4" s="1"/>
  <c r="S951" i="4" a="1"/>
  <c r="S951" i="4" s="1"/>
  <c r="S952" i="4" a="1"/>
  <c r="S952" i="4" s="1"/>
  <c r="S953" i="4" a="1"/>
  <c r="S953" i="4" s="1"/>
  <c r="S954" i="4" a="1"/>
  <c r="S954" i="4" s="1"/>
  <c r="S955" i="4" a="1"/>
  <c r="S955" i="4" s="1"/>
  <c r="S956" i="4" a="1"/>
  <c r="S956" i="4" s="1"/>
  <c r="S957" i="4" a="1"/>
  <c r="S957" i="4"/>
  <c r="S958" i="4" a="1"/>
  <c r="S958" i="4"/>
  <c r="S959" i="4" a="1"/>
  <c r="S959" i="4" s="1"/>
  <c r="S960" i="4" a="1"/>
  <c r="S960" i="4"/>
  <c r="S961" i="4" a="1"/>
  <c r="S961" i="4" s="1"/>
  <c r="S962" i="4" a="1"/>
  <c r="S962" i="4"/>
  <c r="S963" i="4" a="1"/>
  <c r="S963" i="4" s="1"/>
  <c r="S964" i="4" a="1"/>
  <c r="S964" i="4" s="1"/>
  <c r="S965" i="4" a="1"/>
  <c r="S965" i="4" s="1"/>
  <c r="S966" i="4" a="1"/>
  <c r="S966" i="4" s="1"/>
  <c r="S967" i="4" a="1"/>
  <c r="S967" i="4" s="1"/>
  <c r="S968" i="4" a="1"/>
  <c r="S968" i="4"/>
  <c r="S969" i="4" a="1"/>
  <c r="S969" i="4" s="1"/>
  <c r="S970" i="4" a="1"/>
  <c r="S970" i="4"/>
  <c r="S971" i="4" a="1"/>
  <c r="S971" i="4"/>
  <c r="S972" i="4" a="1"/>
  <c r="S972" i="4" s="1"/>
  <c r="S973" i="4" a="1"/>
  <c r="S973" i="4" s="1"/>
  <c r="S974" i="4" a="1"/>
  <c r="S974" i="4" s="1"/>
  <c r="S975" i="4" a="1"/>
  <c r="S975" i="4"/>
  <c r="S976" i="4" a="1"/>
  <c r="S976" i="4" s="1"/>
  <c r="S977" i="4" a="1"/>
  <c r="S977" i="4" s="1"/>
  <c r="S978" i="4" a="1"/>
  <c r="S978" i="4" s="1"/>
  <c r="S979" i="4" a="1"/>
  <c r="S979" i="4" s="1"/>
  <c r="S980" i="4" a="1"/>
  <c r="S980" i="4"/>
  <c r="S981" i="4" a="1"/>
  <c r="S981" i="4"/>
  <c r="S982" i="4" a="1"/>
  <c r="S982" i="4" s="1"/>
  <c r="S983" i="4" a="1"/>
  <c r="S983" i="4"/>
  <c r="S984" i="4" a="1"/>
  <c r="S984" i="4"/>
  <c r="S985" i="4" a="1"/>
  <c r="S985" i="4" s="1"/>
  <c r="S986" i="4" a="1"/>
  <c r="S986" i="4" s="1"/>
  <c r="S987" i="4" a="1"/>
  <c r="S987" i="4" s="1"/>
  <c r="S988" i="4" a="1"/>
  <c r="S988" i="4"/>
  <c r="S989" i="4" a="1"/>
  <c r="S989" i="4" s="1"/>
  <c r="S990" i="4" a="1"/>
  <c r="S990" i="4" s="1"/>
  <c r="S991" i="4" a="1"/>
  <c r="S991" i="4" s="1"/>
  <c r="S992" i="4" a="1"/>
  <c r="S992" i="4" s="1"/>
  <c r="S993" i="4" a="1"/>
  <c r="S993" i="4"/>
  <c r="S994" i="4" a="1"/>
  <c r="S994" i="4"/>
  <c r="S995" i="4" a="1"/>
  <c r="S995" i="4" s="1"/>
  <c r="S996" i="4" a="1"/>
  <c r="S996" i="4"/>
  <c r="S997" i="4" a="1"/>
  <c r="S997" i="4" s="1"/>
  <c r="S998" i="4" a="1"/>
  <c r="S998" i="4" s="1"/>
  <c r="S999" i="4" a="1"/>
  <c r="S999" i="4" s="1"/>
  <c r="S1000" i="4" a="1"/>
  <c r="S1000" i="4" s="1"/>
  <c r="S1001" i="4" a="1"/>
  <c r="S1001" i="4" s="1"/>
  <c r="S1002" i="4" a="1"/>
  <c r="S1002" i="4" s="1"/>
  <c r="S1003" i="4" a="1"/>
  <c r="S1003" i="4" s="1"/>
  <c r="S1004" i="4" a="1"/>
  <c r="S1004" i="4"/>
  <c r="S1005" i="4" a="1"/>
  <c r="S1005" i="4" s="1"/>
  <c r="S1006" i="4" a="1"/>
  <c r="S1006" i="4"/>
  <c r="S1007" i="4" a="1"/>
  <c r="S1007" i="4"/>
  <c r="S1008" i="4" a="1"/>
  <c r="S1008" i="4" s="1"/>
  <c r="S1009" i="4" a="1"/>
  <c r="S1009" i="4" s="1"/>
  <c r="S1010" i="4" a="1"/>
  <c r="S1010" i="4" s="1"/>
  <c r="S1011" i="4" a="1"/>
  <c r="S1011" i="4" s="1"/>
  <c r="S1012" i="4" a="1"/>
  <c r="S1012" i="4" s="1"/>
  <c r="S1013" i="4" a="1"/>
  <c r="S1013" i="4" s="1"/>
  <c r="S1014" i="4" a="1"/>
  <c r="S1014" i="4" s="1"/>
  <c r="S1015" i="4" a="1"/>
  <c r="S1015" i="4" s="1"/>
  <c r="S1016" i="4" a="1"/>
  <c r="S1016" i="4"/>
  <c r="S1017" i="4" a="1"/>
  <c r="S1017" i="4"/>
  <c r="S1018" i="4" a="1"/>
  <c r="S1018" i="4" s="1"/>
  <c r="S1019" i="4" a="1"/>
  <c r="S1019" i="4"/>
  <c r="S1020" i="4" a="1"/>
  <c r="S1020" i="4"/>
  <c r="S1021" i="4" a="1"/>
  <c r="S1021" i="4" s="1"/>
  <c r="S1022" i="4" a="1"/>
  <c r="S1022" i="4" s="1"/>
  <c r="S1023" i="4" a="1"/>
  <c r="S1023" i="4" s="1"/>
  <c r="S1024" i="4" a="1"/>
  <c r="S1024" i="4" s="1"/>
  <c r="S1025" i="4" a="1"/>
  <c r="S1025" i="4" s="1"/>
  <c r="S1026" i="4" a="1"/>
  <c r="S1026" i="4"/>
  <c r="S1027" i="4" a="1"/>
  <c r="S1027" i="4" s="1"/>
  <c r="S1028" i="4" a="1"/>
  <c r="S1028" i="4" s="1"/>
  <c r="S1029" i="4" a="1"/>
  <c r="S1029" i="4"/>
  <c r="S1030" i="4" a="1"/>
  <c r="S1030" i="4"/>
  <c r="S1031" i="4" a="1"/>
  <c r="S1031" i="4" s="1"/>
  <c r="S1032" i="4" a="1"/>
  <c r="S1032" i="4"/>
  <c r="S1033" i="4" a="1"/>
  <c r="S1033" i="4" s="1"/>
  <c r="S1034" i="4" a="1"/>
  <c r="S1034" i="4" s="1"/>
  <c r="S1035" i="4" a="1"/>
  <c r="S1035" i="4" s="1"/>
  <c r="S1036" i="4" a="1"/>
  <c r="S1036" i="4" s="1"/>
  <c r="S1037" i="4" a="1"/>
  <c r="S1037" i="4" s="1"/>
  <c r="S1038" i="4" a="1"/>
  <c r="S1038" i="4" s="1"/>
  <c r="S1039" i="4" a="1"/>
  <c r="S1039" i="4" s="1"/>
  <c r="S1040" i="4" a="1"/>
  <c r="S1040" i="4"/>
  <c r="S1041" i="4" a="1"/>
  <c r="S1041" i="4" s="1"/>
  <c r="S1042" i="4" a="1"/>
  <c r="S1042" i="4"/>
  <c r="S1043" i="4" a="1"/>
  <c r="S1043" i="4"/>
  <c r="S1044" i="4" a="1"/>
  <c r="S1044" i="4" s="1"/>
  <c r="S1045" i="4" a="1"/>
  <c r="S1045" i="4" s="1"/>
  <c r="S1046" i="4" a="1"/>
  <c r="S1046" i="4"/>
  <c r="S1047" i="4" a="1"/>
  <c r="S1047" i="4"/>
  <c r="S1048" i="4" a="1"/>
  <c r="S1048" i="4" s="1"/>
  <c r="S1049" i="4" a="1"/>
  <c r="S1049" i="4" s="1"/>
  <c r="S1050" i="4" a="1"/>
  <c r="S1050" i="4" s="1"/>
  <c r="S1051" i="4" a="1"/>
  <c r="S1051" i="4" s="1"/>
  <c r="S1052" i="4" a="1"/>
  <c r="S1052" i="4"/>
  <c r="S1053" i="4" a="1"/>
  <c r="S1053" i="4"/>
  <c r="S1054" i="4" a="1"/>
  <c r="S1054" i="4" s="1"/>
  <c r="S1055" i="4" a="1"/>
  <c r="S1055" i="4"/>
  <c r="S1056" i="4" a="1"/>
  <c r="S1056" i="4"/>
  <c r="S1057" i="4" a="1"/>
  <c r="S1057" i="4" s="1"/>
  <c r="S1058" i="4" a="1"/>
  <c r="S1058" i="4" s="1"/>
  <c r="S1059" i="4" a="1"/>
  <c r="S1059" i="4"/>
  <c r="S1060" i="4" a="1"/>
  <c r="S1060" i="4" s="1"/>
  <c r="S1061" i="4" a="1"/>
  <c r="S1061" i="4" s="1"/>
  <c r="S1062" i="4" a="1"/>
  <c r="S1062" i="4" s="1"/>
  <c r="S1063" i="4" a="1"/>
  <c r="S1063" i="4" s="1"/>
  <c r="S1064" i="4" a="1"/>
  <c r="S1064" i="4" s="1"/>
  <c r="S1065" i="4" a="1"/>
  <c r="S1065" i="4"/>
  <c r="S1066" i="4" a="1"/>
  <c r="S1066" i="4"/>
  <c r="S1067" i="4" a="1"/>
  <c r="S1067" i="4" s="1"/>
  <c r="S1068" i="4" a="1"/>
  <c r="S1068" i="4"/>
  <c r="S1069" i="4" a="1"/>
  <c r="S1069" i="4" s="1"/>
  <c r="S1070" i="4" a="1"/>
  <c r="S1070" i="4" s="1"/>
  <c r="S1071" i="4" a="1"/>
  <c r="S1071" i="4" s="1"/>
  <c r="S1072" i="4" a="1"/>
  <c r="S1072" i="4"/>
  <c r="S1073" i="4" a="1"/>
  <c r="S1073" i="4" s="1"/>
  <c r="S1074" i="4" a="1"/>
  <c r="S1074" i="4" s="1"/>
  <c r="S1075" i="4" a="1"/>
  <c r="S1075" i="4" s="1"/>
  <c r="S1076" i="4" a="1"/>
  <c r="S1076" i="4"/>
  <c r="S1077" i="4" a="1"/>
  <c r="S1077" i="4" s="1"/>
  <c r="S1078" i="4" a="1"/>
  <c r="S1078" i="4"/>
  <c r="S1079" i="4" a="1"/>
  <c r="S1079" i="4"/>
  <c r="S1080" i="4" a="1"/>
  <c r="S1080" i="4" s="1"/>
  <c r="S1081" i="4" a="1"/>
  <c r="S1081" i="4" s="1"/>
  <c r="S1082" i="4" a="1"/>
  <c r="S1082" i="4" s="1"/>
  <c r="S1083" i="4" a="1"/>
  <c r="S1083" i="4" s="1"/>
  <c r="S1084" i="4" a="1"/>
  <c r="S1084" i="4" s="1"/>
  <c r="S1085" i="4" a="1"/>
  <c r="S1085" i="4"/>
  <c r="S1086" i="4" a="1"/>
  <c r="S1086" i="4" s="1"/>
  <c r="S1087" i="4" a="1"/>
  <c r="S1087" i="4" s="1"/>
  <c r="S1088" i="4" a="1"/>
  <c r="S1088" i="4"/>
  <c r="S1089" i="4" a="1"/>
  <c r="S1089" i="4"/>
  <c r="S1090" i="4" a="1"/>
  <c r="S1090" i="4" s="1"/>
  <c r="S1091" i="4" a="1"/>
  <c r="S1091" i="4"/>
  <c r="S1092" i="4" a="1"/>
  <c r="S1092" i="4"/>
  <c r="S1093" i="4" a="1"/>
  <c r="S1093" i="4" s="1"/>
  <c r="S1094" i="4" a="1"/>
  <c r="S1094" i="4" s="1"/>
  <c r="S1095" i="4" a="1"/>
  <c r="S1095" i="4" s="1"/>
  <c r="S1096" i="4" a="1"/>
  <c r="S1096" i="4" s="1"/>
  <c r="S1097" i="4" a="1"/>
  <c r="S1097" i="4" s="1"/>
  <c r="S1098" i="4" a="1"/>
  <c r="S1098" i="4"/>
  <c r="S1099" i="4" a="1"/>
  <c r="S1099" i="4" s="1"/>
  <c r="S1100" i="4" a="1"/>
  <c r="S1100" i="4" s="1"/>
  <c r="S1101" i="4" a="1"/>
  <c r="S1101" i="4"/>
  <c r="S1102" i="4" a="1"/>
  <c r="S1102" i="4"/>
  <c r="S1103" i="4" a="1"/>
  <c r="S1103" i="4" s="1"/>
  <c r="S1104" i="4" a="1"/>
  <c r="S1104" i="4"/>
  <c r="S1105" i="4" a="1"/>
  <c r="S1105" i="4" s="1"/>
  <c r="S1106" i="4" a="1"/>
  <c r="S1106" i="4"/>
  <c r="S1107" i="4" a="1"/>
  <c r="S1107" i="4" s="1"/>
  <c r="S1108" i="4" a="1"/>
  <c r="S1108" i="4" s="1"/>
  <c r="S1109" i="4" a="1"/>
  <c r="S1109" i="4" s="1"/>
  <c r="S1110" i="4" a="1"/>
  <c r="S1110" i="4" s="1"/>
  <c r="S1111" i="4" a="1"/>
  <c r="S1111" i="4" s="1"/>
  <c r="S1112" i="4" a="1"/>
  <c r="S1112" i="4"/>
  <c r="S1113" i="4" a="1"/>
  <c r="S1113" i="4" s="1"/>
  <c r="S1114" i="4" a="1"/>
  <c r="S1114" i="4"/>
  <c r="S1115" i="4" a="1"/>
  <c r="S1115" i="4"/>
  <c r="S1116" i="4" a="1"/>
  <c r="S1116" i="4" s="1"/>
  <c r="S1117" i="4" a="1"/>
  <c r="S1117" i="4" s="1"/>
  <c r="S1118" i="4" a="1"/>
  <c r="S1118" i="4"/>
  <c r="S1119" i="4" a="1"/>
  <c r="S1119" i="4" s="1"/>
  <c r="S1120" i="4" a="1"/>
  <c r="S1120" i="4" s="1"/>
  <c r="S1121" i="4" a="1"/>
  <c r="S1121" i="4" s="1"/>
  <c r="S1122" i="4" a="1"/>
  <c r="S1122" i="4" s="1"/>
  <c r="S1123" i="4" a="1"/>
  <c r="S1123" i="4" s="1"/>
  <c r="S1124" i="4" a="1"/>
  <c r="S1124" i="4"/>
  <c r="S1125" i="4" a="1"/>
  <c r="S1125" i="4"/>
  <c r="S1126" i="4" a="1"/>
  <c r="S1126" i="4" s="1"/>
  <c r="S1127" i="4" a="1"/>
  <c r="S1127" i="4"/>
  <c r="S1128" i="4" a="1"/>
  <c r="S1128" i="4"/>
  <c r="S1129" i="4" a="1"/>
  <c r="S1129" i="4" s="1"/>
  <c r="S1130" i="4" a="1"/>
  <c r="S1130" i="4" s="1"/>
  <c r="S1131" i="4" a="1"/>
  <c r="S1131" i="4"/>
  <c r="S1132" i="4" a="1"/>
  <c r="S1132" i="4" s="1"/>
  <c r="S1133" i="4" a="1"/>
  <c r="S1133" i="4" s="1"/>
  <c r="S1134" i="4" a="1"/>
  <c r="S1134" i="4" s="1"/>
  <c r="S1135" i="4" a="1"/>
  <c r="S1135" i="4" s="1"/>
  <c r="S1136" i="4" a="1"/>
  <c r="S1136" i="4" s="1"/>
  <c r="S1137" i="4" a="1"/>
  <c r="S1137" i="4"/>
  <c r="S1138" i="4" a="1"/>
  <c r="S1138" i="4"/>
  <c r="S1139" i="4" a="1"/>
  <c r="S1139" i="4" s="1"/>
  <c r="S1140" i="4" a="1"/>
  <c r="S1140" i="4"/>
  <c r="S1141" i="4" a="1"/>
  <c r="S1141" i="4" s="1"/>
  <c r="S1142" i="4" a="1"/>
  <c r="S1142" i="4" s="1"/>
  <c r="S1143" i="4" a="1"/>
  <c r="S1143" i="4" s="1"/>
  <c r="S1144" i="4" a="1"/>
  <c r="S1144" i="4"/>
  <c r="S1145" i="4" a="1"/>
  <c r="S1145" i="4" s="1"/>
  <c r="S1146" i="4" a="1"/>
  <c r="S1146" i="4" s="1"/>
  <c r="S1147" i="4" a="1"/>
  <c r="S1147" i="4" s="1"/>
  <c r="S1148" i="4" a="1"/>
  <c r="S1148" i="4"/>
  <c r="S1149" i="4" a="1"/>
  <c r="S1149" i="4" s="1"/>
  <c r="S1150" i="4" a="1"/>
  <c r="S1150" i="4"/>
  <c r="S1151" i="4" a="1"/>
  <c r="S1151" i="4"/>
  <c r="S1152" i="4" a="1"/>
  <c r="S1152" i="4" s="1"/>
  <c r="S1153" i="4" a="1"/>
  <c r="S1153" i="4" s="1"/>
  <c r="S1154" i="4" a="1"/>
  <c r="S1154" i="4" s="1"/>
  <c r="S1155" i="4" a="1"/>
  <c r="S1155" i="4" s="1"/>
  <c r="S1156" i="4" a="1"/>
  <c r="S1156" i="4" s="1"/>
  <c r="S1157" i="4" a="1"/>
  <c r="S1157" i="4"/>
  <c r="S1158" i="4" a="1"/>
  <c r="S1158" i="4" s="1"/>
  <c r="S1159" i="4" a="1"/>
  <c r="S1159" i="4" s="1"/>
  <c r="S1160" i="4" a="1"/>
  <c r="S1160" i="4"/>
  <c r="S1161" i="4" a="1"/>
  <c r="S1161" i="4"/>
  <c r="S1162" i="4" a="1"/>
  <c r="S1162" i="4" s="1"/>
  <c r="S1163" i="4" a="1"/>
  <c r="S1163" i="4"/>
  <c r="S1164" i="4" a="1"/>
  <c r="S1164" i="4"/>
  <c r="S1165" i="4" a="1"/>
  <c r="S1165" i="4" s="1"/>
  <c r="S1166" i="4" a="1"/>
  <c r="S1166" i="4" s="1"/>
  <c r="S1167" i="4" a="1"/>
  <c r="S1167" i="4" s="1"/>
  <c r="S1168" i="4" a="1"/>
  <c r="S1168" i="4" s="1"/>
  <c r="S1169" i="4" a="1"/>
  <c r="S1169" i="4" s="1"/>
  <c r="S1170" i="4" a="1"/>
  <c r="S1170" i="4"/>
  <c r="S1171" i="4" a="1"/>
  <c r="S1171" i="4" s="1"/>
  <c r="S1172" i="4" a="1"/>
  <c r="S1172" i="4" s="1"/>
  <c r="S1173" i="4" a="1"/>
  <c r="S1173" i="4"/>
  <c r="S1174" i="4" a="1"/>
  <c r="S1174" i="4"/>
  <c r="S1175" i="4" a="1"/>
  <c r="S1175" i="4" s="1"/>
  <c r="S1176" i="4" a="1"/>
  <c r="S1176" i="4"/>
  <c r="S1177" i="4" a="1"/>
  <c r="S1177" i="4" s="1"/>
  <c r="S1178" i="4" a="1"/>
  <c r="S1178" i="4" s="1"/>
  <c r="S1179" i="4" a="1"/>
  <c r="S1179" i="4" s="1"/>
  <c r="S1180" i="4" a="1"/>
  <c r="S1180" i="4" s="1"/>
  <c r="S1181" i="4" a="1"/>
  <c r="S1181" i="4" s="1"/>
  <c r="S1182" i="4" a="1"/>
  <c r="S1182" i="4" s="1"/>
  <c r="S1183" i="4" a="1"/>
  <c r="S1183" i="4" s="1"/>
  <c r="S1184" i="4" a="1"/>
  <c r="S1184" i="4"/>
  <c r="S1185" i="4" a="1"/>
  <c r="S1185" i="4" s="1"/>
  <c r="S1186" i="4" a="1"/>
  <c r="S1186" i="4"/>
  <c r="S1187" i="4" a="1"/>
  <c r="S1187" i="4"/>
  <c r="S1188" i="4" a="1"/>
  <c r="S1188" i="4" s="1"/>
  <c r="S1189" i="4" a="1"/>
  <c r="S1189" i="4" s="1"/>
  <c r="S1190" i="4" a="1"/>
  <c r="S1190" i="4"/>
  <c r="S1191" i="4" a="1"/>
  <c r="S1191" i="4"/>
  <c r="S1192" i="4" a="1"/>
  <c r="S1192" i="4" s="1"/>
  <c r="S1193" i="4" a="1"/>
  <c r="S1193" i="4" s="1"/>
  <c r="S1194" i="4" a="1"/>
  <c r="S1194" i="4" s="1"/>
  <c r="S1195" i="4" a="1"/>
  <c r="S1195" i="4" s="1"/>
  <c r="S1196" i="4" a="1"/>
  <c r="S1196" i="4"/>
  <c r="S1197" i="4" a="1"/>
  <c r="S1197" i="4"/>
  <c r="S1198" i="4" a="1"/>
  <c r="S1198" i="4" s="1"/>
  <c r="S1199" i="4" a="1"/>
  <c r="S1199" i="4"/>
  <c r="S1200" i="4" a="1"/>
  <c r="S1200" i="4"/>
  <c r="S1201" i="4" a="1"/>
  <c r="S1201" i="4" s="1"/>
  <c r="S1202" i="4" a="1"/>
  <c r="S1202" i="4" s="1"/>
  <c r="S1203" i="4" a="1"/>
  <c r="S1203" i="4"/>
  <c r="S1204" i="4" a="1"/>
  <c r="S1204" i="4" s="1"/>
  <c r="S1205" i="4" a="1"/>
  <c r="S1205" i="4" s="1"/>
  <c r="S1206" i="4" a="1"/>
  <c r="S1206" i="4" s="1"/>
  <c r="S1207" i="4" a="1"/>
  <c r="S1207" i="4" s="1"/>
  <c r="S1208" i="4" a="1"/>
  <c r="S1208" i="4" s="1"/>
  <c r="S1209" i="4" a="1"/>
  <c r="S1209" i="4"/>
  <c r="S1210" i="4" a="1"/>
  <c r="S1210" i="4"/>
  <c r="S1211" i="4" a="1"/>
  <c r="S1211" i="4" s="1"/>
  <c r="S1212" i="4" a="1"/>
  <c r="S1212" i="4"/>
  <c r="S1213" i="4" a="1"/>
  <c r="S1213" i="4" s="1"/>
  <c r="S1214" i="4" a="1"/>
  <c r="S1214" i="4" s="1"/>
  <c r="S1215" i="4" a="1"/>
  <c r="S1215" i="4" s="1"/>
  <c r="S1216" i="4" a="1"/>
  <c r="S1216" i="4"/>
  <c r="S1217" i="4" a="1"/>
  <c r="S1217" i="4" s="1"/>
  <c r="S1218" i="4" a="1"/>
  <c r="S1218" i="4" s="1"/>
  <c r="S1219" i="4" a="1"/>
  <c r="S1219" i="4" s="1"/>
  <c r="S1220" i="4" a="1"/>
  <c r="S1220" i="4"/>
  <c r="S1221" i="4" a="1"/>
  <c r="S1221" i="4" s="1"/>
  <c r="S1222" i="4" a="1"/>
  <c r="S1222" i="4"/>
  <c r="S1223" i="4" a="1"/>
  <c r="S1223" i="4"/>
  <c r="S1224" i="4" a="1"/>
  <c r="S1224" i="4" s="1"/>
  <c r="S1225" i="4" a="1"/>
  <c r="S1225" i="4" s="1"/>
  <c r="S1226" i="4" a="1"/>
  <c r="S1226" i="4" s="1"/>
  <c r="S1227" i="4" a="1"/>
  <c r="S1227" i="4" s="1"/>
  <c r="S1228" i="4" a="1"/>
  <c r="S1228" i="4" s="1"/>
  <c r="S1229" i="4" a="1"/>
  <c r="S1229" i="4"/>
  <c r="S1230" i="4" a="1"/>
  <c r="S1230" i="4" s="1"/>
  <c r="S1231" i="4" a="1"/>
  <c r="S1231" i="4" s="1"/>
  <c r="S1232" i="4" a="1"/>
  <c r="S1232" i="4"/>
  <c r="S1233" i="4" a="1"/>
  <c r="S1233" i="4"/>
  <c r="S1234" i="4" a="1"/>
  <c r="S1234" i="4" s="1"/>
  <c r="S1235" i="4" a="1"/>
  <c r="S1235" i="4"/>
  <c r="S1236" i="4" a="1"/>
  <c r="S1236" i="4"/>
  <c r="S1237" i="4" a="1"/>
  <c r="S1237" i="4" s="1"/>
  <c r="S1238" i="4" a="1"/>
  <c r="S1238" i="4" s="1"/>
  <c r="S1239" i="4" a="1"/>
  <c r="S1239" i="4" s="1"/>
  <c r="S1240" i="4" a="1"/>
  <c r="S1240" i="4" s="1"/>
  <c r="S1241" i="4" a="1"/>
  <c r="S1241" i="4" s="1"/>
  <c r="S1242" i="4" a="1"/>
  <c r="S1242" i="4"/>
  <c r="S1243" i="4" a="1"/>
  <c r="S1243" i="4" s="1"/>
  <c r="S1244" i="4" a="1"/>
  <c r="S1244" i="4" s="1"/>
  <c r="S1245" i="4" a="1"/>
  <c r="S1245" i="4"/>
  <c r="S1246" i="4" a="1"/>
  <c r="S1246" i="4"/>
  <c r="S1247" i="4" a="1"/>
  <c r="S1247" i="4" s="1"/>
  <c r="S1248" i="4" a="1"/>
  <c r="S1248" i="4"/>
  <c r="S1249" i="4" a="1"/>
  <c r="S1249" i="4" s="1"/>
  <c r="S1250" i="4" a="1"/>
  <c r="S1250" i="4"/>
  <c r="S1251" i="4" a="1"/>
  <c r="S1251" i="4" s="1"/>
  <c r="S1252" i="4" a="1"/>
  <c r="S1252" i="4" s="1"/>
  <c r="S1253" i="4" a="1"/>
  <c r="S1253" i="4" s="1"/>
  <c r="S1254" i="4" a="1"/>
  <c r="S1254" i="4" s="1"/>
  <c r="S1255" i="4" a="1"/>
  <c r="S1255" i="4" s="1"/>
  <c r="S1256" i="4" a="1"/>
  <c r="S1256" i="4"/>
  <c r="S1257" i="4" a="1"/>
  <c r="S1257" i="4" s="1"/>
  <c r="S1258" i="4" a="1"/>
  <c r="S1258" i="4"/>
  <c r="S1259" i="4" a="1"/>
  <c r="S1259" i="4"/>
  <c r="S1260" i="4" a="1"/>
  <c r="S1260" i="4" s="1"/>
  <c r="S1261" i="4" a="1"/>
  <c r="S1261" i="4" s="1"/>
  <c r="S1262" i="4" a="1"/>
  <c r="S1262" i="4"/>
  <c r="S1263" i="4" a="1"/>
  <c r="S1263" i="4" s="1"/>
  <c r="S1264" i="4" a="1"/>
  <c r="S1264" i="4" s="1"/>
  <c r="S1265" i="4" a="1"/>
  <c r="S1265" i="4" s="1"/>
  <c r="S1266" i="4" a="1"/>
  <c r="S1266" i="4" s="1"/>
  <c r="S1267" i="4" a="1"/>
  <c r="S1267" i="4" s="1"/>
  <c r="S1268" i="4" a="1"/>
  <c r="S1268" i="4"/>
  <c r="S1269" i="4" a="1"/>
  <c r="S1269" i="4"/>
  <c r="S1270" i="4" a="1"/>
  <c r="S1270" i="4" s="1"/>
  <c r="S1271" i="4" a="1"/>
  <c r="S1271" i="4"/>
  <c r="S1272" i="4" a="1"/>
  <c r="S1272" i="4"/>
  <c r="S1273" i="4" a="1"/>
  <c r="S1273" i="4" s="1"/>
  <c r="S1274" i="4" a="1"/>
  <c r="S1274" i="4" s="1"/>
  <c r="S1275" i="4" a="1"/>
  <c r="S1275" i="4"/>
  <c r="S1276" i="4" a="1"/>
  <c r="S1276" i="4" s="1"/>
  <c r="S1277" i="4" a="1"/>
  <c r="S1277" i="4" s="1"/>
  <c r="S1278" i="4" a="1"/>
  <c r="S1278" i="4" s="1"/>
  <c r="S1279" i="4" a="1"/>
  <c r="S1279" i="4" s="1"/>
  <c r="S1280" i="4" a="1"/>
  <c r="S1280" i="4" s="1"/>
  <c r="S1281" i="4" a="1"/>
  <c r="S1281" i="4"/>
  <c r="S1282" i="4" a="1"/>
  <c r="S1282" i="4"/>
  <c r="S1283" i="4" a="1"/>
  <c r="S1283" i="4" s="1"/>
  <c r="S1284" i="4" a="1"/>
  <c r="S1284" i="4"/>
  <c r="S1285" i="4" a="1"/>
  <c r="S1285" i="4" s="1"/>
  <c r="S1286" i="4" a="1"/>
  <c r="S1286" i="4" s="1"/>
  <c r="S1287" i="4" a="1"/>
  <c r="S1287" i="4" s="1"/>
  <c r="S1288" i="4" a="1"/>
  <c r="S1288" i="4"/>
  <c r="S1289" i="4" a="1"/>
  <c r="S1289" i="4" s="1"/>
  <c r="S1290" i="4" a="1"/>
  <c r="S1290" i="4" s="1"/>
  <c r="S1291" i="4" a="1"/>
  <c r="S1291" i="4" s="1"/>
  <c r="S1292" i="4" a="1"/>
  <c r="S1292" i="4"/>
  <c r="S1293" i="4" a="1"/>
  <c r="S1293" i="4" s="1"/>
  <c r="S1294" i="4" a="1"/>
  <c r="S1294" i="4"/>
  <c r="S1295" i="4" a="1"/>
  <c r="S1295" i="4"/>
  <c r="S1296" i="4" a="1"/>
  <c r="S1296" i="4" s="1"/>
  <c r="S1297" i="4" a="1"/>
  <c r="S1297" i="4" s="1"/>
  <c r="S1298" i="4" a="1"/>
  <c r="S1298" i="4" s="1"/>
  <c r="S1299" i="4" a="1"/>
  <c r="S1299" i="4" s="1"/>
  <c r="S1300" i="4" a="1"/>
  <c r="S1300" i="4" s="1"/>
  <c r="S1301" i="4" a="1"/>
  <c r="S1301" i="4"/>
  <c r="S1302" i="4" a="1"/>
  <c r="S1302" i="4" s="1"/>
  <c r="S1303" i="4" a="1"/>
  <c r="S1303" i="4" s="1"/>
  <c r="S1304" i="4" a="1"/>
  <c r="S1304" i="4"/>
  <c r="S1305" i="4" a="1"/>
  <c r="S1305" i="4"/>
  <c r="S1306" i="4" a="1"/>
  <c r="S1306" i="4" s="1"/>
  <c r="S1307" i="4" a="1"/>
  <c r="S1307" i="4"/>
  <c r="S1308" i="4" a="1"/>
  <c r="S1308" i="4"/>
  <c r="S1309" i="4" a="1"/>
  <c r="S1309" i="4" s="1"/>
  <c r="S1310" i="4" a="1"/>
  <c r="S1310" i="4" s="1"/>
  <c r="S1311" i="4" a="1"/>
  <c r="S1311" i="4" s="1"/>
  <c r="S1312" i="4" a="1"/>
  <c r="S1312" i="4" s="1"/>
  <c r="S1313" i="4" a="1"/>
  <c r="S1313" i="4" s="1"/>
  <c r="S1314" i="4" a="1"/>
  <c r="S1314" i="4"/>
  <c r="S1315" i="4" a="1"/>
  <c r="S1315" i="4" s="1"/>
  <c r="S1316" i="4" a="1"/>
  <c r="S1316" i="4" s="1"/>
  <c r="S1317" i="4" a="1"/>
  <c r="S1317" i="4"/>
  <c r="S1318" i="4" a="1"/>
  <c r="S1318" i="4"/>
  <c r="S1319" i="4" a="1"/>
  <c r="S1319" i="4" s="1"/>
  <c r="S1320" i="4" a="1"/>
  <c r="S1320" i="4"/>
  <c r="S1321" i="4" a="1"/>
  <c r="S1321" i="4" s="1"/>
  <c r="S1322" i="4" a="1"/>
  <c r="S1322" i="4" s="1"/>
  <c r="S1323" i="4" a="1"/>
  <c r="S1323" i="4" s="1"/>
  <c r="S1324" i="4" a="1"/>
  <c r="S1324" i="4" s="1"/>
  <c r="S1325" i="4" a="1"/>
  <c r="S1325" i="4" s="1"/>
  <c r="S1326" i="4" a="1"/>
  <c r="S1326" i="4" s="1"/>
  <c r="S1327" i="4" a="1"/>
  <c r="S1327" i="4" s="1"/>
  <c r="S1328" i="4" a="1"/>
  <c r="S1328" i="4"/>
  <c r="S1329" i="4" a="1"/>
  <c r="S1329" i="4" s="1"/>
  <c r="S1330" i="4" a="1"/>
  <c r="S1330" i="4"/>
  <c r="S1331" i="4" a="1"/>
  <c r="S1331" i="4"/>
  <c r="S1332" i="4" a="1"/>
  <c r="S1332" i="4" s="1"/>
  <c r="S1333" i="4" a="1"/>
  <c r="S1333" i="4" s="1"/>
  <c r="S1334" i="4" a="1"/>
  <c r="S1334" i="4"/>
  <c r="S1335" i="4" a="1"/>
  <c r="S1335" i="4"/>
  <c r="S1336" i="4" a="1"/>
  <c r="S1336" i="4" s="1"/>
  <c r="S1337" i="4" a="1"/>
  <c r="S1337" i="4" s="1"/>
  <c r="S1338" i="4" a="1"/>
  <c r="S1338" i="4" s="1"/>
  <c r="S1339" i="4" a="1"/>
  <c r="S1339" i="4" s="1"/>
  <c r="S1340" i="4" a="1"/>
  <c r="S1340" i="4"/>
  <c r="S1341" i="4" a="1"/>
  <c r="S1341" i="4"/>
  <c r="S1342" i="4" a="1"/>
  <c r="S1342" i="4" s="1"/>
  <c r="S1343" i="4" a="1"/>
  <c r="S1343" i="4"/>
  <c r="S1344" i="4" a="1"/>
  <c r="S1344" i="4"/>
  <c r="S1345" i="4" a="1"/>
  <c r="S1345" i="4" s="1"/>
  <c r="S1346" i="4" a="1"/>
  <c r="S1346" i="4" s="1"/>
  <c r="S1347" i="4" a="1"/>
  <c r="S1347" i="4"/>
  <c r="S1348" i="4" a="1"/>
  <c r="S1348" i="4" s="1"/>
  <c r="S1349" i="4" a="1"/>
  <c r="S1349" i="4" s="1"/>
  <c r="S1350" i="4" a="1"/>
  <c r="S1350" i="4" s="1"/>
  <c r="S1351" i="4" a="1"/>
  <c r="S1351" i="4" s="1"/>
  <c r="S1352" i="4" a="1"/>
  <c r="S1352" i="4" s="1"/>
  <c r="S1353" i="4" a="1"/>
  <c r="S1353" i="4"/>
  <c r="S1354" i="4" a="1"/>
  <c r="S1354" i="4"/>
  <c r="S1355" i="4" a="1"/>
  <c r="S1355" i="4" s="1"/>
  <c r="S1356" i="4" a="1"/>
  <c r="S1356" i="4"/>
  <c r="S1357" i="4" a="1"/>
  <c r="S1357" i="4" s="1"/>
  <c r="S1358" i="4" a="1"/>
  <c r="S1358" i="4" s="1"/>
  <c r="S1359" i="4" a="1"/>
  <c r="S1359" i="4" s="1"/>
  <c r="S1360" i="4" a="1"/>
  <c r="S1360" i="4"/>
  <c r="S1361" i="4" a="1"/>
  <c r="S1361" i="4" s="1"/>
  <c r="S1362" i="4" a="1"/>
  <c r="S1362" i="4" s="1"/>
  <c r="S1363" i="4" a="1"/>
  <c r="S1363" i="4" s="1"/>
  <c r="S1364" i="4" a="1"/>
  <c r="S1364" i="4"/>
  <c r="S1365" i="4" a="1"/>
  <c r="S1365" i="4" s="1"/>
  <c r="S1366" i="4" a="1"/>
  <c r="S1366" i="4"/>
  <c r="S1367" i="4" a="1"/>
  <c r="S1367" i="4"/>
  <c r="S1368" i="4" a="1"/>
  <c r="S1368" i="4" s="1"/>
  <c r="S1369" i="4" a="1"/>
  <c r="S1369" i="4" s="1"/>
  <c r="S1370" i="4" a="1"/>
  <c r="S1370" i="4" s="1"/>
  <c r="S1371" i="4" a="1"/>
  <c r="S1371" i="4" s="1"/>
  <c r="S1372" i="4" a="1"/>
  <c r="S1372" i="4" s="1"/>
  <c r="S1373" i="4" a="1"/>
  <c r="S1373" i="4"/>
  <c r="S1374" i="4" a="1"/>
  <c r="S1374" i="4" s="1"/>
  <c r="S1375" i="4" a="1"/>
  <c r="S1375" i="4" s="1"/>
  <c r="S1376" i="4" a="1"/>
  <c r="S1376" i="4"/>
  <c r="S1377" i="4" a="1"/>
  <c r="S1377" i="4"/>
  <c r="S1378" i="4" a="1"/>
  <c r="S1378" i="4" s="1"/>
  <c r="S1379" i="4" a="1"/>
  <c r="S1379" i="4"/>
  <c r="S1380" i="4" a="1"/>
  <c r="S1380" i="4"/>
  <c r="S1381" i="4" a="1"/>
  <c r="S1381" i="4" s="1"/>
  <c r="S1382" i="4" a="1"/>
  <c r="S1382" i="4" s="1"/>
  <c r="S1383" i="4" a="1"/>
  <c r="S1383" i="4" s="1"/>
  <c r="S1384" i="4" a="1"/>
  <c r="S1384" i="4" s="1"/>
  <c r="S1385" i="4" a="1"/>
  <c r="S1385" i="4" s="1"/>
  <c r="S1386" i="4" a="1"/>
  <c r="S1386" i="4"/>
  <c r="S1387" i="4" a="1"/>
  <c r="S1387" i="4" s="1"/>
  <c r="S1388" i="4" a="1"/>
  <c r="S1388" i="4" s="1"/>
  <c r="S1389" i="4" a="1"/>
  <c r="S1389" i="4"/>
  <c r="S1390" i="4" a="1"/>
  <c r="S1390" i="4"/>
  <c r="S1391" i="4" a="1"/>
  <c r="S1391" i="4" s="1"/>
  <c r="S1392" i="4" a="1"/>
  <c r="S1392" i="4"/>
  <c r="S1393" i="4" a="1"/>
  <c r="S1393" i="4" s="1"/>
  <c r="S1394" i="4" a="1"/>
  <c r="S1394" i="4"/>
  <c r="S1395" i="4" a="1"/>
  <c r="S1395" i="4" s="1"/>
  <c r="S1396" i="4" a="1"/>
  <c r="S1396" i="4" s="1"/>
  <c r="S1397" i="4" a="1"/>
  <c r="S1397" i="4" s="1"/>
  <c r="S1398" i="4" a="1"/>
  <c r="S1398" i="4" s="1"/>
  <c r="S1399" i="4" a="1"/>
  <c r="S1399" i="4" s="1"/>
  <c r="S1400" i="4" a="1"/>
  <c r="S1400" i="4"/>
  <c r="S1401" i="4" a="1"/>
  <c r="S1401" i="4" s="1"/>
  <c r="S1402" i="4" a="1"/>
  <c r="S1402" i="4"/>
  <c r="S1403" i="4" a="1"/>
  <c r="S1403" i="4"/>
  <c r="S1404" i="4" a="1"/>
  <c r="S1404" i="4" s="1"/>
  <c r="S1405" i="4" a="1"/>
  <c r="S1405" i="4" s="1"/>
  <c r="S1406" i="4" a="1"/>
  <c r="S1406" i="4"/>
  <c r="S1407" i="4" a="1"/>
  <c r="S1407" i="4" s="1"/>
  <c r="S1408" i="4" a="1"/>
  <c r="S1408" i="4" s="1"/>
  <c r="S1409" i="4" a="1"/>
  <c r="S1409" i="4" s="1"/>
  <c r="S1410" i="4" a="1"/>
  <c r="S1410" i="4" s="1"/>
  <c r="S1411" i="4" a="1"/>
  <c r="S1411" i="4" s="1"/>
  <c r="S1412" i="4" a="1"/>
  <c r="S1412" i="4"/>
  <c r="S1413" i="4" a="1"/>
  <c r="S1413" i="4"/>
  <c r="S1414" i="4" a="1"/>
  <c r="S1414" i="4" s="1"/>
  <c r="S1415" i="4" a="1"/>
  <c r="S1415" i="4"/>
  <c r="S1416" i="4" a="1"/>
  <c r="S1416" i="4"/>
  <c r="S1417" i="4" a="1"/>
  <c r="S1417" i="4" s="1"/>
  <c r="S1418" i="4" a="1"/>
  <c r="S1418" i="4" s="1"/>
  <c r="S1419" i="4" a="1"/>
  <c r="S1419" i="4"/>
  <c r="S1420" i="4" a="1"/>
  <c r="S1420" i="4" s="1"/>
  <c r="S1421" i="4" a="1"/>
  <c r="S1421" i="4" s="1"/>
  <c r="S1422" i="4" a="1"/>
  <c r="S1422" i="4" s="1"/>
  <c r="S1423" i="4" a="1"/>
  <c r="S1423" i="4" s="1"/>
  <c r="S1424" i="4" a="1"/>
  <c r="S1424" i="4" s="1"/>
  <c r="S1425" i="4" a="1"/>
  <c r="S1425" i="4"/>
  <c r="S1426" i="4" a="1"/>
  <c r="S1426" i="4"/>
  <c r="S1427" i="4" a="1"/>
  <c r="S1427" i="4"/>
  <c r="S1428" i="4" a="1"/>
  <c r="S1428" i="4"/>
  <c r="S1429" i="4" a="1"/>
  <c r="S1429" i="4" s="1"/>
  <c r="S1430" i="4" a="1"/>
  <c r="S1430" i="4" s="1"/>
  <c r="S1431" i="4" a="1"/>
  <c r="S1431" i="4" s="1"/>
  <c r="S1432" i="4" a="1"/>
  <c r="S1432" i="4"/>
  <c r="S1433" i="4" a="1"/>
  <c r="S1433" i="4" s="1"/>
  <c r="S1434" i="4" a="1"/>
  <c r="S1434" i="4" s="1"/>
  <c r="S1435" i="4" a="1"/>
  <c r="S1435" i="4" s="1"/>
  <c r="S1436" i="4" a="1"/>
  <c r="S1436" i="4"/>
  <c r="S1437" i="4" a="1"/>
  <c r="S1437" i="4" s="1"/>
  <c r="S1438" i="4" a="1"/>
  <c r="S1438" i="4"/>
  <c r="S1439" i="4" a="1"/>
  <c r="S1439" i="4"/>
  <c r="S1440" i="4" a="1"/>
  <c r="S1440" i="4" s="1"/>
  <c r="S1441" i="4" a="1"/>
  <c r="S1441" i="4" s="1"/>
  <c r="S1442" i="4" a="1"/>
  <c r="S1442" i="4" s="1"/>
  <c r="S1443" i="4" a="1"/>
  <c r="S1443" i="4" s="1"/>
  <c r="S1444" i="4" a="1"/>
  <c r="S1444" i="4" s="1"/>
  <c r="S1445" i="4" a="1"/>
  <c r="S1445" i="4"/>
  <c r="S1446" i="4" a="1"/>
  <c r="S1446" i="4"/>
  <c r="S1447" i="4" a="1"/>
  <c r="S1447" i="4" s="1"/>
  <c r="S1448" i="4" a="1"/>
  <c r="S1448" i="4"/>
  <c r="S1449" i="4" a="1"/>
  <c r="S1449" i="4"/>
  <c r="S1450" i="4" a="1"/>
  <c r="S1450" i="4" s="1"/>
  <c r="S1451" i="4" a="1"/>
  <c r="S1451" i="4"/>
  <c r="S1452" i="4" a="1"/>
  <c r="S1452" i="4"/>
  <c r="S1453" i="4" a="1"/>
  <c r="S1453" i="4" s="1"/>
  <c r="S1454" i="4" a="1"/>
  <c r="S1454" i="4" s="1"/>
  <c r="S1455" i="4" a="1"/>
  <c r="S1455" i="4" s="1"/>
  <c r="S1456" i="4" a="1"/>
  <c r="S1456" i="4" s="1"/>
  <c r="S1457" i="4" a="1"/>
  <c r="S1457" i="4" s="1"/>
  <c r="S1458" i="4" a="1"/>
  <c r="S1458" i="4"/>
  <c r="S1459" i="4" a="1"/>
  <c r="S1459" i="4" s="1"/>
  <c r="S1460" i="4" a="1"/>
  <c r="S1460" i="4"/>
  <c r="S1461" i="4" a="1"/>
  <c r="S1461" i="4"/>
  <c r="S1462" i="4" a="1"/>
  <c r="S1462" i="4"/>
  <c r="S1463" i="4" a="1"/>
  <c r="S1463" i="4" s="1"/>
  <c r="S1464" i="4" a="1"/>
  <c r="S1464" i="4"/>
  <c r="S1465" i="4" a="1"/>
  <c r="S1465" i="4" s="1"/>
  <c r="S1466" i="4" a="1"/>
  <c r="S1466" i="4" s="1"/>
  <c r="S1467" i="4" a="1"/>
  <c r="S1467" i="4" s="1"/>
  <c r="S1468" i="4" a="1"/>
  <c r="S1468" i="4" s="1"/>
  <c r="S1469" i="4" a="1"/>
  <c r="S1469" i="4" s="1"/>
  <c r="S1470" i="4" a="1"/>
  <c r="S1470" i="4" s="1"/>
  <c r="S1471" i="4" a="1"/>
  <c r="S1471" i="4" s="1"/>
  <c r="S1472" i="4" a="1"/>
  <c r="S1472" i="4"/>
  <c r="S1473" i="4" a="1"/>
  <c r="S1473" i="4" s="1"/>
  <c r="S1474" i="4" a="1"/>
  <c r="S1474" i="4"/>
  <c r="S1475" i="4" a="1"/>
  <c r="S1475" i="4"/>
  <c r="S1476" i="4" a="1"/>
  <c r="S1476" i="4" s="1"/>
  <c r="S1477" i="4" a="1"/>
  <c r="S1477" i="4" s="1"/>
  <c r="S1478" i="4" a="1"/>
  <c r="S1478" i="4"/>
  <c r="S1479" i="4" a="1"/>
  <c r="S1479" i="4"/>
  <c r="S1480" i="4" a="1"/>
  <c r="S1480" i="4" s="1"/>
  <c r="S1481" i="4" a="1"/>
  <c r="S1481" i="4" s="1"/>
  <c r="S1482" i="4" a="1"/>
  <c r="S1482" i="4" s="1"/>
  <c r="S1483" i="4" a="1"/>
  <c r="S1483" i="4" s="1"/>
  <c r="S1484" i="4" a="1"/>
  <c r="S1484" i="4"/>
  <c r="S1485" i="4" a="1"/>
  <c r="S1485" i="4"/>
  <c r="S1486" i="4" a="1"/>
  <c r="S1486" i="4"/>
  <c r="S1487" i="4" a="1"/>
  <c r="S1487" i="4"/>
  <c r="S1488" i="4" a="1"/>
  <c r="S1488" i="4"/>
  <c r="S1489" i="4" a="1"/>
  <c r="S1489" i="4" s="1"/>
  <c r="S1490" i="4" a="1"/>
  <c r="S1490" i="4" s="1"/>
  <c r="S1491" i="4" a="1"/>
  <c r="S1491" i="4"/>
  <c r="S1492" i="4" a="1"/>
  <c r="S1492" i="4" s="1"/>
  <c r="S1493" i="4" a="1"/>
  <c r="S1493" i="4" s="1"/>
  <c r="S1494" i="4" a="1"/>
  <c r="S1494" i="4" s="1"/>
  <c r="S1495" i="4" a="1"/>
  <c r="S1495" i="4" s="1"/>
  <c r="S1496" i="4" a="1"/>
  <c r="S1496" i="4" s="1"/>
  <c r="S1497" i="4" a="1"/>
  <c r="S1497" i="4"/>
  <c r="S1498" i="4" a="1"/>
  <c r="S1498" i="4"/>
  <c r="S1499" i="4" a="1"/>
  <c r="S1499" i="4"/>
  <c r="S1500" i="4" a="1"/>
  <c r="S1500" i="4"/>
  <c r="S1501" i="4" a="1"/>
  <c r="S1501" i="4" s="1"/>
  <c r="S1502" i="4" a="1"/>
  <c r="S1502" i="4"/>
  <c r="S1503" i="4" a="1"/>
  <c r="S1503" i="4" s="1"/>
  <c r="S1504" i="4" a="1"/>
  <c r="S1504" i="4"/>
  <c r="S1505" i="4" a="1"/>
  <c r="S1505" i="4" s="1"/>
  <c r="S1506" i="4" a="1"/>
  <c r="S1506" i="4" s="1"/>
  <c r="S1507" i="4" a="1"/>
  <c r="S1507" i="4" s="1"/>
  <c r="S1508" i="4" a="1"/>
  <c r="S1508" i="4"/>
  <c r="S1509" i="4" a="1"/>
  <c r="S1509" i="4" s="1"/>
  <c r="S1510" i="4" a="1"/>
  <c r="S1510" i="4"/>
  <c r="S1511" i="4" a="1"/>
  <c r="S1511" i="4"/>
  <c r="S1512" i="4" a="1"/>
  <c r="S1512" i="4"/>
  <c r="S1513" i="4" a="1"/>
  <c r="S1513" i="4" s="1"/>
  <c r="S1514" i="4" a="1"/>
  <c r="S1514" i="4" s="1"/>
  <c r="S1515" i="4" a="1"/>
  <c r="S1515" i="4"/>
  <c r="S1516" i="4" a="1"/>
  <c r="S1516" i="4" s="1"/>
  <c r="S1517" i="4" a="1"/>
  <c r="S1517" i="4"/>
  <c r="S1518" i="4" a="1"/>
  <c r="S1518" i="4"/>
  <c r="S1519" i="4" a="1"/>
  <c r="S1519" i="4" s="1"/>
  <c r="S1520" i="4" a="1"/>
  <c r="S1520" i="4"/>
  <c r="S1521" i="4" a="1"/>
  <c r="S1521" i="4"/>
  <c r="S1522" i="4" a="1"/>
  <c r="S1522" i="4" s="1"/>
  <c r="S1523" i="4" a="1"/>
  <c r="S1523" i="4"/>
  <c r="S1524" i="4" a="1"/>
  <c r="S1524" i="4"/>
  <c r="S1525" i="4" a="1"/>
  <c r="S1525" i="4" s="1"/>
  <c r="S1526" i="4" a="1"/>
  <c r="S1526" i="4" s="1"/>
  <c r="S1527" i="4" a="1"/>
  <c r="S1527" i="4" s="1"/>
  <c r="S1528" i="4" a="1"/>
  <c r="S1528" i="4"/>
  <c r="S1529" i="4" a="1"/>
  <c r="S1529" i="4" s="1"/>
  <c r="S1530" i="4" a="1"/>
  <c r="S1530" i="4"/>
  <c r="S1531" i="4" a="1"/>
  <c r="S1531" i="4" s="1"/>
  <c r="S1532" i="4" a="1"/>
  <c r="S1532" i="4"/>
  <c r="S1533" i="4" a="1"/>
  <c r="S1533" i="4" s="1"/>
  <c r="S1534" i="4" a="1"/>
  <c r="S1534" i="4" s="1"/>
  <c r="S1535" i="4" a="1"/>
  <c r="S1535" i="4" s="1"/>
  <c r="S1536" i="4" a="1"/>
  <c r="S1536" i="4"/>
  <c r="S1537" i="4" a="1"/>
  <c r="S1537" i="4" s="1"/>
  <c r="S1538" i="4" a="1"/>
  <c r="S1538" i="4"/>
  <c r="S1539" i="4" a="1"/>
  <c r="S1539" i="4"/>
  <c r="S1540" i="4" a="1"/>
  <c r="S1540" i="4" s="1"/>
  <c r="S1541" i="4" a="1"/>
  <c r="S1541" i="4" s="1"/>
  <c r="S1542" i="4" a="1"/>
  <c r="S1542" i="4" s="1"/>
  <c r="S1543" i="4" a="1"/>
  <c r="S1543" i="4" s="1"/>
  <c r="S1544" i="4" a="1"/>
  <c r="S1544" i="4"/>
  <c r="S1545" i="4" a="1"/>
  <c r="S1545" i="4"/>
  <c r="S1546" i="4" a="1"/>
  <c r="S1546" i="4"/>
  <c r="S1547" i="4" a="1"/>
  <c r="S1547" i="4" s="1"/>
  <c r="S1548" i="4" a="1"/>
  <c r="S1548" i="4" s="1"/>
  <c r="S1549" i="4" a="1"/>
  <c r="S1549" i="4" s="1"/>
  <c r="S1550" i="4" a="1"/>
  <c r="S1550" i="4"/>
  <c r="S1551" i="4" a="1"/>
  <c r="S1551" i="4"/>
  <c r="S1552" i="4" a="1"/>
  <c r="S1552" i="4"/>
  <c r="S1553" i="4" a="1"/>
  <c r="S1553" i="4"/>
  <c r="S1554" i="4" a="1"/>
  <c r="S1554" i="4" s="1"/>
  <c r="S1555" i="4" a="1"/>
  <c r="S1555" i="4" s="1"/>
  <c r="S1556" i="4" a="1"/>
  <c r="S1556" i="4"/>
  <c r="S1557" i="4" a="1"/>
  <c r="S1557" i="4"/>
  <c r="S1558" i="4" a="1"/>
  <c r="S1558" i="4" s="1"/>
  <c r="S1559" i="4" a="1"/>
  <c r="S1559" i="4"/>
  <c r="S1560" i="4" a="1"/>
  <c r="S1560" i="4" s="1"/>
  <c r="S1561" i="4" a="1"/>
  <c r="S1561" i="4" s="1"/>
  <c r="S1562" i="4" a="1"/>
  <c r="S1562" i="4" s="1"/>
  <c r="S1563" i="4" a="1"/>
  <c r="S1563" i="4"/>
  <c r="S1564" i="4" a="1"/>
  <c r="S1564" i="4"/>
  <c r="S1565" i="4" a="1"/>
  <c r="S1565" i="4" s="1"/>
  <c r="S1566" i="4" a="1"/>
  <c r="S1566" i="4"/>
  <c r="S1567" i="4" a="1"/>
  <c r="S1567" i="4" s="1"/>
  <c r="S1568" i="4" a="1"/>
  <c r="S1568" i="4" s="1"/>
  <c r="S1569" i="4" a="1"/>
  <c r="S1569" i="4"/>
  <c r="S1570" i="4" a="1"/>
  <c r="S1570" i="4"/>
  <c r="S1571" i="4" a="1"/>
  <c r="S1571" i="4"/>
  <c r="S1572" i="4" a="1"/>
  <c r="S1572" i="4" s="1"/>
  <c r="S1573" i="4" a="1"/>
  <c r="S1573" i="4" s="1"/>
  <c r="S1574" i="4" a="1"/>
  <c r="S1574" i="4"/>
  <c r="S1575" i="4" a="1"/>
  <c r="S1575" i="4" s="1"/>
  <c r="S1576" i="4" a="1"/>
  <c r="S1576" i="4"/>
  <c r="S1577" i="4" a="1"/>
  <c r="S1577" i="4" s="1"/>
  <c r="S1578" i="4" a="1"/>
  <c r="S1578" i="4"/>
  <c r="S1579" i="4" a="1"/>
  <c r="S1579" i="4" s="1"/>
  <c r="S1580" i="4" a="1"/>
  <c r="S1580" i="4"/>
  <c r="S1581" i="4" a="1"/>
  <c r="S1581" i="4" s="1"/>
  <c r="S1582" i="4" a="1"/>
  <c r="S1582" i="4"/>
  <c r="S1583" i="4" a="1"/>
  <c r="S1583" i="4" s="1"/>
  <c r="S1584" i="4" a="1"/>
  <c r="S1584" i="4" s="1"/>
  <c r="S1585" i="4" a="1"/>
  <c r="S1585" i="4" s="1"/>
  <c r="S1586" i="4" a="1"/>
  <c r="S1586" i="4"/>
  <c r="S1587" i="4" a="1"/>
  <c r="S1587" i="4"/>
  <c r="S1588" i="4" a="1"/>
  <c r="S1588" i="4" s="1"/>
  <c r="S1589" i="4" a="1"/>
  <c r="S1589" i="4"/>
  <c r="S1590" i="4" a="1"/>
  <c r="S1590" i="4" s="1"/>
  <c r="S1591" i="4" a="1"/>
  <c r="S1591" i="4" s="1"/>
  <c r="S1592" i="4" a="1"/>
  <c r="S1592" i="4"/>
  <c r="S1593" i="4" a="1"/>
  <c r="S1593" i="4"/>
  <c r="S1594" i="4" a="1"/>
  <c r="S1594" i="4" s="1"/>
  <c r="S1595" i="4" a="1"/>
  <c r="S1595" i="4"/>
  <c r="S1596" i="4" a="1"/>
  <c r="S1596" i="4"/>
  <c r="S1597" i="4" a="1"/>
  <c r="S1597" i="4" s="1"/>
  <c r="S1598" i="4" a="1"/>
  <c r="S1598" i="4" s="1"/>
  <c r="S1599" i="4" a="1"/>
  <c r="S1599" i="4"/>
  <c r="S1600" i="4" a="1"/>
  <c r="S1600" i="4"/>
  <c r="S1601" i="4" a="1"/>
  <c r="S1601" i="4" s="1"/>
  <c r="S1602" i="4" a="1"/>
  <c r="S1602" i="4"/>
  <c r="S1603" i="4" a="1"/>
  <c r="S1603" i="4" s="1"/>
  <c r="S1604" i="4" a="1"/>
  <c r="S1604" i="4" s="1"/>
  <c r="S1605" i="4" a="1"/>
  <c r="S1605" i="4" s="1"/>
  <c r="S1606" i="4" a="1"/>
  <c r="S1606" i="4"/>
  <c r="S1607" i="4" a="1"/>
  <c r="S1607" i="4" s="1"/>
  <c r="S1608" i="4" a="1"/>
  <c r="S1608" i="4"/>
  <c r="S1609" i="4" a="1"/>
  <c r="S1609" i="4" s="1"/>
  <c r="S1610" i="4" a="1"/>
  <c r="S1610" i="4"/>
  <c r="S1611" i="4" a="1"/>
  <c r="S1611" i="4" s="1"/>
  <c r="S1612" i="4" a="1"/>
  <c r="S1612" i="4" s="1"/>
  <c r="S1613" i="4" a="1"/>
  <c r="S1613" i="4" s="1"/>
  <c r="S1614" i="4" a="1"/>
  <c r="S1614" i="4" s="1"/>
  <c r="S1615" i="4" a="1"/>
  <c r="S1615" i="4" s="1"/>
  <c r="S1616" i="4" a="1"/>
  <c r="S1616" i="4"/>
  <c r="S1617" i="4" a="1"/>
  <c r="S1617" i="4"/>
  <c r="S1618" i="4" a="1"/>
  <c r="S1618" i="4" s="1"/>
  <c r="S1619" i="4" a="1"/>
  <c r="S1619" i="4" s="1"/>
  <c r="S1620" i="4" a="1"/>
  <c r="S1620" i="4" s="1"/>
  <c r="S1621" i="4" a="1"/>
  <c r="S1621" i="4" s="1"/>
  <c r="S1622" i="4" a="1"/>
  <c r="S1622" i="4"/>
  <c r="S1623" i="4" a="1"/>
  <c r="S1623" i="4"/>
  <c r="S1624" i="4" a="1"/>
  <c r="S1624" i="4"/>
  <c r="S1625" i="4" a="1"/>
  <c r="S1625" i="4" s="1"/>
  <c r="S1626" i="4" a="1"/>
  <c r="S1626" i="4" s="1"/>
  <c r="S1627" i="4" a="1"/>
  <c r="S1627" i="4" s="1"/>
  <c r="S1628" i="4" a="1"/>
  <c r="S1628" i="4"/>
  <c r="S1629" i="4" a="1"/>
  <c r="S1629" i="4" s="1"/>
  <c r="S1630" i="4" a="1"/>
  <c r="S1630" i="4"/>
  <c r="S1631" i="4" a="1"/>
  <c r="S1631" i="4"/>
  <c r="S1632" i="4" a="1"/>
  <c r="S1632" i="4" s="1"/>
  <c r="S1633" i="4" a="1"/>
  <c r="S1633" i="4" s="1"/>
  <c r="S1634" i="4" a="1"/>
  <c r="S1634" i="4" s="1"/>
  <c r="S1635" i="4" a="1"/>
  <c r="S1635" i="4"/>
  <c r="S1636" i="4" a="1"/>
  <c r="S1636" i="4" s="1"/>
  <c r="S1637" i="4" a="1"/>
  <c r="S1637" i="4"/>
  <c r="S1638" i="4" a="1"/>
  <c r="S1638" i="4" s="1"/>
  <c r="S1639" i="4" a="1"/>
  <c r="S1639" i="4" s="1"/>
  <c r="S1640" i="4" a="1"/>
  <c r="S1640" i="4" s="1"/>
  <c r="S1641" i="4" a="1"/>
  <c r="S1641" i="4"/>
  <c r="S1642" i="4" a="1"/>
  <c r="S1642" i="4"/>
  <c r="S1643" i="4" a="1"/>
  <c r="S1643" i="4" s="1"/>
  <c r="S1644" i="4" a="1"/>
  <c r="S1644" i="4"/>
  <c r="S1645" i="4" a="1"/>
  <c r="S1645" i="4" s="1"/>
  <c r="S1646" i="4" a="1"/>
  <c r="S1646" i="4" s="1"/>
  <c r="S1647" i="4" a="1"/>
  <c r="S1647" i="4" s="1"/>
  <c r="S1648" i="4" a="1"/>
  <c r="S1648" i="4"/>
  <c r="S1649" i="4" a="1"/>
  <c r="S1649" i="4"/>
  <c r="S1650" i="4" a="1"/>
  <c r="S1650" i="4" s="1"/>
  <c r="S1651" i="4" a="1"/>
  <c r="S1651" i="4" s="1"/>
  <c r="S1652" i="4" a="1"/>
  <c r="S1652" i="4"/>
  <c r="S1653" i="4" a="1"/>
  <c r="S1653" i="4" s="1"/>
  <c r="S1654" i="4" a="1"/>
  <c r="S1654" i="4"/>
  <c r="S1655" i="4" a="1"/>
  <c r="S1655" i="4" s="1"/>
  <c r="S1656" i="4" a="1"/>
  <c r="S1656" i="4"/>
  <c r="S1657" i="4" a="1"/>
  <c r="S1657" i="4" s="1"/>
  <c r="S1658" i="4" a="1"/>
  <c r="S1658" i="4"/>
  <c r="S1659" i="4" a="1"/>
  <c r="S1659" i="4"/>
  <c r="S1660" i="4" a="1"/>
  <c r="S1660" i="4" s="1"/>
  <c r="S1661" i="4" a="1"/>
  <c r="S1661" i="4"/>
  <c r="S1662" i="4" a="1"/>
  <c r="S1662" i="4" s="1"/>
  <c r="S1663" i="4" a="1"/>
  <c r="S1663" i="4" s="1"/>
  <c r="S1664" i="4" a="1"/>
  <c r="S1664" i="4"/>
  <c r="S1665" i="4" a="1"/>
  <c r="S1665" i="4"/>
  <c r="S1666" i="4" a="1"/>
  <c r="S1666" i="4" s="1"/>
  <c r="S1667" i="4" a="1"/>
  <c r="S1667" i="4"/>
  <c r="S1668" i="4" a="1"/>
  <c r="S1668" i="4" s="1"/>
  <c r="S1669" i="4" a="1"/>
  <c r="S1669" i="4" s="1"/>
  <c r="S1670" i="4" a="1"/>
  <c r="S1670" i="4"/>
  <c r="S1671" i="4" a="1"/>
  <c r="S1671" i="4"/>
  <c r="S1672" i="4" a="1"/>
  <c r="S1672" i="4"/>
  <c r="S1673" i="4" a="1"/>
  <c r="S1673" i="4" s="1"/>
  <c r="S1674" i="4" a="1"/>
  <c r="S1674" i="4"/>
  <c r="S1675" i="4" a="1"/>
  <c r="S1675" i="4" s="1"/>
  <c r="S1676" i="4" a="1"/>
  <c r="S1676" i="4" s="1"/>
  <c r="S1677" i="4" a="1"/>
  <c r="S1677" i="4"/>
  <c r="S1678" i="4" a="1"/>
  <c r="S1678" i="4"/>
  <c r="S1679" i="4" a="1"/>
  <c r="S1679" i="4"/>
  <c r="S1680" i="4" a="1"/>
  <c r="S1680" i="4"/>
  <c r="S1681" i="4" a="1"/>
  <c r="S1681" i="4" s="1"/>
  <c r="S1682" i="4" a="1"/>
  <c r="S1682" i="4" s="1"/>
  <c r="S1683" i="4" a="1"/>
  <c r="S1683" i="4" s="1"/>
  <c r="S1684" i="4" a="1"/>
  <c r="S1684" i="4"/>
  <c r="S1685" i="4" a="1"/>
  <c r="S1685" i="4" s="1"/>
  <c r="S1686" i="4" a="1"/>
  <c r="S1686" i="4" s="1"/>
  <c r="S1687" i="4" a="1"/>
  <c r="S1687" i="4" s="1"/>
  <c r="S1688" i="4" a="1"/>
  <c r="S1688" i="4"/>
  <c r="S1689" i="4" a="1"/>
  <c r="S1689" i="4" s="1"/>
  <c r="S1690" i="4" a="1"/>
  <c r="S1690" i="4" s="1"/>
  <c r="S1691" i="4" a="1"/>
  <c r="S1691" i="4" s="1"/>
  <c r="S1692" i="4" a="1"/>
  <c r="S1692" i="4" s="1"/>
  <c r="S1693" i="4" a="1"/>
  <c r="S1693" i="4" s="1"/>
  <c r="S1694" i="4" a="1"/>
  <c r="S1694" i="4"/>
  <c r="S1695" i="4" a="1"/>
  <c r="S1695" i="4" s="1"/>
  <c r="S1696" i="4" a="1"/>
  <c r="S1696" i="4" s="1"/>
  <c r="S1697" i="4" a="1"/>
  <c r="S1697" i="4"/>
  <c r="S1698" i="4" a="1"/>
  <c r="S1698" i="4"/>
  <c r="S1699" i="4" a="1"/>
  <c r="S1699" i="4" s="1"/>
  <c r="S1700" i="4" a="1"/>
  <c r="S1700" i="4"/>
  <c r="S1701" i="4" a="1"/>
  <c r="S1701" i="4" s="1"/>
  <c r="S1702" i="4" a="1"/>
  <c r="S1702" i="4" s="1"/>
  <c r="S1703" i="4" a="1"/>
  <c r="S1703" i="4" s="1"/>
  <c r="S1704" i="4" a="1"/>
  <c r="S1704" i="4" s="1"/>
  <c r="S1705" i="4" a="1"/>
  <c r="S1705" i="4" s="1"/>
  <c r="S1706" i="4" a="1"/>
  <c r="S1706" i="4" s="1"/>
  <c r="S1707" i="4" a="1"/>
  <c r="S1707" i="4"/>
  <c r="S1708" i="4" a="1"/>
  <c r="S1708" i="4"/>
  <c r="S1709" i="4" a="1"/>
  <c r="S1709" i="4" s="1"/>
  <c r="S1710" i="4" a="1"/>
  <c r="S1710" i="4" s="1"/>
  <c r="S1711" i="4" a="1"/>
  <c r="S1711" i="4" s="1"/>
  <c r="S1712" i="4" a="1"/>
  <c r="S1712" i="4" s="1"/>
  <c r="S1713" i="4" a="1"/>
  <c r="S1713" i="4"/>
  <c r="S1714" i="4" a="1"/>
  <c r="S1714" i="4"/>
  <c r="S1715" i="4" a="1"/>
  <c r="S1715" i="4" s="1"/>
  <c r="S1716" i="4" a="1"/>
  <c r="S1716" i="4" s="1"/>
  <c r="S1717" i="4" a="1"/>
  <c r="S1717" i="4"/>
  <c r="S1718" i="4" a="1"/>
  <c r="S1718" i="4" s="1"/>
  <c r="S1719" i="4" a="1"/>
  <c r="S1719" i="4" s="1"/>
  <c r="S1720" i="4" a="1"/>
  <c r="S1720" i="4"/>
  <c r="S1721" i="4" a="1"/>
  <c r="S1721" i="4"/>
  <c r="S1722" i="4" a="1"/>
  <c r="S1722" i="4" s="1"/>
  <c r="S1723" i="4" a="1"/>
  <c r="S1723" i="4" s="1"/>
  <c r="S1724" i="4" a="1"/>
  <c r="S1724" i="4" s="1"/>
  <c r="S1725" i="4" a="1"/>
  <c r="S1725" i="4"/>
  <c r="S1726" i="4" a="1"/>
  <c r="S1726" i="4"/>
  <c r="S1727" i="4" a="1"/>
  <c r="S1727" i="4"/>
  <c r="S1728" i="4" a="1"/>
  <c r="S1728" i="4" s="1"/>
  <c r="S1729" i="4" a="1"/>
  <c r="S1729" i="4" s="1"/>
  <c r="S1730" i="4" a="1"/>
  <c r="S1730" i="4" s="1"/>
  <c r="S1731" i="4" a="1"/>
  <c r="S1731" i="4" s="1"/>
  <c r="S1732" i="4" a="1"/>
  <c r="S1732" i="4" s="1"/>
  <c r="S1733" i="4" a="1"/>
  <c r="S1733" i="4"/>
  <c r="S1734" i="4" a="1"/>
  <c r="S1734" i="4"/>
  <c r="S1735" i="4" a="1"/>
  <c r="S1735" i="4" s="1"/>
  <c r="S1736" i="4" a="1"/>
  <c r="S1736" i="4" s="1"/>
  <c r="S1737" i="4" a="1"/>
  <c r="S1737" i="4"/>
  <c r="S1738" i="4" a="1"/>
  <c r="S1738" i="4"/>
  <c r="S1739" i="4" a="1"/>
  <c r="S1739" i="4"/>
  <c r="S1740" i="4" a="1"/>
  <c r="S1740" i="4"/>
  <c r="S1741" i="4" a="1"/>
  <c r="S1741" i="4" s="1"/>
  <c r="S1742" i="4" a="1"/>
  <c r="S1742" i="4" s="1"/>
  <c r="S1743" i="4" a="1"/>
  <c r="S1743" i="4" s="1"/>
  <c r="S1744" i="4" a="1"/>
  <c r="S1744" i="4" s="1"/>
  <c r="S1745" i="4" a="1"/>
  <c r="S1745" i="4" s="1"/>
  <c r="S1746" i="4" a="1"/>
  <c r="S1746" i="4"/>
  <c r="S1747" i="4" a="1"/>
  <c r="S1747" i="4" s="1"/>
  <c r="S1748" i="4" a="1"/>
  <c r="S1748" i="4" s="1"/>
  <c r="S1749" i="4" a="1"/>
  <c r="S1749" i="4" s="1"/>
  <c r="S1750" i="4" a="1"/>
  <c r="S1750" i="4"/>
  <c r="S1751" i="4" a="1"/>
  <c r="S1751" i="4"/>
  <c r="S1752" i="4" a="1"/>
  <c r="S1752" i="4"/>
  <c r="S1753" i="4" a="1"/>
  <c r="S1753" i="4"/>
  <c r="S1754" i="4" a="1"/>
  <c r="S1754" i="4" s="1"/>
  <c r="S1755" i="4" a="1"/>
  <c r="S1755" i="4" s="1"/>
  <c r="S1756" i="4" a="1"/>
  <c r="S1756" i="4" s="1"/>
  <c r="S1757" i="4" a="1"/>
  <c r="S1757" i="4" s="1"/>
  <c r="S1758" i="4" a="1"/>
  <c r="S1758" i="4"/>
  <c r="S1759" i="4" a="1"/>
  <c r="S1759" i="4"/>
  <c r="S1760" i="4" a="1"/>
  <c r="S1760" i="4" s="1"/>
  <c r="S1761" i="4" a="1"/>
  <c r="S1761" i="4" s="1"/>
  <c r="S1762" i="4" a="1"/>
  <c r="S1762" i="4" s="1"/>
  <c r="S1763" i="4" a="1"/>
  <c r="S1763" i="4"/>
  <c r="S1764" i="4" a="1"/>
  <c r="S1764" i="4"/>
  <c r="S1765" i="4" a="1"/>
  <c r="S1765" i="4"/>
  <c r="S1766" i="4" a="1"/>
  <c r="S1766" i="4" s="1"/>
  <c r="S1767" i="4" a="1"/>
  <c r="S1767" i="4"/>
  <c r="S1768" i="4" a="1"/>
  <c r="S1768" i="4" s="1"/>
  <c r="S1769" i="4" a="1"/>
  <c r="S1769" i="4" s="1"/>
  <c r="S1770" i="4" a="1"/>
  <c r="S1770" i="4" s="1"/>
  <c r="S1771" i="4" a="1"/>
  <c r="S1771" i="4"/>
  <c r="S1772" i="4" a="1"/>
  <c r="S1772" i="4" s="1"/>
  <c r="S1773" i="4" a="1"/>
  <c r="S1773" i="4"/>
  <c r="S1774" i="4" a="1"/>
  <c r="S1774" i="4" s="1"/>
  <c r="S1775" i="4" a="1"/>
  <c r="S1775" i="4" s="1"/>
  <c r="S1776" i="4" a="1"/>
  <c r="S1776" i="4"/>
  <c r="S1777" i="4" a="1"/>
  <c r="S1777" i="4"/>
  <c r="S1778" i="4" a="1"/>
  <c r="S1778" i="4" s="1"/>
  <c r="S1779" i="4" a="1"/>
  <c r="S1779" i="4"/>
  <c r="S1780" i="4" a="1"/>
  <c r="S1780" i="4"/>
  <c r="S1781" i="4" a="1"/>
  <c r="S1781" i="4" s="1"/>
  <c r="S1782" i="4" a="1"/>
  <c r="S1782" i="4" s="1"/>
  <c r="S1783" i="4" a="1"/>
  <c r="S1783" i="4" s="1"/>
  <c r="S1784" i="4" a="1"/>
  <c r="S1784" i="4" s="1"/>
  <c r="S1785" i="4" a="1"/>
  <c r="S1785" i="4" s="1"/>
  <c r="S1786" i="4" a="1"/>
  <c r="S1786" i="4"/>
  <c r="S1787" i="4" a="1"/>
  <c r="S1787" i="4" s="1"/>
  <c r="S1788" i="4" a="1"/>
  <c r="S1788" i="4" s="1"/>
  <c r="S1789" i="4" a="1"/>
  <c r="S1789" i="4"/>
  <c r="S1790" i="4" a="1"/>
  <c r="S1790" i="4" s="1"/>
  <c r="S1791" i="4" a="1"/>
  <c r="S1791" i="4"/>
  <c r="S1792" i="4" a="1"/>
  <c r="S1792" i="4"/>
  <c r="S1793" i="4" a="1"/>
  <c r="S1793" i="4" s="1"/>
  <c r="S1794" i="4" a="1"/>
  <c r="S1794" i="4" s="1"/>
  <c r="S1795" i="4" a="1"/>
  <c r="S1795" i="4" s="1"/>
  <c r="S1796" i="4" a="1"/>
  <c r="S1796" i="4" s="1"/>
  <c r="S1797" i="4" a="1"/>
  <c r="S1797" i="4"/>
  <c r="S1798" i="4" a="1"/>
  <c r="S1798" i="4" s="1"/>
  <c r="S1799" i="4" a="1"/>
  <c r="S1799" i="4"/>
  <c r="S1800" i="4" a="1"/>
  <c r="S1800" i="4" s="1"/>
  <c r="S1801" i="4" a="1"/>
  <c r="S1801" i="4" s="1"/>
  <c r="S1802" i="4" a="1"/>
  <c r="S1802" i="4" s="1"/>
  <c r="S1803" i="4" a="1"/>
  <c r="S1803" i="4" s="1"/>
  <c r="S1804" i="4" a="1"/>
  <c r="S1804" i="4"/>
  <c r="S1805" i="4" a="1"/>
  <c r="S1805" i="4"/>
  <c r="S1806" i="4" a="1"/>
  <c r="S1806" i="4"/>
  <c r="S1807" i="4" a="1"/>
  <c r="S1807" i="4" s="1"/>
  <c r="S1808" i="4" a="1"/>
  <c r="S1808" i="4" s="1"/>
  <c r="S1809" i="4" a="1"/>
  <c r="S1809" i="4"/>
  <c r="S1810" i="4" a="1"/>
  <c r="S1810" i="4"/>
  <c r="S1811" i="4" a="1"/>
  <c r="S1811" i="4" s="1"/>
  <c r="S1812" i="4" a="1"/>
  <c r="S1812" i="4"/>
  <c r="S1813" i="4" a="1"/>
  <c r="S1813" i="4" s="1"/>
  <c r="S1814" i="4" a="1"/>
  <c r="S1814" i="4" s="1"/>
  <c r="S1815" i="4" a="1"/>
  <c r="S1815" i="4" s="1"/>
  <c r="S1816" i="4" a="1"/>
  <c r="S1816" i="4" s="1"/>
  <c r="S1817" i="4" a="1"/>
  <c r="S1817" i="4"/>
  <c r="S1818" i="4" a="1"/>
  <c r="S1818" i="4"/>
  <c r="S1819" i="4" a="1"/>
  <c r="S1819" i="4" s="1"/>
  <c r="S1820" i="4" a="1"/>
  <c r="S1820" i="4" s="1"/>
  <c r="S1821" i="4" a="1"/>
  <c r="S1821" i="4" s="1"/>
  <c r="S1822" i="4" a="1"/>
  <c r="S1822" i="4"/>
  <c r="S1823" i="4" a="1"/>
  <c r="S1823" i="4"/>
  <c r="S1824" i="4" a="1"/>
  <c r="S1824" i="4" s="1"/>
  <c r="S1825" i="4" a="1"/>
  <c r="S1825" i="4"/>
  <c r="S1826" i="4" a="1"/>
  <c r="S1826" i="4" s="1"/>
  <c r="S1827" i="4" a="1"/>
  <c r="S1827" i="4" s="1"/>
  <c r="S1828" i="4" a="1"/>
  <c r="S1828" i="4" s="1"/>
  <c r="S1829" i="4" a="1"/>
  <c r="S1829" i="4" s="1"/>
  <c r="S1830" i="4" a="1"/>
  <c r="S1830" i="4"/>
  <c r="S1831" i="4" a="1"/>
  <c r="S1831" i="4"/>
  <c r="S1832" i="4" a="1"/>
  <c r="S1832" i="4" s="1"/>
  <c r="S1833" i="4" a="1"/>
  <c r="S1833" i="4" s="1"/>
  <c r="S1834" i="4" a="1"/>
  <c r="S1834" i="4" s="1"/>
  <c r="S1835" i="4" a="1"/>
  <c r="S1835" i="4"/>
  <c r="S1836" i="4" a="1"/>
  <c r="S1836" i="4"/>
  <c r="S1837" i="4" a="1"/>
  <c r="S1837" i="4" s="1"/>
  <c r="S1838" i="4" a="1"/>
  <c r="S1838" i="4" s="1"/>
  <c r="S1839" i="4" a="1"/>
  <c r="S1839" i="4" s="1"/>
  <c r="S1840" i="4" a="1"/>
  <c r="S1840" i="4" s="1"/>
  <c r="S1841" i="4" a="1"/>
  <c r="S1841" i="4" s="1"/>
  <c r="S1842" i="4" a="1"/>
  <c r="S1842" i="4" s="1"/>
  <c r="S1843" i="4" a="1"/>
  <c r="S1843" i="4"/>
  <c r="S1844" i="4" a="1"/>
  <c r="S1844" i="4" s="1"/>
  <c r="S1845" i="4" a="1"/>
  <c r="S1845" i="4"/>
  <c r="S1846" i="4" a="1"/>
  <c r="S1846" i="4" s="1"/>
  <c r="S1847" i="4" a="1"/>
  <c r="S1847" i="4" s="1"/>
  <c r="S1848" i="4" a="1"/>
  <c r="S1848" i="4"/>
  <c r="S1849" i="4" a="1"/>
  <c r="S1849" i="4"/>
  <c r="S1850" i="4" a="1"/>
  <c r="S1850" i="4" s="1"/>
  <c r="S1851" i="4" a="1"/>
  <c r="S1851" i="4"/>
  <c r="S1852" i="4" a="1"/>
  <c r="S1852" i="4" s="1"/>
  <c r="S1853" i="4" a="1"/>
  <c r="S1853" i="4" s="1"/>
  <c r="S1854" i="4" a="1"/>
  <c r="S1854" i="4" s="1"/>
  <c r="S1855" i="4" a="1"/>
  <c r="S1855" i="4" s="1"/>
  <c r="S1856" i="4" a="1"/>
  <c r="S1856" i="4" s="1"/>
  <c r="S1857" i="4" a="1"/>
  <c r="S1857" i="4" s="1"/>
  <c r="S1858" i="4" a="1"/>
  <c r="S1858" i="4"/>
  <c r="S1859" i="4" a="1"/>
  <c r="S1859" i="4" s="1"/>
  <c r="S1860" i="4" a="1"/>
  <c r="S1860" i="4" s="1"/>
  <c r="S1861" i="4" a="1"/>
  <c r="S1861" i="4"/>
  <c r="S1862" i="4" a="1"/>
  <c r="S1862" i="4" s="1"/>
  <c r="S1863" i="4" a="1"/>
  <c r="S1863" i="4"/>
  <c r="S1864" i="4" a="1"/>
  <c r="S1864" i="4"/>
  <c r="S1865" i="4" a="1"/>
  <c r="S1865" i="4"/>
  <c r="S1866" i="4" a="1"/>
  <c r="S1866" i="4" s="1"/>
  <c r="S1867" i="4" a="1"/>
  <c r="S1867" i="4" s="1"/>
  <c r="S1868" i="4" a="1"/>
  <c r="S1868" i="4" s="1"/>
  <c r="S1869" i="4" a="1"/>
  <c r="S1869" i="4"/>
  <c r="S1870" i="4" a="1"/>
  <c r="S1870" i="4" s="1"/>
  <c r="S1871" i="4" a="1"/>
  <c r="S1871" i="4"/>
  <c r="S1872" i="4" a="1"/>
  <c r="S1872" i="4" s="1"/>
  <c r="S1873" i="4" a="1"/>
  <c r="S1873" i="4" s="1"/>
  <c r="S1874" i="4" a="1"/>
  <c r="S1874" i="4" s="1"/>
  <c r="S1875" i="4" a="1"/>
  <c r="S1875" i="4" s="1"/>
  <c r="S1876" i="4" a="1"/>
  <c r="S1876" i="4"/>
  <c r="S1877" i="4" a="1"/>
  <c r="S1877" i="4"/>
  <c r="S1878" i="4" a="1"/>
  <c r="S1878" i="4" s="1"/>
  <c r="S1879" i="4" a="1"/>
  <c r="S1879" i="4" s="1"/>
  <c r="S1880" i="4" a="1"/>
  <c r="S1880" i="4" s="1"/>
  <c r="S1881" i="4" a="1"/>
  <c r="S1881" i="4"/>
  <c r="S1882" i="4" a="1"/>
  <c r="S1882" i="4"/>
  <c r="S1883" i="4" a="1"/>
  <c r="S1883" i="4" s="1"/>
  <c r="S1884" i="4" a="1"/>
  <c r="S1884" i="4"/>
  <c r="S1885" i="4" a="1"/>
  <c r="S1885" i="4" s="1"/>
  <c r="S1886" i="4" a="1"/>
  <c r="S1886" i="4" s="1"/>
  <c r="S1887" i="4" a="1"/>
  <c r="S1887" i="4" s="1"/>
  <c r="S1888" i="4" a="1"/>
  <c r="S1888" i="4" s="1"/>
  <c r="S1889" i="4" a="1"/>
  <c r="S1889" i="4"/>
  <c r="S1890" i="4" a="1"/>
  <c r="S1890" i="4"/>
  <c r="S1891" i="4" a="1"/>
  <c r="S1891" i="4"/>
  <c r="S1892" i="4" a="1"/>
  <c r="S1892" i="4" s="1"/>
  <c r="S1893" i="4" a="1"/>
  <c r="S1893" i="4" s="1"/>
  <c r="S1894" i="4" a="1"/>
  <c r="S1894" i="4"/>
  <c r="S1895" i="4" a="1"/>
  <c r="S1895" i="4"/>
  <c r="S1896" i="4" a="1"/>
  <c r="S1896" i="4" s="1"/>
  <c r="S1897" i="4" a="1"/>
  <c r="S1897" i="4"/>
  <c r="S1898" i="4" a="1"/>
  <c r="S1898" i="4" s="1"/>
  <c r="S1899" i="4" a="1"/>
  <c r="S1899" i="4" s="1"/>
  <c r="S1900" i="4" a="1"/>
  <c r="S1900" i="4" s="1"/>
  <c r="S1901" i="4" a="1"/>
  <c r="S1901" i="4" s="1"/>
  <c r="S1902" i="4" a="1"/>
  <c r="S1902" i="4"/>
  <c r="S1903" i="4" a="1"/>
  <c r="S1903" i="4"/>
  <c r="S1904" i="4" a="1"/>
  <c r="S1904" i="4" s="1"/>
  <c r="S1905" i="4" a="1"/>
  <c r="S1905" i="4" s="1"/>
  <c r="S1906" i="4" a="1"/>
  <c r="S1906" i="4" s="1"/>
  <c r="S1907" i="4" a="1"/>
  <c r="S1907" i="4"/>
  <c r="S1908" i="4" a="1"/>
  <c r="S1908" i="4"/>
  <c r="S1909" i="4" a="1"/>
  <c r="S1909" i="4" s="1"/>
  <c r="S1910" i="4" a="1"/>
  <c r="S1910" i="4" s="1"/>
  <c r="S1911" i="4" a="1"/>
  <c r="S1911" i="4"/>
  <c r="S1912" i="4" a="1"/>
  <c r="S1912" i="4" s="1"/>
  <c r="S1913" i="4" a="1"/>
  <c r="S1913" i="4" s="1"/>
  <c r="S1914" i="4" a="1"/>
  <c r="S1914" i="4" s="1"/>
  <c r="S1915" i="4" a="1"/>
  <c r="S1915" i="4"/>
  <c r="S1916" i="4" a="1"/>
  <c r="S1916" i="4" s="1"/>
  <c r="S1917" i="4" a="1"/>
  <c r="S1917" i="4"/>
  <c r="S1918" i="4" a="1"/>
  <c r="S1918" i="4" s="1"/>
  <c r="S1919" i="4" a="1"/>
  <c r="S1919" i="4" s="1"/>
  <c r="S1920" i="4" a="1"/>
  <c r="S1920" i="4"/>
  <c r="S1921" i="4" a="1"/>
  <c r="S1921" i="4"/>
  <c r="S1922" i="4" a="1"/>
  <c r="S1922" i="4" s="1"/>
  <c r="S1923" i="4" a="1"/>
  <c r="S1923" i="4"/>
  <c r="S1924" i="4" a="1"/>
  <c r="S1924" i="4"/>
  <c r="S1925" i="4" a="1"/>
  <c r="S1925" i="4" s="1"/>
  <c r="S1926" i="4" a="1"/>
  <c r="S1926" i="4" s="1"/>
  <c r="S1927" i="4" a="1"/>
  <c r="S1927" i="4" s="1"/>
  <c r="S1928" i="4" a="1"/>
  <c r="S1928" i="4" s="1"/>
  <c r="S1929" i="4" a="1"/>
  <c r="S1929" i="4" s="1"/>
  <c r="S1930" i="4" a="1"/>
  <c r="S1930" i="4"/>
  <c r="S1931" i="4" a="1"/>
  <c r="S1931" i="4" s="1"/>
  <c r="S1932" i="4" a="1"/>
  <c r="S1932" i="4" s="1"/>
  <c r="S1933" i="4" a="1"/>
  <c r="S1933" i="4"/>
  <c r="S1934" i="4" a="1"/>
  <c r="S1934" i="4" s="1"/>
  <c r="S1935" i="4" a="1"/>
  <c r="S1935" i="4"/>
  <c r="S1936" i="4" a="1"/>
  <c r="S1936" i="4"/>
  <c r="S1937" i="4" a="1"/>
  <c r="S1937" i="4" s="1"/>
  <c r="S1938" i="4" a="1"/>
  <c r="S1938" i="4" s="1"/>
  <c r="S1939" i="4" a="1"/>
  <c r="S1939" i="4" s="1"/>
  <c r="S1940" i="4" a="1"/>
  <c r="S1940" i="4" s="1"/>
  <c r="S1941" i="4" a="1"/>
  <c r="S1941" i="4" s="1"/>
  <c r="S1942" i="4" a="1"/>
  <c r="S1942" i="4" s="1"/>
  <c r="S1943" i="4" a="1"/>
  <c r="S1943" i="4"/>
  <c r="S1944" i="4" a="1"/>
  <c r="S1944" i="4" s="1"/>
  <c r="S1945" i="4" a="1"/>
  <c r="S1945" i="4" s="1"/>
  <c r="S1946" i="4" a="1"/>
  <c r="S1946" i="4" s="1"/>
  <c r="S1947" i="4" a="1"/>
  <c r="S1947" i="4" s="1"/>
  <c r="S1948" i="4" a="1"/>
  <c r="S1948" i="4"/>
  <c r="S1949" i="4" a="1"/>
  <c r="S1949" i="4"/>
  <c r="S1950" i="4" a="1"/>
  <c r="S1950" i="4" s="1"/>
  <c r="S1951" i="4" a="1"/>
  <c r="S1951" i="4" s="1"/>
  <c r="S1952" i="4" a="1"/>
  <c r="S1952" i="4" s="1"/>
  <c r="S1953" i="4" a="1"/>
  <c r="S1953" i="4"/>
  <c r="S1954" i="4" a="1"/>
  <c r="S1954" i="4" s="1"/>
  <c r="S1955" i="4" a="1"/>
  <c r="S1955" i="4" s="1"/>
  <c r="S1956" i="4" a="1"/>
  <c r="S1956" i="4" s="1"/>
  <c r="S1957" i="4" a="1"/>
  <c r="S1957" i="4" s="1"/>
  <c r="S1958" i="4" a="1"/>
  <c r="S1958" i="4" s="1"/>
  <c r="S1959" i="4" a="1"/>
  <c r="S1959" i="4" s="1"/>
  <c r="S1960" i="4" a="1"/>
  <c r="S1960" i="4" s="1"/>
  <c r="S1961" i="4" a="1"/>
  <c r="S1961" i="4"/>
  <c r="S1962" i="4" a="1"/>
  <c r="S1962" i="4"/>
  <c r="S1963" i="4" a="1"/>
  <c r="S1963" i="4"/>
  <c r="S1964" i="4" a="1"/>
  <c r="S1964" i="4" s="1"/>
  <c r="S1965" i="4" a="1"/>
  <c r="S1965" i="4" s="1"/>
  <c r="S1966" i="4" a="1"/>
  <c r="S1966" i="4"/>
  <c r="S1967" i="4" a="1"/>
  <c r="S1967" i="4" s="1"/>
  <c r="S1968" i="4" a="1"/>
  <c r="S1968" i="4" s="1"/>
  <c r="S1969" i="4" a="1"/>
  <c r="S1969" i="4"/>
  <c r="S1970" i="4" a="1"/>
  <c r="S1970" i="4" s="1"/>
  <c r="S1971" i="4" a="1"/>
  <c r="S1971" i="4" s="1"/>
  <c r="S1972" i="4" a="1"/>
  <c r="S1972" i="4" s="1"/>
  <c r="S1973" i="4" a="1"/>
  <c r="S1973" i="4" s="1"/>
  <c r="S1974" i="4" a="1"/>
  <c r="S1974" i="4"/>
  <c r="S1975" i="4" a="1"/>
  <c r="S1975" i="4"/>
  <c r="S1976" i="4" a="1"/>
  <c r="S1976" i="4" s="1"/>
  <c r="S1977" i="4" a="1"/>
  <c r="S1977" i="4" s="1"/>
  <c r="S1978" i="4" a="1"/>
  <c r="S1978" i="4" s="1"/>
  <c r="S1979" i="4" a="1"/>
  <c r="S1979" i="4"/>
  <c r="S1980" i="4" a="1"/>
  <c r="S1980" i="4" s="1"/>
  <c r="S1981" i="4" a="1"/>
  <c r="S1981" i="4" s="1"/>
  <c r="S1982" i="4" a="1"/>
  <c r="S1982" i="4" s="1"/>
  <c r="S1983" i="4" a="1"/>
  <c r="S1983" i="4" s="1"/>
  <c r="S1984" i="4" a="1"/>
  <c r="S1984" i="4" s="1"/>
  <c r="S1985" i="4" a="1"/>
  <c r="S1985" i="4" s="1"/>
  <c r="S1986" i="4" a="1"/>
  <c r="S1986" i="4" s="1"/>
  <c r="S1987" i="4" a="1"/>
  <c r="S1987" i="4"/>
  <c r="S1988" i="4" a="1"/>
  <c r="S1988" i="4" s="1"/>
  <c r="S1989" i="4" a="1"/>
  <c r="S1989" i="4" s="1"/>
  <c r="S1990" i="4" a="1"/>
  <c r="S1990" i="4" s="1"/>
  <c r="S1991" i="4" a="1"/>
  <c r="S1991" i="4" s="1"/>
  <c r="S1992" i="4" a="1"/>
  <c r="S1992" i="4"/>
  <c r="S1993" i="4" a="1"/>
  <c r="S1993" i="4" s="1"/>
  <c r="S1994" i="4" a="1"/>
  <c r="S1994" i="4" s="1"/>
  <c r="S1995" i="4" a="1"/>
  <c r="S1995" i="4"/>
  <c r="S1996" i="4" a="1"/>
  <c r="S1996" i="4"/>
  <c r="S1997" i="4" a="1"/>
  <c r="S1997" i="4" s="1"/>
  <c r="S1998" i="4" a="1"/>
  <c r="S1998" i="4" s="1"/>
  <c r="S1999" i="4" a="1"/>
  <c r="S1999" i="4" s="1"/>
  <c r="S2000" i="4" a="1"/>
  <c r="S2000" i="4" s="1"/>
  <c r="S2001" i="4" a="1"/>
  <c r="S2001" i="4" s="1"/>
  <c r="S2002" i="4" a="1"/>
  <c r="S2002" i="4"/>
  <c r="S2003" i="4" a="1"/>
  <c r="S2003" i="4" s="1"/>
  <c r="S2004" i="4" a="1"/>
  <c r="S2004" i="4" s="1"/>
  <c r="S2005" i="4" a="1"/>
  <c r="S2005" i="4"/>
  <c r="S2006" i="4" a="1"/>
  <c r="S2006" i="4" s="1"/>
  <c r="S2007" i="4" a="1"/>
  <c r="S2007" i="4"/>
  <c r="S2008" i="4" a="1"/>
  <c r="S2008" i="4"/>
  <c r="S2009" i="4" a="1"/>
  <c r="S2009" i="4" s="1"/>
  <c r="S2010" i="4" a="1"/>
  <c r="S2010" i="4" s="1"/>
  <c r="S2011" i="4" a="1"/>
  <c r="S2011" i="4" s="1"/>
  <c r="S2012" i="4" a="1"/>
  <c r="S2012" i="4" s="1"/>
  <c r="S2013" i="4" a="1"/>
  <c r="S2013" i="4" s="1"/>
  <c r="S2014" i="4" a="1"/>
  <c r="S2014" i="4" s="1"/>
  <c r="S2015" i="4" a="1"/>
  <c r="S2015" i="4" s="1"/>
  <c r="S2016" i="4" a="1"/>
  <c r="S2016" i="4" s="1"/>
  <c r="S2017" i="4" a="1"/>
  <c r="S2017" i="4" s="1"/>
  <c r="S2018" i="4" a="1"/>
  <c r="S2018" i="4" s="1"/>
  <c r="S2019" i="4" a="1"/>
  <c r="S2019" i="4" s="1"/>
  <c r="S2020" i="4" a="1"/>
  <c r="S2020" i="4"/>
  <c r="S2021" i="4" a="1"/>
  <c r="S2021" i="4"/>
  <c r="S2022" i="4" a="1"/>
  <c r="S2022" i="4"/>
  <c r="S2023" i="4" a="1"/>
  <c r="S2023" i="4" s="1"/>
  <c r="S2024" i="4" a="1"/>
  <c r="S2024" i="4" s="1"/>
  <c r="S2025" i="4" a="1"/>
  <c r="S2025" i="4"/>
  <c r="S2026" i="4" a="1"/>
  <c r="S2026" i="4" s="1"/>
  <c r="S2027" i="4" a="1"/>
  <c r="S2027" i="4" s="1"/>
  <c r="S2028" i="4" a="1"/>
  <c r="S2028" i="4"/>
  <c r="S2029" i="4" a="1"/>
  <c r="S2029" i="4" s="1"/>
  <c r="S2030" i="4" a="1"/>
  <c r="S2030" i="4" s="1"/>
  <c r="S2031" i="4" a="1"/>
  <c r="S2031" i="4" s="1"/>
  <c r="S2032" i="4" a="1"/>
  <c r="S2032" i="4" s="1"/>
  <c r="S2033" i="4" a="1"/>
  <c r="S2033" i="4"/>
  <c r="S2034" i="4" a="1"/>
  <c r="S2034" i="4"/>
  <c r="S2035" i="4" a="1"/>
  <c r="S2035" i="4" s="1"/>
  <c r="S2036" i="4" a="1"/>
  <c r="S2036" i="4" s="1"/>
  <c r="S2037" i="4" a="1"/>
  <c r="S2037" i="4" s="1"/>
  <c r="S2038" i="4" a="1"/>
  <c r="S2038" i="4"/>
  <c r="S2039" i="4" a="1"/>
  <c r="S2039" i="4" s="1"/>
  <c r="S2040" i="4" a="1"/>
  <c r="S2040" i="4" s="1"/>
  <c r="S2041" i="4" a="1"/>
  <c r="S2041" i="4" s="1"/>
  <c r="S2042" i="4" a="1"/>
  <c r="S2042" i="4" s="1"/>
  <c r="S2043" i="4" a="1"/>
  <c r="S2043" i="4" s="1"/>
  <c r="S2044" i="4" a="1"/>
  <c r="S2044" i="4" s="1"/>
  <c r="S2045" i="4" a="1"/>
  <c r="S2045" i="4" s="1"/>
  <c r="S2046" i="4" a="1"/>
  <c r="S2046" i="4"/>
  <c r="S2047" i="4" a="1"/>
  <c r="S2047" i="4"/>
  <c r="S2048" i="4" a="1"/>
  <c r="S2048" i="4" s="1"/>
  <c r="S2049" i="4" a="1"/>
  <c r="S2049" i="4" s="1"/>
  <c r="S2050" i="4" a="1"/>
  <c r="S2050" i="4" s="1"/>
  <c r="S2051" i="4" a="1"/>
  <c r="S2051" i="4"/>
  <c r="S2052" i="4" a="1"/>
  <c r="S2052" i="4" s="1"/>
  <c r="S2053" i="4" a="1"/>
  <c r="S2053" i="4" s="1"/>
  <c r="S2054" i="4" a="1"/>
  <c r="S2054" i="4" s="1"/>
  <c r="S2055" i="4" a="1"/>
  <c r="S2055" i="4"/>
  <c r="S2056" i="4" a="1"/>
  <c r="S2056" i="4" s="1"/>
  <c r="S2057" i="4" a="1"/>
  <c r="S2057" i="4" s="1"/>
  <c r="S2058" i="4" a="1"/>
  <c r="S2058" i="4" s="1"/>
  <c r="S2059" i="4" a="1"/>
  <c r="S2059" i="4"/>
  <c r="S2060" i="4" a="1"/>
  <c r="S2060" i="4" s="1"/>
  <c r="S2061" i="4" a="1"/>
  <c r="S2061" i="4"/>
  <c r="S2062" i="4" a="1"/>
  <c r="S2062" i="4" s="1"/>
  <c r="S2063" i="4" a="1"/>
  <c r="S2063" i="4" s="1"/>
  <c r="S2064" i="4" a="1"/>
  <c r="S2064" i="4"/>
  <c r="S2065" i="4" a="1"/>
  <c r="S2065" i="4" s="1"/>
  <c r="S2066" i="4" a="1"/>
  <c r="S2066" i="4" s="1"/>
  <c r="S2067" i="4" a="1"/>
  <c r="S2067" i="4"/>
  <c r="S2068" i="4" a="1"/>
  <c r="S2068" i="4" s="1"/>
  <c r="S2069" i="4" a="1"/>
  <c r="S2069" i="4" s="1"/>
  <c r="S2070" i="4" a="1"/>
  <c r="S2070" i="4" s="1"/>
  <c r="S2071" i="4" a="1"/>
  <c r="S2071" i="4" s="1"/>
  <c r="S2072" i="4" a="1"/>
  <c r="S2072" i="4" s="1"/>
  <c r="S2073" i="4" a="1"/>
  <c r="S2073" i="4" s="1"/>
  <c r="S2074" i="4" a="1"/>
  <c r="S2074" i="4" s="1"/>
  <c r="S2075" i="4" a="1"/>
  <c r="S2075" i="4" s="1"/>
  <c r="S2076" i="4" a="1"/>
  <c r="S2076" i="4" s="1"/>
  <c r="S2077" i="4" a="1"/>
  <c r="S2077" i="4"/>
  <c r="S2078" i="4" a="1"/>
  <c r="S2078" i="4" s="1"/>
  <c r="S2079" i="4" a="1"/>
  <c r="S2079" i="4"/>
  <c r="S2080" i="4" a="1"/>
  <c r="S2080" i="4"/>
  <c r="S2081" i="4" a="1"/>
  <c r="S2081" i="4"/>
  <c r="S2082" i="4" a="1"/>
  <c r="S2082" i="4" s="1"/>
  <c r="S2083" i="4" a="1"/>
  <c r="S2083" i="4" s="1"/>
  <c r="S2084" i="4" a="1"/>
  <c r="S2084" i="4" s="1"/>
  <c r="S2085" i="4" a="1"/>
  <c r="S2085" i="4" s="1"/>
  <c r="S2086" i="4" a="1"/>
  <c r="S2086" i="4" s="1"/>
  <c r="S2087" i="4" a="1"/>
  <c r="S2087" i="4" s="1"/>
  <c r="S2088" i="4" a="1"/>
  <c r="S2088" i="4"/>
  <c r="S2089" i="4" a="1"/>
  <c r="S2089" i="4" s="1"/>
  <c r="S2090" i="4" a="1"/>
  <c r="S2090" i="4" s="1"/>
  <c r="S2091" i="4" a="1"/>
  <c r="S2091" i="4" s="1"/>
  <c r="S2092" i="4" a="1"/>
  <c r="S2092" i="4"/>
  <c r="S2093" i="4" a="1"/>
  <c r="S2093" i="4"/>
  <c r="S2094" i="4" a="1"/>
  <c r="S2094" i="4" s="1"/>
  <c r="S2095" i="4" a="1"/>
  <c r="S2095" i="4" s="1"/>
  <c r="S2096" i="4" a="1"/>
  <c r="S2096" i="4" s="1"/>
  <c r="S2097" i="4" a="1"/>
  <c r="S2097" i="4"/>
  <c r="S2098" i="4" a="1"/>
  <c r="S2098" i="4" s="1"/>
  <c r="S2099" i="4" a="1"/>
  <c r="S2099" i="4" s="1"/>
  <c r="S2100" i="4" a="1"/>
  <c r="S2100" i="4" s="1"/>
  <c r="S2101" i="4" a="1"/>
  <c r="S2101" i="4"/>
  <c r="S2102" i="4" a="1"/>
  <c r="S2102" i="4" s="1"/>
  <c r="S2103" i="4" a="1"/>
  <c r="S2103" i="4" s="1"/>
  <c r="S2104" i="4" a="1"/>
  <c r="S2104" i="4" s="1"/>
  <c r="S2105" i="4" a="1"/>
  <c r="S2105" i="4"/>
  <c r="S2106" i="4" a="1"/>
  <c r="S2106" i="4"/>
  <c r="S2107" i="4" a="1"/>
  <c r="S2107" i="4"/>
  <c r="S2108" i="4" a="1"/>
  <c r="S2108" i="4" s="1"/>
  <c r="S2109" i="4" a="1"/>
  <c r="S2109" i="4" s="1"/>
  <c r="S2110" i="4" a="1"/>
  <c r="S2110" i="4"/>
  <c r="S2111" i="4" a="1"/>
  <c r="S2111" i="4" s="1"/>
  <c r="S2112" i="4" a="1"/>
  <c r="S2112" i="4" s="1"/>
  <c r="S2113" i="4" a="1"/>
  <c r="S2113" i="4"/>
  <c r="S2114" i="4" a="1"/>
  <c r="S2114" i="4" s="1"/>
  <c r="S2115" i="4" a="1"/>
  <c r="S2115" i="4" s="1"/>
  <c r="S2116" i="4" a="1"/>
  <c r="S2116" i="4" s="1"/>
  <c r="S2117" i="4" a="1"/>
  <c r="S2117" i="4" s="1"/>
  <c r="S2118" i="4" a="1"/>
  <c r="S2118" i="4"/>
  <c r="S2119" i="4" a="1"/>
  <c r="S2119" i="4"/>
  <c r="S2120" i="4" a="1"/>
  <c r="S2120" i="4" s="1"/>
  <c r="S2121" i="4" a="1"/>
  <c r="S2121" i="4"/>
  <c r="S2122" i="4" a="1"/>
  <c r="S2122" i="4" s="1"/>
  <c r="S2123" i="4" a="1"/>
  <c r="S2123" i="4"/>
  <c r="S2124" i="4" a="1"/>
  <c r="S2124" i="4" s="1"/>
  <c r="S2125" i="4" a="1"/>
  <c r="S2125" i="4" s="1"/>
  <c r="S2126" i="4" a="1"/>
  <c r="S2126" i="4" s="1"/>
  <c r="S2127" i="4" a="1"/>
  <c r="S2127" i="4"/>
  <c r="S2128" i="4" a="1"/>
  <c r="S2128" i="4" s="1"/>
  <c r="S2129" i="4" a="1"/>
  <c r="S2129" i="4" s="1"/>
  <c r="S2130" i="4" a="1"/>
  <c r="S2130" i="4" s="1"/>
  <c r="S2131" i="4" a="1"/>
  <c r="S2131" i="4"/>
  <c r="S2132" i="4" a="1"/>
  <c r="S2132" i="4" s="1"/>
  <c r="S2133" i="4" a="1"/>
  <c r="S2133" i="4"/>
  <c r="S2134" i="4" a="1"/>
  <c r="S2134" i="4" s="1"/>
  <c r="S2135" i="4" a="1"/>
  <c r="S2135" i="4" s="1"/>
  <c r="S2136" i="4" a="1"/>
  <c r="S2136" i="4"/>
  <c r="S2137" i="4" a="1"/>
  <c r="S2137" i="4" s="1"/>
  <c r="S2138" i="4" a="1"/>
  <c r="S2138" i="4" s="1"/>
  <c r="S2139" i="4" a="1"/>
  <c r="S2139" i="4"/>
  <c r="S2140" i="4" a="1"/>
  <c r="S2140" i="4"/>
  <c r="S2141" i="4" a="1"/>
  <c r="S2141" i="4" s="1"/>
  <c r="S2142" i="4" a="1"/>
  <c r="S2142" i="4" s="1"/>
  <c r="S2143" i="4" a="1"/>
  <c r="S2143" i="4" s="1"/>
  <c r="S2144" i="4" a="1"/>
  <c r="S2144" i="4" s="1"/>
  <c r="S2145" i="4" a="1"/>
  <c r="S2145" i="4" s="1"/>
  <c r="S2146" i="4" a="1"/>
  <c r="S2146" i="4" s="1"/>
  <c r="S2147" i="4" a="1"/>
  <c r="S2147" i="4"/>
  <c r="S2148" i="4" a="1"/>
  <c r="S2148" i="4" s="1"/>
  <c r="S2149" i="4" a="1"/>
  <c r="S2149" i="4"/>
  <c r="S2150" i="4" a="1"/>
  <c r="S2150" i="4" s="1"/>
  <c r="S2151" i="4" a="1"/>
  <c r="S2151" i="4"/>
  <c r="S2152" i="4" a="1"/>
  <c r="S2152" i="4"/>
  <c r="S2153" i="4" a="1"/>
  <c r="S2153" i="4" s="1"/>
  <c r="S2154" i="4" a="1"/>
  <c r="S2154" i="4" s="1"/>
  <c r="S2155" i="4" a="1"/>
  <c r="S2155" i="4" s="1"/>
  <c r="S2156" i="4" a="1"/>
  <c r="S2156" i="4" s="1"/>
  <c r="S2157" i="4" a="1"/>
  <c r="S2157" i="4" s="1"/>
  <c r="S2158" i="4" a="1"/>
  <c r="S2158" i="4" s="1"/>
  <c r="S2159" i="4" a="1"/>
  <c r="S2159" i="4" s="1"/>
  <c r="S2160" i="4" a="1"/>
  <c r="S2160" i="4" s="1"/>
  <c r="S2161" i="4" a="1"/>
  <c r="S2161" i="4" s="1"/>
  <c r="S2162" i="4" a="1"/>
  <c r="S2162" i="4" s="1"/>
  <c r="S2163" i="4" a="1"/>
  <c r="S2163" i="4" s="1"/>
  <c r="S2164" i="4" a="1"/>
  <c r="S2164" i="4"/>
  <c r="S2165" i="4" a="1"/>
  <c r="S2165" i="4"/>
  <c r="S2166" i="4" a="1"/>
  <c r="S2166" i="4"/>
  <c r="S2167" i="4" a="1"/>
  <c r="S2167" i="4"/>
  <c r="S2168" i="4" a="1"/>
  <c r="S2168" i="4" s="1"/>
  <c r="S2169" i="4" a="1"/>
  <c r="S2169" i="4"/>
  <c r="S2170" i="4" a="1"/>
  <c r="S2170" i="4" s="1"/>
  <c r="S2171" i="4" a="1"/>
  <c r="S2171" i="4" s="1"/>
  <c r="S2172" i="4" a="1"/>
  <c r="S2172" i="4" s="1"/>
  <c r="S2173" i="4" a="1"/>
  <c r="S2173" i="4"/>
  <c r="S2174" i="4" a="1"/>
  <c r="S2174" i="4" s="1"/>
  <c r="S2175" i="4" a="1"/>
  <c r="S2175" i="4" s="1"/>
  <c r="S2176" i="4" a="1"/>
  <c r="S2176" i="4" s="1"/>
  <c r="S2177" i="4" a="1"/>
  <c r="S2177" i="4"/>
  <c r="S2178" i="4" a="1"/>
  <c r="S2178" i="4"/>
  <c r="S2179" i="4" a="1"/>
  <c r="S2179" i="4"/>
  <c r="S2180" i="4" a="1"/>
  <c r="S2180" i="4" s="1"/>
  <c r="S2181" i="4" a="1"/>
  <c r="S2181" i="4" s="1"/>
  <c r="S2182" i="4" a="1"/>
  <c r="S2182" i="4"/>
  <c r="S2183" i="4" a="1"/>
  <c r="S2183" i="4" s="1"/>
  <c r="S2184" i="4" a="1"/>
  <c r="S2184" i="4" s="1"/>
  <c r="S2185" i="4" a="1"/>
  <c r="S2185" i="4"/>
  <c r="S2186" i="4" a="1"/>
  <c r="S2186" i="4" s="1"/>
  <c r="S2187" i="4" a="1"/>
  <c r="S2187" i="4" s="1"/>
  <c r="S2188" i="4" a="1"/>
  <c r="S2188" i="4" s="1"/>
  <c r="S2189" i="4" a="1"/>
  <c r="S2189" i="4" s="1"/>
  <c r="S2190" i="4" a="1"/>
  <c r="S2190" i="4"/>
  <c r="S2191" i="4" a="1"/>
  <c r="S2191" i="4"/>
  <c r="S2192" i="4" a="1"/>
  <c r="S2192" i="4" s="1"/>
  <c r="S2193" i="4" a="1"/>
  <c r="S2193" i="4"/>
  <c r="S2194" i="4" a="1"/>
  <c r="S2194" i="4" s="1"/>
  <c r="S2195" i="4" a="1"/>
  <c r="S2195" i="4"/>
  <c r="S2196" i="4" a="1"/>
  <c r="S2196" i="4" s="1"/>
  <c r="S2197" i="4" a="1"/>
  <c r="S2197" i="4" s="1"/>
  <c r="S2198" i="4" a="1"/>
  <c r="S2198" i="4" s="1"/>
  <c r="S2199" i="4" a="1"/>
  <c r="S2199" i="4"/>
  <c r="S2200" i="4" a="1"/>
  <c r="S2200" i="4"/>
  <c r="S2201" i="4" a="1"/>
  <c r="S2201" i="4" s="1"/>
  <c r="S2202" i="4" a="1"/>
  <c r="S2202" i="4" s="1"/>
  <c r="S2203" i="4" a="1"/>
  <c r="S2203" i="4"/>
  <c r="S2204" i="4" a="1"/>
  <c r="S2204" i="4" s="1"/>
  <c r="S2205" i="4" a="1"/>
  <c r="S2205" i="4" s="1"/>
  <c r="S2206" i="4" a="1"/>
  <c r="S2206" i="4" s="1"/>
  <c r="S2207" i="4" a="1"/>
  <c r="S2207" i="4" s="1"/>
  <c r="S2208" i="4" a="1"/>
  <c r="S2208" i="4"/>
  <c r="S2209" i="4" a="1"/>
  <c r="S2209" i="4" s="1"/>
  <c r="S2210" i="4" a="1"/>
  <c r="S2210" i="4" s="1"/>
  <c r="S2211" i="4" a="1"/>
  <c r="S2211" i="4"/>
  <c r="S2212" i="4" a="1"/>
  <c r="S2212" i="4"/>
  <c r="S2213" i="4" a="1"/>
  <c r="S2213" i="4"/>
  <c r="S2214" i="4" a="1"/>
  <c r="S2214" i="4" s="1"/>
  <c r="S2215" i="4" a="1"/>
  <c r="S2215" i="4" s="1"/>
  <c r="S2216" i="4" a="1"/>
  <c r="S2216" i="4" s="1"/>
  <c r="S2217" i="4" a="1"/>
  <c r="S2217" i="4" s="1"/>
  <c r="S2218" i="4" a="1"/>
  <c r="S2218" i="4"/>
  <c r="S2219" i="4" a="1"/>
  <c r="S2219" i="4"/>
  <c r="S2220" i="4" a="1"/>
  <c r="S2220" i="4"/>
  <c r="S2221" i="4" a="1"/>
  <c r="S2221" i="4"/>
  <c r="S2222" i="4" a="1"/>
  <c r="S2222" i="4" s="1"/>
  <c r="S2223" i="4" a="1"/>
  <c r="S2223" i="4"/>
  <c r="S2224" i="4" a="1"/>
  <c r="S2224" i="4"/>
  <c r="S2225" i="4" a="1"/>
  <c r="S2225" i="4" s="1"/>
  <c r="S2226" i="4" a="1"/>
  <c r="S2226" i="4"/>
  <c r="S2227" i="4" a="1"/>
  <c r="S2227" i="4" s="1"/>
  <c r="S2228" i="4" a="1"/>
  <c r="S2228" i="4" s="1"/>
  <c r="S2229" i="4" a="1"/>
  <c r="S2229" i="4" s="1"/>
  <c r="S2230" i="4" a="1"/>
  <c r="S2230" i="4" s="1"/>
  <c r="S2231" i="4" a="1"/>
  <c r="S2231" i="4" s="1"/>
  <c r="S2232" i="4" a="1"/>
  <c r="S2232" i="4" s="1"/>
  <c r="S2233" i="4" a="1"/>
  <c r="S2233" i="4" s="1"/>
  <c r="S2234" i="4" a="1"/>
  <c r="S2234" i="4" s="1"/>
  <c r="S2235" i="4" a="1"/>
  <c r="S2235" i="4" s="1"/>
  <c r="S2236" i="4" a="1"/>
  <c r="S2236" i="4"/>
  <c r="S2237" i="4" a="1"/>
  <c r="S2237" i="4"/>
  <c r="S2238" i="4" a="1"/>
  <c r="S2238" i="4" s="1"/>
  <c r="S2239" i="4" a="1"/>
  <c r="S2239" i="4" s="1"/>
  <c r="S2240" i="4" a="1"/>
  <c r="S2240" i="4" s="1"/>
  <c r="S2241" i="4" a="1"/>
  <c r="S2241" i="4"/>
  <c r="S2242" i="4" a="1"/>
  <c r="S2242" i="4" s="1"/>
  <c r="S2243" i="4" a="1"/>
  <c r="S2243" i="4" s="1"/>
  <c r="S2244" i="4" a="1"/>
  <c r="S2244" i="4" s="1"/>
  <c r="S2245" i="4" a="1"/>
  <c r="S2245" i="4"/>
  <c r="S2246" i="4" a="1"/>
  <c r="S2246" i="4" s="1"/>
  <c r="S2247" i="4" a="1"/>
  <c r="S2247" i="4" s="1"/>
  <c r="S2248" i="4" a="1"/>
  <c r="S2248" i="4" s="1"/>
  <c r="S2249" i="4" a="1"/>
  <c r="S2249" i="4"/>
  <c r="S2250" i="4" a="1"/>
  <c r="S2250" i="4"/>
  <c r="S2251" i="4" a="1"/>
  <c r="S2251" i="4" s="1"/>
  <c r="S2252" i="4" a="1"/>
  <c r="S2252" i="4" s="1"/>
  <c r="S2253" i="4" a="1"/>
  <c r="S2253" i="4" s="1"/>
  <c r="S2254" i="4" a="1"/>
  <c r="S2254" i="4" s="1"/>
  <c r="S2255" i="4" a="1"/>
  <c r="S2255" i="4" s="1"/>
  <c r="S2256" i="4" a="1"/>
  <c r="S2256" i="4" s="1"/>
  <c r="S2257" i="4" a="1"/>
  <c r="S2257" i="4"/>
  <c r="S2258" i="4" a="1"/>
  <c r="S2258" i="4" s="1"/>
  <c r="S2259" i="4" a="1"/>
  <c r="S2259" i="4" s="1"/>
  <c r="S2260" i="4" a="1"/>
  <c r="S2260" i="4"/>
  <c r="S2261" i="4" a="1"/>
  <c r="S2261" i="4" s="1"/>
  <c r="S2262" i="4" a="1"/>
  <c r="S2262" i="4"/>
  <c r="S2263" i="4" a="1"/>
  <c r="S2263" i="4"/>
  <c r="S2264" i="4" a="1"/>
  <c r="S2264" i="4" s="1"/>
  <c r="S2265" i="4" a="1"/>
  <c r="S2265" i="4"/>
  <c r="S2266" i="4" a="1"/>
  <c r="S2266" i="4" s="1"/>
  <c r="S2267" i="4" a="1"/>
  <c r="S2267" i="4"/>
  <c r="S2268" i="4" a="1"/>
  <c r="S2268" i="4" s="1"/>
  <c r="S2269" i="4" a="1"/>
  <c r="S2269" i="4" s="1"/>
  <c r="S2270" i="4" a="1"/>
  <c r="S2270" i="4" s="1"/>
  <c r="S2271" i="4" a="1"/>
  <c r="S2271" i="4"/>
  <c r="S2272" i="4" a="1"/>
  <c r="S2272" i="4"/>
  <c r="S2273" i="4" a="1"/>
  <c r="S2273" i="4" s="1"/>
  <c r="S2274" i="4" a="1"/>
  <c r="S2274" i="4" s="1"/>
  <c r="S2275" i="4" a="1"/>
  <c r="S2275" i="4"/>
  <c r="S2276" i="4" a="1"/>
  <c r="S2276" i="4" s="1"/>
  <c r="S2277" i="4" a="1"/>
  <c r="S2277" i="4"/>
  <c r="S2278" i="4" a="1"/>
  <c r="S2278" i="4"/>
  <c r="S2279" i="4" a="1"/>
  <c r="S2279" i="4"/>
  <c r="S2280" i="4" a="1"/>
  <c r="S2280" i="4" s="1"/>
  <c r="S2281" i="4" a="1"/>
  <c r="S2281" i="4" s="1"/>
  <c r="S2282" i="4" a="1"/>
  <c r="S2282" i="4" s="1"/>
  <c r="S2283" i="4" a="1"/>
  <c r="S2283" i="4"/>
  <c r="S2284" i="4" a="1"/>
  <c r="S2284" i="4"/>
  <c r="S2285" i="4" a="1"/>
  <c r="S2285" i="4" s="1"/>
  <c r="S2286" i="4" a="1"/>
  <c r="S2286" i="4"/>
  <c r="S2287" i="4" a="1"/>
  <c r="S2287" i="4" s="1"/>
  <c r="S2288" i="4" a="1"/>
  <c r="S2288" i="4" s="1"/>
  <c r="S2289" i="4" a="1"/>
  <c r="S2289" i="4"/>
  <c r="S2290" i="4" a="1"/>
  <c r="S2290" i="4"/>
  <c r="S2291" i="4" a="1"/>
  <c r="S2291" i="4"/>
  <c r="S2292" i="4" a="1"/>
  <c r="S2292" i="4" s="1"/>
  <c r="S2293" i="4" a="1"/>
  <c r="S2293" i="4"/>
  <c r="S2294" i="4" a="1"/>
  <c r="S2294" i="4" s="1"/>
  <c r="S2295" i="4" a="1"/>
  <c r="S2295" i="4"/>
  <c r="S2296" i="4" a="1"/>
  <c r="S2296" i="4" s="1"/>
  <c r="S2297" i="4" a="1"/>
  <c r="S2297" i="4" s="1"/>
  <c r="S2298" i="4" a="1"/>
  <c r="S2298" i="4" s="1"/>
  <c r="S2299" i="4" a="1"/>
  <c r="S2299" i="4"/>
  <c r="S2300" i="4" a="1"/>
  <c r="S2300" i="4" s="1"/>
  <c r="S2301" i="4" a="1"/>
  <c r="S2301" i="4" s="1"/>
  <c r="S2302" i="4" a="1"/>
  <c r="S2302" i="4"/>
  <c r="S2303" i="4" a="1"/>
  <c r="S2303" i="4" s="1"/>
  <c r="S2304" i="4" a="1"/>
  <c r="S2304" i="4" s="1"/>
  <c r="S2305" i="4" a="1"/>
  <c r="S2305" i="4" s="1"/>
  <c r="S2306" i="4" a="1"/>
  <c r="S2306" i="4" s="1"/>
  <c r="S2307" i="4" a="1"/>
  <c r="S2307" i="4"/>
  <c r="S2308" i="4" a="1"/>
  <c r="S2308" i="4"/>
  <c r="S2309" i="4" a="1"/>
  <c r="S2309" i="4"/>
  <c r="S2310" i="4" a="1"/>
  <c r="S2310" i="4"/>
  <c r="S2311" i="4" a="1"/>
  <c r="S2311" i="4"/>
  <c r="S2312" i="4" a="1"/>
  <c r="S2312" i="4" s="1"/>
  <c r="S2313" i="4" a="1"/>
  <c r="S2313" i="4"/>
  <c r="S2314" i="4" a="1"/>
  <c r="S2314" i="4" s="1"/>
  <c r="S2315" i="4" a="1"/>
  <c r="S2315" i="4" s="1"/>
  <c r="S2316" i="4" a="1"/>
  <c r="S2316" i="4"/>
  <c r="S2317" i="4" a="1"/>
  <c r="S2317" i="4"/>
  <c r="S2318" i="4" a="1"/>
  <c r="S2318" i="4" s="1"/>
  <c r="S2319" i="4" a="1"/>
  <c r="S2319" i="4" s="1"/>
  <c r="S2320" i="4" a="1"/>
  <c r="S2320" i="4"/>
  <c r="S2321" i="4" a="1"/>
  <c r="S2321" i="4"/>
  <c r="S2322" i="4" a="1"/>
  <c r="S2322" i="4"/>
  <c r="S2323" i="4" a="1"/>
  <c r="S2323" i="4" s="1"/>
  <c r="S2324" i="4" a="1"/>
  <c r="S2324" i="4" s="1"/>
  <c r="S2325" i="4" a="1"/>
  <c r="S2325" i="4"/>
  <c r="S2326" i="4" a="1"/>
  <c r="S2326" i="4"/>
  <c r="S2327" i="4" a="1"/>
  <c r="S2327" i="4" s="1"/>
  <c r="S2328" i="4" a="1"/>
  <c r="S2328" i="4" s="1"/>
  <c r="S2329" i="4" a="1"/>
  <c r="S2329" i="4"/>
  <c r="S2330" i="4" a="1"/>
  <c r="S2330" i="4" s="1"/>
  <c r="S2331" i="4" a="1"/>
  <c r="S2331" i="4" s="1"/>
  <c r="S2332" i="4" a="1"/>
  <c r="S2332" i="4" s="1"/>
  <c r="S2333" i="4" a="1"/>
  <c r="S2333" i="4" s="1"/>
  <c r="S2334" i="4" a="1"/>
  <c r="S2334" i="4"/>
  <c r="S2335" i="4" a="1"/>
  <c r="S2335" i="4" s="1"/>
  <c r="S2336" i="4" a="1"/>
  <c r="S2336" i="4"/>
  <c r="S2337" i="4" a="1"/>
  <c r="S2337" i="4"/>
  <c r="S2338" i="4" a="1"/>
  <c r="S2338" i="4"/>
  <c r="S2339" i="4" a="1"/>
  <c r="S2339" i="4" s="1"/>
  <c r="S2340" i="4" a="1"/>
  <c r="S2340" i="4"/>
  <c r="S2341" i="4" a="1"/>
  <c r="S2341" i="4" s="1"/>
  <c r="S2342" i="4" a="1"/>
  <c r="S2342" i="4"/>
  <c r="S2343" i="4" a="1"/>
  <c r="S2343" i="4" s="1"/>
  <c r="S2344" i="4" a="1"/>
  <c r="S2344" i="4" s="1"/>
  <c r="S2345" i="4" a="1"/>
  <c r="S2345" i="4" s="1"/>
  <c r="S2346" i="4" a="1"/>
  <c r="S2346" i="4"/>
  <c r="S2347" i="4" a="1"/>
  <c r="S2347" i="4"/>
  <c r="S2348" i="4" a="1"/>
  <c r="S2348" i="4" s="1"/>
  <c r="S2349" i="4" a="1"/>
  <c r="S2349" i="4"/>
  <c r="S2350" i="4" a="1"/>
  <c r="S2350" i="4" s="1"/>
  <c r="S2351" i="4" a="1"/>
  <c r="S2351" i="4" s="1"/>
  <c r="S2352" i="4" a="1"/>
  <c r="S2352" i="4" s="1"/>
  <c r="S2353" i="4" a="1"/>
  <c r="S2353" i="4"/>
  <c r="S2354" i="4" a="1"/>
  <c r="S2354" i="4" s="1"/>
  <c r="S2355" i="4" a="1"/>
  <c r="S2355" i="4"/>
  <c r="S2356" i="4" a="1"/>
  <c r="S2356" i="4"/>
  <c r="S2357" i="4" a="1"/>
  <c r="S2357" i="4" s="1"/>
  <c r="S2358" i="4" a="1"/>
  <c r="S2358" i="4"/>
  <c r="S2359" i="4" a="1"/>
  <c r="S2359" i="4"/>
  <c r="S2360" i="4" a="1"/>
  <c r="S2360" i="4"/>
  <c r="S2361" i="4" a="1"/>
  <c r="S2361" i="4" s="1"/>
  <c r="S2362" i="4" a="1"/>
  <c r="S2362" i="4"/>
  <c r="S2363" i="4" a="1"/>
  <c r="S2363" i="4" s="1"/>
  <c r="S2364" i="4" a="1"/>
  <c r="S2364" i="4" s="1"/>
  <c r="S2365" i="4" a="1"/>
  <c r="S2365" i="4" s="1"/>
  <c r="S2366" i="4" a="1"/>
  <c r="S2366" i="4"/>
  <c r="S2367" i="4" a="1"/>
  <c r="S2367" i="4" s="1"/>
  <c r="S2368" i="4" a="1"/>
  <c r="S2368" i="4"/>
  <c r="S2369" i="4" a="1"/>
  <c r="S2369" i="4" s="1"/>
  <c r="S2370" i="4" a="1"/>
  <c r="S2370" i="4" s="1"/>
  <c r="S2371" i="4" a="1"/>
  <c r="S2371" i="4"/>
  <c r="S2372" i="4" a="1"/>
  <c r="S2372" i="4"/>
  <c r="S2373" i="4" a="1"/>
  <c r="S2373" i="4"/>
  <c r="S2374" i="4" a="1"/>
  <c r="S2374" i="4" s="1"/>
  <c r="S2375" i="4" a="1"/>
  <c r="S2375" i="4" s="1"/>
  <c r="S2376" i="4" a="1"/>
  <c r="S2376" i="4"/>
  <c r="S2377" i="4" a="1"/>
  <c r="S2377" i="4" s="1"/>
  <c r="S2378" i="4" a="1"/>
  <c r="S2378" i="4" s="1"/>
  <c r="S2379" i="4" a="1"/>
  <c r="S2379" i="4"/>
  <c r="S2380" i="4" a="1"/>
  <c r="S2380" i="4" s="1"/>
  <c r="S2381" i="4" a="1"/>
  <c r="S2381" i="4" s="1"/>
  <c r="S2382" i="4" a="1"/>
  <c r="S2382" i="4"/>
  <c r="S2383" i="4" a="1"/>
  <c r="S2383" i="4" s="1"/>
  <c r="S2384" i="4" a="1"/>
  <c r="S2384" i="4"/>
  <c r="S2385" i="4" a="1"/>
  <c r="S2385" i="4"/>
  <c r="S2386" i="4" a="1"/>
  <c r="S2386" i="4"/>
  <c r="S2387" i="4" a="1"/>
  <c r="S2387" i="4" s="1"/>
  <c r="S2388" i="4" a="1"/>
  <c r="S2388" i="4"/>
  <c r="S2389" i="4" a="1"/>
  <c r="S2389" i="4"/>
  <c r="S2390" i="4" a="1"/>
  <c r="S2390" i="4" s="1"/>
  <c r="S2391" i="4" a="1"/>
  <c r="S2391" i="4" s="1"/>
  <c r="S2392" i="4" a="1"/>
  <c r="S2392" i="4"/>
  <c r="S2393" i="4" a="1"/>
  <c r="S2393" i="4" s="1"/>
  <c r="S2394" i="4" a="1"/>
  <c r="S2394" i="4" s="1"/>
  <c r="S2395" i="4" a="1"/>
  <c r="S2395" i="4"/>
  <c r="S2396" i="4" a="1"/>
  <c r="S2396" i="4" s="1"/>
  <c r="S2397" i="4" a="1"/>
  <c r="S2397" i="4"/>
  <c r="S2398" i="4" a="1"/>
  <c r="S2398" i="4"/>
  <c r="S2399" i="4" a="1"/>
  <c r="S2399" i="4" s="1"/>
  <c r="S2400" i="4" a="1"/>
  <c r="S2400" i="4" s="1"/>
  <c r="S2401" i="4" a="1"/>
  <c r="S2401" i="4"/>
  <c r="S2402" i="4" a="1"/>
  <c r="S2402" i="4"/>
  <c r="S2403" i="4" a="1"/>
  <c r="S2403" i="4" s="1"/>
  <c r="S2404" i="4" a="1"/>
  <c r="S2404" i="4" s="1"/>
  <c r="S2405" i="4" a="1"/>
  <c r="S2405" i="4" s="1"/>
  <c r="S2406" i="4" a="1"/>
  <c r="S2406" i="4"/>
  <c r="S2407" i="4" a="1"/>
  <c r="S2407" i="4" s="1"/>
  <c r="S2408" i="4" a="1"/>
  <c r="S2408" i="4"/>
  <c r="S2409" i="4" a="1"/>
  <c r="S2409" i="4" s="1"/>
  <c r="S2410" i="4" a="1"/>
  <c r="S2410" i="4"/>
  <c r="S2411" i="4" a="1"/>
  <c r="S2411" i="4" s="1"/>
  <c r="S2412" i="4" a="1"/>
  <c r="S2412" i="4"/>
  <c r="S2413" i="4" a="1"/>
  <c r="S2413" i="4" s="1"/>
  <c r="S2414" i="4" a="1"/>
  <c r="S2414" i="4"/>
  <c r="S2415" i="4" a="1"/>
  <c r="S2415" i="4"/>
  <c r="S2416" i="4" a="1"/>
  <c r="S2416" i="4" s="1"/>
  <c r="S2417" i="4" a="1"/>
  <c r="S2417" i="4" s="1"/>
  <c r="S2418" i="4" a="1"/>
  <c r="S2418" i="4"/>
  <c r="S2419" i="4" a="1"/>
  <c r="S2419" i="4"/>
  <c r="S2420" i="4" a="1"/>
  <c r="S2420" i="4" s="1"/>
  <c r="S2421" i="4" a="1"/>
  <c r="S2421" i="4"/>
  <c r="S2422" i="4" a="1"/>
  <c r="S2422" i="4" s="1"/>
  <c r="S2423" i="4" a="1"/>
  <c r="S2423" i="4" s="1"/>
  <c r="S2424" i="4" a="1"/>
  <c r="S2424" i="4" s="1"/>
  <c r="S2425" i="4" a="1"/>
  <c r="S2425" i="4"/>
  <c r="S2426" i="4" a="1"/>
  <c r="S2426" i="4" s="1"/>
  <c r="S2427" i="4" a="1"/>
  <c r="S2427" i="4"/>
  <c r="S2428" i="4" a="1"/>
  <c r="S2428" i="4"/>
  <c r="S2429" i="4" a="1"/>
  <c r="S2429" i="4" s="1"/>
  <c r="S2430" i="4" a="1"/>
  <c r="S2430" i="4"/>
  <c r="S2431" i="4" a="1"/>
  <c r="S2431" i="4"/>
  <c r="S2432" i="4" a="1"/>
  <c r="S2432" i="4"/>
  <c r="S2433" i="4" a="1"/>
  <c r="S2433" i="4" s="1"/>
  <c r="S2434" i="4" a="1"/>
  <c r="S2434" i="4"/>
  <c r="S2435" i="4" a="1"/>
  <c r="S2435" i="4" s="1"/>
  <c r="S2436" i="4" a="1"/>
  <c r="S2436" i="4" s="1"/>
  <c r="S2437" i="4" a="1"/>
  <c r="S2437" i="4" s="1"/>
  <c r="S2438" i="4" a="1"/>
  <c r="S2438" i="4"/>
  <c r="S2439" i="4" a="1"/>
  <c r="S2439" i="4" s="1"/>
  <c r="S2440" i="4" a="1"/>
  <c r="S2440" i="4"/>
  <c r="S2441" i="4" a="1"/>
  <c r="S2441" i="4" s="1"/>
  <c r="S2442" i="4" a="1"/>
  <c r="S2442" i="4" s="1"/>
  <c r="S2443" i="4" a="1"/>
  <c r="S2443" i="4"/>
  <c r="S2444" i="4" a="1"/>
  <c r="S2444" i="4"/>
  <c r="S2445" i="4" a="1"/>
  <c r="S2445" i="4"/>
  <c r="S2446" i="4" a="1"/>
  <c r="S2446" i="4" s="1"/>
  <c r="S2447" i="4" a="1"/>
  <c r="S2447" i="4" s="1"/>
  <c r="S2448" i="4" a="1"/>
  <c r="S2448" i="4"/>
  <c r="S2449" i="4" a="1"/>
  <c r="S2449" i="4" s="1"/>
  <c r="S2450" i="4" a="1"/>
  <c r="S2450" i="4" s="1"/>
  <c r="S2451" i="4" a="1"/>
  <c r="S2451" i="4"/>
  <c r="S2452" i="4" a="1"/>
  <c r="S2452" i="4" s="1"/>
  <c r="S2453" i="4" a="1"/>
  <c r="S2453" i="4" s="1"/>
  <c r="S2454" i="4" a="1"/>
  <c r="S2454" i="4"/>
  <c r="S2455" i="4" a="1"/>
  <c r="S2455" i="4" s="1"/>
  <c r="S2456" i="4" a="1"/>
  <c r="S2456" i="4"/>
  <c r="S2457" i="4" a="1"/>
  <c r="S2457" i="4"/>
  <c r="S2458" i="4" a="1"/>
  <c r="S2458" i="4"/>
  <c r="S2459" i="4" a="1"/>
  <c r="S2459" i="4" s="1"/>
  <c r="S2460" i="4" a="1"/>
  <c r="S2460" i="4"/>
  <c r="S2461" i="4" a="1"/>
  <c r="S2461" i="4"/>
  <c r="S2462" i="4" a="1"/>
  <c r="S2462" i="4" s="1"/>
  <c r="S2463" i="4" a="1"/>
  <c r="S2463" i="4" s="1"/>
  <c r="S2464" i="4" a="1"/>
  <c r="S2464" i="4"/>
  <c r="S2465" i="4" a="1"/>
  <c r="S2465" i="4" s="1"/>
  <c r="S2466" i="4" a="1"/>
  <c r="S2466" i="4" s="1"/>
  <c r="S2467" i="4" a="1"/>
  <c r="S2467" i="4"/>
  <c r="S2468" i="4" a="1"/>
  <c r="S2468" i="4" s="1"/>
  <c r="S2469" i="4" a="1"/>
  <c r="S2469" i="4"/>
  <c r="S2470" i="4" a="1"/>
  <c r="S2470" i="4"/>
  <c r="S2471" i="4" a="1"/>
  <c r="S2471" i="4" s="1"/>
  <c r="S2472" i="4" a="1"/>
  <c r="S2472" i="4" s="1"/>
  <c r="S2473" i="4" a="1"/>
  <c r="S2473" i="4"/>
  <c r="S2474" i="4" a="1"/>
  <c r="S2474" i="4"/>
  <c r="S2475" i="4" a="1"/>
  <c r="S2475" i="4" s="1"/>
  <c r="S2476" i="4" a="1"/>
  <c r="S2476" i="4" s="1"/>
  <c r="S2477" i="4" a="1"/>
  <c r="S2477" i="4" s="1"/>
  <c r="S2478" i="4" a="1"/>
  <c r="S2478" i="4"/>
  <c r="S2479" i="4" a="1"/>
  <c r="S2479" i="4" s="1"/>
  <c r="S2480" i="4" a="1"/>
  <c r="S2480" i="4"/>
  <c r="S2481" i="4" a="1"/>
  <c r="S2481" i="4" s="1"/>
  <c r="S2482" i="4" a="1"/>
  <c r="S2482" i="4"/>
  <c r="S2483" i="4" a="1"/>
  <c r="S2483" i="4" s="1"/>
  <c r="S2484" i="4" a="1"/>
  <c r="S2484" i="4"/>
  <c r="S2485" i="4" a="1"/>
  <c r="S2485" i="4" s="1"/>
  <c r="S2486" i="4" a="1"/>
  <c r="S2486" i="4"/>
  <c r="S2487" i="4" a="1"/>
  <c r="S2487" i="4"/>
  <c r="S2488" i="4" a="1"/>
  <c r="S2488" i="4" s="1"/>
  <c r="S2489" i="4" a="1"/>
  <c r="S2489" i="4" s="1"/>
  <c r="S2490" i="4" a="1"/>
  <c r="S2490" i="4"/>
  <c r="S2491" i="4" a="1"/>
  <c r="S2491" i="4"/>
  <c r="S2492" i="4" a="1"/>
  <c r="S2492" i="4" s="1"/>
  <c r="S2493" i="4" a="1"/>
  <c r="S2493" i="4"/>
  <c r="S2494" i="4" a="1"/>
  <c r="S2494" i="4" s="1"/>
  <c r="S2495" i="4" a="1"/>
  <c r="S2495" i="4" s="1"/>
  <c r="S2496" i="4" a="1"/>
  <c r="S2496" i="4" s="1"/>
  <c r="S2497" i="4" a="1"/>
  <c r="S2497" i="4"/>
  <c r="S2498" i="4" a="1"/>
  <c r="S2498" i="4" s="1"/>
  <c r="S2499" i="4" a="1"/>
  <c r="S2499" i="4"/>
  <c r="S2500" i="4" a="1"/>
  <c r="S2500" i="4"/>
  <c r="S2501" i="4" a="1"/>
  <c r="S2501" i="4" s="1"/>
  <c r="S2502" i="4" a="1"/>
  <c r="S2502" i="4"/>
  <c r="S2503" i="4" a="1"/>
  <c r="S2503" i="4"/>
  <c r="S2504" i="4" a="1"/>
  <c r="S2504" i="4"/>
  <c r="S2505" i="4" a="1"/>
  <c r="S2505" i="4" s="1"/>
  <c r="S2506" i="4" a="1"/>
  <c r="S2506" i="4"/>
  <c r="S2507" i="4" a="1"/>
  <c r="S2507" i="4" s="1"/>
  <c r="S2508" i="4" a="1"/>
  <c r="S2508" i="4" s="1"/>
  <c r="S2509" i="4" a="1"/>
  <c r="S2509" i="4" s="1"/>
  <c r="S2510" i="4" a="1"/>
  <c r="S2510" i="4"/>
  <c r="S2511" i="4" a="1"/>
  <c r="S2511" i="4" s="1"/>
  <c r="S2512" i="4" a="1"/>
  <c r="S2512" i="4"/>
  <c r="S2513" i="4" a="1"/>
  <c r="S2513" i="4" s="1"/>
  <c r="S2514" i="4" a="1"/>
  <c r="S2514" i="4" s="1"/>
  <c r="S2515" i="4" a="1"/>
  <c r="S2515" i="4"/>
  <c r="S2516" i="4" a="1"/>
  <c r="S2516" i="4"/>
  <c r="S2517" i="4" a="1"/>
  <c r="S2517" i="4"/>
  <c r="S2518" i="4" a="1"/>
  <c r="S2518" i="4" s="1"/>
  <c r="S2519" i="4" a="1"/>
  <c r="S2519" i="4" s="1"/>
  <c r="S2520" i="4" a="1"/>
  <c r="S2520" i="4"/>
  <c r="S2521" i="4" a="1"/>
  <c r="S2521" i="4" s="1"/>
  <c r="S2522" i="4" a="1"/>
  <c r="S2522" i="4" s="1"/>
  <c r="S2523" i="4" a="1"/>
  <c r="S2523" i="4"/>
  <c r="S2524" i="4" a="1"/>
  <c r="S2524" i="4" s="1"/>
  <c r="S2525" i="4" a="1"/>
  <c r="S2525" i="4" s="1"/>
  <c r="S2526" i="4" a="1"/>
  <c r="S2526" i="4"/>
  <c r="S2527" i="4" a="1"/>
  <c r="S2527" i="4"/>
  <c r="S2528" i="4" a="1"/>
  <c r="S2528" i="4"/>
  <c r="S2529" i="4" a="1"/>
  <c r="S2529" i="4"/>
  <c r="S2530" i="4" a="1"/>
  <c r="S2530" i="4"/>
  <c r="S2531" i="4" a="1"/>
  <c r="S2531" i="4" s="1"/>
  <c r="S2532" i="4" a="1"/>
  <c r="S2532" i="4"/>
  <c r="S2533" i="4" a="1"/>
  <c r="S2533" i="4"/>
  <c r="S2534" i="4" a="1"/>
  <c r="S2534" i="4" s="1"/>
  <c r="S2535" i="4" a="1"/>
  <c r="S2535" i="4" s="1"/>
  <c r="S2536" i="4" a="1"/>
  <c r="S2536" i="4"/>
  <c r="S2537" i="4" a="1"/>
  <c r="S2537" i="4" s="1"/>
  <c r="S2538" i="4" a="1"/>
  <c r="S2538" i="4" s="1"/>
  <c r="S2539" i="4" a="1"/>
  <c r="S2539" i="4"/>
  <c r="S2540" i="4" a="1"/>
  <c r="S2540" i="4" s="1"/>
  <c r="S2541" i="4" a="1"/>
  <c r="S2541" i="4"/>
  <c r="S2542" i="4" a="1"/>
  <c r="S2542" i="4"/>
  <c r="S2543" i="4" a="1"/>
  <c r="S2543" i="4" s="1"/>
  <c r="S2544" i="4" a="1"/>
  <c r="S2544" i="4" s="1"/>
  <c r="S2545" i="4" a="1"/>
  <c r="S2545" i="4"/>
  <c r="S2546" i="4" a="1"/>
  <c r="S2546" i="4"/>
  <c r="S2547" i="4" a="1"/>
  <c r="S2547" i="4" s="1"/>
  <c r="S2548" i="4" a="1"/>
  <c r="S2548" i="4" s="1"/>
  <c r="S2549" i="4" a="1"/>
  <c r="S2549" i="4" s="1"/>
  <c r="S2550" i="4" a="1"/>
  <c r="S2550" i="4"/>
  <c r="S2551" i="4" a="1"/>
  <c r="S2551" i="4" s="1"/>
  <c r="S2552" i="4" a="1"/>
  <c r="S2552" i="4"/>
  <c r="S2553" i="4" a="1"/>
  <c r="S2553" i="4" s="1"/>
  <c r="S2554" i="4" a="1"/>
  <c r="S2554" i="4"/>
  <c r="S2555" i="4" a="1"/>
  <c r="S2555" i="4" s="1"/>
  <c r="S2556" i="4" a="1"/>
  <c r="S2556" i="4"/>
  <c r="S2557" i="4" a="1"/>
  <c r="S2557" i="4" s="1"/>
  <c r="S2558" i="4" a="1"/>
  <c r="S2558" i="4"/>
  <c r="S2559" i="4" a="1"/>
  <c r="S2559" i="4"/>
  <c r="S2560" i="4" a="1"/>
  <c r="S2560" i="4" s="1"/>
  <c r="S2561" i="4" a="1"/>
  <c r="S2561" i="4" s="1"/>
  <c r="S2562" i="4" a="1"/>
  <c r="S2562" i="4"/>
  <c r="S2563" i="4" a="1"/>
  <c r="S2563" i="4"/>
  <c r="S2564" i="4" a="1"/>
  <c r="S2564" i="4" s="1"/>
  <c r="S2565" i="4" a="1"/>
  <c r="S2565" i="4"/>
  <c r="S2566" i="4" a="1"/>
  <c r="S2566" i="4" s="1"/>
  <c r="S2567" i="4" a="1"/>
  <c r="S2567" i="4" s="1"/>
  <c r="S2568" i="4" a="1"/>
  <c r="S2568" i="4" s="1"/>
  <c r="S2569" i="4" a="1"/>
  <c r="S2569" i="4"/>
  <c r="S2570" i="4" a="1"/>
  <c r="S2570" i="4" s="1"/>
  <c r="S2571" i="4" a="1"/>
  <c r="S2571" i="4"/>
  <c r="S2572" i="4" a="1"/>
  <c r="S2572" i="4"/>
  <c r="S2573" i="4" a="1"/>
  <c r="S2573" i="4" s="1"/>
  <c r="S2574" i="4" a="1"/>
  <c r="S2574" i="4"/>
  <c r="S2575" i="4" a="1"/>
  <c r="S2575" i="4"/>
  <c r="S2576" i="4" a="1"/>
  <c r="S2576" i="4"/>
  <c r="S2577" i="4" a="1"/>
  <c r="S2577" i="4" s="1"/>
  <c r="S2578" i="4" a="1"/>
  <c r="S2578" i="4"/>
  <c r="S2579" i="4" a="1"/>
  <c r="S2579" i="4" s="1"/>
  <c r="S2580" i="4" a="1"/>
  <c r="S2580" i="4" s="1"/>
  <c r="S2581" i="4" a="1"/>
  <c r="S2581" i="4" s="1"/>
  <c r="S2582" i="4" a="1"/>
  <c r="S2582" i="4"/>
  <c r="S2583" i="4" a="1"/>
  <c r="S2583" i="4" s="1"/>
  <c r="S2584" i="4" a="1"/>
  <c r="S2584" i="4"/>
  <c r="S2585" i="4" a="1"/>
  <c r="S2585" i="4" s="1"/>
  <c r="S2586" i="4" a="1"/>
  <c r="S2586" i="4"/>
  <c r="S2587" i="4" a="1"/>
  <c r="S2587" i="4"/>
  <c r="S2588" i="4" a="1"/>
  <c r="S2588" i="4"/>
  <c r="S2589" i="4" a="1"/>
  <c r="S2589" i="4"/>
  <c r="S2590" i="4" a="1"/>
  <c r="S2590" i="4" s="1"/>
  <c r="S2591" i="4" a="1"/>
  <c r="S2591" i="4" s="1"/>
  <c r="S2592" i="4" a="1"/>
  <c r="S2592" i="4"/>
  <c r="S2593" i="4" a="1"/>
  <c r="S2593" i="4" s="1"/>
  <c r="S2594" i="4" a="1"/>
  <c r="S2594" i="4" s="1"/>
  <c r="S2595" i="4" a="1"/>
  <c r="S2595" i="4"/>
  <c r="S2596" i="4" a="1"/>
  <c r="S2596" i="4" s="1"/>
  <c r="S2597" i="4" a="1"/>
  <c r="S2597" i="4" s="1"/>
  <c r="S2598" i="4" a="1"/>
  <c r="S2598" i="4"/>
  <c r="S2599" i="4" a="1"/>
  <c r="S2599" i="4"/>
  <c r="S2600" i="4" a="1"/>
  <c r="S2600" i="4"/>
  <c r="S2601" i="4" a="1"/>
  <c r="S2601" i="4"/>
  <c r="S2602" i="4" a="1"/>
  <c r="S2602" i="4"/>
  <c r="S2603" i="4" a="1"/>
  <c r="S2603" i="4" s="1"/>
  <c r="S2604" i="4" a="1"/>
  <c r="S2604" i="4"/>
  <c r="S2605" i="4" a="1"/>
  <c r="S2605" i="4"/>
  <c r="S2606" i="4" a="1"/>
  <c r="S2606" i="4" s="1"/>
  <c r="S2607" i="4" a="1"/>
  <c r="S2607" i="4" s="1"/>
  <c r="S2608" i="4" a="1"/>
  <c r="S2608" i="4"/>
  <c r="S2609" i="4" a="1"/>
  <c r="S2609" i="4" s="1"/>
  <c r="S2610" i="4" a="1"/>
  <c r="S2610" i="4" s="1"/>
  <c r="S2611" i="4" a="1"/>
  <c r="S2611" i="4"/>
  <c r="S2612" i="4" a="1"/>
  <c r="S2612" i="4" s="1"/>
  <c r="S2613" i="4" a="1"/>
  <c r="S2613" i="4"/>
  <c r="S2614" i="4" a="1"/>
  <c r="S2614" i="4"/>
  <c r="S2615" i="4" a="1"/>
  <c r="S2615" i="4" s="1"/>
  <c r="S2616" i="4" a="1"/>
  <c r="S2616" i="4" s="1"/>
  <c r="S2617" i="4" a="1"/>
  <c r="S2617" i="4"/>
  <c r="S2618" i="4" a="1"/>
  <c r="S2618" i="4"/>
  <c r="S2619" i="4" a="1"/>
  <c r="S2619" i="4" s="1"/>
  <c r="S2620" i="4" a="1"/>
  <c r="S2620" i="4" s="1"/>
  <c r="S2621" i="4" a="1"/>
  <c r="S2621" i="4" s="1"/>
  <c r="S2622" i="4" a="1"/>
  <c r="S2622" i="4"/>
  <c r="S2623" i="4" a="1"/>
  <c r="S2623" i="4" s="1"/>
  <c r="S2624" i="4" a="1"/>
  <c r="S2624" i="4"/>
  <c r="S2625" i="4" a="1"/>
  <c r="S2625" i="4" s="1"/>
  <c r="S2626" i="4" a="1"/>
  <c r="S2626" i="4"/>
  <c r="S2627" i="4" a="1"/>
  <c r="S2627" i="4" s="1"/>
  <c r="S2628" i="4" a="1"/>
  <c r="S2628" i="4"/>
  <c r="S2629" i="4" a="1"/>
  <c r="S2629" i="4" s="1"/>
  <c r="S2630" i="4" a="1"/>
  <c r="S2630" i="4"/>
  <c r="S2631" i="4" a="1"/>
  <c r="S2631" i="4"/>
  <c r="S2632" i="4" a="1"/>
  <c r="S2632" i="4" s="1"/>
  <c r="S2633" i="4" a="1"/>
  <c r="S2633" i="4" s="1"/>
  <c r="S2634" i="4" a="1"/>
  <c r="S2634" i="4"/>
  <c r="S2635" i="4" a="1"/>
  <c r="S2635" i="4"/>
  <c r="S2636" i="4" a="1"/>
  <c r="S2636" i="4" s="1"/>
  <c r="S2637" i="4" a="1"/>
  <c r="S2637" i="4"/>
  <c r="S2638" i="4" a="1"/>
  <c r="S2638" i="4" s="1"/>
  <c r="S2639" i="4" a="1"/>
  <c r="S2639" i="4" s="1"/>
  <c r="S2640" i="4" a="1"/>
  <c r="S2640" i="4" s="1"/>
  <c r="S2641" i="4" a="1"/>
  <c r="S2641" i="4"/>
  <c r="S2642" i="4" a="1"/>
  <c r="S2642" i="4" s="1"/>
  <c r="S2643" i="4" a="1"/>
  <c r="S2643" i="4"/>
  <c r="S2644" i="4" a="1"/>
  <c r="S2644" i="4"/>
  <c r="S2645" i="4" a="1"/>
  <c r="S2645" i="4" s="1"/>
  <c r="S2646" i="4" a="1"/>
  <c r="S2646" i="4"/>
  <c r="S2647" i="4" a="1"/>
  <c r="S2647" i="4"/>
  <c r="S2648" i="4" a="1"/>
  <c r="S2648" i="4"/>
  <c r="S2649" i="4" a="1"/>
  <c r="S2649" i="4" s="1"/>
  <c r="S2650" i="4" a="1"/>
  <c r="S2650" i="4"/>
  <c r="S2651" i="4" a="1"/>
  <c r="S2651" i="4" s="1"/>
  <c r="S2652" i="4" a="1"/>
  <c r="S2652" i="4" s="1"/>
  <c r="S2653" i="4" a="1"/>
  <c r="S2653" i="4" s="1"/>
  <c r="S2654" i="4" a="1"/>
  <c r="S2654" i="4"/>
  <c r="S2655" i="4" a="1"/>
  <c r="S2655" i="4"/>
  <c r="S2656" i="4" a="1"/>
  <c r="S2656" i="4"/>
  <c r="S2657" i="4" a="1"/>
  <c r="S2657" i="4" s="1"/>
  <c r="S2658" i="4" a="1"/>
  <c r="S2658" i="4" s="1"/>
  <c r="S2659" i="4" a="1"/>
  <c r="S2659" i="4"/>
  <c r="S2660" i="4" a="1"/>
  <c r="S2660" i="4"/>
  <c r="S2661" i="4" a="1"/>
  <c r="S2661" i="4"/>
  <c r="S2662" i="4" a="1"/>
  <c r="S2662" i="4" s="1"/>
  <c r="S2663" i="4" a="1"/>
  <c r="S2663" i="4" s="1"/>
  <c r="S2664" i="4" a="1"/>
  <c r="S2664" i="4"/>
  <c r="S2665" i="4" a="1"/>
  <c r="S2665" i="4" s="1"/>
  <c r="S2666" i="4" a="1"/>
  <c r="S2666" i="4" s="1"/>
  <c r="S2667" i="4" a="1"/>
  <c r="S2667" i="4"/>
  <c r="S2668" i="4" a="1"/>
  <c r="S2668" i="4" s="1"/>
  <c r="S2669" i="4" a="1"/>
  <c r="S2669" i="4" s="1"/>
  <c r="S2670" i="4" a="1"/>
  <c r="S2670" i="4"/>
  <c r="S2671" i="4" a="1"/>
  <c r="S2671" i="4" s="1"/>
  <c r="S2672" i="4" a="1"/>
  <c r="S2672" i="4"/>
  <c r="S2673" i="4" a="1"/>
  <c r="S2673" i="4"/>
  <c r="S2674" i="4" a="1"/>
  <c r="S2674" i="4"/>
  <c r="S2675" i="4" a="1"/>
  <c r="S2675" i="4" s="1"/>
  <c r="S2676" i="4" a="1"/>
  <c r="S2676" i="4"/>
  <c r="S2677" i="4" a="1"/>
  <c r="S2677" i="4" s="1"/>
  <c r="S2678" i="4" a="1"/>
  <c r="S2678" i="4"/>
  <c r="S2679" i="4" a="1"/>
  <c r="S2679" i="4"/>
  <c r="S2680" i="4" a="1"/>
  <c r="S2680" i="4"/>
  <c r="S2681" i="4" a="1"/>
  <c r="S2681" i="4" s="1"/>
  <c r="S2682" i="4" a="1"/>
  <c r="S2682" i="4" s="1"/>
  <c r="S2683" i="4" a="1"/>
  <c r="S2683" i="4"/>
  <c r="S2684" i="4" a="1"/>
  <c r="S2684" i="4"/>
  <c r="S2685" i="4" a="1"/>
  <c r="S2685" i="4"/>
  <c r="S2686" i="4" a="1"/>
  <c r="S2686" i="4" s="1"/>
  <c r="S2687" i="4" a="1"/>
  <c r="S2687" i="4" s="1"/>
  <c r="S2688" i="4" a="1"/>
  <c r="S2688" i="4" s="1"/>
  <c r="S2689" i="4" a="1"/>
  <c r="S2689" i="4"/>
  <c r="S2690" i="4" a="1"/>
  <c r="S2690" i="4"/>
  <c r="S2691" i="4" a="1"/>
  <c r="S2691" i="4"/>
  <c r="S2692" i="4" a="1"/>
  <c r="S2692" i="4" s="1"/>
  <c r="S2693" i="4" a="1"/>
  <c r="S2693" i="4" s="1"/>
  <c r="S2694" i="4" a="1"/>
  <c r="S2694" i="4"/>
  <c r="S2695" i="4" a="1"/>
  <c r="S2695" i="4" s="1"/>
  <c r="S2696" i="4" a="1"/>
  <c r="S2696" i="4"/>
  <c r="S2697" i="4" a="1"/>
  <c r="S2697" i="4"/>
  <c r="S2698" i="4" a="1"/>
  <c r="S2698" i="4"/>
  <c r="S2699" i="4" a="1"/>
  <c r="S2699" i="4" s="1"/>
  <c r="S2700" i="4" a="1"/>
  <c r="S2700" i="4"/>
  <c r="S2701" i="4" a="1"/>
  <c r="S2701" i="4" s="1"/>
  <c r="S2702" i="4" a="1"/>
  <c r="S2702" i="4"/>
  <c r="S2703" i="4" a="1"/>
  <c r="S2703" i="4" s="1"/>
  <c r="S2704" i="4" a="1"/>
  <c r="S2704" i="4"/>
  <c r="S2705" i="4" a="1"/>
  <c r="S2705" i="4" s="1"/>
  <c r="S2706" i="4" a="1"/>
  <c r="S2706" i="4" s="1"/>
  <c r="S2707" i="4" a="1"/>
  <c r="S2707" i="4"/>
  <c r="S2708" i="4" a="1"/>
  <c r="S2708" i="4"/>
  <c r="S2709" i="4" a="1"/>
  <c r="S2709" i="4"/>
  <c r="S2710" i="4" a="1"/>
  <c r="S2710" i="4"/>
  <c r="S2711" i="4" a="1"/>
  <c r="S2711" i="4" s="1"/>
  <c r="S2712" i="4" a="1"/>
  <c r="S2712" i="4" s="1"/>
  <c r="S2713" i="4" a="1"/>
  <c r="S2713" i="4"/>
  <c r="S2714" i="4" a="1"/>
  <c r="S2714" i="4"/>
  <c r="S2715" i="4" a="1"/>
  <c r="S2715" i="4"/>
  <c r="S2716" i="4" a="1"/>
  <c r="S2716" i="4" s="1"/>
  <c r="S2717" i="4" a="1"/>
  <c r="S2717" i="4" s="1"/>
  <c r="S2718" i="4" a="1"/>
  <c r="S2718" i="4"/>
  <c r="S2719" i="4" a="1"/>
  <c r="S2719" i="4" s="1"/>
  <c r="S2720" i="4" a="1"/>
  <c r="S2720" i="4"/>
  <c r="S2721" i="4" a="1"/>
  <c r="S2721" i="4" s="1"/>
  <c r="S2722" i="4" a="1"/>
  <c r="S2722" i="4"/>
  <c r="S2723" i="4" a="1"/>
  <c r="S2723" i="4" s="1"/>
  <c r="S2724" i="4" a="1"/>
  <c r="S2724" i="4"/>
  <c r="S2725" i="4" a="1"/>
  <c r="S2725" i="4" s="1"/>
  <c r="S2726" i="4" a="1"/>
  <c r="S2726" i="4"/>
  <c r="S2727" i="4" a="1"/>
  <c r="S2727" i="4" s="1"/>
  <c r="S2728" i="4" a="1"/>
  <c r="S2728" i="4"/>
  <c r="S2729" i="4" a="1"/>
  <c r="S2729" i="4" s="1"/>
  <c r="S2730" i="4" a="1"/>
  <c r="S2730" i="4"/>
  <c r="S2731" i="4" a="1"/>
  <c r="S2731" i="4"/>
  <c r="S2732" i="4" a="1"/>
  <c r="S2732" i="4"/>
  <c r="S2733" i="4" a="1"/>
  <c r="S2733" i="4"/>
  <c r="S2734" i="4" a="1"/>
  <c r="S2734" i="4" s="1"/>
  <c r="S2735" i="4" a="1"/>
  <c r="S2735" i="4" s="1"/>
  <c r="S2736" i="4" a="1"/>
  <c r="S2736" i="4" s="1"/>
  <c r="S2737" i="4" a="1"/>
  <c r="S2737" i="4"/>
  <c r="S2738" i="4" a="1"/>
  <c r="S2738" i="4" s="1"/>
  <c r="S2739" i="4" a="1"/>
  <c r="S2739" i="4"/>
  <c r="S2740" i="4" a="1"/>
  <c r="S2740" i="4" s="1"/>
  <c r="S2741" i="4" a="1"/>
  <c r="S2741" i="4" s="1"/>
  <c r="S2742" i="4" a="1"/>
  <c r="S2742" i="4"/>
  <c r="S2743" i="4" a="1"/>
  <c r="S2743" i="4"/>
  <c r="S2744" i="4" a="1"/>
  <c r="S2744" i="4"/>
  <c r="S2745" i="4" a="1"/>
  <c r="S2745" i="4" s="1"/>
  <c r="S2746" i="4" a="1"/>
  <c r="S2746" i="4"/>
  <c r="S2747" i="4" a="1"/>
  <c r="S2747" i="4" s="1"/>
  <c r="S2748" i="4" a="1"/>
  <c r="S2748" i="4"/>
  <c r="S2749" i="4" a="1"/>
  <c r="S2749" i="4" s="1"/>
  <c r="S2750" i="4" a="1"/>
  <c r="S2750" i="4"/>
  <c r="S2751" i="4" a="1"/>
  <c r="S2751" i="4" s="1"/>
  <c r="S2752" i="4" a="1"/>
  <c r="S2752" i="4"/>
  <c r="S2753" i="4" a="1"/>
  <c r="S2753" i="4" s="1"/>
  <c r="S2754" i="4" a="1"/>
  <c r="S2754" i="4" s="1"/>
  <c r="S2755" i="4" a="1"/>
  <c r="S2755" i="4"/>
  <c r="S2756" i="4" a="1"/>
  <c r="S2756" i="4"/>
  <c r="S2757" i="4" a="1"/>
  <c r="S2757" i="4"/>
  <c r="S2758" i="4" a="1"/>
  <c r="S2758" i="4" s="1"/>
  <c r="S2759" i="4" a="1"/>
  <c r="S2759" i="4" s="1"/>
  <c r="S2760" i="4" a="1"/>
  <c r="S2760" i="4" s="1"/>
  <c r="S2761" i="4" a="1"/>
  <c r="S2761" i="4"/>
  <c r="S2762" i="4" a="1"/>
  <c r="S2762" i="4" s="1"/>
  <c r="S2763" i="4" a="1"/>
  <c r="S2763" i="4"/>
  <c r="S2764" i="4" a="1"/>
  <c r="S2764" i="4" s="1"/>
  <c r="S2765" i="4" a="1"/>
  <c r="S2765" i="4" s="1"/>
  <c r="S2766" i="4" a="1"/>
  <c r="S2766" i="4"/>
  <c r="S2767" i="4" a="1"/>
  <c r="S2767" i="4" s="1"/>
  <c r="S2768" i="4" a="1"/>
  <c r="S2768" i="4"/>
  <c r="S2769" i="4" a="1"/>
  <c r="S2769" i="4"/>
  <c r="S2770" i="4" a="1"/>
  <c r="S2770" i="4"/>
  <c r="S2771" i="4" a="1"/>
  <c r="S2771" i="4" s="1"/>
  <c r="S2772" i="4" a="1"/>
  <c r="S2772" i="4"/>
  <c r="S2773" i="4" a="1"/>
  <c r="S2773" i="4" s="1"/>
  <c r="S2774" i="4" a="1"/>
  <c r="S2774" i="4"/>
  <c r="S2775" i="4" a="1"/>
  <c r="S2775" i="4" s="1"/>
  <c r="S2776" i="4" a="1"/>
  <c r="S2776" i="4"/>
  <c r="S2777" i="4" a="1"/>
  <c r="S2777" i="4" s="1"/>
  <c r="S2778" i="4" a="1"/>
  <c r="S2778" i="4" s="1"/>
  <c r="S2779" i="4" a="1"/>
  <c r="S2779" i="4"/>
  <c r="S2780" i="4" a="1"/>
  <c r="S2780" i="4" s="1"/>
  <c r="S2781" i="4" a="1"/>
  <c r="S2781" i="4"/>
  <c r="S2782" i="4" a="1"/>
  <c r="S2782" i="4"/>
  <c r="S2783" i="4" a="1"/>
  <c r="S2783" i="4" s="1"/>
  <c r="S2784" i="4" a="1"/>
  <c r="S2784" i="4" s="1"/>
  <c r="S2785" i="4" a="1"/>
  <c r="S2785" i="4"/>
  <c r="S2786" i="4" a="1"/>
  <c r="S2786" i="4" s="1"/>
  <c r="S2787" i="4" a="1"/>
  <c r="S2787" i="4"/>
  <c r="S2788" i="4" a="1"/>
  <c r="S2788" i="4" s="1"/>
  <c r="S2789" i="4" a="1"/>
  <c r="S2789" i="4" s="1"/>
  <c r="S2790" i="4" a="1"/>
  <c r="S2790" i="4"/>
  <c r="S2791" i="4" a="1"/>
  <c r="S2791" i="4" s="1"/>
  <c r="S2792" i="4" a="1"/>
  <c r="S2792" i="4"/>
  <c r="S2793" i="4" a="1"/>
  <c r="S2793" i="4" s="1"/>
  <c r="S2794" i="4" a="1"/>
  <c r="S2794" i="4"/>
  <c r="S2795" i="4" a="1"/>
  <c r="S2795" i="4" s="1"/>
  <c r="S2796" i="4" a="1"/>
  <c r="S2796" i="4"/>
  <c r="S2797" i="4" a="1"/>
  <c r="S2797" i="4" s="1"/>
  <c r="S2798" i="4" a="1"/>
  <c r="S2798" i="4"/>
  <c r="S2799" i="4" a="1"/>
  <c r="S2799" i="4" s="1"/>
  <c r="S2800" i="4" a="1"/>
  <c r="S2800" i="4"/>
  <c r="S2801" i="4" a="1"/>
  <c r="S2801" i="4" s="1"/>
  <c r="S2802" i="4" a="1"/>
  <c r="S2802" i="4"/>
  <c r="S2803" i="4" a="1"/>
  <c r="S2803" i="4"/>
  <c r="S2804" i="4" a="1"/>
  <c r="S2804" i="4" s="1"/>
  <c r="S2805" i="4" a="1"/>
  <c r="S2805" i="4"/>
  <c r="S2806" i="4" a="1"/>
  <c r="S2806" i="4" s="1"/>
  <c r="S2807" i="4" a="1"/>
  <c r="S2807" i="4" s="1"/>
  <c r="S2808" i="4" a="1"/>
  <c r="S2808" i="4" s="1"/>
  <c r="S2809" i="4" a="1"/>
  <c r="S2809" i="4"/>
  <c r="S2810" i="4" a="1"/>
  <c r="S2810" i="4" s="1"/>
  <c r="S2811" i="4" a="1"/>
  <c r="S2811" i="4"/>
  <c r="S2812" i="4" a="1"/>
  <c r="S2812" i="4" s="1"/>
  <c r="S2813" i="4" a="1"/>
  <c r="S2813" i="4" s="1"/>
  <c r="S2814" i="4" a="1"/>
  <c r="S2814" i="4"/>
  <c r="S2815" i="4" a="1"/>
  <c r="S2815" i="4"/>
  <c r="S2816" i="4" a="1"/>
  <c r="S2816" i="4"/>
  <c r="S2817" i="4" a="1"/>
  <c r="S2817" i="4" s="1"/>
  <c r="S2818" i="4" a="1"/>
  <c r="S2818" i="4"/>
  <c r="S2819" i="4" a="1"/>
  <c r="S2819" i="4" s="1"/>
  <c r="S2820" i="4" a="1"/>
  <c r="S2820" i="4"/>
  <c r="S2821" i="4" a="1"/>
  <c r="S2821" i="4" s="1"/>
  <c r="S2822" i="4" a="1"/>
  <c r="S2822" i="4"/>
  <c r="S2823" i="4" a="1"/>
  <c r="S2823" i="4" s="1"/>
  <c r="S2824" i="4" a="1"/>
  <c r="S2824" i="4"/>
  <c r="S2825" i="4" a="1"/>
  <c r="S2825" i="4" s="1"/>
  <c r="S2826" i="4" a="1"/>
  <c r="S2826" i="4" s="1"/>
  <c r="S2827" i="4" a="1"/>
  <c r="S2827" i="4"/>
  <c r="S2828" i="4" a="1"/>
  <c r="S2828" i="4"/>
  <c r="S2829" i="4" a="1"/>
  <c r="S2829" i="4"/>
  <c r="S2830" i="4" a="1"/>
  <c r="S2830" i="4" s="1"/>
  <c r="S2831" i="4" a="1"/>
  <c r="S2831" i="4" s="1"/>
  <c r="S2832" i="4" a="1"/>
  <c r="S2832" i="4" s="1"/>
  <c r="S2833" i="4" a="1"/>
  <c r="S2833" i="4"/>
  <c r="S2834" i="4" a="1"/>
  <c r="S2834" i="4" s="1"/>
  <c r="S2835" i="4" a="1"/>
  <c r="S2835" i="4"/>
  <c r="S2836" i="4" a="1"/>
  <c r="S2836" i="4" s="1"/>
  <c r="S2837" i="4" a="1"/>
  <c r="S2837" i="4" s="1"/>
  <c r="S2838" i="4" a="1"/>
  <c r="S2838" i="4"/>
  <c r="S2839" i="4" a="1"/>
  <c r="S2839" i="4" s="1"/>
  <c r="S2840" i="4" a="1"/>
  <c r="S2840" i="4"/>
  <c r="S2841" i="4" a="1"/>
  <c r="S2841" i="4"/>
  <c r="S2842" i="4" a="1"/>
  <c r="S2842" i="4"/>
  <c r="S2843" i="4" a="1"/>
  <c r="S2843" i="4" s="1"/>
  <c r="S2844" i="4" a="1"/>
  <c r="S2844" i="4"/>
  <c r="S2845" i="4" a="1"/>
  <c r="S2845" i="4" s="1"/>
  <c r="S2846" i="4" a="1"/>
  <c r="S2846" i="4" s="1"/>
  <c r="S2847" i="4" a="1"/>
  <c r="S2847" i="4" s="1"/>
  <c r="S2848" i="4" a="1"/>
  <c r="S2848" i="4" s="1"/>
  <c r="S2849" i="4" a="1"/>
  <c r="S2849" i="4" s="1"/>
  <c r="S2850" i="4" a="1"/>
  <c r="S2850" i="4" s="1"/>
  <c r="S2851" i="4" a="1"/>
  <c r="S2851" i="4"/>
  <c r="S2852" i="4" a="1"/>
  <c r="S2852" i="4" s="1"/>
  <c r="S2853" i="4" a="1"/>
  <c r="S2853" i="4"/>
  <c r="S2854" i="4" a="1"/>
  <c r="S2854" i="4"/>
  <c r="S2855" i="4" a="1"/>
  <c r="S2855" i="4" s="1"/>
  <c r="S2856" i="4" a="1"/>
  <c r="S2856" i="4" s="1"/>
  <c r="S2857" i="4" a="1"/>
  <c r="S2857" i="4"/>
  <c r="S2858" i="4" a="1"/>
  <c r="S2858" i="4" s="1"/>
  <c r="S2859" i="4" a="1"/>
  <c r="S2859" i="4" s="1"/>
  <c r="S2860" i="4" a="1"/>
  <c r="S2860" i="4" s="1"/>
  <c r="S2861" i="4" a="1"/>
  <c r="S2861" i="4" s="1"/>
  <c r="S2862" i="4" a="1"/>
  <c r="S2862" i="4"/>
  <c r="S2863" i="4" a="1"/>
  <c r="S2863" i="4" s="1"/>
  <c r="S2864" i="4" a="1"/>
  <c r="S2864" i="4"/>
  <c r="S2865" i="4" a="1"/>
  <c r="S2865" i="4" s="1"/>
  <c r="S2866" i="4" a="1"/>
  <c r="S2866" i="4"/>
  <c r="S2867" i="4" a="1"/>
  <c r="S2867" i="4" s="1"/>
  <c r="S2868" i="4" a="1"/>
  <c r="S2868" i="4" s="1"/>
  <c r="S2869" i="4" a="1"/>
  <c r="S2869" i="4" s="1"/>
  <c r="S2870" i="4" a="1"/>
  <c r="S2870" i="4"/>
  <c r="S2871" i="4" a="1"/>
  <c r="S2871" i="4" s="1"/>
  <c r="S2872" i="4" a="1"/>
  <c r="S2872" i="4" s="1"/>
  <c r="S2873" i="4" a="1"/>
  <c r="S2873" i="4" s="1"/>
  <c r="S2874" i="4" a="1"/>
  <c r="S2874" i="4"/>
  <c r="S2875" i="4" a="1"/>
  <c r="S2875" i="4"/>
  <c r="S2876" i="4" a="1"/>
  <c r="S2876" i="4" s="1"/>
  <c r="S2877" i="4" a="1"/>
  <c r="S2877" i="4"/>
  <c r="S2878" i="4" a="1"/>
  <c r="S2878" i="4" s="1"/>
  <c r="S2879" i="4" a="1"/>
  <c r="S2879" i="4" s="1"/>
  <c r="S2880" i="4" a="1"/>
  <c r="S2880" i="4" s="1"/>
  <c r="S2881" i="4" a="1"/>
  <c r="S2881" i="4" s="1"/>
  <c r="S2882" i="4" a="1"/>
  <c r="S2882" i="4" s="1"/>
  <c r="S2883" i="4" a="1"/>
  <c r="S2883" i="4"/>
  <c r="S2884" i="4" a="1"/>
  <c r="S2884" i="4" s="1"/>
  <c r="S2885" i="4" a="1"/>
  <c r="S2885" i="4" s="1"/>
  <c r="S2886" i="4" a="1"/>
  <c r="S2886" i="4"/>
  <c r="S2887" i="4" a="1"/>
  <c r="S2887" i="4"/>
  <c r="S2888" i="4" a="1"/>
  <c r="S2888" i="4"/>
  <c r="S2889" i="4" a="1"/>
  <c r="S2889" i="4" s="1"/>
  <c r="S2890" i="4" a="1"/>
  <c r="S2890" i="4"/>
  <c r="S2891" i="4" a="1"/>
  <c r="S2891" i="4" s="1"/>
  <c r="S2892" i="4" a="1"/>
  <c r="S2892" i="4" s="1"/>
  <c r="S2893" i="4" a="1"/>
  <c r="S2893" i="4" s="1"/>
  <c r="S2894" i="4" a="1"/>
  <c r="S2894" i="4" s="1"/>
  <c r="S2895" i="4" a="1"/>
  <c r="S2895" i="4" s="1"/>
  <c r="S2896" i="4" a="1"/>
  <c r="S2896" i="4"/>
  <c r="S2897" i="4" a="1"/>
  <c r="S2897" i="4" s="1"/>
  <c r="S2898" i="4" a="1"/>
  <c r="S2898" i="4" s="1"/>
  <c r="S2899" i="4" a="1"/>
  <c r="S2899" i="4"/>
  <c r="S2900" i="4" a="1"/>
  <c r="S2900" i="4"/>
  <c r="S2901" i="4" a="1"/>
  <c r="S2901" i="4"/>
  <c r="S2902" i="4" a="1"/>
  <c r="S2902" i="4" s="1"/>
  <c r="S2903" i="4" a="1"/>
  <c r="S2903" i="4" s="1"/>
  <c r="S2904" i="4" a="1"/>
  <c r="S2904" i="4" s="1"/>
  <c r="S2905" i="4" a="1"/>
  <c r="S2905" i="4" s="1"/>
  <c r="S2906" i="4" a="1"/>
  <c r="S2906" i="4" s="1"/>
  <c r="S2907" i="4" a="1"/>
  <c r="S2907" i="4" s="1"/>
  <c r="S2908" i="4" a="1"/>
  <c r="S2908" i="4" s="1"/>
  <c r="S2909" i="4" a="1"/>
  <c r="S2909" i="4" s="1"/>
  <c r="S2910" i="4" a="1"/>
  <c r="S2910" i="4"/>
  <c r="S2911" i="4" a="1"/>
  <c r="S2911" i="4" s="1"/>
  <c r="S2912" i="4" a="1"/>
  <c r="S2912" i="4"/>
  <c r="S2913" i="4" a="1"/>
  <c r="S2913" i="4"/>
  <c r="S2914" i="4" a="1"/>
  <c r="S2914" i="4"/>
  <c r="S2915" i="4" a="1"/>
  <c r="S2915" i="4" s="1"/>
  <c r="S2916" i="4" a="1"/>
  <c r="S2916" i="4"/>
  <c r="S2917" i="4" a="1"/>
  <c r="S2917" i="4" s="1"/>
  <c r="S2918" i="4" a="1"/>
  <c r="S2918" i="4" s="1"/>
  <c r="S2919" i="4" a="1"/>
  <c r="S2919" i="4" s="1"/>
  <c r="S2920" i="4" a="1"/>
  <c r="S2920" i="4" s="1"/>
  <c r="S2921" i="4" a="1"/>
  <c r="S2921" i="4" s="1"/>
  <c r="S2922" i="4" a="1"/>
  <c r="S2922" i="4" s="1"/>
  <c r="S2923" i="4" a="1"/>
  <c r="S2923" i="4"/>
  <c r="S2924" i="4" a="1"/>
  <c r="S2924" i="4" s="1"/>
  <c r="S2925" i="4" a="1"/>
  <c r="S2925" i="4"/>
  <c r="S2926" i="4" a="1"/>
  <c r="S2926" i="4"/>
  <c r="S2927" i="4" a="1"/>
  <c r="S2927" i="4" s="1"/>
  <c r="S2928" i="4" a="1"/>
  <c r="S2928" i="4" s="1"/>
  <c r="S2929" i="4" a="1"/>
  <c r="S2929" i="4"/>
  <c r="S2930" i="4" a="1"/>
  <c r="S2930" i="4" s="1"/>
  <c r="S2931" i="4" a="1"/>
  <c r="S2931" i="4" s="1"/>
  <c r="S2932" i="4" a="1"/>
  <c r="S2932" i="4" s="1"/>
  <c r="S2933" i="4" a="1"/>
  <c r="S2933" i="4" s="1"/>
  <c r="S2934" i="4" a="1"/>
  <c r="S2934" i="4"/>
  <c r="S2935" i="4" a="1"/>
  <c r="S2935" i="4" s="1"/>
  <c r="S2936" i="4" a="1"/>
  <c r="S2936" i="4"/>
  <c r="S2937" i="4" a="1"/>
  <c r="S2937" i="4" s="1"/>
  <c r="S2938" i="4" a="1"/>
  <c r="S2938" i="4"/>
  <c r="S2939" i="4" a="1"/>
  <c r="S2939" i="4" s="1"/>
  <c r="S2940" i="4" a="1"/>
  <c r="S2940" i="4" s="1"/>
  <c r="S2941" i="4" a="1"/>
  <c r="S2941" i="4" s="1"/>
  <c r="S2942" i="4" a="1"/>
  <c r="S2942" i="4"/>
  <c r="S2943" i="4" a="1"/>
  <c r="S2943" i="4" s="1"/>
  <c r="S2944" i="4" a="1"/>
  <c r="S2944" i="4" s="1"/>
  <c r="S2945" i="4" a="1"/>
  <c r="S2945" i="4" s="1"/>
  <c r="S2946" i="4" a="1"/>
  <c r="S2946" i="4"/>
  <c r="S2947" i="4" a="1"/>
  <c r="S2947" i="4"/>
  <c r="S2948" i="4" a="1"/>
  <c r="S2948" i="4" s="1"/>
  <c r="S2949" i="4" a="1"/>
  <c r="S2949" i="4"/>
  <c r="S2950" i="4" a="1"/>
  <c r="S2950" i="4" s="1"/>
  <c r="S2951" i="4" a="1"/>
  <c r="S2951" i="4" s="1"/>
  <c r="S2952" i="4" a="1"/>
  <c r="S2952" i="4" s="1"/>
  <c r="S2953" i="4" a="1"/>
  <c r="S2953" i="4" s="1"/>
  <c r="S2954" i="4" a="1"/>
  <c r="S2954" i="4" s="1"/>
  <c r="S2955" i="4" a="1"/>
  <c r="S2955" i="4"/>
  <c r="S2956" i="4" a="1"/>
  <c r="S2956" i="4" s="1"/>
  <c r="S2957" i="4" a="1"/>
  <c r="S2957" i="4" s="1"/>
  <c r="S2958" i="4" a="1"/>
  <c r="S2958" i="4"/>
  <c r="S2959" i="4" a="1"/>
  <c r="S2959" i="4"/>
  <c r="S2960" i="4" a="1"/>
  <c r="S2960" i="4"/>
  <c r="S2961" i="4" a="1"/>
  <c r="S2961" i="4" s="1"/>
  <c r="S2962" i="4" a="1"/>
  <c r="S2962" i="4"/>
  <c r="S2963" i="4" a="1"/>
  <c r="S2963" i="4" s="1"/>
  <c r="S2964" i="4" a="1"/>
  <c r="S2964" i="4" s="1"/>
  <c r="S2965" i="4" a="1"/>
  <c r="S2965" i="4" s="1"/>
  <c r="S2966" i="4" a="1"/>
  <c r="S2966" i="4" s="1"/>
  <c r="S2967" i="4" a="1"/>
  <c r="S2967" i="4" s="1"/>
  <c r="S2968" i="4" a="1"/>
  <c r="S2968" i="4"/>
  <c r="S2969" i="4" a="1"/>
  <c r="S2969" i="4" s="1"/>
  <c r="S2970" i="4" a="1"/>
  <c r="S2970" i="4" s="1"/>
  <c r="S2971" i="4" a="1"/>
  <c r="S2971" i="4"/>
  <c r="S2972" i="4" a="1"/>
  <c r="S2972" i="4"/>
  <c r="S2973" i="4" a="1"/>
  <c r="S2973" i="4"/>
  <c r="S2974" i="4" a="1"/>
  <c r="S2974" i="4" s="1"/>
  <c r="S2975" i="4" a="1"/>
  <c r="S2975" i="4" s="1"/>
  <c r="S2976" i="4" a="1"/>
  <c r="S2976" i="4" s="1"/>
  <c r="S2977" i="4" a="1"/>
  <c r="S2977" i="4" s="1"/>
  <c r="S2978" i="4" a="1"/>
  <c r="S2978" i="4" s="1"/>
  <c r="S2979" i="4" a="1"/>
  <c r="S2979" i="4" s="1"/>
  <c r="S2980" i="4" a="1"/>
  <c r="S2980" i="4" s="1"/>
  <c r="S2981" i="4" a="1"/>
  <c r="S2981" i="4" s="1"/>
  <c r="S2982" i="4" a="1"/>
  <c r="S2982" i="4"/>
  <c r="S2983" i="4" a="1"/>
  <c r="S2983" i="4" s="1"/>
  <c r="S2984" i="4" a="1"/>
  <c r="S2984" i="4"/>
  <c r="S2985" i="4" a="1"/>
  <c r="S2985" i="4"/>
  <c r="S2986" i="4" a="1"/>
  <c r="S2986" i="4"/>
  <c r="S2987" i="4" a="1"/>
  <c r="S2987" i="4" s="1"/>
  <c r="S2988" i="4" a="1"/>
  <c r="S2988" i="4"/>
  <c r="S2989" i="4" a="1"/>
  <c r="S2989" i="4" s="1"/>
  <c r="S2990" i="4" a="1"/>
  <c r="S2990" i="4" s="1"/>
  <c r="S2991" i="4" a="1"/>
  <c r="S2991" i="4" s="1"/>
  <c r="S2992" i="4" a="1"/>
  <c r="S2992" i="4" s="1"/>
  <c r="S2993" i="4" a="1"/>
  <c r="S2993" i="4" s="1"/>
  <c r="S2994" i="4" a="1"/>
  <c r="S2994" i="4" s="1"/>
  <c r="S2995" i="4" a="1"/>
  <c r="S2995" i="4"/>
  <c r="S2996" i="4" a="1"/>
  <c r="S2996" i="4" s="1"/>
  <c r="S2997" i="4" a="1"/>
  <c r="S2997" i="4"/>
  <c r="S2998" i="4" a="1"/>
  <c r="S2998" i="4"/>
  <c r="S2999" i="4" a="1"/>
  <c r="S2999" i="4" s="1"/>
  <c r="S3000" i="4" a="1"/>
  <c r="S3000" i="4" s="1"/>
  <c r="S3001" i="4" a="1"/>
  <c r="S3001" i="4"/>
  <c r="S3002" i="4" a="1"/>
  <c r="S3002" i="4" s="1"/>
  <c r="S3003" i="4" a="1"/>
  <c r="S3003" i="4" s="1"/>
  <c r="S3004" i="4" a="1"/>
  <c r="S3004" i="4" s="1"/>
  <c r="S3005" i="4" a="1"/>
  <c r="S3005" i="4" s="1"/>
  <c r="S3006" i="4" a="1"/>
  <c r="S3006" i="4"/>
  <c r="S3007" i="4" a="1"/>
  <c r="S3007" i="4" s="1"/>
  <c r="S3008" i="4" a="1"/>
  <c r="S3008" i="4"/>
  <c r="S3009" i="4" a="1"/>
  <c r="S3009" i="4" s="1"/>
  <c r="S3010" i="4" a="1"/>
  <c r="S3010" i="4"/>
  <c r="S3011" i="4" a="1"/>
  <c r="S3011" i="4" s="1"/>
  <c r="S3012" i="4" a="1"/>
  <c r="S3012" i="4" s="1"/>
  <c r="S3013" i="4" a="1"/>
  <c r="S3013" i="4" s="1"/>
  <c r="S3014" i="4" a="1"/>
  <c r="S3014" i="4"/>
  <c r="S3015" i="4" a="1"/>
  <c r="S3015" i="4" s="1"/>
  <c r="S3016" i="4" a="1"/>
  <c r="S3016" i="4" s="1"/>
  <c r="S3017" i="4" a="1"/>
  <c r="S3017" i="4" s="1"/>
  <c r="S3018" i="4" a="1"/>
  <c r="S3018" i="4"/>
  <c r="S3019" i="4" a="1"/>
  <c r="S3019" i="4"/>
  <c r="S3020" i="4" a="1"/>
  <c r="S3020" i="4" s="1"/>
  <c r="S3021" i="4" a="1"/>
  <c r="S3021" i="4"/>
  <c r="S3022" i="4" a="1"/>
  <c r="S3022" i="4" s="1"/>
  <c r="S3023" i="4" a="1"/>
  <c r="S3023" i="4" s="1"/>
  <c r="S3024" i="4" a="1"/>
  <c r="S3024" i="4" s="1"/>
  <c r="S3025" i="4" a="1"/>
  <c r="S3025" i="4" s="1"/>
  <c r="S3026" i="4" a="1"/>
  <c r="S3026" i="4" s="1"/>
  <c r="S3027" i="4" a="1"/>
  <c r="S3027" i="4"/>
  <c r="S3028" i="4" a="1"/>
  <c r="S3028" i="4" s="1"/>
  <c r="S3029" i="4" a="1"/>
  <c r="S3029" i="4" s="1"/>
  <c r="S3030" i="4" a="1"/>
  <c r="S3030" i="4"/>
  <c r="S3031" i="4" a="1"/>
  <c r="S3031" i="4"/>
  <c r="S3032" i="4" a="1"/>
  <c r="S3032" i="4"/>
  <c r="S3033" i="4" a="1"/>
  <c r="S3033" i="4" s="1"/>
  <c r="S3034" i="4" a="1"/>
  <c r="S3034" i="4"/>
  <c r="S3035" i="4" a="1"/>
  <c r="S3035" i="4" s="1"/>
  <c r="S3036" i="4" a="1"/>
  <c r="S3036" i="4" s="1"/>
  <c r="S3037" i="4" a="1"/>
  <c r="S3037" i="4" s="1"/>
  <c r="S3038" i="4" a="1"/>
  <c r="S3038" i="4" s="1"/>
  <c r="S3039" i="4" a="1"/>
  <c r="S3039" i="4" s="1"/>
  <c r="S3040" i="4" a="1"/>
  <c r="S3040" i="4"/>
  <c r="S3041" i="4" a="1"/>
  <c r="S3041" i="4" s="1"/>
  <c r="S3042" i="4" a="1"/>
  <c r="S3042" i="4" s="1"/>
  <c r="S3043" i="4" a="1"/>
  <c r="S3043" i="4"/>
  <c r="S3044" i="4" a="1"/>
  <c r="S3044" i="4"/>
  <c r="S3045" i="4" a="1"/>
  <c r="S3045" i="4"/>
  <c r="S3046" i="4" a="1"/>
  <c r="S3046" i="4" s="1"/>
  <c r="S3047" i="4" a="1"/>
  <c r="S3047" i="4" s="1"/>
  <c r="S3048" i="4" a="1"/>
  <c r="S3048" i="4" s="1"/>
  <c r="S3049" i="4" a="1"/>
  <c r="S3049" i="4" s="1"/>
  <c r="S3050" i="4" a="1"/>
  <c r="S3050" i="4" s="1"/>
  <c r="S3051" i="4" a="1"/>
  <c r="S3051" i="4" s="1"/>
  <c r="S3052" i="4" a="1"/>
  <c r="S3052" i="4" s="1"/>
  <c r="S3053" i="4" a="1"/>
  <c r="S3053" i="4" s="1"/>
  <c r="S3054" i="4" a="1"/>
  <c r="S3054" i="4"/>
  <c r="S3055" i="4" a="1"/>
  <c r="S3055" i="4" s="1"/>
  <c r="S3056" i="4" a="1"/>
  <c r="S3056" i="4"/>
  <c r="S3057" i="4" a="1"/>
  <c r="S3057" i="4"/>
  <c r="S3058" i="4" a="1"/>
  <c r="S3058" i="4"/>
  <c r="S3059" i="4" a="1"/>
  <c r="S3059" i="4" s="1"/>
  <c r="S3060" i="4" a="1"/>
  <c r="S3060" i="4"/>
  <c r="S3061" i="4" a="1"/>
  <c r="S3061" i="4" s="1"/>
  <c r="S3062" i="4" a="1"/>
  <c r="S3062" i="4" s="1"/>
  <c r="S3063" i="4" a="1"/>
  <c r="S3063" i="4" s="1"/>
  <c r="S3064" i="4" a="1"/>
  <c r="S3064" i="4" s="1"/>
  <c r="S3065" i="4" a="1"/>
  <c r="S3065" i="4" s="1"/>
  <c r="S3066" i="4" a="1"/>
  <c r="S3066" i="4"/>
  <c r="S3067" i="4" a="1"/>
  <c r="S3067" i="4"/>
  <c r="S3068" i="4" a="1"/>
  <c r="S3068" i="4" s="1"/>
  <c r="S3069" i="4" a="1"/>
  <c r="S3069" i="4"/>
  <c r="S3070" i="4" a="1"/>
  <c r="S3070" i="4"/>
  <c r="S3071" i="4" a="1"/>
  <c r="S3071" i="4" s="1"/>
  <c r="S3072" i="4" a="1"/>
  <c r="S3072" i="4" s="1"/>
  <c r="S3073" i="4" a="1"/>
  <c r="S3073" i="4"/>
  <c r="S3074" i="4" a="1"/>
  <c r="S3074" i="4" s="1"/>
  <c r="S3075" i="4" a="1"/>
  <c r="S3075" i="4" s="1"/>
  <c r="S3076" i="4" a="1"/>
  <c r="S3076" i="4" s="1"/>
  <c r="S3077" i="4" a="1"/>
  <c r="S3077" i="4" s="1"/>
  <c r="S3078" i="4" a="1"/>
  <c r="S3078" i="4"/>
  <c r="S3079" i="4" a="1"/>
  <c r="S3079" i="4"/>
  <c r="S3080" i="4" a="1"/>
  <c r="S3080" i="4"/>
  <c r="S3081" i="4" a="1"/>
  <c r="S3081" i="4" s="1"/>
  <c r="S3082" i="4" a="1"/>
  <c r="S3082" i="4"/>
  <c r="S3083" i="4" a="1"/>
  <c r="S3083" i="4" s="1"/>
  <c r="S3084" i="4" a="1"/>
  <c r="S3084" i="4" s="1"/>
  <c r="S3085" i="4" a="1"/>
  <c r="S3085" i="4" s="1"/>
  <c r="S3086" i="4" a="1"/>
  <c r="S3086" i="4"/>
  <c r="S3087" i="4" a="1"/>
  <c r="S3087" i="4" s="1"/>
  <c r="S3088" i="4" a="1"/>
  <c r="S3088" i="4" s="1"/>
  <c r="S3089" i="4" a="1"/>
  <c r="S3089" i="4" s="1"/>
  <c r="S3090" i="4" a="1"/>
  <c r="S3090" i="4"/>
  <c r="S3091" i="4" a="1"/>
  <c r="S3091" i="4"/>
  <c r="S3092" i="4" a="1"/>
  <c r="S3092" i="4"/>
  <c r="S3093" i="4" a="1"/>
  <c r="S3093" i="4"/>
  <c r="S3094" i="4" a="1"/>
  <c r="S3094" i="4" s="1"/>
  <c r="S3095" i="4" a="1"/>
  <c r="S3095" i="4" s="1"/>
  <c r="S3096" i="4" a="1"/>
  <c r="S3096" i="4" s="1"/>
  <c r="S3097" i="4" a="1"/>
  <c r="S3097" i="4" s="1"/>
  <c r="S3098" i="4" a="1"/>
  <c r="S3098" i="4" s="1"/>
  <c r="S3099" i="4" a="1"/>
  <c r="S3099" i="4"/>
  <c r="S3100" i="4" a="1"/>
  <c r="S3100" i="4" s="1"/>
  <c r="S3101" i="4" a="1"/>
  <c r="S3101" i="4" s="1"/>
  <c r="S3102" i="4" a="1"/>
  <c r="S3102" i="4"/>
  <c r="S3103" i="4" a="1"/>
  <c r="S3103" i="4"/>
  <c r="S3104" i="4" a="1"/>
  <c r="S3104" i="4"/>
  <c r="S3105" i="4" a="1"/>
  <c r="S3105" i="4"/>
  <c r="S3106" i="4" a="1"/>
  <c r="S3106" i="4" s="1"/>
  <c r="S3107" i="4" a="1"/>
  <c r="S3107" i="4" s="1"/>
  <c r="S3108" i="4" a="1"/>
  <c r="S3108" i="4" s="1"/>
  <c r="S3109" i="4" a="1"/>
  <c r="S3109" i="4" s="1"/>
  <c r="S3110" i="4" a="1"/>
  <c r="S3110" i="4" s="1"/>
  <c r="S3111" i="4" a="1"/>
  <c r="S3111" i="4" s="1"/>
  <c r="S3112" i="4" a="1"/>
  <c r="S3112" i="4"/>
  <c r="S3113" i="4" a="1"/>
  <c r="S3113" i="4" s="1"/>
  <c r="S3114" i="4" a="1"/>
  <c r="S3114" i="4" s="1"/>
  <c r="S3115" i="4" a="1"/>
  <c r="S3115" i="4"/>
  <c r="S3116" i="4" a="1"/>
  <c r="S3116" i="4"/>
  <c r="S3117" i="4" a="1"/>
  <c r="S3117" i="4"/>
  <c r="S3118" i="4" a="1"/>
  <c r="S3118" i="4"/>
  <c r="S3119" i="4" a="1"/>
  <c r="S3119" i="4" s="1"/>
  <c r="S3120" i="4" a="1"/>
  <c r="S3120" i="4" s="1"/>
  <c r="S3121" i="4" a="1"/>
  <c r="S3121" i="4" s="1"/>
  <c r="S3122" i="4" a="1"/>
  <c r="S3122" i="4" s="1"/>
  <c r="S3123" i="4" a="1"/>
  <c r="S3123" i="4" s="1"/>
  <c r="S3124" i="4" a="1"/>
  <c r="S3124" i="4" s="1"/>
  <c r="S3125" i="4" a="1"/>
  <c r="S3125" i="4" s="1"/>
  <c r="S3126" i="4" a="1"/>
  <c r="S3126" i="4" s="1"/>
  <c r="S3127" i="4" a="1"/>
  <c r="S3127" i="4" s="1"/>
  <c r="S3128" i="4" a="1"/>
  <c r="S3128" i="4"/>
  <c r="S3129" i="4" a="1"/>
  <c r="S3129" i="4"/>
  <c r="S3130" i="4" a="1"/>
  <c r="S3130" i="4"/>
  <c r="S3131" i="4" a="1"/>
  <c r="S3131" i="4" s="1"/>
  <c r="S3132" i="4" a="1"/>
  <c r="S3132" i="4"/>
  <c r="S3133" i="4" a="1"/>
  <c r="S3133" i="4" s="1"/>
  <c r="S3134" i="4" a="1"/>
  <c r="S3134" i="4" s="1"/>
  <c r="S3135" i="4" a="1"/>
  <c r="S3135" i="4" s="1"/>
  <c r="S3136" i="4" a="1"/>
  <c r="S3136" i="4" s="1"/>
  <c r="S3137" i="4" a="1"/>
  <c r="S3137" i="4" s="1"/>
  <c r="S3138" i="4" a="1"/>
  <c r="S3138" i="4"/>
  <c r="S3139" i="4" a="1"/>
  <c r="S3139" i="4" s="1"/>
  <c r="S3140" i="4" a="1"/>
  <c r="S3140" i="4" s="1"/>
  <c r="S3141" i="4" a="1"/>
  <c r="S3141" i="4"/>
  <c r="S3142" i="4" a="1"/>
  <c r="S3142" i="4"/>
  <c r="S3143" i="4" a="1"/>
  <c r="S3143" i="4" s="1"/>
  <c r="S3144" i="4" a="1"/>
  <c r="S3144" i="4" s="1"/>
  <c r="S3145" i="4" a="1"/>
  <c r="S3145" i="4"/>
  <c r="S3146" i="4" a="1"/>
  <c r="S3146" i="4" s="1"/>
  <c r="S3147" i="4" a="1"/>
  <c r="S3147" i="4" s="1"/>
  <c r="S3148" i="4" a="1"/>
  <c r="S3148" i="4" s="1"/>
  <c r="S3149" i="4" a="1"/>
  <c r="S3149" i="4" s="1"/>
  <c r="S3150" i="4" a="1"/>
  <c r="S3150" i="4"/>
  <c r="S3151" i="4" a="1"/>
  <c r="S3151" i="4"/>
  <c r="S3152" i="4" a="1"/>
  <c r="S3152" i="4" s="1"/>
  <c r="S3153" i="4" a="1"/>
  <c r="S3153" i="4" s="1"/>
  <c r="S3154" i="4" a="1"/>
  <c r="S3154" i="4"/>
  <c r="S3155" i="4" a="1"/>
  <c r="S3155" i="4" s="1"/>
  <c r="S3156" i="4" a="1"/>
  <c r="S3156" i="4" s="1"/>
  <c r="S3157" i="4" a="1"/>
  <c r="S3157" i="4" s="1"/>
  <c r="S3158" i="4" a="1"/>
  <c r="S3158" i="4"/>
  <c r="S3159" i="4" a="1"/>
  <c r="S3159" i="4" s="1"/>
  <c r="S3160" i="4" a="1"/>
  <c r="S3160" i="4" s="1"/>
  <c r="S3161" i="4" a="1"/>
  <c r="S3161" i="4" s="1"/>
  <c r="S3162" i="4" a="1"/>
  <c r="S3162" i="4"/>
  <c r="S3163" i="4" a="1"/>
  <c r="S3163" i="4"/>
  <c r="S3164" i="4" a="1"/>
  <c r="S3164" i="4"/>
  <c r="S3165" i="4" a="1"/>
  <c r="S3165" i="4" s="1"/>
  <c r="S3166" i="4" a="1"/>
  <c r="S3166" i="4" s="1"/>
  <c r="S3167" i="4" a="1"/>
  <c r="S3167" i="4" s="1"/>
  <c r="S3168" i="4" a="1"/>
  <c r="S3168" i="4" s="1"/>
  <c r="S3169" i="4" a="1"/>
  <c r="S3169" i="4" s="1"/>
  <c r="S3170" i="4" a="1"/>
  <c r="S3170" i="4" s="1"/>
  <c r="S3171" i="4" a="1"/>
  <c r="S3171" i="4"/>
  <c r="S3172" i="4" a="1"/>
  <c r="S3172" i="4" s="1"/>
  <c r="S3173" i="4" a="1"/>
  <c r="S3173" i="4" s="1"/>
  <c r="S3174" i="4" a="1"/>
  <c r="S3174" i="4"/>
  <c r="S3175" i="4" a="1"/>
  <c r="S3175" i="4"/>
  <c r="S3176" i="4" a="1"/>
  <c r="S3176" i="4"/>
  <c r="S3177" i="4" a="1"/>
  <c r="S3177" i="4"/>
  <c r="S3178" i="4" a="1"/>
  <c r="S3178" i="4" s="1"/>
  <c r="S3179" i="4" a="1"/>
  <c r="S3179" i="4" s="1"/>
  <c r="S3180" i="4" a="1"/>
  <c r="S3180" i="4" s="1"/>
  <c r="S3181" i="4" a="1"/>
  <c r="S3181" i="4" s="1"/>
  <c r="S3182" i="4" a="1"/>
  <c r="S3182" i="4" s="1"/>
  <c r="S3183" i="4" a="1"/>
  <c r="S3183" i="4" s="1"/>
  <c r="S3184" i="4" a="1"/>
  <c r="S3184" i="4"/>
  <c r="S3185" i="4" a="1"/>
  <c r="S3185" i="4" s="1"/>
  <c r="S3186" i="4" a="1"/>
  <c r="S3186" i="4" s="1"/>
  <c r="S3187" i="4" a="1"/>
  <c r="S3187" i="4"/>
  <c r="S3188" i="4" a="1"/>
  <c r="S3188" i="4"/>
  <c r="S3189" i="4" a="1"/>
  <c r="S3189" i="4"/>
  <c r="S3190" i="4" a="1"/>
  <c r="S3190" i="4"/>
  <c r="S3191" i="4" a="1"/>
  <c r="S3191" i="4" s="1"/>
  <c r="S3192" i="4" a="1"/>
  <c r="S3192" i="4" s="1"/>
  <c r="S3193" i="4" a="1"/>
  <c r="S3193" i="4" s="1"/>
  <c r="S3194" i="4" a="1"/>
  <c r="S3194" i="4" s="1"/>
  <c r="S3195" i="4" a="1"/>
  <c r="S3195" i="4" s="1"/>
  <c r="S3196" i="4" a="1"/>
  <c r="S3196" i="4" s="1"/>
  <c r="S3197" i="4" a="1"/>
  <c r="S3197" i="4" s="1"/>
  <c r="S3198" i="4" a="1"/>
  <c r="S3198" i="4" s="1"/>
  <c r="S3199" i="4" a="1"/>
  <c r="S3199" i="4" s="1"/>
  <c r="S3200" i="4" a="1"/>
  <c r="S3200" i="4"/>
  <c r="S3201" i="4" a="1"/>
  <c r="S3201" i="4"/>
  <c r="S3202" i="4" a="1"/>
  <c r="S3202" i="4"/>
  <c r="S3203" i="4" a="1"/>
  <c r="S3203" i="4" s="1"/>
  <c r="S3204" i="4" a="1"/>
  <c r="S3204" i="4"/>
  <c r="S3205" i="4" a="1"/>
  <c r="S3205" i="4" s="1"/>
  <c r="S3206" i="4" a="1"/>
  <c r="S3206" i="4" s="1"/>
  <c r="S3207" i="4" a="1"/>
  <c r="S3207" i="4" s="1"/>
  <c r="S3208" i="4" a="1"/>
  <c r="S3208" i="4" s="1"/>
  <c r="S3209" i="4" a="1"/>
  <c r="S3209" i="4" s="1"/>
  <c r="S3210" i="4" a="1"/>
  <c r="S3210" i="4"/>
  <c r="S3211" i="4" a="1"/>
  <c r="S3211" i="4" s="1"/>
  <c r="S3212" i="4" a="1"/>
  <c r="S3212" i="4" s="1"/>
  <c r="S3213" i="4" a="1"/>
  <c r="S3213" i="4"/>
  <c r="S3214" i="4" a="1"/>
  <c r="S3214" i="4"/>
  <c r="S3215" i="4" a="1"/>
  <c r="S3215" i="4" s="1"/>
  <c r="S3216" i="4" a="1"/>
  <c r="S3216" i="4" s="1"/>
  <c r="S3217" i="4" a="1"/>
  <c r="S3217" i="4"/>
  <c r="S3218" i="4" a="1"/>
  <c r="S3218" i="4" s="1"/>
  <c r="S3219" i="4" a="1"/>
  <c r="S3219" i="4" s="1"/>
  <c r="S3220" i="4" a="1"/>
  <c r="S3220" i="4" s="1"/>
  <c r="S3221" i="4" a="1"/>
  <c r="S3221" i="4" s="1"/>
  <c r="S3222" i="4" a="1"/>
  <c r="S3222" i="4"/>
  <c r="S3223" i="4" a="1"/>
  <c r="S3223" i="4"/>
  <c r="S3224" i="4" a="1"/>
  <c r="S3224" i="4" s="1"/>
  <c r="S3225" i="4" a="1"/>
  <c r="S3225" i="4"/>
  <c r="S3226" i="4" a="1"/>
  <c r="S3226" i="4"/>
  <c r="S3227" i="4" a="1"/>
  <c r="S3227" i="4" s="1"/>
  <c r="S3228" i="4" a="1"/>
  <c r="S3228" i="4" s="1"/>
  <c r="S3229" i="4" a="1"/>
  <c r="S3229" i="4" s="1"/>
  <c r="S3230" i="4" a="1"/>
  <c r="S3230" i="4"/>
  <c r="S3231" i="4" a="1"/>
  <c r="S3231" i="4" s="1"/>
  <c r="S3232" i="4" a="1"/>
  <c r="S3232" i="4" s="1"/>
  <c r="S3233" i="4" a="1"/>
  <c r="S3233" i="4" s="1"/>
  <c r="S3234" i="4" a="1"/>
  <c r="S3234" i="4"/>
  <c r="S3235" i="4" a="1"/>
  <c r="S3235" i="4"/>
  <c r="S3236" i="4" a="1"/>
  <c r="S3236" i="4"/>
  <c r="S3237" i="4" a="1"/>
  <c r="S3237" i="4" s="1"/>
  <c r="S3238" i="4" a="1"/>
  <c r="S3238" i="4"/>
  <c r="S3239" i="4" a="1"/>
  <c r="S3239" i="4" s="1"/>
  <c r="S3240" i="4" a="1"/>
  <c r="S3240" i="4" s="1"/>
  <c r="S3241" i="4" a="1"/>
  <c r="S3241" i="4" s="1"/>
  <c r="S3242" i="4" a="1"/>
  <c r="S3242" i="4" s="1"/>
  <c r="S3243" i="4" a="1"/>
  <c r="S3243" i="4"/>
  <c r="S3244" i="4" a="1"/>
  <c r="S3244" i="4" s="1"/>
  <c r="S3245" i="4" a="1"/>
  <c r="S3245" i="4" s="1"/>
  <c r="S3246" i="4" a="1"/>
  <c r="S3246" i="4"/>
  <c r="S3247" i="4" a="1"/>
  <c r="S3247" i="4"/>
  <c r="S3248" i="4" a="1"/>
  <c r="S3248" i="4"/>
  <c r="S3249" i="4" a="1"/>
  <c r="S3249" i="4"/>
  <c r="S3250" i="4" a="1"/>
  <c r="S3250" i="4" s="1"/>
  <c r="S3251" i="4" a="1"/>
  <c r="S3251" i="4" s="1"/>
  <c r="S3252" i="4" a="1"/>
  <c r="S3252" i="4" s="1"/>
  <c r="S3253" i="4" a="1"/>
  <c r="S3253" i="4" s="1"/>
  <c r="S3254" i="4" a="1"/>
  <c r="S3254" i="4" s="1"/>
  <c r="S3255" i="4" a="1"/>
  <c r="S3255" i="4" s="1"/>
  <c r="S3256" i="4" a="1"/>
  <c r="S3256" i="4"/>
  <c r="S3257" i="4" a="1"/>
  <c r="S3257" i="4" s="1"/>
  <c r="S3258" i="4" a="1"/>
  <c r="S3258" i="4"/>
  <c r="S3259" i="4" a="1"/>
  <c r="S3259" i="4"/>
  <c r="S3260" i="4" a="1"/>
  <c r="S3260" i="4"/>
  <c r="S3261" i="4" a="1"/>
  <c r="S3261" i="4"/>
  <c r="S3262" i="4" a="1"/>
  <c r="S3262" i="4"/>
  <c r="S3263" i="4" a="1"/>
  <c r="S3263" i="4" s="1"/>
  <c r="S3264" i="4" a="1"/>
  <c r="S3264" i="4" s="1"/>
  <c r="S3265" i="4" a="1"/>
  <c r="S3265" i="4" s="1"/>
  <c r="S3266" i="4" a="1"/>
  <c r="S3266" i="4" s="1"/>
  <c r="S3267" i="4" a="1"/>
  <c r="S3267" i="4" s="1"/>
  <c r="S3268" i="4" a="1"/>
  <c r="S3268" i="4" s="1"/>
  <c r="S3269" i="4" a="1"/>
  <c r="S3269" i="4" s="1"/>
  <c r="S3270" i="4" a="1"/>
  <c r="S3270" i="4" s="1"/>
  <c r="S3271" i="4" a="1"/>
  <c r="S3271" i="4"/>
  <c r="S3272" i="4" a="1"/>
  <c r="S3272" i="4"/>
  <c r="S3273" i="4" a="1"/>
  <c r="S3273" i="4"/>
  <c r="S3274" i="4" a="1"/>
  <c r="S3274" i="4"/>
  <c r="S3275" i="4" a="1"/>
  <c r="S3275" i="4" s="1"/>
  <c r="S3276" i="4" a="1"/>
  <c r="S3276" i="4"/>
  <c r="S3277" i="4" a="1"/>
  <c r="S3277" i="4" s="1"/>
  <c r="S3278" i="4" a="1"/>
  <c r="S3278" i="4" s="1"/>
  <c r="S3279" i="4" a="1"/>
  <c r="S3279" i="4" s="1"/>
  <c r="S3280" i="4" a="1"/>
  <c r="S3280" i="4" s="1"/>
  <c r="S3281" i="4" a="1"/>
  <c r="S3281" i="4" s="1"/>
  <c r="S3282" i="4" a="1"/>
  <c r="S3282" i="4"/>
  <c r="S3283" i="4" a="1"/>
  <c r="S3283" i="4" s="1"/>
  <c r="S3284" i="4" a="1"/>
  <c r="S3284" i="4"/>
  <c r="S3285" i="4" a="1"/>
  <c r="S3285" i="4"/>
  <c r="S3286" i="4" a="1"/>
  <c r="S3286" i="4"/>
  <c r="S3287" i="4" a="1"/>
  <c r="S3287" i="4" s="1"/>
  <c r="S3288" i="4" a="1"/>
  <c r="S3288" i="4" s="1"/>
  <c r="S3289" i="4" a="1"/>
  <c r="S3289" i="4"/>
  <c r="S3290" i="4" a="1"/>
  <c r="S3290" i="4" s="1"/>
  <c r="S3291" i="4" a="1"/>
  <c r="S3291" i="4" s="1"/>
  <c r="S3292" i="4" a="1"/>
  <c r="S3292" i="4" s="1"/>
  <c r="S3293" i="4" a="1"/>
  <c r="S3293" i="4" s="1"/>
  <c r="S3294" i="4" a="1"/>
  <c r="S3294" i="4"/>
  <c r="S3295" i="4" a="1"/>
  <c r="S3295" i="4"/>
  <c r="S3296" i="4" a="1"/>
  <c r="S3296" i="4" s="1"/>
  <c r="S3297" i="4" a="1"/>
  <c r="S3297" i="4"/>
  <c r="S3298" i="4" a="1"/>
  <c r="S3298" i="4"/>
  <c r="S3299" i="4" a="1"/>
  <c r="S3299" i="4" s="1"/>
  <c r="S3300" i="4" a="1"/>
  <c r="S3300" i="4" s="1"/>
  <c r="S3301" i="4" a="1"/>
  <c r="S3301" i="4" s="1"/>
  <c r="S3302" i="4" a="1"/>
  <c r="S3302" i="4"/>
  <c r="S3303" i="4" a="1"/>
  <c r="S3303" i="4" s="1"/>
  <c r="S3304" i="4" a="1"/>
  <c r="S3304" i="4" s="1"/>
  <c r="S3305" i="4" a="1"/>
  <c r="S3305" i="4" s="1"/>
  <c r="S3306" i="4" a="1"/>
  <c r="S3306" i="4"/>
  <c r="S3307" i="4" a="1"/>
  <c r="S3307" i="4"/>
  <c r="S3308" i="4" a="1"/>
  <c r="S3308" i="4"/>
  <c r="S3309" i="4" a="1"/>
  <c r="S3309" i="4" s="1"/>
  <c r="S3310" i="4" a="1"/>
  <c r="S3310" i="4"/>
  <c r="S3311" i="4" a="1"/>
  <c r="S3311" i="4" s="1"/>
  <c r="S3312" i="4" a="1"/>
  <c r="S3312" i="4" s="1"/>
  <c r="S3313" i="4" a="1"/>
  <c r="S3313" i="4" s="1"/>
  <c r="S3314" i="4" a="1"/>
  <c r="S3314" i="4" s="1"/>
  <c r="S3315" i="4" a="1"/>
  <c r="S3315" i="4"/>
  <c r="S3316" i="4" a="1"/>
  <c r="S3316" i="4" s="1"/>
  <c r="S3317" i="4" a="1"/>
  <c r="S3317" i="4" s="1"/>
  <c r="S3318" i="4" a="1"/>
  <c r="S3318" i="4"/>
  <c r="S3319" i="4" a="1"/>
  <c r="S3319" i="4"/>
  <c r="S3320" i="4" a="1"/>
  <c r="S3320" i="4"/>
  <c r="S3321" i="4" a="1"/>
  <c r="S3321" i="4"/>
  <c r="S3322" i="4" a="1"/>
  <c r="S3322" i="4" s="1"/>
  <c r="S3323" i="4" a="1"/>
  <c r="S3323" i="4" s="1"/>
  <c r="S3324" i="4" a="1"/>
  <c r="S3324" i="4" s="1"/>
  <c r="S3325" i="4" a="1"/>
  <c r="S3325" i="4" s="1"/>
  <c r="S3326" i="4" a="1"/>
  <c r="S3326" i="4" s="1"/>
  <c r="S3327" i="4" a="1"/>
  <c r="S3327" i="4" s="1"/>
  <c r="S3328" i="4" a="1"/>
  <c r="S3328" i="4"/>
  <c r="S3329" i="4" a="1"/>
  <c r="S3329" i="4" s="1"/>
  <c r="S3330" i="4" a="1"/>
  <c r="S3330" i="4"/>
  <c r="S3331" i="4" a="1"/>
  <c r="S3331" i="4"/>
  <c r="S3332" i="4" a="1"/>
  <c r="S3332" i="4"/>
  <c r="S3333" i="4" a="1"/>
  <c r="S3333" i="4"/>
  <c r="S3334" i="4" a="1"/>
  <c r="S3334" i="4"/>
  <c r="S3335" i="4" a="1"/>
  <c r="S3335" i="4" s="1"/>
  <c r="S3336" i="4" a="1"/>
  <c r="S3336" i="4" s="1"/>
  <c r="S3337" i="4" a="1"/>
  <c r="S3337" i="4" s="1"/>
  <c r="S3338" i="4" a="1"/>
  <c r="S3338" i="4" s="1"/>
  <c r="S3339" i="4" a="1"/>
  <c r="S3339" i="4" s="1"/>
  <c r="S3340" i="4" a="1"/>
  <c r="S3340" i="4" s="1"/>
  <c r="S3341" i="4" a="1"/>
  <c r="S3341" i="4" s="1"/>
  <c r="S3342" i="4" a="1"/>
  <c r="S3342" i="4" s="1"/>
  <c r="S3343" i="4" a="1"/>
  <c r="S3343" i="4"/>
  <c r="S3344" i="4" a="1"/>
  <c r="S3344" i="4"/>
  <c r="S3345" i="4" a="1"/>
  <c r="S3345" i="4"/>
  <c r="S3346" i="4" a="1"/>
  <c r="S3346" i="4"/>
  <c r="S3347" i="4" a="1"/>
  <c r="S3347" i="4" s="1"/>
  <c r="S3348" i="4" a="1"/>
  <c r="S3348" i="4"/>
  <c r="S3349" i="4" a="1"/>
  <c r="S3349" i="4" s="1"/>
  <c r="S3350" i="4" a="1"/>
  <c r="S3350" i="4" s="1"/>
  <c r="S3351" i="4" a="1"/>
  <c r="S3351" i="4" s="1"/>
  <c r="S3352" i="4" a="1"/>
  <c r="S3352" i="4" s="1"/>
  <c r="S3353" i="4" a="1"/>
  <c r="S3353" i="4" s="1"/>
  <c r="S3354" i="4" a="1"/>
  <c r="S3354" i="4"/>
  <c r="S3355" i="4" a="1"/>
  <c r="S3355" i="4" s="1"/>
  <c r="S3356" i="4" a="1"/>
  <c r="S3356" i="4"/>
  <c r="S3357" i="4" a="1"/>
  <c r="S3357" i="4"/>
  <c r="S3358" i="4" a="1"/>
  <c r="S3358" i="4"/>
  <c r="S3359" i="4" a="1"/>
  <c r="S3359" i="4" s="1"/>
  <c r="S3360" i="4" a="1"/>
  <c r="S3360" i="4" s="1"/>
  <c r="S3361" i="4" a="1"/>
  <c r="S3361" i="4"/>
  <c r="S3362" i="4" a="1"/>
  <c r="S3362" i="4" s="1"/>
  <c r="S3363" i="4" a="1"/>
  <c r="S3363" i="4" s="1"/>
  <c r="S3364" i="4" a="1"/>
  <c r="S3364" i="4" s="1"/>
  <c r="S3365" i="4" a="1"/>
  <c r="S3365" i="4" s="1"/>
  <c r="S3366" i="4" a="1"/>
  <c r="S3366" i="4"/>
  <c r="S3367" i="4" a="1"/>
  <c r="S3367" i="4"/>
  <c r="S3368" i="4" a="1"/>
  <c r="S3368" i="4"/>
  <c r="S3369" i="4" a="1"/>
  <c r="S3369" i="4"/>
  <c r="S3370" i="4" a="1"/>
  <c r="S3370" i="4"/>
  <c r="S3371" i="4" a="1"/>
  <c r="S3371" i="4" s="1"/>
  <c r="S3372" i="4" a="1"/>
  <c r="S3372" i="4" s="1"/>
  <c r="S3373" i="4" a="1"/>
  <c r="S3373" i="4" s="1"/>
  <c r="S3374" i="4" a="1"/>
  <c r="S3374" i="4"/>
  <c r="S3375" i="4" a="1"/>
  <c r="S3375" i="4" s="1"/>
  <c r="S3376" i="4" a="1"/>
  <c r="S3376" i="4" s="1"/>
  <c r="S3377" i="4" a="1"/>
  <c r="S3377" i="4" s="1"/>
  <c r="S3378" i="4" a="1"/>
  <c r="S3378" i="4"/>
  <c r="S3379" i="4" a="1"/>
  <c r="S3379" i="4"/>
  <c r="S3380" i="4" a="1"/>
  <c r="S3380" i="4"/>
  <c r="S3381" i="4" a="1"/>
  <c r="S3381" i="4"/>
  <c r="S3382" i="4" a="1"/>
  <c r="S3382" i="4"/>
  <c r="S3383" i="4" a="1"/>
  <c r="S3383" i="4" s="1"/>
  <c r="S3384" i="4" a="1"/>
  <c r="S3384" i="4" s="1"/>
  <c r="S3385" i="4" a="1"/>
  <c r="S3385" i="4" s="1"/>
  <c r="S3386" i="4" a="1"/>
  <c r="S3386" i="4" s="1"/>
  <c r="S3387" i="4" a="1"/>
  <c r="S3387" i="4"/>
  <c r="S3388" i="4" a="1"/>
  <c r="S3388" i="4" s="1"/>
  <c r="S3389" i="4" a="1"/>
  <c r="S3389" i="4" s="1"/>
  <c r="S3390" i="4" a="1"/>
  <c r="S3390" i="4"/>
  <c r="S3391" i="4" a="1"/>
  <c r="S3391" i="4"/>
  <c r="S3392" i="4" a="1"/>
  <c r="S3392" i="4"/>
  <c r="S3393" i="4" a="1"/>
  <c r="S3393" i="4"/>
  <c r="S3394" i="4" a="1"/>
  <c r="S3394" i="4" s="1"/>
  <c r="S3395" i="4" a="1"/>
  <c r="S3395" i="4" s="1"/>
  <c r="S3396" i="4" a="1"/>
  <c r="S3396" i="4" s="1"/>
  <c r="S3397" i="4" a="1"/>
  <c r="S3397" i="4" s="1"/>
  <c r="S3398" i="4" a="1"/>
  <c r="S3398" i="4" s="1"/>
  <c r="S3399" i="4" a="1"/>
  <c r="S3399" i="4" s="1"/>
  <c r="S3400" i="4" a="1"/>
  <c r="S3400" i="4"/>
  <c r="S3401" i="4" a="1"/>
  <c r="S3401" i="4" s="1"/>
  <c r="S3402" i="4" a="1"/>
  <c r="S3402" i="4" s="1"/>
  <c r="S3403" i="4" a="1"/>
  <c r="S3403" i="4"/>
  <c r="S3404" i="4" a="1"/>
  <c r="S3404" i="4"/>
  <c r="S3405" i="4" a="1"/>
  <c r="S3405" i="4"/>
  <c r="S3406" i="4" a="1"/>
  <c r="S3406" i="4"/>
  <c r="S3407" i="4" a="1"/>
  <c r="S3407" i="4" s="1"/>
  <c r="S3408" i="4" a="1"/>
  <c r="S3408" i="4" s="1"/>
  <c r="S3409" i="4" a="1"/>
  <c r="S3409" i="4" s="1"/>
  <c r="S3410" i="4" a="1"/>
  <c r="S3410" i="4" s="1"/>
  <c r="S3411" i="4" a="1"/>
  <c r="S3411" i="4" s="1"/>
  <c r="S3412" i="4" a="1"/>
  <c r="S3412" i="4" s="1"/>
  <c r="S3413" i="4" a="1"/>
  <c r="S3413" i="4" s="1"/>
  <c r="S3414" i="4" a="1"/>
  <c r="S3414" i="4" s="1"/>
  <c r="S3415" i="4" a="1"/>
  <c r="S3415" i="4"/>
  <c r="S3416" i="4" a="1"/>
  <c r="S3416" i="4"/>
  <c r="S3417" i="4" a="1"/>
  <c r="S3417" i="4"/>
  <c r="S3418" i="4" a="1"/>
  <c r="S3418" i="4"/>
  <c r="S3419" i="4" a="1"/>
  <c r="S3419" i="4" s="1"/>
  <c r="S3420" i="4" a="1"/>
  <c r="S3420" i="4" s="1"/>
  <c r="S3421" i="4" a="1"/>
  <c r="S3421" i="4" s="1"/>
  <c r="S3422" i="4" a="1"/>
  <c r="S3422" i="4" s="1"/>
  <c r="S3423" i="4" a="1"/>
  <c r="S3423" i="4" s="1"/>
  <c r="S3424" i="4" a="1"/>
  <c r="S3424" i="4" s="1"/>
  <c r="S3425" i="4" a="1"/>
  <c r="S3425" i="4" s="1"/>
  <c r="S3426" i="4" a="1"/>
  <c r="S3426" i="4"/>
  <c r="S3427" i="4" a="1"/>
  <c r="S3427" i="4"/>
  <c r="S3428" i="4" a="1"/>
  <c r="S3428" i="4" s="1"/>
  <c r="S3429" i="4" a="1"/>
  <c r="S3429" i="4"/>
  <c r="S3430" i="4" a="1"/>
  <c r="S3430" i="4"/>
  <c r="S3431" i="4" a="1"/>
  <c r="S3431" i="4" s="1"/>
  <c r="S3432" i="4" a="1"/>
  <c r="S3432" i="4" s="1"/>
  <c r="S3433" i="4" a="1"/>
  <c r="S3433" i="4" s="1"/>
  <c r="S3434" i="4" a="1"/>
  <c r="S3434" i="4" s="1"/>
  <c r="S3435" i="4" a="1"/>
  <c r="S3435" i="4" s="1"/>
  <c r="S3436" i="4" a="1"/>
  <c r="S3436" i="4" s="1"/>
  <c r="S3437" i="4" a="1"/>
  <c r="S3437" i="4" s="1"/>
  <c r="S3438" i="4" a="1"/>
  <c r="S3438" i="4"/>
  <c r="S3439" i="4" a="1"/>
  <c r="S3439" i="4" s="1"/>
  <c r="S3440" i="4" a="1"/>
  <c r="S3440" i="4"/>
  <c r="S3441" i="4" a="1"/>
  <c r="S3441" i="4"/>
  <c r="S3442" i="4" a="1"/>
  <c r="S3442" i="4"/>
  <c r="S3443" i="4" a="1"/>
  <c r="S3443" i="4" s="1"/>
  <c r="S3444" i="4" a="1"/>
  <c r="S3444" i="4" s="1"/>
  <c r="S3445" i="4" a="1"/>
  <c r="S3445" i="4"/>
  <c r="S3446" i="4" a="1"/>
  <c r="S3446" i="4" s="1"/>
  <c r="S3447" i="4" a="1"/>
  <c r="S3447" i="4"/>
  <c r="S3448" i="4" a="1"/>
  <c r="S3448" i="4" s="1"/>
  <c r="S3449" i="4" a="1"/>
  <c r="S3449" i="4" s="1"/>
  <c r="S3450" i="4" a="1"/>
  <c r="S3450" i="4"/>
  <c r="S3451" i="4" a="1"/>
  <c r="S3451" i="4"/>
  <c r="S3452" i="4" a="1"/>
  <c r="S3452" i="4" s="1"/>
  <c r="S3453" i="4" a="1"/>
  <c r="S3453" i="4" s="1"/>
  <c r="S3454" i="4" a="1"/>
  <c r="S3454" i="4" s="1"/>
  <c r="S3455" i="4" a="1"/>
  <c r="S3455" i="4" s="1"/>
  <c r="S3456" i="4" a="1"/>
  <c r="S3456" i="4" s="1"/>
  <c r="S3457" i="4" a="1"/>
  <c r="S3457" i="4" s="1"/>
  <c r="S3458" i="4" a="1"/>
  <c r="S3458" i="4" s="1"/>
  <c r="S3459" i="4" a="1"/>
  <c r="S3459" i="4"/>
  <c r="S3460" i="4" a="1"/>
  <c r="S3460" i="4"/>
  <c r="S3461" i="4" a="1"/>
  <c r="S3461" i="4" s="1"/>
  <c r="S3462" i="4" a="1"/>
  <c r="S3462" i="4"/>
  <c r="S3463" i="4" a="1"/>
  <c r="S3463" i="4"/>
  <c r="S3464" i="4" a="1"/>
  <c r="S3464" i="4"/>
  <c r="S3465" i="4" a="1"/>
  <c r="S3465" i="4" s="1"/>
  <c r="S3466" i="4" a="1"/>
  <c r="S3466" i="4" s="1"/>
  <c r="S3467" i="4" a="1"/>
  <c r="S3467" i="4" s="1"/>
  <c r="S3468" i="4" a="1"/>
  <c r="S3468" i="4" s="1"/>
  <c r="S3469" i="4" a="1"/>
  <c r="S3469" i="4" s="1"/>
  <c r="S3470" i="4" a="1"/>
  <c r="S3470" i="4" s="1"/>
  <c r="S3471" i="4" a="1"/>
  <c r="S3471" i="4"/>
  <c r="S3472" i="4" a="1"/>
  <c r="S3472" i="4" s="1"/>
  <c r="S3473" i="4" a="1"/>
  <c r="S3473" i="4" s="1"/>
  <c r="S3474" i="4" a="1"/>
  <c r="S3474" i="4"/>
  <c r="S3475" i="4" a="1"/>
  <c r="S3475" i="4"/>
  <c r="S3476" i="4" a="1"/>
  <c r="S3476" i="4"/>
  <c r="S3477" i="4" a="1"/>
  <c r="S3477" i="4"/>
  <c r="S3478" i="4" a="1"/>
  <c r="S3478" i="4" s="1"/>
  <c r="S3479" i="4" a="1"/>
  <c r="S3479" i="4" s="1"/>
  <c r="S3480" i="4" a="1"/>
  <c r="S3480" i="4"/>
  <c r="S3481" i="4" a="1"/>
  <c r="S3481" i="4"/>
  <c r="S3482" i="4" a="1"/>
  <c r="S3482" i="4"/>
  <c r="S3483" i="4" a="1"/>
  <c r="S3483" i="4"/>
  <c r="S3484" i="4" a="1"/>
  <c r="S3484" i="4" s="1"/>
  <c r="S3485" i="4" a="1"/>
  <c r="S3485" i="4" s="1"/>
  <c r="S3486" i="4" a="1"/>
  <c r="S3486" i="4"/>
  <c r="S3487" i="4" a="1"/>
  <c r="S3487" i="4"/>
  <c r="S3488" i="4" a="1"/>
  <c r="S3488" i="4"/>
  <c r="S3489" i="4" a="1"/>
  <c r="S3489" i="4"/>
  <c r="S3490" i="4" a="1"/>
  <c r="S3490" i="4" s="1"/>
  <c r="S3491" i="4" a="1"/>
  <c r="S3491" i="4" s="1"/>
  <c r="S3492" i="4" a="1"/>
  <c r="S3492" i="4" s="1"/>
  <c r="S3493" i="4" a="1"/>
  <c r="S3493" i="4"/>
  <c r="S3494" i="4" a="1"/>
  <c r="S3494" i="4"/>
  <c r="S3495" i="4" a="1"/>
  <c r="S3495" i="4"/>
  <c r="S3496" i="4" a="1"/>
  <c r="S3496" i="4" s="1"/>
  <c r="S3497" i="4" a="1"/>
  <c r="S3497" i="4" s="1"/>
  <c r="S3498" i="4" a="1"/>
  <c r="S3498" i="4" s="1"/>
  <c r="S3499" i="4" a="1"/>
  <c r="S3499" i="4"/>
  <c r="S3500" i="4" a="1"/>
  <c r="S3500" i="4"/>
  <c r="S3501" i="4" a="1"/>
  <c r="S3501" i="4"/>
  <c r="S3502" i="4" a="1"/>
  <c r="S3502" i="4" s="1"/>
  <c r="S3503" i="4" a="1"/>
  <c r="S3503" i="4" s="1"/>
  <c r="S3504" i="4" a="1"/>
  <c r="S3504" i="4" s="1"/>
  <c r="S3505" i="4" a="1"/>
  <c r="S3505" i="4"/>
  <c r="S3506" i="4" a="1"/>
  <c r="S3506" i="4"/>
  <c r="S3507" i="4" a="1"/>
  <c r="S3507" i="4"/>
  <c r="S3508" i="4" a="1"/>
  <c r="S3508" i="4" s="1"/>
  <c r="S3509" i="4" a="1"/>
  <c r="S3509" i="4" s="1"/>
  <c r="S3510" i="4" a="1"/>
  <c r="S3510" i="4" s="1"/>
  <c r="S3511" i="4" a="1"/>
  <c r="S3511" i="4"/>
  <c r="S3512" i="4" a="1"/>
  <c r="S3512" i="4"/>
  <c r="S3513" i="4" a="1"/>
  <c r="S3513" i="4"/>
  <c r="S3514" i="4" a="1"/>
  <c r="S3514" i="4" s="1"/>
  <c r="S3515" i="4" a="1"/>
  <c r="S3515" i="4" s="1"/>
  <c r="S3516" i="4" a="1"/>
  <c r="S3516" i="4" s="1"/>
  <c r="S3517" i="4" a="1"/>
  <c r="S3517" i="4"/>
  <c r="S3518" i="4" a="1"/>
  <c r="S3518" i="4"/>
  <c r="S3519" i="4" a="1"/>
  <c r="S3519" i="4"/>
  <c r="S3520" i="4" a="1"/>
  <c r="S3520" i="4" s="1"/>
  <c r="S3521" i="4" a="1"/>
  <c r="S3521" i="4" s="1"/>
  <c r="S3522" i="4" a="1"/>
  <c r="S3522" i="4" s="1"/>
  <c r="S3523" i="4" a="1"/>
  <c r="S3523" i="4"/>
  <c r="S3524" i="4" a="1"/>
  <c r="S3524" i="4"/>
  <c r="S3525" i="4" a="1"/>
  <c r="S3525" i="4"/>
  <c r="S3526" i="4" a="1"/>
  <c r="S3526" i="4" s="1"/>
  <c r="S3527" i="4" a="1"/>
  <c r="S3527" i="4" s="1"/>
  <c r="S3528" i="4" a="1"/>
  <c r="S3528" i="4" s="1"/>
  <c r="S3529" i="4" a="1"/>
  <c r="S3529" i="4"/>
  <c r="S3530" i="4" a="1"/>
  <c r="S3530" i="4"/>
  <c r="S3531" i="4" a="1"/>
  <c r="S3531" i="4"/>
  <c r="S3532" i="4" a="1"/>
  <c r="S3532" i="4" s="1"/>
  <c r="S3533" i="4" a="1"/>
  <c r="S3533" i="4" s="1"/>
  <c r="S3534" i="4" a="1"/>
  <c r="S3534" i="4" s="1"/>
  <c r="S3535" i="4" a="1"/>
  <c r="S3535" i="4"/>
  <c r="S3536" i="4" a="1"/>
  <c r="S3536" i="4"/>
  <c r="S3537" i="4" a="1"/>
  <c r="S3537" i="4" s="1"/>
  <c r="S3538" i="4" a="1"/>
  <c r="S3538" i="4" s="1"/>
  <c r="S3539" i="4" a="1"/>
  <c r="S3539" i="4" s="1"/>
  <c r="S3540" i="4" a="1"/>
  <c r="S3540" i="4" s="1"/>
  <c r="S3541" i="4" a="1"/>
  <c r="S3541" i="4"/>
  <c r="S3542" i="4" a="1"/>
  <c r="S3542" i="4"/>
  <c r="S3543" i="4" a="1"/>
  <c r="S3543" i="4" s="1"/>
  <c r="S3544" i="4" a="1"/>
  <c r="S3544" i="4" s="1"/>
  <c r="S3545" i="4" a="1"/>
  <c r="S3545" i="4" s="1"/>
  <c r="S3546" i="4" a="1"/>
  <c r="S3546" i="4" s="1"/>
  <c r="S3547" i="4" a="1"/>
  <c r="S3547" i="4"/>
  <c r="S3548" i="4" a="1"/>
  <c r="S3548" i="4"/>
  <c r="S3549" i="4" a="1"/>
  <c r="S3549" i="4" s="1"/>
  <c r="S3550" i="4" a="1"/>
  <c r="S3550" i="4" s="1"/>
  <c r="S3551" i="4" a="1"/>
  <c r="S3551" i="4" s="1"/>
  <c r="S3552" i="4" a="1"/>
  <c r="S3552" i="4" s="1"/>
  <c r="S3553" i="4" a="1"/>
  <c r="S3553" i="4"/>
  <c r="S3554" i="4" a="1"/>
  <c r="S3554" i="4"/>
  <c r="S3555" i="4" a="1"/>
  <c r="S3555" i="4" s="1"/>
  <c r="S3556" i="4" a="1"/>
  <c r="S3556" i="4" s="1"/>
  <c r="S3557" i="4" a="1"/>
  <c r="S3557" i="4" s="1"/>
  <c r="S3558" i="4" a="1"/>
  <c r="S3558" i="4" s="1"/>
  <c r="S3559" i="4" a="1"/>
  <c r="S3559" i="4"/>
  <c r="S3560" i="4" a="1"/>
  <c r="S3560" i="4"/>
  <c r="S3561" i="4" a="1"/>
  <c r="S3561" i="4" s="1"/>
  <c r="S3562" i="4" a="1"/>
  <c r="S3562" i="4" s="1"/>
  <c r="S3563" i="4" a="1"/>
  <c r="S3563" i="4" s="1"/>
  <c r="S3564" i="4" a="1"/>
  <c r="S3564" i="4" s="1"/>
  <c r="S3565" i="4" a="1"/>
  <c r="S3565" i="4"/>
  <c r="S3566" i="4" a="1"/>
  <c r="S3566" i="4"/>
  <c r="S3567" i="4" a="1"/>
  <c r="S3567" i="4" s="1"/>
  <c r="S3568" i="4" a="1"/>
  <c r="S3568" i="4" s="1"/>
  <c r="S3569" i="4" a="1"/>
  <c r="S3569" i="4" s="1"/>
  <c r="S3570" i="4" a="1"/>
  <c r="S3570" i="4" s="1"/>
  <c r="S3571" i="4" a="1"/>
  <c r="S3571" i="4"/>
  <c r="S3572" i="4" a="1"/>
  <c r="S3572" i="4"/>
  <c r="S3573" i="4" a="1"/>
  <c r="S3573" i="4" s="1"/>
  <c r="S3574" i="4" a="1"/>
  <c r="S3574" i="4" s="1"/>
  <c r="S3575" i="4" a="1"/>
  <c r="S3575" i="4" s="1"/>
  <c r="S3576" i="4" a="1"/>
  <c r="S3576" i="4" s="1"/>
  <c r="S3577" i="4" a="1"/>
  <c r="S3577" i="4"/>
  <c r="S3578" i="4" a="1"/>
  <c r="S3578" i="4"/>
  <c r="S3579" i="4" a="1"/>
  <c r="S3579" i="4" s="1"/>
  <c r="S3580" i="4" a="1"/>
  <c r="S3580" i="4" s="1"/>
  <c r="S3581" i="4" a="1"/>
  <c r="S3581" i="4" s="1"/>
  <c r="S3582" i="4" a="1"/>
  <c r="S3582" i="4" s="1"/>
  <c r="S3583" i="4" a="1"/>
  <c r="S3583" i="4"/>
  <c r="S3584" i="4" a="1"/>
  <c r="S3584" i="4"/>
  <c r="S3585" i="4" a="1"/>
  <c r="S3585" i="4" s="1"/>
  <c r="S3586" i="4" a="1"/>
  <c r="S3586" i="4" s="1"/>
  <c r="S3587" i="4" a="1"/>
  <c r="S3587" i="4" s="1"/>
  <c r="S3588" i="4" a="1"/>
  <c r="S3588" i="4" s="1"/>
  <c r="S3589" i="4" a="1"/>
  <c r="S3589" i="4"/>
  <c r="S3590" i="4" a="1"/>
  <c r="S3590" i="4"/>
  <c r="S3591" i="4" a="1"/>
  <c r="S3591" i="4" s="1"/>
  <c r="S3592" i="4" a="1"/>
  <c r="S3592" i="4" s="1"/>
  <c r="S3593" i="4" a="1"/>
  <c r="S3593" i="4" s="1"/>
  <c r="S3594" i="4" a="1"/>
  <c r="S3594" i="4" s="1"/>
  <c r="S3595" i="4" a="1"/>
  <c r="S3595" i="4"/>
  <c r="S3596" i="4" a="1"/>
  <c r="S3596" i="4"/>
  <c r="S3597" i="4" a="1"/>
  <c r="S3597" i="4" s="1"/>
  <c r="S3598" i="4" a="1"/>
  <c r="S3598" i="4" s="1"/>
  <c r="S3599" i="4" a="1"/>
  <c r="S3599" i="4" s="1"/>
  <c r="S3600" i="4" a="1"/>
  <c r="S3600" i="4" s="1"/>
  <c r="S3601" i="4" a="1"/>
  <c r="S3601" i="4"/>
  <c r="S3602" i="4" a="1"/>
  <c r="S3602" i="4"/>
  <c r="S3603" i="4" a="1"/>
  <c r="S3603" i="4" s="1"/>
  <c r="S3604" i="4" a="1"/>
  <c r="S3604" i="4" s="1"/>
  <c r="S3605" i="4" a="1"/>
  <c r="S3605" i="4" s="1"/>
  <c r="S3606" i="4" a="1"/>
  <c r="S3606" i="4" s="1"/>
  <c r="S3607" i="4" a="1"/>
  <c r="S3607" i="4"/>
  <c r="S3608" i="4" a="1"/>
  <c r="S3608" i="4"/>
  <c r="S3609" i="4" a="1"/>
  <c r="S3609" i="4" s="1"/>
  <c r="S3610" i="4" a="1"/>
  <c r="S3610" i="4" s="1"/>
  <c r="S3611" i="4" a="1"/>
  <c r="S3611" i="4" s="1"/>
  <c r="S3612" i="4" a="1"/>
  <c r="S3612" i="4" s="1"/>
  <c r="S3613" i="4" a="1"/>
  <c r="S3613" i="4"/>
  <c r="S3614" i="4" a="1"/>
  <c r="S3614" i="4"/>
  <c r="S3615" i="4" a="1"/>
  <c r="S3615" i="4" s="1"/>
  <c r="S3616" i="4" a="1"/>
  <c r="S3616" i="4" s="1"/>
  <c r="S3617" i="4" a="1"/>
  <c r="S3617" i="4" s="1"/>
  <c r="S3618" i="4" a="1"/>
  <c r="S3618" i="4" s="1"/>
  <c r="S3619" i="4" a="1"/>
  <c r="S3619" i="4"/>
  <c r="S3620" i="4" a="1"/>
  <c r="S3620" i="4"/>
  <c r="S3621" i="4" a="1"/>
  <c r="S3621" i="4" s="1"/>
  <c r="S3622" i="4" a="1"/>
  <c r="S3622" i="4" s="1"/>
  <c r="S3623" i="4" a="1"/>
  <c r="S3623" i="4" s="1"/>
  <c r="S3624" i="4" a="1"/>
  <c r="S3624" i="4" s="1"/>
  <c r="S3625" i="4" a="1"/>
  <c r="S3625" i="4"/>
  <c r="S3626" i="4" a="1"/>
  <c r="S3626" i="4"/>
  <c r="S3627" i="4" a="1"/>
  <c r="S3627" i="4" s="1"/>
  <c r="S3628" i="4" a="1"/>
  <c r="S3628" i="4" s="1"/>
  <c r="S3629" i="4" a="1"/>
  <c r="S3629" i="4" s="1"/>
  <c r="S3630" i="4" a="1"/>
  <c r="S3630" i="4" s="1"/>
  <c r="S3631" i="4" a="1"/>
  <c r="S3631" i="4"/>
  <c r="S3632" i="4" a="1"/>
  <c r="S3632" i="4"/>
  <c r="S3633" i="4" a="1"/>
  <c r="S3633" i="4" s="1"/>
  <c r="S3634" i="4" a="1"/>
  <c r="S3634" i="4" s="1"/>
  <c r="S3635" i="4" a="1"/>
  <c r="S3635" i="4" s="1"/>
  <c r="S3636" i="4" a="1"/>
  <c r="S3636" i="4" s="1"/>
  <c r="S3637" i="4" a="1"/>
  <c r="S3637" i="4"/>
  <c r="S3638" i="4" a="1"/>
  <c r="S3638" i="4" s="1"/>
  <c r="S3639" i="4" a="1"/>
  <c r="S3639" i="4"/>
  <c r="S3640" i="4" a="1"/>
  <c r="S3640" i="4"/>
  <c r="S3641" i="4" a="1"/>
  <c r="S3641" i="4"/>
  <c r="S3642" i="4" a="1"/>
  <c r="S3642" i="4"/>
  <c r="S3643" i="4" a="1"/>
  <c r="S3643" i="4"/>
  <c r="S3644" i="4" a="1"/>
  <c r="S3644" i="4" s="1"/>
  <c r="S3645" i="4" a="1"/>
  <c r="S3645" i="4" s="1"/>
  <c r="S3646" i="4" a="1"/>
  <c r="S3646" i="4" s="1"/>
  <c r="S3647" i="4" a="1"/>
  <c r="S3647" i="4" s="1"/>
  <c r="S3648" i="4" a="1"/>
  <c r="S3648" i="4" s="1"/>
  <c r="S3649" i="4" a="1"/>
  <c r="S3649" i="4" s="1"/>
  <c r="S3650" i="4" a="1"/>
  <c r="S3650" i="4" s="1"/>
  <c r="S3651" i="4" a="1"/>
  <c r="S3651" i="4" s="1"/>
  <c r="S3652" i="4" a="1"/>
  <c r="S3652" i="4"/>
  <c r="S3653" i="4" a="1"/>
  <c r="S3653" i="4"/>
  <c r="S3654" i="4" a="1"/>
  <c r="S3654" i="4"/>
  <c r="S3655" i="4" a="1"/>
  <c r="S3655" i="4"/>
  <c r="S3656" i="4" a="1"/>
  <c r="S3656" i="4" s="1"/>
  <c r="S3657" i="4" a="1"/>
  <c r="S3657" i="4"/>
  <c r="S3658" i="4" a="1"/>
  <c r="S3658" i="4" s="1"/>
  <c r="S3659" i="4" a="1"/>
  <c r="S3659" i="4" s="1"/>
  <c r="S3660" i="4" a="1"/>
  <c r="S3660" i="4" s="1"/>
  <c r="S3661" i="4" a="1"/>
  <c r="S3661" i="4" s="1"/>
  <c r="S3662" i="4" a="1"/>
  <c r="S3662" i="4" s="1"/>
  <c r="S3663" i="4" a="1"/>
  <c r="S3663" i="4"/>
  <c r="S3664" i="4" a="1"/>
  <c r="S3664" i="4" s="1"/>
  <c r="S3665" i="4" a="1"/>
  <c r="S3665" i="4"/>
  <c r="S3666" i="4" a="1"/>
  <c r="S3666" i="4"/>
  <c r="S3667" i="4" a="1"/>
  <c r="S3667" i="4"/>
  <c r="S3668" i="4" a="1"/>
  <c r="S3668" i="4" s="1"/>
  <c r="S3669" i="4" a="1"/>
  <c r="S3669" i="4" s="1"/>
  <c r="S3670" i="4" a="1"/>
  <c r="S3670" i="4"/>
  <c r="S3671" i="4" a="1"/>
  <c r="S3671" i="4" s="1"/>
  <c r="S3672" i="4" a="1"/>
  <c r="S3672" i="4" s="1"/>
  <c r="S3673" i="4" a="1"/>
  <c r="S3673" i="4" s="1"/>
  <c r="S3674" i="4" a="1"/>
  <c r="S3674" i="4" s="1"/>
  <c r="S3675" i="4" a="1"/>
  <c r="S3675" i="4"/>
  <c r="S3676" i="4" a="1"/>
  <c r="S3676" i="4"/>
  <c r="S3677" i="4" a="1"/>
  <c r="S3677" i="4" s="1"/>
  <c r="S3678" i="4" a="1"/>
  <c r="S3678" i="4"/>
  <c r="S3679" i="4" a="1"/>
  <c r="S3679" i="4"/>
  <c r="S3680" i="4" a="1"/>
  <c r="S3680" i="4" s="1"/>
  <c r="S3681" i="4" a="1"/>
  <c r="S3681" i="4" s="1"/>
  <c r="S3682" i="4" a="1"/>
  <c r="S3682" i="4" s="1"/>
  <c r="S3683" i="4" a="1"/>
  <c r="S3683" i="4"/>
  <c r="S3684" i="4" a="1"/>
  <c r="S3684" i="4" s="1"/>
  <c r="S3685" i="4" a="1"/>
  <c r="S3685" i="4" s="1"/>
  <c r="S3686" i="4" a="1"/>
  <c r="S3686" i="4" s="1"/>
  <c r="S3687" i="4" a="1"/>
  <c r="S3687" i="4"/>
  <c r="S3688" i="4" a="1"/>
  <c r="S3688" i="4"/>
  <c r="S3689" i="4" a="1"/>
  <c r="S3689" i="4"/>
  <c r="S3690" i="4" a="1"/>
  <c r="S3690" i="4" s="1"/>
  <c r="S3691" i="4" a="1"/>
  <c r="S3691" i="4"/>
  <c r="S3692" i="4" a="1"/>
  <c r="S3692" i="4" s="1"/>
  <c r="S3693" i="4" a="1"/>
  <c r="S3693" i="4" s="1"/>
  <c r="S3694" i="4" a="1"/>
  <c r="S3694" i="4" s="1"/>
  <c r="S3695" i="4" a="1"/>
  <c r="S3695" i="4" s="1"/>
  <c r="S3696" i="4" a="1"/>
  <c r="S3696" i="4"/>
  <c r="S3697" i="4" a="1"/>
  <c r="S3697" i="4" s="1"/>
  <c r="S3698" i="4" a="1"/>
  <c r="S3698" i="4" s="1"/>
  <c r="S3699" i="4" a="1"/>
  <c r="S3699" i="4"/>
  <c r="S3700" i="4" a="1"/>
  <c r="S3700" i="4"/>
  <c r="S3701" i="4" a="1"/>
  <c r="S3701" i="4"/>
  <c r="S3702" i="4" a="1"/>
  <c r="S3702" i="4"/>
  <c r="S3703" i="4" a="1"/>
  <c r="S3703" i="4" s="1"/>
  <c r="S3704" i="4" a="1"/>
  <c r="S3704" i="4" s="1"/>
  <c r="S3705" i="4" a="1"/>
  <c r="S3705" i="4" s="1"/>
  <c r="S3706" i="4" a="1"/>
  <c r="S3706" i="4" s="1"/>
  <c r="S3707" i="4" a="1"/>
  <c r="S3707" i="4" s="1"/>
  <c r="S3708" i="4" a="1"/>
  <c r="S3708" i="4" s="1"/>
  <c r="S3709" i="4" a="1"/>
  <c r="S3709" i="4"/>
  <c r="S3710" i="4" a="1"/>
  <c r="S3710" i="4" s="1"/>
  <c r="S3711" i="4" a="1"/>
  <c r="S3711" i="4"/>
  <c r="S3712" i="4" a="1"/>
  <c r="S3712" i="4"/>
  <c r="S3713" i="4" a="1"/>
  <c r="S3713" i="4"/>
  <c r="S3714" i="4" a="1"/>
  <c r="S3714" i="4"/>
  <c r="S3715" i="4" a="1"/>
  <c r="S3715" i="4"/>
  <c r="S3716" i="4" a="1"/>
  <c r="S3716" i="4" s="1"/>
  <c r="S3717" i="4" a="1"/>
  <c r="S3717" i="4" s="1"/>
  <c r="S3718" i="4" a="1"/>
  <c r="S3718" i="4" s="1"/>
  <c r="S3719" i="4" a="1"/>
  <c r="S3719" i="4" s="1"/>
  <c r="S3720" i="4" a="1"/>
  <c r="S3720" i="4" s="1"/>
  <c r="S3721" i="4" a="1"/>
  <c r="S3721" i="4" s="1"/>
  <c r="S3722" i="4" a="1"/>
  <c r="S3722" i="4" s="1"/>
  <c r="S3723" i="4" a="1"/>
  <c r="S3723" i="4" s="1"/>
  <c r="S3724" i="4" a="1"/>
  <c r="S3724" i="4"/>
  <c r="S3725" i="4" a="1"/>
  <c r="S3725" i="4"/>
  <c r="S3726" i="4" a="1"/>
  <c r="S3726" i="4"/>
  <c r="S3727" i="4" a="1"/>
  <c r="S3727" i="4"/>
  <c r="S3728" i="4" a="1"/>
  <c r="S3728" i="4" s="1"/>
  <c r="S3729" i="4" a="1"/>
  <c r="S3729" i="4"/>
  <c r="S3730" i="4" a="1"/>
  <c r="S3730" i="4" s="1"/>
  <c r="S3731" i="4" a="1"/>
  <c r="S3731" i="4" s="1"/>
  <c r="S3732" i="4" a="1"/>
  <c r="S3732" i="4" s="1"/>
  <c r="S3733" i="4" a="1"/>
  <c r="S3733" i="4" s="1"/>
  <c r="S3734" i="4" a="1"/>
  <c r="S3734" i="4" s="1"/>
  <c r="S3735" i="4" a="1"/>
  <c r="S3735" i="4"/>
  <c r="S3736" i="4" a="1"/>
  <c r="S3736" i="4" s="1"/>
  <c r="S3737" i="4" a="1"/>
  <c r="S3737" i="4"/>
  <c r="S3738" i="4" a="1"/>
  <c r="S3738" i="4"/>
  <c r="S3739" i="4" a="1"/>
  <c r="S3739" i="4"/>
  <c r="S3740" i="4" a="1"/>
  <c r="S3740" i="4" s="1"/>
  <c r="S3741" i="4" a="1"/>
  <c r="S3741" i="4" s="1"/>
  <c r="S3742" i="4" a="1"/>
  <c r="S3742" i="4"/>
  <c r="S3743" i="4" a="1"/>
  <c r="S3743" i="4" s="1"/>
  <c r="S3744" i="4" a="1"/>
  <c r="S3744" i="4" s="1"/>
  <c r="S3745" i="4" a="1"/>
  <c r="S3745" i="4" s="1"/>
  <c r="S3746" i="4" a="1"/>
  <c r="S3746" i="4" s="1"/>
  <c r="S3747" i="4" a="1"/>
  <c r="S3747" i="4"/>
  <c r="S3748" i="4" a="1"/>
  <c r="S3748" i="4"/>
  <c r="S3749" i="4" a="1"/>
  <c r="S3749" i="4" s="1"/>
  <c r="S3750" i="4" a="1"/>
  <c r="S3750" i="4"/>
  <c r="S3751" i="4" a="1"/>
  <c r="S3751" i="4"/>
  <c r="S3752" i="4" a="1"/>
  <c r="S3752" i="4" s="1"/>
  <c r="S3753" i="4" a="1"/>
  <c r="S3753" i="4" s="1"/>
  <c r="S3754" i="4" a="1"/>
  <c r="S3754" i="4" s="1"/>
  <c r="S3755" i="4" a="1"/>
  <c r="S3755" i="4"/>
  <c r="S3756" i="4" a="1"/>
  <c r="S3756" i="4" s="1"/>
  <c r="S3757" i="4" a="1"/>
  <c r="S3757" i="4" s="1"/>
  <c r="S3758" i="4" a="1"/>
  <c r="S3758" i="4" s="1"/>
  <c r="S3759" i="4" a="1"/>
  <c r="S3759" i="4"/>
  <c r="S3760" i="4" a="1"/>
  <c r="S3760" i="4"/>
  <c r="S3761" i="4" a="1"/>
  <c r="S3761" i="4"/>
  <c r="S3762" i="4" a="1"/>
  <c r="S3762" i="4" s="1"/>
  <c r="S3763" i="4" a="1"/>
  <c r="S3763" i="4"/>
  <c r="S3764" i="4" a="1"/>
  <c r="S3764" i="4" s="1"/>
  <c r="S3765" i="4" a="1"/>
  <c r="S3765" i="4" s="1"/>
  <c r="S3766" i="4" a="1"/>
  <c r="S3766" i="4" s="1"/>
  <c r="S3767" i="4" a="1"/>
  <c r="S3767" i="4" s="1"/>
  <c r="S3768" i="4" a="1"/>
  <c r="S3768" i="4"/>
  <c r="S3769" i="4" a="1"/>
  <c r="S3769" i="4" s="1"/>
  <c r="S3770" i="4" a="1"/>
  <c r="S3770" i="4" s="1"/>
  <c r="S3771" i="4" a="1"/>
  <c r="S3771" i="4"/>
  <c r="S3772" i="4" a="1"/>
  <c r="S3772" i="4"/>
  <c r="S3773" i="4" a="1"/>
  <c r="S3773" i="4"/>
  <c r="S3774" i="4" a="1"/>
  <c r="S3774" i="4"/>
  <c r="S3775" i="4" a="1"/>
  <c r="S3775" i="4" s="1"/>
  <c r="S3776" i="4" a="1"/>
  <c r="S3776" i="4" s="1"/>
  <c r="S3777" i="4" a="1"/>
  <c r="S3777" i="4" s="1"/>
  <c r="S3778" i="4" a="1"/>
  <c r="S3778" i="4" s="1"/>
  <c r="S3779" i="4" a="1"/>
  <c r="S3779" i="4" s="1"/>
  <c r="S3780" i="4" a="1"/>
  <c r="S3780" i="4" s="1"/>
  <c r="S3781" i="4" a="1"/>
  <c r="S3781" i="4"/>
  <c r="S3782" i="4" a="1"/>
  <c r="S3782" i="4" s="1"/>
  <c r="S3783" i="4" a="1"/>
  <c r="S3783" i="4"/>
  <c r="S3784" i="4" a="1"/>
  <c r="S3784" i="4"/>
  <c r="S3785" i="4" a="1"/>
  <c r="S3785" i="4"/>
  <c r="S3786" i="4" a="1"/>
  <c r="S3786" i="4"/>
  <c r="S3787" i="4" a="1"/>
  <c r="S3787" i="4"/>
  <c r="S3788" i="4" a="1"/>
  <c r="S3788" i="4" s="1"/>
  <c r="S3789" i="4" a="1"/>
  <c r="S3789" i="4" s="1"/>
  <c r="S3790" i="4" a="1"/>
  <c r="S3790" i="4" s="1"/>
  <c r="S3791" i="4" a="1"/>
  <c r="S3791" i="4" s="1"/>
  <c r="S3792" i="4" a="1"/>
  <c r="S3792" i="4" s="1"/>
  <c r="S3793" i="4" a="1"/>
  <c r="S3793" i="4" s="1"/>
  <c r="S3794" i="4" a="1"/>
  <c r="S3794" i="4" s="1"/>
  <c r="S3795" i="4" a="1"/>
  <c r="S3795" i="4" s="1"/>
  <c r="S3796" i="4" a="1"/>
  <c r="S3796" i="4"/>
  <c r="S3797" i="4" a="1"/>
  <c r="S3797" i="4"/>
  <c r="S3798" i="4" a="1"/>
  <c r="S3798" i="4"/>
  <c r="S3799" i="4" a="1"/>
  <c r="S3799" i="4"/>
  <c r="S3800" i="4" a="1"/>
  <c r="S3800" i="4" s="1"/>
  <c r="S3801" i="4" a="1"/>
  <c r="S3801" i="4"/>
  <c r="S3802" i="4" a="1"/>
  <c r="S3802" i="4" s="1"/>
  <c r="S3803" i="4" a="1"/>
  <c r="S3803" i="4" s="1"/>
  <c r="S3804" i="4" a="1"/>
  <c r="S3804" i="4" s="1"/>
  <c r="S3805" i="4" a="1"/>
  <c r="S3805" i="4" s="1"/>
  <c r="S3806" i="4" a="1"/>
  <c r="S3806" i="4" s="1"/>
  <c r="S3807" i="4" a="1"/>
  <c r="S3807" i="4"/>
  <c r="S3808" i="4" a="1"/>
  <c r="S3808" i="4" s="1"/>
  <c r="S3809" i="4" a="1"/>
  <c r="S3809" i="4"/>
  <c r="S3810" i="4" a="1"/>
  <c r="S3810" i="4"/>
  <c r="S3811" i="4" a="1"/>
  <c r="S3811" i="4"/>
  <c r="S3812" i="4" a="1"/>
  <c r="S3812" i="4" s="1"/>
  <c r="S3813" i="4" a="1"/>
  <c r="S3813" i="4" s="1"/>
  <c r="S3814" i="4" a="1"/>
  <c r="S3814" i="4"/>
  <c r="S3815" i="4" a="1"/>
  <c r="S3815" i="4" s="1"/>
  <c r="S3816" i="4" a="1"/>
  <c r="S3816" i="4" s="1"/>
  <c r="S3817" i="4" a="1"/>
  <c r="S3817" i="4" s="1"/>
  <c r="S3818" i="4" a="1"/>
  <c r="S3818" i="4" s="1"/>
  <c r="S3819" i="4" a="1"/>
  <c r="S3819" i="4"/>
  <c r="S3820" i="4" a="1"/>
  <c r="S3820" i="4"/>
  <c r="S3821" i="4" a="1"/>
  <c r="S3821" i="4" s="1"/>
  <c r="S3822" i="4" a="1"/>
  <c r="S3822" i="4"/>
  <c r="S3823" i="4" a="1"/>
  <c r="S3823" i="4"/>
  <c r="S3824" i="4" a="1"/>
  <c r="S3824" i="4" s="1"/>
  <c r="S3825" i="4" a="1"/>
  <c r="S3825" i="4" s="1"/>
  <c r="S3826" i="4" a="1"/>
  <c r="S3826" i="4" s="1"/>
  <c r="S3827" i="4" a="1"/>
  <c r="S3827" i="4"/>
  <c r="S3828" i="4" a="1"/>
  <c r="S3828" i="4" s="1"/>
  <c r="S3829" i="4" a="1"/>
  <c r="S3829" i="4" s="1"/>
  <c r="S3830" i="4" a="1"/>
  <c r="S3830" i="4" s="1"/>
  <c r="S3831" i="4" a="1"/>
  <c r="S3831" i="4"/>
  <c r="S3832" i="4" a="1"/>
  <c r="S3832" i="4"/>
  <c r="S3833" i="4" a="1"/>
  <c r="S3833" i="4"/>
  <c r="S3834" i="4" a="1"/>
  <c r="S3834" i="4" s="1"/>
  <c r="S3835" i="4" a="1"/>
  <c r="S3835" i="4"/>
  <c r="S3836" i="4" a="1"/>
  <c r="S3836" i="4" s="1"/>
  <c r="S3837" i="4" a="1"/>
  <c r="S3837" i="4" s="1"/>
  <c r="S3838" i="4" a="1"/>
  <c r="S3838" i="4" s="1"/>
  <c r="S3839" i="4" a="1"/>
  <c r="S3839" i="4" s="1"/>
  <c r="S3840" i="4" a="1"/>
  <c r="S3840" i="4"/>
  <c r="S3841" i="4" a="1"/>
  <c r="S3841" i="4" s="1"/>
  <c r="S3842" i="4" a="1"/>
  <c r="S3842" i="4" s="1"/>
  <c r="S3843" i="4" a="1"/>
  <c r="S3843" i="4"/>
  <c r="S3844" i="4" a="1"/>
  <c r="S3844" i="4"/>
  <c r="S3845" i="4" a="1"/>
  <c r="S3845" i="4"/>
  <c r="S3846" i="4" a="1"/>
  <c r="S3846" i="4"/>
  <c r="S3847" i="4" a="1"/>
  <c r="S3847" i="4" s="1"/>
  <c r="S3848" i="4" a="1"/>
  <c r="S3848" i="4" s="1"/>
  <c r="S3849" i="4" a="1"/>
  <c r="S3849" i="4" s="1"/>
  <c r="S3850" i="4" a="1"/>
  <c r="S3850" i="4" s="1"/>
  <c r="S3851" i="4" a="1"/>
  <c r="S3851" i="4" s="1"/>
  <c r="S3852" i="4" a="1"/>
  <c r="S3852" i="4" s="1"/>
  <c r="S3853" i="4" a="1"/>
  <c r="S3853" i="4"/>
  <c r="S3854" i="4" a="1"/>
  <c r="S3854" i="4" s="1"/>
  <c r="S3855" i="4" a="1"/>
  <c r="S3855" i="4"/>
  <c r="S3856" i="4" a="1"/>
  <c r="S3856" i="4"/>
  <c r="S3857" i="4" a="1"/>
  <c r="S3857" i="4"/>
  <c r="S3858" i="4" a="1"/>
  <c r="S3858" i="4"/>
  <c r="S3859" i="4" a="1"/>
  <c r="S3859" i="4"/>
  <c r="S3860" i="4" a="1"/>
  <c r="S3860" i="4" s="1"/>
  <c r="S3861" i="4" a="1"/>
  <c r="S3861" i="4" s="1"/>
  <c r="S3862" i="4" a="1"/>
  <c r="S3862" i="4" s="1"/>
  <c r="S3863" i="4" a="1"/>
  <c r="S3863" i="4" s="1"/>
  <c r="S3864" i="4" a="1"/>
  <c r="S3864" i="4" s="1"/>
  <c r="S3865" i="4" a="1"/>
  <c r="S3865" i="4" s="1"/>
  <c r="S3866" i="4" a="1"/>
  <c r="S3866" i="4" s="1"/>
  <c r="S3867" i="4" a="1"/>
  <c r="S3867" i="4" s="1"/>
  <c r="S3868" i="4" a="1"/>
  <c r="S3868" i="4"/>
  <c r="S3869" i="4" a="1"/>
  <c r="S3869" i="4"/>
  <c r="S3870" i="4" a="1"/>
  <c r="S3870" i="4"/>
  <c r="S3871" i="4" a="1"/>
  <c r="S3871" i="4"/>
  <c r="S3872" i="4" a="1"/>
  <c r="S3872" i="4" s="1"/>
  <c r="S3873" i="4" a="1"/>
  <c r="S3873" i="4"/>
  <c r="S3874" i="4" a="1"/>
  <c r="S3874" i="4" s="1"/>
  <c r="S3875" i="4" a="1"/>
  <c r="S3875" i="4" s="1"/>
  <c r="S3876" i="4" a="1"/>
  <c r="S3876" i="4" s="1"/>
  <c r="S3877" i="4" a="1"/>
  <c r="S3877" i="4" s="1"/>
  <c r="S3878" i="4" a="1"/>
  <c r="S3878" i="4" s="1"/>
  <c r="S3879" i="4" a="1"/>
  <c r="S3879" i="4"/>
  <c r="S3880" i="4" a="1"/>
  <c r="S3880" i="4" s="1"/>
  <c r="S3881" i="4" a="1"/>
  <c r="S3881" i="4"/>
  <c r="S3882" i="4" a="1"/>
  <c r="S3882" i="4"/>
  <c r="S3883" i="4" a="1"/>
  <c r="S3883" i="4"/>
  <c r="S3884" i="4" a="1"/>
  <c r="S3884" i="4" s="1"/>
  <c r="S3885" i="4" a="1"/>
  <c r="S3885" i="4" s="1"/>
  <c r="S3886" i="4" a="1"/>
  <c r="S3886" i="4"/>
  <c r="S3887" i="4" a="1"/>
  <c r="S3887" i="4" s="1"/>
  <c r="S3888" i="4" a="1"/>
  <c r="S3888" i="4" s="1"/>
  <c r="S3889" i="4" a="1"/>
  <c r="S3889" i="4" s="1"/>
  <c r="S3890" i="4" a="1"/>
  <c r="S3890" i="4" s="1"/>
  <c r="S3891" i="4" a="1"/>
  <c r="S3891" i="4"/>
  <c r="S3892" i="4" a="1"/>
  <c r="S3892" i="4"/>
  <c r="S3893" i="4" a="1"/>
  <c r="S3893" i="4" s="1"/>
  <c r="S3894" i="4" a="1"/>
  <c r="S3894" i="4"/>
  <c r="S3895" i="4" a="1"/>
  <c r="S3895" i="4"/>
  <c r="S3896" i="4" a="1"/>
  <c r="S3896" i="4" s="1"/>
  <c r="S3897" i="4" a="1"/>
  <c r="S3897" i="4" s="1"/>
  <c r="S3898" i="4" a="1"/>
  <c r="S3898" i="4" s="1"/>
  <c r="S3899" i="4" a="1"/>
  <c r="S3899" i="4"/>
  <c r="S3900" i="4" a="1"/>
  <c r="S3900" i="4" s="1"/>
  <c r="S3901" i="4" a="1"/>
  <c r="S3901" i="4" s="1"/>
  <c r="S3902" i="4" a="1"/>
  <c r="S3902" i="4" s="1"/>
  <c r="S3903" i="4" a="1"/>
  <c r="S3903" i="4"/>
  <c r="S3904" i="4" a="1"/>
  <c r="S3904" i="4"/>
  <c r="S3905" i="4" a="1"/>
  <c r="S3905" i="4"/>
  <c r="S3906" i="4" a="1"/>
  <c r="S3906" i="4" s="1"/>
  <c r="S3907" i="4" a="1"/>
  <c r="S3907" i="4"/>
  <c r="S3908" i="4" a="1"/>
  <c r="S3908" i="4" s="1"/>
  <c r="S3909" i="4" a="1"/>
  <c r="S3909" i="4" s="1"/>
  <c r="S3910" i="4" a="1"/>
  <c r="S3910" i="4" s="1"/>
  <c r="S3911" i="4" a="1"/>
  <c r="S3911" i="4" s="1"/>
  <c r="S3912" i="4" a="1"/>
  <c r="S3912" i="4"/>
  <c r="S3913" i="4" a="1"/>
  <c r="S3913" i="4" s="1"/>
  <c r="S3914" i="4" a="1"/>
  <c r="S3914" i="4" s="1"/>
  <c r="S3915" i="4" a="1"/>
  <c r="S3915" i="4"/>
  <c r="S3916" i="4" a="1"/>
  <c r="S3916" i="4"/>
  <c r="S3917" i="4" a="1"/>
  <c r="S3917" i="4"/>
  <c r="S3918" i="4" a="1"/>
  <c r="S3918" i="4"/>
  <c r="S3919" i="4" a="1"/>
  <c r="S3919" i="4" s="1"/>
  <c r="S3920" i="4" a="1"/>
  <c r="S3920" i="4" s="1"/>
  <c r="S3921" i="4" a="1"/>
  <c r="S3921" i="4" s="1"/>
  <c r="S3922" i="4" a="1"/>
  <c r="S3922" i="4" s="1"/>
  <c r="S3923" i="4" a="1"/>
  <c r="S3923" i="4" s="1"/>
  <c r="S3924" i="4" a="1"/>
  <c r="S3924" i="4" s="1"/>
  <c r="S3925" i="4" a="1"/>
  <c r="S3925" i="4"/>
  <c r="S3926" i="4" a="1"/>
  <c r="S3926" i="4" s="1"/>
  <c r="S3927" i="4" a="1"/>
  <c r="S3927" i="4"/>
  <c r="S3928" i="4" a="1"/>
  <c r="S3928" i="4"/>
  <c r="S3929" i="4" a="1"/>
  <c r="S3929" i="4"/>
  <c r="S3930" i="4" a="1"/>
  <c r="S3930" i="4"/>
  <c r="S3931" i="4" a="1"/>
  <c r="S3931" i="4"/>
  <c r="S3932" i="4" a="1"/>
  <c r="S3932" i="4" s="1"/>
  <c r="S3933" i="4" a="1"/>
  <c r="S3933" i="4" s="1"/>
  <c r="S3934" i="4" a="1"/>
  <c r="S3934" i="4" s="1"/>
  <c r="S3935" i="4" a="1"/>
  <c r="S3935" i="4" s="1"/>
  <c r="S3936" i="4" a="1"/>
  <c r="S3936" i="4" s="1"/>
  <c r="S3937" i="4" a="1"/>
  <c r="S3937" i="4" s="1"/>
  <c r="S3938" i="4" a="1"/>
  <c r="S3938" i="4" s="1"/>
  <c r="S3939" i="4" a="1"/>
  <c r="S3939" i="4" s="1"/>
  <c r="S3940" i="4" a="1"/>
  <c r="S3940" i="4"/>
  <c r="S3941" i="4" a="1"/>
  <c r="S3941" i="4"/>
  <c r="S3942" i="4" a="1"/>
  <c r="S3942" i="4"/>
  <c r="S3943" i="4" a="1"/>
  <c r="S3943" i="4"/>
  <c r="S3944" i="4" a="1"/>
  <c r="S3944" i="4" s="1"/>
  <c r="S3945" i="4" a="1"/>
  <c r="S3945" i="4"/>
  <c r="S3946" i="4" a="1"/>
  <c r="S3946" i="4" s="1"/>
  <c r="S3947" i="4" a="1"/>
  <c r="S3947" i="4" s="1"/>
  <c r="S3948" i="4" a="1"/>
  <c r="S3948" i="4" s="1"/>
  <c r="S3949" i="4" a="1"/>
  <c r="S3949" i="4" s="1"/>
  <c r="S3950" i="4" a="1"/>
  <c r="S3950" i="4" s="1"/>
  <c r="S3951" i="4" a="1"/>
  <c r="S3951" i="4"/>
  <c r="S3952" i="4" a="1"/>
  <c r="S3952" i="4" s="1"/>
  <c r="S3953" i="4" a="1"/>
  <c r="S3953" i="4"/>
  <c r="S3954" i="4" a="1"/>
  <c r="S3954" i="4"/>
  <c r="S3955" i="4" a="1"/>
  <c r="S3955" i="4"/>
  <c r="S3956" i="4" a="1"/>
  <c r="S3956" i="4" s="1"/>
  <c r="S3957" i="4" a="1"/>
  <c r="S3957" i="4" s="1"/>
  <c r="S3958" i="4" a="1"/>
  <c r="S3958" i="4"/>
  <c r="S3959" i="4" a="1"/>
  <c r="S3959" i="4" s="1"/>
  <c r="S3960" i="4" a="1"/>
  <c r="S3960" i="4" s="1"/>
  <c r="S3961" i="4" a="1"/>
  <c r="S3961" i="4" s="1"/>
  <c r="S3962" i="4" a="1"/>
  <c r="S3962" i="4" s="1"/>
  <c r="S3963" i="4" a="1"/>
  <c r="S3963" i="4"/>
  <c r="S3964" i="4" a="1"/>
  <c r="S3964" i="4"/>
  <c r="S3965" i="4" a="1"/>
  <c r="S3965" i="4" s="1"/>
  <c r="S3966" i="4" a="1"/>
  <c r="S3966" i="4"/>
  <c r="S3967" i="4" a="1"/>
  <c r="S3967" i="4"/>
  <c r="S3968" i="4" a="1"/>
  <c r="S3968" i="4" s="1"/>
  <c r="S3969" i="4" a="1"/>
  <c r="S3969" i="4" s="1"/>
  <c r="S3970" i="4" a="1"/>
  <c r="S3970" i="4" s="1"/>
  <c r="S3971" i="4" a="1"/>
  <c r="S3971" i="4"/>
  <c r="S3972" i="4" a="1"/>
  <c r="S3972" i="4" s="1"/>
  <c r="S3973" i="4" a="1"/>
  <c r="S3973" i="4" s="1"/>
  <c r="S3974" i="4" a="1"/>
  <c r="S3974" i="4" s="1"/>
  <c r="S3975" i="4" a="1"/>
  <c r="S3975" i="4"/>
  <c r="S3976" i="4" a="1"/>
  <c r="S3976" i="4"/>
  <c r="S3977" i="4" a="1"/>
  <c r="S3977" i="4"/>
  <c r="S3978" i="4" a="1"/>
  <c r="S3978" i="4" s="1"/>
  <c r="S3979" i="4" a="1"/>
  <c r="S3979" i="4"/>
  <c r="S3980" i="4" a="1"/>
  <c r="S3980" i="4" s="1"/>
  <c r="S3981" i="4" a="1"/>
  <c r="S3981" i="4" s="1"/>
  <c r="S3982" i="4" a="1"/>
  <c r="S3982" i="4" s="1"/>
  <c r="S3983" i="4" a="1"/>
  <c r="S3983" i="4" s="1"/>
  <c r="S3984" i="4" a="1"/>
  <c r="S3984" i="4"/>
  <c r="S3985" i="4" a="1"/>
  <c r="S3985" i="4" s="1"/>
  <c r="S3986" i="4" a="1"/>
  <c r="S3986" i="4" s="1"/>
  <c r="S3987" i="4" a="1"/>
  <c r="S3987" i="4"/>
  <c r="S3988" i="4" a="1"/>
  <c r="S3988" i="4"/>
  <c r="S3989" i="4" a="1"/>
  <c r="S3989" i="4"/>
  <c r="S3990" i="4" a="1"/>
  <c r="S3990" i="4" s="1"/>
  <c r="S3991" i="4" a="1"/>
  <c r="S3991" i="4" s="1"/>
  <c r="S3992" i="4" a="1"/>
  <c r="S3992" i="4" s="1"/>
  <c r="S3993" i="4" a="1"/>
  <c r="S3993" i="4" s="1"/>
  <c r="S3994" i="4" a="1"/>
  <c r="S3994" i="4" s="1"/>
  <c r="S3995" i="4" a="1"/>
  <c r="S3995" i="4" s="1"/>
  <c r="S3996" i="4" a="1"/>
  <c r="S3996" i="4" s="1"/>
  <c r="S3997" i="4" a="1"/>
  <c r="S3997" i="4"/>
  <c r="S3998" i="4" a="1"/>
  <c r="S3998" i="4" s="1"/>
  <c r="S3999" i="4" a="1"/>
  <c r="S3999" i="4"/>
  <c r="S4000" i="4" a="1"/>
  <c r="S4000" i="4"/>
  <c r="S4001" i="4" a="1"/>
  <c r="S4001" i="4"/>
  <c r="S4002" i="4" a="1"/>
  <c r="S4002" i="4"/>
  <c r="S4003" i="4" a="1"/>
  <c r="S4003" i="4" s="1"/>
  <c r="S4004" i="4" a="1"/>
  <c r="S4004" i="4" s="1"/>
  <c r="S4005" i="4" a="1"/>
  <c r="S4005" i="4" s="1"/>
  <c r="S4006" i="4" a="1"/>
  <c r="S4006" i="4" s="1"/>
  <c r="S4007" i="4" a="1"/>
  <c r="S4007" i="4" s="1"/>
  <c r="S4008" i="4" a="1"/>
  <c r="S4008" i="4" s="1"/>
  <c r="S4009" i="4" a="1"/>
  <c r="S4009" i="4" s="1"/>
  <c r="S4010" i="4" a="1"/>
  <c r="S4010" i="4" s="1"/>
  <c r="S4011" i="4" a="1"/>
  <c r="S4011" i="4" s="1"/>
  <c r="S4012" i="4" a="1"/>
  <c r="S4012" i="4"/>
  <c r="S4013" i="4" a="1"/>
  <c r="S4013" i="4"/>
  <c r="S4014" i="4" a="1"/>
  <c r="S4014" i="4"/>
  <c r="S4015" i="4" a="1"/>
  <c r="S4015" i="4"/>
  <c r="S4016" i="4" a="1"/>
  <c r="S4016" i="4" s="1"/>
  <c r="S4017" i="4" a="1"/>
  <c r="S4017" i="4"/>
  <c r="S4018" i="4" a="1"/>
  <c r="S4018" i="4" s="1"/>
  <c r="S4019" i="4" a="1"/>
  <c r="S4019" i="4" s="1"/>
  <c r="S4020" i="4" a="1"/>
  <c r="S4020" i="4" s="1"/>
  <c r="S4021" i="4" a="1"/>
  <c r="S4021" i="4" s="1"/>
  <c r="S4022" i="4" a="1"/>
  <c r="S4022" i="4" s="1"/>
  <c r="S4023" i="4" a="1"/>
  <c r="S4023" i="4" s="1"/>
  <c r="S4024" i="4" a="1"/>
  <c r="S4024" i="4" s="1"/>
  <c r="S4025" i="4" a="1"/>
  <c r="S4025" i="4"/>
  <c r="S4026" i="4" a="1"/>
  <c r="S4026" i="4"/>
  <c r="S4027" i="4" a="1"/>
  <c r="S4027" i="4"/>
  <c r="S4028" i="4" a="1"/>
  <c r="S4028" i="4" s="1"/>
  <c r="S4029" i="4" a="1"/>
  <c r="S4029" i="4" s="1"/>
  <c r="S4030" i="4" a="1"/>
  <c r="S4030" i="4"/>
  <c r="S4031" i="4" a="1"/>
  <c r="S4031" i="4" s="1"/>
  <c r="S4032" i="4" a="1"/>
  <c r="S4032" i="4"/>
  <c r="S4033" i="4" a="1"/>
  <c r="S4033" i="4"/>
  <c r="S4034" i="4" a="1"/>
  <c r="S4034" i="4" s="1"/>
  <c r="S4035" i="4" a="1"/>
  <c r="S4035" i="4"/>
  <c r="S4036" i="4" a="1"/>
  <c r="S4036" i="4" s="1"/>
  <c r="S4037" i="4" a="1"/>
  <c r="S4037" i="4"/>
  <c r="S4038" i="4" a="1"/>
  <c r="S4038" i="4"/>
  <c r="S4039" i="4" a="1"/>
  <c r="S4039" i="4"/>
  <c r="S4040" i="4" a="1"/>
  <c r="S4040" i="4" s="1"/>
  <c r="S4041" i="4" a="1"/>
  <c r="S4041" i="4" s="1"/>
  <c r="S4042" i="4" a="1"/>
  <c r="S4042" i="4" s="1"/>
  <c r="S4043" i="4" a="1"/>
  <c r="S4043" i="4"/>
  <c r="S4044" i="4" a="1"/>
  <c r="S4044" i="4" s="1"/>
  <c r="S4045" i="4" a="1"/>
  <c r="S4045" i="4"/>
  <c r="S4046" i="4" a="1"/>
  <c r="S4046" i="4" s="1"/>
  <c r="S4047" i="4" a="1"/>
  <c r="S4047" i="4" s="1"/>
  <c r="S4048" i="4" a="1"/>
  <c r="S4048" i="4"/>
  <c r="S4049" i="4" a="1"/>
  <c r="S4049" i="4" s="1"/>
  <c r="S4050" i="4" a="1"/>
  <c r="S4050" i="4" s="1"/>
  <c r="S4051" i="4" a="1"/>
  <c r="S4051" i="4"/>
  <c r="S4052" i="4" a="1"/>
  <c r="S4052" i="4" s="1"/>
  <c r="S4053" i="4" a="1"/>
  <c r="S4053" i="4"/>
  <c r="S4054" i="4" a="1"/>
  <c r="S4054" i="4" s="1"/>
  <c r="S4055" i="4" a="1"/>
  <c r="S4055" i="4" s="1"/>
  <c r="S4056" i="4" a="1"/>
  <c r="S4056" i="4"/>
  <c r="S4057" i="4" a="1"/>
  <c r="S4057" i="4" s="1"/>
  <c r="S4058" i="4" a="1"/>
  <c r="S4058" i="4" s="1"/>
  <c r="S4059" i="4" a="1"/>
  <c r="S4059" i="4"/>
  <c r="S4060" i="4" a="1"/>
  <c r="S4060" i="4"/>
  <c r="S4061" i="4" a="1"/>
  <c r="S4061" i="4"/>
  <c r="S4062" i="4" a="1"/>
  <c r="S4062" i="4" s="1"/>
  <c r="S4063" i="4" a="1"/>
  <c r="S4063" i="4"/>
  <c r="S4064" i="4" a="1"/>
  <c r="S4064" i="4" s="1"/>
  <c r="S4065" i="4" a="1"/>
  <c r="S4065" i="4" s="1"/>
  <c r="S4066" i="4" a="1"/>
  <c r="S4066" i="4"/>
  <c r="S4067" i="4" a="1"/>
  <c r="S4067" i="4" s="1"/>
  <c r="S4068" i="4" a="1"/>
  <c r="S4068" i="4" s="1"/>
  <c r="S4069" i="4" a="1"/>
  <c r="S4069" i="4"/>
  <c r="S4070" i="4" a="1"/>
  <c r="S4070" i="4" s="1"/>
  <c r="S4071" i="4" a="1"/>
  <c r="S4071" i="4"/>
  <c r="S4072" i="4" a="1"/>
  <c r="S4072" i="4" s="1"/>
  <c r="S4073" i="4" a="1"/>
  <c r="S4073" i="4" s="1"/>
  <c r="S4074" i="4" a="1"/>
  <c r="S4074" i="4"/>
  <c r="S4075" i="4" a="1"/>
  <c r="S4075" i="4" s="1"/>
  <c r="S4076" i="4" a="1"/>
  <c r="S4076" i="4" s="1"/>
  <c r="S4077" i="4" a="1"/>
  <c r="S4077" i="4" s="1"/>
  <c r="S4078" i="4" a="1"/>
  <c r="S4078" i="4"/>
  <c r="S4079" i="4" a="1"/>
  <c r="S4079" i="4" s="1"/>
  <c r="S4080" i="4" a="1"/>
  <c r="S4080" i="4" s="1"/>
  <c r="S4081" i="4" a="1"/>
  <c r="S4081" i="4" s="1"/>
  <c r="S4082" i="4" a="1"/>
  <c r="S4082" i="4" s="1"/>
  <c r="S4083" i="4" a="1"/>
  <c r="S4083" i="4"/>
  <c r="S4084" i="4" a="1"/>
  <c r="S4084" i="4" s="1"/>
  <c r="S4085" i="4" a="1"/>
  <c r="S4085" i="4"/>
  <c r="S4086" i="4" a="1"/>
  <c r="S4086" i="4"/>
  <c r="S4087" i="4" a="1"/>
  <c r="S4087" i="4"/>
  <c r="S4088" i="4" a="1"/>
  <c r="S4088" i="4" s="1"/>
  <c r="S4089" i="4" a="1"/>
  <c r="S4089" i="4"/>
  <c r="S4090" i="4" a="1"/>
  <c r="S4090" i="4"/>
  <c r="S4091" i="4" a="1"/>
  <c r="S4091" i="4" s="1"/>
  <c r="S4092" i="4" a="1"/>
  <c r="S4092" i="4"/>
  <c r="S4093" i="4" a="1"/>
  <c r="S4093" i="4" s="1"/>
  <c r="S4094" i="4" a="1"/>
  <c r="S4094" i="4" s="1"/>
  <c r="S4095" i="4" a="1"/>
  <c r="S4095" i="4" s="1"/>
  <c r="S4096" i="4" a="1"/>
  <c r="S4096" i="4" s="1"/>
  <c r="S4097" i="4" a="1"/>
  <c r="S4097" i="4"/>
  <c r="S4098" i="4" a="1"/>
  <c r="S4098" i="4" s="1"/>
  <c r="S4099" i="4" a="1"/>
  <c r="S4099" i="4"/>
  <c r="S4100" i="4" a="1"/>
  <c r="S4100" i="4" s="1"/>
  <c r="S4101" i="4" a="1"/>
  <c r="S4101" i="4" s="1"/>
  <c r="S4102" i="4" a="1"/>
  <c r="S4102" i="4"/>
  <c r="S4103" i="4" a="1"/>
  <c r="S4103" i="4" s="1"/>
  <c r="S4104" i="4" a="1"/>
  <c r="S4104" i="4"/>
  <c r="S4105" i="4" a="1"/>
  <c r="S4105" i="4" s="1"/>
  <c r="S4106" i="4" a="1"/>
  <c r="S4106" i="4" s="1"/>
  <c r="S4107" i="4" a="1"/>
  <c r="S4107" i="4"/>
  <c r="S4108" i="4" a="1"/>
  <c r="S4108" i="4" s="1"/>
  <c r="S4109" i="4" a="1"/>
  <c r="S4109" i="4" s="1"/>
  <c r="S4110" i="4" a="1"/>
  <c r="S4110" i="4" s="1"/>
  <c r="S4111" i="4" a="1"/>
  <c r="S4111" i="4" s="1"/>
  <c r="S4112" i="4" a="1"/>
  <c r="S4112" i="4" s="1"/>
  <c r="S4113" i="4" a="1"/>
  <c r="S4113" i="4" s="1"/>
  <c r="S4114" i="4" a="1"/>
  <c r="S4114" i="4"/>
  <c r="S4115" i="4" a="1"/>
  <c r="S4115" i="4"/>
  <c r="S4116" i="4" a="1"/>
  <c r="S4116" i="4" s="1"/>
  <c r="S4117" i="4" a="1"/>
  <c r="S4117" i="4" s="1"/>
  <c r="S4118" i="4" a="1"/>
  <c r="S4118" i="4" s="1"/>
  <c r="S4119" i="4" a="1"/>
  <c r="S4119" i="4"/>
  <c r="S4120" i="4" a="1"/>
  <c r="S4120" i="4"/>
  <c r="S4121" i="4" a="1"/>
  <c r="S4121" i="4"/>
  <c r="S4122" i="4" a="1"/>
  <c r="S4122" i="4" s="1"/>
  <c r="S4123" i="4" a="1"/>
  <c r="S4123" i="4" s="1"/>
  <c r="S4124" i="4" a="1"/>
  <c r="S4124" i="4" s="1"/>
  <c r="S4125" i="4" a="1"/>
  <c r="S4125" i="4" s="1"/>
  <c r="S4126" i="4" a="1"/>
  <c r="S4126" i="4" s="1"/>
  <c r="S4127" i="4" a="1"/>
  <c r="S4127" i="4" s="1"/>
  <c r="S4128" i="4" a="1"/>
  <c r="S4128" i="4"/>
  <c r="S4129" i="4" a="1"/>
  <c r="S4129" i="4" s="1"/>
  <c r="S4130" i="4" a="1"/>
  <c r="S4130" i="4" s="1"/>
  <c r="S4131" i="4" a="1"/>
  <c r="S4131" i="4" s="1"/>
  <c r="S4132" i="4" a="1"/>
  <c r="S4132" i="4" s="1"/>
  <c r="S4133" i="4" a="1"/>
  <c r="S4133" i="4"/>
  <c r="S4134" i="4" a="1"/>
  <c r="S4134" i="4"/>
  <c r="S4135" i="4" a="1"/>
  <c r="S4135" i="4"/>
  <c r="S4136" i="4" a="1"/>
  <c r="S4136" i="4" s="1"/>
  <c r="S4137" i="4" a="1"/>
  <c r="S4137" i="4" s="1"/>
  <c r="S4138" i="4" a="1"/>
  <c r="S4138" i="4"/>
  <c r="S4139" i="4" a="1"/>
  <c r="S4139" i="4" s="1"/>
  <c r="S4140" i="4" a="1"/>
  <c r="S4140" i="4" s="1"/>
  <c r="S4141" i="4" a="1"/>
  <c r="S4141" i="4"/>
  <c r="S4142" i="4" a="1"/>
  <c r="S4142" i="4"/>
  <c r="S4143" i="4" a="1"/>
  <c r="S4143" i="4" s="1"/>
  <c r="S4144" i="4" a="1"/>
  <c r="S4144" i="4" s="1"/>
  <c r="S4145" i="4" a="1"/>
  <c r="S4145" i="4" s="1"/>
  <c r="S4146" i="4" a="1"/>
  <c r="S4146" i="4"/>
  <c r="S4147" i="4" a="1"/>
  <c r="S4147" i="4" s="1"/>
  <c r="S4148" i="4" a="1"/>
  <c r="S4148" i="4"/>
  <c r="S4149" i="4" a="1"/>
  <c r="S4149" i="4" s="1"/>
  <c r="S4150" i="4" a="1"/>
  <c r="S4150" i="4" s="1"/>
  <c r="S4151" i="4" a="1"/>
  <c r="S4151" i="4" s="1"/>
  <c r="S4152" i="4" a="1"/>
  <c r="S4152" i="4" s="1"/>
  <c r="S4153" i="4" a="1"/>
  <c r="S4153" i="4" s="1"/>
  <c r="S4154" i="4" a="1"/>
  <c r="S4154" i="4"/>
  <c r="S4155" i="4" a="1"/>
  <c r="S4155" i="4"/>
  <c r="S4156" i="4" a="1"/>
  <c r="S4156" i="4" s="1"/>
  <c r="S4157" i="4" a="1"/>
  <c r="S4157" i="4" s="1"/>
  <c r="S4158" i="4" a="1"/>
  <c r="S4158" i="4"/>
  <c r="S4159" i="4" a="1"/>
  <c r="S4159" i="4"/>
  <c r="S4160" i="4" a="1"/>
  <c r="S4160" i="4" s="1"/>
  <c r="S4161" i="4" a="1"/>
  <c r="S4161" i="4"/>
  <c r="S4162" i="4" a="1"/>
  <c r="S4162" i="4" s="1"/>
  <c r="S4163" i="4" a="1"/>
  <c r="S4163" i="4" s="1"/>
  <c r="S4164" i="4" a="1"/>
  <c r="S4164" i="4" s="1"/>
  <c r="S4165" i="4" a="1"/>
  <c r="S4165" i="4" s="1"/>
  <c r="S4166" i="4" a="1"/>
  <c r="S4166" i="4" s="1"/>
  <c r="S4167" i="4" a="1"/>
  <c r="S4167" i="4"/>
  <c r="S4168" i="4" a="1"/>
  <c r="S4168" i="4"/>
  <c r="S4169" i="4" a="1"/>
  <c r="S4169" i="4" s="1"/>
  <c r="S4170" i="4" a="1"/>
  <c r="S4170" i="4" s="1"/>
  <c r="S4171" i="4" a="1"/>
  <c r="S4171" i="4"/>
  <c r="S4172" i="4" a="1"/>
  <c r="S4172" i="4"/>
  <c r="S4173" i="4" a="1"/>
  <c r="S4173" i="4" s="1"/>
  <c r="S4174" i="4" a="1"/>
  <c r="S4174" i="4"/>
  <c r="S4175" i="4" a="1"/>
  <c r="S4175" i="4" s="1"/>
  <c r="S4176" i="4" a="1"/>
  <c r="S4176" i="4" s="1"/>
  <c r="S4177" i="4" a="1"/>
  <c r="S4177" i="4" s="1"/>
  <c r="S4178" i="4" a="1"/>
  <c r="S4178" i="4" s="1"/>
  <c r="S4179" i="4" a="1"/>
  <c r="S4179" i="4" s="1"/>
  <c r="S4180" i="4" a="1"/>
  <c r="S4180" i="4"/>
  <c r="S4181" i="4" a="1"/>
  <c r="S4181" i="4" s="1"/>
  <c r="S4182" i="4" a="1"/>
  <c r="S4182" i="4" s="1"/>
  <c r="S4183" i="4" a="1"/>
  <c r="S4183" i="4" s="1"/>
  <c r="S4184" i="4" a="1"/>
  <c r="S4184" i="4"/>
  <c r="S4185" i="4" a="1"/>
  <c r="S4185" i="4"/>
  <c r="S4186" i="4" a="1"/>
  <c r="S4186" i="4" s="1"/>
  <c r="S4187" i="4" a="1"/>
  <c r="S4187" i="4" s="1"/>
  <c r="S4188" i="4" a="1"/>
  <c r="S4188" i="4"/>
  <c r="S4189" i="4" a="1"/>
  <c r="S4189" i="4" s="1"/>
  <c r="S4190" i="4" a="1"/>
  <c r="S4190" i="4" s="1"/>
  <c r="S4191" i="4" a="1"/>
  <c r="S4191" i="4" s="1"/>
  <c r="S4192" i="4" a="1"/>
  <c r="S4192" i="4" s="1"/>
  <c r="S4193" i="4" a="1"/>
  <c r="S4193" i="4" s="1"/>
  <c r="S4194" i="4" a="1"/>
  <c r="S4194" i="4"/>
  <c r="S4195" i="4" a="1"/>
  <c r="S4195" i="4" s="1"/>
  <c r="S4196" i="4" a="1"/>
  <c r="S4196" i="4" s="1"/>
  <c r="S4197" i="4" a="1"/>
  <c r="S4197" i="4"/>
  <c r="S4198" i="4" a="1"/>
  <c r="S4198" i="4"/>
  <c r="S4199" i="4" a="1"/>
  <c r="S4199" i="4" s="1"/>
  <c r="S4200" i="4" a="1"/>
  <c r="S4200" i="4"/>
  <c r="S4201" i="4" a="1"/>
  <c r="S4201" i="4"/>
  <c r="S4202" i="4" a="1"/>
  <c r="S4202" i="4" s="1"/>
  <c r="S4203" i="4" a="1"/>
  <c r="S4203" i="4" s="1"/>
  <c r="S4204" i="4" a="1"/>
  <c r="S4204" i="4" s="1"/>
  <c r="S4205" i="4" a="1"/>
  <c r="S4205" i="4" s="1"/>
  <c r="S4206" i="4" a="1"/>
  <c r="S4206" i="4" s="1"/>
  <c r="S4207" i="4" a="1"/>
  <c r="S4207" i="4"/>
  <c r="S4208" i="4" a="1"/>
  <c r="S4208" i="4" s="1"/>
  <c r="S4209" i="4" a="1"/>
  <c r="S4209" i="4" s="1"/>
  <c r="S4210" i="4" a="1"/>
  <c r="S4210" i="4"/>
  <c r="S4211" i="4" a="1"/>
  <c r="S4211" i="4" s="1"/>
  <c r="S4212" i="4" a="1"/>
  <c r="S4212" i="4"/>
  <c r="S4213" i="4" a="1"/>
  <c r="S4213" i="4"/>
  <c r="S4214" i="4" a="1"/>
  <c r="S4214" i="4"/>
  <c r="S4215" i="4" a="1"/>
  <c r="S4215" i="4" s="1"/>
  <c r="S4216" i="4" a="1"/>
  <c r="S4216" i="4" s="1"/>
  <c r="S4217" i="4" a="1"/>
  <c r="S4217" i="4" s="1"/>
  <c r="S4218" i="4" a="1"/>
  <c r="S4218" i="4"/>
  <c r="S4219" i="4" a="1"/>
  <c r="S4219" i="4" s="1"/>
  <c r="S4220" i="4" a="1"/>
  <c r="S4220" i="4"/>
  <c r="S4221" i="4" a="1"/>
  <c r="S4221" i="4" s="1"/>
  <c r="S4222" i="4" a="1"/>
  <c r="S4222" i="4" s="1"/>
  <c r="S4223" i="4" a="1"/>
  <c r="S4223" i="4" s="1"/>
  <c r="S4224" i="4" a="1"/>
  <c r="S4224" i="4" s="1"/>
  <c r="S4225" i="4" a="1"/>
  <c r="S4225" i="4"/>
  <c r="S4226" i="4" a="1"/>
  <c r="S4226" i="4"/>
  <c r="S4227" i="4" a="1"/>
  <c r="S4227" i="4"/>
  <c r="S4228" i="4" a="1"/>
  <c r="S4228" i="4" s="1"/>
  <c r="S4229" i="4" a="1"/>
  <c r="S4229" i="4" s="1"/>
  <c r="S4230" i="4" a="1"/>
  <c r="S4230" i="4"/>
  <c r="S4231" i="4" a="1"/>
  <c r="S4231" i="4"/>
  <c r="S4232" i="4" a="1"/>
  <c r="S4232" i="4" s="1"/>
  <c r="S4233" i="4" a="1"/>
  <c r="S4233" i="4"/>
  <c r="S4234" i="4" a="1"/>
  <c r="S4234" i="4" s="1"/>
  <c r="S4235" i="4" a="1"/>
  <c r="S4235" i="4" s="1"/>
  <c r="S4236" i="4" a="1"/>
  <c r="S4236" i="4" s="1"/>
  <c r="S4237" i="4" a="1"/>
  <c r="S4237" i="4" s="1"/>
  <c r="S4238" i="4" a="1"/>
  <c r="S4238" i="4"/>
  <c r="S4239" i="4" a="1"/>
  <c r="S4239" i="4"/>
  <c r="S4240" i="4" a="1"/>
  <c r="S4240" i="4"/>
  <c r="S4241" i="4" a="1"/>
  <c r="S4241" i="4" s="1"/>
  <c r="S4242" i="4" a="1"/>
  <c r="S4242" i="4" s="1"/>
  <c r="S4243" i="4" a="1"/>
  <c r="S4243" i="4"/>
  <c r="S4244" i="4" a="1"/>
  <c r="S4244" i="4"/>
  <c r="S4245" i="4" a="1"/>
  <c r="S4245" i="4" s="1"/>
  <c r="S4246" i="4" a="1"/>
  <c r="S4246" i="4"/>
  <c r="S4247" i="4" a="1"/>
  <c r="S4247" i="4" s="1"/>
  <c r="S4248" i="4" a="1"/>
  <c r="S4248" i="4" s="1"/>
  <c r="S4249" i="4" a="1"/>
  <c r="S4249" i="4" s="1"/>
  <c r="S4250" i="4" a="1"/>
  <c r="S4250" i="4" s="1"/>
  <c r="S4251" i="4" a="1"/>
  <c r="S4251" i="4"/>
  <c r="S4252" i="4" a="1"/>
  <c r="S4252" i="4"/>
  <c r="S4253" i="4" a="1"/>
  <c r="S4253" i="4" s="1"/>
  <c r="S4254" i="4" a="1"/>
  <c r="S4254" i="4" s="1"/>
  <c r="S4255" i="4" a="1"/>
  <c r="S4255" i="4" s="1"/>
  <c r="S4256" i="4" a="1"/>
  <c r="S4256" i="4"/>
  <c r="S4257" i="4" a="1"/>
  <c r="S4257" i="4"/>
  <c r="S4258" i="4" a="1"/>
  <c r="S4258" i="4" s="1"/>
  <c r="S4259" i="4" a="1"/>
  <c r="S4259" i="4" s="1"/>
  <c r="S4260" i="4" a="1"/>
  <c r="S4260" i="4"/>
  <c r="S4261" i="4" a="1"/>
  <c r="S4261" i="4" s="1"/>
  <c r="S4262" i="4" a="1"/>
  <c r="S4262" i="4" s="1"/>
  <c r="S4263" i="4" a="1"/>
  <c r="S4263" i="4" s="1"/>
  <c r="S4264" i="4" a="1"/>
  <c r="S4264" i="4"/>
  <c r="S4265" i="4" a="1"/>
  <c r="S4265" i="4" s="1"/>
  <c r="S4266" i="4" a="1"/>
  <c r="S4266" i="4"/>
  <c r="S4267" i="4" a="1"/>
  <c r="S4267" i="4" s="1"/>
  <c r="S4268" i="4" a="1"/>
  <c r="S4268" i="4" s="1"/>
  <c r="S4269" i="4" a="1"/>
  <c r="S4269" i="4"/>
  <c r="S4270" i="4" a="1"/>
  <c r="S4270" i="4"/>
  <c r="S4271" i="4" a="1"/>
  <c r="S4271" i="4" s="1"/>
  <c r="S4272" i="4" a="1"/>
  <c r="S4272" i="4"/>
  <c r="S4273" i="4" a="1"/>
  <c r="S4273" i="4"/>
  <c r="S4274" i="4" a="1"/>
  <c r="S4274" i="4" s="1"/>
  <c r="S4275" i="4" a="1"/>
  <c r="S4275" i="4"/>
  <c r="S4276" i="4" a="1"/>
  <c r="S4276" i="4" s="1"/>
  <c r="S4277" i="4" a="1"/>
  <c r="S4277" i="4" s="1"/>
  <c r="S4278" i="4" a="1"/>
  <c r="S4278" i="4" s="1"/>
  <c r="S4279" i="4" a="1"/>
  <c r="S4279" i="4"/>
  <c r="S4280" i="4" a="1"/>
  <c r="S4280" i="4" s="1"/>
  <c r="S4281" i="4" a="1"/>
  <c r="S4281" i="4" s="1"/>
  <c r="S4282" i="4" a="1"/>
  <c r="S4282" i="4"/>
  <c r="S4283" i="4" a="1"/>
  <c r="S4283" i="4" s="1"/>
  <c r="S4284" i="4" a="1"/>
  <c r="S4284" i="4"/>
  <c r="S4285" i="4" a="1"/>
  <c r="S4285" i="4"/>
  <c r="S4286" i="4" a="1"/>
  <c r="S4286" i="4"/>
  <c r="S4287" i="4" a="1"/>
  <c r="S4287" i="4" s="1"/>
  <c r="S4288" i="4" a="1"/>
  <c r="S4288" i="4"/>
  <c r="S4289" i="4" a="1"/>
  <c r="S4289" i="4" s="1"/>
  <c r="S4290" i="4" a="1"/>
  <c r="S4290" i="4" s="1"/>
  <c r="S4291" i="4" a="1"/>
  <c r="S4291" i="4" s="1"/>
  <c r="S4292" i="4" a="1"/>
  <c r="S4292" i="4"/>
  <c r="S4293" i="4" a="1"/>
  <c r="S4293" i="4" s="1"/>
  <c r="S4294" i="4" a="1"/>
  <c r="S4294" i="4" s="1"/>
  <c r="S4295" i="4" a="1"/>
  <c r="S4295" i="4" s="1"/>
  <c r="S4296" i="4" a="1"/>
  <c r="S4296" i="4" s="1"/>
  <c r="S4297" i="4" a="1"/>
  <c r="S4297" i="4"/>
  <c r="S4298" i="4" a="1"/>
  <c r="S4298" i="4"/>
  <c r="S4299" i="4" a="1"/>
  <c r="S4299" i="4"/>
  <c r="S4300" i="4" a="1"/>
  <c r="S4300" i="4" s="1"/>
  <c r="S4301" i="4" a="1"/>
  <c r="S4301" i="4" s="1"/>
  <c r="S4302" i="4" a="1"/>
  <c r="S4302" i="4"/>
  <c r="S4303" i="4" a="1"/>
  <c r="S4303" i="4" s="1"/>
  <c r="S4304" i="4" a="1"/>
  <c r="S4304" i="4" s="1"/>
  <c r="S4305" i="4" a="1"/>
  <c r="S4305" i="4"/>
  <c r="S4306" i="4" a="1"/>
  <c r="S4306" i="4" s="1"/>
  <c r="S4307" i="4" a="1"/>
  <c r="S4307" i="4" s="1"/>
  <c r="S4308" i="4" a="1"/>
  <c r="S4308" i="4"/>
  <c r="S4309" i="4" a="1"/>
  <c r="S4309" i="4" s="1"/>
  <c r="S4310" i="4" a="1"/>
  <c r="S4310" i="4"/>
  <c r="S4311" i="4" a="1"/>
  <c r="S4311" i="4"/>
  <c r="S4312" i="4" a="1"/>
  <c r="S4312" i="4"/>
  <c r="S4313" i="4" a="1"/>
  <c r="S4313" i="4" s="1"/>
  <c r="S4314" i="4" a="1"/>
  <c r="S4314" i="4" s="1"/>
  <c r="S4315" i="4" a="1"/>
  <c r="S4315" i="4"/>
  <c r="S4316" i="4" a="1"/>
  <c r="S4316" i="4" s="1"/>
  <c r="S4317" i="4" a="1"/>
  <c r="S4317" i="4" s="1"/>
  <c r="S4318" i="4" a="1"/>
  <c r="S4318" i="4"/>
  <c r="S4319" i="4" a="1"/>
  <c r="S4319" i="4" s="1"/>
  <c r="S4320" i="4" a="1"/>
  <c r="S4320" i="4" s="1"/>
  <c r="S4321" i="4" a="1"/>
  <c r="S4321" i="4"/>
  <c r="S4322" i="4" a="1"/>
  <c r="S4322" i="4" s="1"/>
  <c r="S4323" i="4" a="1"/>
  <c r="S4323" i="4"/>
  <c r="S4324" i="4" a="1"/>
  <c r="S4324" i="4"/>
  <c r="S4325" i="4" a="1"/>
  <c r="S4325" i="4" s="1"/>
  <c r="S4326" i="4" a="1"/>
  <c r="S4326" i="4" s="1"/>
  <c r="S4327" i="4" a="1"/>
  <c r="S4327" i="4" s="1"/>
  <c r="S4328" i="4" a="1"/>
  <c r="S4328" i="4"/>
  <c r="S4329" i="4" a="1"/>
  <c r="S4329" i="4" s="1"/>
  <c r="S4330" i="4" a="1"/>
  <c r="S4330" i="4" s="1"/>
  <c r="S4331" i="4" a="1"/>
  <c r="S4331" i="4" s="1"/>
  <c r="S4332" i="4" a="1"/>
  <c r="S4332" i="4"/>
  <c r="S4333" i="4" a="1"/>
  <c r="S4333" i="4" s="1"/>
  <c r="S4334" i="4" a="1"/>
  <c r="S4334" i="4"/>
  <c r="S4335" i="4" a="1"/>
  <c r="S4335" i="4" s="1"/>
  <c r="S4336" i="4" a="1"/>
  <c r="S4336" i="4"/>
  <c r="S4337" i="4" a="1"/>
  <c r="S4337" i="4" s="1"/>
  <c r="S4338" i="4" a="1"/>
  <c r="S4338" i="4"/>
  <c r="S4339" i="4" a="1"/>
  <c r="S4339" i="4" s="1"/>
  <c r="S4340" i="4" a="1"/>
  <c r="S4340" i="4" s="1"/>
  <c r="S4341" i="4" a="1"/>
  <c r="S4341" i="4"/>
  <c r="S4342" i="4" a="1"/>
  <c r="S4342" i="4" s="1"/>
  <c r="S4343" i="4" a="1"/>
  <c r="S4343" i="4" s="1"/>
  <c r="S4344" i="4" a="1"/>
  <c r="S4344" i="4"/>
  <c r="S4345" i="4" a="1"/>
  <c r="S4345" i="4"/>
  <c r="S4346" i="4" a="1"/>
  <c r="S4346" i="4" s="1"/>
  <c r="S4347" i="4" a="1"/>
  <c r="S4347" i="4"/>
  <c r="S4348" i="4" a="1"/>
  <c r="S4348" i="4" s="1"/>
  <c r="S4349" i="4" a="1"/>
  <c r="S4349" i="4" s="1"/>
  <c r="S4350" i="4" a="1"/>
  <c r="S4350" i="4" s="1"/>
  <c r="S4351" i="4" a="1"/>
  <c r="S4351" i="4"/>
  <c r="S4352" i="4" a="1"/>
  <c r="S4352" i="4" s="1"/>
  <c r="S4353" i="4" a="1"/>
  <c r="S4353" i="4" s="1"/>
  <c r="S4354" i="4" a="1"/>
  <c r="S4354" i="4"/>
  <c r="S4355" i="4" a="1"/>
  <c r="S4355" i="4" s="1"/>
  <c r="S4356" i="4" a="1"/>
  <c r="S4356" i="4"/>
  <c r="S4357" i="4" a="1"/>
  <c r="S4357" i="4"/>
  <c r="S4358" i="4" a="1"/>
  <c r="S4358" i="4"/>
  <c r="S4359" i="4" a="1"/>
  <c r="S4359" i="4" s="1"/>
  <c r="S4360" i="4" a="1"/>
  <c r="S4360" i="4"/>
  <c r="S4361" i="4" a="1"/>
  <c r="S4361" i="4" s="1"/>
  <c r="S4362" i="4" a="1"/>
  <c r="S4362" i="4" s="1"/>
  <c r="S4363" i="4" a="1"/>
  <c r="S4363" i="4" s="1"/>
  <c r="S4364" i="4" a="1"/>
  <c r="S4364" i="4"/>
  <c r="S4365" i="4" a="1"/>
  <c r="S4365" i="4" s="1"/>
  <c r="S4366" i="4" a="1"/>
  <c r="S4366" i="4" s="1"/>
  <c r="S4367" i="4" a="1"/>
  <c r="S4367" i="4" s="1"/>
  <c r="S4368" i="4" a="1"/>
  <c r="S4368" i="4" s="1"/>
  <c r="S4369" i="4" a="1"/>
  <c r="S4369" i="4"/>
  <c r="S4370" i="4" a="1"/>
  <c r="S4370" i="4"/>
  <c r="S4371" i="4" a="1"/>
  <c r="S4371" i="4"/>
  <c r="S4372" i="4" a="1"/>
  <c r="S4372" i="4" s="1"/>
  <c r="S4373" i="4" a="1"/>
  <c r="S4373" i="4" s="1"/>
  <c r="S4374" i="4" a="1"/>
  <c r="S4374" i="4"/>
  <c r="S4375" i="4" a="1"/>
  <c r="S4375" i="4" s="1"/>
  <c r="S4376" i="4" a="1"/>
  <c r="S4376" i="4" s="1"/>
  <c r="S4377" i="4" a="1"/>
  <c r="S4377" i="4"/>
  <c r="S4378" i="4" a="1"/>
  <c r="S4378" i="4" s="1"/>
  <c r="S4379" i="4" a="1"/>
  <c r="S4379" i="4" s="1"/>
  <c r="S4380" i="4" a="1"/>
  <c r="S4380" i="4"/>
  <c r="S4381" i="4" a="1"/>
  <c r="S4381" i="4" s="1"/>
  <c r="S4382" i="4" a="1"/>
  <c r="S4382" i="4"/>
  <c r="S4383" i="4" a="1"/>
  <c r="S4383" i="4"/>
  <c r="S4384" i="4" a="1"/>
  <c r="S4384" i="4"/>
  <c r="S4385" i="4" a="1"/>
  <c r="S4385" i="4" s="1"/>
  <c r="S4386" i="4" a="1"/>
  <c r="S4386" i="4" s="1"/>
  <c r="S4387" i="4" a="1"/>
  <c r="S4387" i="4"/>
  <c r="S4388" i="4" a="1"/>
  <c r="S4388" i="4" s="1"/>
  <c r="S4389" i="4" a="1"/>
  <c r="S4389" i="4" s="1"/>
  <c r="S4390" i="4" a="1"/>
  <c r="S4390" i="4"/>
  <c r="S4391" i="4" a="1"/>
  <c r="S4391" i="4" s="1"/>
  <c r="S4392" i="4" a="1"/>
  <c r="S4392" i="4" s="1"/>
  <c r="S4393" i="4" a="1"/>
  <c r="S4393" i="4"/>
  <c r="S4394" i="4" a="1"/>
  <c r="S4394" i="4" s="1"/>
  <c r="S4395" i="4" a="1"/>
  <c r="S4395" i="4"/>
  <c r="S4396" i="4" a="1"/>
  <c r="S4396" i="4"/>
  <c r="S4397" i="4" a="1"/>
  <c r="S4397" i="4" s="1"/>
  <c r="S4398" i="4" a="1"/>
  <c r="S4398" i="4" s="1"/>
  <c r="S4399" i="4" a="1"/>
  <c r="S4399" i="4" s="1"/>
  <c r="S4400" i="4" a="1"/>
  <c r="S4400" i="4"/>
  <c r="S4401" i="4" a="1"/>
  <c r="S4401" i="4" s="1"/>
  <c r="S4402" i="4" a="1"/>
  <c r="S4402" i="4" s="1"/>
  <c r="S4403" i="4" a="1"/>
  <c r="S4403" i="4" s="1"/>
  <c r="S4404" i="4" a="1"/>
  <c r="S4404" i="4"/>
  <c r="S4405" i="4" a="1"/>
  <c r="S4405" i="4" s="1"/>
  <c r="S4406" i="4" a="1"/>
  <c r="S4406" i="4"/>
  <c r="S4407" i="4" a="1"/>
  <c r="S4407" i="4" s="1"/>
  <c r="S4408" i="4" a="1"/>
  <c r="S4408" i="4"/>
  <c r="S4409" i="4" a="1"/>
  <c r="S4409" i="4" s="1"/>
  <c r="S4410" i="4" a="1"/>
  <c r="S4410" i="4"/>
  <c r="S4411" i="4" a="1"/>
  <c r="S4411" i="4" s="1"/>
  <c r="S4412" i="4" a="1"/>
  <c r="S4412" i="4" s="1"/>
  <c r="S4413" i="4" a="1"/>
  <c r="S4413" i="4"/>
  <c r="S4414" i="4" a="1"/>
  <c r="S4414" i="4" s="1"/>
  <c r="S4415" i="4" a="1"/>
  <c r="S4415" i="4" s="1"/>
  <c r="S4416" i="4" a="1"/>
  <c r="S4416" i="4"/>
  <c r="S4417" i="4" a="1"/>
  <c r="S4417" i="4"/>
  <c r="S4418" i="4" a="1"/>
  <c r="S4418" i="4" s="1"/>
  <c r="S4419" i="4" a="1"/>
  <c r="S4419" i="4"/>
  <c r="S4420" i="4" a="1"/>
  <c r="S4420" i="4" s="1"/>
  <c r="S4421" i="4" a="1"/>
  <c r="S4421" i="4" s="1"/>
  <c r="S4422" i="4" a="1"/>
  <c r="S4422" i="4" s="1"/>
  <c r="S4423" i="4" a="1"/>
  <c r="S4423" i="4"/>
  <c r="S4424" i="4" a="1"/>
  <c r="S4424" i="4" s="1"/>
  <c r="S4425" i="4" a="1"/>
  <c r="S4425" i="4" s="1"/>
  <c r="S4426" i="4" a="1"/>
  <c r="S4426" i="4"/>
  <c r="S4427" i="4" a="1"/>
  <c r="S4427" i="4" s="1"/>
  <c r="S4428" i="4" a="1"/>
  <c r="S4428" i="4"/>
  <c r="S4429" i="4" a="1"/>
  <c r="S4429" i="4"/>
  <c r="S4430" i="4" a="1"/>
  <c r="S4430" i="4"/>
  <c r="S4431" i="4" a="1"/>
  <c r="S4431" i="4" s="1"/>
  <c r="S4432" i="4" a="1"/>
  <c r="S4432" i="4"/>
  <c r="S4433" i="4" a="1"/>
  <c r="S4433" i="4" s="1"/>
  <c r="S4434" i="4" a="1"/>
  <c r="S4434" i="4" s="1"/>
  <c r="S4435" i="4" a="1"/>
  <c r="S4435" i="4" s="1"/>
  <c r="S4436" i="4" a="1"/>
  <c r="S4436" i="4"/>
  <c r="S4437" i="4" a="1"/>
  <c r="S4437" i="4" s="1"/>
  <c r="S4438" i="4" a="1"/>
  <c r="S4438" i="4" s="1"/>
  <c r="S4439" i="4" a="1"/>
  <c r="S4439" i="4" s="1"/>
  <c r="S4440" i="4" a="1"/>
  <c r="S4440" i="4" s="1"/>
  <c r="S4441" i="4" a="1"/>
  <c r="S4441" i="4"/>
  <c r="S4442" i="4" a="1"/>
  <c r="S4442" i="4"/>
  <c r="S4443" i="4" a="1"/>
  <c r="S4443" i="4"/>
  <c r="S4444" i="4" a="1"/>
  <c r="S4444" i="4" s="1"/>
  <c r="S4445" i="4" a="1"/>
  <c r="S4445" i="4" s="1"/>
  <c r="S4446" i="4" a="1"/>
  <c r="S4446" i="4"/>
  <c r="S4447" i="4" a="1"/>
  <c r="S4447" i="4" s="1"/>
  <c r="S4448" i="4" a="1"/>
  <c r="S4448" i="4" s="1"/>
  <c r="S4449" i="4" a="1"/>
  <c r="S4449" i="4"/>
  <c r="S4450" i="4" a="1"/>
  <c r="S4450" i="4" s="1"/>
  <c r="S4451" i="4" a="1"/>
  <c r="S4451" i="4" s="1"/>
  <c r="S4452" i="4" a="1"/>
  <c r="S4452" i="4"/>
  <c r="S4453" i="4" a="1"/>
  <c r="S4453" i="4" s="1"/>
  <c r="S4454" i="4" a="1"/>
  <c r="S4454" i="4"/>
  <c r="S4455" i="4" a="1"/>
  <c r="S4455" i="4"/>
  <c r="S4456" i="4" a="1"/>
  <c r="S4456" i="4"/>
  <c r="S4457" i="4" a="1"/>
  <c r="S4457" i="4" s="1"/>
  <c r="S4458" i="4" a="1"/>
  <c r="S4458" i="4" s="1"/>
  <c r="S4459" i="4" a="1"/>
  <c r="S4459" i="4"/>
  <c r="S4460" i="4" a="1"/>
  <c r="S4460" i="4" s="1"/>
  <c r="S4461" i="4" a="1"/>
  <c r="S4461" i="4" s="1"/>
  <c r="S4462" i="4" a="1"/>
  <c r="S4462" i="4"/>
  <c r="S4463" i="4" a="1"/>
  <c r="S4463" i="4" s="1"/>
  <c r="S4464" i="4" a="1"/>
  <c r="S4464" i="4" s="1"/>
  <c r="S4465" i="4" a="1"/>
  <c r="S4465" i="4"/>
  <c r="S4466" i="4" a="1"/>
  <c r="S4466" i="4" s="1"/>
  <c r="S4467" i="4" a="1"/>
  <c r="S4467" i="4"/>
  <c r="S4468" i="4" a="1"/>
  <c r="S4468" i="4"/>
  <c r="S4469" i="4" a="1"/>
  <c r="S4469" i="4" s="1"/>
  <c r="S4470" i="4" a="1"/>
  <c r="S4470" i="4" s="1"/>
  <c r="S4471" i="4" a="1"/>
  <c r="S4471" i="4" s="1"/>
  <c r="S4472" i="4" a="1"/>
  <c r="S4472" i="4"/>
  <c r="S4473" i="4" a="1"/>
  <c r="S4473" i="4" s="1"/>
  <c r="S4474" i="4" a="1"/>
  <c r="S4474" i="4" s="1"/>
  <c r="S4475" i="4" a="1"/>
  <c r="S4475" i="4" s="1"/>
  <c r="S4476" i="4" a="1"/>
  <c r="S4476" i="4"/>
  <c r="S4477" i="4" a="1"/>
  <c r="S4477" i="4" s="1"/>
  <c r="S4478" i="4" a="1"/>
  <c r="S4478" i="4"/>
  <c r="S4479" i="4" a="1"/>
  <c r="S4479" i="4" s="1"/>
  <c r="S4480" i="4" a="1"/>
  <c r="S4480" i="4"/>
  <c r="S4481" i="4" a="1"/>
  <c r="S4481" i="4" s="1"/>
  <c r="S4482" i="4" a="1"/>
  <c r="S4482" i="4"/>
  <c r="S4483" i="4" a="1"/>
  <c r="S4483" i="4" s="1"/>
  <c r="S4484" i="4" a="1"/>
  <c r="S4484" i="4" s="1"/>
  <c r="S4485" i="4" a="1"/>
  <c r="S4485" i="4"/>
  <c r="S4486" i="4" a="1"/>
  <c r="S4486" i="4" s="1"/>
  <c r="S4487" i="4" a="1"/>
  <c r="S4487" i="4" s="1"/>
  <c r="S4488" i="4" a="1"/>
  <c r="S4488" i="4"/>
  <c r="S4489" i="4" a="1"/>
  <c r="S4489" i="4"/>
  <c r="S4490" i="4" a="1"/>
  <c r="S4490" i="4" s="1"/>
  <c r="S4491" i="4" a="1"/>
  <c r="S4491" i="4"/>
  <c r="S4492" i="4" a="1"/>
  <c r="S4492" i="4" s="1"/>
  <c r="S4493" i="4" a="1"/>
  <c r="S4493" i="4" s="1"/>
  <c r="S4494" i="4" a="1"/>
  <c r="S4494" i="4" s="1"/>
  <c r="S4495" i="4" a="1"/>
  <c r="S4495" i="4"/>
  <c r="S4496" i="4" a="1"/>
  <c r="S4496" i="4" s="1"/>
  <c r="S4497" i="4" a="1"/>
  <c r="S4497" i="4" s="1"/>
  <c r="S4498" i="4" a="1"/>
  <c r="S4498" i="4"/>
  <c r="S4499" i="4" a="1"/>
  <c r="S4499" i="4" s="1"/>
  <c r="S4500" i="4" a="1"/>
  <c r="S4500" i="4"/>
  <c r="S4501" i="4" a="1"/>
  <c r="S4501" i="4"/>
  <c r="S4502" i="4" a="1"/>
  <c r="S4502" i="4"/>
  <c r="S4503" i="4" a="1"/>
  <c r="S4503" i="4" s="1"/>
  <c r="S4504" i="4" a="1"/>
  <c r="S4504" i="4"/>
  <c r="S4505" i="4" a="1"/>
  <c r="S4505" i="4" s="1"/>
  <c r="S4506" i="4" a="1"/>
  <c r="S4506" i="4" s="1"/>
  <c r="S4507" i="4" a="1"/>
  <c r="S4507" i="4" s="1"/>
  <c r="S4508" i="4" a="1"/>
  <c r="S4508" i="4"/>
  <c r="S4509" i="4" a="1"/>
  <c r="S4509" i="4" s="1"/>
  <c r="S4510" i="4" a="1"/>
  <c r="S4510" i="4" s="1"/>
  <c r="S4511" i="4" a="1"/>
  <c r="S4511" i="4" s="1"/>
  <c r="S4512" i="4" a="1"/>
  <c r="S4512" i="4" s="1"/>
  <c r="S4513" i="4" a="1"/>
  <c r="S4513" i="4"/>
  <c r="S4514" i="4" a="1"/>
  <c r="S4514" i="4"/>
  <c r="S4515" i="4" a="1"/>
  <c r="S4515" i="4"/>
  <c r="S4516" i="4" a="1"/>
  <c r="S4516" i="4" s="1"/>
  <c r="S4517" i="4" a="1"/>
  <c r="S4517" i="4" s="1"/>
  <c r="S4518" i="4" a="1"/>
  <c r="S4518" i="4"/>
  <c r="S4519" i="4" a="1"/>
  <c r="S4519" i="4" s="1"/>
  <c r="S4520" i="4" a="1"/>
  <c r="S4520" i="4" s="1"/>
  <c r="S4521" i="4" a="1"/>
  <c r="S4521" i="4"/>
  <c r="S4522" i="4" a="1"/>
  <c r="S4522" i="4" s="1"/>
  <c r="S4523" i="4" a="1"/>
  <c r="S4523" i="4" s="1"/>
  <c r="S4524" i="4" a="1"/>
  <c r="S4524" i="4"/>
  <c r="S4525" i="4" a="1"/>
  <c r="S4525" i="4" s="1"/>
  <c r="S4526" i="4" a="1"/>
  <c r="S4526" i="4"/>
  <c r="S4527" i="4" a="1"/>
  <c r="S4527" i="4"/>
  <c r="S4528" i="4" a="1"/>
  <c r="S4528" i="4"/>
  <c r="S4529" i="4" a="1"/>
  <c r="S4529" i="4" s="1"/>
  <c r="S4530" i="4" a="1"/>
  <c r="S4530" i="4" s="1"/>
  <c r="S4531" i="4" a="1"/>
  <c r="S4531" i="4"/>
  <c r="S4532" i="4" a="1"/>
  <c r="S4532" i="4" s="1"/>
  <c r="S4533" i="4" a="1"/>
  <c r="S4533" i="4" s="1"/>
  <c r="S4534" i="4" a="1"/>
  <c r="S4534" i="4"/>
  <c r="S4535" i="4" a="1"/>
  <c r="S4535" i="4" s="1"/>
  <c r="S4536" i="4" a="1"/>
  <c r="S4536" i="4" s="1"/>
  <c r="S4537" i="4" a="1"/>
  <c r="S4537" i="4"/>
  <c r="S4538" i="4" a="1"/>
  <c r="S4538" i="4" s="1"/>
  <c r="S4539" i="4" a="1"/>
  <c r="S4539" i="4"/>
  <c r="S4540" i="4" a="1"/>
  <c r="S4540" i="4"/>
  <c r="S4541" i="4" a="1"/>
  <c r="S4541" i="4" s="1"/>
  <c r="S4542" i="4" a="1"/>
  <c r="S4542" i="4" s="1"/>
  <c r="S4543" i="4" a="1"/>
  <c r="S4543" i="4" s="1"/>
  <c r="S4544" i="4" a="1"/>
  <c r="S4544" i="4"/>
  <c r="S4545" i="4" a="1"/>
  <c r="S4545" i="4" s="1"/>
  <c r="S4546" i="4" a="1"/>
  <c r="S4546" i="4" s="1"/>
  <c r="S4547" i="4" a="1"/>
  <c r="S4547" i="4" s="1"/>
  <c r="S4548" i="4" a="1"/>
  <c r="S4548" i="4"/>
  <c r="S4549" i="4" a="1"/>
  <c r="S4549" i="4" s="1"/>
  <c r="S4550" i="4" a="1"/>
  <c r="S4550" i="4"/>
  <c r="S4551" i="4" a="1"/>
  <c r="S4551" i="4" s="1"/>
  <c r="S4552" i="4" a="1"/>
  <c r="S4552" i="4"/>
  <c r="S4553" i="4" a="1"/>
  <c r="S4553" i="4" s="1"/>
  <c r="S4554" i="4" a="1"/>
  <c r="S4554" i="4"/>
  <c r="S4555" i="4" a="1"/>
  <c r="S4555" i="4" s="1"/>
  <c r="S4556" i="4" a="1"/>
  <c r="S4556" i="4" s="1"/>
  <c r="S4557" i="4" a="1"/>
  <c r="S4557" i="4"/>
  <c r="S4558" i="4" a="1"/>
  <c r="S4558" i="4" s="1"/>
  <c r="S4559" i="4" a="1"/>
  <c r="S4559" i="4" s="1"/>
  <c r="S4560" i="4" a="1"/>
  <c r="S4560" i="4"/>
  <c r="S4561" i="4" a="1"/>
  <c r="S4561" i="4"/>
  <c r="S4562" i="4" a="1"/>
  <c r="S4562" i="4" s="1"/>
  <c r="S4563" i="4" a="1"/>
  <c r="S4563" i="4"/>
  <c r="S4564" i="4" a="1"/>
  <c r="S4564" i="4" s="1"/>
  <c r="S4565" i="4" a="1"/>
  <c r="S4565" i="4" s="1"/>
  <c r="S4566" i="4" a="1"/>
  <c r="S4566" i="4" s="1"/>
  <c r="S4567" i="4" a="1"/>
  <c r="S4567" i="4"/>
  <c r="S4568" i="4" a="1"/>
  <c r="S4568" i="4" s="1"/>
  <c r="S4569" i="4" a="1"/>
  <c r="S4569" i="4" s="1"/>
  <c r="S4570" i="4" a="1"/>
  <c r="S4570" i="4"/>
  <c r="S4571" i="4" a="1"/>
  <c r="S4571" i="4" s="1"/>
  <c r="S4572" i="4" a="1"/>
  <c r="S4572" i="4"/>
  <c r="S4573" i="4" a="1"/>
  <c r="S4573" i="4"/>
  <c r="S4574" i="4" a="1"/>
  <c r="S4574" i="4"/>
  <c r="S4575" i="4" a="1"/>
  <c r="S4575" i="4" s="1"/>
  <c r="S4576" i="4" a="1"/>
  <c r="S4576" i="4"/>
  <c r="S4577" i="4" a="1"/>
  <c r="S4577" i="4" s="1"/>
  <c r="S4578" i="4" a="1"/>
  <c r="S4578" i="4" s="1"/>
  <c r="S4579" i="4" a="1"/>
  <c r="S4579" i="4" s="1"/>
  <c r="S4580" i="4" a="1"/>
  <c r="S4580" i="4"/>
  <c r="S4581" i="4" a="1"/>
  <c r="S4581" i="4" s="1"/>
  <c r="S4582" i="4" a="1"/>
  <c r="S4582" i="4" s="1"/>
  <c r="S4583" i="4" a="1"/>
  <c r="S4583" i="4" s="1"/>
  <c r="S4584" i="4" a="1"/>
  <c r="S4584" i="4" s="1"/>
  <c r="S4585" i="4" a="1"/>
  <c r="S4585" i="4"/>
  <c r="S4586" i="4" a="1"/>
  <c r="S4586" i="4"/>
  <c r="S4587" i="4" a="1"/>
  <c r="S4587" i="4"/>
  <c r="S4588" i="4" a="1"/>
  <c r="S4588" i="4" s="1"/>
  <c r="S4589" i="4" a="1"/>
  <c r="S4589" i="4" s="1"/>
  <c r="S4590" i="4" a="1"/>
  <c r="S4590" i="4"/>
  <c r="S4591" i="4" a="1"/>
  <c r="S4591" i="4" s="1"/>
  <c r="S4592" i="4" a="1"/>
  <c r="S4592" i="4" s="1"/>
  <c r="S4593" i="4" a="1"/>
  <c r="S4593" i="4"/>
  <c r="S4594" i="4" a="1"/>
  <c r="S4594" i="4" s="1"/>
  <c r="S4595" i="4" a="1"/>
  <c r="S4595" i="4" s="1"/>
  <c r="S4596" i="4" a="1"/>
  <c r="S4596" i="4"/>
  <c r="S4597" i="4" a="1"/>
  <c r="S4597" i="4" s="1"/>
  <c r="S4598" i="4" a="1"/>
  <c r="S4598" i="4"/>
  <c r="S4599" i="4" a="1"/>
  <c r="S4599" i="4"/>
  <c r="S4600" i="4" a="1"/>
  <c r="S4600" i="4"/>
  <c r="S4601" i="4" a="1"/>
  <c r="S4601" i="4" s="1"/>
  <c r="S4602" i="4" a="1"/>
  <c r="S4602" i="4" s="1"/>
  <c r="S4603" i="4" a="1"/>
  <c r="S4603" i="4"/>
  <c r="S4604" i="4" a="1"/>
  <c r="S4604" i="4" s="1"/>
  <c r="S4605" i="4" a="1"/>
  <c r="S4605" i="4" s="1"/>
  <c r="S4606" i="4" a="1"/>
  <c r="S4606" i="4"/>
  <c r="S4607" i="4" a="1"/>
  <c r="S4607" i="4" s="1"/>
  <c r="S4608" i="4" a="1"/>
  <c r="S4608" i="4" s="1"/>
  <c r="S4609" i="4" a="1"/>
  <c r="S4609" i="4"/>
  <c r="S4610" i="4" a="1"/>
  <c r="S4610" i="4" s="1"/>
  <c r="S4611" i="4" a="1"/>
  <c r="S4611" i="4"/>
  <c r="S4612" i="4" a="1"/>
  <c r="S4612" i="4"/>
  <c r="S4613" i="4" a="1"/>
  <c r="S4613" i="4" s="1"/>
  <c r="S4614" i="4" a="1"/>
  <c r="S4614" i="4" s="1"/>
  <c r="S4615" i="4" a="1"/>
  <c r="S4615" i="4" s="1"/>
  <c r="S4616" i="4" a="1"/>
  <c r="S4616" i="4"/>
  <c r="S4617" i="4" a="1"/>
  <c r="S4617" i="4" s="1"/>
  <c r="S4618" i="4" a="1"/>
  <c r="S4618" i="4" s="1"/>
  <c r="S4619" i="4" a="1"/>
  <c r="S4619" i="4" s="1"/>
  <c r="S4620" i="4" a="1"/>
  <c r="S4620" i="4"/>
  <c r="S4621" i="4" a="1"/>
  <c r="S4621" i="4" s="1"/>
  <c r="S4622" i="4" a="1"/>
  <c r="S4622" i="4"/>
  <c r="S4623" i="4" a="1"/>
  <c r="S4623" i="4" s="1"/>
  <c r="S4624" i="4" a="1"/>
  <c r="S4624" i="4"/>
  <c r="S4625" i="4" a="1"/>
  <c r="S4625" i="4" s="1"/>
  <c r="S4626" i="4" a="1"/>
  <c r="S4626" i="4"/>
  <c r="S4627" i="4" a="1"/>
  <c r="S4627" i="4" s="1"/>
  <c r="S4628" i="4" a="1"/>
  <c r="S4628" i="4" s="1"/>
  <c r="S4629" i="4" a="1"/>
  <c r="S4629" i="4"/>
  <c r="S4630" i="4" a="1"/>
  <c r="S4630" i="4" s="1"/>
  <c r="S4631" i="4" a="1"/>
  <c r="S4631" i="4" s="1"/>
  <c r="S4632" i="4" a="1"/>
  <c r="S4632" i="4"/>
  <c r="S4633" i="4" a="1"/>
  <c r="S4633" i="4"/>
  <c r="S4634" i="4" a="1"/>
  <c r="S4634" i="4" s="1"/>
  <c r="S4635" i="4" a="1"/>
  <c r="S4635" i="4"/>
  <c r="S4636" i="4" a="1"/>
  <c r="S4636" i="4" s="1"/>
  <c r="S4637" i="4" a="1"/>
  <c r="S4637" i="4" s="1"/>
  <c r="S4638" i="4" a="1"/>
  <c r="S4638" i="4" s="1"/>
  <c r="S4639" i="4" a="1"/>
  <c r="S4639" i="4"/>
  <c r="S4640" i="4" a="1"/>
  <c r="S4640" i="4" s="1"/>
  <c r="S4641" i="4" a="1"/>
  <c r="S4641" i="4" s="1"/>
  <c r="S4642" i="4" a="1"/>
  <c r="S4642" i="4"/>
  <c r="S4643" i="4" a="1"/>
  <c r="S4643" i="4" s="1"/>
  <c r="S4644" i="4" a="1"/>
  <c r="S4644" i="4"/>
  <c r="S4645" i="4" a="1"/>
  <c r="S4645" i="4"/>
  <c r="S4646" i="4" a="1"/>
  <c r="S4646" i="4"/>
  <c r="S4647" i="4" a="1"/>
  <c r="S4647" i="4" s="1"/>
  <c r="S4648" i="4" a="1"/>
  <c r="S4648" i="4"/>
  <c r="S4649" i="4" a="1"/>
  <c r="S4649" i="4" s="1"/>
  <c r="S4650" i="4" a="1"/>
  <c r="S4650" i="4" s="1"/>
  <c r="S4651" i="4" a="1"/>
  <c r="S4651" i="4" s="1"/>
  <c r="S4652" i="4" a="1"/>
  <c r="S4652" i="4"/>
  <c r="S4653" i="4" a="1"/>
  <c r="S4653" i="4" s="1"/>
  <c r="S4654" i="4" a="1"/>
  <c r="S4654" i="4" s="1"/>
  <c r="S4655" i="4" a="1"/>
  <c r="S4655" i="4" s="1"/>
  <c r="S4656" i="4" a="1"/>
  <c r="S4656" i="4" s="1"/>
  <c r="S4657" i="4" a="1"/>
  <c r="S4657" i="4"/>
  <c r="S4658" i="4" a="1"/>
  <c r="S4658" i="4"/>
  <c r="S4659" i="4" a="1"/>
  <c r="S4659" i="4"/>
  <c r="S4660" i="4" a="1"/>
  <c r="S4660" i="4" s="1"/>
  <c r="S4661" i="4" a="1"/>
  <c r="S4661" i="4" s="1"/>
  <c r="S4662" i="4" a="1"/>
  <c r="S4662" i="4"/>
  <c r="S4663" i="4" a="1"/>
  <c r="S4663" i="4" s="1"/>
  <c r="S4664" i="4" a="1"/>
  <c r="S4664" i="4" s="1"/>
  <c r="S4665" i="4" a="1"/>
  <c r="S4665" i="4"/>
  <c r="S4666" i="4" a="1"/>
  <c r="S4666" i="4" s="1"/>
  <c r="S4667" i="4" a="1"/>
  <c r="S4667" i="4" s="1"/>
  <c r="S4668" i="4" a="1"/>
  <c r="S4668" i="4"/>
  <c r="S4669" i="4" a="1"/>
  <c r="S4669" i="4" s="1"/>
  <c r="S4670" i="4" a="1"/>
  <c r="S4670" i="4"/>
  <c r="S4671" i="4" a="1"/>
  <c r="S4671" i="4"/>
  <c r="S4672" i="4" a="1"/>
  <c r="S4672" i="4"/>
  <c r="S4673" i="4" a="1"/>
  <c r="S4673" i="4" s="1"/>
  <c r="S4674" i="4" a="1"/>
  <c r="S4674" i="4" s="1"/>
  <c r="S4675" i="4" a="1"/>
  <c r="S4675" i="4"/>
  <c r="S4676" i="4" a="1"/>
  <c r="S4676" i="4" s="1"/>
  <c r="S4677" i="4" a="1"/>
  <c r="S4677" i="4" s="1"/>
  <c r="S4678" i="4" a="1"/>
  <c r="S4678" i="4"/>
  <c r="S4679" i="4" a="1"/>
  <c r="S4679" i="4" s="1"/>
  <c r="S4680" i="4" a="1"/>
  <c r="S4680" i="4" s="1"/>
  <c r="S4681" i="4" a="1"/>
  <c r="S4681" i="4"/>
  <c r="S4682" i="4" a="1"/>
  <c r="S4682" i="4" s="1"/>
  <c r="S4683" i="4" a="1"/>
  <c r="S4683" i="4"/>
  <c r="S4684" i="4" a="1"/>
  <c r="S4684" i="4"/>
  <c r="S4685" i="4" a="1"/>
  <c r="S4685" i="4" s="1"/>
  <c r="S4686" i="4" a="1"/>
  <c r="S4686" i="4" s="1"/>
  <c r="S4687" i="4" a="1"/>
  <c r="S4687" i="4" s="1"/>
  <c r="S4688" i="4" a="1"/>
  <c r="S4688" i="4"/>
  <c r="S4689" i="4" a="1"/>
  <c r="S4689" i="4" s="1"/>
  <c r="S4690" i="4" a="1"/>
  <c r="S4690" i="4" s="1"/>
  <c r="S4691" i="4" a="1"/>
  <c r="S4691" i="4" s="1"/>
  <c r="S4692" i="4" a="1"/>
  <c r="S4692" i="4"/>
  <c r="S4693" i="4" a="1"/>
  <c r="S4693" i="4" s="1"/>
  <c r="S4694" i="4" a="1"/>
  <c r="S4694" i="4"/>
  <c r="S4695" i="4" a="1"/>
  <c r="S4695" i="4" s="1"/>
  <c r="S4696" i="4" a="1"/>
  <c r="S4696" i="4"/>
  <c r="S4697" i="4" a="1"/>
  <c r="S4697" i="4" s="1"/>
  <c r="S4698" i="4" a="1"/>
  <c r="S4698" i="4"/>
  <c r="S4699" i="4" a="1"/>
  <c r="S4699" i="4" s="1"/>
  <c r="S4700" i="4" a="1"/>
  <c r="S4700" i="4" s="1"/>
  <c r="S4701" i="4" a="1"/>
  <c r="S4701" i="4"/>
  <c r="S4702" i="4" a="1"/>
  <c r="S4702" i="4" s="1"/>
  <c r="S4703" i="4" a="1"/>
  <c r="S4703" i="4" s="1"/>
  <c r="S4704" i="4" a="1"/>
  <c r="S4704" i="4"/>
  <c r="S4705" i="4" a="1"/>
  <c r="S4705" i="4"/>
  <c r="S4706" i="4" a="1"/>
  <c r="S4706" i="4" s="1"/>
  <c r="S4707" i="4" a="1"/>
  <c r="S4707" i="4"/>
  <c r="S4708" i="4" a="1"/>
  <c r="S4708" i="4" s="1"/>
  <c r="S4709" i="4" a="1"/>
  <c r="S4709" i="4" s="1"/>
  <c r="S4710" i="4" a="1"/>
  <c r="S4710" i="4" s="1"/>
  <c r="S4711" i="4" a="1"/>
  <c r="S4711" i="4"/>
  <c r="S4712" i="4" a="1"/>
  <c r="S4712" i="4" s="1"/>
  <c r="S4713" i="4" a="1"/>
  <c r="S4713" i="4" s="1"/>
  <c r="S4714" i="4" a="1"/>
  <c r="S4714" i="4"/>
  <c r="S4715" i="4" a="1"/>
  <c r="S4715" i="4" s="1"/>
  <c r="S4716" i="4" a="1"/>
  <c r="S4716" i="4"/>
  <c r="S4717" i="4" a="1"/>
  <c r="S4717" i="4"/>
  <c r="S4718" i="4" a="1"/>
  <c r="S4718" i="4"/>
  <c r="S4719" i="4" a="1"/>
  <c r="S4719" i="4" s="1"/>
  <c r="S4720" i="4" a="1"/>
  <c r="S4720" i="4"/>
  <c r="S4721" i="4" a="1"/>
  <c r="S4721" i="4" s="1"/>
  <c r="S4722" i="4" a="1"/>
  <c r="S4722" i="4" s="1"/>
  <c r="S4723" i="4" a="1"/>
  <c r="S4723" i="4" s="1"/>
  <c r="S4724" i="4" a="1"/>
  <c r="S4724" i="4"/>
  <c r="S4725" i="4" a="1"/>
  <c r="S4725" i="4" s="1"/>
  <c r="S4726" i="4" a="1"/>
  <c r="S4726" i="4" s="1"/>
  <c r="S4727" i="4" a="1"/>
  <c r="S4727" i="4" s="1"/>
  <c r="S4728" i="4" a="1"/>
  <c r="S4728" i="4" s="1"/>
  <c r="S4729" i="4" a="1"/>
  <c r="S4729" i="4"/>
  <c r="S4730" i="4" a="1"/>
  <c r="S4730" i="4"/>
  <c r="S4731" i="4" a="1"/>
  <c r="S4731" i="4"/>
  <c r="S4732" i="4" a="1"/>
  <c r="S4732" i="4" s="1"/>
  <c r="S4733" i="4" a="1"/>
  <c r="S4733" i="4" s="1"/>
  <c r="S4734" i="4" a="1"/>
  <c r="S4734" i="4"/>
  <c r="S4735" i="4" a="1"/>
  <c r="S4735" i="4" s="1"/>
  <c r="S4736" i="4" a="1"/>
  <c r="S4736" i="4" s="1"/>
  <c r="S4737" i="4" a="1"/>
  <c r="S4737" i="4"/>
  <c r="S4738" i="4" a="1"/>
  <c r="S4738" i="4" s="1"/>
  <c r="S4739" i="4" a="1"/>
  <c r="S4739" i="4" s="1"/>
  <c r="S4740" i="4" a="1"/>
  <c r="S4740" i="4"/>
  <c r="S4741" i="4" a="1"/>
  <c r="S4741" i="4" s="1"/>
  <c r="S4742" i="4" a="1"/>
  <c r="S4742" i="4"/>
  <c r="S4743" i="4" a="1"/>
  <c r="S4743" i="4"/>
  <c r="S4744" i="4" a="1"/>
  <c r="S4744" i="4"/>
  <c r="S4745" i="4" a="1"/>
  <c r="S4745" i="4" s="1"/>
  <c r="S4746" i="4" a="1"/>
  <c r="S4746" i="4" s="1"/>
  <c r="S4747" i="4" a="1"/>
  <c r="S4747" i="4"/>
  <c r="S4748" i="4" a="1"/>
  <c r="S4748" i="4" s="1"/>
  <c r="S4749" i="4" a="1"/>
  <c r="S4749" i="4" s="1"/>
  <c r="S4750" i="4" a="1"/>
  <c r="S4750" i="4"/>
  <c r="S4751" i="4" a="1"/>
  <c r="S4751" i="4" s="1"/>
  <c r="S4752" i="4" a="1"/>
  <c r="S4752" i="4" s="1"/>
  <c r="S4753" i="4" a="1"/>
  <c r="S4753" i="4"/>
  <c r="S4754" i="4" a="1"/>
  <c r="S4754" i="4" s="1"/>
  <c r="S4755" i="4" a="1"/>
  <c r="S4755" i="4"/>
  <c r="S4756" i="4" a="1"/>
  <c r="S4756" i="4"/>
  <c r="S4757" i="4" a="1"/>
  <c r="S4757" i="4" s="1"/>
  <c r="S4758" i="4" a="1"/>
  <c r="S4758" i="4" s="1"/>
  <c r="S4759" i="4" a="1"/>
  <c r="S4759" i="4" s="1"/>
  <c r="S4760" i="4" a="1"/>
  <c r="S4760" i="4"/>
  <c r="S4761" i="4" a="1"/>
  <c r="S4761" i="4" s="1"/>
  <c r="S4762" i="4" a="1"/>
  <c r="S4762" i="4" s="1"/>
  <c r="S4763" i="4" a="1"/>
  <c r="S4763" i="4" s="1"/>
  <c r="S4764" i="4" a="1"/>
  <c r="S4764" i="4"/>
  <c r="S4765" i="4" a="1"/>
  <c r="S4765" i="4" s="1"/>
  <c r="S4766" i="4" a="1"/>
  <c r="S4766" i="4"/>
  <c r="S4767" i="4" a="1"/>
  <c r="S4767" i="4" s="1"/>
  <c r="S4768" i="4" a="1"/>
  <c r="S4768" i="4"/>
  <c r="S4769" i="4" a="1"/>
  <c r="S4769" i="4" s="1"/>
  <c r="S4770" i="4" a="1"/>
  <c r="S4770" i="4"/>
  <c r="S4771" i="4" a="1"/>
  <c r="S4771" i="4" s="1"/>
  <c r="S4772" i="4" a="1"/>
  <c r="S4772" i="4" s="1"/>
  <c r="S4773" i="4" a="1"/>
  <c r="S4773" i="4"/>
  <c r="S4774" i="4" a="1"/>
  <c r="S4774" i="4" s="1"/>
  <c r="S4775" i="4" a="1"/>
  <c r="S4775" i="4" s="1"/>
  <c r="S4776" i="4" a="1"/>
  <c r="S4776" i="4"/>
  <c r="S4777" i="4" a="1"/>
  <c r="S4777" i="4"/>
  <c r="S4778" i="4" a="1"/>
  <c r="S4778" i="4" s="1"/>
  <c r="S4779" i="4" a="1"/>
  <c r="S4779" i="4"/>
  <c r="S4780" i="4" a="1"/>
  <c r="S4780" i="4" s="1"/>
  <c r="S4781" i="4" a="1"/>
  <c r="S4781" i="4" s="1"/>
  <c r="S4782" i="4" a="1"/>
  <c r="S4782" i="4" s="1"/>
  <c r="S4783" i="4" a="1"/>
  <c r="S4783" i="4"/>
  <c r="S4784" i="4" a="1"/>
  <c r="S4784" i="4" s="1"/>
  <c r="S4785" i="4" a="1"/>
  <c r="S4785" i="4" s="1"/>
  <c r="S4786" i="4" a="1"/>
  <c r="S4786" i="4"/>
  <c r="S4787" i="4" a="1"/>
  <c r="S4787" i="4" s="1"/>
  <c r="S4788" i="4" a="1"/>
  <c r="S4788" i="4"/>
  <c r="S4789" i="4" a="1"/>
  <c r="S4789" i="4"/>
  <c r="S4790" i="4" a="1"/>
  <c r="S4790" i="4"/>
  <c r="S4791" i="4" a="1"/>
  <c r="S4791" i="4" s="1"/>
  <c r="S4792" i="4" a="1"/>
  <c r="S4792" i="4"/>
  <c r="S4793" i="4" a="1"/>
  <c r="S4793" i="4" s="1"/>
  <c r="S4794" i="4" a="1"/>
  <c r="S4794" i="4" s="1"/>
  <c r="S4795" i="4" a="1"/>
  <c r="S4795" i="4" s="1"/>
  <c r="S4796" i="4" a="1"/>
  <c r="S4796" i="4"/>
  <c r="S4797" i="4" a="1"/>
  <c r="S4797" i="4" s="1"/>
  <c r="S4798" i="4" a="1"/>
  <c r="S4798" i="4" s="1"/>
  <c r="S4799" i="4" a="1"/>
  <c r="S4799" i="4" s="1"/>
  <c r="S4800" i="4" a="1"/>
  <c r="S4800" i="4" s="1"/>
  <c r="S4801" i="4" a="1"/>
  <c r="S4801" i="4"/>
  <c r="S4802" i="4" a="1"/>
  <c r="S4802" i="4"/>
  <c r="S4803" i="4" a="1"/>
  <c r="S4803" i="4"/>
  <c r="S4804" i="4" a="1"/>
  <c r="S4804" i="4" s="1"/>
  <c r="S4805" i="4" a="1"/>
  <c r="S4805" i="4" s="1"/>
  <c r="S4806" i="4" a="1"/>
  <c r="S4806" i="4"/>
  <c r="S4807" i="4" a="1"/>
  <c r="S4807" i="4" s="1"/>
  <c r="S4808" i="4" a="1"/>
  <c r="S4808" i="4" s="1"/>
  <c r="S4809" i="4" a="1"/>
  <c r="S4809" i="4"/>
  <c r="S4810" i="4" a="1"/>
  <c r="S4810" i="4" s="1"/>
  <c r="S4811" i="4" a="1"/>
  <c r="S4811" i="4" s="1"/>
  <c r="S4812" i="4" a="1"/>
  <c r="S4812" i="4"/>
  <c r="S4813" i="4" a="1"/>
  <c r="S4813" i="4" s="1"/>
  <c r="S4814" i="4" a="1"/>
  <c r="S4814" i="4"/>
  <c r="S4815" i="4" a="1"/>
  <c r="S4815" i="4"/>
  <c r="S4816" i="4" a="1"/>
  <c r="S4816" i="4"/>
  <c r="S4817" i="4" a="1"/>
  <c r="S4817" i="4" s="1"/>
  <c r="S4818" i="4" a="1"/>
  <c r="S4818" i="4" s="1"/>
  <c r="S4819" i="4" a="1"/>
  <c r="S4819" i="4"/>
  <c r="S4820" i="4" a="1"/>
  <c r="S4820" i="4" s="1"/>
  <c r="S4821" i="4" a="1"/>
  <c r="S4821" i="4" s="1"/>
  <c r="S4822" i="4" a="1"/>
  <c r="S4822" i="4"/>
  <c r="S4823" i="4" a="1"/>
  <c r="S4823" i="4" s="1"/>
  <c r="S4824" i="4" a="1"/>
  <c r="S4824" i="4" s="1"/>
  <c r="S4825" i="4" a="1"/>
  <c r="S4825" i="4"/>
  <c r="S4826" i="4" a="1"/>
  <c r="S4826" i="4" s="1"/>
  <c r="S4827" i="4" a="1"/>
  <c r="S4827" i="4"/>
  <c r="S4828" i="4" a="1"/>
  <c r="S4828" i="4"/>
  <c r="S4829" i="4" a="1"/>
  <c r="S4829" i="4" s="1"/>
  <c r="S4830" i="4" a="1"/>
  <c r="S4830" i="4" s="1"/>
  <c r="S4831" i="4" a="1"/>
  <c r="S4831" i="4" s="1"/>
  <c r="S4832" i="4" a="1"/>
  <c r="S4832" i="4"/>
  <c r="S4833" i="4" a="1"/>
  <c r="S4833" i="4" s="1"/>
  <c r="S4834" i="4" a="1"/>
  <c r="S4834" i="4" s="1"/>
  <c r="S4835" i="4" a="1"/>
  <c r="S4835" i="4" s="1"/>
  <c r="S4836" i="4" a="1"/>
  <c r="S4836" i="4"/>
  <c r="S4837" i="4" a="1"/>
  <c r="S4837" i="4" s="1"/>
  <c r="S4838" i="4" a="1"/>
  <c r="S4838" i="4"/>
  <c r="S4839" i="4" a="1"/>
  <c r="S4839" i="4" s="1"/>
  <c r="S4840" i="4" a="1"/>
  <c r="S4840" i="4"/>
  <c r="S4841" i="4" a="1"/>
  <c r="S4841" i="4" s="1"/>
  <c r="S4842" i="4" a="1"/>
  <c r="S4842" i="4"/>
  <c r="S4843" i="4" a="1"/>
  <c r="S4843" i="4" s="1"/>
  <c r="S4844" i="4" a="1"/>
  <c r="S4844" i="4" s="1"/>
  <c r="S4845" i="4" a="1"/>
  <c r="S4845" i="4"/>
  <c r="S4846" i="4" a="1"/>
  <c r="S4846" i="4" s="1"/>
  <c r="S4847" i="4" a="1"/>
  <c r="S4847" i="4" s="1"/>
  <c r="S4848" i="4" a="1"/>
  <c r="S4848" i="4"/>
  <c r="S4849" i="4" a="1"/>
  <c r="S4849" i="4"/>
  <c r="S4850" i="4" a="1"/>
  <c r="S4850" i="4" s="1"/>
  <c r="S4851" i="4" a="1"/>
  <c r="S4851" i="4"/>
  <c r="S4852" i="4" a="1"/>
  <c r="S4852" i="4" s="1"/>
  <c r="S4853" i="4" a="1"/>
  <c r="S4853" i="4" s="1"/>
  <c r="S4854" i="4" a="1"/>
  <c r="S4854" i="4" s="1"/>
  <c r="S4855" i="4" a="1"/>
  <c r="S4855" i="4"/>
  <c r="S4856" i="4" a="1"/>
  <c r="S4856" i="4" s="1"/>
  <c r="S4857" i="4" a="1"/>
  <c r="S4857" i="4" s="1"/>
  <c r="S4858" i="4" a="1"/>
  <c r="S4858" i="4"/>
  <c r="S4859" i="4" a="1"/>
  <c r="S4859" i="4" s="1"/>
  <c r="S4860" i="4" a="1"/>
  <c r="S4860" i="4"/>
  <c r="S4861" i="4" a="1"/>
  <c r="S4861" i="4"/>
  <c r="S4862" i="4" a="1"/>
  <c r="S4862" i="4" s="1"/>
  <c r="S4863" i="4" a="1"/>
  <c r="S4863" i="4" s="1"/>
  <c r="S4864" i="4" a="1"/>
  <c r="S4864" i="4"/>
  <c r="S4865" i="4" a="1"/>
  <c r="S4865" i="4" s="1"/>
  <c r="S4866" i="4" a="1"/>
  <c r="S4866" i="4" s="1"/>
  <c r="S4867" i="4" a="1"/>
  <c r="S4867" i="4" s="1"/>
  <c r="S4868" i="4" a="1"/>
  <c r="S4868" i="4"/>
  <c r="S4869" i="4" a="1"/>
  <c r="S4869" i="4" s="1"/>
  <c r="S4870" i="4" a="1"/>
  <c r="S4870" i="4" s="1"/>
  <c r="S4871" i="4" a="1"/>
  <c r="S4871" i="4" s="1"/>
  <c r="S4872" i="4" a="1"/>
  <c r="S4872" i="4" s="1"/>
  <c r="S4873" i="4" a="1"/>
  <c r="S4873" i="4"/>
  <c r="S4874" i="4" a="1"/>
  <c r="S4874" i="4"/>
  <c r="S4875" i="4" a="1"/>
  <c r="S4875" i="4" s="1"/>
  <c r="S4876" i="4" a="1"/>
  <c r="S4876" i="4" s="1"/>
  <c r="S4877" i="4" a="1"/>
  <c r="S4877" i="4" s="1"/>
  <c r="S4878" i="4" a="1"/>
  <c r="S4878" i="4"/>
  <c r="S4879" i="4" a="1"/>
  <c r="S4879" i="4" s="1"/>
  <c r="S4880" i="4" a="1"/>
  <c r="S4880" i="4" s="1"/>
  <c r="S4881" i="4" a="1"/>
  <c r="S4881" i="4"/>
  <c r="S4882" i="4" a="1"/>
  <c r="S4882" i="4" s="1"/>
  <c r="S4883" i="4" a="1"/>
  <c r="S4883" i="4" s="1"/>
  <c r="S4884" i="4" a="1"/>
  <c r="S4884" i="4"/>
  <c r="S4885" i="4" a="1"/>
  <c r="S4885" i="4" s="1"/>
  <c r="S4886" i="4" a="1"/>
  <c r="S4886" i="4"/>
  <c r="S4887" i="4" a="1"/>
  <c r="S4887" i="4"/>
  <c r="S4888" i="4" a="1"/>
  <c r="S4888" i="4"/>
  <c r="S4889" i="4" a="1"/>
  <c r="S4889" i="4" s="1"/>
  <c r="S4890" i="4" a="1"/>
  <c r="S4890" i="4" s="1"/>
  <c r="S4891" i="4" a="1"/>
  <c r="S4891" i="4"/>
  <c r="S4892" i="4" a="1"/>
  <c r="S4892" i="4" s="1"/>
  <c r="S4893" i="4" a="1"/>
  <c r="S4893" i="4" s="1"/>
  <c r="S4894" i="4" a="1"/>
  <c r="S4894" i="4"/>
  <c r="S4895" i="4" a="1"/>
  <c r="S4895" i="4" s="1"/>
  <c r="S4896" i="4" a="1"/>
  <c r="S4896" i="4" s="1"/>
  <c r="S4897" i="4" a="1"/>
  <c r="S4897" i="4"/>
  <c r="S4898" i="4" a="1"/>
  <c r="S4898" i="4" s="1"/>
  <c r="S4899" i="4" a="1"/>
  <c r="S4899" i="4"/>
  <c r="S4900" i="4" a="1"/>
  <c r="S4900" i="4"/>
  <c r="S4901" i="4" a="1"/>
  <c r="S4901" i="4" s="1"/>
  <c r="S4902" i="4" a="1"/>
  <c r="S4902" i="4" s="1"/>
  <c r="S4903" i="4" a="1"/>
  <c r="S4903" i="4" s="1"/>
  <c r="S4904" i="4" a="1"/>
  <c r="S4904" i="4"/>
  <c r="S4905" i="4" a="1"/>
  <c r="S4905" i="4" s="1"/>
  <c r="S4906" i="4" a="1"/>
  <c r="S4906" i="4" s="1"/>
  <c r="S4907" i="4" a="1"/>
  <c r="S4907" i="4" s="1"/>
  <c r="S4908" i="4" a="1"/>
  <c r="S4908" i="4" s="1"/>
  <c r="S4909" i="4" a="1"/>
  <c r="S4909" i="4" s="1"/>
  <c r="S4910" i="4" a="1"/>
  <c r="S4910" i="4"/>
  <c r="S4911" i="4" a="1"/>
  <c r="S4911" i="4" s="1"/>
  <c r="S4912" i="4" a="1"/>
  <c r="S4912" i="4"/>
  <c r="S4913" i="4" a="1"/>
  <c r="S4913" i="4" s="1"/>
  <c r="S4914" i="4" a="1"/>
  <c r="S4914" i="4"/>
  <c r="S4915" i="4" a="1"/>
  <c r="S4915" i="4" s="1"/>
  <c r="S4916" i="4" a="1"/>
  <c r="S4916" i="4" s="1"/>
  <c r="S4917" i="4" a="1"/>
  <c r="S4917" i="4"/>
  <c r="S4918" i="4" a="1"/>
  <c r="S4918" i="4" s="1"/>
  <c r="S4919" i="4" a="1"/>
  <c r="S4919" i="4" s="1"/>
  <c r="S4920" i="4" a="1"/>
  <c r="S4920" i="4"/>
  <c r="S4921" i="4" a="1"/>
  <c r="S4921" i="4" s="1"/>
  <c r="S4922" i="4" a="1"/>
  <c r="S4922" i="4" s="1"/>
  <c r="S4923" i="4" a="1"/>
  <c r="S4923" i="4"/>
  <c r="S4924" i="4" a="1"/>
  <c r="S4924" i="4" s="1"/>
  <c r="S4925" i="4" a="1"/>
  <c r="S4925" i="4" s="1"/>
  <c r="S4926" i="4" a="1"/>
  <c r="S4926" i="4" s="1"/>
  <c r="S4927" i="4" a="1"/>
  <c r="S4927" i="4"/>
  <c r="S4928" i="4" a="1"/>
  <c r="S4928" i="4"/>
  <c r="S4929" i="4" a="1"/>
  <c r="S4929" i="4" s="1"/>
  <c r="S4930" i="4" a="1"/>
  <c r="S4930" i="4"/>
  <c r="S4931" i="4" a="1"/>
  <c r="S4931" i="4" s="1"/>
  <c r="S4932" i="4" a="1"/>
  <c r="S4932" i="4"/>
  <c r="S4933" i="4" a="1"/>
  <c r="S4933" i="4"/>
  <c r="S4934" i="4" a="1"/>
  <c r="S4934" i="4" s="1"/>
  <c r="S4935" i="4" a="1"/>
  <c r="S4935" i="4"/>
  <c r="S4936" i="4" a="1"/>
  <c r="S4936" i="4"/>
  <c r="S4937" i="4" a="1"/>
  <c r="S4937" i="4" s="1"/>
  <c r="S4938" i="4" a="1"/>
  <c r="S4938" i="4" s="1"/>
  <c r="S4939" i="4" a="1"/>
  <c r="S4939" i="4" s="1"/>
  <c r="S4940" i="4" a="1"/>
  <c r="S4940" i="4"/>
  <c r="S4941" i="4" a="1"/>
  <c r="S4941" i="4" s="1"/>
  <c r="S4942" i="4" a="1"/>
  <c r="S4942" i="4" s="1"/>
  <c r="S4943" i="4" a="1"/>
  <c r="S4943" i="4" s="1"/>
  <c r="S4944" i="4" a="1"/>
  <c r="S4944" i="4" s="1"/>
  <c r="S4945" i="4" a="1"/>
  <c r="S4945" i="4"/>
  <c r="S4946" i="4" a="1"/>
  <c r="S4946" i="4"/>
  <c r="S4947" i="4" a="1"/>
  <c r="S4947" i="4" s="1"/>
  <c r="S4948" i="4" a="1"/>
  <c r="S4948" i="4" s="1"/>
  <c r="S4949" i="4" a="1"/>
  <c r="S4949" i="4" s="1"/>
  <c r="S4950" i="4" a="1"/>
  <c r="S4950" i="4"/>
  <c r="S4951" i="4" a="1"/>
  <c r="S4951" i="4" s="1"/>
  <c r="S4952" i="4" a="1"/>
  <c r="S4952" i="4" s="1"/>
  <c r="S4953" i="4" a="1"/>
  <c r="S4953" i="4"/>
  <c r="S4954" i="4" a="1"/>
  <c r="S4954" i="4"/>
  <c r="S4955" i="4" a="1"/>
  <c r="S4955" i="4" s="1"/>
  <c r="S4956" i="4" a="1"/>
  <c r="S4956" i="4"/>
  <c r="S4957" i="4" a="1"/>
  <c r="S4957" i="4" s="1"/>
  <c r="S4958" i="4" a="1"/>
  <c r="S4958" i="4"/>
  <c r="S4959" i="4" a="1"/>
  <c r="S4959" i="4"/>
  <c r="S4960" i="4" a="1"/>
  <c r="S4960" i="4" s="1"/>
  <c r="S4961" i="4" a="1"/>
  <c r="S4961" i="4" s="1"/>
  <c r="S4962" i="4" a="1"/>
  <c r="S4962" i="4" s="1"/>
  <c r="S4963" i="4" a="1"/>
  <c r="S4963" i="4"/>
  <c r="S4964" i="4" a="1"/>
  <c r="S4964" i="4" s="1"/>
  <c r="S4965" i="4" a="1"/>
  <c r="S4965" i="4" s="1"/>
  <c r="S4966" i="4" a="1"/>
  <c r="S4966" i="4"/>
  <c r="S4967" i="4" a="1"/>
  <c r="S4967" i="4" s="1"/>
  <c r="S4968" i="4" a="1"/>
  <c r="S4968" i="4" s="1"/>
  <c r="S4969" i="4" a="1"/>
  <c r="S4969" i="4"/>
  <c r="S4970" i="4" a="1"/>
  <c r="S4970" i="4" s="1"/>
  <c r="S4971" i="4" a="1"/>
  <c r="S4971" i="4"/>
  <c r="S4972" i="4" a="1"/>
  <c r="S4972" i="4"/>
  <c r="S4973" i="4" a="1"/>
  <c r="S4973" i="4" s="1"/>
  <c r="S4974" i="4" a="1"/>
  <c r="S4974" i="4"/>
  <c r="S4975" i="4" a="1"/>
  <c r="S4975" i="4" s="1"/>
  <c r="S4976" i="4" a="1"/>
  <c r="S4976" i="4"/>
  <c r="S4977" i="4" a="1"/>
  <c r="S4977" i="4" s="1"/>
  <c r="S4978" i="4" a="1"/>
  <c r="S4978" i="4" s="1"/>
  <c r="S4979" i="4" a="1"/>
  <c r="S4979" i="4" s="1"/>
  <c r="S4980" i="4" a="1"/>
  <c r="S4980" i="4" s="1"/>
  <c r="S4981" i="4" a="1"/>
  <c r="S4981" i="4" s="1"/>
  <c r="S4982" i="4" a="1"/>
  <c r="S4982" i="4"/>
  <c r="S4983" i="4" a="1"/>
  <c r="S4983" i="4" s="1"/>
  <c r="S4984" i="4" a="1"/>
  <c r="S4984" i="4"/>
  <c r="S4985" i="4" a="1"/>
  <c r="S4985" i="4" s="1"/>
  <c r="S4986" i="4" a="1"/>
  <c r="S4986" i="4"/>
  <c r="S4987" i="4" a="1"/>
  <c r="S4987" i="4" s="1"/>
  <c r="S4988" i="4" a="1"/>
  <c r="S4988" i="4" s="1"/>
  <c r="S4989" i="4" a="1"/>
  <c r="S4989" i="4"/>
  <c r="S4990" i="4" a="1"/>
  <c r="S4990" i="4" s="1"/>
  <c r="S4991" i="4" a="1"/>
  <c r="S4991" i="4" s="1"/>
  <c r="S4992" i="4" a="1"/>
  <c r="S4992" i="4"/>
  <c r="S4993" i="4" a="1"/>
  <c r="S4993" i="4"/>
  <c r="S4994" i="4" a="1"/>
  <c r="S4994" i="4"/>
  <c r="S4995" i="4" a="1"/>
  <c r="S4995" i="4"/>
  <c r="S4996" i="4" a="1"/>
  <c r="S4996" i="4" s="1"/>
  <c r="S4997" i="4" a="1"/>
  <c r="S4997" i="4" s="1"/>
  <c r="S4998" i="4" a="1"/>
  <c r="S4998" i="4" s="1"/>
  <c r="S4999" i="4" a="1"/>
  <c r="S4999" i="4"/>
  <c r="S5000" i="4" a="1"/>
  <c r="S5000" i="4" s="1"/>
  <c r="S5001" i="4" a="1"/>
  <c r="S5001" i="4" s="1"/>
  <c r="S5002" i="4" a="1"/>
  <c r="S5002" i="4"/>
  <c r="S5003" i="4" a="1"/>
  <c r="S5003" i="4" s="1"/>
  <c r="S5004" i="4" a="1"/>
  <c r="S5004" i="4"/>
  <c r="S5005" i="4" a="1"/>
  <c r="S5005" i="4"/>
  <c r="S5006" i="4" a="1"/>
  <c r="S5006" i="4" s="1"/>
  <c r="S5007" i="4" a="1"/>
  <c r="S5007" i="4" s="1"/>
  <c r="S5008" i="4" a="1"/>
  <c r="S5008" i="4"/>
  <c r="S5009" i="4" a="1"/>
  <c r="S5009" i="4" s="1"/>
  <c r="S5010" i="4" a="1"/>
  <c r="S5010" i="4" s="1"/>
  <c r="S5011" i="4" a="1"/>
  <c r="S5011" i="4" s="1"/>
  <c r="S5012" i="4" a="1"/>
  <c r="S5012" i="4"/>
  <c r="S5013" i="4" a="1"/>
  <c r="S5013" i="4" s="1"/>
  <c r="S5014" i="4" a="1"/>
  <c r="S5014" i="4" s="1"/>
  <c r="S5015" i="4" a="1"/>
  <c r="S5015" i="4" s="1"/>
  <c r="S5016" i="4" a="1"/>
  <c r="S5016" i="4" s="1"/>
  <c r="S5017" i="4" a="1"/>
  <c r="S5017" i="4"/>
  <c r="S5018" i="4" a="1"/>
  <c r="S5018" i="4"/>
  <c r="S5019" i="4" a="1"/>
  <c r="S5019" i="4" s="1"/>
  <c r="S5020" i="4" a="1"/>
  <c r="S5020" i="4"/>
  <c r="S5021" i="4" a="1"/>
  <c r="S5021" i="4" s="1"/>
  <c r="S5022" i="4" a="1"/>
  <c r="S5022" i="4"/>
  <c r="S5023" i="4" a="1"/>
  <c r="S5023" i="4" s="1"/>
  <c r="S5024" i="4" a="1"/>
  <c r="S5024" i="4" s="1"/>
  <c r="S5025" i="4" a="1"/>
  <c r="S5025" i="4"/>
  <c r="S5026" i="4" a="1"/>
  <c r="S5026" i="4"/>
  <c r="S5027" i="4" a="1"/>
  <c r="S5027" i="4" s="1"/>
  <c r="S5028" i="4" a="1"/>
  <c r="S5028" i="4"/>
  <c r="S5029" i="4" a="1"/>
  <c r="S5029" i="4" s="1"/>
  <c r="S5030" i="4" a="1"/>
  <c r="S5030" i="4"/>
  <c r="S5031" i="4" a="1"/>
  <c r="S5031" i="4"/>
  <c r="S5032" i="4" a="1"/>
  <c r="S5032" i="4"/>
  <c r="S5033" i="4" a="1"/>
  <c r="S5033" i="4" s="1"/>
  <c r="S5034" i="4" a="1"/>
  <c r="S5034" i="4" s="1"/>
  <c r="S5035" i="4" a="1"/>
  <c r="S5035" i="4"/>
  <c r="S5036" i="4" a="1"/>
  <c r="S5036" i="4" s="1"/>
  <c r="S5037" i="4" a="1"/>
  <c r="S5037" i="4" s="1"/>
  <c r="S5038" i="4" a="1"/>
  <c r="S5038" i="4" s="1"/>
  <c r="S5039" i="4" a="1"/>
  <c r="S5039" i="4" s="1"/>
  <c r="S5040" i="4" a="1"/>
  <c r="S5040" i="4" s="1"/>
  <c r="S5041" i="4" a="1"/>
  <c r="S5041" i="4"/>
  <c r="S5042" i="4" a="1"/>
  <c r="S5042" i="4" s="1"/>
  <c r="S5043" i="4" a="1"/>
  <c r="S5043" i="4"/>
  <c r="S5044" i="4" a="1"/>
  <c r="S5044" i="4"/>
  <c r="S5045" i="4" a="1"/>
  <c r="S5045" i="4" s="1"/>
  <c r="S5046" i="4" a="1"/>
  <c r="S5046" i="4" s="1"/>
  <c r="S5047" i="4" a="1"/>
  <c r="S5047" i="4" s="1"/>
  <c r="S5048" i="4" a="1"/>
  <c r="S5048" i="4"/>
  <c r="S5049" i="4" a="1"/>
  <c r="S5049" i="4" s="1"/>
  <c r="S5050" i="4" a="1"/>
  <c r="S5050" i="4" s="1"/>
  <c r="S5051" i="4" a="1"/>
  <c r="S5051" i="4" s="1"/>
  <c r="S5052" i="4" a="1"/>
  <c r="S5052" i="4"/>
  <c r="S5053" i="4" a="1"/>
  <c r="S5053" i="4" s="1"/>
  <c r="S5054" i="4" a="1"/>
  <c r="S5054" i="4"/>
  <c r="S5055" i="4" a="1"/>
  <c r="S5055" i="4" s="1"/>
  <c r="S5056" i="4" a="1"/>
  <c r="S5056" i="4"/>
  <c r="S5057" i="4" a="1"/>
  <c r="S5057" i="4" s="1"/>
  <c r="S5058" i="4" a="1"/>
  <c r="S5058" i="4" s="1"/>
  <c r="S5059" i="4" a="1"/>
  <c r="S5059" i="4"/>
  <c r="S5060" i="4" a="1"/>
  <c r="S5060" i="4" s="1"/>
  <c r="S5061" i="4" a="1"/>
  <c r="S5061" i="4"/>
  <c r="S5062" i="4" a="1"/>
  <c r="S5062" i="4" s="1"/>
  <c r="S5063" i="4" a="1"/>
  <c r="S5063" i="4" s="1"/>
  <c r="S5064" i="4" a="1"/>
  <c r="S5064" i="4"/>
  <c r="S5065" i="4" a="1"/>
  <c r="S5065" i="4"/>
  <c r="S5066" i="4" a="1"/>
  <c r="S5066" i="4"/>
  <c r="S5067" i="4" a="1"/>
  <c r="S5067" i="4"/>
  <c r="S5068" i="4" a="1"/>
  <c r="S5068" i="4" s="1"/>
  <c r="S5069" i="4" a="1"/>
  <c r="S5069" i="4" s="1"/>
  <c r="S5070" i="4" a="1"/>
  <c r="S5070" i="4" s="1"/>
  <c r="S5071" i="4" a="1"/>
  <c r="S5071" i="4"/>
  <c r="S5072" i="4" a="1"/>
  <c r="S5072" i="4"/>
  <c r="S5073" i="4" a="1"/>
  <c r="S5073" i="4" s="1"/>
  <c r="S5074" i="4" a="1"/>
  <c r="S5074" i="4"/>
  <c r="S5075" i="4" a="1"/>
  <c r="S5075" i="4" s="1"/>
  <c r="S5076" i="4" a="1"/>
  <c r="S5076" i="4"/>
  <c r="S5077" i="4" a="1"/>
  <c r="S5077" i="4"/>
  <c r="S5078" i="4" a="1"/>
  <c r="S5078" i="4"/>
  <c r="S5079" i="4" a="1"/>
  <c r="S5079" i="4"/>
  <c r="S5080" i="4" a="1"/>
  <c r="S5080" i="4"/>
  <c r="S5081" i="4" a="1"/>
  <c r="S5081" i="4" s="1"/>
  <c r="S5082" i="4" a="1"/>
  <c r="S5082" i="4" s="1"/>
  <c r="S5083" i="4" a="1"/>
  <c r="S5083" i="4" s="1"/>
  <c r="S5084" i="4" a="1"/>
  <c r="S5084" i="4" s="1"/>
  <c r="S5085" i="4" a="1"/>
  <c r="S5085" i="4" s="1"/>
  <c r="S5086" i="4" a="1"/>
  <c r="S5086" i="4" s="1"/>
  <c r="S5087" i="4" a="1"/>
  <c r="S5087" i="4" s="1"/>
  <c r="S5088" i="4" a="1"/>
  <c r="S5088" i="4" s="1"/>
  <c r="S5089" i="4" a="1"/>
  <c r="S5089" i="4"/>
  <c r="S5090" i="4" a="1"/>
  <c r="S5090" i="4"/>
  <c r="S5091" i="4" a="1"/>
  <c r="S5091" i="4" s="1"/>
  <c r="S5092" i="4" a="1"/>
  <c r="S5092" i="4" s="1"/>
  <c r="S5093" i="4" a="1"/>
  <c r="S5093" i="4" s="1"/>
  <c r="S5094" i="4" a="1"/>
  <c r="S5094" i="4"/>
  <c r="S5095" i="4" a="1"/>
  <c r="S5095" i="4" s="1"/>
  <c r="S5096" i="4" a="1"/>
  <c r="S5096" i="4" s="1"/>
  <c r="S5097" i="4" a="1"/>
  <c r="S5097" i="4" s="1"/>
  <c r="S5098" i="4" a="1"/>
  <c r="S5098" i="4" s="1"/>
  <c r="S5099" i="4" a="1"/>
  <c r="S5099" i="4" s="1"/>
  <c r="S5100" i="4" a="1"/>
  <c r="S5100" i="4"/>
  <c r="S5101" i="4" a="1"/>
  <c r="S5101" i="4"/>
  <c r="S5102" i="4" a="1"/>
  <c r="S5102" i="4"/>
  <c r="S5103" i="4" a="1"/>
  <c r="S5103" i="4"/>
  <c r="S5104" i="4" a="1"/>
  <c r="S5104" i="4" s="1"/>
  <c r="S5105" i="4" a="1"/>
  <c r="S5105" i="4" s="1"/>
  <c r="S5106" i="4" a="1"/>
  <c r="S5106" i="4" s="1"/>
  <c r="S5107" i="4" a="1"/>
  <c r="S5107" i="4" s="1"/>
  <c r="S5108" i="4" a="1"/>
  <c r="S5108" i="4" s="1"/>
  <c r="S5109" i="4" a="1"/>
  <c r="S5109" i="4" s="1"/>
  <c r="S5110" i="4" a="1"/>
  <c r="S5110" i="4" s="1"/>
  <c r="S5111" i="4" a="1"/>
  <c r="S5111" i="4" s="1"/>
  <c r="S5112" i="4" a="1"/>
  <c r="S5112" i="4" s="1"/>
  <c r="S5113" i="4" a="1"/>
  <c r="S5113" i="4"/>
  <c r="S5114" i="4" a="1"/>
  <c r="S5114" i="4"/>
  <c r="S5115" i="4" a="1"/>
  <c r="S5115" i="4"/>
  <c r="S5116" i="4" a="1"/>
  <c r="S5116" i="4"/>
  <c r="S5117" i="4" a="1"/>
  <c r="S5117" i="4" s="1"/>
  <c r="S5118" i="4" a="1"/>
  <c r="S5118" i="4"/>
  <c r="S5119" i="4" a="1"/>
  <c r="S5119" i="4" s="1"/>
  <c r="S5120" i="4" a="1"/>
  <c r="S5120" i="4" s="1"/>
  <c r="S5121" i="4" a="1"/>
  <c r="S5121" i="4" s="1"/>
  <c r="S5122" i="4" a="1"/>
  <c r="S5122" i="4" s="1"/>
  <c r="S5123" i="4" a="1"/>
  <c r="S5123" i="4" s="1"/>
  <c r="S5124" i="4" a="1"/>
  <c r="S5124" i="4"/>
  <c r="S5125" i="4" a="1"/>
  <c r="S5125" i="4" s="1"/>
  <c r="S5126" i="4" a="1"/>
  <c r="S5126" i="4"/>
  <c r="S5127" i="4" a="1"/>
  <c r="S5127" i="4" s="1"/>
  <c r="S5128" i="4" a="1"/>
  <c r="S5128" i="4"/>
  <c r="S5129" i="4" a="1"/>
  <c r="S5129" i="4" s="1"/>
  <c r="S5130" i="4" a="1"/>
  <c r="S5130" i="4"/>
  <c r="S5131" i="4" a="1"/>
  <c r="S5131" i="4"/>
  <c r="S5132" i="4" a="1"/>
  <c r="S5132" i="4" s="1"/>
  <c r="S5133" i="4" a="1"/>
  <c r="S5133" i="4"/>
  <c r="S5134" i="4" a="1"/>
  <c r="S5134" i="4" s="1"/>
  <c r="S5135" i="4" a="1"/>
  <c r="S5135" i="4" s="1"/>
  <c r="S5136" i="4" a="1"/>
  <c r="S5136" i="4"/>
  <c r="S5137" i="4" a="1"/>
  <c r="S5137" i="4" s="1"/>
  <c r="S5138" i="4" a="1"/>
  <c r="S5138" i="4"/>
  <c r="S5139" i="4" a="1"/>
  <c r="S5139" i="4"/>
  <c r="S5140" i="4" a="1"/>
  <c r="S5140" i="4"/>
  <c r="S5141" i="4" a="1"/>
  <c r="S5141" i="4" s="1"/>
  <c r="S5142" i="4" a="1"/>
  <c r="S5142" i="4" s="1"/>
  <c r="S5143" i="4" a="1"/>
  <c r="S5143" i="4" s="1"/>
  <c r="S5144" i="4" a="1"/>
  <c r="S5144" i="4" s="1"/>
  <c r="S5145" i="4" a="1"/>
  <c r="S5145" i="4" s="1"/>
  <c r="S5146" i="4" a="1"/>
  <c r="S5146" i="4"/>
  <c r="S5147" i="4" a="1"/>
  <c r="S5147" i="4" s="1"/>
  <c r="S5148" i="4" a="1"/>
  <c r="S5148" i="4"/>
  <c r="S5149" i="4" a="1"/>
  <c r="S5149" i="4"/>
  <c r="S5150" i="4" a="1"/>
  <c r="S5150" i="4" s="1"/>
  <c r="S5151" i="4" a="1"/>
  <c r="S5151" i="4" s="1"/>
  <c r="S5152" i="4" a="1"/>
  <c r="S5152" i="4"/>
  <c r="S5153" i="4" a="1"/>
  <c r="S5153" i="4" s="1"/>
  <c r="S5154" i="4" a="1"/>
  <c r="S5154" i="4" s="1"/>
  <c r="S5155" i="4" a="1"/>
  <c r="S5155" i="4" s="1"/>
  <c r="S5156" i="4" a="1"/>
  <c r="S5156" i="4" s="1"/>
  <c r="S5157" i="4" a="1"/>
  <c r="S5157" i="4" s="1"/>
  <c r="S5158" i="4" a="1"/>
  <c r="S5158" i="4" s="1"/>
  <c r="S5159" i="4" a="1"/>
  <c r="S5159" i="4" s="1"/>
  <c r="S5160" i="4" a="1"/>
  <c r="S5160" i="4"/>
  <c r="S5161" i="4" a="1"/>
  <c r="S5161" i="4"/>
  <c r="S5162" i="4" a="1"/>
  <c r="S5162" i="4"/>
  <c r="S5163" i="4" a="1"/>
  <c r="S5163" i="4" s="1"/>
  <c r="S5164" i="4" a="1"/>
  <c r="S5164" i="4" s="1"/>
  <c r="S5165" i="4" a="1"/>
  <c r="S5165" i="4" s="1"/>
  <c r="S5166" i="4" a="1"/>
  <c r="S5166" i="4" s="1"/>
  <c r="S5167" i="4" a="1"/>
  <c r="S5167" i="4" s="1"/>
  <c r="S5168" i="4" a="1"/>
  <c r="S5168" i="4" s="1"/>
  <c r="S5169" i="4" a="1"/>
  <c r="S5169" i="4" s="1"/>
  <c r="S5170" i="4" a="1"/>
  <c r="S5170" i="4"/>
  <c r="S5171" i="4" a="1"/>
  <c r="S5171" i="4" s="1"/>
  <c r="S5172" i="4" a="1"/>
  <c r="S5172" i="4"/>
  <c r="S5173" i="4" a="1"/>
  <c r="S5173" i="4"/>
  <c r="S5174" i="4" a="1"/>
  <c r="S5174" i="4"/>
  <c r="S5175" i="4" a="1"/>
  <c r="S5175" i="4"/>
  <c r="S5176" i="4" a="1"/>
  <c r="S5176" i="4"/>
  <c r="S5177" i="4" a="1"/>
  <c r="S5177" i="4" s="1"/>
  <c r="S5178" i="4" a="1"/>
  <c r="S5178" i="4" s="1"/>
  <c r="S5179" i="4" a="1"/>
  <c r="S5179" i="4" s="1"/>
  <c r="S5180" i="4" a="1"/>
  <c r="S5180" i="4" s="1"/>
  <c r="S5181" i="4" a="1"/>
  <c r="S5181" i="4" s="1"/>
  <c r="S5182" i="4" a="1"/>
  <c r="S5182" i="4"/>
  <c r="S5183" i="4" a="1"/>
  <c r="S5183" i="4" s="1"/>
  <c r="S5184" i="4" a="1"/>
  <c r="S5184" i="4" s="1"/>
  <c r="S5185" i="4" a="1"/>
  <c r="S5185" i="4"/>
  <c r="S5186" i="4" a="1"/>
  <c r="S5186" i="4" s="1"/>
  <c r="S5187" i="4" a="1"/>
  <c r="S5187" i="4"/>
  <c r="S5188" i="4" a="1"/>
  <c r="S5188" i="4"/>
  <c r="S5189" i="4" a="1"/>
  <c r="S5189" i="4" s="1"/>
  <c r="S5190" i="4" a="1"/>
  <c r="S5190" i="4"/>
  <c r="S5191" i="4" a="1"/>
  <c r="S5191" i="4" s="1"/>
  <c r="S5192" i="4" a="1"/>
  <c r="S5192" i="4"/>
  <c r="S5193" i="4" a="1"/>
  <c r="S5193" i="4" s="1"/>
  <c r="S5194" i="4" a="1"/>
  <c r="S5194" i="4" s="1"/>
  <c r="S5195" i="4" a="1"/>
  <c r="S5195" i="4" s="1"/>
  <c r="S5196" i="4" a="1"/>
  <c r="S5196" i="4"/>
  <c r="S5197" i="4" a="1"/>
  <c r="S5197" i="4"/>
  <c r="S5198" i="4" a="1"/>
  <c r="S5198" i="4"/>
  <c r="S5199" i="4" a="1"/>
  <c r="S5199" i="4"/>
  <c r="S5200" i="4" a="1"/>
  <c r="S5200" i="4"/>
  <c r="S5201" i="4" a="1"/>
  <c r="S5201" i="4" s="1"/>
  <c r="S5202" i="4" a="1"/>
  <c r="S5202" i="4" s="1"/>
  <c r="S5203" i="4" a="1"/>
  <c r="S5203" i="4" s="1"/>
  <c r="S5204" i="4" a="1"/>
  <c r="S5204" i="4" s="1"/>
  <c r="S5205" i="4" a="1"/>
  <c r="S5205" i="4" s="1"/>
  <c r="S5206" i="4" a="1"/>
  <c r="S5206" i="4"/>
  <c r="S5207" i="4" a="1"/>
  <c r="S5207" i="4" s="1"/>
  <c r="S5208" i="4" a="1"/>
  <c r="S5208" i="4"/>
  <c r="S5209" i="4" a="1"/>
  <c r="S5209" i="4" s="1"/>
  <c r="S5210" i="4" a="1"/>
  <c r="S5210" i="4" s="1"/>
  <c r="S5211" i="4" a="1"/>
  <c r="S5211" i="4"/>
  <c r="S5212" i="4" a="1"/>
  <c r="S5212" i="4" s="1"/>
  <c r="S5213" i="4" a="1"/>
  <c r="S5213" i="4" s="1"/>
  <c r="S5214" i="4" a="1"/>
  <c r="S5214" i="4" s="1"/>
  <c r="S5215" i="4" a="1"/>
  <c r="S5215" i="4" s="1"/>
  <c r="S5216" i="4" a="1"/>
  <c r="S5216" i="4" s="1"/>
  <c r="S5217" i="4" a="1"/>
  <c r="S5217" i="4" s="1"/>
  <c r="S5218" i="4" a="1"/>
  <c r="S5218" i="4"/>
  <c r="S5219" i="4" a="1"/>
  <c r="S5219" i="4" s="1"/>
  <c r="S5220" i="4" a="1"/>
  <c r="S5220" i="4" s="1"/>
  <c r="S5221" i="4" a="1"/>
  <c r="S5221" i="4"/>
  <c r="S5222" i="4" a="1"/>
  <c r="S5222" i="4" s="1"/>
  <c r="S5223" i="4" a="1"/>
  <c r="S5223" i="4" s="1"/>
  <c r="S5224" i="4" a="1"/>
  <c r="S5224" i="4"/>
  <c r="S5225" i="4" a="1"/>
  <c r="S5225" i="4" s="1"/>
  <c r="S5226" i="4" a="1"/>
  <c r="S5226" i="4" s="1"/>
  <c r="S5227" i="4" a="1"/>
  <c r="S5227" i="4" s="1"/>
  <c r="S5228" i="4" a="1"/>
  <c r="S5228" i="4"/>
  <c r="S5229" i="4" a="1"/>
  <c r="S5229" i="4" s="1"/>
  <c r="S5230" i="4" a="1"/>
  <c r="S5230" i="4" s="1"/>
  <c r="S5231" i="4" a="1"/>
  <c r="S5231" i="4" s="1"/>
  <c r="S5232" i="4" a="1"/>
  <c r="S5232" i="4" s="1"/>
  <c r="S5233" i="4" a="1"/>
  <c r="S5233" i="4"/>
  <c r="S5234" i="4" a="1"/>
  <c r="S5234" i="4"/>
  <c r="S5235" i="4" a="1"/>
  <c r="S5235" i="4"/>
  <c r="S5236" i="4" a="1"/>
  <c r="S5236" i="4" s="1"/>
  <c r="S5237" i="4" a="1"/>
  <c r="S5237" i="4" s="1"/>
  <c r="S5238" i="4" a="1"/>
  <c r="S5238" i="4"/>
  <c r="S5239" i="4" a="1"/>
  <c r="S5239" i="4"/>
  <c r="S5240" i="4" a="1"/>
  <c r="S5240" i="4" s="1"/>
  <c r="S5241" i="4" a="1"/>
  <c r="S5241" i="4" s="1"/>
  <c r="S5242" i="4" a="1"/>
  <c r="S5242" i="4"/>
  <c r="S5243" i="4" a="1"/>
  <c r="S5243" i="4" s="1"/>
  <c r="S5244" i="4" a="1"/>
  <c r="S5244" i="4"/>
  <c r="S5245" i="4" a="1"/>
  <c r="S5245" i="4"/>
  <c r="S5246" i="4" a="1"/>
  <c r="S5246" i="4"/>
  <c r="S5247" i="4" a="1"/>
  <c r="S5247" i="4"/>
  <c r="S5248" i="4" a="1"/>
  <c r="S5248" i="4"/>
  <c r="S5249" i="4" a="1"/>
  <c r="S5249" i="4" s="1"/>
  <c r="S5250" i="4" a="1"/>
  <c r="S5250" i="4" s="1"/>
  <c r="S5251" i="4" a="1"/>
  <c r="S5251" i="4" s="1"/>
  <c r="S5252" i="4" a="1"/>
  <c r="S5252" i="4"/>
  <c r="S5253" i="4" a="1"/>
  <c r="S5253" i="4" s="1"/>
  <c r="S5254" i="4" a="1"/>
  <c r="S5254" i="4"/>
  <c r="S5255" i="4" a="1"/>
  <c r="S5255" i="4" s="1"/>
  <c r="S5256" i="4" a="1"/>
  <c r="S5256" i="4"/>
  <c r="S5257" i="4" a="1"/>
  <c r="S5257" i="4"/>
  <c r="S5258" i="4" a="1"/>
  <c r="S5258" i="4" s="1"/>
  <c r="S5259" i="4" a="1"/>
  <c r="S5259" i="4"/>
  <c r="S5260" i="4" a="1"/>
  <c r="S5260" i="4"/>
  <c r="S5261" i="4" a="1"/>
  <c r="S5261" i="4" s="1"/>
  <c r="S5262" i="4" a="1"/>
  <c r="S5262" i="4" s="1"/>
  <c r="S5263" i="4" a="1"/>
  <c r="S5263" i="4" s="1"/>
  <c r="S5264" i="4" a="1"/>
  <c r="S5264" i="4" s="1"/>
  <c r="S5265" i="4" a="1"/>
  <c r="S5265" i="4" s="1"/>
  <c r="S5266" i="4" a="1"/>
  <c r="S5266" i="4"/>
  <c r="S5267" i="4" a="1"/>
  <c r="S5267" i="4" s="1"/>
  <c r="S5268" i="4" a="1"/>
  <c r="S5268" i="4"/>
  <c r="S5269" i="4" a="1"/>
  <c r="S5269" i="4" s="1"/>
  <c r="S5270" i="4" a="1"/>
  <c r="S5270" i="4"/>
  <c r="S5271" i="4" a="1"/>
  <c r="S5271" i="4" s="1"/>
  <c r="S5272" i="4" a="1"/>
  <c r="S5272" i="4"/>
  <c r="S5273" i="4" a="1"/>
  <c r="S5273" i="4" s="1"/>
  <c r="S5274" i="4" a="1"/>
  <c r="S5274" i="4"/>
  <c r="S5275" i="4" a="1"/>
  <c r="S5275" i="4" s="1"/>
  <c r="S5276" i="4" a="1"/>
  <c r="S5276" i="4" s="1"/>
  <c r="S5277" i="4" a="1"/>
  <c r="S5277" i="4"/>
  <c r="S5278" i="4" a="1"/>
  <c r="S5278" i="4" s="1"/>
  <c r="S5279" i="4" a="1"/>
  <c r="S5279" i="4" s="1"/>
  <c r="S5280" i="4" a="1"/>
  <c r="S5280" i="4"/>
  <c r="S5281" i="4" a="1"/>
  <c r="S5281" i="4"/>
  <c r="S5282" i="4" a="1"/>
  <c r="S5282" i="4" s="1"/>
  <c r="S5283" i="4" a="1"/>
  <c r="S5283" i="4"/>
  <c r="S5284" i="4" a="1"/>
  <c r="S5284" i="4" s="1"/>
  <c r="S5285" i="4" a="1"/>
  <c r="S5285" i="4" s="1"/>
  <c r="S5286" i="4" a="1"/>
  <c r="S5286" i="4" s="1"/>
  <c r="S5287" i="4" a="1"/>
  <c r="S5287" i="4" s="1"/>
  <c r="S5288" i="4" a="1"/>
  <c r="S5288" i="4"/>
  <c r="S5289" i="4" a="1"/>
  <c r="S5289" i="4" s="1"/>
  <c r="S5290" i="4" a="1"/>
  <c r="S5290" i="4"/>
  <c r="S5291" i="4" a="1"/>
  <c r="S5291" i="4" s="1"/>
  <c r="S5292" i="4" a="1"/>
  <c r="S5292" i="4" s="1"/>
  <c r="S5293" i="4" a="1"/>
  <c r="S5293" i="4" s="1"/>
  <c r="S5294" i="4" a="1"/>
  <c r="S5294" i="4" s="1"/>
  <c r="S5295" i="4" a="1"/>
  <c r="S5295" i="4"/>
  <c r="S5296" i="4" a="1"/>
  <c r="S5296" i="4"/>
  <c r="S5297" i="4" a="1"/>
  <c r="S5297" i="4" s="1"/>
  <c r="S5298" i="4" a="1"/>
  <c r="S5298" i="4" s="1"/>
  <c r="S5299" i="4" a="1"/>
  <c r="S5299" i="4" s="1"/>
  <c r="S5300" i="4" a="1"/>
  <c r="S5300" i="4"/>
  <c r="S5301" i="4" a="1"/>
  <c r="S5301" i="4"/>
  <c r="S5302" i="4" a="1"/>
  <c r="S5302" i="4" s="1"/>
  <c r="S5303" i="4" a="1"/>
  <c r="S5303" i="4" s="1"/>
  <c r="S5304" i="4" a="1"/>
  <c r="S5304" i="4"/>
  <c r="S5305" i="4" a="1"/>
  <c r="S5305" i="4" s="1"/>
  <c r="S5306" i="4" a="1"/>
  <c r="S5306" i="4" s="1"/>
  <c r="S5307" i="4" a="1"/>
  <c r="S5307" i="4"/>
  <c r="S5308" i="4" a="1"/>
  <c r="S5308" i="4"/>
  <c r="S5309" i="4" a="1"/>
  <c r="S5309" i="4" s="1"/>
  <c r="S5310" i="4" a="1"/>
  <c r="S5310" i="4" s="1"/>
  <c r="S5311" i="4" a="1"/>
  <c r="S5311" i="4"/>
  <c r="S5312" i="4" a="1"/>
  <c r="S5312" i="4" s="1"/>
  <c r="S5313" i="4" a="1"/>
  <c r="S5313" i="4" s="1"/>
  <c r="S5314" i="4" a="1"/>
  <c r="S5314" i="4" s="1"/>
  <c r="S5315" i="4" a="1"/>
  <c r="S5315" i="4" s="1"/>
  <c r="S5316" i="4" a="1"/>
  <c r="S5316" i="4"/>
  <c r="S5317" i="4" a="1"/>
  <c r="S5317" i="4"/>
  <c r="S5318" i="4" a="1"/>
  <c r="S5318" i="4" s="1"/>
  <c r="S5319" i="4" a="1"/>
  <c r="S5319" i="4" s="1"/>
  <c r="S5320" i="4" a="1"/>
  <c r="S5320" i="4"/>
  <c r="S5321" i="4" a="1"/>
  <c r="S5321" i="4" s="1"/>
  <c r="S5322" i="4" a="1"/>
  <c r="S5322" i="4" s="1"/>
  <c r="S5323" i="4" a="1"/>
  <c r="S5323" i="4" s="1"/>
  <c r="S5324" i="4" a="1"/>
  <c r="S5324" i="4"/>
  <c r="S5325" i="4" a="1"/>
  <c r="S5325" i="4" s="1"/>
  <c r="S5326" i="4" a="1"/>
  <c r="S5326" i="4" s="1"/>
  <c r="S5327" i="4" a="1"/>
  <c r="S5327" i="4" s="1"/>
  <c r="S5328" i="4" a="1"/>
  <c r="S5328" i="4" s="1"/>
  <c r="S5329" i="4" a="1"/>
  <c r="S5329" i="4"/>
  <c r="S5330" i="4" a="1"/>
  <c r="S5330" i="4" s="1"/>
  <c r="S5331" i="4" a="1"/>
  <c r="S5331" i="4"/>
  <c r="S5332" i="4" a="1"/>
  <c r="S5332" i="4" s="1"/>
  <c r="S5333" i="4" a="1"/>
  <c r="S5333" i="4" s="1"/>
  <c r="S5334" i="4" a="1"/>
  <c r="S5334" i="4"/>
  <c r="S5335" i="4" a="1"/>
  <c r="S5335" i="4"/>
  <c r="S5336" i="4" a="1"/>
  <c r="S5336" i="4" s="1"/>
  <c r="S5337" i="4" a="1"/>
  <c r="S5337" i="4"/>
  <c r="S5338" i="4" a="1"/>
  <c r="S5338" i="4" s="1"/>
  <c r="S5339" i="4" a="1"/>
  <c r="S5339" i="4" s="1"/>
  <c r="S5340" i="4" a="1"/>
  <c r="S5340" i="4"/>
  <c r="S5341" i="4" a="1"/>
  <c r="S5341" i="4" s="1"/>
  <c r="S5342" i="4" a="1"/>
  <c r="S5342" i="4"/>
  <c r="S5343" i="4" a="1"/>
  <c r="S5343" i="4" s="1"/>
  <c r="S5344" i="4" a="1"/>
  <c r="S5344" i="4" s="1"/>
  <c r="S5345" i="4" a="1"/>
  <c r="S5345" i="4" s="1"/>
  <c r="S5346" i="4" a="1"/>
  <c r="S5346" i="4" s="1"/>
  <c r="S5347" i="4" a="1"/>
  <c r="S5347" i="4"/>
  <c r="S5348" i="4" a="1"/>
  <c r="S5348" i="4"/>
  <c r="S5349" i="4" a="1"/>
  <c r="S5349" i="4" s="1"/>
  <c r="S5350" i="4" a="1"/>
  <c r="S5350" i="4"/>
  <c r="S5351" i="4" a="1"/>
  <c r="S5351" i="4" s="1"/>
  <c r="S5352" i="4" a="1"/>
  <c r="S5352" i="4" s="1"/>
  <c r="S5353" i="4" a="1"/>
  <c r="S5353" i="4"/>
  <c r="S5354" i="4" a="1"/>
  <c r="S5354" i="4" s="1"/>
  <c r="S5355" i="4" a="1"/>
  <c r="S5355" i="4"/>
  <c r="S5356" i="4" a="1"/>
  <c r="S5356" i="4" s="1"/>
  <c r="S5357" i="4" a="1"/>
  <c r="S5357" i="4" s="1"/>
  <c r="S5358" i="4" a="1"/>
  <c r="S5358" i="4" s="1"/>
  <c r="S5359" i="4" a="1"/>
  <c r="S5359" i="4" s="1"/>
  <c r="S5360" i="4" a="1"/>
  <c r="S5360" i="4"/>
  <c r="S5361" i="4" a="1"/>
  <c r="S5361" i="4"/>
  <c r="S5362" i="4" a="1"/>
  <c r="S5362" i="4" s="1"/>
  <c r="S5363" i="4" a="1"/>
  <c r="S5363" i="4" s="1"/>
  <c r="S5364" i="4" a="1"/>
  <c r="S5364" i="4" s="1"/>
  <c r="S5365" i="4" a="1"/>
  <c r="S5365" i="4" s="1"/>
  <c r="S5366" i="4" a="1"/>
  <c r="S5366" i="4"/>
  <c r="S5367" i="4" a="1"/>
  <c r="S5367" i="4" s="1"/>
  <c r="S5368" i="4" a="1"/>
  <c r="S5368" i="4"/>
  <c r="S5369" i="4" a="1"/>
  <c r="S5369" i="4" s="1"/>
  <c r="S5370" i="4" a="1"/>
  <c r="S5370" i="4"/>
  <c r="S5371" i="4" a="1"/>
  <c r="S5371" i="4" s="1"/>
  <c r="S5372" i="4" a="1"/>
  <c r="S5372" i="4" s="1"/>
  <c r="S5373" i="4" a="1"/>
  <c r="S5373" i="4"/>
  <c r="S5374" i="4" a="1"/>
  <c r="S5374" i="4"/>
  <c r="S5375" i="4" a="1"/>
  <c r="S5375" i="4" s="1"/>
  <c r="S5376" i="4" a="1"/>
  <c r="S5376" i="4" s="1"/>
  <c r="S5377" i="4" a="1"/>
  <c r="S5377" i="4"/>
  <c r="S5378" i="4" a="1"/>
  <c r="S5378" i="4" s="1"/>
  <c r="S5379" i="4" a="1"/>
  <c r="S5379" i="4"/>
  <c r="S5380" i="4" a="1"/>
  <c r="S5380" i="4" s="1"/>
  <c r="S5381" i="4" a="1"/>
  <c r="S5381" i="4" s="1"/>
  <c r="S5382" i="4" a="1"/>
  <c r="S5382" i="4" s="1"/>
  <c r="S5383" i="4" a="1"/>
  <c r="S5383" i="4"/>
  <c r="S5384" i="4" a="1"/>
  <c r="S5384" i="4" s="1"/>
  <c r="S5385" i="4" a="1"/>
  <c r="S5385" i="4" s="1"/>
  <c r="S5386" i="4" a="1"/>
  <c r="S5386" i="4"/>
  <c r="S5387" i="4" a="1"/>
  <c r="S5387" i="4" s="1"/>
  <c r="S5388" i="4" a="1"/>
  <c r="S5388" i="4"/>
  <c r="S5389" i="4" a="1"/>
  <c r="S5389" i="4" s="1"/>
  <c r="S5390" i="4" a="1"/>
  <c r="S5390" i="4" s="1"/>
  <c r="S5391" i="4" a="1"/>
  <c r="S5391" i="4" s="1"/>
  <c r="S5392" i="4" a="1"/>
  <c r="S5392" i="4"/>
  <c r="S5393" i="4" a="1"/>
  <c r="S5393" i="4" s="1"/>
  <c r="S5394" i="4" a="1"/>
  <c r="S5394" i="4"/>
  <c r="S5395" i="4" a="1"/>
  <c r="S5395" i="4" s="1"/>
  <c r="S5396" i="4" a="1"/>
  <c r="S5396" i="4"/>
  <c r="S5397" i="4" a="1"/>
  <c r="S5397" i="4" s="1"/>
  <c r="S5398" i="4" a="1"/>
  <c r="S5398" i="4" s="1"/>
  <c r="S5399" i="4" a="1"/>
  <c r="S5399" i="4" s="1"/>
  <c r="S5400" i="4" a="1"/>
  <c r="S5400" i="4" s="1"/>
  <c r="S5401" i="4" a="1"/>
  <c r="S5401" i="4"/>
  <c r="S5402" i="4" a="1"/>
  <c r="S5402" i="4" s="1"/>
  <c r="S5403" i="4" a="1"/>
  <c r="S5403" i="4" s="1"/>
  <c r="S5404" i="4" a="1"/>
  <c r="S5404" i="4" s="1"/>
  <c r="S5405" i="4" a="1"/>
  <c r="S5405" i="4" s="1"/>
  <c r="S5406" i="4" a="1"/>
  <c r="S5406" i="4"/>
  <c r="S5407" i="4" a="1"/>
  <c r="S5407" i="4"/>
  <c r="S5408" i="4" a="1"/>
  <c r="S5408" i="4" s="1"/>
  <c r="S5409" i="4" a="1"/>
  <c r="S5409" i="4"/>
  <c r="S5410" i="4" a="1"/>
  <c r="S5410" i="4" s="1"/>
  <c r="S5411" i="4" a="1"/>
  <c r="S5411" i="4" s="1"/>
  <c r="S5412" i="4" a="1"/>
  <c r="S5412" i="4"/>
  <c r="S5413" i="4" a="1"/>
  <c r="S5413" i="4" s="1"/>
  <c r="S5414" i="4" a="1"/>
  <c r="S5414" i="4"/>
  <c r="S5415" i="4" a="1"/>
  <c r="S5415" i="4" s="1"/>
  <c r="S5416" i="4" a="1"/>
  <c r="S5416" i="4"/>
  <c r="S5417" i="4" a="1"/>
  <c r="S5417" i="4" s="1"/>
  <c r="S5418" i="4" a="1"/>
  <c r="S5418" i="4" s="1"/>
  <c r="S5419" i="4" a="1"/>
  <c r="S5419" i="4"/>
  <c r="S5420" i="4" a="1"/>
  <c r="S5420" i="4"/>
  <c r="S5421" i="4" a="1"/>
  <c r="S5421" i="4" s="1"/>
  <c r="S5422" i="4" a="1"/>
  <c r="S5422" i="4"/>
  <c r="S5423" i="4" a="1"/>
  <c r="S5423" i="4" s="1"/>
  <c r="S5424" i="4" a="1"/>
  <c r="S5424" i="4" s="1"/>
  <c r="S5425" i="4" a="1"/>
  <c r="S5425" i="4"/>
  <c r="S5426" i="4" a="1"/>
  <c r="S5426" i="4" s="1"/>
  <c r="S5427" i="4" a="1"/>
  <c r="S5427" i="4"/>
  <c r="S5428" i="4" a="1"/>
  <c r="S5428" i="4" s="1"/>
  <c r="S5429" i="4" a="1"/>
  <c r="S5429" i="4" s="1"/>
  <c r="S5430" i="4" a="1"/>
  <c r="S5430" i="4" s="1"/>
  <c r="S5431" i="4" a="1"/>
  <c r="S5431" i="4" s="1"/>
  <c r="S5432" i="4" a="1"/>
  <c r="S5432" i="4"/>
  <c r="S5433" i="4" a="1"/>
  <c r="S5433" i="4"/>
  <c r="S5434" i="4" a="1"/>
  <c r="S5434" i="4" s="1"/>
  <c r="S5435" i="4" a="1"/>
  <c r="S5435" i="4" s="1"/>
  <c r="S5436" i="4" a="1"/>
  <c r="S5436" i="4"/>
  <c r="S5437" i="4" a="1"/>
  <c r="S5437" i="4" s="1"/>
  <c r="S5438" i="4" a="1"/>
  <c r="S5438" i="4"/>
  <c r="S5439" i="4" a="1"/>
  <c r="S5439" i="4" s="1"/>
  <c r="S5440" i="4" a="1"/>
  <c r="S5440" i="4"/>
  <c r="S5441" i="4" a="1"/>
  <c r="S5441" i="4" s="1"/>
  <c r="S5442" i="4" a="1"/>
  <c r="S5442" i="4"/>
  <c r="S5443" i="4" a="1"/>
  <c r="S5443" i="4" s="1"/>
  <c r="S5444" i="4" a="1"/>
  <c r="S5444" i="4" s="1"/>
  <c r="S5445" i="4" a="1"/>
  <c r="S5445" i="4"/>
  <c r="S5446" i="4" a="1"/>
  <c r="S5446" i="4"/>
  <c r="S5447" i="4" a="1"/>
  <c r="S5447" i="4" s="1"/>
  <c r="S5448" i="4" a="1"/>
  <c r="S5448" i="4" s="1"/>
  <c r="S5449" i="4" a="1"/>
  <c r="S5449" i="4" s="1"/>
  <c r="S5450" i="4" a="1"/>
  <c r="S5450" i="4" s="1"/>
  <c r="S5451" i="4" a="1"/>
  <c r="S5451" i="4"/>
  <c r="S5452" i="4" a="1"/>
  <c r="S5452" i="4" s="1"/>
  <c r="S5453" i="4" a="1"/>
  <c r="S5453" i="4" s="1"/>
  <c r="S5454" i="4" a="1"/>
  <c r="S5454" i="4" s="1"/>
  <c r="S5455" i="4" a="1"/>
  <c r="S5455" i="4"/>
  <c r="S5456" i="4" a="1"/>
  <c r="S5456" i="4" s="1"/>
  <c r="S5457" i="4" a="1"/>
  <c r="S5457" i="4" s="1"/>
  <c r="S5458" i="4" a="1"/>
  <c r="S5458" i="4"/>
  <c r="S5459" i="4" a="1"/>
  <c r="S5459" i="4" s="1"/>
  <c r="S5460" i="4" a="1"/>
  <c r="S5460" i="4"/>
  <c r="S5461" i="4" a="1"/>
  <c r="S5461" i="4" s="1"/>
  <c r="S5462" i="4" a="1"/>
  <c r="S5462" i="4" s="1"/>
  <c r="S5463" i="4" a="1"/>
  <c r="S5463" i="4" s="1"/>
  <c r="S5464" i="4" a="1"/>
  <c r="S5464" i="4"/>
  <c r="S5465" i="4" a="1"/>
  <c r="S5465" i="4" s="1"/>
  <c r="S5466" i="4" a="1"/>
  <c r="S5466" i="4"/>
  <c r="S5467" i="4" a="1"/>
  <c r="S5467" i="4" s="1"/>
  <c r="S5468" i="4" a="1"/>
  <c r="S5468" i="4"/>
  <c r="S5469" i="4" a="1"/>
  <c r="S5469" i="4" s="1"/>
  <c r="S5470" i="4" a="1"/>
  <c r="S5470" i="4" s="1"/>
  <c r="S5471" i="4" a="1"/>
  <c r="S5471" i="4" s="1"/>
  <c r="S5472" i="4" a="1"/>
  <c r="S5472" i="4" s="1"/>
  <c r="S5473" i="4" a="1"/>
  <c r="S5473" i="4"/>
  <c r="S5474" i="4" a="1"/>
  <c r="S5474" i="4" s="1"/>
  <c r="S5475" i="4" a="1"/>
  <c r="S5475" i="4" s="1"/>
  <c r="S5476" i="4" a="1"/>
  <c r="S5476" i="4" s="1"/>
  <c r="S5477" i="4" a="1"/>
  <c r="S5477" i="4" s="1"/>
  <c r="S5478" i="4" a="1"/>
  <c r="S5478" i="4"/>
  <c r="S5479" i="4" a="1"/>
  <c r="S5479" i="4"/>
  <c r="S5480" i="4" a="1"/>
  <c r="S5480" i="4" s="1"/>
  <c r="S5481" i="4" a="1"/>
  <c r="S5481" i="4"/>
  <c r="S5482" i="4" a="1"/>
  <c r="S5482" i="4" s="1"/>
  <c r="S5483" i="4" a="1"/>
  <c r="S5483" i="4" s="1"/>
  <c r="S5484" i="4" a="1"/>
  <c r="S5484" i="4"/>
  <c r="S5485" i="4" a="1"/>
  <c r="S5485" i="4" s="1"/>
  <c r="S5486" i="4" a="1"/>
  <c r="S5486" i="4"/>
  <c r="S5487" i="4" a="1"/>
  <c r="S5487" i="4" s="1"/>
  <c r="S5488" i="4" a="1"/>
  <c r="S5488" i="4" s="1"/>
  <c r="S5489" i="4" a="1"/>
  <c r="S5489" i="4" s="1"/>
  <c r="S5490" i="4" a="1"/>
  <c r="S5490" i="4" s="1"/>
  <c r="S5491" i="4" a="1"/>
  <c r="S5491" i="4"/>
  <c r="S5492" i="4" a="1"/>
  <c r="S5492" i="4"/>
  <c r="S5493" i="4" a="1"/>
  <c r="S5493" i="4" s="1"/>
  <c r="S5494" i="4" a="1"/>
  <c r="S5494" i="4"/>
  <c r="S5495" i="4" a="1"/>
  <c r="S5495" i="4" s="1"/>
  <c r="S5496" i="4" a="1"/>
  <c r="S5496" i="4" s="1"/>
  <c r="S5497" i="4" a="1"/>
  <c r="S5497" i="4"/>
  <c r="S5498" i="4" a="1"/>
  <c r="S5498" i="4" s="1"/>
  <c r="S5499" i="4" a="1"/>
  <c r="S5499" i="4"/>
  <c r="S5500" i="4" a="1"/>
  <c r="S5500" i="4" s="1"/>
  <c r="S5501" i="4" a="1"/>
  <c r="S5501" i="4" s="1"/>
  <c r="S5502" i="4" a="1"/>
  <c r="S5502" i="4" s="1"/>
  <c r="S5503" i="4" a="1"/>
  <c r="S5503" i="4" s="1"/>
  <c r="S5504" i="4" a="1"/>
  <c r="S5504" i="4" s="1"/>
  <c r="S5505" i="4" a="1"/>
  <c r="S5505" i="4"/>
  <c r="S5506" i="4" a="1"/>
  <c r="S5506" i="4" s="1"/>
  <c r="S5507" i="4" a="1"/>
  <c r="S5507" i="4" s="1"/>
  <c r="S5508" i="4" a="1"/>
  <c r="S5508" i="4"/>
  <c r="S5509" i="4" a="1"/>
  <c r="S5509" i="4" s="1"/>
  <c r="S5510" i="4" a="1"/>
  <c r="S5510" i="4"/>
  <c r="S5511" i="4" a="1"/>
  <c r="S5511" i="4" s="1"/>
  <c r="S5512" i="4" a="1"/>
  <c r="S5512" i="4"/>
  <c r="S5513" i="4" a="1"/>
  <c r="S5513" i="4" s="1"/>
  <c r="S5514" i="4" a="1"/>
  <c r="S5514" i="4"/>
  <c r="S5515" i="4" a="1"/>
  <c r="S5515" i="4"/>
  <c r="S5516" i="4" a="1"/>
  <c r="S5516" i="4" s="1"/>
  <c r="S5517" i="4" a="1"/>
  <c r="S5517" i="4" s="1"/>
  <c r="S5518" i="4" a="1"/>
  <c r="S5518" i="4"/>
  <c r="S5519" i="4" a="1"/>
  <c r="S5519" i="4" s="1"/>
  <c r="S5520" i="4" a="1"/>
  <c r="S5520" i="4" s="1"/>
  <c r="S5521" i="4" a="1"/>
  <c r="S5521" i="4"/>
  <c r="S5522" i="4" a="1"/>
  <c r="S5522" i="4" s="1"/>
  <c r="S5523" i="4" a="1"/>
  <c r="S5523" i="4"/>
  <c r="S5524" i="4" a="1"/>
  <c r="S5524" i="4" s="1"/>
  <c r="S5525" i="4" a="1"/>
  <c r="S5525" i="4" s="1"/>
  <c r="S5526" i="4" a="1"/>
  <c r="S5526" i="4" s="1"/>
  <c r="S5527" i="4" a="1"/>
  <c r="S5527" i="4"/>
  <c r="S5528" i="4" a="1"/>
  <c r="S5528" i="4" s="1"/>
  <c r="S5529" i="4" a="1"/>
  <c r="S5529" i="4" s="1"/>
  <c r="S5530" i="4" a="1"/>
  <c r="S5530" i="4" s="1"/>
  <c r="S5531" i="4" a="1"/>
  <c r="S5531" i="4" s="1"/>
  <c r="S5532" i="4" a="1"/>
  <c r="S5532" i="4"/>
  <c r="S5533" i="4" a="1"/>
  <c r="S5533" i="4" s="1"/>
  <c r="S5534" i="4" a="1"/>
  <c r="S5534" i="4" s="1"/>
  <c r="S5535" i="4" a="1"/>
  <c r="S5535" i="4" s="1"/>
  <c r="S5536" i="4" a="1"/>
  <c r="S5536" i="4"/>
  <c r="S5537" i="4" a="1"/>
  <c r="S5537" i="4" s="1"/>
  <c r="S5538" i="4" a="1"/>
  <c r="S5538" i="4"/>
  <c r="S5539" i="4" a="1"/>
  <c r="S5539" i="4" s="1"/>
  <c r="S5540" i="4" a="1"/>
  <c r="S5540" i="4"/>
  <c r="S5541" i="4" a="1"/>
  <c r="S5541" i="4"/>
  <c r="S5542" i="4" a="1"/>
  <c r="S5542" i="4" s="1"/>
  <c r="S5543" i="4" a="1"/>
  <c r="S5543" i="4" s="1"/>
  <c r="S5544" i="4" a="1"/>
  <c r="S5544" i="4" s="1"/>
  <c r="S5545" i="4" a="1"/>
  <c r="S5545" i="4"/>
  <c r="S5546" i="4" a="1"/>
  <c r="S5546" i="4" s="1"/>
  <c r="S5547" i="4" a="1"/>
  <c r="S5547" i="4" s="1"/>
  <c r="S5548" i="4" a="1"/>
  <c r="S5548" i="4" s="1"/>
  <c r="S5549" i="4" a="1"/>
  <c r="S5549" i="4" s="1"/>
  <c r="S5550" i="4" a="1"/>
  <c r="S5550" i="4" s="1"/>
  <c r="S5551" i="4" a="1"/>
  <c r="S5551" i="4"/>
  <c r="S5552" i="4" a="1"/>
  <c r="S5552" i="4" s="1"/>
  <c r="S5553" i="4" a="1"/>
  <c r="S5553" i="4"/>
  <c r="S5554" i="4" a="1"/>
  <c r="S5554" i="4"/>
  <c r="S5555" i="4" a="1"/>
  <c r="S5555" i="4" s="1"/>
  <c r="S5556" i="4" a="1"/>
  <c r="S5556" i="4"/>
  <c r="S5557" i="4" a="1"/>
  <c r="S5557" i="4" s="1"/>
  <c r="S5558" i="4" a="1"/>
  <c r="S5558" i="4"/>
  <c r="S5559" i="4" a="1"/>
  <c r="S5559" i="4" s="1"/>
  <c r="S5560" i="4" a="1"/>
  <c r="S5560" i="4"/>
  <c r="S5561" i="4" a="1"/>
  <c r="S5561" i="4" s="1"/>
  <c r="S5562" i="4" a="1"/>
  <c r="S5562" i="4" s="1"/>
  <c r="S5563" i="4" a="1"/>
  <c r="S5563" i="4" s="1"/>
  <c r="S5564" i="4" a="1"/>
  <c r="S5564" i="4"/>
  <c r="S5565" i="4" a="1"/>
  <c r="S5565" i="4" s="1"/>
  <c r="S5566" i="4" a="1"/>
  <c r="S5566" i="4"/>
  <c r="S5567" i="4" a="1"/>
  <c r="S5567" i="4" s="1"/>
  <c r="S5568" i="4" a="1"/>
  <c r="S5568" i="4" s="1"/>
  <c r="S5569" i="4" a="1"/>
  <c r="S5569" i="4"/>
  <c r="S5570" i="4" a="1"/>
  <c r="S5570" i="4" s="1"/>
  <c r="S5571" i="4" a="1"/>
  <c r="S5571" i="4"/>
  <c r="S5572" i="4" a="1"/>
  <c r="S5572" i="4" s="1"/>
  <c r="S5573" i="4" a="1"/>
  <c r="S5573" i="4" s="1"/>
  <c r="S5574" i="4" a="1"/>
  <c r="S5574" i="4"/>
  <c r="S5575" i="4" a="1"/>
  <c r="S5575" i="4" s="1"/>
  <c r="S5576" i="4" a="1"/>
  <c r="S5576" i="4" s="1"/>
  <c r="S5577" i="4" a="1"/>
  <c r="S5577" i="4"/>
  <c r="S5578" i="4" a="1"/>
  <c r="S5578" i="4" s="1"/>
  <c r="S5579" i="4" a="1"/>
  <c r="S5579" i="4" s="1"/>
  <c r="S5580" i="4" a="1"/>
  <c r="S5580" i="4"/>
  <c r="S5581" i="4" a="1"/>
  <c r="S5581" i="4" s="1"/>
  <c r="S5582" i="4" a="1"/>
  <c r="S5582" i="4"/>
  <c r="S5583" i="4" a="1"/>
  <c r="S5583" i="4" s="1"/>
  <c r="S5584" i="4" a="1"/>
  <c r="S5584" i="4"/>
  <c r="S5585" i="4" a="1"/>
  <c r="S5585" i="4" s="1"/>
  <c r="S5586" i="4" a="1"/>
  <c r="S5586" i="4"/>
  <c r="S5587" i="4" a="1"/>
  <c r="S5587" i="4"/>
  <c r="S5588" i="4" a="1"/>
  <c r="S5588" i="4" s="1"/>
  <c r="S5589" i="4" a="1"/>
  <c r="S5589" i="4" s="1"/>
  <c r="S5590" i="4" a="1"/>
  <c r="S5590" i="4"/>
  <c r="S5591" i="4" a="1"/>
  <c r="S5591" i="4" s="1"/>
  <c r="S5592" i="4" a="1"/>
  <c r="S5592" i="4" s="1"/>
  <c r="S5593" i="4" a="1"/>
  <c r="S5593" i="4"/>
  <c r="S5594" i="4" a="1"/>
  <c r="S5594" i="4" s="1"/>
  <c r="S5595" i="4" a="1"/>
  <c r="S5595" i="4"/>
  <c r="S5596" i="4" a="1"/>
  <c r="S5596" i="4" s="1"/>
  <c r="S5597" i="4" a="1"/>
  <c r="S5597" i="4" s="1"/>
  <c r="S5598" i="4" a="1"/>
  <c r="S5598" i="4" s="1"/>
  <c r="S5599" i="4" a="1"/>
  <c r="S5599" i="4"/>
  <c r="S5600" i="4" a="1"/>
  <c r="S5600" i="4" s="1"/>
  <c r="S5601" i="4" a="1"/>
  <c r="S5601" i="4" s="1"/>
  <c r="S5602" i="4" a="1"/>
  <c r="S5602" i="4" s="1"/>
  <c r="S5603" i="4" a="1"/>
  <c r="S5603" i="4" s="1"/>
  <c r="S5604" i="4" a="1"/>
  <c r="S5604" i="4"/>
  <c r="S5605" i="4" a="1"/>
  <c r="S5605" i="4" s="1"/>
  <c r="S5606" i="4" a="1"/>
  <c r="S5606" i="4" s="1"/>
  <c r="S5607" i="4" a="1"/>
  <c r="S5607" i="4"/>
  <c r="S5608" i="4" a="1"/>
  <c r="S5608" i="4"/>
  <c r="S5609" i="4" a="1"/>
  <c r="S5609" i="4" s="1"/>
  <c r="S5610" i="4" a="1"/>
  <c r="S5610" i="4"/>
  <c r="S5611" i="4" a="1"/>
  <c r="S5611" i="4" s="1"/>
  <c r="S5612" i="4" a="1"/>
  <c r="S5612" i="4"/>
  <c r="S5613" i="4" a="1"/>
  <c r="S5613" i="4"/>
  <c r="S5614" i="4" a="1"/>
  <c r="S5614" i="4" s="1"/>
  <c r="S5615" i="4" a="1"/>
  <c r="S5615" i="4" s="1"/>
  <c r="S5616" i="4" a="1"/>
  <c r="S5616" i="4" s="1"/>
  <c r="S5617" i="4" a="1"/>
  <c r="S5617" i="4"/>
  <c r="S5618" i="4" a="1"/>
  <c r="S5618" i="4" s="1"/>
  <c r="S5619" i="4" a="1"/>
  <c r="S5619" i="4" s="1"/>
  <c r="S5620" i="4" a="1"/>
  <c r="S5620" i="4" s="1"/>
  <c r="S5621" i="4" a="1"/>
  <c r="S5621" i="4" s="1"/>
  <c r="S5622" i="4" a="1"/>
  <c r="S5622" i="4" s="1"/>
  <c r="S5623" i="4" a="1"/>
  <c r="S5623" i="4"/>
  <c r="S5624" i="4" a="1"/>
  <c r="S5624" i="4"/>
  <c r="S5625" i="4" a="1"/>
  <c r="S5625" i="4"/>
  <c r="S5626" i="4" a="1"/>
  <c r="S5626" i="4" s="1"/>
  <c r="S5627" i="4" a="1"/>
  <c r="S5627" i="4" s="1"/>
  <c r="S5628" i="4" a="1"/>
  <c r="S5628" i="4"/>
  <c r="S5629" i="4" a="1"/>
  <c r="S5629" i="4" s="1"/>
  <c r="S5630" i="4" a="1"/>
  <c r="S5630" i="4"/>
  <c r="S5631" i="4" a="1"/>
  <c r="S5631" i="4" s="1"/>
  <c r="S5632" i="4" a="1"/>
  <c r="S5632" i="4" s="1"/>
  <c r="S5633" i="4" a="1"/>
  <c r="S5633" i="4" s="1"/>
  <c r="S5634" i="4" a="1"/>
  <c r="S5634" i="4" s="1"/>
  <c r="S5635" i="4" a="1"/>
  <c r="S5635" i="4" s="1"/>
  <c r="S5636" i="4" a="1"/>
  <c r="S5636" i="4"/>
  <c r="S5637" i="4" a="1"/>
  <c r="S5637" i="4" s="1"/>
  <c r="S5638" i="4" a="1"/>
  <c r="S5638" i="4"/>
  <c r="S5639" i="4" a="1"/>
  <c r="S5639" i="4" s="1"/>
  <c r="S5640" i="4" a="1"/>
  <c r="S5640" i="4" s="1"/>
  <c r="S5641" i="4" a="1"/>
  <c r="S5641" i="4"/>
  <c r="S5642" i="4" a="1"/>
  <c r="S5642" i="4" s="1"/>
  <c r="S5643" i="4" a="1"/>
  <c r="S5643" i="4"/>
  <c r="S5644" i="4" a="1"/>
  <c r="S5644" i="4" s="1"/>
  <c r="S5645" i="4" a="1"/>
  <c r="S5645" i="4" s="1"/>
  <c r="S5646" i="4" a="1"/>
  <c r="S5646" i="4" s="1"/>
  <c r="S5647" i="4" a="1"/>
  <c r="S5647" i="4" s="1"/>
  <c r="S5648" i="4" a="1"/>
  <c r="S5648" i="4" s="1"/>
  <c r="S5649" i="4" a="1"/>
  <c r="S5649" i="4"/>
  <c r="S5650" i="4" a="1"/>
  <c r="S5650" i="4" s="1"/>
  <c r="S5651" i="4" a="1"/>
  <c r="S5651" i="4" s="1"/>
  <c r="S5652" i="4" a="1"/>
  <c r="S5652" i="4" s="1"/>
  <c r="S5653" i="4" a="1"/>
  <c r="S5653" i="4"/>
  <c r="S5654" i="4" a="1"/>
  <c r="S5654" i="4"/>
  <c r="S5655" i="4" a="1"/>
  <c r="S5655" i="4" s="1"/>
  <c r="S5656" i="4" a="1"/>
  <c r="S5656" i="4"/>
  <c r="S5657" i="4" a="1"/>
  <c r="S5657" i="4" s="1"/>
  <c r="S5658" i="4" a="1"/>
  <c r="S5658" i="4"/>
  <c r="S5659" i="4" a="1"/>
  <c r="S5659" i="4" s="1"/>
  <c r="S5660" i="4" a="1"/>
  <c r="S5660" i="4" s="1"/>
  <c r="S5661" i="4" a="1"/>
  <c r="S5661" i="4" s="1"/>
  <c r="S5662" i="4" a="1"/>
  <c r="S5662" i="4"/>
  <c r="S5663" i="4" a="1"/>
  <c r="S5663" i="4" s="1"/>
  <c r="S5664" i="4" a="1"/>
  <c r="S5664" i="4" s="1"/>
  <c r="S5665" i="4" a="1"/>
  <c r="S5665" i="4"/>
  <c r="S5666" i="4" a="1"/>
  <c r="S5666" i="4"/>
  <c r="S5667" i="4" a="1"/>
  <c r="S5667" i="4"/>
  <c r="S5668" i="4" a="1"/>
  <c r="S5668" i="4" s="1"/>
  <c r="S5669" i="4" a="1"/>
  <c r="S5669" i="4" s="1"/>
  <c r="S5670" i="4" a="1"/>
  <c r="S5670" i="4" s="1"/>
  <c r="S5671" i="4" a="1"/>
  <c r="S5671" i="4"/>
  <c r="S5672" i="4" a="1"/>
  <c r="S5672" i="4"/>
  <c r="S5673" i="4" a="1"/>
  <c r="S5673" i="4" s="1"/>
  <c r="S5674" i="4" a="1"/>
  <c r="S5674" i="4" s="1"/>
  <c r="S5675" i="4" a="1"/>
  <c r="S5675" i="4" s="1"/>
  <c r="S5676" i="4" a="1"/>
  <c r="S5676" i="4"/>
  <c r="S5677" i="4" a="1"/>
  <c r="S5677" i="4" s="1"/>
  <c r="S5678" i="4" a="1"/>
  <c r="S5678" i="4" s="1"/>
  <c r="S5679" i="4" a="1"/>
  <c r="S5679" i="4" s="1"/>
  <c r="S5680" i="4" a="1"/>
  <c r="S5680" i="4"/>
  <c r="S5681" i="4" a="1"/>
  <c r="S5681" i="4" s="1"/>
  <c r="S5682" i="4" a="1"/>
  <c r="S5682" i="4"/>
  <c r="S5683" i="4" a="1"/>
  <c r="S5683" i="4"/>
  <c r="S5684" i="4" a="1"/>
  <c r="S5684" i="4"/>
  <c r="S5685" i="4" a="1"/>
  <c r="S5685" i="4"/>
  <c r="S5686" i="4" a="1"/>
  <c r="S5686" i="4" s="1"/>
  <c r="S5687" i="4" a="1"/>
  <c r="S5687" i="4" s="1"/>
  <c r="S5688" i="4" a="1"/>
  <c r="S5688" i="4" s="1"/>
  <c r="S5689" i="4" a="1"/>
  <c r="S5689" i="4"/>
  <c r="S5690" i="4" a="1"/>
  <c r="S5690" i="4" s="1"/>
  <c r="S5691" i="4" a="1"/>
  <c r="S5691" i="4"/>
  <c r="S5692" i="4" a="1"/>
  <c r="S5692" i="4" s="1"/>
  <c r="S5693" i="4" a="1"/>
  <c r="S5693" i="4" s="1"/>
  <c r="S5694" i="4" a="1"/>
  <c r="S5694" i="4" s="1"/>
  <c r="S5695" i="4" a="1"/>
  <c r="S5695" i="4"/>
  <c r="S5696" i="4" a="1"/>
  <c r="S5696" i="4" s="1"/>
  <c r="S5697" i="4" a="1"/>
  <c r="S5697" i="4"/>
  <c r="S5698" i="4" a="1"/>
  <c r="S5698" i="4" s="1"/>
  <c r="S5699" i="4" a="1"/>
  <c r="S5699" i="4" s="1"/>
  <c r="S5700" i="4" a="1"/>
  <c r="S5700" i="4"/>
  <c r="S5701" i="4" a="1"/>
  <c r="S5701" i="4" s="1"/>
  <c r="S5702" i="4" a="1"/>
  <c r="S5702" i="4"/>
  <c r="S5703" i="4" a="1"/>
  <c r="S5703" i="4" s="1"/>
  <c r="S5704" i="4" a="1"/>
  <c r="S5704" i="4" s="1"/>
  <c r="S5705" i="4" a="1"/>
  <c r="S5705" i="4" s="1"/>
  <c r="S5706" i="4" a="1"/>
  <c r="S5706" i="4" s="1"/>
  <c r="S5707" i="4" a="1"/>
  <c r="S5707" i="4" s="1"/>
  <c r="S5708" i="4" a="1"/>
  <c r="S5708" i="4"/>
  <c r="S5709" i="4" a="1"/>
  <c r="S5709" i="4"/>
  <c r="S5710" i="4" a="1"/>
  <c r="S5710" i="4"/>
  <c r="S5711" i="4" a="1"/>
  <c r="S5711" i="4" s="1"/>
  <c r="S5712" i="4" a="1"/>
  <c r="S5712" i="4" s="1"/>
  <c r="S5713" i="4" a="1"/>
  <c r="S5713" i="4"/>
  <c r="S5714" i="4" a="1"/>
  <c r="S5714" i="4" s="1"/>
  <c r="S5715" i="4" a="1"/>
  <c r="S5715" i="4"/>
  <c r="S5716" i="4" a="1"/>
  <c r="S5716" i="4" s="1"/>
  <c r="S5717" i="4" a="1"/>
  <c r="S5717" i="4" s="1"/>
  <c r="S5718" i="4" a="1"/>
  <c r="S5718" i="4"/>
  <c r="S5719" i="4" a="1"/>
  <c r="S5719" i="4" s="1"/>
  <c r="S5720" i="4" a="1"/>
  <c r="S5720" i="4" s="1"/>
  <c r="S5721" i="4" a="1"/>
  <c r="S5721" i="4"/>
  <c r="S5722" i="4" a="1"/>
  <c r="S5722" i="4" s="1"/>
  <c r="S5723" i="4" a="1"/>
  <c r="S5723" i="4" s="1"/>
  <c r="S5724" i="4" a="1"/>
  <c r="S5724" i="4" s="1"/>
  <c r="S5725" i="4" a="1"/>
  <c r="S5725" i="4" s="1"/>
  <c r="S5726" i="4" a="1"/>
  <c r="S5726" i="4"/>
  <c r="S5727" i="4" a="1"/>
  <c r="S5727" i="4" s="1"/>
  <c r="S5728" i="4" a="1"/>
  <c r="S5728" i="4"/>
  <c r="S5729" i="4" a="1"/>
  <c r="S5729" i="4" s="1"/>
  <c r="S5730" i="4" a="1"/>
  <c r="S5730" i="4"/>
  <c r="S5731" i="4" a="1"/>
  <c r="S5731" i="4" s="1"/>
  <c r="S5732" i="4" a="1"/>
  <c r="S5732" i="4" s="1"/>
  <c r="S5733" i="4" a="1"/>
  <c r="S5733" i="4" s="1"/>
  <c r="S5734" i="4" a="1"/>
  <c r="S5734" i="4"/>
  <c r="S5735" i="4" a="1"/>
  <c r="S5735" i="4" s="1"/>
  <c r="S5736" i="4" a="1"/>
  <c r="S5736" i="4" s="1"/>
  <c r="S5737" i="4" a="1"/>
  <c r="S5737" i="4"/>
  <c r="S5738" i="4" a="1"/>
  <c r="S5738" i="4"/>
  <c r="S5739" i="4" a="1"/>
  <c r="S5739" i="4"/>
  <c r="S5740" i="4" a="1"/>
  <c r="S5740" i="4" s="1"/>
  <c r="S5741" i="4" a="1"/>
  <c r="S5741" i="4" s="1"/>
  <c r="S5742" i="4" a="1"/>
  <c r="S5742" i="4"/>
  <c r="S5743" i="4" a="1"/>
  <c r="S5743" i="4"/>
  <c r="S5744" i="4" a="1"/>
  <c r="S5744" i="4" s="1"/>
  <c r="S5745" i="4" a="1"/>
  <c r="S5745" i="4" s="1"/>
  <c r="S5746" i="4" a="1"/>
  <c r="S5746" i="4" s="1"/>
  <c r="S5747" i="4" a="1"/>
  <c r="S5747" i="4" s="1"/>
  <c r="S5748" i="4" a="1"/>
  <c r="S5748" i="4"/>
  <c r="S5749" i="4" a="1"/>
  <c r="S5749" i="4" s="1"/>
  <c r="S5750" i="4" a="1"/>
  <c r="S5750" i="4"/>
  <c r="S5751" i="4" a="1"/>
  <c r="S5751" i="4" s="1"/>
  <c r="S5752" i="4" a="1"/>
  <c r="S5752" i="4"/>
  <c r="S5753" i="4" a="1"/>
  <c r="S5753" i="4" s="1"/>
  <c r="S5754" i="4" a="1"/>
  <c r="S5754" i="4"/>
  <c r="S5755" i="4" a="1"/>
  <c r="S5755" i="4"/>
  <c r="S5756" i="4" a="1"/>
  <c r="S5756" i="4"/>
  <c r="S5757" i="4" a="1"/>
  <c r="S5757" i="4" s="1"/>
  <c r="S5758" i="4" a="1"/>
  <c r="S5758" i="4" s="1"/>
  <c r="S5759" i="4" a="1"/>
  <c r="S5759" i="4" s="1"/>
  <c r="S5760" i="4" a="1"/>
  <c r="S5760" i="4" s="1"/>
  <c r="S5761" i="4" a="1"/>
  <c r="S5761" i="4"/>
  <c r="S5762" i="4" a="1"/>
  <c r="S5762" i="4" s="1"/>
  <c r="S5763" i="4" a="1"/>
  <c r="S5763" i="4"/>
  <c r="S5764" i="4" a="1"/>
  <c r="S5764" i="4"/>
  <c r="S5765" i="4" a="1"/>
  <c r="S5765" i="4" s="1"/>
  <c r="S5766" i="4" a="1"/>
  <c r="S5766" i="4" s="1"/>
  <c r="S5767" i="4" a="1"/>
  <c r="S5767" i="4"/>
  <c r="S5768" i="4" a="1"/>
  <c r="S5768" i="4" s="1"/>
  <c r="S5769" i="4" a="1"/>
  <c r="S5769" i="4"/>
  <c r="S5770" i="4" a="1"/>
  <c r="S5770" i="4"/>
  <c r="S5771" i="4" a="1"/>
  <c r="S5771" i="4" s="1"/>
  <c r="S5772" i="4" a="1"/>
  <c r="S5772" i="4"/>
  <c r="S5773" i="4" a="1"/>
  <c r="S5773" i="4" s="1"/>
  <c r="S5774" i="4" a="1"/>
  <c r="S5774" i="4"/>
  <c r="S5775" i="4" a="1"/>
  <c r="S5775" i="4" s="1"/>
  <c r="S5776" i="4" a="1"/>
  <c r="S5776" i="4"/>
  <c r="S5777" i="4" a="1"/>
  <c r="S5777" i="4" s="1"/>
  <c r="S5778" i="4" a="1"/>
  <c r="S5778" i="4"/>
  <c r="S5779" i="4" a="1"/>
  <c r="S5779" i="4" s="1"/>
  <c r="S5780" i="4" a="1"/>
  <c r="S5780" i="4"/>
  <c r="S5781" i="4" a="1"/>
  <c r="S5781" i="4" s="1"/>
  <c r="S5782" i="4" a="1"/>
  <c r="S5782" i="4"/>
  <c r="S5783" i="4" a="1"/>
  <c r="S5783" i="4" s="1"/>
  <c r="S5784" i="4" a="1"/>
  <c r="S5784" i="4" s="1"/>
  <c r="S5785" i="4" a="1"/>
  <c r="S5785" i="4"/>
  <c r="S5786" i="4" a="1"/>
  <c r="S5786" i="4" s="1"/>
  <c r="S5787" i="4" a="1"/>
  <c r="S5787" i="4"/>
  <c r="S5788" i="4" a="1"/>
  <c r="S5788" i="4" s="1"/>
  <c r="S5789" i="4" a="1"/>
  <c r="S5789" i="4" s="1"/>
  <c r="S5790" i="4" a="1"/>
  <c r="S5790" i="4" s="1"/>
  <c r="S5791" i="4" a="1"/>
  <c r="S5791" i="4"/>
  <c r="S5792" i="4" a="1"/>
  <c r="S5792" i="4"/>
  <c r="S5793" i="4" a="1"/>
  <c r="S5793" i="4"/>
  <c r="S5794" i="4" a="1"/>
  <c r="S5794" i="4"/>
  <c r="S5795" i="4" a="1"/>
  <c r="S5795" i="4" s="1"/>
  <c r="S5796" i="4" a="1"/>
  <c r="S5796" i="4" s="1"/>
  <c r="S5797" i="4" a="1"/>
  <c r="S5797" i="4" s="1"/>
  <c r="S5798" i="4" a="1"/>
  <c r="S5798" i="4" s="1"/>
  <c r="S5799" i="4" a="1"/>
  <c r="S5799" i="4" s="1"/>
  <c r="S5800" i="4" a="1"/>
  <c r="S5800" i="4"/>
  <c r="S5801" i="4" a="1"/>
  <c r="S5801" i="4" s="1"/>
  <c r="S5802" i="4" a="1"/>
  <c r="S5802" i="4"/>
  <c r="S5803" i="4" a="1"/>
  <c r="S5803" i="4" s="1"/>
  <c r="S5804" i="4" a="1"/>
  <c r="S5804" i="4" s="1"/>
  <c r="S5805" i="4" a="1"/>
  <c r="S5805" i="4" s="1"/>
  <c r="S5806" i="4" a="1"/>
  <c r="S5806" i="4"/>
  <c r="S5807" i="4" a="1"/>
  <c r="S5807" i="4"/>
  <c r="S5808" i="4" a="1"/>
  <c r="S5808" i="4"/>
  <c r="S5809" i="4" a="1"/>
  <c r="S5809" i="4" s="1"/>
  <c r="S5810" i="4" a="1"/>
  <c r="S5810" i="4" s="1"/>
  <c r="S5811" i="4" a="1"/>
  <c r="S5811" i="4" s="1"/>
  <c r="S5812" i="4" a="1"/>
  <c r="S5812" i="4"/>
  <c r="S5813" i="4" a="1"/>
  <c r="S5813" i="4" s="1"/>
  <c r="S5814" i="4" a="1"/>
  <c r="S5814" i="4"/>
  <c r="S5815" i="4" a="1"/>
  <c r="S5815" i="4" s="1"/>
  <c r="S5816" i="4" a="1"/>
  <c r="S5816" i="4" s="1"/>
  <c r="S5817" i="4" a="1"/>
  <c r="S5817" i="4" s="1"/>
  <c r="S5818" i="4" a="1"/>
  <c r="S5818" i="4"/>
  <c r="S5819" i="4" a="1"/>
  <c r="S5819" i="4" s="1"/>
  <c r="S5820" i="4" a="1"/>
  <c r="S5820" i="4"/>
  <c r="S5821" i="4" a="1"/>
  <c r="S5821" i="4" s="1"/>
  <c r="S5822" i="4" a="1"/>
  <c r="S5822" i="4" s="1"/>
  <c r="S5823" i="4" a="1"/>
  <c r="S5823" i="4" s="1"/>
  <c r="S5824" i="4" a="1"/>
  <c r="S5824" i="4"/>
  <c r="S5825" i="4" a="1"/>
  <c r="S5825" i="4" s="1"/>
  <c r="S5826" i="4" a="1"/>
  <c r="S5826" i="4"/>
  <c r="S5827" i="4" a="1"/>
  <c r="S5827" i="4" s="1"/>
  <c r="S5828" i="4" a="1"/>
  <c r="S5828" i="4" s="1"/>
  <c r="S5829" i="4" a="1"/>
  <c r="S5829" i="4" s="1"/>
  <c r="S5830" i="4" a="1"/>
  <c r="S5830" i="4" s="1"/>
  <c r="S5831" i="4" a="1"/>
  <c r="S5831" i="4" s="1"/>
  <c r="S5832" i="4" a="1"/>
  <c r="S5832" i="4"/>
  <c r="S5833" i="4" a="1"/>
  <c r="S5833" i="4"/>
  <c r="S5834" i="4" a="1"/>
  <c r="S5834" i="4"/>
  <c r="S5835" i="4" a="1"/>
  <c r="S5835" i="4"/>
  <c r="S5836" i="4" a="1"/>
  <c r="S5836" i="4" s="1"/>
  <c r="S5837" i="4" a="1"/>
  <c r="S5837" i="4"/>
  <c r="S5838" i="4" a="1"/>
  <c r="S5838" i="4"/>
  <c r="S5839" i="4" a="1"/>
  <c r="S5839" i="4" s="1"/>
  <c r="S5840" i="4" a="1"/>
  <c r="S5840" i="4" s="1"/>
  <c r="S5841" i="4" a="1"/>
  <c r="S5841" i="4" s="1"/>
  <c r="S5842" i="4" a="1"/>
  <c r="S5842" i="4" s="1"/>
  <c r="S5843" i="4" a="1"/>
  <c r="S5843" i="4"/>
  <c r="S5844" i="4" a="1"/>
  <c r="S5844" i="4"/>
  <c r="S5845" i="4" a="1"/>
  <c r="S5845" i="4"/>
  <c r="S5846" i="4" a="1"/>
  <c r="S5846" i="4"/>
  <c r="S5847" i="4" a="1"/>
  <c r="S5847" i="4"/>
  <c r="S5848" i="4" a="1"/>
  <c r="S5848" i="4" s="1"/>
  <c r="S5849" i="4" a="1"/>
  <c r="S5849" i="4" s="1"/>
  <c r="S5850" i="4" a="1"/>
  <c r="S5850" i="4"/>
  <c r="S5851" i="4" a="1"/>
  <c r="S5851" i="4" s="1"/>
  <c r="S5852" i="4" a="1"/>
  <c r="S5852" i="4" s="1"/>
  <c r="S5853" i="4" a="1"/>
  <c r="S5853" i="4" s="1"/>
  <c r="S5854" i="4" a="1"/>
  <c r="S5854" i="4" s="1"/>
  <c r="S5855" i="4" a="1"/>
  <c r="S5855" i="4"/>
  <c r="S5856" i="4" a="1"/>
  <c r="S5856" i="4"/>
  <c r="S5857" i="4" a="1"/>
  <c r="S5857" i="4" s="1"/>
  <c r="S5858" i="4" a="1"/>
  <c r="S5858" i="4"/>
  <c r="S5859" i="4" a="1"/>
  <c r="S5859" i="4"/>
  <c r="S5860" i="4" a="1"/>
  <c r="S5860" i="4" s="1"/>
  <c r="S5861" i="4" a="1"/>
  <c r="S5861" i="4" s="1"/>
  <c r="S5862" i="4" a="1"/>
  <c r="S5862" i="4"/>
  <c r="S5863" i="4" a="1"/>
  <c r="S5863" i="4"/>
  <c r="S5864" i="4" a="1"/>
  <c r="S5864" i="4" s="1"/>
  <c r="S5865" i="4" a="1"/>
  <c r="S5865" i="4" s="1"/>
  <c r="S5866" i="4" a="1"/>
  <c r="S5866" i="4" s="1"/>
  <c r="S5867" i="4" a="1"/>
  <c r="S5867" i="4"/>
  <c r="S5868" i="4" a="1"/>
  <c r="S5868" i="4"/>
  <c r="S5869" i="4" a="1"/>
  <c r="S5869" i="4"/>
  <c r="S5870" i="4" a="1"/>
  <c r="S5870" i="4" s="1"/>
  <c r="S5871" i="4" a="1"/>
  <c r="S5871" i="4"/>
  <c r="S5872" i="4" a="1"/>
  <c r="S5872" i="4" s="1"/>
  <c r="S5873" i="4" a="1"/>
  <c r="S5873" i="4" s="1"/>
  <c r="S5874" i="4" a="1"/>
  <c r="S5874" i="4" s="1"/>
  <c r="S5875" i="4" a="1"/>
  <c r="S5875" i="4" s="1"/>
  <c r="S5876" i="4" a="1"/>
  <c r="S5876" i="4"/>
  <c r="S5877" i="4" a="1"/>
  <c r="S5877" i="4" s="1"/>
  <c r="S5878" i="4" a="1"/>
  <c r="S5878" i="4" s="1"/>
  <c r="S5879" i="4" a="1"/>
  <c r="S5879" i="4"/>
  <c r="S5880" i="4" a="1"/>
  <c r="S5880" i="4"/>
  <c r="S5881" i="4" a="1"/>
  <c r="S5881" i="4"/>
  <c r="S5882" i="4" a="1"/>
  <c r="S5882" i="4"/>
  <c r="S5883" i="4" a="1"/>
  <c r="S5883" i="4" s="1"/>
  <c r="S5884" i="4" a="1"/>
  <c r="S5884" i="4" s="1"/>
  <c r="S5885" i="4" a="1"/>
  <c r="S5885" i="4" s="1"/>
  <c r="S5886" i="4" a="1"/>
  <c r="S5886" i="4" s="1"/>
  <c r="S5887" i="4" a="1"/>
  <c r="S5887" i="4" s="1"/>
  <c r="S5888" i="4" a="1"/>
  <c r="S5888" i="4" s="1"/>
  <c r="S5889" i="4" a="1"/>
  <c r="S5889" i="4"/>
  <c r="S5890" i="4" a="1"/>
  <c r="S5890" i="4" s="1"/>
  <c r="S5891" i="4" a="1"/>
  <c r="S5891" i="4"/>
  <c r="S5892" i="4" a="1"/>
  <c r="S5892" i="4"/>
  <c r="S5893" i="4" a="1"/>
  <c r="S5893" i="4"/>
  <c r="S5894" i="4" a="1"/>
  <c r="S5894" i="4"/>
  <c r="S5895" i="4" a="1"/>
  <c r="S5895" i="4"/>
  <c r="S5896" i="4" a="1"/>
  <c r="S5896" i="4" s="1"/>
  <c r="S5897" i="4" a="1"/>
  <c r="S5897" i="4" s="1"/>
  <c r="S5898" i="4" a="1"/>
  <c r="S5898" i="4" s="1"/>
  <c r="S5899" i="4" a="1"/>
  <c r="S5899" i="4" s="1"/>
  <c r="S5900" i="4" a="1"/>
  <c r="S5900" i="4" s="1"/>
  <c r="S5901" i="4" a="1"/>
  <c r="S5901" i="4" s="1"/>
  <c r="S5902" i="4" a="1"/>
  <c r="S5902" i="4" s="1"/>
  <c r="S5903" i="4" a="1"/>
  <c r="S5903" i="4" s="1"/>
  <c r="S5904" i="4" a="1"/>
  <c r="S5904" i="4"/>
  <c r="S5905" i="4" a="1"/>
  <c r="S5905" i="4"/>
  <c r="S5906" i="4" a="1"/>
  <c r="S5906" i="4"/>
  <c r="S5907" i="4" a="1"/>
  <c r="S5907" i="4"/>
  <c r="S5908" i="4" a="1"/>
  <c r="S5908" i="4" s="1"/>
  <c r="S5909" i="4" a="1"/>
  <c r="S5909" i="4"/>
  <c r="S5910" i="4" a="1"/>
  <c r="S5910" i="4" s="1"/>
  <c r="S5911" i="4" a="1"/>
  <c r="S5911" i="4" s="1"/>
  <c r="S5912" i="4" a="1"/>
  <c r="S5912" i="4" s="1"/>
  <c r="S5913" i="4" a="1"/>
  <c r="S5913" i="4" s="1"/>
  <c r="S5914" i="4" a="1"/>
  <c r="S5914" i="4" s="1"/>
  <c r="S5915" i="4" a="1"/>
  <c r="S5915" i="4"/>
  <c r="S5916" i="4" a="1"/>
  <c r="S5916" i="4" s="1"/>
  <c r="S5917" i="4" a="1"/>
  <c r="S5917" i="4"/>
  <c r="S5918" i="4" a="1"/>
  <c r="S5918" i="4"/>
  <c r="S5919" i="4" a="1"/>
  <c r="S5919" i="4"/>
  <c r="S5920" i="4" a="1"/>
  <c r="S5920" i="4" s="1"/>
  <c r="S5921" i="4" a="1"/>
  <c r="S5921" i="4" s="1"/>
  <c r="S5922" i="4" a="1"/>
  <c r="S5922" i="4"/>
  <c r="S5923" i="4" a="1"/>
  <c r="S5923" i="4" s="1"/>
  <c r="S5924" i="4" a="1"/>
  <c r="S5924" i="4" s="1"/>
  <c r="S5925" i="4" a="1"/>
  <c r="S5925" i="4" s="1"/>
  <c r="S5926" i="4" a="1"/>
  <c r="S5926" i="4" s="1"/>
  <c r="S5927" i="4" a="1"/>
  <c r="S5927" i="4"/>
  <c r="S5928" i="4" a="1"/>
  <c r="S5928" i="4"/>
  <c r="S5929" i="4" a="1"/>
  <c r="S5929" i="4" s="1"/>
  <c r="S5930" i="4" a="1"/>
  <c r="S5930" i="4"/>
  <c r="S5931" i="4" a="1"/>
  <c r="S5931" i="4"/>
  <c r="S5932" i="4" a="1"/>
  <c r="S5932" i="4" s="1"/>
  <c r="S5933" i="4" a="1"/>
  <c r="S5933" i="4" s="1"/>
  <c r="S5934" i="4" a="1"/>
  <c r="S5934" i="4" s="1"/>
  <c r="S5935" i="4" a="1"/>
  <c r="S5935" i="4"/>
  <c r="S5936" i="4" a="1"/>
  <c r="S5936" i="4" s="1"/>
  <c r="S5937" i="4" a="1"/>
  <c r="S5937" i="4" s="1"/>
  <c r="S5938" i="4" a="1"/>
  <c r="S5938" i="4" s="1"/>
  <c r="S5939" i="4" a="1"/>
  <c r="S5939" i="4"/>
  <c r="S5940" i="4" a="1"/>
  <c r="S5940" i="4"/>
  <c r="S5941" i="4" a="1"/>
  <c r="S5941" i="4"/>
  <c r="S5942" i="4" a="1"/>
  <c r="S5942" i="4" s="1"/>
  <c r="S5943" i="4" a="1"/>
  <c r="S5943" i="4"/>
  <c r="S5944" i="4" a="1"/>
  <c r="S5944" i="4" s="1"/>
  <c r="S5945" i="4" a="1"/>
  <c r="S5945" i="4" s="1"/>
  <c r="S5946" i="4" a="1"/>
  <c r="S5946" i="4" s="1"/>
  <c r="S5947" i="4" a="1"/>
  <c r="S5947" i="4" s="1"/>
  <c r="S5948" i="4" a="1"/>
  <c r="S5948" i="4"/>
  <c r="S5949" i="4" a="1"/>
  <c r="S5949" i="4" s="1"/>
  <c r="S5950" i="4" a="1"/>
  <c r="S5950" i="4" s="1"/>
  <c r="S5951" i="4" a="1"/>
  <c r="S5951" i="4"/>
  <c r="S5952" i="4" a="1"/>
  <c r="S5952" i="4"/>
  <c r="S5953" i="4" a="1"/>
  <c r="S5953" i="4"/>
  <c r="S5954" i="4" a="1"/>
  <c r="S5954" i="4" s="1"/>
  <c r="S5955" i="4" a="1"/>
  <c r="S5955" i="4" s="1"/>
  <c r="S5956" i="4" a="1"/>
  <c r="S5956" i="4" s="1"/>
  <c r="S5957" i="4" a="1"/>
  <c r="S5957" i="4" s="1"/>
  <c r="S5958" i="4" a="1"/>
  <c r="S5958" i="4" s="1"/>
  <c r="S5959" i="4" a="1"/>
  <c r="S5959" i="4" s="1"/>
  <c r="S5960" i="4" a="1"/>
  <c r="S5960" i="4" s="1"/>
  <c r="S5961" i="4" a="1"/>
  <c r="S5961" i="4"/>
  <c r="S5962" i="4" a="1"/>
  <c r="S5962" i="4" s="1"/>
  <c r="S5963" i="4" a="1"/>
  <c r="S5963" i="4"/>
  <c r="S5964" i="4" a="1"/>
  <c r="S5964" i="4"/>
  <c r="S5965" i="4" a="1"/>
  <c r="S5965" i="4"/>
  <c r="S5966" i="4" a="1"/>
  <c r="S5966" i="4"/>
  <c r="S5967" i="4" a="1"/>
  <c r="S5967" i="4" s="1"/>
  <c r="S5968" i="4" a="1"/>
  <c r="S5968" i="4" s="1"/>
  <c r="S5969" i="4" a="1"/>
  <c r="S5969" i="4" s="1"/>
  <c r="S5970" i="4" a="1"/>
  <c r="S5970" i="4" s="1"/>
  <c r="S5971" i="4" a="1"/>
  <c r="S5971" i="4" s="1"/>
  <c r="S5972" i="4" a="1"/>
  <c r="S5972" i="4" s="1"/>
  <c r="S5973" i="4" a="1"/>
  <c r="S5973" i="4" s="1"/>
  <c r="S5974" i="4" a="1"/>
  <c r="S5974" i="4" s="1"/>
  <c r="S5975" i="4" a="1"/>
  <c r="S5975" i="4" s="1"/>
  <c r="S5976" i="4" a="1"/>
  <c r="S5976" i="4"/>
  <c r="S5977" i="4" a="1"/>
  <c r="S5977" i="4"/>
  <c r="S5978" i="4" a="1"/>
  <c r="S5978" i="4"/>
  <c r="S5979" i="4" a="1"/>
  <c r="S5979" i="4"/>
  <c r="S5980" i="4" a="1"/>
  <c r="S5980" i="4" s="1"/>
  <c r="S5981" i="4" a="1"/>
  <c r="S5981" i="4"/>
  <c r="S5982" i="4" a="1"/>
  <c r="S5982" i="4" s="1"/>
  <c r="S5983" i="4" a="1"/>
  <c r="S5983" i="4" s="1"/>
  <c r="S5984" i="4" a="1"/>
  <c r="S5984" i="4" s="1"/>
  <c r="S5985" i="4" a="1"/>
  <c r="S5985" i="4" s="1"/>
  <c r="S5986" i="4" a="1"/>
  <c r="S5986" i="4" s="1"/>
  <c r="S5987" i="4" a="1"/>
  <c r="S5987" i="4" s="1"/>
  <c r="S5988" i="4" a="1"/>
  <c r="S5988" i="4" s="1"/>
  <c r="S5989" i="4" a="1"/>
  <c r="S5989" i="4"/>
  <c r="S5990" i="4" a="1"/>
  <c r="S5990" i="4"/>
  <c r="S5991" i="4" a="1"/>
  <c r="S5991" i="4"/>
  <c r="S5992" i="4" a="1"/>
  <c r="S5992" i="4" s="1"/>
  <c r="S5993" i="4" a="1"/>
  <c r="S5993" i="4" s="1"/>
  <c r="S5994" i="4" a="1"/>
  <c r="S5994" i="4"/>
  <c r="S5995" i="4" a="1"/>
  <c r="S5995" i="4" s="1"/>
  <c r="S5996" i="4" a="1"/>
  <c r="S5996" i="4" s="1"/>
  <c r="S5997" i="4" a="1"/>
  <c r="S5997" i="4" s="1"/>
  <c r="S5998" i="4" a="1"/>
  <c r="S5998" i="4" s="1"/>
  <c r="S5999" i="4" a="1"/>
  <c r="S5999" i="4"/>
  <c r="S6000" i="4" a="1"/>
  <c r="S6000" i="4" s="1"/>
  <c r="S6001" i="4" a="1"/>
  <c r="S6001" i="4" s="1"/>
  <c r="S6002" i="4" a="1"/>
  <c r="S6002" i="4"/>
  <c r="S6003" i="4" a="1"/>
  <c r="S6003" i="4"/>
  <c r="S6004" i="4" a="1"/>
  <c r="S6004" i="4" s="1"/>
  <c r="S6005" i="4" a="1"/>
  <c r="S6005" i="4" s="1"/>
  <c r="S6006" i="4" a="1"/>
  <c r="S6006" i="4" s="1"/>
  <c r="S6007" i="4" a="1"/>
  <c r="S6007" i="4"/>
  <c r="S6008" i="4" a="1"/>
  <c r="S6008" i="4" s="1"/>
  <c r="S6009" i="4" a="1"/>
  <c r="S6009" i="4" s="1"/>
  <c r="S6010" i="4" a="1"/>
  <c r="S6010" i="4" s="1"/>
  <c r="S6011" i="4" a="1"/>
  <c r="S6011" i="4" s="1"/>
  <c r="S6012" i="4" a="1"/>
  <c r="S6012" i="4"/>
  <c r="S6013" i="4" a="1"/>
  <c r="S6013" i="4" s="1"/>
  <c r="S6014" i="4" a="1"/>
  <c r="S6014" i="4" s="1"/>
  <c r="S6015" i="4" a="1"/>
  <c r="S6015" i="4"/>
  <c r="S6016" i="4" a="1"/>
  <c r="S6016" i="4" s="1"/>
  <c r="S6017" i="4" a="1"/>
  <c r="S6017" i="4" s="1"/>
  <c r="S6018" i="4" a="1"/>
  <c r="S6018" i="4" s="1"/>
  <c r="S6019" i="4" a="1"/>
  <c r="S6019" i="4" s="1"/>
  <c r="S6020" i="4" a="1"/>
  <c r="S6020" i="4"/>
  <c r="S6021" i="4" a="1"/>
  <c r="S6021" i="4" s="1"/>
  <c r="S6022" i="4" a="1"/>
  <c r="S6022" i="4" s="1"/>
  <c r="S6023" i="4" a="1"/>
  <c r="S6023" i="4"/>
  <c r="S6024" i="4" a="1"/>
  <c r="S6024" i="4" s="1"/>
  <c r="S6025" i="4" a="1"/>
  <c r="S6025" i="4"/>
  <c r="S6026" i="4" a="1"/>
  <c r="S6026" i="4" s="1"/>
  <c r="S6027" i="4" a="1"/>
  <c r="S6027" i="4" s="1"/>
  <c r="S6028" i="4" a="1"/>
  <c r="S6028" i="4" s="1"/>
  <c r="S6029" i="4" a="1"/>
  <c r="S6029" i="4" s="1"/>
  <c r="S6030" i="4" a="1"/>
  <c r="S6030" i="4" s="1"/>
  <c r="S6031" i="4" a="1"/>
  <c r="S6031" i="4" s="1"/>
  <c r="S6032" i="4" a="1"/>
  <c r="S6032" i="4" s="1"/>
  <c r="S6033" i="4" a="1"/>
  <c r="S6033" i="4"/>
  <c r="S6034" i="4" a="1"/>
  <c r="S6034" i="4" s="1"/>
  <c r="S6035" i="4" a="1"/>
  <c r="S6035" i="4"/>
  <c r="S6036" i="4" a="1"/>
  <c r="S6036" i="4"/>
  <c r="S6037" i="4" a="1"/>
  <c r="S6037" i="4" s="1"/>
  <c r="S6038" i="4" a="1"/>
  <c r="S6038" i="4"/>
  <c r="S6039" i="4" a="1"/>
  <c r="S6039" i="4" s="1"/>
  <c r="S6040" i="4" a="1"/>
  <c r="S6040" i="4" s="1"/>
  <c r="S6041" i="4" a="1"/>
  <c r="S6041" i="4"/>
  <c r="S6042" i="4" a="1"/>
  <c r="S6042" i="4" s="1"/>
  <c r="S6043" i="4" a="1"/>
  <c r="S6043" i="4" s="1"/>
  <c r="S6044" i="4" a="1"/>
  <c r="S6044" i="4" s="1"/>
  <c r="S6045" i="4" a="1"/>
  <c r="S6045" i="4" s="1"/>
  <c r="S6046" i="4" a="1"/>
  <c r="S6046" i="4" s="1"/>
  <c r="S6047" i="4" a="1"/>
  <c r="S6047" i="4" s="1"/>
  <c r="S6048" i="4" a="1"/>
  <c r="S6048" i="4"/>
  <c r="S6049" i="4" a="1"/>
  <c r="S6049" i="4"/>
  <c r="S6050" i="4" a="1"/>
  <c r="S6050" i="4" s="1"/>
  <c r="S6051" i="4" a="1"/>
  <c r="S6051" i="4"/>
  <c r="S6052" i="4" a="1"/>
  <c r="S6052" i="4" s="1"/>
  <c r="S6053" i="4" a="1"/>
  <c r="S6053" i="4"/>
  <c r="S6054" i="4" a="1"/>
  <c r="S6054" i="4"/>
  <c r="S6055" i="4" a="1"/>
  <c r="S6055" i="4"/>
  <c r="S6056" i="4" a="1"/>
  <c r="S6056" i="4" s="1"/>
  <c r="S6057" i="4" a="1"/>
  <c r="S6057" i="4" s="1"/>
  <c r="S6058" i="4" a="1"/>
  <c r="S6058" i="4" s="1"/>
  <c r="S6059" i="4" a="1"/>
  <c r="S6059" i="4" s="1"/>
  <c r="S6060" i="4" a="1"/>
  <c r="S6060" i="4" s="1"/>
  <c r="S6061" i="4" a="1"/>
  <c r="S6061" i="4"/>
  <c r="S6062" i="4" a="1"/>
  <c r="S6062" i="4"/>
  <c r="S6063" i="4" a="1"/>
  <c r="S6063" i="4" s="1"/>
  <c r="S6064" i="4" a="1"/>
  <c r="S6064" i="4" s="1"/>
  <c r="S6065" i="4" a="1"/>
  <c r="S6065" i="4" s="1"/>
  <c r="S6066" i="4" a="1"/>
  <c r="S6066" i="4"/>
  <c r="S6067" i="4" a="1"/>
  <c r="S6067" i="4"/>
  <c r="S6068" i="4" a="1"/>
  <c r="S6068" i="4"/>
  <c r="S6069" i="4" a="1"/>
  <c r="S6069" i="4" s="1"/>
  <c r="S6070" i="4" a="1"/>
  <c r="S6070" i="4" s="1"/>
  <c r="S6071" i="4" a="1"/>
  <c r="S6071" i="4"/>
  <c r="S6072" i="4" a="1"/>
  <c r="S6072" i="4" s="1"/>
  <c r="S6073" i="4" a="1"/>
  <c r="S6073" i="4" s="1"/>
  <c r="S6074" i="4" a="1"/>
  <c r="S6074" i="4"/>
  <c r="S6075" i="4" a="1"/>
  <c r="S6075" i="4"/>
  <c r="S6076" i="4" a="1"/>
  <c r="S6076" i="4" s="1"/>
  <c r="S6077" i="4" a="1"/>
  <c r="S6077" i="4" s="1"/>
  <c r="S6078" i="4" a="1"/>
  <c r="S6078" i="4" s="1"/>
  <c r="S6079" i="4" a="1"/>
  <c r="S6079" i="4"/>
  <c r="S6080" i="4" a="1"/>
  <c r="S6080" i="4"/>
  <c r="S6081" i="4" a="1"/>
  <c r="S6081" i="4"/>
  <c r="S6082" i="4" a="1"/>
  <c r="S6082" i="4" s="1"/>
  <c r="S6083" i="4" a="1"/>
  <c r="S6083" i="4" s="1"/>
  <c r="S6084" i="4" a="1"/>
  <c r="S6084" i="4"/>
  <c r="S6085" i="4" a="1"/>
  <c r="S6085" i="4" s="1"/>
  <c r="S6086" i="4" a="1"/>
  <c r="S6086" i="4" s="1"/>
  <c r="S6087" i="4" a="1"/>
  <c r="S6087" i="4"/>
  <c r="S6088" i="4" a="1"/>
  <c r="S6088" i="4" s="1"/>
  <c r="S6089" i="4" a="1"/>
  <c r="S6089" i="4" s="1"/>
  <c r="S6090" i="4" a="1"/>
  <c r="S6090" i="4" s="1"/>
  <c r="S6091" i="4" a="1"/>
  <c r="S6091" i="4" s="1"/>
  <c r="S6092" i="4" a="1"/>
  <c r="S6092" i="4"/>
  <c r="S6093" i="4" a="1"/>
  <c r="S6093" i="4"/>
  <c r="S6094" i="4" a="1"/>
  <c r="S6094" i="4" s="1"/>
  <c r="S6095" i="4" a="1"/>
  <c r="S6095" i="4"/>
  <c r="S6096" i="4" a="1"/>
  <c r="S6096" i="4" s="1"/>
  <c r="S6097" i="4" a="1"/>
  <c r="S6097" i="4"/>
  <c r="S6098" i="4" a="1"/>
  <c r="S6098" i="4" s="1"/>
  <c r="S6099" i="4" a="1"/>
  <c r="S6099" i="4" s="1"/>
  <c r="S6100" i="4" a="1"/>
  <c r="S6100" i="4" s="1"/>
  <c r="S6101" i="4" a="1"/>
  <c r="S6101" i="4"/>
  <c r="S6102" i="4" a="1"/>
  <c r="S6102" i="4" s="1"/>
  <c r="S6103" i="4" a="1"/>
  <c r="S6103" i="4" s="1"/>
  <c r="S6104" i="4" a="1"/>
  <c r="S6104" i="4" s="1"/>
  <c r="S6105" i="4" a="1"/>
  <c r="S6105" i="4"/>
  <c r="S6106" i="4" a="1"/>
  <c r="S6106" i="4" s="1"/>
  <c r="S6107" i="4" a="1"/>
  <c r="S6107" i="4"/>
  <c r="S6108" i="4" a="1"/>
  <c r="S6108" i="4"/>
  <c r="S6109" i="4" a="1"/>
  <c r="S6109" i="4" s="1"/>
  <c r="S6110" i="4" a="1"/>
  <c r="S6110" i="4"/>
  <c r="S6111" i="4" a="1"/>
  <c r="S6111" i="4" s="1"/>
  <c r="S6112" i="4" a="1"/>
  <c r="S6112" i="4" s="1"/>
  <c r="S6113" i="4" a="1"/>
  <c r="S6113" i="4"/>
  <c r="S6114" i="4" a="1"/>
  <c r="S6114" i="4"/>
  <c r="S6115" i="4" a="1"/>
  <c r="S6115" i="4" s="1"/>
  <c r="S6116" i="4" a="1"/>
  <c r="S6116" i="4" s="1"/>
  <c r="S6117" i="4" a="1"/>
  <c r="S6117" i="4" s="1"/>
  <c r="S6118" i="4" a="1"/>
  <c r="S6118" i="4" s="1"/>
  <c r="S6119" i="4" a="1"/>
  <c r="S6119" i="4" s="1"/>
  <c r="S6120" i="4" a="1"/>
  <c r="S6120" i="4"/>
  <c r="S6121" i="4" a="1"/>
  <c r="S6121" i="4"/>
  <c r="S6122" i="4" a="1"/>
  <c r="S6122" i="4" s="1"/>
  <c r="S6123" i="4" a="1"/>
  <c r="S6123" i="4"/>
  <c r="S6124" i="4" a="1"/>
  <c r="S6124" i="4" s="1"/>
  <c r="S6125" i="4" a="1"/>
  <c r="S6125" i="4"/>
  <c r="S6126" i="4" a="1"/>
  <c r="S6126" i="4" s="1"/>
  <c r="S6127" i="4" a="1"/>
  <c r="S6127" i="4"/>
  <c r="S6128" i="4" a="1"/>
  <c r="S6128" i="4" s="1"/>
  <c r="S6129" i="4" a="1"/>
  <c r="S6129" i="4" s="1"/>
  <c r="S6130" i="4" a="1"/>
  <c r="S6130" i="4" s="1"/>
  <c r="S6131" i="4" a="1"/>
  <c r="S6131" i="4" s="1"/>
  <c r="S6132" i="4" a="1"/>
  <c r="S6132" i="4" s="1"/>
  <c r="S6133" i="4" a="1"/>
  <c r="S6133" i="4"/>
  <c r="S6134" i="4" a="1"/>
  <c r="S6134" i="4"/>
  <c r="S6135" i="4" a="1"/>
  <c r="S6135" i="4" s="1"/>
  <c r="S6136" i="4" a="1"/>
  <c r="S6136" i="4" s="1"/>
  <c r="S6137" i="4" a="1"/>
  <c r="S6137" i="4" s="1"/>
  <c r="S6138" i="4" a="1"/>
  <c r="S6138" i="4"/>
  <c r="S6139" i="4" a="1"/>
  <c r="S6139" i="4" s="1"/>
  <c r="S6140" i="4" a="1"/>
  <c r="S6140" i="4"/>
  <c r="S6141" i="4" a="1"/>
  <c r="S6141" i="4" s="1"/>
  <c r="S6142" i="4" a="1"/>
  <c r="S6142" i="4" s="1"/>
  <c r="S6143" i="4" a="1"/>
  <c r="S6143" i="4"/>
  <c r="S6144" i="4" a="1"/>
  <c r="S6144" i="4" s="1"/>
  <c r="S6145" i="4" a="1"/>
  <c r="S6145" i="4" s="1"/>
  <c r="S6146" i="4" a="1"/>
  <c r="S6146" i="4"/>
  <c r="S6147" i="4" a="1"/>
  <c r="S6147" i="4"/>
  <c r="S6148" i="4" a="1"/>
  <c r="S6148" i="4" s="1"/>
  <c r="S6149" i="4" a="1"/>
  <c r="S6149" i="4" s="1"/>
  <c r="S6150" i="4" a="1"/>
  <c r="S6150" i="4" s="1"/>
  <c r="S6151" i="4" a="1"/>
  <c r="S6151" i="4"/>
  <c r="S6152" i="4" a="1"/>
  <c r="S6152" i="4" s="1"/>
  <c r="S6153" i="4" a="1"/>
  <c r="S6153" i="4"/>
  <c r="S6154" i="4" a="1"/>
  <c r="S6154" i="4" s="1"/>
  <c r="S6155" i="4" a="1"/>
  <c r="S6155" i="4" s="1"/>
  <c r="S6156" i="4" a="1"/>
  <c r="S6156" i="4"/>
  <c r="S6157" i="4" a="1"/>
  <c r="S6157" i="4" s="1"/>
  <c r="S6158" i="4" a="1"/>
  <c r="S6158" i="4" s="1"/>
  <c r="S6159" i="4" a="1"/>
  <c r="S6159" i="4"/>
  <c r="S6160" i="4" a="1"/>
  <c r="S6160" i="4" s="1"/>
  <c r="S6161" i="4" a="1"/>
  <c r="S6161" i="4" s="1"/>
  <c r="S6162" i="4" a="1"/>
  <c r="S6162" i="4" s="1"/>
  <c r="S6163" i="4" a="1"/>
  <c r="S6163" i="4" s="1"/>
  <c r="S6164" i="4" a="1"/>
  <c r="S6164" i="4"/>
  <c r="S6165" i="4" a="1"/>
  <c r="S6165" i="4" s="1"/>
  <c r="S6166" i="4" a="1"/>
  <c r="S6166" i="4" s="1"/>
  <c r="S6167" i="4" a="1"/>
  <c r="S6167" i="4"/>
  <c r="S6168" i="4" a="1"/>
  <c r="S6168" i="4" s="1"/>
  <c r="S6169" i="4" a="1"/>
  <c r="S6169" i="4"/>
  <c r="S6170" i="4" a="1"/>
  <c r="S6170" i="4" s="1"/>
  <c r="S6171" i="4" a="1"/>
  <c r="S6171" i="4" s="1"/>
  <c r="S6172" i="4" a="1"/>
  <c r="S6172" i="4" s="1"/>
  <c r="S6173" i="4" a="1"/>
  <c r="S6173" i="4"/>
  <c r="S6174" i="4" a="1"/>
  <c r="S6174" i="4" s="1"/>
  <c r="S6175" i="4" a="1"/>
  <c r="S6175" i="4" s="1"/>
  <c r="S6176" i="4" a="1"/>
  <c r="S6176" i="4" s="1"/>
  <c r="S6177" i="4" a="1"/>
  <c r="S6177" i="4"/>
  <c r="S6178" i="4" a="1"/>
  <c r="S6178" i="4" s="1"/>
  <c r="S6179" i="4" a="1"/>
  <c r="S6179" i="4"/>
  <c r="S6180" i="4" a="1"/>
  <c r="S6180" i="4"/>
  <c r="S6181" i="4" a="1"/>
  <c r="S6181" i="4" s="1"/>
  <c r="S6182" i="4" a="1"/>
  <c r="S6182" i="4"/>
  <c r="S6183" i="4" a="1"/>
  <c r="S6183" i="4" s="1"/>
  <c r="S6184" i="4" a="1"/>
  <c r="S6184" i="4" s="1"/>
  <c r="S6185" i="4" a="1"/>
  <c r="S6185" i="4" s="1"/>
  <c r="S6186" i="4" a="1"/>
  <c r="S6186" i="4"/>
  <c r="S6187" i="4" a="1"/>
  <c r="S6187" i="4" s="1"/>
  <c r="S6188" i="4" a="1"/>
  <c r="S6188" i="4" s="1"/>
  <c r="S6189" i="4" a="1"/>
  <c r="S6189" i="4" s="1"/>
  <c r="S6190" i="4" a="1"/>
  <c r="S6190" i="4" s="1"/>
  <c r="S6191" i="4" a="1"/>
  <c r="S6191" i="4" s="1"/>
  <c r="S6192" i="4" a="1"/>
  <c r="S6192" i="4"/>
  <c r="S6193" i="4" a="1"/>
  <c r="S6193" i="4"/>
  <c r="S6194" i="4" a="1"/>
  <c r="S6194" i="4" s="1"/>
  <c r="S6195" i="4" a="1"/>
  <c r="S6195" i="4"/>
  <c r="S6196" i="4" a="1"/>
  <c r="S6196" i="4" s="1"/>
  <c r="S6197" i="4" a="1"/>
  <c r="S6197" i="4"/>
  <c r="S6198" i="4" a="1"/>
  <c r="S6198" i="4" s="1"/>
  <c r="S6199" i="4" a="1"/>
  <c r="S6199" i="4"/>
  <c r="S6200" i="4" a="1"/>
  <c r="S6200" i="4" s="1"/>
  <c r="S6201" i="4" a="1"/>
  <c r="S6201" i="4" s="1"/>
  <c r="S6202" i="4" a="1"/>
  <c r="S6202" i="4" s="1"/>
  <c r="S6203" i="4" a="1"/>
  <c r="S6203" i="4" s="1"/>
  <c r="S6204" i="4" a="1"/>
  <c r="S6204" i="4" s="1"/>
  <c r="S6205" i="4" a="1"/>
  <c r="S6205" i="4"/>
  <c r="S6206" i="4" a="1"/>
  <c r="S6206" i="4"/>
  <c r="S6207" i="4" a="1"/>
  <c r="S6207" i="4" s="1"/>
  <c r="S6208" i="4" a="1"/>
  <c r="S6208" i="4" s="1"/>
  <c r="S6209" i="4" a="1"/>
  <c r="S6209" i="4" s="1"/>
  <c r="S6210" i="4" a="1"/>
  <c r="S6210" i="4"/>
  <c r="S6211" i="4" a="1"/>
  <c r="S6211" i="4" s="1"/>
  <c r="S6212" i="4" a="1"/>
  <c r="S6212" i="4"/>
  <c r="S6213" i="4" a="1"/>
  <c r="S6213" i="4" s="1"/>
  <c r="S6214" i="4" a="1"/>
  <c r="S6214" i="4" s="1"/>
  <c r="S6215" i="4" a="1"/>
  <c r="S6215" i="4"/>
  <c r="S6216" i="4" a="1"/>
  <c r="S6216" i="4" s="1"/>
  <c r="S6217" i="4" a="1"/>
  <c r="S6217" i="4" s="1"/>
  <c r="S6218" i="4" a="1"/>
  <c r="S6218" i="4"/>
  <c r="S6219" i="4" a="1"/>
  <c r="S6219" i="4"/>
  <c r="S6220" i="4" a="1"/>
  <c r="S6220" i="4" s="1"/>
  <c r="S6221" i="4" a="1"/>
  <c r="S6221" i="4" s="1"/>
  <c r="S6222" i="4" a="1"/>
  <c r="S6222" i="4" s="1"/>
  <c r="S6223" i="4" a="1"/>
  <c r="S6223" i="4"/>
  <c r="S6224" i="4" a="1"/>
  <c r="S6224" i="4" s="1"/>
  <c r="S6225" i="4" a="1"/>
  <c r="S6225" i="4"/>
  <c r="S6226" i="4" a="1"/>
  <c r="S6226" i="4" s="1"/>
  <c r="S6227" i="4" a="1"/>
  <c r="S6227" i="4" s="1"/>
  <c r="S6228" i="4" a="1"/>
  <c r="S6228" i="4"/>
  <c r="S6229" i="4" a="1"/>
  <c r="S6229" i="4" s="1"/>
  <c r="S6230" i="4" a="1"/>
  <c r="S6230" i="4" s="1"/>
  <c r="S6231" i="4" a="1"/>
  <c r="S6231" i="4"/>
  <c r="S6232" i="4" a="1"/>
  <c r="S6232" i="4" s="1"/>
  <c r="S6233" i="4" a="1"/>
  <c r="S6233" i="4" s="1"/>
  <c r="S6234" i="4" a="1"/>
  <c r="S6234" i="4" s="1"/>
  <c r="S6235" i="4" a="1"/>
  <c r="S6235" i="4" s="1"/>
  <c r="S6236" i="4" a="1"/>
  <c r="S6236" i="4"/>
  <c r="S6237" i="4" a="1"/>
  <c r="S6237" i="4" s="1"/>
  <c r="S6238" i="4" a="1"/>
  <c r="S6238" i="4" s="1"/>
  <c r="S6239" i="4" a="1"/>
  <c r="S6239" i="4"/>
  <c r="S6240" i="4" a="1"/>
  <c r="S6240" i="4" s="1"/>
  <c r="S6241" i="4" a="1"/>
  <c r="S6241" i="4"/>
  <c r="S6242" i="4" a="1"/>
  <c r="S6242" i="4" s="1"/>
  <c r="S6243" i="4" a="1"/>
  <c r="S6243" i="4" s="1"/>
  <c r="S6244" i="4" a="1"/>
  <c r="S6244" i="4" s="1"/>
  <c r="S6245" i="4" a="1"/>
  <c r="S6245" i="4"/>
  <c r="S6246" i="4" a="1"/>
  <c r="S6246" i="4" s="1"/>
  <c r="S6247" i="4" a="1"/>
  <c r="S6247" i="4" s="1"/>
  <c r="S6248" i="4" a="1"/>
  <c r="S6248" i="4" s="1"/>
  <c r="S6249" i="4" a="1"/>
  <c r="S6249" i="4"/>
  <c r="S6250" i="4" a="1"/>
  <c r="S6250" i="4" s="1"/>
  <c r="S6251" i="4" a="1"/>
  <c r="S6251" i="4"/>
  <c r="S6252" i="4" a="1"/>
  <c r="S6252" i="4"/>
  <c r="S6253" i="4" a="1"/>
  <c r="S6253" i="4" s="1"/>
  <c r="S6254" i="4" a="1"/>
  <c r="S6254" i="4"/>
  <c r="S6255" i="4" a="1"/>
  <c r="S6255" i="4" s="1"/>
  <c r="S6256" i="4" a="1"/>
  <c r="S6256" i="4" s="1"/>
  <c r="S6257" i="4" a="1"/>
  <c r="S6257" i="4" s="1"/>
  <c r="S6258" i="4" a="1"/>
  <c r="S6258" i="4"/>
  <c r="S6259" i="4" a="1"/>
  <c r="S6259" i="4" s="1"/>
  <c r="S6260" i="4" a="1"/>
  <c r="S6260" i="4" s="1"/>
  <c r="S6261" i="4" a="1"/>
  <c r="S6261" i="4" s="1"/>
  <c r="S6262" i="4" a="1"/>
  <c r="S6262" i="4" s="1"/>
  <c r="S6263" i="4" a="1"/>
  <c r="S6263" i="4" s="1"/>
  <c r="S6264" i="4" a="1"/>
  <c r="S6264" i="4"/>
  <c r="S6265" i="4" a="1"/>
  <c r="S6265" i="4"/>
  <c r="S6266" i="4" a="1"/>
  <c r="S6266" i="4" s="1"/>
  <c r="S6267" i="4" a="1"/>
  <c r="S6267" i="4"/>
  <c r="S6268" i="4" a="1"/>
  <c r="S6268" i="4" s="1"/>
  <c r="S6269" i="4" a="1"/>
  <c r="S6269" i="4"/>
  <c r="S6270" i="4" a="1"/>
  <c r="S6270" i="4" s="1"/>
  <c r="S6271" i="4" a="1"/>
  <c r="S6271" i="4"/>
  <c r="S6272" i="4" a="1"/>
  <c r="S6272" i="4" s="1"/>
  <c r="S6273" i="4" a="1"/>
  <c r="S6273" i="4" s="1"/>
  <c r="S6274" i="4" a="1"/>
  <c r="S6274" i="4" s="1"/>
  <c r="S6275" i="4" a="1"/>
  <c r="S6275" i="4" s="1"/>
  <c r="S6276" i="4" a="1"/>
  <c r="S6276" i="4" s="1"/>
  <c r="S6277" i="4" a="1"/>
  <c r="S6277" i="4"/>
  <c r="S6278" i="4" a="1"/>
  <c r="S6278" i="4"/>
  <c r="S6279" i="4" a="1"/>
  <c r="S6279" i="4" s="1"/>
  <c r="S6280" i="4" a="1"/>
  <c r="S6280" i="4" s="1"/>
  <c r="S6281" i="4" a="1"/>
  <c r="S6281" i="4" s="1"/>
  <c r="S6282" i="4" a="1"/>
  <c r="S6282" i="4"/>
  <c r="S6283" i="4" a="1"/>
  <c r="S6283" i="4" s="1"/>
  <c r="S6284" i="4" a="1"/>
  <c r="S6284" i="4"/>
  <c r="S6285" i="4" a="1"/>
  <c r="S6285" i="4" s="1"/>
  <c r="S6286" i="4" a="1"/>
  <c r="S6286" i="4" s="1"/>
  <c r="S6287" i="4" a="1"/>
  <c r="S6287" i="4"/>
  <c r="S6288" i="4" a="1"/>
  <c r="S6288" i="4" s="1"/>
  <c r="S6289" i="4" a="1"/>
  <c r="S6289" i="4" s="1"/>
  <c r="S6290" i="4" a="1"/>
  <c r="S6290" i="4"/>
  <c r="S6291" i="4" a="1"/>
  <c r="S6291" i="4"/>
  <c r="S6292" i="4" a="1"/>
  <c r="S6292" i="4" s="1"/>
  <c r="S6293" i="4" a="1"/>
  <c r="S6293" i="4" s="1"/>
  <c r="S6294" i="4" a="1"/>
  <c r="S6294" i="4" s="1"/>
  <c r="S6295" i="4" a="1"/>
  <c r="S6295" i="4"/>
  <c r="S6296" i="4" a="1"/>
  <c r="S6296" i="4" s="1"/>
  <c r="S6297" i="4" a="1"/>
  <c r="S6297" i="4"/>
  <c r="S6298" i="4" a="1"/>
  <c r="S6298" i="4" s="1"/>
  <c r="S6299" i="4" a="1"/>
  <c r="S6299" i="4" s="1"/>
  <c r="S6300" i="4" a="1"/>
  <c r="S6300" i="4"/>
  <c r="S6301" i="4" a="1"/>
  <c r="S6301" i="4" s="1"/>
  <c r="S6302" i="4" a="1"/>
  <c r="S6302" i="4" s="1"/>
  <c r="S6303" i="4" a="1"/>
  <c r="S6303" i="4"/>
  <c r="S6304" i="4" a="1"/>
  <c r="S6304" i="4" s="1"/>
  <c r="S6305" i="4" a="1"/>
  <c r="S6305" i="4" s="1"/>
  <c r="S6306" i="4" a="1"/>
  <c r="S6306" i="4" s="1"/>
  <c r="S6307" i="4" a="1"/>
  <c r="S6307" i="4" s="1"/>
  <c r="S6308" i="4" a="1"/>
  <c r="S6308" i="4"/>
  <c r="S6309" i="4" a="1"/>
  <c r="S6309" i="4" s="1"/>
  <c r="S6310" i="4" a="1"/>
  <c r="S6310" i="4" s="1"/>
  <c r="S6311" i="4" a="1"/>
  <c r="S6311" i="4"/>
  <c r="S6312" i="4" a="1"/>
  <c r="S6312" i="4" s="1"/>
  <c r="S6313" i="4" a="1"/>
  <c r="S6313" i="4"/>
  <c r="S6314" i="4" a="1"/>
  <c r="S6314" i="4" s="1"/>
  <c r="S6315" i="4" a="1"/>
  <c r="S6315" i="4" s="1"/>
  <c r="S6316" i="4" a="1"/>
  <c r="S6316" i="4" s="1"/>
  <c r="S6317" i="4" a="1"/>
  <c r="S6317" i="4"/>
  <c r="S6318" i="4" a="1"/>
  <c r="S6318" i="4" s="1"/>
  <c r="S6319" i="4" a="1"/>
  <c r="S6319" i="4" s="1"/>
  <c r="S6320" i="4" a="1"/>
  <c r="S6320" i="4" s="1"/>
  <c r="S6321" i="4" a="1"/>
  <c r="S6321" i="4"/>
  <c r="S6322" i="4" a="1"/>
  <c r="S6322" i="4" s="1"/>
  <c r="S6323" i="4" a="1"/>
  <c r="S6323" i="4"/>
  <c r="S6324" i="4" a="1"/>
  <c r="S6324" i="4"/>
  <c r="S6325" i="4" a="1"/>
  <c r="S6325" i="4" s="1"/>
  <c r="S6326" i="4" a="1"/>
  <c r="S6326" i="4"/>
  <c r="S6327" i="4" a="1"/>
  <c r="S6327" i="4" s="1"/>
  <c r="S6328" i="4" a="1"/>
  <c r="S6328" i="4" s="1"/>
  <c r="S6329" i="4" a="1"/>
  <c r="S6329" i="4" s="1"/>
  <c r="S6330" i="4" a="1"/>
  <c r="S6330" i="4"/>
  <c r="S6331" i="4" a="1"/>
  <c r="S6331" i="4" s="1"/>
  <c r="S6332" i="4" a="1"/>
  <c r="S6332" i="4" s="1"/>
  <c r="S6333" i="4" a="1"/>
  <c r="S6333" i="4" s="1"/>
  <c r="S6334" i="4" a="1"/>
  <c r="S6334" i="4" s="1"/>
  <c r="S6335" i="4" a="1"/>
  <c r="S6335" i="4" s="1"/>
  <c r="S6336" i="4" a="1"/>
  <c r="S6336" i="4"/>
  <c r="S6337" i="4" a="1"/>
  <c r="S6337" i="4"/>
  <c r="S6338" i="4" a="1"/>
  <c r="S6338" i="4" s="1"/>
  <c r="S6339" i="4" a="1"/>
  <c r="S6339" i="4"/>
  <c r="S6340" i="4" a="1"/>
  <c r="S6340" i="4" s="1"/>
  <c r="S6341" i="4" a="1"/>
  <c r="S6341" i="4"/>
  <c r="S6342" i="4" a="1"/>
  <c r="S6342" i="4" s="1"/>
  <c r="S6343" i="4" a="1"/>
  <c r="S6343" i="4"/>
  <c r="S6344" i="4" a="1"/>
  <c r="S6344" i="4" s="1"/>
  <c r="S6345" i="4" a="1"/>
  <c r="S6345" i="4" s="1"/>
  <c r="S6346" i="4" a="1"/>
  <c r="S6346" i="4" s="1"/>
  <c r="S6347" i="4" a="1"/>
  <c r="S6347" i="4" s="1"/>
  <c r="S6348" i="4" a="1"/>
  <c r="S6348" i="4" s="1"/>
  <c r="S6349" i="4" a="1"/>
  <c r="S6349" i="4"/>
  <c r="S6350" i="4" a="1"/>
  <c r="S6350" i="4"/>
  <c r="S6351" i="4" a="1"/>
  <c r="S6351" i="4" s="1"/>
  <c r="S6352" i="4" a="1"/>
  <c r="S6352" i="4" s="1"/>
  <c r="S6353" i="4" a="1"/>
  <c r="S6353" i="4" s="1"/>
  <c r="S6354" i="4" a="1"/>
  <c r="S6354" i="4"/>
  <c r="S6355" i="4" a="1"/>
  <c r="S6355" i="4" s="1"/>
  <c r="S6356" i="4" a="1"/>
  <c r="S6356" i="4"/>
  <c r="S6357" i="4" a="1"/>
  <c r="S6357" i="4" s="1"/>
  <c r="S6358" i="4" a="1"/>
  <c r="S6358" i="4" s="1"/>
  <c r="S6359" i="4" a="1"/>
  <c r="S6359" i="4"/>
  <c r="S6360" i="4" a="1"/>
  <c r="S6360" i="4" s="1"/>
  <c r="S6361" i="4" a="1"/>
  <c r="S6361" i="4" s="1"/>
  <c r="S6362" i="4" a="1"/>
  <c r="S6362" i="4"/>
  <c r="S6363" i="4" a="1"/>
  <c r="S6363" i="4"/>
  <c r="S6364" i="4" a="1"/>
  <c r="S6364" i="4" s="1"/>
  <c r="S6365" i="4" a="1"/>
  <c r="S6365" i="4"/>
  <c r="S6366" i="4" a="1"/>
  <c r="S6366" i="4" s="1"/>
  <c r="S6367" i="4" a="1"/>
  <c r="S6367" i="4"/>
  <c r="S6368" i="4" a="1"/>
  <c r="S6368" i="4" s="1"/>
  <c r="S6369" i="4" a="1"/>
  <c r="S6369" i="4"/>
  <c r="S6370" i="4" a="1"/>
  <c r="S6370" i="4" s="1"/>
  <c r="S6371" i="4" a="1"/>
  <c r="S6371" i="4" s="1"/>
  <c r="S6372" i="4" a="1"/>
  <c r="S6372" i="4"/>
  <c r="S6373" i="4" a="1"/>
  <c r="S6373" i="4" s="1"/>
  <c r="S6374" i="4" a="1"/>
  <c r="S6374" i="4" s="1"/>
  <c r="S6375" i="4" a="1"/>
  <c r="S6375" i="4"/>
  <c r="S6376" i="4" a="1"/>
  <c r="S6376" i="4" s="1"/>
  <c r="S6377" i="4" a="1"/>
  <c r="S6377" i="4" s="1"/>
  <c r="S6378" i="4" a="1"/>
  <c r="S6378" i="4"/>
  <c r="S6379" i="4" a="1"/>
  <c r="S6379" i="4" s="1"/>
  <c r="S6380" i="4" a="1"/>
  <c r="S6380" i="4"/>
  <c r="S6381" i="4" a="1"/>
  <c r="S6381" i="4" s="1"/>
  <c r="S6382" i="4" a="1"/>
  <c r="S6382" i="4" s="1"/>
  <c r="S6383" i="4" a="1"/>
  <c r="S6383" i="4"/>
  <c r="S6384" i="4" a="1"/>
  <c r="S6384" i="4" s="1"/>
  <c r="S6385" i="4" a="1"/>
  <c r="S6385" i="4"/>
  <c r="S6386" i="4" a="1"/>
  <c r="S6386" i="4" s="1"/>
  <c r="S6387" i="4" a="1"/>
  <c r="S6387" i="4" s="1"/>
  <c r="S6388" i="4" a="1"/>
  <c r="S6388" i="4" s="1"/>
  <c r="S6389" i="4" a="1"/>
  <c r="S6389" i="4"/>
  <c r="S6390" i="4" a="1"/>
  <c r="S6390" i="4" s="1"/>
  <c r="S6391" i="4" a="1"/>
  <c r="S6391" i="4"/>
  <c r="S6392" i="4" a="1"/>
  <c r="S6392" i="4" s="1"/>
  <c r="S6393" i="4" a="1"/>
  <c r="S6393" i="4"/>
  <c r="S6394" i="4" a="1"/>
  <c r="S6394" i="4" s="1"/>
  <c r="S6395" i="4" a="1"/>
  <c r="S6395" i="4"/>
  <c r="S6396" i="4" a="1"/>
  <c r="S6396" i="4"/>
  <c r="S6397" i="4" a="1"/>
  <c r="S6397" i="4" s="1"/>
  <c r="S6398" i="4" a="1"/>
  <c r="S6398" i="4"/>
  <c r="S6399" i="4" a="1"/>
  <c r="S6399" i="4" s="1"/>
  <c r="S6400" i="4" a="1"/>
  <c r="S6400" i="4" s="1"/>
  <c r="S6401" i="4" a="1"/>
  <c r="S6401" i="4" s="1"/>
  <c r="S6402" i="4" a="1"/>
  <c r="S6402" i="4"/>
  <c r="S6403" i="4" a="1"/>
  <c r="S6403" i="4" s="1"/>
  <c r="S6404" i="4" a="1"/>
  <c r="S6404" i="4"/>
  <c r="S6405" i="4" a="1"/>
  <c r="S6405" i="4" s="1"/>
  <c r="S6406" i="4" a="1"/>
  <c r="S6406" i="4" s="1"/>
  <c r="S6407" i="4" a="1"/>
  <c r="S6407" i="4" s="1"/>
  <c r="S6408" i="4" a="1"/>
  <c r="S6408" i="4"/>
  <c r="S6409" i="4" a="1"/>
  <c r="S6409" i="4"/>
  <c r="S6410" i="4" a="1"/>
  <c r="S6410" i="4" s="1"/>
  <c r="S6411" i="4" a="1"/>
  <c r="S6411" i="4"/>
  <c r="S6412" i="4" a="1"/>
  <c r="S6412" i="4" s="1"/>
  <c r="S6413" i="4" a="1"/>
  <c r="S6413" i="4"/>
  <c r="S6414" i="4" a="1"/>
  <c r="S6414" i="4" s="1"/>
  <c r="S6415" i="4" a="1"/>
  <c r="S6415" i="4"/>
  <c r="S6416" i="4" a="1"/>
  <c r="S6416" i="4" s="1"/>
  <c r="S6417" i="4" a="1"/>
  <c r="S6417" i="4"/>
  <c r="S6418" i="4" a="1"/>
  <c r="S6418" i="4" s="1"/>
  <c r="S6419" i="4" a="1"/>
  <c r="S6419" i="4" s="1"/>
  <c r="S6420" i="4" a="1"/>
  <c r="S6420" i="4" s="1"/>
  <c r="S6421" i="4" a="1"/>
  <c r="S6421" i="4"/>
  <c r="S6422" i="4" a="1"/>
  <c r="S6422" i="4"/>
  <c r="S6423" i="4" a="1"/>
  <c r="S6423" i="4" s="1"/>
  <c r="S6424" i="4" a="1"/>
  <c r="S6424" i="4" s="1"/>
  <c r="S6425" i="4" a="1"/>
  <c r="S6425" i="4" s="1"/>
  <c r="S6426" i="4" a="1"/>
  <c r="S6426" i="4"/>
  <c r="S6427" i="4" a="1"/>
  <c r="S6427" i="4" s="1"/>
  <c r="S6428" i="4" a="1"/>
  <c r="S6428" i="4"/>
  <c r="S6429" i="4" a="1"/>
  <c r="S6429" i="4" s="1"/>
  <c r="S6430" i="4" a="1"/>
  <c r="S6430" i="4" s="1"/>
  <c r="S6431" i="4" a="1"/>
  <c r="S6431" i="4"/>
  <c r="S6432" i="4" a="1"/>
  <c r="S6432" i="4" s="1"/>
  <c r="S6433" i="4" a="1"/>
  <c r="S6433" i="4" s="1"/>
  <c r="S6434" i="4" a="1"/>
  <c r="S6434" i="4"/>
  <c r="S6435" i="4" a="1"/>
  <c r="S6435" i="4"/>
  <c r="S6436" i="4" a="1"/>
  <c r="S6436" i="4" s="1"/>
  <c r="S6437" i="4" a="1"/>
  <c r="S6437" i="4"/>
  <c r="S6438" i="4" a="1"/>
  <c r="S6438" i="4" s="1"/>
  <c r="S6439" i="4" a="1"/>
  <c r="S6439" i="4"/>
  <c r="S6440" i="4" a="1"/>
  <c r="S6440" i="4" s="1"/>
  <c r="S6441" i="4" a="1"/>
  <c r="S6441" i="4"/>
  <c r="S6442" i="4" a="1"/>
  <c r="S6442" i="4" s="1"/>
  <c r="S6443" i="4" a="1"/>
  <c r="S6443" i="4" s="1"/>
  <c r="S6444" i="4" a="1"/>
  <c r="S6444" i="4"/>
  <c r="S6445" i="4" a="1"/>
  <c r="S6445" i="4" s="1"/>
  <c r="S6446" i="4" a="1"/>
  <c r="S6446" i="4" s="1"/>
  <c r="S6447" i="4" a="1"/>
  <c r="S6447" i="4"/>
  <c r="S6448" i="4" a="1"/>
  <c r="S6448" i="4" s="1"/>
  <c r="S6449" i="4" a="1"/>
  <c r="S6449" i="4" s="1"/>
  <c r="S6450" i="4" a="1"/>
  <c r="S6450" i="4"/>
  <c r="S6451" i="4" a="1"/>
  <c r="S6451" i="4" s="1"/>
  <c r="S6452" i="4" a="1"/>
  <c r="S6452" i="4"/>
  <c r="S6453" i="4" a="1"/>
  <c r="S6453" i="4" s="1"/>
  <c r="S6454" i="4" a="1"/>
  <c r="S6454" i="4" s="1"/>
  <c r="S6455" i="4" a="1"/>
  <c r="S6455" i="4"/>
  <c r="S6456" i="4" a="1"/>
  <c r="S6456" i="4" s="1"/>
  <c r="S6457" i="4" a="1"/>
  <c r="S6457" i="4"/>
  <c r="S6458" i="4" a="1"/>
  <c r="S6458" i="4" s="1"/>
  <c r="S6459" i="4" a="1"/>
  <c r="S6459" i="4" s="1"/>
  <c r="S6460" i="4" a="1"/>
  <c r="S6460" i="4" s="1"/>
  <c r="S6461" i="4" a="1"/>
  <c r="S6461" i="4"/>
  <c r="S6462" i="4" a="1"/>
  <c r="S6462" i="4" s="1"/>
  <c r="S6463" i="4" a="1"/>
  <c r="S6463" i="4"/>
  <c r="S6464" i="4" a="1"/>
  <c r="S6464" i="4" s="1"/>
  <c r="S6465" i="4" a="1"/>
  <c r="S6465" i="4"/>
  <c r="S6466" i="4" a="1"/>
  <c r="S6466" i="4" s="1"/>
  <c r="S6467" i="4" a="1"/>
  <c r="S6467" i="4" s="1"/>
  <c r="S6468" i="4" a="1"/>
  <c r="S6468" i="4"/>
  <c r="S6469" i="4" a="1"/>
  <c r="S6469" i="4" s="1"/>
  <c r="S6470" i="4" a="1"/>
  <c r="S6470" i="4"/>
  <c r="S6471" i="4" a="1"/>
  <c r="S6471" i="4" s="1"/>
  <c r="S6472" i="4" a="1"/>
  <c r="S6472" i="4" s="1"/>
  <c r="S6473" i="4" a="1"/>
  <c r="S6473" i="4" s="1"/>
  <c r="S6474" i="4" a="1"/>
  <c r="S6474" i="4"/>
  <c r="S6475" i="4" a="1"/>
  <c r="S6475" i="4" s="1"/>
  <c r="S6476" i="4" a="1"/>
  <c r="S6476" i="4"/>
  <c r="S6477" i="4" a="1"/>
  <c r="S6477" i="4" s="1"/>
  <c r="S6478" i="4" a="1"/>
  <c r="S6478" i="4" s="1"/>
  <c r="S6479" i="4" a="1"/>
  <c r="S6479" i="4" s="1"/>
  <c r="S6480" i="4" a="1"/>
  <c r="S6480" i="4" s="1"/>
  <c r="S6481" i="4" a="1"/>
  <c r="S6481" i="4"/>
  <c r="S6482" i="4" a="1"/>
  <c r="S6482" i="4" s="1"/>
  <c r="S6483" i="4" a="1"/>
  <c r="S6483" i="4"/>
  <c r="S6484" i="4" a="1"/>
  <c r="S6484" i="4" s="1"/>
  <c r="S6485" i="4" a="1"/>
  <c r="S6485" i="4"/>
  <c r="S6486" i="4" a="1"/>
  <c r="S6486" i="4" s="1"/>
  <c r="S6487" i="4" a="1"/>
  <c r="S6487" i="4"/>
  <c r="S6488" i="4" a="1"/>
  <c r="S6488" i="4" s="1"/>
  <c r="S6489" i="4" a="1"/>
  <c r="S6489" i="4"/>
  <c r="S6490" i="4" a="1"/>
  <c r="S6490" i="4" s="1"/>
  <c r="S6491" i="4" a="1"/>
  <c r="S6491" i="4" s="1"/>
  <c r="S6492" i="4" a="1"/>
  <c r="S6492" i="4" s="1"/>
  <c r="S6493" i="4" a="1"/>
  <c r="S6493" i="4" s="1"/>
  <c r="S6494" i="4" a="1"/>
  <c r="S6494" i="4"/>
  <c r="S6495" i="4" a="1"/>
  <c r="S6495" i="4" s="1"/>
  <c r="S6496" i="4" a="1"/>
  <c r="S6496" i="4" s="1"/>
  <c r="S6497" i="4" a="1"/>
  <c r="S6497" i="4" s="1"/>
  <c r="S6498" i="4" a="1"/>
  <c r="S6498" i="4"/>
  <c r="S6499" i="4" a="1"/>
  <c r="S6499" i="4" s="1"/>
  <c r="S6500" i="4" a="1"/>
  <c r="S6500" i="4"/>
  <c r="S6501" i="4" a="1"/>
  <c r="S6501" i="4" s="1"/>
  <c r="S6502" i="4" a="1"/>
  <c r="S6502" i="4" s="1"/>
  <c r="S6503" i="4" a="1"/>
  <c r="S6503" i="4"/>
  <c r="S6504" i="4" a="1"/>
  <c r="S6504" i="4" s="1"/>
  <c r="S6505" i="4" a="1"/>
  <c r="S6505" i="4" s="1"/>
  <c r="S6506" i="4" a="1"/>
  <c r="S6506" i="4" s="1"/>
  <c r="S6507" i="4" a="1"/>
  <c r="S6507" i="4"/>
  <c r="S6508" i="4" a="1"/>
  <c r="S6508" i="4" s="1"/>
  <c r="S6509" i="4" a="1"/>
  <c r="S6509" i="4"/>
  <c r="S6510" i="4" a="1"/>
  <c r="S6510" i="4" s="1"/>
  <c r="S6511" i="4" a="1"/>
  <c r="S6511" i="4"/>
  <c r="S6512" i="4" a="1"/>
  <c r="S6512" i="4" s="1"/>
  <c r="S6513" i="4" a="1"/>
  <c r="S6513" i="4"/>
  <c r="S6514" i="4" a="1"/>
  <c r="S6514" i="4" s="1"/>
  <c r="S6515" i="4" a="1"/>
  <c r="S6515" i="4" s="1"/>
  <c r="S6516" i="4" a="1"/>
  <c r="S6516" i="4"/>
  <c r="S6517" i="4" a="1"/>
  <c r="S6517" i="4" s="1"/>
  <c r="S6518" i="4" a="1"/>
  <c r="S6518" i="4" s="1"/>
  <c r="S6519" i="4" a="1"/>
  <c r="S6519" i="4" s="1"/>
  <c r="S6520" i="4" a="1"/>
  <c r="S6520" i="4" s="1"/>
  <c r="S6521" i="4" a="1"/>
  <c r="S6521" i="4" s="1"/>
  <c r="S6522" i="4" a="1"/>
  <c r="S6522" i="4"/>
  <c r="S6523" i="4" a="1"/>
  <c r="S6523" i="4" s="1"/>
  <c r="S6524" i="4" a="1"/>
  <c r="S6524" i="4"/>
  <c r="S6525" i="4" a="1"/>
  <c r="S6525" i="4" s="1"/>
  <c r="S6526" i="4" a="1"/>
  <c r="S6526" i="4" s="1"/>
  <c r="S6527" i="4" a="1"/>
  <c r="S6527" i="4"/>
  <c r="S6528" i="4" a="1"/>
  <c r="S6528" i="4" s="1"/>
  <c r="S6529" i="4" a="1"/>
  <c r="S6529" i="4"/>
  <c r="S6530" i="4" a="1"/>
  <c r="S6530" i="4" s="1"/>
  <c r="S6531" i="4" a="1"/>
  <c r="S6531" i="4" s="1"/>
  <c r="S6532" i="4" a="1"/>
  <c r="S6532" i="4" s="1"/>
  <c r="S6533" i="4" a="1"/>
  <c r="S6533" i="4"/>
  <c r="S6534" i="4" a="1"/>
  <c r="S6534" i="4" s="1"/>
  <c r="S6535" i="4" a="1"/>
  <c r="S6535" i="4"/>
  <c r="S6536" i="4" a="1"/>
  <c r="S6536" i="4" s="1"/>
  <c r="S6537" i="4" a="1"/>
  <c r="S6537" i="4"/>
  <c r="S6538" i="4" a="1"/>
  <c r="S6538" i="4" s="1"/>
  <c r="S6539" i="4" a="1"/>
  <c r="S6539" i="4" s="1"/>
  <c r="S6540" i="4" a="1"/>
  <c r="S6540" i="4"/>
  <c r="S6541" i="4" a="1"/>
  <c r="S6541" i="4" s="1"/>
  <c r="S6542" i="4" a="1"/>
  <c r="S6542" i="4"/>
  <c r="S6543" i="4" a="1"/>
  <c r="S6543" i="4"/>
  <c r="S6544" i="4" a="1"/>
  <c r="S6544" i="4" s="1"/>
  <c r="S6545" i="4" a="1"/>
  <c r="S6545" i="4" s="1"/>
  <c r="S6546" i="4" a="1"/>
  <c r="S6546" i="4"/>
  <c r="S6547" i="4" a="1"/>
  <c r="S6547" i="4" s="1"/>
  <c r="S6548" i="4" a="1"/>
  <c r="S6548" i="4"/>
  <c r="S6549" i="4" a="1"/>
  <c r="S6549" i="4" s="1"/>
  <c r="S6550" i="4" a="1"/>
  <c r="S6550" i="4" s="1"/>
  <c r="S6551" i="4" a="1"/>
  <c r="S6551" i="4" s="1"/>
  <c r="S6552" i="4" a="1"/>
  <c r="S6552" i="4" s="1"/>
  <c r="S6553" i="4" a="1"/>
  <c r="S6553" i="4"/>
  <c r="S6554" i="4" a="1"/>
  <c r="S6554" i="4" s="1"/>
  <c r="S6555" i="4" a="1"/>
  <c r="S6555" i="4"/>
  <c r="S6556" i="4" a="1"/>
  <c r="S6556" i="4" s="1"/>
  <c r="S6557" i="4" a="1"/>
  <c r="S6557" i="4"/>
  <c r="S6558" i="4" a="1"/>
  <c r="S6558" i="4" s="1"/>
  <c r="S6559" i="4" a="1"/>
  <c r="S6559" i="4"/>
  <c r="S6560" i="4" a="1"/>
  <c r="S6560" i="4" s="1"/>
  <c r="S6561" i="4" a="1"/>
  <c r="S6561" i="4"/>
  <c r="S6562" i="4" a="1"/>
  <c r="S6562" i="4" s="1"/>
  <c r="S6563" i="4" a="1"/>
  <c r="S6563" i="4"/>
  <c r="S6564" i="4" a="1"/>
  <c r="S6564" i="4" s="1"/>
  <c r="S6565" i="4" a="1"/>
  <c r="S6565" i="4" s="1"/>
  <c r="S6566" i="4" a="1"/>
  <c r="S6566" i="4"/>
  <c r="S6567" i="4" a="1"/>
  <c r="S6567" i="4" s="1"/>
  <c r="S6568" i="4" a="1"/>
  <c r="S6568" i="4" s="1"/>
  <c r="S6569" i="4" a="1"/>
  <c r="S6569" i="4" s="1"/>
  <c r="S6570" i="4" a="1"/>
  <c r="S6570" i="4"/>
  <c r="S6571" i="4" a="1"/>
  <c r="S6571" i="4" s="1"/>
  <c r="S6572" i="4" a="1"/>
  <c r="S6572" i="4"/>
  <c r="S6573" i="4" a="1"/>
  <c r="S6573" i="4" s="1"/>
  <c r="S6574" i="4" a="1"/>
  <c r="S6574" i="4" s="1"/>
  <c r="S6575" i="4" a="1"/>
  <c r="S6575" i="4"/>
  <c r="S6576" i="4" a="1"/>
  <c r="S6576" i="4"/>
  <c r="S6577" i="4" a="1"/>
  <c r="S6577" i="4" s="1"/>
  <c r="S6578" i="4" a="1"/>
  <c r="S6578" i="4" s="1"/>
  <c r="S6579" i="4" a="1"/>
  <c r="S6579" i="4"/>
  <c r="S6580" i="4" a="1"/>
  <c r="S6580" i="4" s="1"/>
  <c r="S6581" i="4" a="1"/>
  <c r="S6581" i="4" s="1"/>
  <c r="S6582" i="4" a="1"/>
  <c r="S6582" i="4" s="1"/>
  <c r="S6583" i="4" a="1"/>
  <c r="S6583" i="4" s="1"/>
  <c r="S6584" i="4" a="1"/>
  <c r="S6584" i="4" s="1"/>
  <c r="S6585" i="4" a="1"/>
  <c r="S6585" i="4"/>
  <c r="S6586" i="4" a="1"/>
  <c r="S6586" i="4" s="1"/>
  <c r="S6587" i="4" a="1"/>
  <c r="S6587" i="4"/>
  <c r="S6588" i="4" a="1"/>
  <c r="S6588" i="4"/>
  <c r="S6589" i="4" a="1"/>
  <c r="S6589" i="4"/>
  <c r="S6590" i="4" a="1"/>
  <c r="S6590" i="4" s="1"/>
  <c r="S6591" i="4" a="1"/>
  <c r="S6591" i="4" s="1"/>
  <c r="S6592" i="4" a="1"/>
  <c r="S6592" i="4" s="1"/>
  <c r="S6593" i="4" a="1"/>
  <c r="S6593" i="4" s="1"/>
  <c r="S6594" i="4" a="1"/>
  <c r="S6594" i="4" s="1"/>
  <c r="S6595" i="4" a="1"/>
  <c r="S6595" i="4" s="1"/>
  <c r="S6596" i="4" a="1"/>
  <c r="S6596" i="4" s="1"/>
  <c r="S6597" i="4" a="1"/>
  <c r="S6597" i="4" s="1"/>
  <c r="S6598" i="4" a="1"/>
  <c r="S6598" i="4" s="1"/>
  <c r="S6599" i="4" a="1"/>
  <c r="S6599" i="4"/>
  <c r="S6600" i="4" a="1"/>
  <c r="S6600" i="4"/>
  <c r="S6601" i="4" a="1"/>
  <c r="S6601" i="4"/>
  <c r="S6602" i="4" a="1"/>
  <c r="S6602" i="4"/>
  <c r="S6603" i="4" a="1"/>
  <c r="S6603" i="4" s="1"/>
  <c r="S6604" i="4" a="1"/>
  <c r="S6604" i="4" s="1"/>
  <c r="S6605" i="4" a="1"/>
  <c r="S6605" i="4"/>
  <c r="S6606" i="4" a="1"/>
  <c r="S6606" i="4" s="1"/>
  <c r="S6607" i="4" a="1"/>
  <c r="S6607" i="4" s="1"/>
  <c r="S6608" i="4" a="1"/>
  <c r="S6608" i="4" s="1"/>
  <c r="S6609" i="4" a="1"/>
  <c r="S6609" i="4" s="1"/>
  <c r="S6610" i="4" a="1"/>
  <c r="S6610" i="4" s="1"/>
  <c r="S6611" i="4" a="1"/>
  <c r="S6611" i="4" s="1"/>
  <c r="S6612" i="4" a="1"/>
  <c r="S6612" i="4"/>
  <c r="S6613" i="4" a="1"/>
  <c r="S6613" i="4"/>
  <c r="S6614" i="4" a="1"/>
  <c r="S6614" i="4"/>
  <c r="S6615" i="4" a="1"/>
  <c r="S6615" i="4"/>
  <c r="S6616" i="4" a="1"/>
  <c r="S6616" i="4" s="1"/>
  <c r="S6617" i="4" a="1"/>
  <c r="S6617" i="4" s="1"/>
  <c r="S6618" i="4" a="1"/>
  <c r="S6618" i="4"/>
  <c r="S6619" i="4" a="1"/>
  <c r="S6619" i="4" s="1"/>
  <c r="S6620" i="4" a="1"/>
  <c r="S6620" i="4" s="1"/>
  <c r="S6621" i="4" a="1"/>
  <c r="S6621" i="4" s="1"/>
  <c r="S6622" i="4" a="1"/>
  <c r="S6622" i="4" s="1"/>
  <c r="S6623" i="4" a="1"/>
  <c r="S6623" i="4"/>
  <c r="S6624" i="4" a="1"/>
  <c r="S6624" i="4" s="1"/>
  <c r="S6625" i="4" a="1"/>
  <c r="S6625" i="4"/>
  <c r="S6626" i="4" a="1"/>
  <c r="S6626" i="4"/>
  <c r="S6627" i="4" a="1"/>
  <c r="S6627" i="4"/>
  <c r="S6628" i="4" a="1"/>
  <c r="S6628" i="4" s="1"/>
  <c r="S6629" i="4" a="1"/>
  <c r="S6629" i="4" s="1"/>
  <c r="S6630" i="4" a="1"/>
  <c r="S6630" i="4" s="1"/>
  <c r="S6631" i="4" a="1"/>
  <c r="S6631" i="4"/>
  <c r="S6632" i="4" a="1"/>
  <c r="S6632" i="4" s="1"/>
  <c r="S6633" i="4" a="1"/>
  <c r="S6633" i="4" s="1"/>
  <c r="S6634" i="4" a="1"/>
  <c r="S6634" i="4" s="1"/>
  <c r="S6635" i="4" a="1"/>
  <c r="S6635" i="4"/>
  <c r="S6636" i="4" a="1"/>
  <c r="S6636" i="4" s="1"/>
  <c r="S6637" i="4" a="1"/>
  <c r="S6637" i="4" s="1"/>
  <c r="S6638" i="4" a="1"/>
  <c r="S6638" i="4"/>
  <c r="S6639" i="4" a="1"/>
  <c r="S6639" i="4"/>
  <c r="S6640" i="4" a="1"/>
  <c r="S6640" i="4" s="1"/>
  <c r="S6641" i="4" a="1"/>
  <c r="S6641" i="4" s="1"/>
  <c r="S6642" i="4" a="1"/>
  <c r="S6642" i="4" s="1"/>
  <c r="S6643" i="4" a="1"/>
  <c r="S6643" i="4" s="1"/>
  <c r="S6644" i="4" a="1"/>
  <c r="S6644" i="4"/>
  <c r="S6645" i="4" a="1"/>
  <c r="S6645" i="4" s="1"/>
  <c r="S6646" i="4" a="1"/>
  <c r="S6646" i="4" s="1"/>
  <c r="S6647" i="4" a="1"/>
  <c r="S6647" i="4"/>
  <c r="S6648" i="4" a="1"/>
  <c r="S6648" i="4"/>
  <c r="S6649" i="4" a="1"/>
  <c r="S6649" i="4" s="1"/>
  <c r="S6650" i="4" a="1"/>
  <c r="S6650" i="4" s="1"/>
  <c r="S6651" i="4" a="1"/>
  <c r="S6651" i="4" s="1"/>
  <c r="S6652" i="4" a="1"/>
  <c r="S6652" i="4" s="1"/>
  <c r="S6653" i="4" a="1"/>
  <c r="S6653" i="4" s="1"/>
  <c r="S6654" i="4" a="1"/>
  <c r="S6654" i="4" s="1"/>
  <c r="S6655" i="4" a="1"/>
  <c r="S6655" i="4"/>
  <c r="S6656" i="4" a="1"/>
  <c r="S6656" i="4" s="1"/>
  <c r="S6657" i="4" a="1"/>
  <c r="S6657" i="4"/>
  <c r="S6658" i="4" a="1"/>
  <c r="S6658" i="4" s="1"/>
  <c r="S6659" i="4" a="1"/>
  <c r="S6659" i="4"/>
  <c r="S6660" i="4" a="1"/>
  <c r="S6660" i="4"/>
  <c r="S6661" i="4" a="1"/>
  <c r="S6661" i="4"/>
  <c r="S6662" i="4" a="1"/>
  <c r="S6662" i="4" s="1"/>
  <c r="S6663" i="4" a="1"/>
  <c r="S6663" i="4" s="1"/>
  <c r="S6664" i="4" a="1"/>
  <c r="S6664" i="4" s="1"/>
  <c r="S6665" i="4" a="1"/>
  <c r="S6665" i="4" s="1"/>
  <c r="S6666" i="4" a="1"/>
  <c r="S6666" i="4" s="1"/>
  <c r="S6667" i="4" a="1"/>
  <c r="S6667" i="4" s="1"/>
  <c r="S6668" i="4" a="1"/>
  <c r="S6668" i="4" s="1"/>
  <c r="S6669" i="4" a="1"/>
  <c r="S6669" i="4" s="1"/>
  <c r="S6670" i="4" a="1"/>
  <c r="S6670" i="4" s="1"/>
  <c r="S6671" i="4" a="1"/>
  <c r="S6671" i="4" s="1"/>
  <c r="S6672" i="4" a="1"/>
  <c r="S6672" i="4"/>
  <c r="S6673" i="4" a="1"/>
  <c r="S6673" i="4"/>
  <c r="S6674" i="4" a="1"/>
  <c r="S6674" i="4"/>
  <c r="S6675" i="4" a="1"/>
  <c r="S6675" i="4"/>
  <c r="S6676" i="4" a="1"/>
  <c r="S6676" i="4" s="1"/>
  <c r="S6677" i="4" a="1"/>
  <c r="S6677" i="4"/>
  <c r="S6678" i="4" a="1"/>
  <c r="S6678" i="4" s="1"/>
  <c r="S6679" i="4" a="1"/>
  <c r="S6679" i="4" s="1"/>
  <c r="S6680" i="4" a="1"/>
  <c r="S6680" i="4" s="1"/>
  <c r="S6681" i="4" a="1"/>
  <c r="S6681" i="4" s="1"/>
  <c r="S6682" i="4" a="1"/>
  <c r="S6682" i="4" s="1"/>
  <c r="S6683" i="4" a="1"/>
  <c r="S6683" i="4" s="1"/>
  <c r="S6684" i="4" a="1"/>
  <c r="S6684" i="4" s="1"/>
  <c r="S6685" i="4" a="1"/>
  <c r="S6685" i="4"/>
  <c r="S6686" i="4" a="1"/>
  <c r="S6686" i="4"/>
  <c r="S6687" i="4" a="1"/>
  <c r="S6687" i="4"/>
  <c r="S6688" i="4" a="1"/>
  <c r="S6688" i="4" s="1"/>
  <c r="S6689" i="4" a="1"/>
  <c r="S6689" i="4" s="1"/>
  <c r="S6690" i="4" a="1"/>
  <c r="S6690" i="4"/>
  <c r="S6691" i="4" a="1"/>
  <c r="S6691" i="4" s="1"/>
  <c r="S6692" i="4" a="1"/>
  <c r="S6692" i="4" s="1"/>
  <c r="S6693" i="4" a="1"/>
  <c r="S6693" i="4" s="1"/>
  <c r="S6694" i="4" a="1"/>
  <c r="S6694" i="4" s="1"/>
  <c r="S6695" i="4" a="1"/>
  <c r="S6695" i="4"/>
  <c r="S6696" i="4" a="1"/>
  <c r="S6696" i="4" s="1"/>
  <c r="S6697" i="4" a="1"/>
  <c r="S6697" i="4" s="1"/>
  <c r="S6698" i="4" a="1"/>
  <c r="S6698" i="4"/>
  <c r="S6699" i="4" a="1"/>
  <c r="S6699" i="4"/>
  <c r="S6700" i="4" a="1"/>
  <c r="S6700" i="4" s="1"/>
  <c r="S6701" i="4" a="1"/>
  <c r="S6701" i="4" s="1"/>
  <c r="S6702" i="4" a="1"/>
  <c r="S6702" i="4" s="1"/>
  <c r="S6703" i="4" a="1"/>
  <c r="S6703" i="4"/>
  <c r="S6704" i="4" a="1"/>
  <c r="S6704" i="4" s="1"/>
  <c r="S6705" i="4" a="1"/>
  <c r="S6705" i="4" s="1"/>
  <c r="S6706" i="4" a="1"/>
  <c r="S6706" i="4" s="1"/>
  <c r="S6707" i="4" a="1"/>
  <c r="S6707" i="4"/>
  <c r="S6708" i="4" a="1"/>
  <c r="S6708" i="4" s="1"/>
  <c r="S6709" i="4" a="1"/>
  <c r="S6709" i="4"/>
  <c r="S6710" i="4" a="1"/>
  <c r="S6710" i="4" s="1"/>
  <c r="S6711" i="4" a="1"/>
  <c r="S6711" i="4"/>
  <c r="S6712" i="4" a="1"/>
  <c r="S6712" i="4" s="1"/>
  <c r="S6713" i="4" a="1"/>
  <c r="S6713" i="4" s="1"/>
  <c r="S6714" i="4" a="1"/>
  <c r="S6714" i="4" s="1"/>
  <c r="S6715" i="4" a="1"/>
  <c r="S6715" i="4" s="1"/>
  <c r="S6716" i="4" a="1"/>
  <c r="S6716" i="4"/>
  <c r="S6717" i="4" a="1"/>
  <c r="S6717" i="4" s="1"/>
  <c r="S6718" i="4" a="1"/>
  <c r="S6718" i="4" s="1"/>
  <c r="S6719" i="4" a="1"/>
  <c r="S6719" i="4"/>
  <c r="S6720" i="4" a="1"/>
  <c r="S6720" i="4"/>
  <c r="S6721" i="4" a="1"/>
  <c r="S6721" i="4" s="1"/>
  <c r="S6722" i="4" a="1"/>
  <c r="S6722" i="4" s="1"/>
  <c r="S6723" i="4" a="1"/>
  <c r="S6723" i="4"/>
  <c r="S6724" i="4" a="1"/>
  <c r="S6724" i="4" s="1"/>
  <c r="S6725" i="4" a="1"/>
  <c r="S6725" i="4" s="1"/>
  <c r="S6726" i="4" a="1"/>
  <c r="S6726" i="4" s="1"/>
  <c r="S6727" i="4" a="1"/>
  <c r="S6727" i="4" s="1"/>
  <c r="S6728" i="4" a="1"/>
  <c r="S6728" i="4" s="1"/>
  <c r="S6729" i="4" a="1"/>
  <c r="S6729" i="4"/>
  <c r="S6730" i="4" a="1"/>
  <c r="S6730" i="4" s="1"/>
  <c r="S6731" i="4" a="1"/>
  <c r="S6731" i="4"/>
  <c r="S6732" i="4" a="1"/>
  <c r="S6732" i="4"/>
  <c r="S6733" i="4" a="1"/>
  <c r="S6733" i="4"/>
  <c r="S6734" i="4" a="1"/>
  <c r="S6734" i="4"/>
  <c r="S6735" i="4" a="1"/>
  <c r="S6735" i="4" s="1"/>
  <c r="S6736" i="4" a="1"/>
  <c r="S6736" i="4" s="1"/>
  <c r="S6737" i="4" a="1"/>
  <c r="S6737" i="4" s="1"/>
  <c r="S6738" i="4" a="1"/>
  <c r="S6738" i="4" s="1"/>
  <c r="S6739" i="4" a="1"/>
  <c r="S6739" i="4" s="1"/>
  <c r="S6740" i="4" a="1"/>
  <c r="S6740" i="4" s="1"/>
  <c r="S6741" i="4" a="1"/>
  <c r="S6741" i="4" s="1"/>
  <c r="S6742" i="4" a="1"/>
  <c r="S6742" i="4" s="1"/>
  <c r="S6743" i="4" a="1"/>
  <c r="S6743" i="4" s="1"/>
  <c r="S6744" i="4" a="1"/>
  <c r="S6744" i="4"/>
  <c r="S6745" i="4" a="1"/>
  <c r="S6745" i="4"/>
  <c r="S6746" i="4" a="1"/>
  <c r="S6746" i="4"/>
  <c r="S6747" i="4" a="1"/>
  <c r="S6747" i="4"/>
  <c r="S6748" i="4" a="1"/>
  <c r="S6748" i="4" s="1"/>
  <c r="S6749" i="4" a="1"/>
  <c r="S6749" i="4"/>
  <c r="S6750" i="4" a="1"/>
  <c r="S6750" i="4" s="1"/>
  <c r="S6751" i="4" a="1"/>
  <c r="S6751" i="4" s="1"/>
  <c r="S6752" i="4" a="1"/>
  <c r="S6752" i="4" s="1"/>
  <c r="S6753" i="4" a="1"/>
  <c r="S6753" i="4" s="1"/>
  <c r="S6754" i="4" a="1"/>
  <c r="S6754" i="4" s="1"/>
  <c r="S6755" i="4" a="1"/>
  <c r="S6755" i="4" s="1"/>
  <c r="S6756" i="4" a="1"/>
  <c r="S6756" i="4" s="1"/>
  <c r="S6757" i="4" a="1"/>
  <c r="S6757" i="4"/>
  <c r="S6758" i="4" a="1"/>
  <c r="S6758" i="4"/>
  <c r="S6759" i="4" a="1"/>
  <c r="S6759" i="4"/>
  <c r="S6760" i="4" a="1"/>
  <c r="S6760" i="4" s="1"/>
  <c r="S6761" i="4" a="1"/>
  <c r="S6761" i="4" s="1"/>
  <c r="S6762" i="4" a="1"/>
  <c r="S6762" i="4"/>
  <c r="S6763" i="4" a="1"/>
  <c r="S6763" i="4" s="1"/>
  <c r="S6764" i="4" a="1"/>
  <c r="S6764" i="4" s="1"/>
  <c r="S6765" i="4" a="1"/>
  <c r="S6765" i="4" s="1"/>
  <c r="S6766" i="4" a="1"/>
  <c r="S6766" i="4" s="1"/>
  <c r="S6767" i="4" a="1"/>
  <c r="S6767" i="4" s="1"/>
  <c r="S6768" i="4" a="1"/>
  <c r="S6768" i="4"/>
  <c r="S6769" i="4" a="1"/>
  <c r="S6769" i="4" s="1"/>
  <c r="S6770" i="4" a="1"/>
  <c r="S6770" i="4"/>
  <c r="S6771" i="4" a="1"/>
  <c r="S6771" i="4"/>
  <c r="S6772" i="4" a="1"/>
  <c r="S6772" i="4" s="1"/>
  <c r="S6773" i="4" a="1"/>
  <c r="S6773" i="4"/>
  <c r="S6774" i="4" a="1"/>
  <c r="S6774" i="4" s="1"/>
  <c r="S6775" i="4" a="1"/>
  <c r="S6775" i="4" s="1"/>
  <c r="S6776" i="4" a="1"/>
  <c r="S6776" i="4" s="1"/>
  <c r="S6777" i="4" a="1"/>
  <c r="S6777" i="4" s="1"/>
  <c r="S6778" i="4" a="1"/>
  <c r="S6778" i="4" s="1"/>
  <c r="S6779" i="4" a="1"/>
  <c r="S6779" i="4"/>
  <c r="S6780" i="4" a="1"/>
  <c r="S6780" i="4" s="1"/>
  <c r="S6781" i="4" a="1"/>
  <c r="S6781" i="4" s="1"/>
  <c r="S6782" i="4" a="1"/>
  <c r="S6782" i="4"/>
  <c r="S6783" i="4" a="1"/>
  <c r="S6783" i="4"/>
  <c r="S6784" i="4" a="1"/>
  <c r="S6784" i="4" s="1"/>
  <c r="S6785" i="4" a="1"/>
  <c r="S6785" i="4" s="1"/>
  <c r="S6786" i="4" a="1"/>
  <c r="S6786" i="4" s="1"/>
  <c r="S6787" i="4" a="1"/>
  <c r="S6787" i="4"/>
  <c r="S6788" i="4" a="1"/>
  <c r="S6788" i="4" s="1"/>
  <c r="S6789" i="4" a="1"/>
  <c r="S6789" i="4" s="1"/>
  <c r="S6790" i="4" a="1"/>
  <c r="S6790" i="4" s="1"/>
  <c r="S6791" i="4" a="1"/>
  <c r="S6791" i="4"/>
  <c r="S6792" i="4" a="1"/>
  <c r="S6792" i="4" s="1"/>
  <c r="S6793" i="4" a="1"/>
  <c r="S6793" i="4" s="1"/>
  <c r="S6794" i="4" a="1"/>
  <c r="S6794" i="4"/>
  <c r="S6795" i="4" a="1"/>
  <c r="S6795" i="4" s="1"/>
  <c r="S6796" i="4" a="1"/>
  <c r="S6796" i="4" s="1"/>
  <c r="S6797" i="4" a="1"/>
  <c r="S6797" i="4" s="1"/>
  <c r="S6798" i="4" a="1"/>
  <c r="S6798" i="4"/>
  <c r="S6799" i="4" a="1"/>
  <c r="S6799" i="4" s="1"/>
  <c r="S6800" i="4" a="1"/>
  <c r="S6800" i="4" s="1"/>
  <c r="S6801" i="4" a="1"/>
  <c r="S6801" i="4"/>
  <c r="S6802" i="4" a="1"/>
  <c r="S6802" i="4" s="1"/>
  <c r="S6803" i="4" a="1"/>
  <c r="S6803" i="4"/>
  <c r="S6804" i="4" a="1"/>
  <c r="S6804" i="4"/>
  <c r="S6805" i="4" a="1"/>
  <c r="S6805" i="4"/>
  <c r="S6806" i="4" a="1"/>
  <c r="S6806" i="4"/>
  <c r="S6807" i="4" a="1"/>
  <c r="S6807" i="4" s="1"/>
  <c r="S6808" i="4" a="1"/>
  <c r="S6808" i="4" s="1"/>
  <c r="S6809" i="4" a="1"/>
  <c r="S6809" i="4" s="1"/>
  <c r="S6810" i="4" a="1"/>
  <c r="S6810" i="4" s="1"/>
  <c r="S6811" i="4" a="1"/>
  <c r="S6811" i="4" s="1"/>
  <c r="S6812" i="4" a="1"/>
  <c r="S6812" i="4"/>
  <c r="S6813" i="4" a="1"/>
  <c r="S6813" i="4" s="1"/>
  <c r="S6814" i="4" a="1"/>
  <c r="S6814" i="4" s="1"/>
  <c r="S6815" i="4" a="1"/>
  <c r="S6815" i="4" s="1"/>
  <c r="S6816" i="4" a="1"/>
  <c r="S6816" i="4"/>
  <c r="S6817" i="4" a="1"/>
  <c r="S6817" i="4"/>
  <c r="S6818" i="4" a="1"/>
  <c r="S6818" i="4" s="1"/>
  <c r="S6819" i="4" a="1"/>
  <c r="S6819" i="4"/>
  <c r="S6820" i="4" a="1"/>
  <c r="S6820" i="4" s="1"/>
  <c r="S6821" i="4" a="1"/>
  <c r="S6821" i="4" s="1"/>
  <c r="S6822" i="4" a="1"/>
  <c r="S6822" i="4" s="1"/>
  <c r="S6823" i="4" a="1"/>
  <c r="S6823" i="4" s="1"/>
  <c r="S6824" i="4" a="1"/>
  <c r="S6824" i="4" s="1"/>
  <c r="S6825" i="4" a="1"/>
  <c r="S6825" i="4" s="1"/>
  <c r="S6826" i="4" a="1"/>
  <c r="S6826" i="4" s="1"/>
  <c r="S6827" i="4" a="1"/>
  <c r="S6827" i="4" s="1"/>
  <c r="S6828" i="4" a="1"/>
  <c r="S6828" i="4"/>
  <c r="S6829" i="4" a="1"/>
  <c r="S6829" i="4"/>
  <c r="S6830" i="4" a="1"/>
  <c r="S6830" i="4"/>
  <c r="S6831" i="4" a="1"/>
  <c r="S6831" i="4"/>
  <c r="S6832" i="4" a="1"/>
  <c r="S6832" i="4" s="1"/>
  <c r="S6833" i="4" a="1"/>
  <c r="S6833" i="4"/>
  <c r="S6834" i="4" a="1"/>
  <c r="S6834" i="4" s="1"/>
  <c r="S6835" i="4" a="1"/>
  <c r="S6835" i="4" s="1"/>
  <c r="S6836" i="4" a="1"/>
  <c r="S6836" i="4" s="1"/>
  <c r="S6837" i="4" a="1"/>
  <c r="S6837" i="4"/>
  <c r="S6838" i="4" a="1"/>
  <c r="S6838" i="4" s="1"/>
  <c r="S6839" i="4" a="1"/>
  <c r="S6839" i="4"/>
  <c r="S6840" i="4" a="1"/>
  <c r="S6840" i="4" s="1"/>
  <c r="S6841" i="4" a="1"/>
  <c r="S6841" i="4" s="1"/>
  <c r="S6842" i="4" a="1"/>
  <c r="S6842" i="4"/>
  <c r="S6843" i="4" a="1"/>
  <c r="S6843" i="4"/>
  <c r="S6844" i="4" a="1"/>
  <c r="S6844" i="4" s="1"/>
  <c r="S6845" i="4" a="1"/>
  <c r="S6845" i="4" s="1"/>
  <c r="S6846" i="4" a="1"/>
  <c r="S6846" i="4" s="1"/>
  <c r="S6847" i="4" a="1"/>
  <c r="S6847" i="4"/>
  <c r="S6848" i="4" a="1"/>
  <c r="S6848" i="4" s="1"/>
  <c r="S6849" i="4" a="1"/>
  <c r="S6849" i="4" s="1"/>
  <c r="S6850" i="4" a="1"/>
  <c r="S6850" i="4" s="1"/>
  <c r="S6851" i="4" a="1"/>
  <c r="S6851" i="4"/>
  <c r="S6852" i="4" a="1"/>
  <c r="S6852" i="4" s="1"/>
  <c r="S6853" i="4" a="1"/>
  <c r="S6853" i="4" s="1"/>
  <c r="S6854" i="4" a="1"/>
  <c r="S6854" i="4" s="1"/>
  <c r="S6855" i="4" a="1"/>
  <c r="S6855" i="4" s="1"/>
  <c r="S6856" i="4" a="1"/>
  <c r="S6856" i="4" s="1"/>
  <c r="S6857" i="4" a="1"/>
  <c r="S6857" i="4" s="1"/>
  <c r="S6858" i="4" a="1"/>
  <c r="S6858" i="4"/>
  <c r="S6859" i="4" a="1"/>
  <c r="S6859" i="4" s="1"/>
  <c r="S6860" i="4" a="1"/>
  <c r="S6860" i="4" s="1"/>
  <c r="S6861" i="4" a="1"/>
  <c r="S6861" i="4" s="1"/>
  <c r="S6862" i="4" a="1"/>
  <c r="S6862" i="4"/>
  <c r="S6863" i="4" a="1"/>
  <c r="S6863" i="4" s="1"/>
  <c r="S6864" i="4" a="1"/>
  <c r="S6864" i="4" s="1"/>
  <c r="S6865" i="4" a="1"/>
  <c r="S6865" i="4"/>
  <c r="S6866" i="4" a="1"/>
  <c r="S6866" i="4" s="1"/>
  <c r="S6867" i="4" a="1"/>
  <c r="S6867" i="4" s="1"/>
  <c r="S6868" i="4" a="1"/>
  <c r="S6868" i="4" s="1"/>
  <c r="S6869" i="4" a="1"/>
  <c r="S6869" i="4"/>
  <c r="S6870" i="4" a="1"/>
  <c r="S6870" i="4" s="1"/>
  <c r="S6871" i="4" a="1"/>
  <c r="S6871" i="4" s="1"/>
  <c r="S6872" i="4" a="1"/>
  <c r="S6872" i="4" s="1"/>
  <c r="S6873" i="4" a="1"/>
  <c r="S6873" i="4" s="1"/>
  <c r="S6874" i="4" a="1"/>
  <c r="S6874" i="4" s="1"/>
  <c r="S6875" i="4" a="1"/>
  <c r="S6875" i="4" s="1"/>
  <c r="S6876" i="4" a="1"/>
  <c r="S6876" i="4"/>
  <c r="S6877" i="4" a="1"/>
  <c r="S6877" i="4" s="1"/>
  <c r="S6878" i="4" a="1"/>
  <c r="S6878" i="4" s="1"/>
  <c r="S6879" i="4" a="1"/>
  <c r="S6879" i="4" s="1"/>
  <c r="S6880" i="4" a="1"/>
  <c r="S6880" i="4"/>
  <c r="S6881" i="4" a="1"/>
  <c r="S6881" i="4" s="1"/>
  <c r="S6882" i="4" a="1"/>
  <c r="S6882" i="4" s="1"/>
  <c r="S6883" i="4" a="1"/>
  <c r="S6883" i="4"/>
  <c r="S6884" i="4" a="1"/>
  <c r="S6884" i="4" s="1"/>
  <c r="S6885" i="4" a="1"/>
  <c r="S6885" i="4" s="1"/>
  <c r="S6886" i="4" a="1"/>
  <c r="S6886" i="4" s="1"/>
  <c r="S6887" i="4" a="1"/>
  <c r="S6887" i="4"/>
  <c r="S6888" i="4" a="1"/>
  <c r="S6888" i="4" s="1"/>
  <c r="S6889" i="4" a="1"/>
  <c r="S6889" i="4" s="1"/>
  <c r="S6890" i="4" a="1"/>
  <c r="S6890" i="4" s="1"/>
  <c r="S6891" i="4" a="1"/>
  <c r="S6891" i="4" s="1"/>
  <c r="S6892" i="4" a="1"/>
  <c r="S6892" i="4" s="1"/>
  <c r="S6893" i="4" a="1"/>
  <c r="S6893" i="4" s="1"/>
  <c r="S6894" i="4" a="1"/>
  <c r="S6894" i="4"/>
  <c r="S6895" i="4" a="1"/>
  <c r="S6895" i="4" s="1"/>
  <c r="S6896" i="4" a="1"/>
  <c r="S6896" i="4" s="1"/>
  <c r="S6897" i="4" a="1"/>
  <c r="S6897" i="4" s="1"/>
  <c r="S6898" i="4" a="1"/>
  <c r="S6898" i="4"/>
  <c r="S6899" i="4" a="1"/>
  <c r="S6899" i="4" s="1"/>
  <c r="S6900" i="4" a="1"/>
  <c r="S6900" i="4" s="1"/>
  <c r="S6901" i="4" a="1"/>
  <c r="S6901" i="4"/>
  <c r="S6902" i="4" a="1"/>
  <c r="S6902" i="4" s="1"/>
  <c r="S6903" i="4" a="1"/>
  <c r="S6903" i="4" s="1"/>
  <c r="S6904" i="4" a="1"/>
  <c r="S6904" i="4" s="1"/>
  <c r="S6905" i="4" a="1"/>
  <c r="S6905" i="4"/>
  <c r="S6906" i="4" a="1"/>
  <c r="S6906" i="4" s="1"/>
  <c r="S6907" i="4" a="1"/>
  <c r="S6907" i="4" s="1"/>
  <c r="S6908" i="4" a="1"/>
  <c r="S6908" i="4" s="1"/>
  <c r="S6909" i="4" a="1"/>
  <c r="S6909" i="4" s="1"/>
  <c r="S6910" i="4" a="1"/>
  <c r="S6910" i="4" s="1"/>
  <c r="S6911" i="4" a="1"/>
  <c r="S6911" i="4" s="1"/>
  <c r="S6912" i="4" a="1"/>
  <c r="S6912" i="4"/>
  <c r="S6913" i="4" a="1"/>
  <c r="S6913" i="4" s="1"/>
  <c r="S6914" i="4" a="1"/>
  <c r="S6914" i="4" s="1"/>
  <c r="S6915" i="4" a="1"/>
  <c r="S6915" i="4" s="1"/>
  <c r="S6916" i="4" a="1"/>
  <c r="S6916" i="4"/>
  <c r="S6917" i="4" a="1"/>
  <c r="S6917" i="4" s="1"/>
  <c r="S6918" i="4" a="1"/>
  <c r="S6918" i="4" s="1"/>
  <c r="S6919" i="4" a="1"/>
  <c r="S6919" i="4"/>
  <c r="S6920" i="4" a="1"/>
  <c r="S6920" i="4" s="1"/>
  <c r="S6921" i="4" a="1"/>
  <c r="S6921" i="4" s="1"/>
  <c r="S6922" i="4" a="1"/>
  <c r="S6922" i="4" s="1"/>
  <c r="S6923" i="4" a="1"/>
  <c r="S6923" i="4"/>
  <c r="S6924" i="4" a="1"/>
  <c r="S6924" i="4" s="1"/>
  <c r="S6925" i="4" a="1"/>
  <c r="S6925" i="4" s="1"/>
  <c r="S6926" i="4" a="1"/>
  <c r="S6926" i="4" s="1"/>
  <c r="S6927" i="4" a="1"/>
  <c r="S6927" i="4" s="1"/>
  <c r="S6928" i="4" a="1"/>
  <c r="S6928" i="4" s="1"/>
  <c r="S6929" i="4" a="1"/>
  <c r="S6929" i="4" s="1"/>
  <c r="S6930" i="4" a="1"/>
  <c r="S6930" i="4"/>
  <c r="S6931" i="4" a="1"/>
  <c r="S6931" i="4" s="1"/>
  <c r="S6932" i="4" a="1"/>
  <c r="S6932" i="4" s="1"/>
  <c r="S6933" i="4" a="1"/>
  <c r="S6933" i="4" s="1"/>
  <c r="S6934" i="4" a="1"/>
  <c r="S6934" i="4"/>
  <c r="S6935" i="4" a="1"/>
  <c r="S6935" i="4" s="1"/>
  <c r="S6936" i="4" a="1"/>
  <c r="S6936" i="4" s="1"/>
  <c r="S6937" i="4" a="1"/>
  <c r="S6937" i="4"/>
  <c r="S6938" i="4" a="1"/>
  <c r="S6938" i="4" s="1"/>
  <c r="S6939" i="4" a="1"/>
  <c r="S6939" i="4" s="1"/>
  <c r="S6940" i="4" a="1"/>
  <c r="S6940" i="4" s="1"/>
  <c r="S6941" i="4" a="1"/>
  <c r="S6941" i="4"/>
  <c r="S6942" i="4" a="1"/>
  <c r="S6942" i="4" s="1"/>
  <c r="S6943" i="4" a="1"/>
  <c r="S6943" i="4" s="1"/>
  <c r="S6944" i="4" a="1"/>
  <c r="S6944" i="4" s="1"/>
  <c r="S6945" i="4" a="1"/>
  <c r="S6945" i="4" s="1"/>
  <c r="S6946" i="4" a="1"/>
  <c r="S6946" i="4" s="1"/>
  <c r="S6947" i="4" a="1"/>
  <c r="S6947" i="4" s="1"/>
  <c r="S6948" i="4" a="1"/>
  <c r="S6948" i="4"/>
  <c r="S6949" i="4" a="1"/>
  <c r="S6949" i="4" s="1"/>
  <c r="S6950" i="4" a="1"/>
  <c r="S6950" i="4" s="1"/>
  <c r="S6951" i="4" a="1"/>
  <c r="S6951" i="4" s="1"/>
  <c r="S6952" i="4" a="1"/>
  <c r="S6952" i="4"/>
  <c r="S6953" i="4" a="1"/>
  <c r="S6953" i="4" s="1"/>
  <c r="S6954" i="4" a="1"/>
  <c r="S6954" i="4" s="1"/>
  <c r="S6955" i="4" a="1"/>
  <c r="S6955" i="4"/>
  <c r="S6956" i="4" a="1"/>
  <c r="S6956" i="4" s="1"/>
  <c r="S6957" i="4" a="1"/>
  <c r="S6957" i="4" s="1"/>
  <c r="S6958" i="4" a="1"/>
  <c r="S6958" i="4" s="1"/>
  <c r="S6959" i="4" a="1"/>
  <c r="S6959" i="4"/>
  <c r="S6960" i="4" a="1"/>
  <c r="S6960" i="4" s="1"/>
  <c r="S6961" i="4" a="1"/>
  <c r="S6961" i="4" s="1"/>
  <c r="S6962" i="4" a="1"/>
  <c r="S6962" i="4" s="1"/>
  <c r="S6963" i="4" a="1"/>
  <c r="S6963" i="4" s="1"/>
  <c r="S6964" i="4" a="1"/>
  <c r="S6964" i="4" s="1"/>
  <c r="S6965" i="4" a="1"/>
  <c r="S6965" i="4" s="1"/>
  <c r="S6966" i="4" a="1"/>
  <c r="S6966" i="4"/>
  <c r="S6967" i="4" a="1"/>
  <c r="S6967" i="4" s="1"/>
  <c r="S6968" i="4" a="1"/>
  <c r="S6968" i="4" s="1"/>
  <c r="S6969" i="4" a="1"/>
  <c r="S6969" i="4" s="1"/>
  <c r="S6970" i="4" a="1"/>
  <c r="S6970" i="4"/>
  <c r="S6971" i="4" a="1"/>
  <c r="S6971" i="4" s="1"/>
  <c r="S6972" i="4" a="1"/>
  <c r="S6972" i="4" s="1"/>
  <c r="S6973" i="4" a="1"/>
  <c r="S6973" i="4"/>
  <c r="S6974" i="4" a="1"/>
  <c r="S6974" i="4" s="1"/>
  <c r="S6975" i="4" a="1"/>
  <c r="S6975" i="4" s="1"/>
  <c r="S6976" i="4" a="1"/>
  <c r="S6976" i="4" s="1"/>
  <c r="S6977" i="4" a="1"/>
  <c r="S6977" i="4"/>
  <c r="S6978" i="4" a="1"/>
  <c r="S6978" i="4" s="1"/>
  <c r="S6979" i="4" a="1"/>
  <c r="S6979" i="4" s="1"/>
  <c r="S6980" i="4" a="1"/>
  <c r="S6980" i="4" s="1"/>
  <c r="S6981" i="4" a="1"/>
  <c r="S6981" i="4" s="1"/>
  <c r="S6982" i="4" a="1"/>
  <c r="S6982" i="4" s="1"/>
  <c r="S6983" i="4" a="1"/>
  <c r="S6983" i="4" s="1"/>
  <c r="S6984" i="4" a="1"/>
  <c r="S6984" i="4"/>
  <c r="S6985" i="4" a="1"/>
  <c r="S6985" i="4" s="1"/>
  <c r="S6986" i="4" a="1"/>
  <c r="S6986" i="4" s="1"/>
  <c r="S6987" i="4" a="1"/>
  <c r="S6987" i="4" s="1"/>
  <c r="S6988" i="4" a="1"/>
  <c r="S6988" i="4"/>
  <c r="S6989" i="4" a="1"/>
  <c r="S6989" i="4" s="1"/>
  <c r="S6990" i="4" a="1"/>
  <c r="S6990" i="4" s="1"/>
  <c r="S6991" i="4" a="1"/>
  <c r="S6991" i="4"/>
  <c r="S6992" i="4" a="1"/>
  <c r="S6992" i="4" s="1"/>
  <c r="S6993" i="4" a="1"/>
  <c r="S6993" i="4" s="1"/>
  <c r="S6994" i="4" a="1"/>
  <c r="S6994" i="4" s="1"/>
  <c r="S6995" i="4" a="1"/>
  <c r="S6995" i="4"/>
  <c r="S6996" i="4" a="1"/>
  <c r="S6996" i="4" s="1"/>
  <c r="S6997" i="4" a="1"/>
  <c r="S6997" i="4" s="1"/>
  <c r="S6998" i="4" a="1"/>
  <c r="S6998" i="4" s="1"/>
  <c r="S6999" i="4" a="1"/>
  <c r="S6999" i="4" s="1"/>
  <c r="S7000" i="4" a="1"/>
  <c r="S7000" i="4" s="1"/>
  <c r="S7001" i="4" a="1"/>
  <c r="S7001" i="4" s="1"/>
  <c r="S7002" i="4" a="1"/>
  <c r="S7002" i="4"/>
  <c r="S7003" i="4" a="1"/>
  <c r="S7003" i="4" s="1"/>
  <c r="S7004" i="4" a="1"/>
  <c r="S7004" i="4" s="1"/>
  <c r="S7005" i="4" a="1"/>
  <c r="S7005" i="4" s="1"/>
  <c r="S7006" i="4" a="1"/>
  <c r="S7006" i="4"/>
  <c r="S7007" i="4" a="1"/>
  <c r="S7007" i="4" s="1"/>
  <c r="S7008" i="4" a="1"/>
  <c r="S7008" i="4" s="1"/>
  <c r="S7009" i="4" a="1"/>
  <c r="S7009" i="4" s="1"/>
  <c r="S7010" i="4" a="1"/>
  <c r="S7010" i="4" s="1"/>
  <c r="S7011" i="4" a="1"/>
  <c r="S7011" i="4" s="1"/>
  <c r="S7012" i="4" a="1"/>
  <c r="S7012" i="4" s="1"/>
  <c r="S7013" i="4" a="1"/>
  <c r="S7013" i="4" s="1"/>
  <c r="S7014" i="4" a="1"/>
  <c r="S7014" i="4" s="1"/>
  <c r="S7015" i="4" a="1"/>
  <c r="S7015" i="4" s="1"/>
  <c r="S7016" i="4" a="1"/>
  <c r="S7016" i="4" s="1"/>
  <c r="S7017" i="4" a="1"/>
  <c r="S7017" i="4" s="1"/>
  <c r="S7018" i="4" a="1"/>
  <c r="S7018" i="4" s="1"/>
  <c r="S7019" i="4" a="1"/>
  <c r="S7019" i="4" s="1"/>
  <c r="S7020" i="4" a="1"/>
  <c r="S7020" i="4" s="1"/>
  <c r="S7021" i="4" a="1"/>
  <c r="S7021" i="4" s="1"/>
  <c r="S7022" i="4" a="1"/>
  <c r="S7022" i="4" s="1"/>
  <c r="S7023" i="4" a="1"/>
  <c r="S7023" i="4" s="1"/>
  <c r="S7024" i="4" a="1"/>
  <c r="S7024" i="4" s="1"/>
  <c r="S7025" i="4" a="1"/>
  <c r="S7025" i="4" s="1"/>
  <c r="S7026" i="4" a="1"/>
  <c r="S7026" i="4" s="1"/>
  <c r="S7027" i="4" a="1"/>
  <c r="S7027" i="4" s="1"/>
  <c r="S7028" i="4" a="1"/>
  <c r="S7028" i="4" s="1"/>
  <c r="S7029" i="4" a="1"/>
  <c r="S7029" i="4" s="1"/>
  <c r="S7030" i="4" a="1"/>
  <c r="S7030" i="4" s="1"/>
  <c r="S7031" i="4" a="1"/>
  <c r="S7031" i="4" s="1"/>
  <c r="S7032" i="4" a="1"/>
  <c r="S7032" i="4" s="1"/>
  <c r="S7033" i="4" a="1"/>
  <c r="S7033" i="4" s="1"/>
  <c r="S7034" i="4" a="1"/>
  <c r="S7034" i="4" s="1"/>
  <c r="S7035" i="4" a="1"/>
  <c r="S7035" i="4" s="1"/>
  <c r="S7036" i="4" a="1"/>
  <c r="S7036" i="4" s="1"/>
  <c r="S7037" i="4" a="1"/>
  <c r="S7037" i="4" s="1"/>
  <c r="S7038" i="4" a="1"/>
  <c r="S7038" i="4" s="1"/>
  <c r="S7039" i="4" a="1"/>
  <c r="S7039" i="4" s="1"/>
  <c r="S7040" i="4" a="1"/>
  <c r="S7040" i="4" s="1"/>
  <c r="S7041" i="4" a="1"/>
  <c r="S7041" i="4" s="1"/>
  <c r="S7042" i="4" a="1"/>
  <c r="S7042" i="4" s="1"/>
  <c r="S7043" i="4" a="1"/>
  <c r="S7043" i="4" s="1"/>
  <c r="S7044" i="4" a="1"/>
  <c r="S7044" i="4" s="1"/>
  <c r="S7045" i="4" a="1"/>
  <c r="S7045" i="4" s="1"/>
  <c r="S7046" i="4" a="1"/>
  <c r="S7046" i="4" s="1"/>
  <c r="S7047" i="4" a="1"/>
  <c r="S7047" i="4" s="1"/>
  <c r="S7048" i="4" a="1"/>
  <c r="S7048" i="4" s="1"/>
  <c r="S7049" i="4" a="1"/>
  <c r="S7049" i="4" s="1"/>
  <c r="S7050" i="4" a="1"/>
  <c r="S7050" i="4" s="1"/>
  <c r="S7051" i="4" a="1"/>
  <c r="S7051" i="4" s="1"/>
  <c r="S7052" i="4" a="1"/>
  <c r="S7052" i="4" s="1"/>
  <c r="S7053" i="4" a="1"/>
  <c r="S7053" i="4" s="1"/>
  <c r="S7054" i="4" a="1"/>
  <c r="S7054" i="4" s="1"/>
  <c r="S7055" i="4" a="1"/>
  <c r="S7055" i="4" s="1"/>
  <c r="S7056" i="4" a="1"/>
  <c r="S7056" i="4" s="1"/>
  <c r="S7057" i="4" a="1"/>
  <c r="S7057" i="4" s="1"/>
  <c r="S7058" i="4" a="1"/>
  <c r="S7058" i="4" s="1"/>
  <c r="S7059" i="4" a="1"/>
  <c r="S7059" i="4" s="1"/>
  <c r="S7060" i="4" a="1"/>
  <c r="S7060" i="4" s="1"/>
  <c r="S7061" i="4" a="1"/>
  <c r="S7061" i="4" s="1"/>
  <c r="S7062" i="4" a="1"/>
  <c r="S7062" i="4" s="1"/>
  <c r="S7063" i="4" a="1"/>
  <c r="S7063" i="4" s="1"/>
  <c r="S7064" i="4" a="1"/>
  <c r="S7064" i="4" s="1"/>
  <c r="S7065" i="4" a="1"/>
  <c r="S7065" i="4" s="1"/>
  <c r="S7066" i="4" a="1"/>
  <c r="S7066" i="4" s="1"/>
  <c r="S7067" i="4" a="1"/>
  <c r="S7067" i="4" s="1"/>
  <c r="S7068" i="4" a="1"/>
  <c r="S7068" i="4" s="1"/>
  <c r="S7069" i="4" a="1"/>
  <c r="S7069" i="4" s="1"/>
  <c r="S7070" i="4" a="1"/>
  <c r="S7070" i="4" s="1"/>
  <c r="S7071" i="4" a="1"/>
  <c r="S7071" i="4" s="1"/>
  <c r="S7072" i="4" a="1"/>
  <c r="S7072" i="4" s="1"/>
  <c r="S7073" i="4" a="1"/>
  <c r="S7073" i="4" s="1"/>
  <c r="S7074" i="4" a="1"/>
  <c r="S7074" i="4" s="1"/>
  <c r="S7075" i="4" a="1"/>
  <c r="S7075" i="4" s="1"/>
  <c r="S7076" i="4" a="1"/>
  <c r="S7076" i="4" s="1"/>
  <c r="S7077" i="4" a="1"/>
  <c r="S7077" i="4" s="1"/>
  <c r="S7078" i="4" a="1"/>
  <c r="S7078" i="4" s="1"/>
  <c r="S7079" i="4" a="1"/>
  <c r="S7079" i="4" s="1"/>
  <c r="S7080" i="4" a="1"/>
  <c r="S7080" i="4" s="1"/>
  <c r="S7081" i="4" a="1"/>
  <c r="S7081" i="4" s="1"/>
  <c r="S7082" i="4" a="1"/>
  <c r="S7082" i="4" s="1"/>
  <c r="S7083" i="4" a="1"/>
  <c r="S7083" i="4" s="1"/>
  <c r="S7084" i="4" a="1"/>
  <c r="S7084" i="4" s="1"/>
  <c r="S7085" i="4" a="1"/>
  <c r="S7085" i="4" s="1"/>
  <c r="S7086" i="4" a="1"/>
  <c r="S7086" i="4" s="1"/>
  <c r="S7087" i="4" a="1"/>
  <c r="S7087" i="4" s="1"/>
  <c r="S7088" i="4" a="1"/>
  <c r="S7088" i="4" s="1"/>
  <c r="S7089" i="4" a="1"/>
  <c r="S7089" i="4" s="1"/>
  <c r="S7090" i="4" a="1"/>
  <c r="S7090" i="4" s="1"/>
  <c r="S7091" i="4" a="1"/>
  <c r="S7091" i="4" s="1"/>
  <c r="S7092" i="4" a="1"/>
  <c r="S7092" i="4" s="1"/>
  <c r="S7093" i="4" a="1"/>
  <c r="S7093" i="4" s="1"/>
  <c r="S7094" i="4" a="1"/>
  <c r="S7094" i="4" s="1"/>
  <c r="S7095" i="4" a="1"/>
  <c r="S7095" i="4" s="1"/>
  <c r="S7096" i="4" a="1"/>
  <c r="S7096" i="4" s="1"/>
  <c r="S7097" i="4" a="1"/>
  <c r="S7097" i="4" s="1"/>
  <c r="S7098" i="4" a="1"/>
  <c r="S7098" i="4" s="1"/>
  <c r="S7099" i="4" a="1"/>
  <c r="S7099" i="4" s="1"/>
  <c r="S7100" i="4" a="1"/>
  <c r="S7100" i="4" s="1"/>
  <c r="S7101" i="4" a="1"/>
  <c r="S7101" i="4" s="1"/>
  <c r="S7102" i="4" a="1"/>
  <c r="S7102" i="4" s="1"/>
  <c r="S7103" i="4" a="1"/>
  <c r="S7103" i="4" s="1"/>
  <c r="S7104" i="4" a="1"/>
  <c r="S7104" i="4" s="1"/>
  <c r="S7105" i="4" a="1"/>
  <c r="S7105" i="4" s="1"/>
  <c r="S7106" i="4" a="1"/>
  <c r="S7106" i="4" s="1"/>
  <c r="S7107" i="4" a="1"/>
  <c r="S7107" i="4" s="1"/>
  <c r="S7108" i="4" a="1"/>
  <c r="S7108" i="4" s="1"/>
  <c r="S7109" i="4" a="1"/>
  <c r="S7109" i="4" s="1"/>
  <c r="S7110" i="4" a="1"/>
  <c r="S7110" i="4" s="1"/>
  <c r="S7111" i="4" a="1"/>
  <c r="S7111" i="4" s="1"/>
  <c r="S7112" i="4" a="1"/>
  <c r="S7112" i="4" s="1"/>
  <c r="S7113" i="4" a="1"/>
  <c r="S7113" i="4" s="1"/>
  <c r="S7114" i="4" a="1"/>
  <c r="S7114" i="4" s="1"/>
  <c r="S7115" i="4" a="1"/>
  <c r="S7115" i="4" s="1"/>
  <c r="S7116" i="4" a="1"/>
  <c r="S7116" i="4" s="1"/>
  <c r="S7117" i="4" a="1"/>
  <c r="S7117" i="4" s="1"/>
  <c r="S7118" i="4" a="1"/>
  <c r="S7118" i="4" s="1"/>
  <c r="S7119" i="4" a="1"/>
  <c r="S7119" i="4" s="1"/>
  <c r="S7120" i="4" a="1"/>
  <c r="S7120" i="4" s="1"/>
  <c r="S7121" i="4" a="1"/>
  <c r="S7121" i="4" s="1"/>
  <c r="S7122" i="4" a="1"/>
  <c r="S7122" i="4" s="1"/>
  <c r="S7123" i="4" a="1"/>
  <c r="S7123" i="4" s="1"/>
  <c r="S7124" i="4" a="1"/>
  <c r="S7124" i="4" s="1"/>
  <c r="S7125" i="4" a="1"/>
  <c r="S7125" i="4" s="1"/>
  <c r="S7126" i="4" a="1"/>
  <c r="S7126" i="4" s="1"/>
  <c r="S7127" i="4" a="1"/>
  <c r="S7127" i="4" s="1"/>
  <c r="S7128" i="4" a="1"/>
  <c r="S7128" i="4" s="1"/>
  <c r="S7129" i="4" a="1"/>
  <c r="S7129" i="4" s="1"/>
  <c r="S7130" i="4" a="1"/>
  <c r="S7130" i="4" s="1"/>
  <c r="S7131" i="4" a="1"/>
  <c r="S7131" i="4" s="1"/>
  <c r="S7132" i="4" a="1"/>
  <c r="S7132" i="4" s="1"/>
  <c r="S7133" i="4" a="1"/>
  <c r="S7133" i="4" s="1"/>
  <c r="S7134" i="4" a="1"/>
  <c r="S7134" i="4" s="1"/>
  <c r="S7135" i="4" a="1"/>
  <c r="S7135" i="4" s="1"/>
  <c r="S7136" i="4" a="1"/>
  <c r="S7136" i="4" s="1"/>
  <c r="S7137" i="4" a="1"/>
  <c r="S7137" i="4" s="1"/>
  <c r="S7138" i="4" a="1"/>
  <c r="S7138" i="4" s="1"/>
  <c r="S7139" i="4" a="1"/>
  <c r="S7139" i="4" s="1"/>
  <c r="S7140" i="4" a="1"/>
  <c r="S7140" i="4" s="1"/>
  <c r="S7141" i="4" a="1"/>
  <c r="S7141" i="4" s="1"/>
  <c r="S7142" i="4" a="1"/>
  <c r="S7142" i="4" s="1"/>
  <c r="S7143" i="4" a="1"/>
  <c r="S7143" i="4" s="1"/>
  <c r="S7144" i="4" a="1"/>
  <c r="S7144" i="4" s="1"/>
  <c r="S7145" i="4" a="1"/>
  <c r="S7145" i="4" s="1"/>
  <c r="S7146" i="4" a="1"/>
  <c r="S7146" i="4" s="1"/>
  <c r="S7147" i="4" a="1"/>
  <c r="S7147" i="4" s="1"/>
  <c r="S7148" i="4" a="1"/>
  <c r="S7148" i="4" s="1"/>
  <c r="S7149" i="4" a="1"/>
  <c r="S7149" i="4" s="1"/>
  <c r="S7150" i="4" a="1"/>
  <c r="S7150" i="4" s="1"/>
  <c r="S7151" i="4" a="1"/>
  <c r="S7151" i="4" s="1"/>
  <c r="S7152" i="4" a="1"/>
  <c r="S7152" i="4" s="1"/>
  <c r="S7153" i="4" a="1"/>
  <c r="S7153" i="4" s="1"/>
  <c r="S7154" i="4" a="1"/>
  <c r="S7154" i="4" s="1"/>
  <c r="S7155" i="4" a="1"/>
  <c r="S7155" i="4" s="1"/>
  <c r="S7156" i="4" a="1"/>
  <c r="S7156" i="4" s="1"/>
  <c r="S7157" i="4" a="1"/>
  <c r="S7157" i="4" s="1"/>
  <c r="S7158" i="4" a="1"/>
  <c r="S7158" i="4" s="1"/>
  <c r="S7159" i="4" a="1"/>
  <c r="S7159" i="4" s="1"/>
  <c r="S7160" i="4" a="1"/>
  <c r="S7160" i="4" s="1"/>
  <c r="S7161" i="4" a="1"/>
  <c r="S7161" i="4" s="1"/>
  <c r="S7162" i="4" a="1"/>
  <c r="S7162" i="4" s="1"/>
  <c r="S7163" i="4" a="1"/>
  <c r="S7163" i="4" s="1"/>
  <c r="S7164" i="4" a="1"/>
  <c r="S7164" i="4" s="1"/>
  <c r="S7165" i="4" a="1"/>
  <c r="S7165" i="4" s="1"/>
  <c r="S7166" i="4" a="1"/>
  <c r="S7166" i="4" s="1"/>
  <c r="S7167" i="4" a="1"/>
  <c r="S7167" i="4" s="1"/>
  <c r="S7168" i="4" a="1"/>
  <c r="S7168" i="4" s="1"/>
  <c r="S7169" i="4" a="1"/>
  <c r="S7169" i="4" s="1"/>
  <c r="S7170" i="4" a="1"/>
  <c r="S7170" i="4" s="1"/>
  <c r="S7171" i="4" a="1"/>
  <c r="S7171" i="4" s="1"/>
  <c r="S7172" i="4" a="1"/>
  <c r="S7172" i="4" s="1"/>
  <c r="S7173" i="4" a="1"/>
  <c r="S7173" i="4" s="1"/>
  <c r="S7174" i="4" a="1"/>
  <c r="S7174" i="4" s="1"/>
  <c r="S7175" i="4" a="1"/>
  <c r="S7175" i="4" s="1"/>
  <c r="S7176" i="4" a="1"/>
  <c r="S7176" i="4" s="1"/>
  <c r="S7177" i="4" a="1"/>
  <c r="S7177" i="4" s="1"/>
  <c r="S7178" i="4" a="1"/>
  <c r="S7178" i="4" s="1"/>
  <c r="S7179" i="4" a="1"/>
  <c r="S7179" i="4" s="1"/>
  <c r="S7180" i="4" a="1"/>
  <c r="S7180" i="4" s="1"/>
  <c r="S7181" i="4" a="1"/>
  <c r="S7181" i="4" s="1"/>
  <c r="S7182" i="4" a="1"/>
  <c r="S7182" i="4" s="1"/>
  <c r="S7183" i="4" a="1"/>
  <c r="S7183" i="4" s="1"/>
  <c r="S7184" i="4" a="1"/>
  <c r="S7184" i="4" s="1"/>
  <c r="S7185" i="4" a="1"/>
  <c r="S7185" i="4" s="1"/>
  <c r="S7186" i="4" a="1"/>
  <c r="S7186" i="4" s="1"/>
  <c r="S7187" i="4" a="1"/>
  <c r="S7187" i="4" s="1"/>
  <c r="S7188" i="4" a="1"/>
  <c r="S7188" i="4" s="1"/>
  <c r="S7189" i="4" a="1"/>
  <c r="S7189" i="4" s="1"/>
  <c r="S7190" i="4" a="1"/>
  <c r="S7190" i="4" s="1"/>
  <c r="S7191" i="4" a="1"/>
  <c r="S7191" i="4" s="1"/>
  <c r="S7192" i="4" a="1"/>
  <c r="S7192" i="4" s="1"/>
  <c r="S7193" i="4" a="1"/>
  <c r="S7193" i="4" s="1"/>
  <c r="S7194" i="4" a="1"/>
  <c r="S7194" i="4" s="1"/>
  <c r="S7195" i="4" a="1"/>
  <c r="S7195" i="4" s="1"/>
  <c r="S7196" i="4" a="1"/>
  <c r="S7196" i="4" s="1"/>
  <c r="S7197" i="4" a="1"/>
  <c r="S7197" i="4" s="1"/>
  <c r="S7198" i="4" a="1"/>
  <c r="S7198" i="4" s="1"/>
  <c r="S7199" i="4" a="1"/>
  <c r="S7199" i="4" s="1"/>
  <c r="S7200" i="4" a="1"/>
  <c r="S7200" i="4" s="1"/>
  <c r="S7201" i="4" a="1"/>
  <c r="S7201" i="4" s="1"/>
  <c r="S7202" i="4" a="1"/>
  <c r="S7202" i="4" s="1"/>
  <c r="S7203" i="4" a="1"/>
  <c r="S7203" i="4" s="1"/>
  <c r="S7204" i="4" a="1"/>
  <c r="S7204" i="4" s="1"/>
  <c r="S7205" i="4" a="1"/>
  <c r="S7205" i="4" s="1"/>
  <c r="S7206" i="4" a="1"/>
  <c r="S7206" i="4" s="1"/>
  <c r="S7207" i="4" a="1"/>
  <c r="S7207" i="4" s="1"/>
  <c r="S7208" i="4" a="1"/>
  <c r="S7208" i="4" s="1"/>
  <c r="S7209" i="4" a="1"/>
  <c r="S7209" i="4" s="1"/>
  <c r="S7210" i="4" a="1"/>
  <c r="S7210" i="4" s="1"/>
  <c r="S7211" i="4" a="1"/>
  <c r="S7211" i="4" s="1"/>
  <c r="S7212" i="4" a="1"/>
  <c r="S7212" i="4" s="1"/>
  <c r="S7213" i="4" a="1"/>
  <c r="S7213" i="4" s="1"/>
  <c r="S7214" i="4" a="1"/>
  <c r="S7214" i="4" s="1"/>
  <c r="S7215" i="4" a="1"/>
  <c r="S7215" i="4" s="1"/>
  <c r="S7216" i="4" a="1"/>
  <c r="S7216" i="4" s="1"/>
  <c r="S7217" i="4" a="1"/>
  <c r="S7217" i="4" s="1"/>
  <c r="S7218" i="4" a="1"/>
  <c r="S7218" i="4" s="1"/>
  <c r="S7219" i="4" a="1"/>
  <c r="S7219" i="4" s="1"/>
  <c r="S7220" i="4" a="1"/>
  <c r="S7220" i="4" s="1"/>
  <c r="S7221" i="4" a="1"/>
  <c r="S7221" i="4" s="1"/>
  <c r="S7222" i="4" a="1"/>
  <c r="S7222" i="4"/>
  <c r="S7223" i="4" a="1"/>
  <c r="S7223" i="4" s="1"/>
  <c r="S7224" i="4" a="1"/>
  <c r="S7224" i="4" s="1"/>
  <c r="S7225" i="4" a="1"/>
  <c r="S7225" i="4"/>
  <c r="S7226" i="4" a="1"/>
  <c r="S7226" i="4" s="1"/>
  <c r="S7227" i="4" a="1"/>
  <c r="S7227" i="4" s="1"/>
  <c r="S7228" i="4" a="1"/>
  <c r="S7228" i="4" s="1"/>
  <c r="S7229" i="4" a="1"/>
  <c r="S7229" i="4" s="1"/>
  <c r="S7230" i="4" a="1"/>
  <c r="S7230" i="4" s="1"/>
  <c r="S7231" i="4" a="1"/>
  <c r="S7231" i="4" s="1"/>
  <c r="S7232" i="4" a="1"/>
  <c r="S7232" i="4" s="1"/>
  <c r="S7233" i="4" a="1"/>
  <c r="S7233" i="4" s="1"/>
  <c r="S7234" i="4" a="1"/>
  <c r="S7234" i="4" s="1"/>
  <c r="S7235" i="4" a="1"/>
  <c r="S7235" i="4" s="1"/>
  <c r="S7236" i="4" a="1"/>
  <c r="S7236" i="4"/>
  <c r="S7237" i="4" a="1"/>
  <c r="S7237" i="4" s="1"/>
  <c r="S7238" i="4" a="1"/>
  <c r="S7238" i="4" s="1"/>
  <c r="S7239" i="4" a="1"/>
  <c r="S7239" i="4" s="1"/>
  <c r="S7240" i="4" a="1"/>
  <c r="S7240" i="4"/>
  <c r="S7241" i="4" a="1"/>
  <c r="S7241" i="4" s="1"/>
  <c r="S7242" i="4" a="1"/>
  <c r="S7242" i="4" s="1"/>
  <c r="S7243" i="4" a="1"/>
  <c r="S7243" i="4"/>
  <c r="S7244" i="4" a="1"/>
  <c r="S7244" i="4" s="1"/>
  <c r="S7245" i="4" a="1"/>
  <c r="S7245" i="4" s="1"/>
  <c r="S7246" i="4" a="1"/>
  <c r="S7246" i="4" s="1"/>
  <c r="S7247" i="4" a="1"/>
  <c r="S7247" i="4" s="1"/>
  <c r="S7248" i="4" a="1"/>
  <c r="S7248" i="4" s="1"/>
  <c r="S7249" i="4" a="1"/>
  <c r="S7249" i="4" s="1"/>
  <c r="S7250" i="4" a="1"/>
  <c r="S7250" i="4" s="1"/>
  <c r="S7251" i="4" a="1"/>
  <c r="S7251" i="4" s="1"/>
  <c r="S7252" i="4" a="1"/>
  <c r="S7252" i="4" s="1"/>
  <c r="S7253" i="4" a="1"/>
  <c r="S7253" i="4" s="1"/>
  <c r="S7254" i="4" a="1"/>
  <c r="S7254" i="4" s="1"/>
  <c r="S7255" i="4" a="1"/>
  <c r="S7255" i="4" s="1"/>
  <c r="S7256" i="4" a="1"/>
  <c r="S7256" i="4" s="1"/>
  <c r="S7257" i="4" a="1"/>
  <c r="S7257" i="4" s="1"/>
  <c r="S7258" i="4" a="1"/>
  <c r="S7258" i="4"/>
  <c r="S7259" i="4" a="1"/>
  <c r="S7259" i="4" s="1"/>
  <c r="S7260" i="4" a="1"/>
  <c r="S7260" i="4" s="1"/>
  <c r="S7261" i="4" a="1"/>
  <c r="S7261" i="4"/>
  <c r="S7262" i="4" a="1"/>
  <c r="S7262" i="4" s="1"/>
  <c r="S7263" i="4" a="1"/>
  <c r="S7263" i="4" s="1"/>
  <c r="S7264" i="4" a="1"/>
  <c r="S7264" i="4" s="1"/>
  <c r="S7265" i="4" a="1"/>
  <c r="S7265" i="4"/>
  <c r="S7266" i="4" a="1"/>
  <c r="S7266" i="4" s="1"/>
  <c r="S7267" i="4" a="1"/>
  <c r="S7267" i="4" s="1"/>
  <c r="S7268" i="4" a="1"/>
  <c r="S7268" i="4" s="1"/>
  <c r="S7269" i="4" a="1"/>
  <c r="S7269" i="4" s="1"/>
  <c r="S7270" i="4" a="1"/>
  <c r="S7270" i="4" s="1"/>
  <c r="S7271" i="4" a="1"/>
  <c r="S7271" i="4" s="1"/>
  <c r="S7272" i="4" a="1"/>
  <c r="S7272" i="4"/>
  <c r="S7273" i="4" a="1"/>
  <c r="S7273" i="4" s="1"/>
  <c r="S7274" i="4" a="1"/>
  <c r="S7274" i="4" s="1"/>
  <c r="S7275" i="4" a="1"/>
  <c r="S7275" i="4" s="1"/>
  <c r="S7276" i="4" a="1"/>
  <c r="S7276" i="4"/>
  <c r="S7277" i="4" a="1"/>
  <c r="S7277" i="4" s="1"/>
  <c r="S7278" i="4" a="1"/>
  <c r="S7278" i="4" s="1"/>
  <c r="S7279" i="4" a="1"/>
  <c r="S7279" i="4"/>
  <c r="S7280" i="4" a="1"/>
  <c r="S7280" i="4" s="1"/>
  <c r="S7281" i="4" a="1"/>
  <c r="S7281" i="4" s="1"/>
  <c r="S7282" i="4" a="1"/>
  <c r="S7282" i="4" s="1"/>
  <c r="S7283" i="4" a="1"/>
  <c r="S7283" i="4" s="1"/>
  <c r="S7284" i="4" a="1"/>
  <c r="S7284" i="4" s="1"/>
  <c r="S7285" i="4" a="1"/>
  <c r="S7285" i="4" s="1"/>
  <c r="S7286" i="4" a="1"/>
  <c r="S7286" i="4" s="1"/>
  <c r="S7287" i="4" a="1"/>
  <c r="S7287" i="4" s="1"/>
  <c r="S7288" i="4" a="1"/>
  <c r="S7288" i="4" s="1"/>
  <c r="S7289" i="4" a="1"/>
  <c r="S7289" i="4" s="1"/>
  <c r="S7290" i="4" a="1"/>
  <c r="S7290" i="4" s="1"/>
  <c r="S7291" i="4" a="1"/>
  <c r="S7291" i="4" s="1"/>
  <c r="S7292" i="4" a="1"/>
  <c r="S7292" i="4" s="1"/>
  <c r="S7293" i="4" a="1"/>
  <c r="S7293" i="4" s="1"/>
  <c r="S7294" i="4" a="1"/>
  <c r="S7294" i="4"/>
  <c r="S7295" i="4" a="1"/>
  <c r="S7295" i="4" s="1"/>
  <c r="S7296" i="4" a="1"/>
  <c r="S7296" i="4" s="1"/>
  <c r="S7297" i="4" a="1"/>
  <c r="S7297" i="4"/>
  <c r="S7298" i="4" a="1"/>
  <c r="S7298" i="4" s="1"/>
  <c r="S7299" i="4" a="1"/>
  <c r="S7299" i="4" s="1"/>
  <c r="S7300" i="4" a="1"/>
  <c r="S7300" i="4" s="1"/>
  <c r="S7301" i="4" a="1"/>
  <c r="S7301" i="4"/>
  <c r="S7302" i="4" a="1"/>
  <c r="S7302" i="4" s="1"/>
  <c r="S7303" i="4" a="1"/>
  <c r="S7303" i="4" s="1"/>
  <c r="S7304" i="4" a="1"/>
  <c r="S7304" i="4" s="1"/>
  <c r="S7305" i="4" a="1"/>
  <c r="S7305" i="4" s="1"/>
  <c r="S7306" i="4" a="1"/>
  <c r="S7306" i="4" s="1"/>
  <c r="S7307" i="4" a="1"/>
  <c r="S7307" i="4" s="1"/>
  <c r="S7308" i="4" a="1"/>
  <c r="S7308" i="4" s="1"/>
  <c r="S7309" i="4" a="1"/>
  <c r="S7309" i="4" s="1"/>
  <c r="S7310" i="4" a="1"/>
  <c r="S7310" i="4" s="1"/>
  <c r="S7311" i="4" a="1"/>
  <c r="S7311" i="4" s="1"/>
  <c r="S7312" i="4" a="1"/>
  <c r="S7312" i="4"/>
  <c r="S7313" i="4" a="1"/>
  <c r="S7313" i="4" s="1"/>
  <c r="S7314" i="4" a="1"/>
  <c r="S7314" i="4" s="1"/>
  <c r="S7315" i="4" a="1"/>
  <c r="S7315" i="4"/>
  <c r="S7316" i="4" a="1"/>
  <c r="S7316" i="4" s="1"/>
  <c r="S7317" i="4" a="1"/>
  <c r="S7317" i="4" s="1"/>
  <c r="S7318" i="4" a="1"/>
  <c r="S7318" i="4" s="1"/>
  <c r="S7319" i="4" a="1"/>
  <c r="S7319" i="4" s="1"/>
  <c r="S7320" i="4" a="1"/>
  <c r="S7320" i="4" s="1"/>
  <c r="S7321" i="4" a="1"/>
  <c r="S7321" i="4" s="1"/>
  <c r="S7322" i="4" a="1"/>
  <c r="S7322" i="4" s="1"/>
  <c r="S7323" i="4" a="1"/>
  <c r="S7323" i="4" s="1"/>
  <c r="S7324" i="4" a="1"/>
  <c r="S7324" i="4" s="1"/>
  <c r="S7325" i="4" a="1"/>
  <c r="S7325" i="4" s="1"/>
  <c r="S7326" i="4" a="1"/>
  <c r="S7326" i="4" s="1"/>
  <c r="S7327" i="4" a="1"/>
  <c r="S7327" i="4" s="1"/>
  <c r="S7328" i="4" a="1"/>
  <c r="S7328" i="4" s="1"/>
  <c r="S7329" i="4" a="1"/>
  <c r="S7329" i="4" s="1"/>
  <c r="S7330" i="4" a="1"/>
  <c r="S7330" i="4"/>
  <c r="S7331" i="4" a="1"/>
  <c r="S7331" i="4" s="1"/>
  <c r="S7332" i="4" a="1"/>
  <c r="S7332" i="4" s="1"/>
  <c r="S7333" i="4" a="1"/>
  <c r="S7333" i="4"/>
  <c r="S7334" i="4" a="1"/>
  <c r="S7334" i="4" s="1"/>
  <c r="S7335" i="4" a="1"/>
  <c r="S7335" i="4" s="1"/>
  <c r="S7336" i="4" a="1"/>
  <c r="S7336" i="4" s="1"/>
  <c r="S7337" i="4" a="1"/>
  <c r="S7337" i="4" s="1"/>
  <c r="S7338" i="4" a="1"/>
  <c r="S7338" i="4" s="1"/>
  <c r="S7339" i="4" a="1"/>
  <c r="S7339" i="4" s="1"/>
  <c r="S7340" i="4" a="1"/>
  <c r="S7340" i="4" s="1"/>
  <c r="S7341" i="4" a="1"/>
  <c r="S7341" i="4" s="1"/>
  <c r="S7342" i="4" a="1"/>
  <c r="S7342" i="4" s="1"/>
  <c r="S7343" i="4" a="1"/>
  <c r="S7343" i="4" s="1"/>
  <c r="S7344" i="4" a="1"/>
  <c r="S7344" i="4"/>
  <c r="S7345" i="4" a="1"/>
  <c r="S7345" i="4" s="1"/>
  <c r="S7346" i="4" a="1"/>
  <c r="S7346" i="4" s="1"/>
  <c r="S7347" i="4" a="1"/>
  <c r="S7347" i="4" s="1"/>
  <c r="S7348" i="4" a="1"/>
  <c r="S7348" i="4"/>
  <c r="S7349" i="4" a="1"/>
  <c r="S7349" i="4" s="1"/>
  <c r="S7350" i="4" a="1"/>
  <c r="S7350" i="4" s="1"/>
  <c r="S7351" i="4" a="1"/>
  <c r="S7351" i="4"/>
  <c r="S7352" i="4" a="1"/>
  <c r="S7352" i="4" s="1"/>
  <c r="S7353" i="4" a="1"/>
  <c r="S7353" i="4" s="1"/>
  <c r="S7354" i="4" a="1"/>
  <c r="S7354" i="4"/>
  <c r="S7355" i="4" a="1"/>
  <c r="S7355" i="4"/>
  <c r="S7356" i="4" a="1"/>
  <c r="S7356" i="4" s="1"/>
  <c r="S7357" i="4" a="1"/>
  <c r="S7357" i="4" s="1"/>
  <c r="S7358" i="4" a="1"/>
  <c r="S7358" i="4" s="1"/>
  <c r="S7359" i="4" a="1"/>
  <c r="S7359" i="4" s="1"/>
  <c r="S7360" i="4" a="1"/>
  <c r="S7360" i="4" s="1"/>
  <c r="S7361" i="4" a="1"/>
  <c r="S7361" i="4" s="1"/>
  <c r="S7362" i="4" a="1"/>
  <c r="S7362" i="4"/>
  <c r="S7363" i="4" a="1"/>
  <c r="S7363" i="4" s="1"/>
  <c r="S7364" i="4" a="1"/>
  <c r="S7364" i="4" s="1"/>
  <c r="S7365" i="4" a="1"/>
  <c r="S7365" i="4" s="1"/>
  <c r="S7366" i="4" a="1"/>
  <c r="S7366" i="4"/>
  <c r="S7367" i="4" a="1"/>
  <c r="S7367" i="4" s="1"/>
  <c r="S7368" i="4" a="1"/>
  <c r="S7368" i="4"/>
  <c r="S7369" i="4" a="1"/>
  <c r="S7369" i="4" s="1"/>
  <c r="S7370" i="4" a="1"/>
  <c r="S7370" i="4" s="1"/>
  <c r="S7371" i="4" a="1"/>
  <c r="S7371" i="4" s="1"/>
  <c r="S7372" i="4" a="1"/>
  <c r="S7372" i="4" s="1"/>
  <c r="S7373" i="4" a="1"/>
  <c r="S7373" i="4" s="1"/>
  <c r="S7374" i="4" a="1"/>
  <c r="S7374" i="4" s="1"/>
  <c r="S7375" i="4" a="1"/>
  <c r="S7375" i="4" s="1"/>
  <c r="S7376" i="4" a="1"/>
  <c r="S7376" i="4" s="1"/>
  <c r="S7377" i="4" a="1"/>
  <c r="S7377" i="4" s="1"/>
  <c r="S7378" i="4" a="1"/>
  <c r="S7378" i="4" s="1"/>
  <c r="S7379" i="4" a="1"/>
  <c r="S7379" i="4" s="1"/>
  <c r="S7380" i="4" a="1"/>
  <c r="S7380" i="4"/>
  <c r="S7381" i="4" a="1"/>
  <c r="S7381" i="4" s="1"/>
  <c r="S7382" i="4" a="1"/>
  <c r="S7382" i="4" s="1"/>
  <c r="S7383" i="4" a="1"/>
  <c r="S7383" i="4" s="1"/>
  <c r="S7384" i="4" a="1"/>
  <c r="S7384" i="4"/>
  <c r="S7385" i="4" a="1"/>
  <c r="S7385" i="4" s="1"/>
  <c r="S7386" i="4" a="1"/>
  <c r="S7386" i="4" s="1"/>
  <c r="S7387" i="4" a="1"/>
  <c r="S7387" i="4"/>
  <c r="S7388" i="4" a="1"/>
  <c r="S7388" i="4" s="1"/>
  <c r="S7389" i="4" a="1"/>
  <c r="S7389" i="4" s="1"/>
  <c r="S7390" i="4" a="1"/>
  <c r="S7390" i="4"/>
  <c r="S7391" i="4" a="1"/>
  <c r="S7391" i="4" s="1"/>
  <c r="S7392" i="4" a="1"/>
  <c r="S7392" i="4" s="1"/>
  <c r="S7393" i="4" a="1"/>
  <c r="S7393" i="4" s="1"/>
  <c r="S7394" i="4" a="1"/>
  <c r="S7394" i="4" s="1"/>
  <c r="S7395" i="4" a="1"/>
  <c r="S7395" i="4" s="1"/>
  <c r="S7396" i="4" a="1"/>
  <c r="S7396" i="4" s="1"/>
  <c r="S7397" i="4" a="1"/>
  <c r="S7397" i="4" s="1"/>
  <c r="S7398" i="4" a="1"/>
  <c r="S7398" i="4"/>
  <c r="S7399" i="4" a="1"/>
  <c r="S7399" i="4" s="1"/>
  <c r="S7400" i="4" a="1"/>
  <c r="S7400" i="4" s="1"/>
  <c r="S7401" i="4" a="1"/>
  <c r="S7401" i="4" s="1"/>
  <c r="S7402" i="4" a="1"/>
  <c r="S7402" i="4"/>
  <c r="S7403" i="4" a="1"/>
  <c r="S7403" i="4" s="1"/>
  <c r="S7404" i="4" a="1"/>
  <c r="S7404" i="4"/>
  <c r="S7405" i="4" a="1"/>
  <c r="S7405" i="4" s="1"/>
  <c r="S7406" i="4" a="1"/>
  <c r="S7406" i="4" s="1"/>
  <c r="S7407" i="4" a="1"/>
  <c r="S7407" i="4" s="1"/>
  <c r="S7408" i="4" a="1"/>
  <c r="S7408" i="4" s="1"/>
  <c r="S7409" i="4" a="1"/>
  <c r="S7409" i="4" s="1"/>
  <c r="S7410" i="4" a="1"/>
  <c r="S7410" i="4" s="1"/>
  <c r="S7411" i="4" a="1"/>
  <c r="S7411" i="4" s="1"/>
  <c r="S7412" i="4" a="1"/>
  <c r="S7412" i="4" s="1"/>
  <c r="S7413" i="4" a="1"/>
  <c r="S7413" i="4" s="1"/>
  <c r="S7414" i="4" a="1"/>
  <c r="S7414" i="4" s="1"/>
  <c r="S7415" i="4" a="1"/>
  <c r="S7415" i="4" s="1"/>
  <c r="S7416" i="4" a="1"/>
  <c r="S7416" i="4"/>
  <c r="S7417" i="4" a="1"/>
  <c r="S7417" i="4" s="1"/>
  <c r="S7418" i="4" a="1"/>
  <c r="S7418" i="4" s="1"/>
  <c r="S7419" i="4" a="1"/>
  <c r="S7419" i="4" s="1"/>
  <c r="S7420" i="4" a="1"/>
  <c r="S7420" i="4"/>
  <c r="S7421" i="4" a="1"/>
  <c r="S7421" i="4" s="1"/>
  <c r="S7422" i="4" a="1"/>
  <c r="S7422" i="4" s="1"/>
  <c r="S7423" i="4" a="1"/>
  <c r="S7423" i="4"/>
  <c r="S7424" i="4" a="1"/>
  <c r="S7424" i="4" s="1"/>
  <c r="S7425" i="4" a="1"/>
  <c r="S7425" i="4" s="1"/>
  <c r="S7426" i="4" a="1"/>
  <c r="S7426" i="4"/>
  <c r="S7427" i="4" a="1"/>
  <c r="S7427" i="4" s="1"/>
  <c r="S7428" i="4" a="1"/>
  <c r="S7428" i="4" s="1"/>
  <c r="S7429" i="4" a="1"/>
  <c r="S7429" i="4" s="1"/>
  <c r="S7430" i="4" a="1"/>
  <c r="S7430" i="4" s="1"/>
  <c r="S7431" i="4" a="1"/>
  <c r="S7431" i="4" s="1"/>
  <c r="S7432" i="4" a="1"/>
  <c r="S7432" i="4" s="1"/>
  <c r="S7433" i="4" a="1"/>
  <c r="S7433" i="4" s="1"/>
  <c r="S7434" i="4" a="1"/>
  <c r="S7434" i="4"/>
  <c r="S7435" i="4" a="1"/>
  <c r="S7435" i="4" s="1"/>
  <c r="S7436" i="4" a="1"/>
  <c r="S7436" i="4" s="1"/>
  <c r="S7437" i="4" a="1"/>
  <c r="S7437" i="4" s="1"/>
  <c r="S7438" i="4" a="1"/>
  <c r="S7438" i="4"/>
  <c r="S7439" i="4" a="1"/>
  <c r="S7439" i="4" s="1"/>
  <c r="S7440" i="4" a="1"/>
  <c r="S7440" i="4"/>
  <c r="S7441" i="4" a="1"/>
  <c r="S7441" i="4" s="1"/>
  <c r="S7442" i="4" a="1"/>
  <c r="S7442" i="4" s="1"/>
  <c r="S7443" i="4" a="1"/>
  <c r="S7443" i="4" s="1"/>
  <c r="S7444" i="4" a="1"/>
  <c r="S7444" i="4" s="1"/>
  <c r="S7445" i="4" a="1"/>
  <c r="S7445" i="4" s="1"/>
  <c r="S7446" i="4" a="1"/>
  <c r="S7446" i="4" s="1"/>
  <c r="S7447" i="4" a="1"/>
  <c r="S7447" i="4"/>
  <c r="S7448" i="4" a="1"/>
  <c r="S7448" i="4" s="1"/>
  <c r="S7449" i="4" a="1"/>
  <c r="S7449" i="4" s="1"/>
  <c r="S7450" i="4" a="1"/>
  <c r="S7450" i="4" s="1"/>
  <c r="S7451" i="4" a="1"/>
  <c r="S7451" i="4"/>
  <c r="S7452" i="4" a="1"/>
  <c r="S7452" i="4" s="1"/>
  <c r="S7453" i="4" a="1"/>
  <c r="S7453" i="4" s="1"/>
  <c r="S7454" i="4" a="1"/>
  <c r="S7454" i="4" s="1"/>
  <c r="S7455" i="4" a="1"/>
  <c r="S7455" i="4" s="1"/>
  <c r="S7456" i="4" a="1"/>
  <c r="S7456" i="4"/>
  <c r="S7457" i="4" a="1"/>
  <c r="S7457" i="4" s="1"/>
  <c r="S7458" i="4" a="1"/>
  <c r="S7458" i="4" s="1"/>
  <c r="S7459" i="4" a="1"/>
  <c r="S7459" i="4"/>
  <c r="S7460" i="4" a="1"/>
  <c r="S7460" i="4" s="1"/>
  <c r="S7461" i="4" a="1"/>
  <c r="S7461" i="4" s="1"/>
  <c r="S7462" i="4" a="1"/>
  <c r="S7462" i="4" s="1"/>
  <c r="S7463" i="4" a="1"/>
  <c r="S7463" i="4" s="1"/>
  <c r="S7464" i="4" a="1"/>
  <c r="S7464" i="4" s="1"/>
  <c r="S7465" i="4" a="1"/>
  <c r="S7465" i="4"/>
  <c r="S7466" i="4" a="1"/>
  <c r="S7466" i="4" s="1"/>
  <c r="S7467" i="4" a="1"/>
  <c r="S7467" i="4" s="1"/>
  <c r="S7468" i="4" a="1"/>
  <c r="S7468" i="4" s="1"/>
  <c r="S7469" i="4" a="1"/>
  <c r="S7469" i="4" s="1"/>
  <c r="S7470" i="4" a="1"/>
  <c r="S7470" i="4" s="1"/>
  <c r="S7471" i="4" a="1"/>
  <c r="S7471" i="4" s="1"/>
  <c r="S7472" i="4" a="1"/>
  <c r="S7472" i="4" s="1"/>
  <c r="S7473" i="4" a="1"/>
  <c r="S7473" i="4" s="1"/>
  <c r="S7474" i="4" a="1"/>
  <c r="S7474" i="4"/>
  <c r="S7475" i="4" a="1"/>
  <c r="S7475" i="4" s="1"/>
  <c r="S7476" i="4" a="1"/>
  <c r="S7476" i="4"/>
  <c r="S7477" i="4" a="1"/>
  <c r="S7477" i="4" s="1"/>
  <c r="S7478" i="4" a="1"/>
  <c r="S7478" i="4" s="1"/>
  <c r="S7479" i="4" a="1"/>
  <c r="S7479" i="4" s="1"/>
  <c r="S7480" i="4" a="1"/>
  <c r="S7480" i="4" s="1"/>
  <c r="S7481" i="4" a="1"/>
  <c r="S7481" i="4"/>
  <c r="S7482" i="4" a="1"/>
  <c r="S7482" i="4" s="1"/>
  <c r="S7483" i="4" a="1"/>
  <c r="S7483" i="4"/>
  <c r="S7484" i="4" a="1"/>
  <c r="S7484" i="4" s="1"/>
  <c r="S7485" i="4" a="1"/>
  <c r="S7485" i="4" s="1"/>
  <c r="S7486" i="4" a="1"/>
  <c r="S7486" i="4" s="1"/>
  <c r="S7487" i="4" a="1"/>
  <c r="S7487" i="4" s="1"/>
  <c r="S7488" i="4" a="1"/>
  <c r="S7488" i="4" s="1"/>
  <c r="S7489" i="4" a="1"/>
  <c r="S7489" i="4" s="1"/>
  <c r="S7490" i="4" a="1"/>
  <c r="S7490" i="4" s="1"/>
  <c r="S7491" i="4" a="1"/>
  <c r="S7491" i="4" s="1"/>
  <c r="S7492" i="4" a="1"/>
  <c r="S7492" i="4" s="1"/>
  <c r="S7493" i="4" a="1"/>
  <c r="S7493" i="4" s="1"/>
  <c r="S7494" i="4" a="1"/>
  <c r="S7494" i="4" s="1"/>
  <c r="S7495" i="4" a="1"/>
  <c r="S7495" i="4" s="1"/>
  <c r="S7496" i="4" a="1"/>
  <c r="S7496" i="4" s="1"/>
  <c r="S7497" i="4" a="1"/>
  <c r="S7497" i="4" s="1"/>
  <c r="S7498" i="4" a="1"/>
  <c r="S7498" i="4"/>
  <c r="S7499" i="4" a="1"/>
  <c r="S7499" i="4" s="1"/>
  <c r="S7500" i="4" a="1"/>
  <c r="S7500" i="4" s="1"/>
  <c r="S7501" i="4" a="1"/>
  <c r="S7501" i="4"/>
  <c r="S7502" i="4" a="1"/>
  <c r="S7502" i="4" s="1"/>
  <c r="S7503" i="4" a="1"/>
  <c r="S7503" i="4" s="1"/>
  <c r="S7504" i="4" a="1"/>
  <c r="S7504" i="4" s="1"/>
  <c r="S7505" i="4" a="1"/>
  <c r="S7505" i="4" s="1"/>
  <c r="S7506" i="4" a="1"/>
  <c r="S7506" i="4"/>
  <c r="S7507" i="4" a="1"/>
  <c r="S7507" i="4" s="1"/>
  <c r="S7508" i="4" a="1"/>
  <c r="S7508" i="4" s="1"/>
  <c r="S7509" i="4" a="1"/>
  <c r="S7509" i="4" s="1"/>
  <c r="S7510" i="4" a="1"/>
  <c r="S7510" i="4"/>
  <c r="S7511" i="4" a="1"/>
  <c r="S7511" i="4" s="1"/>
  <c r="S7512" i="4" a="1"/>
  <c r="S7512" i="4" s="1"/>
  <c r="S7513" i="4" a="1"/>
  <c r="S7513" i="4" s="1"/>
  <c r="S7514" i="4" a="1"/>
  <c r="S7514" i="4" s="1"/>
  <c r="S7515" i="4" a="1"/>
  <c r="S7515" i="4" s="1"/>
  <c r="S7516" i="4" a="1"/>
  <c r="S7516" i="4" s="1"/>
  <c r="S7517" i="4" a="1"/>
  <c r="S7517" i="4"/>
  <c r="S7518" i="4" a="1"/>
  <c r="S7518" i="4" s="1"/>
  <c r="S7519" i="4" a="1"/>
  <c r="S7519" i="4" s="1"/>
  <c r="S7520" i="4" a="1"/>
  <c r="S7520" i="4" s="1"/>
  <c r="S7521" i="4" a="1"/>
  <c r="S7521" i="4" s="1"/>
  <c r="S7522" i="4" a="1"/>
  <c r="S7522" i="4" s="1"/>
  <c r="S7523" i="4" a="1"/>
  <c r="S7523" i="4" s="1"/>
  <c r="S7524" i="4" a="1"/>
  <c r="S7524" i="4" s="1"/>
  <c r="S7525" i="4" a="1"/>
  <c r="S7525" i="4" s="1"/>
  <c r="S7526" i="4" a="1"/>
  <c r="S7526" i="4" s="1"/>
  <c r="S7527" i="4" a="1"/>
  <c r="S7527" i="4" s="1"/>
  <c r="S7528" i="4" a="1"/>
  <c r="S7528" i="4" s="1"/>
  <c r="S7529" i="4" a="1"/>
  <c r="S7529" i="4" s="1"/>
  <c r="S7530" i="4" a="1"/>
  <c r="S7530" i="4" s="1"/>
  <c r="S7531" i="4" a="1"/>
  <c r="S7531" i="4" s="1"/>
  <c r="S7532" i="4" a="1"/>
  <c r="S7532" i="4" s="1"/>
  <c r="S7533" i="4" a="1"/>
  <c r="S7533" i="4" s="1"/>
  <c r="S7534" i="4" a="1"/>
  <c r="S7534" i="4"/>
  <c r="S7535" i="4" a="1"/>
  <c r="S7535" i="4" s="1"/>
  <c r="S7536" i="4" a="1"/>
  <c r="S7536" i="4" s="1"/>
  <c r="S7537" i="4" a="1"/>
  <c r="S7537" i="4"/>
  <c r="S7538" i="4" a="1"/>
  <c r="S7538" i="4" s="1"/>
  <c r="S7539" i="4" a="1"/>
  <c r="S7539" i="4" s="1"/>
  <c r="S7540" i="4" a="1"/>
  <c r="S7540" i="4" s="1"/>
  <c r="S7541" i="4" a="1"/>
  <c r="S7541" i="4" s="1"/>
  <c r="S7542" i="4" a="1"/>
  <c r="S7542" i="4"/>
  <c r="S7543" i="4" a="1"/>
  <c r="S7543" i="4" s="1"/>
  <c r="S7544" i="4" a="1"/>
  <c r="S7544" i="4" s="1"/>
  <c r="S7545" i="4" a="1"/>
  <c r="S7545" i="4" s="1"/>
  <c r="S7546" i="4" a="1"/>
  <c r="S7546" i="4" s="1"/>
  <c r="S7547" i="4" a="1"/>
  <c r="S7547" i="4" s="1"/>
  <c r="S7548" i="4" a="1"/>
  <c r="S7548" i="4"/>
  <c r="S7549" i="4" a="1"/>
  <c r="S7549" i="4"/>
  <c r="S7550" i="4" a="1"/>
  <c r="S7550" i="4" s="1"/>
  <c r="S7551" i="4" a="1"/>
  <c r="S7551" i="4" s="1"/>
  <c r="S7552" i="4" a="1"/>
  <c r="S7552" i="4"/>
  <c r="S7553" i="4" a="1"/>
  <c r="S7553" i="4"/>
  <c r="S7554" i="4" a="1"/>
  <c r="S7554" i="4" s="1"/>
  <c r="S7555" i="4" a="1"/>
  <c r="S7555" i="4" s="1"/>
  <c r="S7556" i="4" a="1"/>
  <c r="S7556" i="4" s="1"/>
  <c r="S7557" i="4" a="1"/>
  <c r="S7557" i="4" s="1"/>
  <c r="S7558" i="4" a="1"/>
  <c r="S7558" i="4"/>
  <c r="S7559" i="4" a="1"/>
  <c r="S7559" i="4" s="1"/>
  <c r="S7560" i="4" a="1"/>
  <c r="S7560" i="4" s="1"/>
  <c r="S7561" i="4" a="1"/>
  <c r="S7561" i="4" s="1"/>
  <c r="S7562" i="4" a="1"/>
  <c r="S7562" i="4" s="1"/>
  <c r="S7563" i="4" a="1"/>
  <c r="S7563" i="4" s="1"/>
  <c r="S7564" i="4" a="1"/>
  <c r="S7564" i="4"/>
  <c r="S7565" i="4" a="1"/>
  <c r="S7565" i="4"/>
  <c r="S7566" i="4" a="1"/>
  <c r="S7566" i="4"/>
  <c r="S7567" i="4" a="1"/>
  <c r="S7567" i="4"/>
  <c r="S7568" i="4" a="1"/>
  <c r="S7568" i="4" s="1"/>
  <c r="S7569" i="4" a="1"/>
  <c r="S7569" i="4" s="1"/>
  <c r="S7570" i="4" a="1"/>
  <c r="S7570" i="4"/>
  <c r="S7571" i="4" a="1"/>
  <c r="S7571" i="4"/>
  <c r="S7572" i="4" a="1"/>
  <c r="S7572" i="4" s="1"/>
  <c r="S7573" i="4" a="1"/>
  <c r="S7573" i="4"/>
  <c r="S7574" i="4" a="1"/>
  <c r="S7574" i="4" s="1"/>
  <c r="S7575" i="4" a="1"/>
  <c r="S7575" i="4" s="1"/>
  <c r="S7576" i="4" a="1"/>
  <c r="S7576" i="4" s="1"/>
  <c r="S7577" i="4" a="1"/>
  <c r="S7577" i="4" s="1"/>
  <c r="S7578" i="4" a="1"/>
  <c r="S7578" i="4" s="1"/>
  <c r="S7579" i="4" a="1"/>
  <c r="S7579" i="4" s="1"/>
  <c r="S7580" i="4" a="1"/>
  <c r="S7580" i="4" s="1"/>
  <c r="S7581" i="4" a="1"/>
  <c r="S7581" i="4" s="1"/>
  <c r="S7582" i="4" a="1"/>
  <c r="S7582" i="4" s="1"/>
  <c r="S7583" i="4" a="1"/>
  <c r="S7583" i="4" s="1"/>
  <c r="S7584" i="4" a="1"/>
  <c r="S7584" i="4"/>
  <c r="S7585" i="4" a="1"/>
  <c r="S7585" i="4"/>
  <c r="S7586" i="4" a="1"/>
  <c r="S7586" i="4" s="1"/>
  <c r="S7587" i="4" a="1"/>
  <c r="S7587" i="4" s="1"/>
  <c r="S7588" i="4" a="1"/>
  <c r="S7588" i="4" s="1"/>
  <c r="S7589" i="4" a="1"/>
  <c r="S7589" i="4"/>
  <c r="S7590" i="4" a="1"/>
  <c r="S7590" i="4" s="1"/>
  <c r="S7591" i="4" a="1"/>
  <c r="S7591" i="4" s="1"/>
  <c r="S7592" i="4" a="1"/>
  <c r="S7592" i="4" s="1"/>
  <c r="S7593" i="4" a="1"/>
  <c r="S7593" i="4" s="1"/>
  <c r="S7594" i="4" a="1"/>
  <c r="S7594" i="4" s="1"/>
  <c r="S7595" i="4" a="1"/>
  <c r="S7595" i="4" s="1"/>
  <c r="S7596" i="4" a="1"/>
  <c r="S7596" i="4"/>
  <c r="S7597" i="4" a="1"/>
  <c r="S7597" i="4" s="1"/>
  <c r="S7598" i="4" a="1"/>
  <c r="S7598" i="4" s="1"/>
  <c r="S7599" i="4" a="1"/>
  <c r="S7599" i="4" s="1"/>
  <c r="S7600" i="4" a="1"/>
  <c r="S7600" i="4"/>
  <c r="S7601" i="4" a="1"/>
  <c r="S7601" i="4"/>
  <c r="S7602" i="4" a="1"/>
  <c r="S7602" i="4"/>
  <c r="S7603" i="4" a="1"/>
  <c r="S7603" i="4"/>
  <c r="S7604" i="4" a="1"/>
  <c r="S7604" i="4" s="1"/>
  <c r="S7605" i="4" a="1"/>
  <c r="S7605" i="4" s="1"/>
  <c r="S7606" i="4" a="1"/>
  <c r="S7606" i="4"/>
  <c r="S7607" i="4" a="1"/>
  <c r="S7607" i="4"/>
  <c r="S7608" i="4" a="1"/>
  <c r="S7608" i="4"/>
  <c r="S7609" i="4" a="1"/>
  <c r="S7609" i="4"/>
  <c r="S7610" i="4" a="1"/>
  <c r="S7610" i="4" s="1"/>
  <c r="S7611" i="4" a="1"/>
  <c r="S7611" i="4" s="1"/>
  <c r="S7612" i="4" a="1"/>
  <c r="S7612" i="4" s="1"/>
  <c r="S7613" i="4" a="1"/>
  <c r="S7613" i="4" s="1"/>
  <c r="S7614" i="4" a="1"/>
  <c r="S7614" i="4" s="1"/>
  <c r="S7615" i="4" a="1"/>
  <c r="S7615" i="4" s="1"/>
  <c r="S7616" i="4" a="1"/>
  <c r="S7616" i="4" s="1"/>
  <c r="S7617" i="4" a="1"/>
  <c r="S7617" i="4" s="1"/>
  <c r="S7618" i="4" a="1"/>
  <c r="S7618" i="4" s="1"/>
  <c r="S7619" i="4" a="1"/>
  <c r="S7619" i="4" s="1"/>
  <c r="S7620" i="4" a="1"/>
  <c r="S7620" i="4"/>
  <c r="S7621" i="4" a="1"/>
  <c r="S7621" i="4"/>
  <c r="S7622" i="4" a="1"/>
  <c r="S7622" i="4" s="1"/>
  <c r="S7623" i="4" a="1"/>
  <c r="S7623" i="4" s="1"/>
  <c r="S7624" i="4" a="1"/>
  <c r="S7624" i="4"/>
  <c r="S7625" i="4" a="1"/>
  <c r="S7625" i="4"/>
  <c r="S7626" i="4" a="1"/>
  <c r="S7626" i="4" s="1"/>
  <c r="S7627" i="4" a="1"/>
  <c r="S7627" i="4"/>
  <c r="S7628" i="4" a="1"/>
  <c r="S7628" i="4" s="1"/>
  <c r="S7629" i="4" a="1"/>
  <c r="S7629" i="4" s="1"/>
  <c r="S7630" i="4" a="1"/>
  <c r="S7630" i="4" s="1"/>
  <c r="S7631" i="4" a="1"/>
  <c r="S7631" i="4" s="1"/>
  <c r="S7632" i="4" a="1"/>
  <c r="S7632" i="4" s="1"/>
  <c r="S7633" i="4" a="1"/>
  <c r="S7633" i="4" s="1"/>
  <c r="S7634" i="4" a="1"/>
  <c r="S7634" i="4" s="1"/>
  <c r="S7635" i="4" a="1"/>
  <c r="S7635" i="4" s="1"/>
  <c r="S7636" i="4" a="1"/>
  <c r="S7636" i="4"/>
  <c r="S7637" i="4" a="1"/>
  <c r="S7637" i="4" s="1"/>
  <c r="S7638" i="4" a="1"/>
  <c r="S7638" i="4"/>
  <c r="S7639" i="4" a="1"/>
  <c r="S7639" i="4"/>
  <c r="S7640" i="4" a="1"/>
  <c r="S7640" i="4" s="1"/>
  <c r="S7641" i="4" a="1"/>
  <c r="S7641" i="4" s="1"/>
  <c r="S7642" i="4" a="1"/>
  <c r="S7642" i="4"/>
  <c r="S7643" i="4" a="1"/>
  <c r="S7643" i="4"/>
  <c r="S7644" i="4" a="1"/>
  <c r="S7644" i="4" s="1"/>
  <c r="S7645" i="4" a="1"/>
  <c r="S7645" i="4"/>
  <c r="S7646" i="4" a="1"/>
  <c r="S7646" i="4" s="1"/>
  <c r="S7647" i="4" a="1"/>
  <c r="S7647" i="4" s="1"/>
  <c r="S7648" i="4" a="1"/>
  <c r="S7648" i="4" s="1"/>
  <c r="S7649" i="4" a="1"/>
  <c r="S7649" i="4" s="1"/>
  <c r="S7650" i="4" a="1"/>
  <c r="S7650" i="4"/>
  <c r="S7651" i="4" a="1"/>
  <c r="S7651" i="4" s="1"/>
  <c r="S7652" i="4" a="1"/>
  <c r="S7652" i="4" s="1"/>
  <c r="S7653" i="4" a="1"/>
  <c r="S7653" i="4" s="1"/>
  <c r="S7654" i="4" a="1"/>
  <c r="S7654" i="4" s="1"/>
  <c r="S7655" i="4" a="1"/>
  <c r="S7655" i="4" s="1"/>
  <c r="S7656" i="4" a="1"/>
  <c r="S7656" i="4"/>
  <c r="S7657" i="4" a="1"/>
  <c r="S7657" i="4" s="1"/>
  <c r="S7658" i="4" a="1"/>
  <c r="S7658" i="4" s="1"/>
  <c r="S7659" i="4" a="1"/>
  <c r="S7659" i="4" s="1"/>
  <c r="S7660" i="4" a="1"/>
  <c r="S7660" i="4" s="1"/>
  <c r="S7661" i="4" a="1"/>
  <c r="S7661" i="4"/>
  <c r="S7662" i="4" a="1"/>
  <c r="S7662" i="4" s="1"/>
  <c r="S7663" i="4" a="1"/>
  <c r="S7663" i="4" s="1"/>
  <c r="S7664" i="4" a="1"/>
  <c r="S7664" i="4" s="1"/>
  <c r="S7665" i="4" a="1"/>
  <c r="S7665" i="4" s="1"/>
  <c r="S7666" i="4" a="1"/>
  <c r="S7666" i="4"/>
  <c r="S7667" i="4" a="1"/>
  <c r="S7667" i="4" s="1"/>
  <c r="S7668" i="4" a="1"/>
  <c r="S7668" i="4" s="1"/>
  <c r="S7669" i="4" a="1"/>
  <c r="S7669" i="4" s="1"/>
  <c r="S7670" i="4" a="1"/>
  <c r="S7670" i="4" s="1"/>
  <c r="S7671" i="4" a="1"/>
  <c r="S7671" i="4" s="1"/>
  <c r="S7672" i="4" a="1"/>
  <c r="S7672" i="4"/>
  <c r="S7673" i="4" a="1"/>
  <c r="S7673" i="4" s="1"/>
  <c r="S7674" i="4" a="1"/>
  <c r="S7674" i="4"/>
  <c r="S7675" i="4" a="1"/>
  <c r="S7675" i="4" s="1"/>
  <c r="S7676" i="4" a="1"/>
  <c r="S7676" i="4" s="1"/>
  <c r="S7677" i="4" a="1"/>
  <c r="S7677" i="4" s="1"/>
  <c r="S7678" i="4" a="1"/>
  <c r="S7678" i="4"/>
  <c r="S7679" i="4" a="1"/>
  <c r="S7679" i="4"/>
  <c r="S7680" i="4" a="1"/>
  <c r="S7680" i="4" s="1"/>
  <c r="S7681" i="4" a="1"/>
  <c r="S7681" i="4"/>
  <c r="S7682" i="4" a="1"/>
  <c r="S7682" i="4" s="1"/>
  <c r="S7683" i="4" a="1"/>
  <c r="S7683" i="4" s="1"/>
  <c r="S7684" i="4" a="1"/>
  <c r="S7684" i="4" s="1"/>
  <c r="S7685" i="4" a="1"/>
  <c r="S7685" i="4" s="1"/>
  <c r="S7686" i="4" a="1"/>
  <c r="S7686" i="4" s="1"/>
  <c r="S7687" i="4" a="1"/>
  <c r="S7687" i="4" s="1"/>
  <c r="S7688" i="4" a="1"/>
  <c r="S7688" i="4" s="1"/>
  <c r="S7689" i="4" a="1"/>
  <c r="S7689" i="4" s="1"/>
  <c r="S7690" i="4" a="1"/>
  <c r="S7690" i="4" s="1"/>
  <c r="S7691" i="4" a="1"/>
  <c r="S7691" i="4" s="1"/>
  <c r="S7692" i="4" a="1"/>
  <c r="S7692" i="4"/>
  <c r="S7693" i="4" a="1"/>
  <c r="S7693" i="4"/>
  <c r="S7694" i="4" a="1"/>
  <c r="S7694" i="4" s="1"/>
  <c r="S7695" i="4" a="1"/>
  <c r="S7695" i="4" s="1"/>
  <c r="S7696" i="4" a="1"/>
  <c r="S7696" i="4" s="1"/>
  <c r="S7697" i="4" a="1"/>
  <c r="S7697" i="4"/>
  <c r="S7698" i="4" a="1"/>
  <c r="S7698" i="4" s="1"/>
  <c r="S7699" i="4" a="1"/>
  <c r="S7699" i="4" s="1"/>
  <c r="S7700" i="4" a="1"/>
  <c r="S7700" i="4" s="1"/>
  <c r="S7701" i="4" a="1"/>
  <c r="S7701" i="4" s="1"/>
  <c r="S7702" i="4" a="1"/>
  <c r="S7702" i="4" s="1"/>
  <c r="S7703" i="4" a="1"/>
  <c r="S7703" i="4" s="1"/>
  <c r="S7704" i="4" a="1"/>
  <c r="S7704" i="4"/>
  <c r="S7705" i="4" a="1"/>
  <c r="S7705" i="4" s="1"/>
  <c r="S7706" i="4" a="1"/>
  <c r="S7706" i="4" s="1"/>
  <c r="S7707" i="4" a="1"/>
  <c r="S7707" i="4" s="1"/>
  <c r="S7708" i="4" a="1"/>
  <c r="S7708" i="4"/>
  <c r="S7709" i="4" a="1"/>
  <c r="S7709" i="4"/>
  <c r="S7710" i="4" a="1"/>
  <c r="S7710" i="4"/>
  <c r="S7711" i="4" a="1"/>
  <c r="S7711" i="4" s="1"/>
  <c r="S7712" i="4" a="1"/>
  <c r="S7712" i="4" s="1"/>
  <c r="S7713" i="4" a="1"/>
  <c r="S7713" i="4" s="1"/>
  <c r="S7714" i="4" a="1"/>
  <c r="S7714" i="4" s="1"/>
  <c r="S7715" i="4" a="1"/>
  <c r="S7715" i="4"/>
  <c r="S7716" i="4" a="1"/>
  <c r="S7716" i="4"/>
  <c r="S7717" i="4" a="1"/>
  <c r="S7717" i="4"/>
  <c r="S7718" i="4" a="1"/>
  <c r="S7718" i="4" s="1"/>
  <c r="S7719" i="4" a="1"/>
  <c r="S7719" i="4" s="1"/>
  <c r="S7720" i="4" a="1"/>
  <c r="S7720" i="4" s="1"/>
  <c r="S7721" i="4" a="1"/>
  <c r="S7721" i="4" s="1"/>
  <c r="S7722" i="4" a="1"/>
  <c r="S7722" i="4" s="1"/>
  <c r="S7723" i="4" a="1"/>
  <c r="S7723" i="4" s="1"/>
  <c r="S7724" i="4" a="1"/>
  <c r="S7724" i="4" s="1"/>
  <c r="S7725" i="4" a="1"/>
  <c r="S7725" i="4" s="1"/>
  <c r="S7726" i="4" a="1"/>
  <c r="S7726" i="4" s="1"/>
  <c r="S7727" i="4" a="1"/>
  <c r="S7727" i="4" s="1"/>
  <c r="S7728" i="4" a="1"/>
  <c r="S7728" i="4"/>
  <c r="S7729" i="4" a="1"/>
  <c r="S7729" i="4" s="1"/>
  <c r="S7730" i="4" a="1"/>
  <c r="S7730" i="4" s="1"/>
  <c r="S7731" i="4" a="1"/>
  <c r="S7731" i="4" s="1"/>
  <c r="S7732" i="4" a="1"/>
  <c r="S7732" i="4"/>
  <c r="S7733" i="4" a="1"/>
  <c r="S7733" i="4"/>
  <c r="S7734" i="4" a="1"/>
  <c r="S7734" i="4" s="1"/>
  <c r="S7735" i="4" a="1"/>
  <c r="S7735" i="4"/>
  <c r="S7736" i="4" a="1"/>
  <c r="S7736" i="4" s="1"/>
  <c r="S7737" i="4" a="1"/>
  <c r="S7737" i="4" s="1"/>
  <c r="S7738" i="4" a="1"/>
  <c r="S7738" i="4" s="1"/>
  <c r="S7739" i="4" a="1"/>
  <c r="S7739" i="4" s="1"/>
  <c r="S7740" i="4" a="1"/>
  <c r="S7740" i="4"/>
  <c r="S7741" i="4" a="1"/>
  <c r="S7741" i="4" s="1"/>
  <c r="S7742" i="4" a="1"/>
  <c r="S7742" i="4" s="1"/>
  <c r="S7743" i="4" a="1"/>
  <c r="S7743" i="4" s="1"/>
  <c r="S7744" i="4" a="1"/>
  <c r="S7744" i="4"/>
  <c r="S7745" i="4" a="1"/>
  <c r="S7745" i="4" s="1"/>
  <c r="S7746" i="4" a="1"/>
  <c r="S7746" i="4"/>
  <c r="S7747" i="4" a="1"/>
  <c r="S7747" i="4"/>
  <c r="S7748" i="4" a="1"/>
  <c r="S7748" i="4" s="1"/>
  <c r="S7749" i="4" a="1"/>
  <c r="S7749" i="4" s="1"/>
  <c r="S7750" i="4" a="1"/>
  <c r="S7750" i="4" s="1"/>
  <c r="S7751" i="4" a="1"/>
  <c r="S7751" i="4"/>
  <c r="S7752" i="4" a="1"/>
  <c r="S7752" i="4" s="1"/>
  <c r="S7753" i="4" a="1"/>
  <c r="S7753" i="4"/>
  <c r="S7754" i="4" a="1"/>
  <c r="S7754" i="4" s="1"/>
  <c r="S7755" i="4" a="1"/>
  <c r="S7755" i="4" s="1"/>
  <c r="S7756" i="4" a="1"/>
  <c r="S7756" i="4" s="1"/>
  <c r="S7757" i="4" a="1"/>
  <c r="S7757" i="4" s="1"/>
  <c r="S7758" i="4" a="1"/>
  <c r="S7758" i="4"/>
  <c r="S7759" i="4" a="1"/>
  <c r="S7759" i="4" s="1"/>
  <c r="S7760" i="4" a="1"/>
  <c r="S7760" i="4" s="1"/>
  <c r="S7761" i="4" a="1"/>
  <c r="S7761" i="4" s="1"/>
  <c r="S7762" i="4" a="1"/>
  <c r="S7762" i="4" s="1"/>
  <c r="S7763" i="4" a="1"/>
  <c r="S7763" i="4" s="1"/>
  <c r="S7764" i="4" a="1"/>
  <c r="S7764" i="4"/>
  <c r="S7765" i="4" a="1"/>
  <c r="S7765" i="4" s="1"/>
  <c r="S7766" i="4" a="1"/>
  <c r="S7766" i="4" s="1"/>
  <c r="S7767" i="4" a="1"/>
  <c r="S7767" i="4" s="1"/>
  <c r="S7768" i="4" a="1"/>
  <c r="S7768" i="4" s="1"/>
  <c r="S7769" i="4" a="1"/>
  <c r="S7769" i="4"/>
  <c r="S7770" i="4" a="1"/>
  <c r="S7770" i="4" s="1"/>
  <c r="S7771" i="4" a="1"/>
  <c r="S7771" i="4"/>
  <c r="S7772" i="4" a="1"/>
  <c r="S7772" i="4" s="1"/>
  <c r="S7773" i="4" a="1"/>
  <c r="S7773" i="4" s="1"/>
  <c r="S7774" i="4" a="1"/>
  <c r="S7774" i="4"/>
  <c r="S7775" i="4" a="1"/>
  <c r="S7775" i="4" s="1"/>
  <c r="S7776" i="4" a="1"/>
  <c r="S7776" i="4" s="1"/>
  <c r="S7777" i="4" a="1"/>
  <c r="S7777" i="4" s="1"/>
  <c r="S7778" i="4" a="1"/>
  <c r="S7778" i="4" s="1"/>
  <c r="S7779" i="4" a="1"/>
  <c r="S7779" i="4" s="1"/>
  <c r="S7780" i="4" a="1"/>
  <c r="S7780" i="4"/>
  <c r="S7781" i="4" a="1"/>
  <c r="S7781" i="4" s="1"/>
  <c r="S7782" i="4" a="1"/>
  <c r="S7782" i="4"/>
  <c r="S7783" i="4" a="1"/>
  <c r="S7783" i="4" s="1"/>
  <c r="S7784" i="4" a="1"/>
  <c r="S7784" i="4" s="1"/>
  <c r="S7785" i="4" a="1"/>
  <c r="S7785" i="4" s="1"/>
  <c r="S7786" i="4" a="1"/>
  <c r="S7786" i="4"/>
  <c r="S7787" i="4" a="1"/>
  <c r="S7787" i="4" s="1"/>
  <c r="S7788" i="4" a="1"/>
  <c r="S7788" i="4" s="1"/>
  <c r="S7789" i="4" a="1"/>
  <c r="S7789" i="4"/>
  <c r="S7790" i="4" a="1"/>
  <c r="S7790" i="4" s="1"/>
  <c r="S7791" i="4" a="1"/>
  <c r="S7791" i="4" s="1"/>
  <c r="S7792" i="4" a="1"/>
  <c r="S7792" i="4" s="1"/>
  <c r="S7793" i="4" a="1"/>
  <c r="S7793" i="4" s="1"/>
  <c r="S7794" i="4" a="1"/>
  <c r="S7794" i="4"/>
  <c r="S7795" i="4" a="1"/>
  <c r="S7795" i="4" s="1"/>
  <c r="S7796" i="4" a="1"/>
  <c r="S7796" i="4" s="1"/>
  <c r="S7797" i="4" a="1"/>
  <c r="S7797" i="4" s="1"/>
  <c r="S7798" i="4" a="1"/>
  <c r="S7798" i="4" s="1"/>
  <c r="S7799" i="4" a="1"/>
  <c r="S7799" i="4" s="1"/>
  <c r="S7800" i="4" a="1"/>
  <c r="S7800" i="4"/>
  <c r="S7801" i="4" a="1"/>
  <c r="S7801" i="4"/>
  <c r="S7802" i="4" a="1"/>
  <c r="S7802" i="4" s="1"/>
  <c r="S7803" i="4" a="1"/>
  <c r="S7803" i="4" s="1"/>
  <c r="S7804" i="4" a="1"/>
  <c r="S7804" i="4" s="1"/>
  <c r="S7805" i="4" a="1"/>
  <c r="S7805" i="4"/>
  <c r="S7806" i="4" a="1"/>
  <c r="S7806" i="4" s="1"/>
  <c r="S7807" i="4" a="1"/>
  <c r="S7807" i="4" s="1"/>
  <c r="S7808" i="4" a="1"/>
  <c r="S7808" i="4" s="1"/>
  <c r="S7809" i="4" a="1"/>
  <c r="S7809" i="4" s="1"/>
  <c r="S7810" i="4" a="1"/>
  <c r="S7810" i="4"/>
  <c r="S7811" i="4" a="1"/>
  <c r="S7811" i="4" s="1"/>
  <c r="S7812" i="4" a="1"/>
  <c r="S7812" i="4"/>
  <c r="S7813" i="4" a="1"/>
  <c r="S7813" i="4" s="1"/>
  <c r="S7814" i="4" a="1"/>
  <c r="S7814" i="4" s="1"/>
  <c r="S7815" i="4" a="1"/>
  <c r="S7815" i="4" s="1"/>
  <c r="S7816" i="4" a="1"/>
  <c r="S7816" i="4"/>
  <c r="S7817" i="4" a="1"/>
  <c r="S7817" i="4"/>
  <c r="S7818" i="4" a="1"/>
  <c r="S7818" i="4"/>
  <c r="S7819" i="4" a="1"/>
  <c r="S7819" i="4" s="1"/>
  <c r="S7820" i="4" a="1"/>
  <c r="S7820" i="4" s="1"/>
  <c r="S7821" i="4" a="1"/>
  <c r="S7821" i="4" s="1"/>
  <c r="S7822" i="4" a="1"/>
  <c r="S7822" i="4" s="1"/>
  <c r="S7823" i="4" a="1"/>
  <c r="S7823" i="4"/>
  <c r="S7824" i="4" a="1"/>
  <c r="S7824" i="4"/>
  <c r="S7825" i="4" a="1"/>
  <c r="S7825" i="4" s="1"/>
  <c r="S7826" i="4" a="1"/>
  <c r="S7826" i="4" s="1"/>
  <c r="S7827" i="4" a="1"/>
  <c r="S7827" i="4" s="1"/>
  <c r="S7828" i="4" a="1"/>
  <c r="S7828" i="4" s="1"/>
  <c r="S7829" i="4" a="1"/>
  <c r="S7829" i="4" s="1"/>
  <c r="S7830" i="4" a="1"/>
  <c r="S7830" i="4" s="1"/>
  <c r="S7831" i="4" a="1"/>
  <c r="S7831" i="4" s="1"/>
  <c r="S7832" i="4" a="1"/>
  <c r="S7832" i="4" s="1"/>
  <c r="S7833" i="4" a="1"/>
  <c r="S7833" i="4" s="1"/>
  <c r="S7834" i="4" a="1"/>
  <c r="S7834" i="4" s="1"/>
  <c r="S7835" i="4" a="1"/>
  <c r="S7835" i="4" s="1"/>
  <c r="S7836" i="4" a="1"/>
  <c r="S7836" i="4"/>
  <c r="S7837" i="4" a="1"/>
  <c r="S7837" i="4" s="1"/>
  <c r="S7838" i="4" a="1"/>
  <c r="S7838" i="4" s="1"/>
  <c r="S7839" i="4" a="1"/>
  <c r="S7839" i="4" s="1"/>
  <c r="S7840" i="4" a="1"/>
  <c r="S7840" i="4"/>
  <c r="S7841" i="4" a="1"/>
  <c r="S7841" i="4" s="1"/>
  <c r="S7842" i="4" a="1"/>
  <c r="S7842" i="4" s="1"/>
  <c r="S7843" i="4" a="1"/>
  <c r="S7843" i="4"/>
  <c r="S7844" i="4" a="1"/>
  <c r="S7844" i="4" s="1"/>
  <c r="S7845" i="4" a="1"/>
  <c r="S7845" i="4" s="1"/>
  <c r="S7846" i="4" a="1"/>
  <c r="S7846" i="4" s="1"/>
  <c r="S7847" i="4" a="1"/>
  <c r="S7847" i="4" s="1"/>
  <c r="S7848" i="4" a="1"/>
  <c r="S7848" i="4"/>
  <c r="S7849" i="4" a="1"/>
  <c r="S7849" i="4" s="1"/>
  <c r="S7850" i="4" a="1"/>
  <c r="S7850" i="4" s="1"/>
  <c r="S7851" i="4" a="1"/>
  <c r="S7851" i="4" s="1"/>
  <c r="S7852" i="4" a="1"/>
  <c r="S7852" i="4"/>
  <c r="S7853" i="4" a="1"/>
  <c r="S7853" i="4" s="1"/>
  <c r="S7854" i="4" a="1"/>
  <c r="S7854" i="4"/>
  <c r="S7855" i="4" a="1"/>
  <c r="S7855" i="4"/>
  <c r="S7856" i="4" a="1"/>
  <c r="S7856" i="4" s="1"/>
  <c r="S7857" i="4" a="1"/>
  <c r="S7857" i="4" s="1"/>
  <c r="S7858" i="4" a="1"/>
  <c r="S7858" i="4" s="1"/>
  <c r="S7859" i="4" a="1"/>
  <c r="S7859" i="4"/>
  <c r="S7860" i="4" a="1"/>
  <c r="S7860" i="4" s="1"/>
  <c r="S7861" i="4" a="1"/>
  <c r="S7861" i="4"/>
  <c r="S7862" i="4" a="1"/>
  <c r="S7862" i="4" s="1"/>
  <c r="S7863" i="4" a="1"/>
  <c r="S7863" i="4" s="1"/>
  <c r="S7864" i="4" a="1"/>
  <c r="S7864" i="4" s="1"/>
  <c r="S7865" i="4" a="1"/>
  <c r="S7865" i="4" s="1"/>
  <c r="S7866" i="4" a="1"/>
  <c r="S7866" i="4"/>
  <c r="S7867" i="4" a="1"/>
  <c r="S7867" i="4" s="1"/>
  <c r="S7868" i="4" a="1"/>
  <c r="S7868" i="4" s="1"/>
  <c r="S7869" i="4" a="1"/>
  <c r="S7869" i="4" s="1"/>
  <c r="S7870" i="4" a="1"/>
  <c r="S7870" i="4" s="1"/>
  <c r="S7871" i="4" a="1"/>
  <c r="S7871" i="4" s="1"/>
  <c r="S7872" i="4" a="1"/>
  <c r="S7872" i="4" s="1"/>
  <c r="S7873" i="4" a="1"/>
  <c r="S7873" i="4" s="1"/>
  <c r="S7874" i="4" a="1"/>
  <c r="S7874" i="4" s="1"/>
  <c r="S7875" i="4" a="1"/>
  <c r="S7875" i="4" s="1"/>
  <c r="S7876" i="4" a="1"/>
  <c r="S7876" i="4" s="1"/>
  <c r="S7877" i="4" a="1"/>
  <c r="S7877" i="4"/>
  <c r="S7878" i="4" a="1"/>
  <c r="S7878" i="4" s="1"/>
  <c r="S7879" i="4" a="1"/>
  <c r="S7879" i="4"/>
  <c r="S7880" i="4" a="1"/>
  <c r="S7880" i="4" s="1"/>
  <c r="S7881" i="4" a="1"/>
  <c r="S7881" i="4" s="1"/>
  <c r="S7882" i="4" a="1"/>
  <c r="S7882" i="4"/>
  <c r="S7883" i="4" a="1"/>
  <c r="S7883" i="4" s="1"/>
  <c r="S7884" i="4" a="1"/>
  <c r="S7884" i="4" s="1"/>
  <c r="S7885" i="4" a="1"/>
  <c r="S7885" i="4" s="1"/>
  <c r="S7886" i="4" a="1"/>
  <c r="S7886" i="4" s="1"/>
  <c r="S7887" i="4" a="1"/>
  <c r="S7887" i="4" s="1"/>
  <c r="S7888" i="4" a="1"/>
  <c r="S7888" i="4" s="1"/>
  <c r="S7889" i="4" a="1"/>
  <c r="S7889" i="4" s="1"/>
  <c r="S7890" i="4" a="1"/>
  <c r="S7890" i="4"/>
  <c r="S7891" i="4" a="1"/>
  <c r="S7891" i="4" s="1"/>
  <c r="S7892" i="4" a="1"/>
  <c r="S7892" i="4" s="1"/>
  <c r="S7893" i="4" a="1"/>
  <c r="S7893" i="4" s="1"/>
  <c r="S7894" i="4" a="1"/>
  <c r="S7894" i="4"/>
  <c r="S7895" i="4" a="1"/>
  <c r="S7895" i="4" s="1"/>
  <c r="S7896" i="4" a="1"/>
  <c r="S7896" i="4" s="1"/>
  <c r="S7897" i="4" a="1"/>
  <c r="S7897" i="4"/>
  <c r="S7898" i="4" a="1"/>
  <c r="S7898" i="4" s="1"/>
  <c r="S7899" i="4" a="1"/>
  <c r="S7899" i="4" s="1"/>
  <c r="S7900" i="4" a="1"/>
  <c r="S7900" i="4" s="1"/>
  <c r="S7901" i="4" a="1"/>
  <c r="S7901" i="4" s="1"/>
  <c r="S7902" i="4" a="1"/>
  <c r="S7902" i="4"/>
  <c r="S7903" i="4" a="1"/>
  <c r="S7903" i="4" s="1"/>
  <c r="S7904" i="4" a="1"/>
  <c r="S7904" i="4" s="1"/>
  <c r="S7905" i="4" a="1"/>
  <c r="S7905" i="4" s="1"/>
  <c r="S7906" i="4" a="1"/>
  <c r="S7906" i="4" s="1"/>
  <c r="S7907" i="4" a="1"/>
  <c r="S7907" i="4" s="1"/>
  <c r="S7908" i="4" a="1"/>
  <c r="S7908" i="4"/>
  <c r="S7909" i="4" a="1"/>
  <c r="S7909" i="4"/>
  <c r="S7910" i="4" a="1"/>
  <c r="S7910" i="4" s="1"/>
  <c r="S7911" i="4" a="1"/>
  <c r="S7911" i="4" s="1"/>
  <c r="S7912" i="4" a="1"/>
  <c r="S7912" i="4" s="1"/>
  <c r="S7913" i="4" a="1"/>
  <c r="S7913" i="4"/>
  <c r="S7914" i="4" a="1"/>
  <c r="S7914" i="4" s="1"/>
  <c r="S7915" i="4" a="1"/>
  <c r="S7915" i="4" s="1"/>
  <c r="S7916" i="4" a="1"/>
  <c r="S7916" i="4" s="1"/>
  <c r="S7917" i="4" a="1"/>
  <c r="S7917" i="4" s="1"/>
  <c r="S7918" i="4" a="1"/>
  <c r="S7918" i="4"/>
  <c r="S7919" i="4" a="1"/>
  <c r="S7919" i="4" s="1"/>
  <c r="S7920" i="4" a="1"/>
  <c r="S7920" i="4"/>
  <c r="S7921" i="4" a="1"/>
  <c r="S7921" i="4" s="1"/>
  <c r="S7922" i="4" a="1"/>
  <c r="S7922" i="4" s="1"/>
  <c r="S7923" i="4" a="1"/>
  <c r="S7923" i="4" s="1"/>
  <c r="S7924" i="4" a="1"/>
  <c r="S7924" i="4"/>
  <c r="S7925" i="4" a="1"/>
  <c r="S7925" i="4"/>
  <c r="S7926" i="4" a="1"/>
  <c r="S7926" i="4" s="1"/>
  <c r="S7927" i="4" a="1"/>
  <c r="S7927" i="4" s="1"/>
  <c r="S7928" i="4" a="1"/>
  <c r="S7928" i="4" s="1"/>
  <c r="S7929" i="4" a="1"/>
  <c r="S7929" i="4" s="1"/>
  <c r="S7930" i="4" a="1"/>
  <c r="S7930" i="4" s="1"/>
  <c r="S7931" i="4" a="1"/>
  <c r="S7931" i="4"/>
  <c r="S7932" i="4" a="1"/>
  <c r="S7932" i="4"/>
  <c r="S7933" i="4" a="1"/>
  <c r="S7933" i="4" s="1"/>
  <c r="S7934" i="4" a="1"/>
  <c r="S7934" i="4" s="1"/>
  <c r="S7935" i="4" a="1"/>
  <c r="S7935" i="4" s="1"/>
  <c r="S7936" i="4" a="1"/>
  <c r="S7936" i="4" s="1"/>
  <c r="S7937" i="4" a="1"/>
  <c r="S7937" i="4" s="1"/>
  <c r="S7938" i="4" a="1"/>
  <c r="S7938" i="4" s="1"/>
  <c r="S7939" i="4" a="1"/>
  <c r="S7939" i="4" s="1"/>
  <c r="S7940" i="4" a="1"/>
  <c r="S7940" i="4" s="1"/>
  <c r="S7941" i="4" a="1"/>
  <c r="S7941" i="4" s="1"/>
  <c r="S7942" i="4" a="1"/>
  <c r="S7942" i="4" s="1"/>
  <c r="S7943" i="4" a="1"/>
  <c r="S7943" i="4" s="1"/>
  <c r="S7944" i="4" a="1"/>
  <c r="S7944" i="4"/>
  <c r="S7945" i="4" a="1"/>
  <c r="S7945" i="4" s="1"/>
  <c r="S7946" i="4" a="1"/>
  <c r="S7946" i="4" s="1"/>
  <c r="S7947" i="4" a="1"/>
  <c r="S7947" i="4" s="1"/>
  <c r="S7948" i="4" a="1"/>
  <c r="S7948" i="4"/>
  <c r="S7949" i="4" a="1"/>
  <c r="S7949" i="4" s="1"/>
  <c r="S7950" i="4" a="1"/>
  <c r="S7950" i="4" s="1"/>
  <c r="S7951" i="4" a="1"/>
  <c r="S7951" i="4"/>
  <c r="S7952" i="4" a="1"/>
  <c r="S7952" i="4" s="1"/>
  <c r="S7953" i="4" a="1"/>
  <c r="S7953" i="4" s="1"/>
  <c r="S7954" i="4" a="1"/>
  <c r="S7954" i="4" s="1"/>
  <c r="S7955" i="4" a="1"/>
  <c r="S7955" i="4" s="1"/>
  <c r="S7956" i="4" a="1"/>
  <c r="S7956" i="4"/>
  <c r="S7957" i="4" a="1"/>
  <c r="S7957" i="4" s="1"/>
  <c r="S7958" i="4" a="1"/>
  <c r="S7958" i="4" s="1"/>
  <c r="S7959" i="4" a="1"/>
  <c r="S7959" i="4" s="1"/>
  <c r="S7960" i="4" a="1"/>
  <c r="S7960" i="4"/>
  <c r="S7961" i="4" a="1"/>
  <c r="S7961" i="4" s="1"/>
  <c r="S7962" i="4" a="1"/>
  <c r="S7962" i="4"/>
  <c r="S7963" i="4" a="1"/>
  <c r="S7963" i="4"/>
  <c r="S7964" i="4" a="1"/>
  <c r="S7964" i="4" s="1"/>
  <c r="S7965" i="4" a="1"/>
  <c r="S7965" i="4" s="1"/>
  <c r="S7966" i="4" a="1"/>
  <c r="S7966" i="4" s="1"/>
  <c r="S7967" i="4" a="1"/>
  <c r="S7967" i="4"/>
  <c r="S7968" i="4" a="1"/>
  <c r="S7968" i="4" s="1"/>
  <c r="S7969" i="4" a="1"/>
  <c r="S7969" i="4"/>
  <c r="S7970" i="4" a="1"/>
  <c r="S7970" i="4" s="1"/>
  <c r="S7971" i="4" a="1"/>
  <c r="S7971" i="4" s="1"/>
  <c r="S7972" i="4" a="1"/>
  <c r="S7972" i="4" s="1"/>
  <c r="S7973" i="4" a="1"/>
  <c r="S7973" i="4" s="1"/>
  <c r="S7974" i="4" a="1"/>
  <c r="S7974" i="4"/>
  <c r="S7975" i="4" a="1"/>
  <c r="S7975" i="4" s="1"/>
  <c r="S7976" i="4" a="1"/>
  <c r="S7976" i="4" s="1"/>
  <c r="S7977" i="4" a="1"/>
  <c r="S7977" i="4" s="1"/>
  <c r="S7978" i="4" a="1"/>
  <c r="S7978" i="4"/>
  <c r="S7979" i="4" a="1"/>
  <c r="S7979" i="4" s="1"/>
  <c r="S7980" i="4" a="1"/>
  <c r="S7980" i="4" s="1"/>
  <c r="S7981" i="4" a="1"/>
  <c r="S7981" i="4"/>
  <c r="S7982" i="4" a="1"/>
  <c r="S7982" i="4" s="1"/>
  <c r="S7983" i="4" a="1"/>
  <c r="S7983" i="4" s="1"/>
  <c r="S7984" i="4" a="1"/>
  <c r="S7984" i="4"/>
  <c r="S7985" i="4" a="1"/>
  <c r="S7985" i="4"/>
  <c r="S7986" i="4" a="1"/>
  <c r="S7986" i="4" s="1"/>
  <c r="S7987" i="4" a="1"/>
  <c r="S7987" i="4" s="1"/>
  <c r="S7988" i="4" a="1"/>
  <c r="S7988" i="4" s="1"/>
  <c r="S7989" i="4" a="1"/>
  <c r="S7989" i="4" s="1"/>
  <c r="S7990" i="4" a="1"/>
  <c r="S7990" i="4" s="1"/>
  <c r="S7991" i="4" a="1"/>
  <c r="S7991" i="4"/>
  <c r="S7992" i="4" a="1"/>
  <c r="S7992" i="4"/>
  <c r="S7993" i="4" a="1"/>
  <c r="S7993" i="4" s="1"/>
  <c r="S7994" i="4" a="1"/>
  <c r="S7994" i="4" s="1"/>
  <c r="S7995" i="4" a="1"/>
  <c r="S7995" i="4" s="1"/>
  <c r="S7996" i="4" a="1"/>
  <c r="S7996" i="4"/>
  <c r="S7997" i="4" a="1"/>
  <c r="S7997" i="4" s="1"/>
  <c r="S7998" i="4" a="1"/>
  <c r="S7998" i="4"/>
  <c r="S7999" i="4" a="1"/>
  <c r="S7999" i="4"/>
  <c r="S8000" i="4" a="1"/>
  <c r="S8000" i="4" s="1"/>
  <c r="S8001" i="4" a="1"/>
  <c r="S8001" i="4" s="1"/>
  <c r="S8002" i="4" a="1"/>
  <c r="S8002" i="4" s="1"/>
  <c r="S8003" i="4" a="1"/>
  <c r="S8003" i="4"/>
  <c r="S8004" i="4" a="1"/>
  <c r="S8004" i="4" s="1"/>
  <c r="S8005" i="4" a="1"/>
  <c r="S8005" i="4"/>
  <c r="S8006" i="4" a="1"/>
  <c r="S8006" i="4" s="1"/>
  <c r="S8007" i="4" a="1"/>
  <c r="S8007" i="4" s="1"/>
  <c r="S8008" i="4" a="1"/>
  <c r="S8008" i="4" s="1"/>
  <c r="S8009" i="4" a="1"/>
  <c r="S8009" i="4" s="1"/>
  <c r="S8010" i="4" a="1"/>
  <c r="S8010" i="4"/>
  <c r="S8011" i="4" a="1"/>
  <c r="S8011" i="4" s="1"/>
  <c r="S8012" i="4" a="1"/>
  <c r="S8012" i="4" s="1"/>
  <c r="S8013" i="4" a="1"/>
  <c r="S8013" i="4" s="1"/>
  <c r="S8014" i="4" a="1"/>
  <c r="S8014" i="4"/>
  <c r="S8015" i="4" a="1"/>
  <c r="S8015" i="4" s="1"/>
  <c r="S8016" i="4" a="1"/>
  <c r="S8016" i="4" s="1"/>
  <c r="S8017" i="4" a="1"/>
  <c r="S8017" i="4"/>
  <c r="S8018" i="4" a="1"/>
  <c r="S8018" i="4" s="1"/>
  <c r="S8019" i="4" a="1"/>
  <c r="S8019" i="4" s="1"/>
  <c r="S8020" i="4" a="1"/>
  <c r="S8020" i="4"/>
  <c r="S8021" i="4" a="1"/>
  <c r="S8021" i="4"/>
  <c r="S8022" i="4" a="1"/>
  <c r="S8022" i="4" s="1"/>
  <c r="S8023" i="4" a="1"/>
  <c r="S8023" i="4" s="1"/>
  <c r="S8024" i="4" a="1"/>
  <c r="S8024" i="4" s="1"/>
  <c r="S8025" i="4" a="1"/>
  <c r="S8025" i="4" s="1"/>
  <c r="S8026" i="4" a="1"/>
  <c r="S8026" i="4" s="1"/>
  <c r="S8027" i="4" a="1"/>
  <c r="S8027" i="4"/>
  <c r="S8028" i="4" a="1"/>
  <c r="S8028" i="4"/>
  <c r="S8029" i="4" a="1"/>
  <c r="S8029" i="4" s="1"/>
  <c r="S8030" i="4" a="1"/>
  <c r="S8030" i="4" s="1"/>
  <c r="S8031" i="4" a="1"/>
  <c r="S8031" i="4" s="1"/>
  <c r="S8032" i="4" a="1"/>
  <c r="S8032" i="4"/>
  <c r="S8033" i="4" a="1"/>
  <c r="S8033" i="4" s="1"/>
  <c r="S8034" i="4" a="1"/>
  <c r="S8034" i="4"/>
  <c r="S8035" i="4" a="1"/>
  <c r="S8035" i="4"/>
  <c r="S8036" i="4" a="1"/>
  <c r="S8036" i="4" s="1"/>
  <c r="S8037" i="4" a="1"/>
  <c r="S8037" i="4" s="1"/>
  <c r="S8038" i="4" a="1"/>
  <c r="S8038" i="4" s="1"/>
  <c r="S8039" i="4" a="1"/>
  <c r="S8039" i="4"/>
  <c r="S8040" i="4" a="1"/>
  <c r="S8040" i="4" s="1"/>
  <c r="S8041" i="4" a="1"/>
  <c r="S8041" i="4"/>
  <c r="S8042" i="4" a="1"/>
  <c r="S8042" i="4" s="1"/>
  <c r="S8043" i="4" a="1"/>
  <c r="S8043" i="4" s="1"/>
  <c r="S8044" i="4" a="1"/>
  <c r="S8044" i="4" s="1"/>
  <c r="S8045" i="4" a="1"/>
  <c r="S8045" i="4" s="1"/>
  <c r="S8046" i="4" a="1"/>
  <c r="S8046" i="4"/>
  <c r="S8047" i="4" a="1"/>
  <c r="S8047" i="4" s="1"/>
  <c r="S8048" i="4" a="1"/>
  <c r="S8048" i="4" s="1"/>
  <c r="S8049" i="4" a="1"/>
  <c r="S8049" i="4" s="1"/>
  <c r="S8050" i="4" a="1"/>
  <c r="S8050" i="4"/>
  <c r="S8051" i="4" a="1"/>
  <c r="S8051" i="4" s="1"/>
  <c r="S8052" i="4" a="1"/>
  <c r="S8052" i="4" s="1"/>
  <c r="S8053" i="4" a="1"/>
  <c r="S8053" i="4"/>
  <c r="S8054" i="4" a="1"/>
  <c r="S8054" i="4" s="1"/>
  <c r="S8055" i="4" a="1"/>
  <c r="S8055" i="4" s="1"/>
  <c r="S8056" i="4" a="1"/>
  <c r="S8056" i="4"/>
  <c r="S8057" i="4" a="1"/>
  <c r="S8057" i="4"/>
  <c r="S8058" i="4" a="1"/>
  <c r="S8058" i="4" s="1"/>
  <c r="S8059" i="4" a="1"/>
  <c r="S8059" i="4" s="1"/>
  <c r="S8060" i="4" a="1"/>
  <c r="S8060" i="4" s="1"/>
  <c r="S8061" i="4" a="1"/>
  <c r="S8061" i="4" s="1"/>
  <c r="S8062" i="4" a="1"/>
  <c r="S8062" i="4" s="1"/>
  <c r="S8063" i="4" a="1"/>
  <c r="S8063" i="4"/>
  <c r="S8064" i="4" a="1"/>
  <c r="S8064" i="4"/>
  <c r="S8065" i="4" a="1"/>
  <c r="S8065" i="4" s="1"/>
  <c r="S8066" i="4" a="1"/>
  <c r="S8066" i="4" s="1"/>
  <c r="S8067" i="4" a="1"/>
  <c r="S8067" i="4" s="1"/>
  <c r="S8068" i="4" a="1"/>
  <c r="S8068" i="4"/>
  <c r="S8069" i="4" a="1"/>
  <c r="S8069" i="4" s="1"/>
  <c r="S8070" i="4" a="1"/>
  <c r="S8070" i="4"/>
  <c r="S8071" i="4" a="1"/>
  <c r="S8071" i="4"/>
  <c r="S8072" i="4" a="1"/>
  <c r="S8072" i="4" s="1"/>
  <c r="S8073" i="4" a="1"/>
  <c r="S8073" i="4" s="1"/>
  <c r="S8074" i="4" a="1"/>
  <c r="S8074" i="4" s="1"/>
  <c r="S8075" i="4" a="1"/>
  <c r="S8075" i="4" s="1"/>
  <c r="S8076" i="4" a="1"/>
  <c r="S8076" i="4" s="1"/>
  <c r="S8077" i="4" a="1"/>
  <c r="S8077" i="4"/>
  <c r="S8078" i="4" a="1"/>
  <c r="S8078" i="4" s="1"/>
  <c r="S8079" i="4" a="1"/>
  <c r="S8079" i="4" s="1"/>
  <c r="S8080" i="4" a="1"/>
  <c r="S8080" i="4" s="1"/>
  <c r="S8081" i="4" a="1"/>
  <c r="S8081" i="4" s="1"/>
  <c r="S8082" i="4" a="1"/>
  <c r="S8082" i="4" s="1"/>
  <c r="S8083" i="4" a="1"/>
  <c r="S8083" i="4" s="1"/>
  <c r="S8084" i="4" a="1"/>
  <c r="S8084" i="4" s="1"/>
  <c r="S8085" i="4" a="1"/>
  <c r="S8085" i="4" s="1"/>
  <c r="S8086" i="4" a="1"/>
  <c r="S8086" i="4" s="1"/>
  <c r="S8087" i="4" a="1"/>
  <c r="S8087" i="4" s="1"/>
  <c r="S8088" i="4" a="1"/>
  <c r="S8088" i="4" s="1"/>
  <c r="S8089" i="4" a="1"/>
  <c r="S8089" i="4" s="1"/>
  <c r="S8090" i="4" a="1"/>
  <c r="S8090" i="4" s="1"/>
  <c r="S8091" i="4" a="1"/>
  <c r="S8091" i="4" s="1"/>
  <c r="S8092" i="4" a="1"/>
  <c r="S8092" i="4"/>
  <c r="S8093" i="4" a="1"/>
  <c r="S8093" i="4" s="1"/>
  <c r="S8094" i="4" a="1"/>
  <c r="S8094" i="4" s="1"/>
  <c r="S8095" i="4" a="1"/>
  <c r="S8095" i="4" s="1"/>
  <c r="S8096" i="4" a="1"/>
  <c r="S8096" i="4" s="1"/>
  <c r="S8097" i="4" a="1"/>
  <c r="S8097" i="4" s="1"/>
  <c r="S8098" i="4" a="1"/>
  <c r="S8098" i="4" s="1"/>
  <c r="S8099" i="4" a="1"/>
  <c r="S8099" i="4"/>
  <c r="S8100" i="4" a="1"/>
  <c r="S8100" i="4" s="1"/>
  <c r="S8101" i="4" a="1"/>
  <c r="S8101" i="4" s="1"/>
  <c r="S8102" i="4" a="1"/>
  <c r="S8102" i="4" s="1"/>
  <c r="S8103" i="4" a="1"/>
  <c r="S8103" i="4" s="1"/>
  <c r="S8104" i="4" a="1"/>
  <c r="S8104" i="4"/>
  <c r="S8105" i="4" a="1"/>
  <c r="S8105" i="4" s="1"/>
  <c r="S8106" i="4" a="1"/>
  <c r="S8106" i="4"/>
  <c r="S8107" i="4" a="1"/>
  <c r="S8107" i="4" s="1"/>
  <c r="S8108" i="4" a="1"/>
  <c r="S8108" i="4" s="1"/>
  <c r="S8109" i="4" a="1"/>
  <c r="S8109" i="4" s="1"/>
  <c r="S8110" i="4" a="1"/>
  <c r="S8110" i="4" s="1"/>
  <c r="S8111" i="4" a="1"/>
  <c r="S8111" i="4"/>
  <c r="S8112" i="4" a="1"/>
  <c r="S8112" i="4" s="1"/>
  <c r="S8113" i="4" a="1"/>
  <c r="S8113" i="4"/>
  <c r="S8114" i="4" a="1"/>
  <c r="S8114" i="4" s="1"/>
  <c r="S8115" i="4" a="1"/>
  <c r="S8115" i="4" s="1"/>
  <c r="S8116" i="4" a="1"/>
  <c r="S8116" i="4" s="1"/>
  <c r="S8117" i="4" a="1"/>
  <c r="S8117" i="4" s="1"/>
  <c r="S8118" i="4" a="1"/>
  <c r="S8118" i="4" s="1"/>
  <c r="S8119" i="4" a="1"/>
  <c r="S8119" i="4" s="1"/>
  <c r="S8120" i="4" a="1"/>
  <c r="S8120" i="4" s="1"/>
  <c r="S8121" i="4" a="1"/>
  <c r="S8121" i="4" s="1"/>
  <c r="S8122" i="4" a="1"/>
  <c r="S8122" i="4" s="1"/>
  <c r="S8123" i="4" a="1"/>
  <c r="S8123" i="4" s="1"/>
  <c r="S8124" i="4" a="1"/>
  <c r="S8124" i="4" s="1"/>
  <c r="S8125" i="4" a="1"/>
  <c r="S8125" i="4"/>
  <c r="S8126" i="4" a="1"/>
  <c r="S8126" i="4" s="1"/>
  <c r="S8127" i="4" a="1"/>
  <c r="S8127" i="4" s="1"/>
  <c r="S8128" i="4" a="1"/>
  <c r="S8128" i="4"/>
  <c r="S8129" i="4" a="1"/>
  <c r="S8129" i="4" s="1"/>
  <c r="S8130" i="4" a="1"/>
  <c r="S8130" i="4" s="1"/>
  <c r="S8131" i="4" a="1"/>
  <c r="S8131" i="4" s="1"/>
  <c r="S8132" i="4" a="1"/>
  <c r="S8132" i="4" s="1"/>
  <c r="S8133" i="4" a="1"/>
  <c r="S8133" i="4" s="1"/>
  <c r="S8134" i="4" a="1"/>
  <c r="S8134" i="4" s="1"/>
  <c r="S8135" i="4" a="1"/>
  <c r="S8135" i="4"/>
  <c r="S8136" i="4" a="1"/>
  <c r="S8136" i="4" s="1"/>
  <c r="S8137" i="4" a="1"/>
  <c r="S8137" i="4" s="1"/>
  <c r="S8138" i="4" a="1"/>
  <c r="S8138" i="4" s="1"/>
  <c r="S8139" i="4" a="1"/>
  <c r="S8139" i="4" s="1"/>
  <c r="S8140" i="4" a="1"/>
  <c r="S8140" i="4" s="1"/>
  <c r="S8141" i="4" a="1"/>
  <c r="S8141" i="4" s="1"/>
  <c r="S8142" i="4" a="1"/>
  <c r="S8142" i="4" s="1"/>
  <c r="S8143" i="4" a="1"/>
  <c r="S8143" i="4" s="1"/>
  <c r="S8144" i="4" a="1"/>
  <c r="S8144" i="4" s="1"/>
  <c r="S8145" i="4" a="1"/>
  <c r="S8145" i="4" s="1"/>
  <c r="S8146" i="4" a="1"/>
  <c r="S8146" i="4" s="1"/>
  <c r="S8147" i="4" a="1"/>
  <c r="S8147" i="4" s="1"/>
  <c r="S8148" i="4" a="1"/>
  <c r="S8148" i="4" s="1"/>
  <c r="S8149" i="4" a="1"/>
  <c r="S8149" i="4" s="1"/>
  <c r="S8150" i="4" a="1"/>
  <c r="S8150" i="4" s="1"/>
  <c r="S8151" i="4" a="1"/>
  <c r="S8151" i="4" s="1"/>
  <c r="S8152" i="4" a="1"/>
  <c r="S8152" i="4" s="1"/>
  <c r="S8153" i="4" a="1"/>
  <c r="S8153" i="4" s="1"/>
  <c r="S8154" i="4" a="1"/>
  <c r="S8154" i="4" s="1"/>
  <c r="S8155" i="4" a="1"/>
  <c r="S8155" i="4" s="1"/>
  <c r="S8156" i="4" a="1"/>
  <c r="S8156" i="4" s="1"/>
  <c r="S8157" i="4" a="1"/>
  <c r="S8157" i="4" s="1"/>
  <c r="S8158" i="4" a="1"/>
  <c r="S8158" i="4" s="1"/>
  <c r="S8159" i="4" a="1"/>
  <c r="S8159" i="4" s="1"/>
  <c r="S8160" i="4" a="1"/>
  <c r="S8160" i="4" s="1"/>
  <c r="S8161" i="4" a="1"/>
  <c r="S8161" i="4" s="1"/>
  <c r="S8162" i="4" a="1"/>
  <c r="S8162" i="4" s="1"/>
  <c r="S8163" i="4" a="1"/>
  <c r="S8163" i="4" s="1"/>
  <c r="S8164" i="4" a="1"/>
  <c r="S8164" i="4" s="1"/>
  <c r="S8165" i="4" a="1"/>
  <c r="S8165" i="4" s="1"/>
  <c r="S8166" i="4" a="1"/>
  <c r="S8166" i="4" s="1"/>
  <c r="S8167" i="4" a="1"/>
  <c r="S8167" i="4" s="1"/>
  <c r="S8168" i="4" a="1"/>
  <c r="S8168" i="4" s="1"/>
  <c r="S8169" i="4" a="1"/>
  <c r="S8169" i="4" s="1"/>
  <c r="S8170" i="4" a="1"/>
  <c r="S8170" i="4" s="1"/>
  <c r="S8171" i="4" a="1"/>
  <c r="S8171" i="4" s="1"/>
  <c r="S8172" i="4" a="1"/>
  <c r="S8172" i="4" s="1"/>
  <c r="S8173" i="4" a="1"/>
  <c r="S8173" i="4" s="1"/>
  <c r="S8174" i="4" a="1"/>
  <c r="S8174" i="4" s="1"/>
  <c r="S8175" i="4" a="1"/>
  <c r="S8175" i="4" s="1"/>
  <c r="S8176" i="4" a="1"/>
  <c r="S8176" i="4" s="1"/>
  <c r="S8177" i="4" a="1"/>
  <c r="S8177" i="4" s="1"/>
  <c r="S8178" i="4" a="1"/>
  <c r="S8178" i="4" s="1"/>
  <c r="S8179" i="4" a="1"/>
  <c r="S8179" i="4" s="1"/>
  <c r="S8180" i="4" a="1"/>
  <c r="S8180" i="4" s="1"/>
  <c r="S8181" i="4" a="1"/>
  <c r="S8181" i="4" s="1"/>
  <c r="S8182" i="4" a="1"/>
  <c r="S8182" i="4" s="1"/>
  <c r="S8183" i="4" a="1"/>
  <c r="S8183" i="4" s="1"/>
  <c r="S8184" i="4" a="1"/>
  <c r="S8184" i="4" s="1"/>
  <c r="S8185" i="4" a="1"/>
  <c r="S8185" i="4" s="1"/>
  <c r="S8186" i="4" a="1"/>
  <c r="S8186" i="4" s="1"/>
  <c r="S8187" i="4" a="1"/>
  <c r="S8187" i="4" s="1"/>
  <c r="S8188" i="4" a="1"/>
  <c r="S8188" i="4" s="1"/>
  <c r="S8189" i="4" a="1"/>
  <c r="S8189" i="4" s="1"/>
  <c r="S8190" i="4" a="1"/>
  <c r="S8190" i="4" s="1"/>
  <c r="S8191" i="4" a="1"/>
  <c r="S8191" i="4" s="1"/>
  <c r="S8192" i="4" a="1"/>
  <c r="S8192" i="4" s="1"/>
  <c r="S8193" i="4" a="1"/>
  <c r="S8193" i="4" s="1"/>
  <c r="S8194" i="4" a="1"/>
  <c r="S8194" i="4" s="1"/>
  <c r="S8195" i="4" a="1"/>
  <c r="S8195" i="4" s="1"/>
  <c r="S8196" i="4" a="1"/>
  <c r="S8196" i="4" s="1"/>
  <c r="S8197" i="4" a="1"/>
  <c r="S8197" i="4" s="1"/>
  <c r="S8198" i="4" a="1"/>
  <c r="S8198" i="4" s="1"/>
  <c r="S8199" i="4" a="1"/>
  <c r="S8199" i="4" s="1"/>
  <c r="S8200" i="4" a="1"/>
  <c r="S8200" i="4" s="1"/>
  <c r="S8201" i="4" a="1"/>
  <c r="S8201" i="4" s="1"/>
  <c r="S8202" i="4" a="1"/>
  <c r="S8202" i="4" s="1"/>
  <c r="S8203" i="4" a="1"/>
  <c r="S8203" i="4" s="1"/>
  <c r="S8204" i="4" a="1"/>
  <c r="S8204" i="4" s="1"/>
  <c r="S8205" i="4" a="1"/>
  <c r="S8205" i="4" s="1"/>
  <c r="S8206" i="4" a="1"/>
  <c r="S8206" i="4" s="1"/>
  <c r="S8207" i="4" a="1"/>
  <c r="S8207" i="4" s="1"/>
  <c r="S8208" i="4" a="1"/>
  <c r="S8208" i="4" s="1"/>
  <c r="S8209" i="4" a="1"/>
  <c r="S8209" i="4" s="1"/>
  <c r="S8210" i="4" a="1"/>
  <c r="S8210" i="4" s="1"/>
  <c r="S8211" i="4" a="1"/>
  <c r="S8211" i="4" s="1"/>
  <c r="S8212" i="4" a="1"/>
  <c r="S8212" i="4" s="1"/>
  <c r="S8213" i="4" a="1"/>
  <c r="S8213" i="4" s="1"/>
  <c r="S8214" i="4" a="1"/>
  <c r="S8214" i="4" s="1"/>
  <c r="S8215" i="4" a="1"/>
  <c r="S8215" i="4" s="1"/>
  <c r="S8216" i="4" a="1"/>
  <c r="S8216" i="4" s="1"/>
  <c r="S8217" i="4" a="1"/>
  <c r="S8217" i="4" s="1"/>
  <c r="S8218" i="4" a="1"/>
  <c r="S8218" i="4" s="1"/>
  <c r="S8219" i="4" a="1"/>
  <c r="S8219" i="4" s="1"/>
  <c r="S8220" i="4" a="1"/>
  <c r="S8220" i="4" s="1"/>
  <c r="S8221" i="4" a="1"/>
  <c r="S8221" i="4" s="1"/>
  <c r="S8222" i="4" a="1"/>
  <c r="S8222" i="4" s="1"/>
  <c r="S8223" i="4" a="1"/>
  <c r="S8223" i="4" s="1"/>
  <c r="S8224" i="4" a="1"/>
  <c r="S8224" i="4" s="1"/>
  <c r="S8225" i="4" a="1"/>
  <c r="S8225" i="4" s="1"/>
  <c r="S8226" i="4" a="1"/>
  <c r="S8226" i="4" s="1"/>
  <c r="S8227" i="4" a="1"/>
  <c r="S8227" i="4" s="1"/>
  <c r="S8228" i="4" a="1"/>
  <c r="S8228" i="4" s="1"/>
  <c r="S8229" i="4" a="1"/>
  <c r="S8229" i="4" s="1"/>
  <c r="S8230" i="4" a="1"/>
  <c r="S8230" i="4" s="1"/>
  <c r="S8231" i="4" a="1"/>
  <c r="S8231" i="4" s="1"/>
  <c r="S8232" i="4" a="1"/>
  <c r="S8232" i="4" s="1"/>
  <c r="S8233" i="4" a="1"/>
  <c r="S8233" i="4" s="1"/>
  <c r="S8234" i="4" a="1"/>
  <c r="S8234" i="4" s="1"/>
  <c r="S8235" i="4" a="1"/>
  <c r="S8235" i="4" s="1"/>
  <c r="S8236" i="4" a="1"/>
  <c r="S8236" i="4" s="1"/>
  <c r="S8237" i="4" a="1"/>
  <c r="S8237" i="4" s="1"/>
  <c r="S8238" i="4" a="1"/>
  <c r="S8238" i="4" s="1"/>
  <c r="S8239" i="4" a="1"/>
  <c r="S8239" i="4" s="1"/>
  <c r="S8240" i="4" a="1"/>
  <c r="S8240" i="4" s="1"/>
  <c r="S8241" i="4" a="1"/>
  <c r="S8241" i="4" s="1"/>
  <c r="S8242" i="4" a="1"/>
  <c r="S8242" i="4" s="1"/>
  <c r="S8243" i="4" a="1"/>
  <c r="S8243" i="4" s="1"/>
  <c r="S8244" i="4" a="1"/>
  <c r="S8244" i="4" s="1"/>
  <c r="S8245" i="4" a="1"/>
  <c r="S8245" i="4" s="1"/>
  <c r="S8246" i="4" a="1"/>
  <c r="S8246" i="4" s="1"/>
  <c r="S8247" i="4" a="1"/>
  <c r="S8247" i="4" s="1"/>
  <c r="S8248" i="4" a="1"/>
  <c r="S8248" i="4" s="1"/>
  <c r="S8249" i="4" a="1"/>
  <c r="S8249" i="4" s="1"/>
  <c r="S8250" i="4" a="1"/>
  <c r="S8250" i="4" s="1"/>
  <c r="S8251" i="4" a="1"/>
  <c r="S8251" i="4" s="1"/>
  <c r="S8252" i="4" a="1"/>
  <c r="S8252" i="4" s="1"/>
  <c r="S8253" i="4" a="1"/>
  <c r="S8253" i="4" s="1"/>
  <c r="S8254" i="4" a="1"/>
  <c r="S8254" i="4" s="1"/>
  <c r="S8255" i="4" a="1"/>
  <c r="S8255" i="4" s="1"/>
  <c r="S8256" i="4" a="1"/>
  <c r="S8256" i="4" s="1"/>
  <c r="S8257" i="4" a="1"/>
  <c r="S8257" i="4" s="1"/>
  <c r="S8258" i="4" a="1"/>
  <c r="S8258" i="4" s="1"/>
  <c r="S8259" i="4" a="1"/>
  <c r="S8259" i="4" s="1"/>
  <c r="S8260" i="4" a="1"/>
  <c r="S8260" i="4" s="1"/>
  <c r="S8261" i="4" a="1"/>
  <c r="S8261" i="4" s="1"/>
  <c r="S8262" i="4" a="1"/>
  <c r="S8262" i="4" s="1"/>
  <c r="S8263" i="4" a="1"/>
  <c r="S8263" i="4" s="1"/>
  <c r="S8264" i="4" a="1"/>
  <c r="S8264" i="4" s="1"/>
  <c r="S8265" i="4" a="1"/>
  <c r="S8265" i="4" s="1"/>
  <c r="S8266" i="4" a="1"/>
  <c r="S8266" i="4" s="1"/>
  <c r="S8267" i="4" a="1"/>
  <c r="S8267" i="4" s="1"/>
  <c r="S8268" i="4" a="1"/>
  <c r="S8268" i="4" s="1"/>
  <c r="S8269" i="4" a="1"/>
  <c r="S8269" i="4" s="1"/>
  <c r="S8270" i="4" a="1"/>
  <c r="S8270" i="4" s="1"/>
  <c r="S8271" i="4" a="1"/>
  <c r="S8271" i="4" s="1"/>
  <c r="S8272" i="4" a="1"/>
  <c r="S8272" i="4" s="1"/>
  <c r="S8273" i="4" a="1"/>
  <c r="S8273" i="4" s="1"/>
  <c r="S8274" i="4" a="1"/>
  <c r="S8274" i="4" s="1"/>
  <c r="S8275" i="4" a="1"/>
  <c r="S8275" i="4" s="1"/>
  <c r="S8276" i="4" a="1"/>
  <c r="S8276" i="4" s="1"/>
  <c r="S8277" i="4" a="1"/>
  <c r="S8277" i="4" s="1"/>
  <c r="S8278" i="4" a="1"/>
  <c r="S8278" i="4" s="1"/>
  <c r="S8279" i="4" a="1"/>
  <c r="S8279" i="4" s="1"/>
  <c r="S8280" i="4" a="1"/>
  <c r="S8280" i="4" s="1"/>
  <c r="S8281" i="4" a="1"/>
  <c r="S8281" i="4" s="1"/>
  <c r="S8282" i="4" a="1"/>
  <c r="S8282" i="4" s="1"/>
  <c r="S8283" i="4" a="1"/>
  <c r="S8283" i="4" s="1"/>
  <c r="S8284" i="4" a="1"/>
  <c r="S8284" i="4" s="1"/>
  <c r="S8285" i="4" a="1"/>
  <c r="S8285" i="4" s="1"/>
  <c r="S8286" i="4" a="1"/>
  <c r="S8286" i="4" s="1"/>
  <c r="S8287" i="4" a="1"/>
  <c r="S8287" i="4" s="1"/>
  <c r="S8288" i="4" a="1"/>
  <c r="S8288" i="4" s="1"/>
  <c r="S8289" i="4" a="1"/>
  <c r="S8289" i="4" s="1"/>
  <c r="S8290" i="4" a="1"/>
  <c r="S8290" i="4" s="1"/>
  <c r="S8291" i="4" a="1"/>
  <c r="S8291" i="4" s="1"/>
  <c r="S8292" i="4" a="1"/>
  <c r="S8292" i="4" s="1"/>
  <c r="S8293" i="4" a="1"/>
  <c r="S8293" i="4" s="1"/>
  <c r="S8294" i="4" a="1"/>
  <c r="S8294" i="4" s="1"/>
  <c r="S8295" i="4" a="1"/>
  <c r="S8295" i="4" s="1"/>
  <c r="S8296" i="4" a="1"/>
  <c r="S8296" i="4" s="1"/>
  <c r="S8297" i="4" a="1"/>
  <c r="S8297" i="4" s="1"/>
  <c r="S8298" i="4" a="1"/>
  <c r="S8298" i="4" s="1"/>
  <c r="S8299" i="4" a="1"/>
  <c r="S8299" i="4" s="1"/>
  <c r="S8300" i="4" a="1"/>
  <c r="S8300" i="4" s="1"/>
  <c r="S8301" i="4" a="1"/>
  <c r="S8301" i="4" s="1"/>
  <c r="S8302" i="4" a="1"/>
  <c r="S8302" i="4" s="1"/>
  <c r="S8303" i="4" a="1"/>
  <c r="S8303" i="4" s="1"/>
  <c r="S8304" i="4" a="1"/>
  <c r="S8304" i="4" s="1"/>
  <c r="S8305" i="4" a="1"/>
  <c r="S8305" i="4" s="1"/>
  <c r="S8306" i="4" a="1"/>
  <c r="S8306" i="4" s="1"/>
  <c r="S8307" i="4" a="1"/>
  <c r="S8307" i="4" s="1"/>
  <c r="S8308" i="4" a="1"/>
  <c r="S8308" i="4" s="1"/>
  <c r="S8309" i="4" a="1"/>
  <c r="S8309" i="4" s="1"/>
  <c r="S8310" i="4" a="1"/>
  <c r="S8310" i="4" s="1"/>
  <c r="S8311" i="4" a="1"/>
  <c r="S8311" i="4" s="1"/>
  <c r="S8312" i="4" a="1"/>
  <c r="S8312" i="4" s="1"/>
  <c r="S8313" i="4" a="1"/>
  <c r="S8313" i="4" s="1"/>
  <c r="S8314" i="4" a="1"/>
  <c r="S8314" i="4" s="1"/>
  <c r="S8315" i="4" a="1"/>
  <c r="S8315" i="4" s="1"/>
  <c r="S8316" i="4" a="1"/>
  <c r="S8316" i="4" s="1"/>
  <c r="S8317" i="4" a="1"/>
  <c r="S8317" i="4" s="1"/>
  <c r="S8318" i="4" a="1"/>
  <c r="S8318" i="4" s="1"/>
  <c r="S8319" i="4" a="1"/>
  <c r="S8319" i="4" s="1"/>
  <c r="S8320" i="4" a="1"/>
  <c r="S8320" i="4" s="1"/>
  <c r="S8321" i="4" a="1"/>
  <c r="S8321" i="4" s="1"/>
  <c r="S8322" i="4" a="1"/>
  <c r="S8322" i="4" s="1"/>
  <c r="S8323" i="4" a="1"/>
  <c r="S8323" i="4" s="1"/>
  <c r="S8324" i="4" a="1"/>
  <c r="S8324" i="4" s="1"/>
  <c r="S8325" i="4" a="1"/>
  <c r="S8325" i="4" s="1"/>
  <c r="S8326" i="4" a="1"/>
  <c r="S8326" i="4" s="1"/>
  <c r="S8327" i="4" a="1"/>
  <c r="S8327" i="4" s="1"/>
  <c r="S8328" i="4" a="1"/>
  <c r="S8328" i="4" s="1"/>
  <c r="S8329" i="4" a="1"/>
  <c r="S8329" i="4" s="1"/>
  <c r="S8330" i="4" a="1"/>
  <c r="S8330" i="4" s="1"/>
  <c r="S8331" i="4" a="1"/>
  <c r="S8331" i="4" s="1"/>
  <c r="S8332" i="4" a="1"/>
  <c r="S8332" i="4" s="1"/>
  <c r="S8333" i="4" a="1"/>
  <c r="S8333" i="4" s="1"/>
  <c r="S8334" i="4" a="1"/>
  <c r="S8334" i="4" s="1"/>
  <c r="S8335" i="4" a="1"/>
  <c r="S8335" i="4" s="1"/>
  <c r="S8336" i="4" a="1"/>
  <c r="S8336" i="4" s="1"/>
  <c r="S8337" i="4" a="1"/>
  <c r="S8337" i="4" s="1"/>
  <c r="S8338" i="4" a="1"/>
  <c r="S8338" i="4" s="1"/>
  <c r="S8339" i="4" a="1"/>
  <c r="S8339" i="4" s="1"/>
  <c r="S8340" i="4" a="1"/>
  <c r="S8340" i="4" s="1"/>
  <c r="S8341" i="4" a="1"/>
  <c r="S8341" i="4" s="1"/>
  <c r="S8342" i="4" a="1"/>
  <c r="S8342" i="4" s="1"/>
  <c r="S8343" i="4" a="1"/>
  <c r="S8343" i="4" s="1"/>
  <c r="S8344" i="4" a="1"/>
  <c r="S8344" i="4" s="1"/>
  <c r="S8345" i="4" a="1"/>
  <c r="S8345" i="4" s="1"/>
  <c r="S8346" i="4" a="1"/>
  <c r="S8346" i="4" s="1"/>
  <c r="S8347" i="4" a="1"/>
  <c r="S8347" i="4" s="1"/>
  <c r="S8348" i="4" a="1"/>
  <c r="S8348" i="4" s="1"/>
  <c r="S8349" i="4" a="1"/>
  <c r="S8349" i="4" s="1"/>
  <c r="S8350" i="4" a="1"/>
  <c r="S8350" i="4" s="1"/>
  <c r="S8351" i="4" a="1"/>
  <c r="S8351" i="4" s="1"/>
  <c r="S8352" i="4" a="1"/>
  <c r="S8352" i="4" s="1"/>
  <c r="S8353" i="4" a="1"/>
  <c r="S8353" i="4" s="1"/>
  <c r="S8354" i="4" a="1"/>
  <c r="S8354" i="4" s="1"/>
  <c r="S8355" i="4" a="1"/>
  <c r="S8355" i="4" s="1"/>
  <c r="S8356" i="4" a="1"/>
  <c r="S8356" i="4" s="1"/>
  <c r="S8357" i="4" a="1"/>
  <c r="S8357" i="4" s="1"/>
  <c r="S8358" i="4" a="1"/>
  <c r="S8358" i="4" s="1"/>
  <c r="S8359" i="4" a="1"/>
  <c r="S8359" i="4" s="1"/>
  <c r="S8360" i="4" a="1"/>
  <c r="S8360" i="4" s="1"/>
  <c r="S8361" i="4" a="1"/>
  <c r="S8361" i="4" s="1"/>
  <c r="S8362" i="4" a="1"/>
  <c r="S8362" i="4" s="1"/>
  <c r="S8363" i="4" a="1"/>
  <c r="S8363" i="4" s="1"/>
  <c r="S8364" i="4" a="1"/>
  <c r="S8364" i="4" s="1"/>
  <c r="S8365" i="4" a="1"/>
  <c r="S8365" i="4" s="1"/>
  <c r="S8366" i="4" a="1"/>
  <c r="S8366" i="4" s="1"/>
  <c r="S8367" i="4" a="1"/>
  <c r="S8367" i="4" s="1"/>
  <c r="S8368" i="4" a="1"/>
  <c r="S8368" i="4" s="1"/>
  <c r="S8369" i="4" a="1"/>
  <c r="S8369" i="4" s="1"/>
  <c r="S8370" i="4" a="1"/>
  <c r="S8370" i="4" s="1"/>
  <c r="S8371" i="4" a="1"/>
  <c r="S8371" i="4" s="1"/>
  <c r="S8372" i="4" a="1"/>
  <c r="S8372" i="4" s="1"/>
  <c r="S8373" i="4" a="1"/>
  <c r="S8373" i="4" s="1"/>
  <c r="S8374" i="4" a="1"/>
  <c r="S8374" i="4" s="1"/>
  <c r="S8375" i="4" a="1"/>
  <c r="S8375" i="4" s="1"/>
  <c r="S8376" i="4" a="1"/>
  <c r="S8376" i="4" s="1"/>
  <c r="S8377" i="4" a="1"/>
  <c r="S8377" i="4" s="1"/>
  <c r="S8378" i="4" a="1"/>
  <c r="S8378" i="4" s="1"/>
  <c r="S8379" i="4" a="1"/>
  <c r="S8379" i="4" s="1"/>
  <c r="S8380" i="4" a="1"/>
  <c r="S8380" i="4" s="1"/>
  <c r="S8381" i="4" a="1"/>
  <c r="S8381" i="4" s="1"/>
  <c r="S8382" i="4" a="1"/>
  <c r="S8382" i="4" s="1"/>
  <c r="S8383" i="4" a="1"/>
  <c r="S8383" i="4" s="1"/>
  <c r="S8384" i="4" a="1"/>
  <c r="S8384" i="4" s="1"/>
  <c r="S8385" i="4" a="1"/>
  <c r="S8385" i="4" s="1"/>
  <c r="S8386" i="4" a="1"/>
  <c r="S8386" i="4" s="1"/>
  <c r="S8387" i="4" a="1"/>
  <c r="S8387" i="4" s="1"/>
  <c r="S8388" i="4" a="1"/>
  <c r="S8388" i="4" s="1"/>
  <c r="S8389" i="4" a="1"/>
  <c r="S8389" i="4" s="1"/>
  <c r="S8390" i="4" a="1"/>
  <c r="S8390" i="4" s="1"/>
  <c r="S8391" i="4" a="1"/>
  <c r="S8391" i="4" s="1"/>
  <c r="S8392" i="4" a="1"/>
  <c r="S8392" i="4" s="1"/>
  <c r="S8393" i="4" a="1"/>
  <c r="S8393" i="4" s="1"/>
  <c r="S8394" i="4" a="1"/>
  <c r="S8394" i="4" s="1"/>
  <c r="S8395" i="4" a="1"/>
  <c r="S8395" i="4" s="1"/>
  <c r="S8396" i="4" a="1"/>
  <c r="S8396" i="4" s="1"/>
  <c r="S8397" i="4" a="1"/>
  <c r="S8397" i="4" s="1"/>
  <c r="S8398" i="4" a="1"/>
  <c r="S8398" i="4" s="1"/>
  <c r="S8399" i="4" a="1"/>
  <c r="S8399" i="4" s="1"/>
  <c r="S8400" i="4" a="1"/>
  <c r="S8400" i="4" s="1"/>
  <c r="S8401" i="4" a="1"/>
  <c r="S8401" i="4" s="1"/>
  <c r="S8402" i="4" a="1"/>
  <c r="S8402" i="4" s="1"/>
  <c r="S8403" i="4" a="1"/>
  <c r="S8403" i="4" s="1"/>
  <c r="S8404" i="4" a="1"/>
  <c r="S8404" i="4" s="1"/>
  <c r="S8405" i="4" a="1"/>
  <c r="S8405" i="4" s="1"/>
  <c r="S8406" i="4" a="1"/>
  <c r="S8406" i="4" s="1"/>
  <c r="S8407" i="4" a="1"/>
  <c r="S8407" i="4" s="1"/>
  <c r="S8408" i="4" a="1"/>
  <c r="S8408" i="4" s="1"/>
  <c r="S8409" i="4" a="1"/>
  <c r="S8409" i="4" s="1"/>
  <c r="S8410" i="4" a="1"/>
  <c r="S8410" i="4" s="1"/>
  <c r="S8411" i="4" a="1"/>
  <c r="S8411" i="4" s="1"/>
  <c r="S8412" i="4" a="1"/>
  <c r="S8412" i="4" s="1"/>
  <c r="S8413" i="4" a="1"/>
  <c r="S8413" i="4" s="1"/>
  <c r="S8414" i="4" a="1"/>
  <c r="S8414" i="4" s="1"/>
  <c r="S8415" i="4" a="1"/>
  <c r="S8415" i="4" s="1"/>
  <c r="S8416" i="4" a="1"/>
  <c r="S8416" i="4"/>
  <c r="S8417" i="4" a="1"/>
  <c r="S8417" i="4"/>
  <c r="S8418" i="4" a="1"/>
  <c r="S8418" i="4"/>
  <c r="S8419" i="4" a="1"/>
  <c r="S8419" i="4"/>
  <c r="S8420" i="4" a="1"/>
  <c r="S8420" i="4" s="1"/>
  <c r="S8421" i="4" a="1"/>
  <c r="S8421" i="4" s="1"/>
  <c r="S8422" i="4" a="1"/>
  <c r="S8422" i="4" s="1"/>
  <c r="S8423" i="4" a="1"/>
  <c r="S8423" i="4" s="1"/>
  <c r="S8424" i="4" a="1"/>
  <c r="S8424" i="4" s="1"/>
  <c r="S8425" i="4" a="1"/>
  <c r="S8425" i="4" s="1"/>
  <c r="S8426" i="4" a="1"/>
  <c r="S8426" i="4"/>
  <c r="S8427" i="4" a="1"/>
  <c r="S8427" i="4" s="1"/>
  <c r="S8428" i="4" a="1"/>
  <c r="S8428" i="4"/>
  <c r="S8429" i="4" a="1"/>
  <c r="S8429" i="4"/>
  <c r="S8430" i="4" a="1"/>
  <c r="S8430" i="4"/>
  <c r="S8431" i="4" a="1"/>
  <c r="S8431" i="4"/>
  <c r="S8432" i="4" a="1"/>
  <c r="S8432" i="4"/>
  <c r="S8433" i="4" a="1"/>
  <c r="S8433" i="4" s="1"/>
  <c r="S8434" i="4" a="1"/>
  <c r="S8434" i="4" s="1"/>
  <c r="S8435" i="4" a="1"/>
  <c r="S8435" i="4" s="1"/>
  <c r="S8436" i="4" a="1"/>
  <c r="S8436" i="4" s="1"/>
  <c r="S8437" i="4" a="1"/>
  <c r="S8437" i="4" s="1"/>
  <c r="S8438" i="4" a="1"/>
  <c r="S8438" i="4" s="1"/>
  <c r="S8439" i="4" a="1"/>
  <c r="S8439" i="4" s="1"/>
  <c r="S8440" i="4" a="1"/>
  <c r="S8440" i="4"/>
  <c r="S8441" i="4" a="1"/>
  <c r="S8441" i="4"/>
  <c r="S8442" i="4" a="1"/>
  <c r="S8442" i="4"/>
  <c r="S8443" i="4" a="1"/>
  <c r="S8443" i="4"/>
  <c r="S8444" i="4" a="1"/>
  <c r="S8444" i="4"/>
  <c r="S8445" i="4" a="1"/>
  <c r="S8445" i="4" s="1"/>
  <c r="S8446" i="4" a="1"/>
  <c r="S8446" i="4" s="1"/>
  <c r="S8447" i="4" a="1"/>
  <c r="S8447" i="4" s="1"/>
  <c r="S8448" i="4" a="1"/>
  <c r="S8448" i="4" s="1"/>
  <c r="S8449" i="4" a="1"/>
  <c r="S8449" i="4" s="1"/>
  <c r="S8450" i="4" a="1"/>
  <c r="S8450" i="4" s="1"/>
  <c r="S8451" i="4" a="1"/>
  <c r="S8451" i="4" s="1"/>
  <c r="S8452" i="4" a="1"/>
  <c r="S8452" i="4"/>
  <c r="S8453" i="4" a="1"/>
  <c r="S8453" i="4"/>
  <c r="S8454" i="4" a="1"/>
  <c r="S8454" i="4"/>
  <c r="S8455" i="4" a="1"/>
  <c r="S8455" i="4"/>
  <c r="S8456" i="4" a="1"/>
  <c r="S8456" i="4"/>
  <c r="S8457" i="4" a="1"/>
  <c r="S8457" i="4" s="1"/>
  <c r="S8458" i="4" a="1"/>
  <c r="S8458" i="4" s="1"/>
  <c r="S8459" i="4" a="1"/>
  <c r="S8459" i="4"/>
  <c r="S8460" i="4" a="1"/>
  <c r="S8460" i="4" s="1"/>
  <c r="S8461" i="4" a="1"/>
  <c r="S8461" i="4" s="1"/>
  <c r="S8462" i="4" a="1"/>
  <c r="S8462" i="4" s="1"/>
  <c r="S8463" i="4" a="1"/>
  <c r="S8463" i="4" s="1"/>
  <c r="S8464" i="4" a="1"/>
  <c r="S8464" i="4"/>
  <c r="S8465" i="4" a="1"/>
  <c r="S8465" i="4"/>
  <c r="S8466" i="4" a="1"/>
  <c r="S8466" i="4"/>
  <c r="S8467" i="4" a="1"/>
  <c r="S8467" i="4"/>
  <c r="S8468" i="4" a="1"/>
  <c r="S8468" i="4"/>
  <c r="S8469" i="4" a="1"/>
  <c r="S8469" i="4" s="1"/>
  <c r="S8470" i="4" a="1"/>
  <c r="S8470" i="4" s="1"/>
  <c r="S8471" i="4" a="1"/>
  <c r="S8471" i="4" s="1"/>
  <c r="S8472" i="4" a="1"/>
  <c r="S8472" i="4" s="1"/>
  <c r="S8473" i="4" a="1"/>
  <c r="S8473" i="4" s="1"/>
  <c r="S8474" i="4" a="1"/>
  <c r="S8474" i="4" s="1"/>
  <c r="S8475" i="4" a="1"/>
  <c r="S8475" i="4" s="1"/>
  <c r="S8476" i="4" a="1"/>
  <c r="S8476" i="4"/>
  <c r="S8477" i="4" a="1"/>
  <c r="S8477" i="4"/>
  <c r="S8478" i="4" a="1"/>
  <c r="S8478" i="4"/>
  <c r="S8479" i="4" a="1"/>
  <c r="S8479" i="4"/>
  <c r="S8480" i="4" a="1"/>
  <c r="S8480" i="4"/>
  <c r="S8481" i="4" a="1"/>
  <c r="S8481" i="4" s="1"/>
  <c r="S8482" i="4" a="1"/>
  <c r="S8482" i="4" s="1"/>
  <c r="S8483" i="4" a="1"/>
  <c r="S8483" i="4" s="1"/>
  <c r="S8484" i="4" a="1"/>
  <c r="S8484" i="4" s="1"/>
  <c r="S8485" i="4" a="1"/>
  <c r="S8485" i="4"/>
  <c r="S8486" i="4" a="1"/>
  <c r="S8486" i="4" s="1"/>
  <c r="S8487" i="4" a="1"/>
  <c r="S8487" i="4" s="1"/>
  <c r="S8488" i="4" a="1"/>
  <c r="S8488" i="4"/>
  <c r="S8489" i="4" a="1"/>
  <c r="S8489" i="4"/>
  <c r="S8490" i="4" a="1"/>
  <c r="S8490" i="4"/>
  <c r="S8491" i="4" a="1"/>
  <c r="S8491" i="4"/>
  <c r="S8492" i="4" a="1"/>
  <c r="S8492" i="4"/>
  <c r="S8493" i="4" a="1"/>
  <c r="S8493" i="4" s="1"/>
  <c r="S8494" i="4" a="1"/>
  <c r="S8494" i="4" s="1"/>
  <c r="S8495" i="4" a="1"/>
  <c r="S8495" i="4" s="1"/>
  <c r="S8496" i="4" a="1"/>
  <c r="S8496" i="4" s="1"/>
  <c r="S8497" i="4" a="1"/>
  <c r="S8497" i="4" s="1"/>
  <c r="S8498" i="4" a="1"/>
  <c r="S8498" i="4" s="1"/>
  <c r="S8499" i="4" a="1"/>
  <c r="S8499" i="4" s="1"/>
  <c r="S8500" i="4" a="1"/>
  <c r="S8500" i="4"/>
  <c r="S8501" i="4" a="1"/>
  <c r="S8501" i="4"/>
  <c r="S8502" i="4" a="1"/>
  <c r="S8502" i="4"/>
  <c r="S8503" i="4" a="1"/>
  <c r="S8503" i="4"/>
  <c r="S8504" i="4" a="1"/>
  <c r="S8504" i="4"/>
  <c r="S8505" i="4" a="1"/>
  <c r="S8505" i="4" s="1"/>
  <c r="S8506" i="4" a="1"/>
  <c r="S8506" i="4" s="1"/>
  <c r="S8507" i="4" a="1"/>
  <c r="S8507" i="4" s="1"/>
  <c r="S8508" i="4" a="1"/>
  <c r="S8508" i="4" s="1"/>
  <c r="S8509" i="4" a="1"/>
  <c r="S8509" i="4" s="1"/>
  <c r="S8510" i="4" a="1"/>
  <c r="S8510" i="4" s="1"/>
  <c r="S8511" i="4" a="1"/>
  <c r="S8511" i="4" s="1"/>
  <c r="S8512" i="4" a="1"/>
  <c r="S8512" i="4" s="1"/>
  <c r="S8513" i="4" a="1"/>
  <c r="S8513" i="4"/>
  <c r="S8514" i="4" a="1"/>
  <c r="S8514" i="4"/>
  <c r="S8515" i="4" a="1"/>
  <c r="S8515" i="4"/>
  <c r="S8516" i="4" a="1"/>
  <c r="S8516" i="4"/>
  <c r="S8517" i="4" a="1"/>
  <c r="S8517" i="4" s="1"/>
  <c r="S8518" i="4" a="1"/>
  <c r="S8518" i="4"/>
  <c r="S8519" i="4" a="1"/>
  <c r="S8519" i="4" s="1"/>
  <c r="S8520" i="4" a="1"/>
  <c r="S8520" i="4" s="1"/>
  <c r="S8521" i="4" a="1"/>
  <c r="S8521" i="4" s="1"/>
  <c r="S8522" i="4" a="1"/>
  <c r="S8522" i="4" s="1"/>
  <c r="S8523" i="4" a="1"/>
  <c r="S8523" i="4" s="1"/>
  <c r="S8524" i="4" a="1"/>
  <c r="S8524" i="4"/>
  <c r="S8525" i="4" a="1"/>
  <c r="S8525" i="4" s="1"/>
  <c r="S8526" i="4" a="1"/>
  <c r="S8526" i="4"/>
  <c r="S8527" i="4" a="1"/>
  <c r="S8527" i="4"/>
  <c r="S8528" i="4" a="1"/>
  <c r="S8528" i="4"/>
  <c r="S8529" i="4" a="1"/>
  <c r="S8529" i="4" s="1"/>
  <c r="S8530" i="4" a="1"/>
  <c r="S8530" i="4" s="1"/>
  <c r="S8531" i="4" a="1"/>
  <c r="S8531" i="4" s="1"/>
  <c r="S8532" i="4" a="1"/>
  <c r="S8532" i="4" s="1"/>
  <c r="S8533" i="4" a="1"/>
  <c r="S8533" i="4" s="1"/>
  <c r="S8534" i="4" a="1"/>
  <c r="S8534" i="4" s="1"/>
  <c r="S8535" i="4" a="1"/>
  <c r="S8535" i="4" s="1"/>
  <c r="S8536" i="4" a="1"/>
  <c r="S8536" i="4"/>
  <c r="S8537" i="4" a="1"/>
  <c r="S8537" i="4"/>
  <c r="S8538" i="4" a="1"/>
  <c r="S8538" i="4" s="1"/>
  <c r="S8539" i="4" a="1"/>
  <c r="S8539" i="4"/>
  <c r="S8540" i="4" a="1"/>
  <c r="S8540" i="4"/>
  <c r="S8541" i="4" a="1"/>
  <c r="S8541" i="4" s="1"/>
  <c r="S8542" i="4" a="1"/>
  <c r="S8542" i="4" s="1"/>
  <c r="S8543" i="4" a="1"/>
  <c r="S8543" i="4" s="1"/>
  <c r="S8544" i="4" a="1"/>
  <c r="S8544" i="4"/>
  <c r="S8545" i="4" a="1"/>
  <c r="S8545" i="4" s="1"/>
  <c r="S8546" i="4" a="1"/>
  <c r="S8546" i="4" s="1"/>
  <c r="S8547" i="4" a="1"/>
  <c r="S8547" i="4" s="1"/>
  <c r="S8548" i="4" a="1"/>
  <c r="S8548" i="4"/>
  <c r="S8549" i="4" a="1"/>
  <c r="S8549" i="4"/>
  <c r="S8550" i="4" a="1"/>
  <c r="S8550" i="4"/>
  <c r="S8551" i="4" a="1"/>
  <c r="S8551" i="4" s="1"/>
  <c r="S8552" i="4" a="1"/>
  <c r="S8552" i="4" s="1"/>
  <c r="S8553" i="4" a="1"/>
  <c r="S8553" i="4" s="1"/>
  <c r="S8554" i="4" a="1"/>
  <c r="S8554" i="4" s="1"/>
  <c r="S8555" i="4" a="1"/>
  <c r="S8555" i="4" s="1"/>
  <c r="S8556" i="4" a="1"/>
  <c r="S8556" i="4" s="1"/>
  <c r="S8557" i="4" a="1"/>
  <c r="S8557" i="4"/>
  <c r="S8558" i="4" a="1"/>
  <c r="S8558" i="4"/>
  <c r="S8559" i="4" a="1"/>
  <c r="S8559" i="4" s="1"/>
  <c r="S8560" i="4" a="1"/>
  <c r="S8560" i="4"/>
  <c r="S8561" i="4" a="1"/>
  <c r="S8561" i="4"/>
  <c r="S8562" i="4" a="1"/>
  <c r="S8562" i="4" s="1"/>
  <c r="S8563" i="4" a="1"/>
  <c r="S8563" i="4"/>
  <c r="S8564" i="4" a="1"/>
  <c r="S8564" i="4" s="1"/>
  <c r="S8565" i="4" a="1"/>
  <c r="S8565" i="4" s="1"/>
  <c r="S8566" i="4" a="1"/>
  <c r="S8566" i="4" s="1"/>
  <c r="S8567" i="4" a="1"/>
  <c r="S8567" i="4" s="1"/>
  <c r="S8568" i="4" a="1"/>
  <c r="S8568" i="4"/>
  <c r="S8569" i="4" a="1"/>
  <c r="S8569" i="4" s="1"/>
  <c r="S8570" i="4" a="1"/>
  <c r="S8570" i="4" s="1"/>
  <c r="S8571" i="4" a="1"/>
  <c r="S8571" i="4" s="1"/>
  <c r="S8572" i="4" a="1"/>
  <c r="S8572" i="4"/>
  <c r="S8573" i="4" a="1"/>
  <c r="S8573" i="4"/>
  <c r="S8574" i="4" a="1"/>
  <c r="S8574" i="4"/>
  <c r="S8575" i="4" a="1"/>
  <c r="S8575" i="4"/>
  <c r="S8576" i="4" a="1"/>
  <c r="S8576" i="4"/>
  <c r="S8577" i="4" a="1"/>
  <c r="S8577" i="4" s="1"/>
  <c r="S8578" i="4" a="1"/>
  <c r="S8578" i="4" s="1"/>
  <c r="S8579" i="4" a="1"/>
  <c r="S8579" i="4" s="1"/>
  <c r="S8580" i="4" a="1"/>
  <c r="S8580" i="4" s="1"/>
  <c r="S8581" i="4" a="1"/>
  <c r="S8581" i="4" s="1"/>
  <c r="S8582" i="4" a="1"/>
  <c r="S8582" i="4" s="1"/>
  <c r="S8583" i="4" a="1"/>
  <c r="S8583" i="4" s="1"/>
  <c r="S8584" i="4" a="1"/>
  <c r="S8584" i="4" s="1"/>
  <c r="S8585" i="4" a="1"/>
  <c r="S8585" i="4" s="1"/>
  <c r="S8586" i="4" a="1"/>
  <c r="S8586" i="4"/>
  <c r="S8587" i="4" a="1"/>
  <c r="S8587" i="4"/>
  <c r="S8588" i="4" a="1"/>
  <c r="S8588" i="4" s="1"/>
  <c r="S8589" i="4" a="1"/>
  <c r="S8589" i="4" s="1"/>
  <c r="S8590" i="4" a="1"/>
  <c r="S8590" i="4"/>
  <c r="S8591" i="4" a="1"/>
  <c r="S8591" i="4"/>
  <c r="S8592" i="4" a="1"/>
  <c r="S8592" i="4"/>
  <c r="S8593" i="4" a="1"/>
  <c r="S8593" i="4" s="1"/>
  <c r="S8594" i="4" a="1"/>
  <c r="S8594" i="4" s="1"/>
  <c r="S8595" i="4" a="1"/>
  <c r="S8595" i="4" s="1"/>
  <c r="S8596" i="4" a="1"/>
  <c r="S8596" i="4"/>
  <c r="S8597" i="4" a="1"/>
  <c r="S8597" i="4"/>
  <c r="S8598" i="4" a="1"/>
  <c r="S8598" i="4"/>
  <c r="S8599" i="4" a="1"/>
  <c r="S8599" i="4"/>
  <c r="S8600" i="4" a="1"/>
  <c r="S8600" i="4"/>
  <c r="S8601" i="4" a="1"/>
  <c r="S8601" i="4" s="1"/>
  <c r="S8602" i="4" a="1"/>
  <c r="S8602" i="4" s="1"/>
  <c r="S8603" i="4" a="1"/>
  <c r="S8603" i="4"/>
  <c r="S8604" i="4" a="1"/>
  <c r="S8604" i="4"/>
  <c r="S8605" i="4" a="1"/>
  <c r="S8605" i="4"/>
  <c r="S8606" i="4" a="1"/>
  <c r="S8606" i="4" s="1"/>
  <c r="S8607" i="4" a="1"/>
  <c r="S8607" i="4" s="1"/>
  <c r="S8608" i="4" a="1"/>
  <c r="S8608" i="4"/>
  <c r="S8609" i="4" a="1"/>
  <c r="S8609" i="4"/>
  <c r="S8610" i="4" a="1"/>
  <c r="S8610" i="4"/>
  <c r="S8611" i="4" a="1"/>
  <c r="S8611" i="4"/>
  <c r="S8612" i="4" a="1"/>
  <c r="S8612" i="4"/>
  <c r="S8613" i="4" a="1"/>
  <c r="S8613" i="4" s="1"/>
  <c r="S8614" i="4" a="1"/>
  <c r="S8614" i="4" s="1"/>
  <c r="S8615" i="4" a="1"/>
  <c r="S8615" i="4" s="1"/>
  <c r="S8616" i="4" a="1"/>
  <c r="S8616" i="4"/>
  <c r="S8617" i="4" a="1"/>
  <c r="S8617" i="4"/>
  <c r="S8618" i="4" a="1"/>
  <c r="S8618" i="4"/>
  <c r="S8619" i="4" a="1"/>
  <c r="S8619" i="4" s="1"/>
  <c r="S8620" i="4" a="1"/>
  <c r="S8620" i="4" s="1"/>
  <c r="S8621" i="4" a="1"/>
  <c r="S8621" i="4" s="1"/>
  <c r="S8622" i="4" a="1"/>
  <c r="S8622" i="4"/>
  <c r="S8623" i="4" a="1"/>
  <c r="S8623" i="4" s="1"/>
  <c r="S8624" i="4" a="1"/>
  <c r="S8624" i="4" s="1"/>
  <c r="S8625" i="4" a="1"/>
  <c r="S8625" i="4" s="1"/>
  <c r="S8626" i="4" a="1"/>
  <c r="S8626" i="4" s="1"/>
  <c r="S8627" i="4" a="1"/>
  <c r="S8627" i="4"/>
  <c r="S8628" i="4" a="1"/>
  <c r="S8628" i="4" s="1"/>
  <c r="S8629" i="4" a="1"/>
  <c r="S8629" i="4" s="1"/>
  <c r="S8630" i="4" a="1"/>
  <c r="S8630" i="4" s="1"/>
  <c r="S8631" i="4" a="1"/>
  <c r="S8631" i="4" s="1"/>
  <c r="S8632" i="4" a="1"/>
  <c r="S8632" i="4"/>
  <c r="S8633" i="4" a="1"/>
  <c r="S8633" i="4" s="1"/>
  <c r="S8634" i="4" a="1"/>
  <c r="S8634" i="4"/>
  <c r="S8635" i="4" a="1"/>
  <c r="S8635" i="4"/>
  <c r="S8636" i="4" a="1"/>
  <c r="S8636" i="4"/>
  <c r="S8637" i="4" a="1"/>
  <c r="S8637" i="4" s="1"/>
  <c r="S8638" i="4" a="1"/>
  <c r="S8638" i="4" s="1"/>
  <c r="S8639" i="4" a="1"/>
  <c r="S8639" i="4" s="1"/>
  <c r="S8640" i="4" a="1"/>
  <c r="S8640" i="4" s="1"/>
  <c r="S8641" i="4" a="1"/>
  <c r="S8641" i="4" s="1"/>
  <c r="S8642" i="4" a="1"/>
  <c r="S8642" i="4"/>
  <c r="S8643" i="4" a="1"/>
  <c r="S8643" i="4" s="1"/>
  <c r="S8644" i="4" a="1"/>
  <c r="S8644" i="4" s="1"/>
  <c r="S8645" i="4" a="1"/>
  <c r="S8645" i="4" s="1"/>
  <c r="S8646" i="4" a="1"/>
  <c r="S8646" i="4" s="1"/>
  <c r="S8647" i="4" a="1"/>
  <c r="S8647" i="4" s="1"/>
  <c r="S8648" i="4" a="1"/>
  <c r="S8648" i="4"/>
  <c r="S8649" i="4" a="1"/>
  <c r="S8649" i="4" s="1"/>
  <c r="S8650" i="4" a="1"/>
  <c r="S8650" i="4"/>
  <c r="S8651" i="4" a="1"/>
  <c r="S8651" i="4"/>
  <c r="S8652" i="4" a="1"/>
  <c r="S8652" i="4"/>
  <c r="S8653" i="4" a="1"/>
  <c r="S8653" i="4" s="1"/>
  <c r="S8654" i="4" a="1"/>
  <c r="S8654" i="4" s="1"/>
  <c r="S8655" i="4" a="1"/>
  <c r="S8655" i="4" s="1"/>
  <c r="S8656" i="4" a="1"/>
  <c r="S8656" i="4"/>
  <c r="S8657" i="4" a="1"/>
  <c r="S8657" i="4"/>
  <c r="S8658" i="4" a="1"/>
  <c r="S8658" i="4"/>
  <c r="S8659" i="4" a="1"/>
  <c r="S8659" i="4"/>
  <c r="S8660" i="4" a="1"/>
  <c r="S8660" i="4" s="1"/>
  <c r="S8661" i="4" a="1"/>
  <c r="S8661" i="4" s="1"/>
  <c r="S8662" i="4" a="1"/>
  <c r="S8662" i="4" s="1"/>
  <c r="S8663" i="4" a="1"/>
  <c r="S8663" i="4" s="1"/>
  <c r="S8664" i="4" a="1"/>
  <c r="S8664" i="4" s="1"/>
  <c r="S8665" i="4" a="1"/>
  <c r="S8665" i="4" s="1"/>
  <c r="S8666" i="4" a="1"/>
  <c r="S8666" i="4" s="1"/>
  <c r="S8667" i="4" a="1"/>
  <c r="S8667" i="4" s="1"/>
  <c r="S8668" i="4" a="1"/>
  <c r="S8668" i="4"/>
  <c r="S8669" i="4" a="1"/>
  <c r="S8669" i="4"/>
  <c r="S8670" i="4" a="1"/>
  <c r="S8670" i="4"/>
  <c r="S8671" i="4" a="1"/>
  <c r="S8671" i="4"/>
  <c r="S8672" i="4" a="1"/>
  <c r="S8672" i="4"/>
  <c r="S8673" i="4" a="1"/>
  <c r="S8673" i="4" s="1"/>
  <c r="S8674" i="4" a="1"/>
  <c r="S8674" i="4" s="1"/>
  <c r="S8675" i="4" a="1"/>
  <c r="S8675" i="4"/>
  <c r="S8676" i="4" a="1"/>
  <c r="S8676" i="4"/>
  <c r="S8677" i="4" a="1"/>
  <c r="S8677" i="4"/>
  <c r="S8678" i="4" a="1"/>
  <c r="S8678" i="4"/>
  <c r="S8679" i="4" a="1"/>
  <c r="S8679" i="4" s="1"/>
  <c r="S8680" i="4" a="1"/>
  <c r="S8680" i="4" s="1"/>
  <c r="S8681" i="4" a="1"/>
  <c r="S8681" i="4"/>
  <c r="S8682" i="4" a="1"/>
  <c r="S8682" i="4" s="1"/>
  <c r="S8683" i="4" a="1"/>
  <c r="S8683" i="4" s="1"/>
  <c r="S8684" i="4" a="1"/>
  <c r="S8684" i="4" s="1"/>
  <c r="S8685" i="4" a="1"/>
  <c r="S8685" i="4" s="1"/>
  <c r="S8686" i="4" a="1"/>
  <c r="S8686" i="4"/>
  <c r="S8687" i="4" a="1"/>
  <c r="S8687" i="4" s="1"/>
  <c r="S8688" i="4" a="1"/>
  <c r="S8688" i="4" s="1"/>
  <c r="S8689" i="4" a="1"/>
  <c r="S8689" i="4" s="1"/>
  <c r="S8690" i="4" a="1"/>
  <c r="S8690" i="4" s="1"/>
  <c r="S8691" i="4" a="1"/>
  <c r="S8691" i="4" s="1"/>
  <c r="S8692" i="4" a="1"/>
  <c r="S8692" i="4"/>
  <c r="S8693" i="4" a="1"/>
  <c r="S8693" i="4"/>
  <c r="S8694" i="4" a="1"/>
  <c r="S8694" i="4"/>
  <c r="S8695" i="4" a="1"/>
  <c r="S8695" i="4"/>
  <c r="S8696" i="4" a="1"/>
  <c r="S8696" i="4"/>
  <c r="S8697" i="4" a="1"/>
  <c r="S8697" i="4" s="1"/>
  <c r="S8698" i="4" a="1"/>
  <c r="S8698" i="4" s="1"/>
  <c r="S8699" i="4" a="1"/>
  <c r="S8699" i="4"/>
  <c r="S8700" i="4" a="1"/>
  <c r="S8700" i="4" s="1"/>
  <c r="S8701" i="4" a="1"/>
  <c r="S8701" i="4" s="1"/>
  <c r="S8702" i="4" a="1"/>
  <c r="S8702" i="4"/>
  <c r="S8703" i="4" a="1"/>
  <c r="S8703" i="4" s="1"/>
  <c r="S8704" i="4" a="1"/>
  <c r="S8704" i="4" s="1"/>
  <c r="S8705" i="4" a="1"/>
  <c r="S8705" i="4" s="1"/>
  <c r="S8706" i="4" a="1"/>
  <c r="S8706" i="4" s="1"/>
  <c r="S8707" i="4" a="1"/>
  <c r="S8707" i="4"/>
  <c r="S8708" i="4" a="1"/>
  <c r="S8708" i="4" s="1"/>
  <c r="S8709" i="4" a="1"/>
  <c r="S8709" i="4" s="1"/>
  <c r="S8710" i="4" a="1"/>
  <c r="S8710" i="4"/>
  <c r="S8711" i="4" a="1"/>
  <c r="S8711" i="4"/>
  <c r="S8712" i="4" a="1"/>
  <c r="S8712" i="4"/>
  <c r="S8713" i="4" a="1"/>
  <c r="S8713" i="4" s="1"/>
  <c r="S8714" i="4" a="1"/>
  <c r="S8714" i="4" s="1"/>
  <c r="S8715" i="4" a="1"/>
  <c r="S8715" i="4" s="1"/>
  <c r="S8716" i="4" a="1"/>
  <c r="S8716" i="4"/>
  <c r="S8717" i="4" a="1"/>
  <c r="S8717" i="4"/>
  <c r="S8718" i="4" a="1"/>
  <c r="S8718" i="4"/>
  <c r="S8719" i="4" a="1"/>
  <c r="S8719" i="4"/>
  <c r="S8720" i="4" a="1"/>
  <c r="S8720" i="4"/>
  <c r="S8721" i="4" a="1"/>
  <c r="S8721" i="4" s="1"/>
  <c r="S8722" i="4" a="1"/>
  <c r="S8722" i="4" s="1"/>
  <c r="S8723" i="4" a="1"/>
  <c r="S8723" i="4" s="1"/>
  <c r="S8724" i="4" a="1"/>
  <c r="S8724" i="4" s="1"/>
  <c r="S8725" i="4" a="1"/>
  <c r="S8725" i="4" s="1"/>
  <c r="S8726" i="4" a="1"/>
  <c r="S8726" i="4" s="1"/>
  <c r="S8727" i="4" a="1"/>
  <c r="S8727" i="4" s="1"/>
  <c r="S8728" i="4" a="1"/>
  <c r="S8728" i="4" s="1"/>
  <c r="S8729" i="4" a="1"/>
  <c r="S8729" i="4" s="1"/>
  <c r="S8730" i="4" a="1"/>
  <c r="S8730" i="4" s="1"/>
  <c r="S8731" i="4" a="1"/>
  <c r="S8731" i="4" s="1"/>
  <c r="S8732" i="4" a="1"/>
  <c r="S8732" i="4" s="1"/>
  <c r="S8733" i="4" a="1"/>
  <c r="S8733" i="4" s="1"/>
  <c r="S8734" i="4" a="1"/>
  <c r="S8734" i="4"/>
  <c r="S8735" i="4" a="1"/>
  <c r="S8735" i="4" s="1"/>
  <c r="S8736" i="4" a="1"/>
  <c r="S8736" i="4"/>
  <c r="S8737" i="4" a="1"/>
  <c r="S8737" i="4"/>
  <c r="S8738" i="4" a="1"/>
  <c r="S8738" i="4"/>
  <c r="S8739" i="4" a="1"/>
  <c r="S8739" i="4" s="1"/>
  <c r="S8740" i="4" a="1"/>
  <c r="S8740" i="4"/>
  <c r="S8741" i="4" a="1"/>
  <c r="S8741" i="4" s="1"/>
  <c r="S8742" i="4" a="1"/>
  <c r="S8742" i="4" s="1"/>
  <c r="S8743" i="4" a="1"/>
  <c r="S8743" i="4" s="1"/>
  <c r="S8744" i="4" a="1"/>
  <c r="S8744" i="4" s="1"/>
  <c r="S8745" i="4" a="1"/>
  <c r="S8745" i="4" s="1"/>
  <c r="S8746" i="4" a="1"/>
  <c r="S8746" i="4" s="1"/>
  <c r="S8747" i="4" a="1"/>
  <c r="S8747" i="4"/>
  <c r="S8748" i="4" a="1"/>
  <c r="S8748" i="4" s="1"/>
  <c r="S8749" i="4" a="1"/>
  <c r="S8749" i="4" s="1"/>
  <c r="S8750" i="4" a="1"/>
  <c r="S8750" i="4" s="1"/>
  <c r="S8751" i="4" a="1"/>
  <c r="S8751" i="4" s="1"/>
  <c r="S8752" i="4" a="1"/>
  <c r="S8752" i="4"/>
  <c r="S8753" i="4" a="1"/>
  <c r="S8753" i="4"/>
  <c r="S8754" i="4" a="1"/>
  <c r="S8754" i="4"/>
  <c r="S8755" i="4" a="1"/>
  <c r="S8755" i="4" s="1"/>
  <c r="S8756" i="4" a="1"/>
  <c r="S8756" i="4"/>
  <c r="S8757" i="4" a="1"/>
  <c r="S8757" i="4" s="1"/>
  <c r="S8758" i="4" a="1"/>
  <c r="S8758" i="4" s="1"/>
  <c r="S8759" i="4" a="1"/>
  <c r="S8759" i="4" s="1"/>
  <c r="S8760" i="4" a="1"/>
  <c r="S8760" i="4"/>
  <c r="S8761" i="4" a="1"/>
  <c r="S8761" i="4"/>
  <c r="S8762" i="4" a="1"/>
  <c r="S8762" i="4" s="1"/>
  <c r="S8763" i="4" a="1"/>
  <c r="S8763" i="4" s="1"/>
  <c r="S8764" i="4" a="1"/>
  <c r="S8764" i="4" s="1"/>
  <c r="S8765" i="4" a="1"/>
  <c r="S8765" i="4" s="1"/>
  <c r="S8766" i="4" a="1"/>
  <c r="S8766" i="4"/>
  <c r="S8767" i="4" a="1"/>
  <c r="S8767" i="4"/>
  <c r="S8768" i="4" a="1"/>
  <c r="S8768" i="4" s="1"/>
  <c r="S8769" i="4" a="1"/>
  <c r="S8769" i="4" s="1"/>
  <c r="S8770" i="4" a="1"/>
  <c r="S8770" i="4"/>
  <c r="S8771" i="4" a="1"/>
  <c r="S8771" i="4"/>
  <c r="S8772" i="4" a="1"/>
  <c r="S8772" i="4" s="1"/>
  <c r="S8773" i="4" a="1"/>
  <c r="S8773" i="4" s="1"/>
  <c r="S8774" i="4" a="1"/>
  <c r="S8774" i="4"/>
  <c r="S8775" i="4" a="1"/>
  <c r="S8775" i="4" s="1"/>
  <c r="S8776" i="4" a="1"/>
  <c r="S8776" i="4" s="1"/>
  <c r="S8777" i="4" a="1"/>
  <c r="S8777" i="4"/>
  <c r="S8778" i="4" a="1"/>
  <c r="S8778" i="4"/>
  <c r="S8779" i="4" a="1"/>
  <c r="S8779" i="4"/>
  <c r="S8780" i="4" a="1"/>
  <c r="S8780" i="4"/>
  <c r="S8781" i="4" a="1"/>
  <c r="S8781" i="4" s="1"/>
  <c r="S8782" i="4" a="1"/>
  <c r="S8782" i="4" s="1"/>
  <c r="S8783" i="4" a="1"/>
  <c r="S8783" i="4" s="1"/>
  <c r="S8784" i="4" a="1"/>
  <c r="S8784" i="4" s="1"/>
  <c r="S8785" i="4" a="1"/>
  <c r="S8785" i="4" s="1"/>
  <c r="S8786" i="4" a="1"/>
  <c r="S8786" i="4"/>
  <c r="S8787" i="4" a="1"/>
  <c r="S8787" i="4" s="1"/>
  <c r="S8788" i="4" a="1"/>
  <c r="S8788" i="4"/>
  <c r="S8789" i="4" a="1"/>
  <c r="S8789" i="4" s="1"/>
  <c r="S8790" i="4" a="1"/>
  <c r="S8790" i="4" s="1"/>
  <c r="S8791" i="4" a="1"/>
  <c r="S8791" i="4" s="1"/>
  <c r="S8792" i="4" a="1"/>
  <c r="S8792" i="4"/>
  <c r="S8793" i="4" a="1"/>
  <c r="S8793" i="4" s="1"/>
  <c r="S8794" i="4" a="1"/>
  <c r="S8794" i="4"/>
  <c r="S8795" i="4" a="1"/>
  <c r="S8795" i="4"/>
  <c r="S8796" i="4" a="1"/>
  <c r="S8796" i="4" s="1"/>
  <c r="S8797" i="4" a="1"/>
  <c r="S8797" i="4"/>
  <c r="S8798" i="4" a="1"/>
  <c r="S8798" i="4" s="1"/>
  <c r="S8799" i="4" a="1"/>
  <c r="S8799" i="4" s="1"/>
  <c r="S8800" i="4" a="1"/>
  <c r="S8800" i="4"/>
  <c r="S8801" i="4" a="1"/>
  <c r="S8801" i="4"/>
  <c r="S8802" i="4" a="1"/>
  <c r="S8802" i="4"/>
  <c r="S8803" i="4" a="1"/>
  <c r="S8803" i="4" s="1"/>
  <c r="S8804" i="4" a="1"/>
  <c r="S8804" i="4"/>
  <c r="S8805" i="4" a="1"/>
  <c r="S8805" i="4" s="1"/>
  <c r="S8806" i="4" a="1"/>
  <c r="S8806" i="4" s="1"/>
  <c r="S8807" i="4" a="1"/>
  <c r="S8807" i="4" s="1"/>
  <c r="S8808" i="4" a="1"/>
  <c r="S8808" i="4"/>
  <c r="S8809" i="4" a="1"/>
  <c r="S8809" i="4" s="1"/>
  <c r="S8810" i="4" a="1"/>
  <c r="S8810" i="4" s="1"/>
  <c r="S8811" i="4" a="1"/>
  <c r="S8811" i="4" s="1"/>
  <c r="S8812" i="4" a="1"/>
  <c r="S8812" i="4"/>
  <c r="S8813" i="4" a="1"/>
  <c r="S8813" i="4"/>
  <c r="S8814" i="4" a="1"/>
  <c r="S8814" i="4"/>
  <c r="S8815" i="4" a="1"/>
  <c r="S8815" i="4"/>
  <c r="S8816" i="4" a="1"/>
  <c r="S8816" i="4" s="1"/>
  <c r="S8817" i="4" a="1"/>
  <c r="S8817" i="4" s="1"/>
  <c r="S8818" i="4" a="1"/>
  <c r="S8818" i="4" s="1"/>
  <c r="S8819" i="4" a="1"/>
  <c r="S8819" i="4"/>
  <c r="S8820" i="4" a="1"/>
  <c r="S8820" i="4"/>
  <c r="S8821" i="4" a="1"/>
  <c r="S8821" i="4"/>
  <c r="S8822" i="4" a="1"/>
  <c r="S8822" i="4"/>
  <c r="S8823" i="4" a="1"/>
  <c r="S8823" i="4" s="1"/>
  <c r="S8824" i="4" a="1"/>
  <c r="S8824" i="4" s="1"/>
  <c r="S8825" i="4" a="1"/>
  <c r="S8825" i="4"/>
  <c r="S8826" i="4" a="1"/>
  <c r="S8826" i="4" s="1"/>
  <c r="S8827" i="4" a="1"/>
  <c r="S8827" i="4" s="1"/>
  <c r="S8828" i="4" a="1"/>
  <c r="S8828" i="4"/>
  <c r="S8829" i="4" a="1"/>
  <c r="S8829" i="4" s="1"/>
  <c r="S8830" i="4" a="1"/>
  <c r="S8830" i="4" s="1"/>
  <c r="S8831" i="4" a="1"/>
  <c r="S8831" i="4" s="1"/>
  <c r="S8832" i="4" a="1"/>
  <c r="S8832" i="4" s="1"/>
  <c r="S8833" i="4" a="1"/>
  <c r="S8833" i="4" s="1"/>
  <c r="S8834" i="4" a="1"/>
  <c r="S8834" i="4" s="1"/>
  <c r="S8835" i="4" a="1"/>
  <c r="S8835" i="4" s="1"/>
  <c r="S8836" i="4" a="1"/>
  <c r="S8836" i="4"/>
  <c r="S8837" i="4" a="1"/>
  <c r="S8837" i="4" s="1"/>
  <c r="S8838" i="4" a="1"/>
  <c r="S8838" i="4"/>
  <c r="S8839" i="4" a="1"/>
  <c r="S8839" i="4"/>
  <c r="S8840" i="4" a="1"/>
  <c r="S8840" i="4"/>
  <c r="S8841" i="4" a="1"/>
  <c r="S8841" i="4" s="1"/>
  <c r="S8842" i="4" a="1"/>
  <c r="S8842" i="4"/>
  <c r="S8843" i="4" a="1"/>
  <c r="S8843" i="4" s="1"/>
  <c r="S8844" i="4" a="1"/>
  <c r="S8844" i="4" s="1"/>
  <c r="S8845" i="4" a="1"/>
  <c r="S8845" i="4"/>
  <c r="S8846" i="4" a="1"/>
  <c r="S8846" i="4"/>
  <c r="S8847" i="4" a="1"/>
  <c r="S8847" i="4" s="1"/>
  <c r="S8848" i="4" a="1"/>
  <c r="S8848" i="4" s="1"/>
  <c r="S8849" i="4" a="1"/>
  <c r="S8849" i="4"/>
  <c r="S8850" i="4" a="1"/>
  <c r="S8850" i="4" s="1"/>
  <c r="S8851" i="4" a="1"/>
  <c r="S8851" i="4"/>
  <c r="S8852" i="4" a="1"/>
  <c r="S8852" i="4" s="1"/>
  <c r="S8853" i="4" a="1"/>
  <c r="S8853" i="4" s="1"/>
  <c r="S8854" i="4" a="1"/>
  <c r="S8854" i="4"/>
  <c r="S8855" i="4" a="1"/>
  <c r="S8855" i="4"/>
  <c r="S8856" i="4" a="1"/>
  <c r="S8856" i="4"/>
  <c r="S8857" i="4" a="1"/>
  <c r="S8857" i="4" s="1"/>
  <c r="S8858" i="4" a="1"/>
  <c r="S8858" i="4" s="1"/>
  <c r="S8859" i="4" a="1"/>
  <c r="S8859" i="4" s="1"/>
  <c r="S8860" i="4" a="1"/>
  <c r="S8860" i="4"/>
  <c r="S8861" i="4" a="1"/>
  <c r="S8861" i="4"/>
  <c r="S8862" i="4" a="1"/>
  <c r="S8862" i="4"/>
  <c r="S8863" i="4" a="1"/>
  <c r="S8863" i="4"/>
  <c r="S8864" i="4" a="1"/>
  <c r="S8864" i="4"/>
  <c r="S8865" i="4" a="1"/>
  <c r="S8865" i="4" s="1"/>
  <c r="S8866" i="4" a="1"/>
  <c r="S8866" i="4" s="1"/>
  <c r="S8867" i="4" a="1"/>
  <c r="S8867" i="4" s="1"/>
  <c r="S8868" i="4" a="1"/>
  <c r="S8868" i="4" s="1"/>
  <c r="S8869" i="4" a="1"/>
  <c r="S8869" i="4"/>
  <c r="S8870" i="4" a="1"/>
  <c r="S8870" i="4" s="1"/>
  <c r="S8871" i="4" a="1"/>
  <c r="S8871" i="4" s="1"/>
  <c r="S8872" i="4" a="1"/>
  <c r="S8872" i="4" s="1"/>
  <c r="S8873" i="4" a="1"/>
  <c r="S8873" i="4" s="1"/>
  <c r="S8874" i="4" a="1"/>
  <c r="S8874" i="4" s="1"/>
  <c r="S8875" i="4" a="1"/>
  <c r="S8875" i="4" s="1"/>
  <c r="S8876" i="4" a="1"/>
  <c r="S8876" i="4"/>
  <c r="S8877" i="4" a="1"/>
  <c r="S8877" i="4" s="1"/>
  <c r="S8878" i="4" a="1"/>
  <c r="S8878" i="4" s="1"/>
  <c r="S8879" i="4" a="1"/>
  <c r="S8879" i="4"/>
  <c r="S8880" i="4" a="1"/>
  <c r="S8880" i="4"/>
  <c r="S8881" i="4" a="1"/>
  <c r="S8881" i="4"/>
  <c r="S8882" i="4" a="1"/>
  <c r="S8882" i="4"/>
  <c r="S8883" i="4" a="1"/>
  <c r="S8883" i="4" s="1"/>
  <c r="S8884" i="4" a="1"/>
  <c r="S8884" i="4"/>
  <c r="S8885" i="4" a="1"/>
  <c r="S8885" i="4" s="1"/>
  <c r="S8886" i="4" a="1"/>
  <c r="S8886" i="4" s="1"/>
  <c r="S8887" i="4" a="1"/>
  <c r="S8887" i="4" s="1"/>
  <c r="S8888" i="4" a="1"/>
  <c r="S8888" i="4" s="1"/>
  <c r="S8889" i="4" a="1"/>
  <c r="S8889" i="4" s="1"/>
  <c r="S8890" i="4" a="1"/>
  <c r="S8890" i="4" s="1"/>
  <c r="S8891" i="4" a="1"/>
  <c r="S8891" i="4" s="1"/>
  <c r="S8892" i="4" a="1"/>
  <c r="S8892" i="4" s="1"/>
  <c r="S8893" i="4" a="1"/>
  <c r="S8893" i="4" s="1"/>
  <c r="S8894" i="4" a="1"/>
  <c r="S8894" i="4" s="1"/>
  <c r="S8895" i="4" a="1"/>
  <c r="S8895" i="4" s="1"/>
  <c r="S8896" i="4" a="1"/>
  <c r="S8896" i="4"/>
  <c r="S8897" i="4" a="1"/>
  <c r="S8897" i="4"/>
  <c r="S8898" i="4" a="1"/>
  <c r="S8898" i="4" s="1"/>
  <c r="S8899" i="4" a="1"/>
  <c r="S8899" i="4"/>
  <c r="S8900" i="4" a="1"/>
  <c r="S8900" i="4"/>
  <c r="S8901" i="4" a="1"/>
  <c r="S8901" i="4" s="1"/>
  <c r="S8902" i="4" a="1"/>
  <c r="S8902" i="4" s="1"/>
  <c r="S8903" i="4" a="1"/>
  <c r="S8903" i="4" s="1"/>
  <c r="S8904" i="4" a="1"/>
  <c r="S8904" i="4"/>
  <c r="S8905" i="4" a="1"/>
  <c r="S8905" i="4" s="1"/>
  <c r="S8906" i="4" a="1"/>
  <c r="S8906" i="4"/>
  <c r="S8907" i="4" a="1"/>
  <c r="S8907" i="4" s="1"/>
  <c r="S8908" i="4" a="1"/>
  <c r="S8908" i="4" s="1"/>
  <c r="S8909" i="4" a="1"/>
  <c r="S8909" i="4" s="1"/>
  <c r="S8910" i="4" a="1"/>
  <c r="S8910" i="4"/>
  <c r="S8911" i="4" a="1"/>
  <c r="S8911" i="4"/>
  <c r="S8912" i="4" a="1"/>
  <c r="S8912" i="4" s="1"/>
  <c r="S8913" i="4" a="1"/>
  <c r="S8913" i="4" s="1"/>
  <c r="S8914" i="4" a="1"/>
  <c r="S8914" i="4"/>
  <c r="S8915" i="4" a="1"/>
  <c r="S8915" i="4"/>
  <c r="S8916" i="4" a="1"/>
  <c r="S8916" i="4" s="1"/>
  <c r="S8917" i="4" a="1"/>
  <c r="S8917" i="4"/>
  <c r="S8918" i="4" a="1"/>
  <c r="S8918" i="4" s="1"/>
  <c r="S8919" i="4" a="1"/>
  <c r="S8919" i="4" s="1"/>
  <c r="S8920" i="4" a="1"/>
  <c r="S8920" i="4"/>
  <c r="S8921" i="4" a="1"/>
  <c r="S8921" i="4" s="1"/>
  <c r="S8922" i="4" a="1"/>
  <c r="S8922" i="4"/>
  <c r="S8923" i="4" a="1"/>
  <c r="S8923" i="4"/>
  <c r="S8924" i="4" a="1"/>
  <c r="S8924" i="4"/>
  <c r="S8925" i="4" a="1"/>
  <c r="S8925" i="4" s="1"/>
  <c r="S8926" i="4" a="1"/>
  <c r="S8926" i="4" s="1"/>
  <c r="S8927" i="4" a="1"/>
  <c r="S8927" i="4" s="1"/>
  <c r="S8928" i="4" a="1"/>
  <c r="S8928" i="4" s="1"/>
  <c r="S8929" i="4" a="1"/>
  <c r="S8929" i="4" s="1"/>
  <c r="S8930" i="4" a="1"/>
  <c r="S8930" i="4"/>
  <c r="S8931" i="4" a="1"/>
  <c r="S8931" i="4" s="1"/>
  <c r="S8932" i="4" a="1"/>
  <c r="S8932" i="4" s="1"/>
  <c r="S8933" i="4" a="1"/>
  <c r="S8933" i="4" s="1"/>
  <c r="S8934" i="4" a="1"/>
  <c r="S8934" i="4" s="1"/>
  <c r="S8935" i="4" a="1"/>
  <c r="S8935" i="4" s="1"/>
  <c r="S8936" i="4" a="1"/>
  <c r="S8936" i="4"/>
  <c r="S8937" i="4" a="1"/>
  <c r="S8937" i="4" s="1"/>
  <c r="S8938" i="4" a="1"/>
  <c r="S8938" i="4"/>
  <c r="S8939" i="4" a="1"/>
  <c r="S8939" i="4" s="1"/>
  <c r="S8940" i="4" a="1"/>
  <c r="S8940" i="4"/>
  <c r="S8941" i="4" a="1"/>
  <c r="S8941" i="4" s="1"/>
  <c r="S8942" i="4" a="1"/>
  <c r="S8942" i="4"/>
  <c r="S8943" i="4" a="1"/>
  <c r="S8943" i="4" s="1"/>
  <c r="S8944" i="4" a="1"/>
  <c r="S8944" i="4"/>
  <c r="S8945" i="4" a="1"/>
  <c r="S8945" i="4" s="1"/>
  <c r="S8946" i="4" a="1"/>
  <c r="S8946" i="4" s="1"/>
  <c r="S8947" i="4" a="1"/>
  <c r="S8947" i="4" s="1"/>
  <c r="S8948" i="4" a="1"/>
  <c r="S8948" i="4" s="1"/>
  <c r="S8949" i="4" a="1"/>
  <c r="S8949" i="4" s="1"/>
  <c r="S8950" i="4" a="1"/>
  <c r="S8950" i="4"/>
  <c r="S8951" i="4" a="1"/>
  <c r="S8951" i="4"/>
  <c r="S8952" i="4" a="1"/>
  <c r="S8952" i="4" s="1"/>
  <c r="S8953" i="4" a="1"/>
  <c r="S8953" i="4"/>
  <c r="S8954" i="4" a="1"/>
  <c r="S8954" i="4" s="1"/>
  <c r="S8955" i="4" a="1"/>
  <c r="S8955" i="4" s="1"/>
  <c r="S8956" i="4" a="1"/>
  <c r="S8956" i="4" s="1"/>
  <c r="S8957" i="4" a="1"/>
  <c r="S8957" i="4"/>
  <c r="S8958" i="4" a="1"/>
  <c r="S8958" i="4" s="1"/>
  <c r="S8959" i="4" a="1"/>
  <c r="S8959" i="4" s="1"/>
  <c r="S8960" i="4" a="1"/>
  <c r="S8960" i="4" s="1"/>
  <c r="S8961" i="4" a="1"/>
  <c r="S8961" i="4" s="1"/>
  <c r="S8962" i="4" a="1"/>
  <c r="S8962" i="4"/>
  <c r="S8963" i="4" a="1"/>
  <c r="S8963" i="4"/>
  <c r="S8964" i="4" a="1"/>
  <c r="S8964" i="4"/>
  <c r="S8965" i="4" a="1"/>
  <c r="S8965" i="4" s="1"/>
  <c r="S8966" i="4" a="1"/>
  <c r="S8966" i="4"/>
  <c r="S8967" i="4" a="1"/>
  <c r="S8967" i="4" s="1"/>
  <c r="S8968" i="4" a="1"/>
  <c r="S8968" i="4" s="1"/>
  <c r="S8969" i="4" a="1"/>
  <c r="S8969" i="4" s="1"/>
  <c r="S8970" i="4" a="1"/>
  <c r="S8970" i="4"/>
  <c r="S8971" i="4" a="1"/>
  <c r="S8971" i="4"/>
  <c r="S8972" i="4" a="1"/>
  <c r="S8972" i="4" s="1"/>
  <c r="S8973" i="4" a="1"/>
  <c r="S8973" i="4" s="1"/>
  <c r="S8974" i="4" a="1"/>
  <c r="S8974" i="4" s="1"/>
  <c r="S8975" i="4" a="1"/>
  <c r="S8975" i="4"/>
  <c r="S8976" i="4" a="1"/>
  <c r="S8976" i="4"/>
  <c r="S8977" i="4" a="1"/>
  <c r="S8977" i="4"/>
  <c r="S8978" i="4" a="1"/>
  <c r="S8978" i="4" s="1"/>
  <c r="S8979" i="4" a="1"/>
  <c r="S8979" i="4" s="1"/>
  <c r="S8980" i="4" a="1"/>
  <c r="S8980" i="4" s="1"/>
  <c r="S8981" i="4" a="1"/>
  <c r="S8981" i="4" s="1"/>
  <c r="S8982" i="4" a="1"/>
  <c r="S8982" i="4" s="1"/>
  <c r="S8983" i="4" a="1"/>
  <c r="S8983" i="4"/>
  <c r="S8984" i="4" a="1"/>
  <c r="S8984" i="4"/>
  <c r="S8985" i="4" a="1"/>
  <c r="S8985" i="4" s="1"/>
  <c r="S8986" i="4" a="1"/>
  <c r="S8986" i="4"/>
  <c r="S8987" i="4" a="1"/>
  <c r="S8987" i="4" s="1"/>
  <c r="S8988" i="4" a="1"/>
  <c r="S8988" i="4"/>
  <c r="S8989" i="4" a="1"/>
  <c r="S8989" i="4"/>
  <c r="S8990" i="4" a="1"/>
  <c r="S8990" i="4"/>
  <c r="S8991" i="4" a="1"/>
  <c r="S8991" i="4" s="1"/>
  <c r="S8992" i="4" a="1"/>
  <c r="S8992" i="4" s="1"/>
  <c r="S8993" i="4" a="1"/>
  <c r="S8993" i="4" s="1"/>
  <c r="S8994" i="4" a="1"/>
  <c r="S8994" i="4" s="1"/>
  <c r="S8995" i="4" a="1"/>
  <c r="S8995" i="4" s="1"/>
  <c r="S8996" i="4" a="1"/>
  <c r="S8996" i="4"/>
  <c r="S8997" i="4" a="1"/>
  <c r="S8997" i="4" s="1"/>
  <c r="S8998" i="4" a="1"/>
  <c r="S8998" i="4" s="1"/>
  <c r="S8999" i="4" a="1"/>
  <c r="S8999" i="4"/>
  <c r="S9000" i="4" a="1"/>
  <c r="S9000" i="4" s="1"/>
  <c r="S9001" i="4" a="1"/>
  <c r="S9001" i="4"/>
  <c r="S9002" i="4" a="1"/>
  <c r="S9002" i="4"/>
  <c r="S9003" i="4" a="1"/>
  <c r="S9003" i="4" s="1"/>
  <c r="S9004" i="4" a="1"/>
  <c r="S9004" i="4"/>
  <c r="S9005" i="4" a="1"/>
  <c r="S9005" i="4" s="1"/>
  <c r="S9006" i="4" a="1"/>
  <c r="S9006" i="4" s="1"/>
  <c r="S9007" i="4" a="1"/>
  <c r="S9007" i="4" s="1"/>
  <c r="S9008" i="4" a="1"/>
  <c r="S9008" i="4" s="1"/>
  <c r="S9009" i="4" a="1"/>
  <c r="S9009" i="4" s="1"/>
  <c r="S9010" i="4" a="1"/>
  <c r="S9010" i="4"/>
  <c r="S9011" i="4" a="1"/>
  <c r="S9011" i="4" s="1"/>
  <c r="S9012" i="4" a="1"/>
  <c r="S9012" i="4"/>
  <c r="S9013" i="4" a="1"/>
  <c r="S9013" i="4" s="1"/>
  <c r="S9014" i="4" a="1"/>
  <c r="S9014" i="4"/>
  <c r="S9015" i="4" a="1"/>
  <c r="S9015" i="4" s="1"/>
  <c r="S9016" i="4" a="1"/>
  <c r="S9016" i="4"/>
  <c r="S9017" i="4" a="1"/>
  <c r="S9017" i="4"/>
  <c r="S9018" i="4" a="1"/>
  <c r="S9018" i="4" s="1"/>
  <c r="S9019" i="4" a="1"/>
  <c r="S9019" i="4" s="1"/>
  <c r="S9020" i="4" a="1"/>
  <c r="S9020" i="4" s="1"/>
  <c r="S9021" i="4" a="1"/>
  <c r="S9021" i="4" s="1"/>
  <c r="S9022" i="4" a="1"/>
  <c r="S9022" i="4"/>
  <c r="S9023" i="4" a="1"/>
  <c r="S9023" i="4"/>
  <c r="S9024" i="4" a="1"/>
  <c r="S9024" i="4" s="1"/>
  <c r="S9025" i="4" a="1"/>
  <c r="S9025" i="4"/>
  <c r="S9026" i="4" a="1"/>
  <c r="S9026" i="4" s="1"/>
  <c r="S9027" i="4" a="1"/>
  <c r="S9027" i="4" s="1"/>
  <c r="S9028" i="4" a="1"/>
  <c r="S9028" i="4" s="1"/>
  <c r="S9029" i="4" a="1"/>
  <c r="S9029" i="4"/>
  <c r="S9030" i="4" a="1"/>
  <c r="S9030" i="4"/>
  <c r="S9031" i="4" a="1"/>
  <c r="S9031" i="4" s="1"/>
  <c r="S9032" i="4" a="1"/>
  <c r="S9032" i="4" s="1"/>
  <c r="S9033" i="4" a="1"/>
  <c r="S9033" i="4" s="1"/>
  <c r="S9034" i="4" a="1"/>
  <c r="S9034" i="4"/>
  <c r="S9035" i="4" a="1"/>
  <c r="S9035" i="4"/>
  <c r="S9036" i="4" a="1"/>
  <c r="S9036" i="4"/>
  <c r="S9037" i="4" a="1"/>
  <c r="S9037" i="4" s="1"/>
  <c r="S9038" i="4" a="1"/>
  <c r="S9038" i="4"/>
  <c r="S9039" i="4" a="1"/>
  <c r="S9039" i="4" s="1"/>
  <c r="S9040" i="4" a="1"/>
  <c r="S9040" i="4" s="1"/>
  <c r="S9041" i="4" a="1"/>
  <c r="S9041" i="4" s="1"/>
  <c r="S9042" i="4" a="1"/>
  <c r="S9042" i="4"/>
  <c r="S9043" i="4" a="1"/>
  <c r="S9043" i="4"/>
  <c r="S9044" i="4" a="1"/>
  <c r="S9044" i="4" s="1"/>
  <c r="S9045" i="4" a="1"/>
  <c r="S9045" i="4" s="1"/>
  <c r="S9046" i="4" a="1"/>
  <c r="S9046" i="4" s="1"/>
  <c r="S9047" i="4" a="1"/>
  <c r="S9047" i="4"/>
  <c r="S9048" i="4" a="1"/>
  <c r="S9048" i="4"/>
  <c r="S9049" i="4" a="1"/>
  <c r="S9049" i="4"/>
  <c r="S9050" i="4" a="1"/>
  <c r="S9050" i="4" s="1"/>
  <c r="S9051" i="4" a="1"/>
  <c r="S9051" i="4" s="1"/>
  <c r="S9052" i="4" a="1"/>
  <c r="S9052" i="4" s="1"/>
  <c r="S9053" i="4" a="1"/>
  <c r="S9053" i="4" s="1"/>
  <c r="S9054" i="4" a="1"/>
  <c r="S9054" i="4" s="1"/>
  <c r="S9055" i="4" a="1"/>
  <c r="S9055" i="4"/>
  <c r="S9056" i="4" a="1"/>
  <c r="S9056" i="4"/>
  <c r="S9057" i="4" a="1"/>
  <c r="S9057" i="4" s="1"/>
  <c r="S9058" i="4" a="1"/>
  <c r="S9058" i="4"/>
  <c r="S9059" i="4" a="1"/>
  <c r="S9059" i="4" s="1"/>
  <c r="S9060" i="4" a="1"/>
  <c r="S9060" i="4"/>
  <c r="S9061" i="4" a="1"/>
  <c r="S9061" i="4"/>
  <c r="S9062" i="4" a="1"/>
  <c r="S9062" i="4"/>
  <c r="S9063" i="4" a="1"/>
  <c r="S9063" i="4" s="1"/>
  <c r="S9064" i="4" a="1"/>
  <c r="S9064" i="4" s="1"/>
  <c r="S9065" i="4" a="1"/>
  <c r="S9065" i="4" s="1"/>
  <c r="S9066" i="4" a="1"/>
  <c r="S9066" i="4" s="1"/>
  <c r="S9067" i="4" a="1"/>
  <c r="S9067" i="4" s="1"/>
  <c r="S9068" i="4" a="1"/>
  <c r="S9068" i="4"/>
  <c r="S9069" i="4" a="1"/>
  <c r="S9069" i="4" s="1"/>
  <c r="S9070" i="4" a="1"/>
  <c r="S9070" i="4" s="1"/>
  <c r="S9071" i="4" a="1"/>
  <c r="S9071" i="4"/>
  <c r="S9072" i="4" a="1"/>
  <c r="S9072" i="4" s="1"/>
  <c r="S9073" i="4" a="1"/>
  <c r="S9073" i="4"/>
  <c r="S9074" i="4" a="1"/>
  <c r="S9074" i="4"/>
  <c r="S9075" i="4" a="1"/>
  <c r="S9075" i="4" s="1"/>
  <c r="S9076" i="4" a="1"/>
  <c r="S9076" i="4"/>
  <c r="S9077" i="4" a="1"/>
  <c r="S9077" i="4" s="1"/>
  <c r="S9078" i="4" a="1"/>
  <c r="S9078" i="4" s="1"/>
  <c r="S9079" i="4" a="1"/>
  <c r="S9079" i="4" s="1"/>
  <c r="S9080" i="4" a="1"/>
  <c r="S9080" i="4" s="1"/>
  <c r="S9081" i="4" a="1"/>
  <c r="S9081" i="4" s="1"/>
  <c r="S9082" i="4" a="1"/>
  <c r="S9082" i="4"/>
  <c r="S9083" i="4" a="1"/>
  <c r="S9083" i="4" s="1"/>
  <c r="S9084" i="4" a="1"/>
  <c r="S9084" i="4"/>
  <c r="S9085" i="4" a="1"/>
  <c r="S9085" i="4" s="1"/>
  <c r="S9086" i="4" a="1"/>
  <c r="S9086" i="4"/>
  <c r="S9087" i="4" a="1"/>
  <c r="S9087" i="4" s="1"/>
  <c r="S9088" i="4" a="1"/>
  <c r="S9088" i="4"/>
  <c r="S9089" i="4" a="1"/>
  <c r="S9089" i="4"/>
  <c r="S9090" i="4" a="1"/>
  <c r="S9090" i="4" s="1"/>
  <c r="S9091" i="4" a="1"/>
  <c r="S9091" i="4" s="1"/>
  <c r="S9092" i="4" a="1"/>
  <c r="S9092" i="4" s="1"/>
  <c r="S9093" i="4" a="1"/>
  <c r="S9093" i="4" s="1"/>
  <c r="S9094" i="4" a="1"/>
  <c r="S9094" i="4"/>
  <c r="S9095" i="4" a="1"/>
  <c r="S9095" i="4"/>
  <c r="S9096" i="4" a="1"/>
  <c r="S9096" i="4" s="1"/>
  <c r="S9097" i="4" a="1"/>
  <c r="S9097" i="4"/>
  <c r="S9098" i="4" a="1"/>
  <c r="S9098" i="4" s="1"/>
  <c r="S9099" i="4" a="1"/>
  <c r="S9099" i="4" s="1"/>
  <c r="S9100" i="4" a="1"/>
  <c r="S9100" i="4" s="1"/>
  <c r="S9101" i="4" a="1"/>
  <c r="S9101" i="4"/>
  <c r="S9102" i="4" a="1"/>
  <c r="S9102" i="4"/>
  <c r="S9103" i="4" a="1"/>
  <c r="S9103" i="4" s="1"/>
  <c r="S9104" i="4" a="1"/>
  <c r="S9104" i="4" s="1"/>
  <c r="S9105" i="4" a="1"/>
  <c r="S9105" i="4" s="1"/>
  <c r="S9106" i="4" a="1"/>
  <c r="S9106" i="4"/>
  <c r="S9107" i="4" a="1"/>
  <c r="S9107" i="4"/>
  <c r="S9108" i="4" a="1"/>
  <c r="S9108" i="4"/>
  <c r="S9109" i="4" a="1"/>
  <c r="S9109" i="4" s="1"/>
  <c r="S9110" i="4" a="1"/>
  <c r="S9110" i="4"/>
  <c r="S9111" i="4" a="1"/>
  <c r="S9111" i="4" s="1"/>
  <c r="S9112" i="4" a="1"/>
  <c r="S9112" i="4" s="1"/>
  <c r="S9113" i="4" a="1"/>
  <c r="S9113" i="4" s="1"/>
  <c r="S9114" i="4" a="1"/>
  <c r="S9114" i="4"/>
  <c r="S9115" i="4" a="1"/>
  <c r="S9115" i="4"/>
  <c r="S9116" i="4" a="1"/>
  <c r="S9116" i="4" s="1"/>
  <c r="S9117" i="4" a="1"/>
  <c r="S9117" i="4" s="1"/>
  <c r="S9118" i="4" a="1"/>
  <c r="S9118" i="4" s="1"/>
  <c r="S9119" i="4" a="1"/>
  <c r="S9119" i="4"/>
  <c r="S9120" i="4" a="1"/>
  <c r="S9120" i="4"/>
  <c r="S9121" i="4" a="1"/>
  <c r="S9121" i="4"/>
  <c r="S9122" i="4" a="1"/>
  <c r="S9122" i="4" s="1"/>
  <c r="S9123" i="4" a="1"/>
  <c r="S9123" i="4" s="1"/>
  <c r="S9124" i="4" a="1"/>
  <c r="S9124" i="4" s="1"/>
  <c r="S9125" i="4" a="1"/>
  <c r="S9125" i="4" s="1"/>
  <c r="S9126" i="4" a="1"/>
  <c r="S9126" i="4" s="1"/>
  <c r="S9127" i="4" a="1"/>
  <c r="S9127" i="4"/>
  <c r="S9128" i="4" a="1"/>
  <c r="S9128" i="4"/>
  <c r="S9129" i="4" a="1"/>
  <c r="S9129" i="4" s="1"/>
  <c r="S9130" i="4" a="1"/>
  <c r="S9130" i="4"/>
  <c r="S9131" i="4" a="1"/>
  <c r="S9131" i="4" s="1"/>
  <c r="S9132" i="4" a="1"/>
  <c r="S9132" i="4"/>
  <c r="S9133" i="4" a="1"/>
  <c r="S9133" i="4"/>
  <c r="S9134" i="4" a="1"/>
  <c r="S9134" i="4"/>
  <c r="S9135" i="4" a="1"/>
  <c r="S9135" i="4" s="1"/>
  <c r="S9136" i="4" a="1"/>
  <c r="S9136" i="4" s="1"/>
  <c r="S9137" i="4" a="1"/>
  <c r="S9137" i="4" s="1"/>
  <c r="S9138" i="4" a="1"/>
  <c r="S9138" i="4" s="1"/>
  <c r="S9139" i="4" a="1"/>
  <c r="S9139" i="4" s="1"/>
  <c r="S9140" i="4" a="1"/>
  <c r="S9140" i="4"/>
  <c r="S9141" i="4" a="1"/>
  <c r="S9141" i="4" s="1"/>
  <c r="S9142" i="4" a="1"/>
  <c r="S9142" i="4" s="1"/>
  <c r="S9143" i="4" a="1"/>
  <c r="S9143" i="4"/>
  <c r="S9144" i="4" a="1"/>
  <c r="S9144" i="4" s="1"/>
  <c r="S9145" i="4" a="1"/>
  <c r="S9145" i="4"/>
  <c r="S9146" i="4" a="1"/>
  <c r="S9146" i="4"/>
  <c r="S9147" i="4" a="1"/>
  <c r="S9147" i="4" s="1"/>
  <c r="S9148" i="4" a="1"/>
  <c r="S9148" i="4"/>
  <c r="S9149" i="4" a="1"/>
  <c r="S9149" i="4" s="1"/>
  <c r="S9150" i="4" a="1"/>
  <c r="S9150" i="4" s="1"/>
  <c r="S9151" i="4" a="1"/>
  <c r="S9151" i="4" s="1"/>
  <c r="S9152" i="4" a="1"/>
  <c r="S9152" i="4" s="1"/>
  <c r="S9153" i="4" a="1"/>
  <c r="S9153" i="4" s="1"/>
  <c r="S9154" i="4" a="1"/>
  <c r="S9154" i="4"/>
  <c r="S9155" i="4" a="1"/>
  <c r="S9155" i="4" s="1"/>
  <c r="S9156" i="4" a="1"/>
  <c r="S9156" i="4"/>
  <c r="S9157" i="4" a="1"/>
  <c r="S9157" i="4" s="1"/>
  <c r="S9158" i="4" a="1"/>
  <c r="S9158" i="4"/>
  <c r="S9159" i="4" a="1"/>
  <c r="S9159" i="4" s="1"/>
  <c r="S9160" i="4" a="1"/>
  <c r="S9160" i="4"/>
  <c r="S9161" i="4" a="1"/>
  <c r="S9161" i="4"/>
  <c r="S9162" i="4" a="1"/>
  <c r="S9162" i="4" s="1"/>
  <c r="S9163" i="4" a="1"/>
  <c r="S9163" i="4" s="1"/>
  <c r="S9164" i="4" a="1"/>
  <c r="S9164" i="4" s="1"/>
  <c r="S9165" i="4" a="1"/>
  <c r="S9165" i="4" s="1"/>
  <c r="S9166" i="4" a="1"/>
  <c r="S9166" i="4"/>
  <c r="S9167" i="4" a="1"/>
  <c r="S9167" i="4"/>
  <c r="S9168" i="4" a="1"/>
  <c r="S9168" i="4" s="1"/>
  <c r="S9169" i="4" a="1"/>
  <c r="S9169" i="4"/>
  <c r="S9170" i="4" a="1"/>
  <c r="S9170" i="4" s="1"/>
  <c r="S9171" i="4" a="1"/>
  <c r="S9171" i="4" s="1"/>
  <c r="S9172" i="4" a="1"/>
  <c r="S9172" i="4" s="1"/>
  <c r="S9173" i="4" a="1"/>
  <c r="S9173" i="4"/>
  <c r="S9174" i="4" a="1"/>
  <c r="S9174" i="4"/>
  <c r="S9175" i="4" a="1"/>
  <c r="S9175" i="4" s="1"/>
  <c r="S9176" i="4" a="1"/>
  <c r="S9176" i="4" s="1"/>
  <c r="S9177" i="4" a="1"/>
  <c r="S9177" i="4" s="1"/>
  <c r="S9178" i="4" a="1"/>
  <c r="S9178" i="4"/>
  <c r="S9179" i="4" a="1"/>
  <c r="S9179" i="4"/>
  <c r="S9180" i="4" a="1"/>
  <c r="S9180" i="4"/>
  <c r="S9181" i="4" a="1"/>
  <c r="S9181" i="4" s="1"/>
  <c r="S9182" i="4" a="1"/>
  <c r="S9182" i="4"/>
  <c r="S9183" i="4" a="1"/>
  <c r="S9183" i="4" s="1"/>
  <c r="S9184" i="4" a="1"/>
  <c r="S9184" i="4" s="1"/>
  <c r="S9185" i="4" a="1"/>
  <c r="S9185" i="4" s="1"/>
  <c r="S9186" i="4" a="1"/>
  <c r="S9186" i="4"/>
  <c r="S9187" i="4" a="1"/>
  <c r="S9187" i="4"/>
  <c r="S9188" i="4" a="1"/>
  <c r="S9188" i="4" s="1"/>
  <c r="S9189" i="4" a="1"/>
  <c r="S9189" i="4" s="1"/>
  <c r="S9190" i="4" a="1"/>
  <c r="S9190" i="4" s="1"/>
  <c r="S9191" i="4" a="1"/>
  <c r="S9191" i="4"/>
  <c r="S9192" i="4" a="1"/>
  <c r="S9192" i="4"/>
  <c r="S9193" i="4" a="1"/>
  <c r="S9193" i="4"/>
  <c r="S9194" i="4" a="1"/>
  <c r="S9194" i="4" s="1"/>
  <c r="S9195" i="4" a="1"/>
  <c r="S9195" i="4" s="1"/>
  <c r="S9196" i="4" a="1"/>
  <c r="S9196" i="4" s="1"/>
  <c r="S9197" i="4" a="1"/>
  <c r="S9197" i="4" s="1"/>
  <c r="S9198" i="4" a="1"/>
  <c r="S9198" i="4" s="1"/>
  <c r="S9199" i="4" a="1"/>
  <c r="S9199" i="4"/>
  <c r="S9200" i="4" a="1"/>
  <c r="S9200" i="4"/>
  <c r="S9201" i="4" a="1"/>
  <c r="S9201" i="4" s="1"/>
  <c r="S9202" i="4" a="1"/>
  <c r="S9202" i="4"/>
  <c r="S9203" i="4" a="1"/>
  <c r="S9203" i="4" s="1"/>
  <c r="S9204" i="4" a="1"/>
  <c r="S9204" i="4"/>
  <c r="S9205" i="4" a="1"/>
  <c r="S9205" i="4"/>
  <c r="S9206" i="4" a="1"/>
  <c r="S9206" i="4"/>
  <c r="S9207" i="4" a="1"/>
  <c r="S9207" i="4" s="1"/>
  <c r="S9208" i="4" a="1"/>
  <c r="S9208" i="4" s="1"/>
  <c r="S9209" i="4" a="1"/>
  <c r="S9209" i="4" s="1"/>
  <c r="S9210" i="4" a="1"/>
  <c r="S9210" i="4" s="1"/>
  <c r="S9211" i="4" a="1"/>
  <c r="S9211" i="4" s="1"/>
  <c r="S9212" i="4" a="1"/>
  <c r="S9212" i="4"/>
  <c r="S9213" i="4" a="1"/>
  <c r="S9213" i="4" s="1"/>
  <c r="S9214" i="4" a="1"/>
  <c r="S9214" i="4" s="1"/>
  <c r="S9215" i="4" a="1"/>
  <c r="S9215" i="4"/>
  <c r="S9216" i="4" a="1"/>
  <c r="S9216" i="4" s="1"/>
  <c r="S9217" i="4" a="1"/>
  <c r="S9217" i="4"/>
  <c r="S9218" i="4" a="1"/>
  <c r="S9218" i="4"/>
  <c r="S9219" i="4" a="1"/>
  <c r="S9219" i="4" s="1"/>
  <c r="S9220" i="4" a="1"/>
  <c r="S9220" i="4"/>
  <c r="S9221" i="4" a="1"/>
  <c r="S9221" i="4" s="1"/>
  <c r="S9222" i="4" a="1"/>
  <c r="S9222" i="4" s="1"/>
  <c r="S9223" i="4" a="1"/>
  <c r="S9223" i="4" s="1"/>
  <c r="S9224" i="4" a="1"/>
  <c r="S9224" i="4" s="1"/>
  <c r="S9225" i="4" a="1"/>
  <c r="S9225" i="4" s="1"/>
  <c r="S9226" i="4" a="1"/>
  <c r="S9226" i="4"/>
  <c r="S9227" i="4" a="1"/>
  <c r="S9227" i="4" s="1"/>
  <c r="S9228" i="4" a="1"/>
  <c r="S9228" i="4"/>
  <c r="S9229" i="4" a="1"/>
  <c r="S9229" i="4" s="1"/>
  <c r="S9230" i="4" a="1"/>
  <c r="S9230" i="4"/>
  <c r="S9231" i="4" a="1"/>
  <c r="S9231" i="4" s="1"/>
  <c r="S9232" i="4" a="1"/>
  <c r="S9232" i="4"/>
  <c r="S9233" i="4" a="1"/>
  <c r="S9233" i="4"/>
  <c r="S9234" i="4" a="1"/>
  <c r="S9234" i="4" s="1"/>
  <c r="S9235" i="4" a="1"/>
  <c r="S9235" i="4" s="1"/>
  <c r="S9236" i="4" a="1"/>
  <c r="S9236" i="4" s="1"/>
  <c r="S9237" i="4" a="1"/>
  <c r="S9237" i="4" s="1"/>
  <c r="S9238" i="4" a="1"/>
  <c r="S9238" i="4"/>
  <c r="S9239" i="4" a="1"/>
  <c r="S9239" i="4"/>
  <c r="S9240" i="4" a="1"/>
  <c r="S9240" i="4" s="1"/>
  <c r="S9241" i="4" a="1"/>
  <c r="S9241" i="4"/>
  <c r="S9242" i="4" a="1"/>
  <c r="S9242" i="4" s="1"/>
  <c r="S9243" i="4" a="1"/>
  <c r="S9243" i="4" s="1"/>
  <c r="S9244" i="4" a="1"/>
  <c r="S9244" i="4" s="1"/>
  <c r="S9245" i="4" a="1"/>
  <c r="S9245" i="4"/>
  <c r="S9246" i="4" a="1"/>
  <c r="S9246" i="4"/>
  <c r="S9247" i="4" a="1"/>
  <c r="S9247" i="4" s="1"/>
  <c r="S9248" i="4" a="1"/>
  <c r="S9248" i="4" s="1"/>
  <c r="S9249" i="4" a="1"/>
  <c r="S9249" i="4" s="1"/>
  <c r="S9250" i="4" a="1"/>
  <c r="S9250" i="4"/>
  <c r="S9251" i="4" a="1"/>
  <c r="S9251" i="4"/>
  <c r="S9252" i="4" a="1"/>
  <c r="S9252" i="4"/>
  <c r="S9253" i="4" a="1"/>
  <c r="S9253" i="4" s="1"/>
  <c r="S9254" i="4" a="1"/>
  <c r="S9254" i="4"/>
  <c r="S9255" i="4" a="1"/>
  <c r="S9255" i="4" s="1"/>
  <c r="S9256" i="4" a="1"/>
  <c r="S9256" i="4" s="1"/>
  <c r="S9257" i="4" a="1"/>
  <c r="S9257" i="4" s="1"/>
  <c r="S9258" i="4" a="1"/>
  <c r="S9258" i="4"/>
  <c r="S9259" i="4" a="1"/>
  <c r="S9259" i="4"/>
  <c r="S9260" i="4" a="1"/>
  <c r="S9260" i="4" s="1"/>
  <c r="S9261" i="4" a="1"/>
  <c r="S9261" i="4" s="1"/>
  <c r="S9262" i="4" a="1"/>
  <c r="S9262" i="4" s="1"/>
  <c r="S9263" i="4" a="1"/>
  <c r="S9263" i="4"/>
  <c r="S9264" i="4" a="1"/>
  <c r="S9264" i="4"/>
  <c r="S9265" i="4" a="1"/>
  <c r="S9265" i="4"/>
  <c r="S9266" i="4" a="1"/>
  <c r="S9266" i="4" s="1"/>
  <c r="S9267" i="4" a="1"/>
  <c r="S9267" i="4" s="1"/>
  <c r="S9268" i="4" a="1"/>
  <c r="S9268" i="4" s="1"/>
  <c r="S9269" i="4" a="1"/>
  <c r="S9269" i="4" s="1"/>
  <c r="S9270" i="4" a="1"/>
  <c r="S9270" i="4" s="1"/>
  <c r="S9271" i="4" a="1"/>
  <c r="S9271" i="4"/>
  <c r="S9272" i="4" a="1"/>
  <c r="S9272" i="4"/>
  <c r="S9273" i="4" a="1"/>
  <c r="S9273" i="4" s="1"/>
  <c r="S9274" i="4" a="1"/>
  <c r="S9274" i="4"/>
  <c r="S9275" i="4" a="1"/>
  <c r="S9275" i="4" s="1"/>
  <c r="S9276" i="4" a="1"/>
  <c r="S9276" i="4"/>
  <c r="S9277" i="4" a="1"/>
  <c r="S9277" i="4"/>
  <c r="S9278" i="4" a="1"/>
  <c r="S9278" i="4"/>
  <c r="S9279" i="4" a="1"/>
  <c r="S9279" i="4" s="1"/>
  <c r="S9280" i="4" a="1"/>
  <c r="S9280" i="4" s="1"/>
  <c r="S9281" i="4" a="1"/>
  <c r="S9281" i="4" s="1"/>
  <c r="S9282" i="4" a="1"/>
  <c r="S9282" i="4" s="1"/>
  <c r="S9283" i="4" a="1"/>
  <c r="S9283" i="4" s="1"/>
  <c r="S9284" i="4" a="1"/>
  <c r="S9284" i="4"/>
  <c r="S9285" i="4" a="1"/>
  <c r="S9285" i="4" s="1"/>
  <c r="S9286" i="4" a="1"/>
  <c r="S9286" i="4" s="1"/>
  <c r="S9287" i="4" a="1"/>
  <c r="S9287" i="4"/>
  <c r="S9288" i="4" a="1"/>
  <c r="S9288" i="4" s="1"/>
  <c r="S9289" i="4" a="1"/>
  <c r="S9289" i="4"/>
  <c r="S9290" i="4" a="1"/>
  <c r="S9290" i="4"/>
  <c r="S9291" i="4" a="1"/>
  <c r="S9291" i="4" s="1"/>
  <c r="S9292" i="4" a="1"/>
  <c r="S9292" i="4"/>
  <c r="S9293" i="4" a="1"/>
  <c r="S9293" i="4" s="1"/>
  <c r="S9294" i="4" a="1"/>
  <c r="S9294" i="4" s="1"/>
  <c r="S9295" i="4" a="1"/>
  <c r="S9295" i="4" s="1"/>
  <c r="S9296" i="4" a="1"/>
  <c r="S9296" i="4" s="1"/>
  <c r="S9297" i="4" a="1"/>
  <c r="S9297" i="4" s="1"/>
  <c r="S9298" i="4" a="1"/>
  <c r="S9298" i="4"/>
  <c r="S9299" i="4" a="1"/>
  <c r="S9299" i="4" s="1"/>
  <c r="S9300" i="4" a="1"/>
  <c r="S9300" i="4"/>
  <c r="S9301" i="4" a="1"/>
  <c r="S9301" i="4" s="1"/>
  <c r="S9302" i="4" a="1"/>
  <c r="S9302" i="4"/>
  <c r="S9303" i="4" a="1"/>
  <c r="S9303" i="4" s="1"/>
  <c r="S9304" i="4" a="1"/>
  <c r="S9304" i="4"/>
  <c r="S9305" i="4" a="1"/>
  <c r="S9305" i="4"/>
  <c r="S9306" i="4" a="1"/>
  <c r="S9306" i="4" s="1"/>
  <c r="S9307" i="4" a="1"/>
  <c r="S9307" i="4" s="1"/>
  <c r="S9308" i="4" a="1"/>
  <c r="S9308" i="4" s="1"/>
  <c r="S9309" i="4" a="1"/>
  <c r="S9309" i="4" s="1"/>
  <c r="S9310" i="4" a="1"/>
  <c r="S9310" i="4"/>
  <c r="S9311" i="4" a="1"/>
  <c r="S9311" i="4"/>
  <c r="S9312" i="4" a="1"/>
  <c r="S9312" i="4" s="1"/>
  <c r="S9313" i="4" a="1"/>
  <c r="S9313" i="4"/>
  <c r="S9314" i="4" a="1"/>
  <c r="S9314" i="4" s="1"/>
  <c r="S9315" i="4" a="1"/>
  <c r="S9315" i="4" s="1"/>
  <c r="S9316" i="4" a="1"/>
  <c r="S9316" i="4" s="1"/>
  <c r="S9317" i="4" a="1"/>
  <c r="S9317" i="4"/>
  <c r="S9318" i="4" a="1"/>
  <c r="S9318" i="4"/>
  <c r="S9319" i="4" a="1"/>
  <c r="S9319" i="4" s="1"/>
  <c r="S9320" i="4" a="1"/>
  <c r="S9320" i="4" s="1"/>
  <c r="S9321" i="4" a="1"/>
  <c r="S9321" i="4" s="1"/>
  <c r="S9322" i="4" a="1"/>
  <c r="S9322" i="4"/>
  <c r="S9323" i="4" a="1"/>
  <c r="S9323" i="4"/>
  <c r="S9324" i="4" a="1"/>
  <c r="S9324" i="4"/>
  <c r="S9325" i="4" a="1"/>
  <c r="S9325" i="4" s="1"/>
  <c r="S9326" i="4" a="1"/>
  <c r="S9326" i="4"/>
  <c r="S9327" i="4" a="1"/>
  <c r="S9327" i="4" s="1"/>
  <c r="S9328" i="4" a="1"/>
  <c r="S9328" i="4" s="1"/>
  <c r="S9329" i="4" a="1"/>
  <c r="S9329" i="4" s="1"/>
  <c r="S9330" i="4" a="1"/>
  <c r="S9330" i="4"/>
  <c r="S9331" i="4" a="1"/>
  <c r="S9331" i="4"/>
  <c r="S9332" i="4" a="1"/>
  <c r="S9332" i="4" s="1"/>
  <c r="S9333" i="4" a="1"/>
  <c r="S9333" i="4" s="1"/>
  <c r="S9334" i="4" a="1"/>
  <c r="S9334" i="4" s="1"/>
  <c r="S9335" i="4" a="1"/>
  <c r="S9335" i="4"/>
  <c r="S9336" i="4" a="1"/>
  <c r="S9336" i="4"/>
  <c r="S9337" i="4" a="1"/>
  <c r="S9337" i="4"/>
  <c r="S9338" i="4" a="1"/>
  <c r="S9338" i="4" s="1"/>
  <c r="S9339" i="4" a="1"/>
  <c r="S9339" i="4" s="1"/>
  <c r="S9340" i="4" a="1"/>
  <c r="S9340" i="4" s="1"/>
  <c r="S9341" i="4" a="1"/>
  <c r="S9341" i="4" s="1"/>
  <c r="S9342" i="4" a="1"/>
  <c r="S9342" i="4" s="1"/>
  <c r="S9343" i="4" a="1"/>
  <c r="S9343" i="4"/>
  <c r="S9344" i="4" a="1"/>
  <c r="S9344" i="4"/>
  <c r="S9345" i="4" a="1"/>
  <c r="S9345" i="4" s="1"/>
  <c r="S9346" i="4" a="1"/>
  <c r="S9346" i="4"/>
  <c r="S9347" i="4" a="1"/>
  <c r="S9347" i="4" s="1"/>
  <c r="S9348" i="4" a="1"/>
  <c r="S9348" i="4"/>
  <c r="S9349" i="4" a="1"/>
  <c r="S9349" i="4"/>
  <c r="S9350" i="4" a="1"/>
  <c r="S9350" i="4"/>
  <c r="S9351" i="4" a="1"/>
  <c r="S9351" i="4" s="1"/>
  <c r="S9352" i="4" a="1"/>
  <c r="S9352" i="4" s="1"/>
  <c r="S9353" i="4" a="1"/>
  <c r="S9353" i="4" s="1"/>
  <c r="S9354" i="4" a="1"/>
  <c r="S9354" i="4" s="1"/>
  <c r="S9355" i="4" a="1"/>
  <c r="S9355" i="4" s="1"/>
  <c r="S9356" i="4" a="1"/>
  <c r="S9356" i="4"/>
  <c r="S9357" i="4" a="1"/>
  <c r="S9357" i="4" s="1"/>
  <c r="S9358" i="4" a="1"/>
  <c r="S9358" i="4" s="1"/>
  <c r="S9359" i="4" a="1"/>
  <c r="S9359" i="4"/>
  <c r="S9360" i="4" a="1"/>
  <c r="S9360" i="4" s="1"/>
  <c r="S9361" i="4" a="1"/>
  <c r="S9361" i="4"/>
  <c r="S9362" i="4" a="1"/>
  <c r="S9362" i="4"/>
  <c r="S9363" i="4" a="1"/>
  <c r="S9363" i="4" s="1"/>
  <c r="S9364" i="4" a="1"/>
  <c r="S9364" i="4"/>
  <c r="S9365" i="4" a="1"/>
  <c r="S9365" i="4" s="1"/>
  <c r="S9366" i="4" a="1"/>
  <c r="S9366" i="4" s="1"/>
  <c r="S9367" i="4" a="1"/>
  <c r="S9367" i="4" s="1"/>
  <c r="S9368" i="4" a="1"/>
  <c r="S9368" i="4" s="1"/>
  <c r="S9369" i="4" a="1"/>
  <c r="S9369" i="4" s="1"/>
  <c r="S9370" i="4" a="1"/>
  <c r="S9370" i="4"/>
  <c r="S9371" i="4" a="1"/>
  <c r="S9371" i="4" s="1"/>
  <c r="S9372" i="4" a="1"/>
  <c r="S9372" i="4"/>
  <c r="S9373" i="4" a="1"/>
  <c r="S9373" i="4" s="1"/>
  <c r="S9374" i="4" a="1"/>
  <c r="S9374" i="4"/>
  <c r="S9375" i="4" a="1"/>
  <c r="S9375" i="4" s="1"/>
  <c r="S9376" i="4" a="1"/>
  <c r="S9376" i="4"/>
  <c r="S9377" i="4" a="1"/>
  <c r="S9377" i="4"/>
  <c r="S9378" i="4" a="1"/>
  <c r="S9378" i="4" s="1"/>
  <c r="S9379" i="4" a="1"/>
  <c r="S9379" i="4" s="1"/>
  <c r="S9380" i="4" a="1"/>
  <c r="S9380" i="4" s="1"/>
  <c r="S9381" i="4" a="1"/>
  <c r="S9381" i="4" s="1"/>
  <c r="S9382" i="4" a="1"/>
  <c r="S9382" i="4"/>
  <c r="S9383" i="4" a="1"/>
  <c r="S9383" i="4"/>
  <c r="S9384" i="4" a="1"/>
  <c r="S9384" i="4" s="1"/>
  <c r="S9385" i="4" a="1"/>
  <c r="S9385" i="4"/>
  <c r="S9386" i="4" a="1"/>
  <c r="S9386" i="4" s="1"/>
  <c r="S9387" i="4" a="1"/>
  <c r="S9387" i="4" s="1"/>
  <c r="S9388" i="4" a="1"/>
  <c r="S9388" i="4" s="1"/>
  <c r="S9389" i="4" a="1"/>
  <c r="S9389" i="4"/>
  <c r="S9390" i="4" a="1"/>
  <c r="S9390" i="4"/>
  <c r="S9391" i="4" a="1"/>
  <c r="S9391" i="4" s="1"/>
  <c r="S9392" i="4" a="1"/>
  <c r="S9392" i="4" s="1"/>
  <c r="S9393" i="4" a="1"/>
  <c r="S9393" i="4" s="1"/>
  <c r="S9394" i="4" a="1"/>
  <c r="S9394" i="4"/>
  <c r="S9395" i="4" a="1"/>
  <c r="S9395" i="4"/>
  <c r="S9396" i="4" a="1"/>
  <c r="S9396" i="4"/>
  <c r="S9397" i="4" a="1"/>
  <c r="S9397" i="4" s="1"/>
  <c r="S9398" i="4" a="1"/>
  <c r="S9398" i="4"/>
  <c r="S9399" i="4" a="1"/>
  <c r="S9399" i="4" s="1"/>
  <c r="S9400" i="4" a="1"/>
  <c r="S9400" i="4" s="1"/>
  <c r="S9401" i="4" a="1"/>
  <c r="S9401" i="4" s="1"/>
  <c r="S9402" i="4" a="1"/>
  <c r="S9402" i="4"/>
  <c r="S9403" i="4" a="1"/>
  <c r="S9403" i="4"/>
  <c r="S9404" i="4" a="1"/>
  <c r="S9404" i="4" s="1"/>
  <c r="S9405" i="4" a="1"/>
  <c r="S9405" i="4" s="1"/>
  <c r="S9406" i="4" a="1"/>
  <c r="S9406" i="4" s="1"/>
  <c r="S9407" i="4" a="1"/>
  <c r="S9407" i="4"/>
  <c r="S9408" i="4" a="1"/>
  <c r="S9408" i="4"/>
  <c r="S9409" i="4" a="1"/>
  <c r="S9409" i="4"/>
  <c r="S9410" i="4" a="1"/>
  <c r="S9410" i="4" s="1"/>
  <c r="S9411" i="4" a="1"/>
  <c r="S9411" i="4" s="1"/>
  <c r="S9412" i="4" a="1"/>
  <c r="S9412" i="4" s="1"/>
  <c r="S9413" i="4" a="1"/>
  <c r="S9413" i="4" s="1"/>
  <c r="S9414" i="4" a="1"/>
  <c r="S9414" i="4" s="1"/>
  <c r="S9415" i="4" a="1"/>
  <c r="S9415" i="4"/>
  <c r="S9416" i="4" a="1"/>
  <c r="S9416" i="4"/>
  <c r="S9417" i="4" a="1"/>
  <c r="S9417" i="4" s="1"/>
  <c r="S9418" i="4" a="1"/>
  <c r="S9418" i="4"/>
  <c r="S9419" i="4" a="1"/>
  <c r="S9419" i="4" s="1"/>
  <c r="S9420" i="4" a="1"/>
  <c r="S9420" i="4"/>
  <c r="S9421" i="4" a="1"/>
  <c r="S9421" i="4"/>
  <c r="S9422" i="4" a="1"/>
  <c r="S9422" i="4"/>
  <c r="S9423" i="4" a="1"/>
  <c r="S9423" i="4" s="1"/>
  <c r="S9424" i="4" a="1"/>
  <c r="S9424" i="4" s="1"/>
  <c r="S9425" i="4" a="1"/>
  <c r="S9425" i="4" s="1"/>
  <c r="S9426" i="4" a="1"/>
  <c r="S9426" i="4" s="1"/>
  <c r="S9427" i="4" a="1"/>
  <c r="S9427" i="4" s="1"/>
  <c r="S9428" i="4" a="1"/>
  <c r="S9428" i="4"/>
  <c r="S9429" i="4" a="1"/>
  <c r="S9429" i="4" s="1"/>
  <c r="S9430" i="4" a="1"/>
  <c r="S9430" i="4" s="1"/>
  <c r="S9431" i="4" a="1"/>
  <c r="S9431" i="4"/>
  <c r="S9432" i="4" a="1"/>
  <c r="S9432" i="4" s="1"/>
  <c r="S9433" i="4" a="1"/>
  <c r="S9433" i="4"/>
  <c r="S9434" i="4" a="1"/>
  <c r="S9434" i="4"/>
  <c r="S9435" i="4" a="1"/>
  <c r="S9435" i="4" s="1"/>
  <c r="S9436" i="4" a="1"/>
  <c r="S9436" i="4"/>
  <c r="S9437" i="4" a="1"/>
  <c r="S9437" i="4" s="1"/>
  <c r="S9438" i="4" a="1"/>
  <c r="S9438" i="4" s="1"/>
  <c r="S9439" i="4" a="1"/>
  <c r="S9439" i="4" s="1"/>
  <c r="S9440" i="4" a="1"/>
  <c r="S9440" i="4" s="1"/>
  <c r="S9441" i="4" a="1"/>
  <c r="S9441" i="4" s="1"/>
  <c r="S9442" i="4" a="1"/>
  <c r="S9442" i="4"/>
  <c r="S9443" i="4" a="1"/>
  <c r="S9443" i="4" s="1"/>
  <c r="S9444" i="4" a="1"/>
  <c r="S9444" i="4"/>
  <c r="S9445" i="4" a="1"/>
  <c r="S9445" i="4" s="1"/>
  <c r="S9446" i="4" a="1"/>
  <c r="S9446" i="4"/>
  <c r="S9447" i="4" a="1"/>
  <c r="S9447" i="4" s="1"/>
  <c r="S9448" i="4" a="1"/>
  <c r="S9448" i="4"/>
  <c r="S9449" i="4" a="1"/>
  <c r="S9449" i="4"/>
  <c r="S9450" i="4" a="1"/>
  <c r="S9450" i="4" s="1"/>
  <c r="S9451" i="4" a="1"/>
  <c r="S9451" i="4" s="1"/>
  <c r="S9452" i="4" a="1"/>
  <c r="S9452" i="4" s="1"/>
  <c r="S9453" i="4" a="1"/>
  <c r="S9453" i="4" s="1"/>
  <c r="S9454" i="4" a="1"/>
  <c r="S9454" i="4"/>
  <c r="S9455" i="4" a="1"/>
  <c r="S9455" i="4"/>
  <c r="S9456" i="4" a="1"/>
  <c r="S9456" i="4" s="1"/>
  <c r="S9457" i="4" a="1"/>
  <c r="S9457" i="4"/>
  <c r="S9458" i="4" a="1"/>
  <c r="S9458" i="4" s="1"/>
  <c r="S9459" i="4" a="1"/>
  <c r="S9459" i="4" s="1"/>
  <c r="S9460" i="4" a="1"/>
  <c r="S9460" i="4" s="1"/>
  <c r="S9461" i="4" a="1"/>
  <c r="S9461" i="4"/>
  <c r="S9462" i="4" a="1"/>
  <c r="S9462" i="4"/>
  <c r="S9463" i="4" a="1"/>
  <c r="S9463" i="4" s="1"/>
  <c r="S9464" i="4" a="1"/>
  <c r="S9464" i="4" s="1"/>
  <c r="S9465" i="4" a="1"/>
  <c r="S9465" i="4" s="1"/>
  <c r="S9466" i="4" a="1"/>
  <c r="S9466" i="4"/>
  <c r="S9467" i="4" a="1"/>
  <c r="S9467" i="4"/>
  <c r="S9468" i="4" a="1"/>
  <c r="S9468" i="4"/>
  <c r="S9469" i="4" a="1"/>
  <c r="S9469" i="4" s="1"/>
  <c r="S9470" i="4" a="1"/>
  <c r="S9470" i="4"/>
  <c r="S9471" i="4" a="1"/>
  <c r="S9471" i="4" s="1"/>
  <c r="S9472" i="4" a="1"/>
  <c r="S9472" i="4" s="1"/>
  <c r="S9473" i="4" a="1"/>
  <c r="S9473" i="4" s="1"/>
  <c r="S9474" i="4" a="1"/>
  <c r="S9474" i="4"/>
  <c r="S9475" i="4" a="1"/>
  <c r="S9475" i="4"/>
  <c r="S9476" i="4" a="1"/>
  <c r="S9476" i="4" s="1"/>
  <c r="S9477" i="4" a="1"/>
  <c r="S9477" i="4" s="1"/>
  <c r="S9478" i="4" a="1"/>
  <c r="S9478" i="4" s="1"/>
  <c r="S9479" i="4" a="1"/>
  <c r="S9479" i="4"/>
  <c r="S9480" i="4" a="1"/>
  <c r="S9480" i="4"/>
  <c r="S9481" i="4" a="1"/>
  <c r="S9481" i="4"/>
  <c r="S9482" i="4" a="1"/>
  <c r="S9482" i="4" s="1"/>
  <c r="S9483" i="4" a="1"/>
  <c r="S9483" i="4" s="1"/>
  <c r="S9484" i="4" a="1"/>
  <c r="S9484" i="4" s="1"/>
  <c r="S9485" i="4" a="1"/>
  <c r="S9485" i="4" s="1"/>
  <c r="S9486" i="4" a="1"/>
  <c r="S9486" i="4" s="1"/>
  <c r="S9487" i="4" a="1"/>
  <c r="S9487" i="4"/>
  <c r="S9488" i="4" a="1"/>
  <c r="S9488" i="4"/>
  <c r="S9489" i="4" a="1"/>
  <c r="S9489" i="4" s="1"/>
  <c r="S9490" i="4" a="1"/>
  <c r="S9490" i="4"/>
  <c r="S9491" i="4" a="1"/>
  <c r="S9491" i="4" s="1"/>
  <c r="S9492" i="4" a="1"/>
  <c r="S9492" i="4"/>
  <c r="S9493" i="4" a="1"/>
  <c r="S9493" i="4"/>
  <c r="S9494" i="4" a="1"/>
  <c r="S9494" i="4"/>
  <c r="S9495" i="4" a="1"/>
  <c r="S9495" i="4" s="1"/>
  <c r="S9496" i="4" a="1"/>
  <c r="S9496" i="4" s="1"/>
  <c r="S9497" i="4" a="1"/>
  <c r="S9497" i="4" s="1"/>
  <c r="S9498" i="4" a="1"/>
  <c r="S9498" i="4" s="1"/>
  <c r="S9499" i="4" a="1"/>
  <c r="S9499" i="4" s="1"/>
  <c r="S9500" i="4" a="1"/>
  <c r="S9500" i="4"/>
  <c r="S9501" i="4" a="1"/>
  <c r="S9501" i="4" s="1"/>
  <c r="S9502" i="4" a="1"/>
  <c r="S9502" i="4" s="1"/>
  <c r="S9503" i="4" a="1"/>
  <c r="S9503" i="4"/>
  <c r="S9504" i="4" a="1"/>
  <c r="S9504" i="4" s="1"/>
  <c r="S9505" i="4" a="1"/>
  <c r="S9505" i="4"/>
  <c r="S9506" i="4" a="1"/>
  <c r="S9506" i="4"/>
  <c r="S9507" i="4" a="1"/>
  <c r="S9507" i="4" s="1"/>
  <c r="S9508" i="4" a="1"/>
  <c r="S9508" i="4"/>
  <c r="S9509" i="4" a="1"/>
  <c r="S9509" i="4" s="1"/>
  <c r="S9510" i="4" a="1"/>
  <c r="S9510" i="4" s="1"/>
  <c r="S9511" i="4" a="1"/>
  <c r="S9511" i="4" s="1"/>
  <c r="S9512" i="4" a="1"/>
  <c r="S9512" i="4" s="1"/>
  <c r="S9513" i="4" a="1"/>
  <c r="S9513" i="4" s="1"/>
  <c r="S9514" i="4" a="1"/>
  <c r="S9514" i="4"/>
  <c r="S9515" i="4" a="1"/>
  <c r="S9515" i="4" s="1"/>
  <c r="S9516" i="4" a="1"/>
  <c r="S9516" i="4"/>
  <c r="S9517" i="4" a="1"/>
  <c r="S9517" i="4" s="1"/>
  <c r="S9518" i="4" a="1"/>
  <c r="S9518" i="4"/>
  <c r="S9519" i="4" a="1"/>
  <c r="S9519" i="4" s="1"/>
  <c r="S9520" i="4" a="1"/>
  <c r="S9520" i="4"/>
  <c r="S9521" i="4" a="1"/>
  <c r="S9521" i="4"/>
  <c r="S9522" i="4" a="1"/>
  <c r="S9522" i="4" s="1"/>
  <c r="S9523" i="4" a="1"/>
  <c r="S9523" i="4" s="1"/>
  <c r="S9524" i="4" a="1"/>
  <c r="S9524" i="4" s="1"/>
  <c r="S9525" i="4" a="1"/>
  <c r="S9525" i="4" s="1"/>
  <c r="S9526" i="4" a="1"/>
  <c r="S9526" i="4"/>
  <c r="S9527" i="4" a="1"/>
  <c r="S9527" i="4"/>
  <c r="S9528" i="4" a="1"/>
  <c r="S9528" i="4" s="1"/>
  <c r="S9529" i="4" a="1"/>
  <c r="S9529" i="4"/>
  <c r="S9530" i="4" a="1"/>
  <c r="S9530" i="4" s="1"/>
  <c r="S9531" i="4" a="1"/>
  <c r="S9531" i="4" s="1"/>
  <c r="S9532" i="4" a="1"/>
  <c r="S9532" i="4" s="1"/>
  <c r="S9533" i="4" a="1"/>
  <c r="S9533" i="4"/>
  <c r="S9534" i="4" a="1"/>
  <c r="S9534" i="4"/>
  <c r="S9535" i="4" a="1"/>
  <c r="S9535" i="4" s="1"/>
  <c r="S9536" i="4" a="1"/>
  <c r="S9536" i="4" s="1"/>
  <c r="S9537" i="4" a="1"/>
  <c r="S9537" i="4" s="1"/>
  <c r="S9538" i="4" a="1"/>
  <c r="S9538" i="4"/>
  <c r="S9539" i="4" a="1"/>
  <c r="S9539" i="4"/>
  <c r="S9540" i="4" a="1"/>
  <c r="S9540" i="4"/>
  <c r="S9541" i="4" a="1"/>
  <c r="S9541" i="4" s="1"/>
  <c r="S9542" i="4" a="1"/>
  <c r="S9542" i="4"/>
  <c r="S9543" i="4" a="1"/>
  <c r="S9543" i="4" s="1"/>
  <c r="S9544" i="4" a="1"/>
  <c r="S9544" i="4" s="1"/>
  <c r="S9545" i="4" a="1"/>
  <c r="S9545" i="4" s="1"/>
  <c r="S9546" i="4" a="1"/>
  <c r="S9546" i="4"/>
  <c r="S9547" i="4" a="1"/>
  <c r="S9547" i="4"/>
  <c r="S9548" i="4" a="1"/>
  <c r="S9548" i="4" s="1"/>
  <c r="S9549" i="4" a="1"/>
  <c r="S9549" i="4" s="1"/>
  <c r="S9550" i="4" a="1"/>
  <c r="S9550" i="4" s="1"/>
  <c r="S9551" i="4" a="1"/>
  <c r="S9551" i="4"/>
  <c r="S9552" i="4" a="1"/>
  <c r="S9552" i="4"/>
  <c r="S9553" i="4" a="1"/>
  <c r="S9553" i="4"/>
  <c r="S9554" i="4" a="1"/>
  <c r="S9554" i="4" s="1"/>
  <c r="S9555" i="4" a="1"/>
  <c r="S9555" i="4" s="1"/>
  <c r="S9556" i="4" a="1"/>
  <c r="S9556" i="4" s="1"/>
  <c r="S9557" i="4" a="1"/>
  <c r="S9557" i="4" s="1"/>
  <c r="S9558" i="4" a="1"/>
  <c r="S9558" i="4" s="1"/>
  <c r="S9559" i="4" a="1"/>
  <c r="S9559" i="4"/>
  <c r="S9560" i="4" a="1"/>
  <c r="S9560" i="4"/>
  <c r="S9561" i="4" a="1"/>
  <c r="S9561" i="4" s="1"/>
  <c r="S9562" i="4" a="1"/>
  <c r="S9562" i="4"/>
  <c r="S9563" i="4" a="1"/>
  <c r="S9563" i="4" s="1"/>
  <c r="S9564" i="4" a="1"/>
  <c r="S9564" i="4"/>
  <c r="S9565" i="4" a="1"/>
  <c r="S9565" i="4"/>
  <c r="S9566" i="4" a="1"/>
  <c r="S9566" i="4"/>
  <c r="S9567" i="4" a="1"/>
  <c r="S9567" i="4" s="1"/>
  <c r="S9568" i="4" a="1"/>
  <c r="S9568" i="4" s="1"/>
  <c r="S9569" i="4" a="1"/>
  <c r="S9569" i="4" s="1"/>
  <c r="S9570" i="4" a="1"/>
  <c r="S9570" i="4" s="1"/>
  <c r="S9571" i="4" a="1"/>
  <c r="S9571" i="4" s="1"/>
  <c r="S9572" i="4" a="1"/>
  <c r="S9572" i="4"/>
  <c r="S9573" i="4" a="1"/>
  <c r="S9573" i="4" s="1"/>
  <c r="S9574" i="4" a="1"/>
  <c r="S9574" i="4" s="1"/>
  <c r="S9575" i="4" a="1"/>
  <c r="S9575" i="4"/>
  <c r="S9576" i="4" a="1"/>
  <c r="S9576" i="4" s="1"/>
  <c r="S9577" i="4" a="1"/>
  <c r="S9577" i="4"/>
  <c r="S9578" i="4" a="1"/>
  <c r="S9578" i="4"/>
  <c r="S9579" i="4" a="1"/>
  <c r="S9579" i="4" s="1"/>
  <c r="S9580" i="4" a="1"/>
  <c r="S9580" i="4"/>
  <c r="S9581" i="4" a="1"/>
  <c r="S9581" i="4" s="1"/>
  <c r="S9582" i="4" a="1"/>
  <c r="S9582" i="4" s="1"/>
  <c r="S9583" i="4" a="1"/>
  <c r="S9583" i="4" s="1"/>
  <c r="S9584" i="4" a="1"/>
  <c r="S9584" i="4" s="1"/>
  <c r="S9585" i="4" a="1"/>
  <c r="S9585" i="4" s="1"/>
  <c r="S9586" i="4" a="1"/>
  <c r="S9586" i="4"/>
  <c r="S9587" i="4" a="1"/>
  <c r="S9587" i="4" s="1"/>
  <c r="S9588" i="4" a="1"/>
  <c r="S9588" i="4"/>
  <c r="S9589" i="4" a="1"/>
  <c r="S9589" i="4" s="1"/>
  <c r="S9590" i="4" a="1"/>
  <c r="S9590" i="4"/>
  <c r="S9591" i="4" a="1"/>
  <c r="S9591" i="4" s="1"/>
  <c r="S9592" i="4" a="1"/>
  <c r="S9592" i="4"/>
  <c r="S9593" i="4" a="1"/>
  <c r="S9593" i="4"/>
  <c r="S9594" i="4" a="1"/>
  <c r="S9594" i="4" s="1"/>
  <c r="S9595" i="4" a="1"/>
  <c r="S9595" i="4" s="1"/>
  <c r="S9596" i="4" a="1"/>
  <c r="S9596" i="4" s="1"/>
  <c r="S9597" i="4" a="1"/>
  <c r="S9597" i="4" s="1"/>
  <c r="S9598" i="4" a="1"/>
  <c r="S9598" i="4"/>
  <c r="S9599" i="4" a="1"/>
  <c r="S9599" i="4"/>
  <c r="S9600" i="4" a="1"/>
  <c r="S9600" i="4" s="1"/>
  <c r="S9601" i="4" a="1"/>
  <c r="S9601" i="4"/>
  <c r="S9602" i="4" a="1"/>
  <c r="S9602" i="4" s="1"/>
  <c r="S9603" i="4" a="1"/>
  <c r="S9603" i="4" s="1"/>
  <c r="S9604" i="4" a="1"/>
  <c r="S9604" i="4" s="1"/>
  <c r="S9605" i="4" a="1"/>
  <c r="S9605" i="4"/>
  <c r="S9606" i="4" a="1"/>
  <c r="S9606" i="4"/>
  <c r="S9607" i="4" a="1"/>
  <c r="S9607" i="4" s="1"/>
  <c r="S9608" i="4" a="1"/>
  <c r="S9608" i="4" s="1"/>
  <c r="S9609" i="4" a="1"/>
  <c r="S9609" i="4" s="1"/>
  <c r="S9610" i="4" a="1"/>
  <c r="S9610" i="4"/>
  <c r="S9611" i="4" a="1"/>
  <c r="S9611" i="4"/>
  <c r="S9612" i="4" a="1"/>
  <c r="S9612" i="4"/>
  <c r="S9613" i="4" a="1"/>
  <c r="S9613" i="4" s="1"/>
  <c r="S9614" i="4" a="1"/>
  <c r="S9614" i="4"/>
  <c r="S9615" i="4" a="1"/>
  <c r="S9615" i="4" s="1"/>
  <c r="S9616" i="4" a="1"/>
  <c r="S9616" i="4" s="1"/>
  <c r="S9617" i="4" a="1"/>
  <c r="S9617" i="4" s="1"/>
  <c r="S9618" i="4" a="1"/>
  <c r="S9618" i="4"/>
  <c r="S9619" i="4" a="1"/>
  <c r="S9619" i="4"/>
  <c r="S9620" i="4" a="1"/>
  <c r="S9620" i="4" s="1"/>
  <c r="S9621" i="4" a="1"/>
  <c r="S9621" i="4" s="1"/>
  <c r="S9622" i="4" a="1"/>
  <c r="S9622" i="4" s="1"/>
  <c r="S9623" i="4" a="1"/>
  <c r="S9623" i="4"/>
  <c r="S9624" i="4" a="1"/>
  <c r="S9624" i="4"/>
  <c r="S9625" i="4" a="1"/>
  <c r="S9625" i="4"/>
  <c r="S9626" i="4" a="1"/>
  <c r="S9626" i="4" s="1"/>
  <c r="S9627" i="4" a="1"/>
  <c r="S9627" i="4" s="1"/>
  <c r="S9628" i="4" a="1"/>
  <c r="S9628" i="4" s="1"/>
  <c r="S9629" i="4" a="1"/>
  <c r="S9629" i="4" s="1"/>
  <c r="S9630" i="4" a="1"/>
  <c r="S9630" i="4" s="1"/>
  <c r="S9631" i="4" a="1"/>
  <c r="S9631" i="4"/>
  <c r="S9632" i="4" a="1"/>
  <c r="S9632" i="4"/>
  <c r="S9633" i="4" a="1"/>
  <c r="S9633" i="4" s="1"/>
  <c r="S9634" i="4" a="1"/>
  <c r="S9634" i="4"/>
  <c r="S9635" i="4" a="1"/>
  <c r="S9635" i="4" s="1"/>
  <c r="S9636" i="4" a="1"/>
  <c r="S9636" i="4"/>
  <c r="S9637" i="4" a="1"/>
  <c r="S9637" i="4"/>
  <c r="S9638" i="4" a="1"/>
  <c r="S9638" i="4"/>
  <c r="S9639" i="4" a="1"/>
  <c r="S9639" i="4" s="1"/>
  <c r="S9640" i="4" a="1"/>
  <c r="S9640" i="4" s="1"/>
  <c r="S9641" i="4" a="1"/>
  <c r="S9641" i="4" s="1"/>
  <c r="S9642" i="4" a="1"/>
  <c r="S9642" i="4" s="1"/>
  <c r="S9643" i="4" a="1"/>
  <c r="S9643" i="4" s="1"/>
  <c r="S9644" i="4" a="1"/>
  <c r="S9644" i="4"/>
  <c r="S9645" i="4" a="1"/>
  <c r="S9645" i="4" s="1"/>
  <c r="S9646" i="4" a="1"/>
  <c r="S9646" i="4" s="1"/>
  <c r="S9647" i="4" a="1"/>
  <c r="S9647" i="4"/>
  <c r="S9648" i="4" a="1"/>
  <c r="S9648" i="4" s="1"/>
  <c r="S9649" i="4" a="1"/>
  <c r="S9649" i="4"/>
  <c r="S9650" i="4" a="1"/>
  <c r="S9650" i="4"/>
  <c r="S9651" i="4" a="1"/>
  <c r="S9651" i="4" s="1"/>
  <c r="S9652" i="4" a="1"/>
  <c r="S9652" i="4"/>
  <c r="S9653" i="4" a="1"/>
  <c r="S9653" i="4" s="1"/>
  <c r="S9654" i="4" a="1"/>
  <c r="S9654" i="4" s="1"/>
  <c r="S9655" i="4" a="1"/>
  <c r="S9655" i="4" s="1"/>
  <c r="S9656" i="4" a="1"/>
  <c r="S9656" i="4" s="1"/>
  <c r="S9657" i="4" a="1"/>
  <c r="S9657" i="4" s="1"/>
  <c r="S9658" i="4" a="1"/>
  <c r="S9658" i="4"/>
  <c r="S9659" i="4" a="1"/>
  <c r="S9659" i="4" s="1"/>
  <c r="S9660" i="4" a="1"/>
  <c r="S9660" i="4"/>
  <c r="S9661" i="4" a="1"/>
  <c r="S9661" i="4" s="1"/>
  <c r="S9662" i="4" a="1"/>
  <c r="S9662" i="4"/>
  <c r="S9663" i="4" a="1"/>
  <c r="S9663" i="4" s="1"/>
  <c r="S9664" i="4" a="1"/>
  <c r="S9664" i="4"/>
  <c r="S9665" i="4" a="1"/>
  <c r="S9665" i="4"/>
  <c r="S9666" i="4" a="1"/>
  <c r="S9666" i="4" s="1"/>
  <c r="S9667" i="4" a="1"/>
  <c r="S9667" i="4" s="1"/>
  <c r="S9668" i="4" a="1"/>
  <c r="S9668" i="4" s="1"/>
  <c r="S9669" i="4" a="1"/>
  <c r="S9669" i="4" s="1"/>
  <c r="S9670" i="4" a="1"/>
  <c r="S9670" i="4"/>
  <c r="S9671" i="4" a="1"/>
  <c r="S9671" i="4"/>
  <c r="S9672" i="4" a="1"/>
  <c r="S9672" i="4" s="1"/>
  <c r="S9673" i="4" a="1"/>
  <c r="S9673" i="4"/>
  <c r="S9674" i="4" a="1"/>
  <c r="S9674" i="4" s="1"/>
  <c r="S9675" i="4" a="1"/>
  <c r="S9675" i="4" s="1"/>
  <c r="S9676" i="4" a="1"/>
  <c r="S9676" i="4" s="1"/>
  <c r="S9677" i="4" a="1"/>
  <c r="S9677" i="4"/>
  <c r="S9678" i="4" a="1"/>
  <c r="S9678" i="4"/>
  <c r="S9679" i="4" a="1"/>
  <c r="S9679" i="4" s="1"/>
  <c r="S9680" i="4" a="1"/>
  <c r="S9680" i="4" s="1"/>
  <c r="S9681" i="4" a="1"/>
  <c r="S9681" i="4" s="1"/>
  <c r="S9682" i="4" a="1"/>
  <c r="S9682" i="4"/>
  <c r="S9683" i="4" a="1"/>
  <c r="S9683" i="4"/>
  <c r="S9684" i="4" a="1"/>
  <c r="S9684" i="4"/>
  <c r="S9685" i="4" a="1"/>
  <c r="S9685" i="4" s="1"/>
  <c r="S9686" i="4" a="1"/>
  <c r="S9686" i="4"/>
  <c r="S9687" i="4" a="1"/>
  <c r="S9687" i="4" s="1"/>
  <c r="S9688" i="4" a="1"/>
  <c r="S9688" i="4" s="1"/>
  <c r="S9689" i="4" a="1"/>
  <c r="S9689" i="4" s="1"/>
  <c r="S9690" i="4" a="1"/>
  <c r="S9690" i="4"/>
  <c r="S9691" i="4" a="1"/>
  <c r="S9691" i="4"/>
  <c r="S9692" i="4" a="1"/>
  <c r="S9692" i="4" s="1"/>
  <c r="S9693" i="4" a="1"/>
  <c r="S9693" i="4" s="1"/>
  <c r="S9694" i="4" a="1"/>
  <c r="S9694" i="4" s="1"/>
  <c r="S9695" i="4" a="1"/>
  <c r="S9695" i="4"/>
  <c r="S9696" i="4" a="1"/>
  <c r="S9696" i="4"/>
  <c r="S9697" i="4" a="1"/>
  <c r="S9697" i="4"/>
  <c r="S9698" i="4" a="1"/>
  <c r="S9698" i="4" s="1"/>
  <c r="S9699" i="4" a="1"/>
  <c r="S9699" i="4" s="1"/>
  <c r="S9700" i="4" a="1"/>
  <c r="S9700" i="4" s="1"/>
  <c r="S9701" i="4" a="1"/>
  <c r="S9701" i="4" s="1"/>
  <c r="S9702" i="4" a="1"/>
  <c r="S9702" i="4" s="1"/>
  <c r="S9703" i="4" a="1"/>
  <c r="S9703" i="4"/>
  <c r="S9704" i="4" a="1"/>
  <c r="S9704" i="4"/>
  <c r="S9705" i="4" a="1"/>
  <c r="S9705" i="4" s="1"/>
  <c r="S9706" i="4" a="1"/>
  <c r="S9706" i="4"/>
  <c r="S9707" i="4" a="1"/>
  <c r="S9707" i="4" s="1"/>
  <c r="S9708" i="4" a="1"/>
  <c r="S9708" i="4"/>
  <c r="S9709" i="4" a="1"/>
  <c r="S9709" i="4"/>
  <c r="S9710" i="4" a="1"/>
  <c r="S9710" i="4"/>
  <c r="S9711" i="4" a="1"/>
  <c r="S9711" i="4" s="1"/>
  <c r="S9712" i="4" a="1"/>
  <c r="S9712" i="4" s="1"/>
  <c r="S9713" i="4" a="1"/>
  <c r="S9713" i="4" s="1"/>
  <c r="S9714" i="4" a="1"/>
  <c r="S9714" i="4" s="1"/>
  <c r="S9715" i="4" a="1"/>
  <c r="S9715" i="4" s="1"/>
  <c r="S9716" i="4" a="1"/>
  <c r="S9716" i="4"/>
  <c r="S9717" i="4" a="1"/>
  <c r="S9717" i="4" s="1"/>
  <c r="S9718" i="4" a="1"/>
  <c r="S9718" i="4" s="1"/>
  <c r="S9719" i="4" a="1"/>
  <c r="S9719" i="4"/>
  <c r="S9720" i="4" a="1"/>
  <c r="S9720" i="4"/>
  <c r="S9721" i="4" a="1"/>
  <c r="S9721" i="4"/>
  <c r="S9722" i="4" a="1"/>
  <c r="S9722" i="4"/>
  <c r="S9723" i="4" a="1"/>
  <c r="S9723" i="4" s="1"/>
  <c r="S9724" i="4" a="1"/>
  <c r="S9724" i="4"/>
  <c r="S9725" i="4" a="1"/>
  <c r="S9725" i="4" s="1"/>
  <c r="S9726" i="4" a="1"/>
  <c r="S9726" i="4" s="1"/>
  <c r="S9727" i="4" a="1"/>
  <c r="S9727" i="4" s="1"/>
  <c r="S9728" i="4" a="1"/>
  <c r="S9728" i="4" s="1"/>
  <c r="S9729" i="4" a="1"/>
  <c r="S9729" i="4" s="1"/>
  <c r="S9730" i="4" a="1"/>
  <c r="S9730" i="4"/>
  <c r="S9731" i="4" a="1"/>
  <c r="S9731" i="4" s="1"/>
  <c r="S9732" i="4" a="1"/>
  <c r="S9732" i="4"/>
  <c r="S9733" i="4" a="1"/>
  <c r="S9733" i="4"/>
  <c r="S9734" i="4" a="1"/>
  <c r="S9734" i="4"/>
  <c r="S9735" i="4" a="1"/>
  <c r="S9735" i="4" s="1"/>
  <c r="S9736" i="4" a="1"/>
  <c r="S9736" i="4"/>
  <c r="S9737" i="4" a="1"/>
  <c r="S9737" i="4"/>
  <c r="S9738" i="4" a="1"/>
  <c r="S9738" i="4" s="1"/>
  <c r="S9739" i="4" a="1"/>
  <c r="S9739" i="4" s="1"/>
  <c r="S9740" i="4" a="1"/>
  <c r="S9740" i="4" s="1"/>
  <c r="S9741" i="4" a="1"/>
  <c r="S9741" i="4" s="1"/>
  <c r="S9742" i="4" a="1"/>
  <c r="S9742" i="4"/>
  <c r="S9743" i="4" a="1"/>
  <c r="S9743" i="4"/>
  <c r="S9744" i="4" a="1"/>
  <c r="S9744" i="4" s="1"/>
  <c r="S9745" i="4" a="1"/>
  <c r="S9745" i="4"/>
  <c r="S9746" i="4" a="1"/>
  <c r="S9746" i="4"/>
  <c r="S9747" i="4" a="1"/>
  <c r="S9747" i="4" s="1"/>
  <c r="S9748" i="4" a="1"/>
  <c r="S9748" i="4" s="1"/>
  <c r="S9749" i="4" a="1"/>
  <c r="S9749" i="4"/>
  <c r="S9750" i="4" a="1"/>
  <c r="S9750" i="4"/>
  <c r="S9751" i="4" a="1"/>
  <c r="S9751" i="4" s="1"/>
  <c r="S9752" i="4" a="1"/>
  <c r="S9752" i="4" s="1"/>
  <c r="S9753" i="4" a="1"/>
  <c r="S9753" i="4" s="1"/>
  <c r="S9754" i="4" a="1"/>
  <c r="S9754" i="4"/>
  <c r="S9755" i="4" a="1"/>
  <c r="S9755" i="4"/>
  <c r="S9756" i="4" a="1"/>
  <c r="S9756" i="4"/>
  <c r="S9757" i="4" a="1"/>
  <c r="S9757" i="4" s="1"/>
  <c r="S9758" i="4" a="1"/>
  <c r="S9758" i="4"/>
  <c r="S9759" i="4" a="1"/>
  <c r="S9759" i="4" s="1"/>
  <c r="S9760" i="4" a="1"/>
  <c r="S9760" i="4" s="1"/>
  <c r="S9761" i="4" a="1"/>
  <c r="S9761" i="4" s="1"/>
  <c r="S9762" i="4" a="1"/>
  <c r="S9762" i="4"/>
  <c r="S9763" i="4" a="1"/>
  <c r="S9763" i="4"/>
  <c r="S9764" i="4" a="1"/>
  <c r="S9764" i="4" s="1"/>
  <c r="S9765" i="4" a="1"/>
  <c r="S9765" i="4" s="1"/>
  <c r="S9766" i="4" a="1"/>
  <c r="S9766" i="4"/>
  <c r="S9767" i="4" a="1"/>
  <c r="S9767" i="4"/>
  <c r="S9768" i="4" a="1"/>
  <c r="S9768" i="4"/>
  <c r="S9769" i="4" a="1"/>
  <c r="S9769" i="4"/>
  <c r="S9770" i="4" a="1"/>
  <c r="S9770" i="4" s="1"/>
  <c r="S9771" i="4" a="1"/>
  <c r="S9771" i="4" s="1"/>
  <c r="S9772" i="4" a="1"/>
  <c r="S9772" i="4" s="1"/>
  <c r="S9773" i="4" a="1"/>
  <c r="S9773" i="4" s="1"/>
  <c r="S9774" i="4" a="1"/>
  <c r="S9774" i="4" s="1"/>
  <c r="S9775" i="4" a="1"/>
  <c r="S9775" i="4"/>
  <c r="S9776" i="4" a="1"/>
  <c r="S9776" i="4"/>
  <c r="S9777" i="4" a="1"/>
  <c r="S9777" i="4" s="1"/>
  <c r="S9778" i="4" a="1"/>
  <c r="S9778" i="4"/>
  <c r="S9779" i="4" a="1"/>
  <c r="S9779" i="4"/>
  <c r="S9780" i="4" a="1"/>
  <c r="S9780" i="4"/>
  <c r="S9781" i="4" a="1"/>
  <c r="S9781" i="4"/>
  <c r="S9782" i="4" a="1"/>
  <c r="S9782" i="4"/>
  <c r="S9783" i="4" a="1"/>
  <c r="S9783" i="4" s="1"/>
  <c r="S9784" i="4" a="1"/>
  <c r="S9784" i="4" s="1"/>
  <c r="S9785" i="4" a="1"/>
  <c r="S9785" i="4" s="1"/>
  <c r="S9786" i="4" a="1"/>
  <c r="S9786" i="4" s="1"/>
  <c r="S9787" i="4" a="1"/>
  <c r="S9787" i="4" s="1"/>
  <c r="S9788" i="4" a="1"/>
  <c r="S9788" i="4"/>
  <c r="S9789" i="4" a="1"/>
  <c r="S9789" i="4" s="1"/>
  <c r="S9790" i="4" a="1"/>
  <c r="S9790" i="4" s="1"/>
  <c r="S9791" i="4" a="1"/>
  <c r="S9791" i="4"/>
  <c r="S9792" i="4" a="1"/>
  <c r="S9792" i="4"/>
  <c r="S9793" i="4" a="1"/>
  <c r="S9793" i="4"/>
  <c r="S9794" i="4" a="1"/>
  <c r="S9794" i="4"/>
  <c r="S9795" i="4" a="1"/>
  <c r="S9795" i="4" s="1"/>
  <c r="S9796" i="4" a="1"/>
  <c r="S9796" i="4"/>
  <c r="S9797" i="4" a="1"/>
  <c r="S9797" i="4" s="1"/>
  <c r="S9798" i="4" a="1"/>
  <c r="S9798" i="4" s="1"/>
  <c r="S9799" i="4" a="1"/>
  <c r="S9799" i="4" s="1"/>
  <c r="S9800" i="4" a="1"/>
  <c r="S9800" i="4" s="1"/>
  <c r="S9801" i="4" a="1"/>
  <c r="S9801" i="4" s="1"/>
  <c r="S9802" i="4" a="1"/>
  <c r="S9802" i="4"/>
  <c r="S9803" i="4" a="1"/>
  <c r="S9803" i="4" s="1"/>
  <c r="S9804" i="4" a="1"/>
  <c r="S9804" i="4"/>
  <c r="S9805" i="4" a="1"/>
  <c r="S9805" i="4"/>
  <c r="S9806" i="4" a="1"/>
  <c r="S9806" i="4"/>
  <c r="S9807" i="4" a="1"/>
  <c r="S9807" i="4" s="1"/>
  <c r="S9808" i="4" a="1"/>
  <c r="S9808" i="4"/>
  <c r="S9809" i="4" a="1"/>
  <c r="S9809" i="4"/>
  <c r="S9810" i="4" a="1"/>
  <c r="S9810" i="4" s="1"/>
  <c r="S9811" i="4" a="1"/>
  <c r="S9811" i="4" s="1"/>
  <c r="S9812" i="4" a="1"/>
  <c r="S9812" i="4" s="1"/>
  <c r="S9813" i="4" a="1"/>
  <c r="S9813" i="4" s="1"/>
  <c r="S9814" i="4" a="1"/>
  <c r="S9814" i="4"/>
  <c r="S9815" i="4" a="1"/>
  <c r="S9815" i="4"/>
  <c r="S9816" i="4" a="1"/>
  <c r="S9816" i="4" s="1"/>
  <c r="S9817" i="4" a="1"/>
  <c r="S9817" i="4"/>
  <c r="S9818" i="4" a="1"/>
  <c r="S9818" i="4"/>
  <c r="S9819" i="4" a="1"/>
  <c r="S9819" i="4" s="1"/>
  <c r="S9820" i="4" a="1"/>
  <c r="S9820" i="4" s="1"/>
  <c r="S9821" i="4" a="1"/>
  <c r="S9821" i="4"/>
  <c r="S9822" i="4" a="1"/>
  <c r="S9822" i="4"/>
  <c r="S9823" i="4" a="1"/>
  <c r="S9823" i="4" s="1"/>
  <c r="S9824" i="4" a="1"/>
  <c r="S9824" i="4" s="1"/>
  <c r="S9825" i="4" a="1"/>
  <c r="S9825" i="4" s="1"/>
  <c r="S9826" i="4" a="1"/>
  <c r="S9826" i="4"/>
  <c r="S9827" i="4" a="1"/>
  <c r="S9827" i="4"/>
  <c r="S9828" i="4" a="1"/>
  <c r="S9828" i="4"/>
  <c r="S9829" i="4" a="1"/>
  <c r="S9829" i="4" s="1"/>
  <c r="S9830" i="4" a="1"/>
  <c r="S9830" i="4"/>
  <c r="S9831" i="4" a="1"/>
  <c r="S9831" i="4" s="1"/>
  <c r="S9832" i="4" a="1"/>
  <c r="S9832" i="4" s="1"/>
  <c r="S9833" i="4" a="1"/>
  <c r="S9833" i="4" s="1"/>
  <c r="S9834" i="4" a="1"/>
  <c r="S9834" i="4"/>
  <c r="S9835" i="4" a="1"/>
  <c r="S9835" i="4"/>
  <c r="S9836" i="4" a="1"/>
  <c r="S9836" i="4" s="1"/>
  <c r="S9837" i="4" a="1"/>
  <c r="S9837" i="4" s="1"/>
  <c r="S9838" i="4" a="1"/>
  <c r="S9838" i="4"/>
  <c r="S9839" i="4" a="1"/>
  <c r="S9839" i="4"/>
  <c r="S9840" i="4" a="1"/>
  <c r="S9840" i="4"/>
  <c r="S9841" i="4" a="1"/>
  <c r="S9841" i="4"/>
  <c r="S9842" i="4" a="1"/>
  <c r="S9842" i="4" s="1"/>
  <c r="S9843" i="4" a="1"/>
  <c r="S9843" i="4" s="1"/>
  <c r="S9844" i="4" a="1"/>
  <c r="S9844" i="4" s="1"/>
  <c r="S9845" i="4" a="1"/>
  <c r="S9845" i="4" s="1"/>
  <c r="S9846" i="4" a="1"/>
  <c r="S9846" i="4" s="1"/>
  <c r="S9847" i="4" a="1"/>
  <c r="S9847" i="4"/>
  <c r="S9848" i="4" a="1"/>
  <c r="S9848" i="4"/>
  <c r="S9849" i="4" a="1"/>
  <c r="S9849" i="4" s="1"/>
  <c r="S9850" i="4" a="1"/>
  <c r="S9850" i="4"/>
  <c r="S9851" i="4" a="1"/>
  <c r="S9851" i="4"/>
  <c r="S9852" i="4" a="1"/>
  <c r="S9852" i="4"/>
  <c r="S9853" i="4" a="1"/>
  <c r="S9853" i="4"/>
  <c r="S9854" i="4" a="1"/>
  <c r="S9854" i="4"/>
  <c r="S9855" i="4" a="1"/>
  <c r="S9855" i="4" s="1"/>
  <c r="S9856" i="4" a="1"/>
  <c r="S9856" i="4" s="1"/>
  <c r="S9857" i="4" a="1"/>
  <c r="S9857" i="4" s="1"/>
  <c r="S9858" i="4" a="1"/>
  <c r="S9858" i="4" s="1"/>
  <c r="S9859" i="4" a="1"/>
  <c r="S9859" i="4" s="1"/>
  <c r="S9860" i="4" a="1"/>
  <c r="S9860" i="4"/>
  <c r="S9861" i="4" a="1"/>
  <c r="S9861" i="4" s="1"/>
  <c r="S9862" i="4" a="1"/>
  <c r="S9862" i="4" s="1"/>
  <c r="S9863" i="4" a="1"/>
  <c r="S9863" i="4"/>
  <c r="S9864" i="4" a="1"/>
  <c r="S9864" i="4" s="1"/>
  <c r="S9865" i="4" a="1"/>
  <c r="S9865" i="4"/>
  <c r="S9866" i="4" a="1"/>
  <c r="S9866" i="4"/>
  <c r="S9867" i="4" a="1"/>
  <c r="S9867" i="4" s="1"/>
  <c r="S9868" i="4" a="1"/>
  <c r="S9868" i="4"/>
  <c r="S9869" i="4" a="1"/>
  <c r="S9869" i="4" s="1"/>
  <c r="S9870" i="4" a="1"/>
  <c r="S9870" i="4" s="1"/>
  <c r="S9871" i="4" a="1"/>
  <c r="S9871" i="4" s="1"/>
  <c r="S9872" i="4" a="1"/>
  <c r="S9872" i="4" s="1"/>
  <c r="S9873" i="4" a="1"/>
  <c r="S9873" i="4" s="1"/>
  <c r="S9874" i="4" a="1"/>
  <c r="S9874" i="4"/>
  <c r="S9875" i="4" a="1"/>
  <c r="S9875" i="4" s="1"/>
  <c r="S9876" i="4" a="1"/>
  <c r="S9876" i="4"/>
  <c r="S9877" i="4" a="1"/>
  <c r="S9877" i="4"/>
  <c r="S9878" i="4" a="1"/>
  <c r="S9878" i="4"/>
  <c r="S9879" i="4" a="1"/>
  <c r="S9879" i="4" s="1"/>
  <c r="S9880" i="4" a="1"/>
  <c r="S9880" i="4"/>
  <c r="S9881" i="4" a="1"/>
  <c r="S9881" i="4"/>
  <c r="S9882" i="4" a="1"/>
  <c r="S9882" i="4" s="1"/>
  <c r="S9883" i="4" a="1"/>
  <c r="S9883" i="4" s="1"/>
  <c r="S9884" i="4" a="1"/>
  <c r="S9884" i="4" s="1"/>
  <c r="S9885" i="4" a="1"/>
  <c r="S9885" i="4" s="1"/>
  <c r="S9886" i="4" a="1"/>
  <c r="S9886" i="4"/>
  <c r="S9887" i="4" a="1"/>
  <c r="S9887" i="4"/>
  <c r="S9888" i="4" a="1"/>
  <c r="S9888" i="4" s="1"/>
  <c r="S9889" i="4" a="1"/>
  <c r="S9889" i="4"/>
  <c r="S9890" i="4" a="1"/>
  <c r="S9890" i="4" s="1"/>
  <c r="S9891" i="4" a="1"/>
  <c r="S9891" i="4" s="1"/>
  <c r="S9892" i="4" a="1"/>
  <c r="S9892" i="4" s="1"/>
  <c r="S9893" i="4" a="1"/>
  <c r="S9893" i="4"/>
  <c r="S9894" i="4" a="1"/>
  <c r="S9894" i="4"/>
  <c r="S9895" i="4" a="1"/>
  <c r="S9895" i="4" s="1"/>
  <c r="S9896" i="4" a="1"/>
  <c r="S9896" i="4" s="1"/>
  <c r="S9897" i="4" a="1"/>
  <c r="S9897" i="4" s="1"/>
  <c r="S9898" i="4" a="1"/>
  <c r="S9898" i="4"/>
  <c r="S9899" i="4" a="1"/>
  <c r="S9899" i="4"/>
  <c r="S9900" i="4" a="1"/>
  <c r="S9900" i="4"/>
  <c r="S9901" i="4" a="1"/>
  <c r="S9901" i="4" s="1"/>
  <c r="S9902" i="4" a="1"/>
  <c r="S9902" i="4"/>
  <c r="S9903" i="4" a="1"/>
  <c r="S9903" i="4" s="1"/>
  <c r="S9904" i="4" a="1"/>
  <c r="S9904" i="4" s="1"/>
  <c r="S9905" i="4" a="1"/>
  <c r="S9905" i="4" s="1"/>
  <c r="S9906" i="4" a="1"/>
  <c r="S9906" i="4"/>
  <c r="S9907" i="4" a="1"/>
  <c r="S9907" i="4"/>
  <c r="S9908" i="4" a="1"/>
  <c r="S9908" i="4" s="1"/>
  <c r="S9909" i="4" a="1"/>
  <c r="S9909" i="4" s="1"/>
  <c r="S9910" i="4" a="1"/>
  <c r="S9910" i="4"/>
  <c r="S9911" i="4" a="1"/>
  <c r="S9911" i="4"/>
  <c r="S9912" i="4" a="1"/>
  <c r="S9912" i="4"/>
  <c r="S9913" i="4" a="1"/>
  <c r="S9913" i="4"/>
  <c r="S9914" i="4" a="1"/>
  <c r="S9914" i="4"/>
  <c r="S9915" i="4" a="1"/>
  <c r="S9915" i="4" s="1"/>
  <c r="S9916" i="4" a="1"/>
  <c r="S9916" i="4" s="1"/>
  <c r="S9917" i="4" a="1"/>
  <c r="S9917" i="4" s="1"/>
  <c r="S9918" i="4" a="1"/>
  <c r="S9918" i="4" s="1"/>
  <c r="S9919" i="4" a="1"/>
  <c r="S9919" i="4"/>
  <c r="S9920" i="4" a="1"/>
  <c r="S9920" i="4" s="1"/>
  <c r="S9921" i="4" a="1"/>
  <c r="S9921" i="4" s="1"/>
  <c r="S9922" i="4" a="1"/>
  <c r="S9922" i="4"/>
  <c r="S9923" i="4" a="1"/>
  <c r="S9923" i="4"/>
  <c r="S9924" i="4" a="1"/>
  <c r="S9924" i="4"/>
  <c r="S9925" i="4" a="1"/>
  <c r="S9925" i="4"/>
  <c r="S9926" i="4" a="1"/>
  <c r="S9926" i="4"/>
  <c r="S9927" i="4" a="1"/>
  <c r="S9927" i="4" s="1"/>
  <c r="S9928" i="4" a="1"/>
  <c r="S9928" i="4" s="1"/>
  <c r="S9929" i="4" a="1"/>
  <c r="S9929" i="4" s="1"/>
  <c r="S9930" i="4" a="1"/>
  <c r="S9930" i="4" s="1"/>
  <c r="S9931" i="4" a="1"/>
  <c r="S9931" i="4" s="1"/>
  <c r="S9932" i="4" a="1"/>
  <c r="S9932" i="4"/>
  <c r="S9933" i="4" a="1"/>
  <c r="S9933" i="4" s="1"/>
  <c r="S9934" i="4" a="1"/>
  <c r="S9934" i="4" s="1"/>
  <c r="S9935" i="4" a="1"/>
  <c r="S9935" i="4"/>
  <c r="S9936" i="4" a="1"/>
  <c r="S9936" i="4" s="1"/>
  <c r="S9937" i="4" a="1"/>
  <c r="S9937" i="4"/>
  <c r="S9938" i="4" a="1"/>
  <c r="S9938" i="4"/>
  <c r="S9939" i="4" a="1"/>
  <c r="S9939" i="4" s="1"/>
  <c r="S9940" i="4" a="1"/>
  <c r="S9940" i="4" s="1"/>
  <c r="S9941" i="4" a="1"/>
  <c r="S9941" i="4" s="1"/>
  <c r="S9942" i="4" a="1"/>
  <c r="S9942" i="4" s="1"/>
  <c r="S9943" i="4" a="1"/>
  <c r="S9943" i="4" s="1"/>
  <c r="S9944" i="4" a="1"/>
  <c r="S9944" i="4" s="1"/>
  <c r="S9945" i="4" a="1"/>
  <c r="S9945" i="4" s="1"/>
  <c r="S9946" i="4" a="1"/>
  <c r="S9946" i="4"/>
  <c r="S9947" i="4" a="1"/>
  <c r="S9947" i="4"/>
  <c r="S9948" i="4" a="1"/>
  <c r="S9948" i="4"/>
  <c r="S9949" i="4" a="1"/>
  <c r="S9949" i="4"/>
  <c r="S9950" i="4" a="1"/>
  <c r="S9950" i="4"/>
  <c r="S9951" i="4" a="1"/>
  <c r="S9951" i="4" s="1"/>
  <c r="S9952" i="4" a="1"/>
  <c r="S9952" i="4"/>
  <c r="S9953" i="4" a="1"/>
  <c r="S9953" i="4" s="1"/>
  <c r="S9954" i="4" a="1"/>
  <c r="S9954" i="4" s="1"/>
  <c r="S9955" i="4" a="1"/>
  <c r="S9955" i="4" s="1"/>
  <c r="S9956" i="4" a="1"/>
  <c r="S9956" i="4" s="1"/>
  <c r="S9957" i="4" a="1"/>
  <c r="S9957" i="4" s="1"/>
  <c r="S9958" i="4" a="1"/>
  <c r="S9958" i="4"/>
  <c r="S9959" i="4" a="1"/>
  <c r="S9959" i="4"/>
  <c r="S9960" i="4" a="1"/>
  <c r="S9960" i="4"/>
  <c r="S9961" i="4" a="1"/>
  <c r="S9961" i="4"/>
  <c r="S9962" i="4" a="1"/>
  <c r="S9962" i="4" s="1"/>
  <c r="S9963" i="4" a="1"/>
  <c r="S9963" i="4" s="1"/>
  <c r="S9964" i="4" a="1"/>
  <c r="S9964" i="4" s="1"/>
  <c r="S9965" i="4" a="1"/>
  <c r="S9965" i="4"/>
  <c r="S9966" i="4" a="1"/>
  <c r="S9966" i="4" s="1"/>
  <c r="S9967" i="4" a="1"/>
  <c r="S9967" i="4" s="1"/>
  <c r="S9968" i="4" a="1"/>
  <c r="S9968" i="4" s="1"/>
  <c r="S9969" i="4" a="1"/>
  <c r="S9969" i="4" s="1"/>
  <c r="S9970" i="4" a="1"/>
  <c r="S9970" i="4"/>
  <c r="S9971" i="4" a="1"/>
  <c r="S9971" i="4"/>
  <c r="S9972" i="4" a="1"/>
  <c r="S9972" i="4"/>
  <c r="S9973" i="4" a="1"/>
  <c r="S9973" i="4" s="1"/>
  <c r="S9974" i="4" a="1"/>
  <c r="S9974" i="4"/>
  <c r="S9975" i="4" a="1"/>
  <c r="S9975" i="4" s="1"/>
  <c r="S9976" i="4" a="1"/>
  <c r="S9976" i="4" s="1"/>
  <c r="S9977" i="4" a="1"/>
  <c r="S9977" i="4" s="1"/>
  <c r="S9978" i="4" a="1"/>
  <c r="S9978" i="4"/>
  <c r="S9979" i="4" a="1"/>
  <c r="S9979" i="4" s="1"/>
  <c r="S9980" i="4" a="1"/>
  <c r="S9980" i="4" s="1"/>
  <c r="S9981" i="4" a="1"/>
  <c r="S9981" i="4" s="1"/>
  <c r="S9982" i="4" a="1"/>
  <c r="S9982" i="4"/>
  <c r="S9983" i="4" a="1"/>
  <c r="S9983" i="4"/>
  <c r="S9984" i="4" a="1"/>
  <c r="S9984" i="4"/>
  <c r="S9985" i="4" a="1"/>
  <c r="S9985" i="4"/>
  <c r="S9986" i="4" a="1"/>
  <c r="S9986" i="4" s="1"/>
  <c r="S9987" i="4" a="1"/>
  <c r="S9987" i="4" s="1"/>
  <c r="S9988" i="4" a="1"/>
  <c r="S9988" i="4" s="1"/>
  <c r="S9989" i="4" a="1"/>
  <c r="S9989" i="4" s="1"/>
  <c r="S9990" i="4" a="1"/>
  <c r="S9990" i="4" s="1"/>
  <c r="S9991" i="4" a="1"/>
  <c r="S9991" i="4"/>
  <c r="S9992" i="4" a="1"/>
  <c r="S9992" i="4" s="1"/>
  <c r="S9993" i="4" a="1"/>
  <c r="S9993" i="4" s="1"/>
  <c r="S9994" i="4" a="1"/>
  <c r="S9994" i="4"/>
  <c r="S9995" i="4" a="1"/>
  <c r="S9995" i="4"/>
  <c r="S9996" i="4" a="1"/>
  <c r="S9996" i="4"/>
  <c r="S9997" i="4" a="1"/>
  <c r="S9997" i="4"/>
  <c r="S9998" i="4" a="1"/>
  <c r="S9998" i="4"/>
  <c r="S9999" i="4" a="1"/>
  <c r="S9999" i="4" s="1"/>
  <c r="S10000" i="4" a="1"/>
  <c r="S10000" i="4" s="1"/>
  <c r="S10001" i="4" a="1"/>
  <c r="S10001" i="4" s="1"/>
  <c r="S10002" i="4" a="1"/>
  <c r="S10002" i="4" s="1"/>
  <c r="S10003" i="4" a="1"/>
  <c r="S10003" i="4" s="1"/>
  <c r="S10004" i="4" a="1"/>
  <c r="S10004" i="4"/>
  <c r="S10005" i="4" a="1"/>
  <c r="S10005" i="4" s="1"/>
  <c r="S10006" i="4" a="1"/>
  <c r="S10006" i="4"/>
  <c r="S10007" i="4" a="1"/>
  <c r="S10007" i="4"/>
  <c r="S10008" i="4" a="1"/>
  <c r="S10008" i="4"/>
  <c r="S10009" i="4" a="1"/>
  <c r="S10009" i="4"/>
  <c r="S10010" i="4" a="1"/>
  <c r="S10010" i="4"/>
  <c r="S10011" i="4" a="1"/>
  <c r="S10011" i="4" s="1"/>
  <c r="S10012" i="4" a="1"/>
  <c r="S10012" i="4" s="1"/>
  <c r="S10013" i="4" a="1"/>
  <c r="S10013" i="4" s="1"/>
  <c r="S10014" i="4" a="1"/>
  <c r="S10014" i="4" s="1"/>
  <c r="S10015" i="4" a="1"/>
  <c r="S10015" i="4" s="1"/>
  <c r="S10016" i="4" a="1"/>
  <c r="S10016" i="4" s="1"/>
  <c r="S10017" i="4" a="1"/>
  <c r="S10017" i="4" s="1"/>
  <c r="S10018" i="4" a="1"/>
  <c r="S10018" i="4"/>
  <c r="S10019" i="4" a="1"/>
  <c r="S10019" i="4"/>
  <c r="S10020" i="4" a="1"/>
  <c r="S10020" i="4"/>
  <c r="S10021" i="4" a="1"/>
  <c r="S10021" i="4" s="1"/>
  <c r="S10022" i="4" a="1"/>
  <c r="S10022" i="4"/>
  <c r="S10023" i="4" a="1"/>
  <c r="S10023" i="4" s="1"/>
  <c r="S10024" i="4" a="1"/>
  <c r="S10024" i="4"/>
  <c r="S10025" i="4" a="1"/>
  <c r="S10025" i="4" s="1"/>
  <c r="S10026" i="4" a="1"/>
  <c r="S10026" i="4" s="1"/>
  <c r="S10027" i="4" a="1"/>
  <c r="S10027" i="4" s="1"/>
  <c r="S10028" i="4" a="1"/>
  <c r="S10028" i="4" s="1"/>
  <c r="S10029" i="4" a="1"/>
  <c r="S10029" i="4" s="1"/>
  <c r="S10030" i="4" a="1"/>
  <c r="S10030" i="4"/>
  <c r="S10031" i="4" a="1"/>
  <c r="S10031" i="4"/>
  <c r="S10032" i="4" a="1"/>
  <c r="S10032" i="4"/>
  <c r="S10033" i="4" a="1"/>
  <c r="S10033" i="4"/>
  <c r="S10034" i="4" a="1"/>
  <c r="S10034" i="4" s="1"/>
  <c r="S10035" i="4" a="1"/>
  <c r="S10035" i="4" s="1"/>
  <c r="S10036" i="4" a="1"/>
  <c r="S10036" i="4" s="1"/>
  <c r="S10037" i="4" a="1"/>
  <c r="S10037" i="4"/>
  <c r="S10038" i="4" a="1"/>
  <c r="S10038" i="4" s="1"/>
  <c r="S10039" i="4" a="1"/>
  <c r="S10039" i="4" s="1"/>
  <c r="S10040" i="4" a="1"/>
  <c r="S10040" i="4" s="1"/>
  <c r="S10041" i="4" a="1"/>
  <c r="S10041" i="4" s="1"/>
  <c r="S10042" i="4" a="1"/>
  <c r="S10042" i="4"/>
  <c r="S10043" i="4" a="1"/>
  <c r="S10043" i="4"/>
  <c r="S10044" i="4" a="1"/>
  <c r="S10044" i="4"/>
  <c r="S10045" i="4" a="1"/>
  <c r="S10045" i="4" s="1"/>
  <c r="S10046" i="4" a="1"/>
  <c r="S10046" i="4"/>
  <c r="S10047" i="4" a="1"/>
  <c r="S10047" i="4" s="1"/>
  <c r="S10048" i="4" a="1"/>
  <c r="S10048" i="4" s="1"/>
  <c r="S10049" i="4" a="1"/>
  <c r="S10049" i="4" s="1"/>
  <c r="S10050" i="4" a="1"/>
  <c r="S10050" i="4"/>
  <c r="S10051" i="4" a="1"/>
  <c r="S10051" i="4" s="1"/>
  <c r="S10052" i="4" a="1"/>
  <c r="S10052" i="4" s="1"/>
  <c r="S10053" i="4" a="1"/>
  <c r="S10053" i="4" s="1"/>
  <c r="S10054" i="4" a="1"/>
  <c r="S10054" i="4" s="1"/>
  <c r="S10055" i="4" a="1"/>
  <c r="S10055" i="4"/>
  <c r="S10056" i="4" a="1"/>
  <c r="S10056" i="4"/>
  <c r="S10057" i="4" a="1"/>
  <c r="S10057" i="4"/>
  <c r="S10058" i="4" a="1"/>
  <c r="S10058" i="4" s="1"/>
  <c r="S10059" i="4" a="1"/>
  <c r="S10059" i="4" s="1"/>
  <c r="S10060" i="4" a="1"/>
  <c r="S10060" i="4" s="1"/>
  <c r="S10061" i="4" a="1"/>
  <c r="S10061" i="4" s="1"/>
  <c r="S10062" i="4" a="1"/>
  <c r="S10062" i="4" s="1"/>
  <c r="S10063" i="4" a="1"/>
  <c r="S10063" i="4"/>
  <c r="S10064" i="4" a="1"/>
  <c r="S10064" i="4" s="1"/>
  <c r="S10065" i="4" a="1"/>
  <c r="S10065" i="4" s="1"/>
  <c r="S10066" i="4" a="1"/>
  <c r="S10066" i="4"/>
  <c r="S10067" i="4" a="1"/>
  <c r="S10067" i="4"/>
  <c r="S10068" i="4" a="1"/>
  <c r="S10068" i="4"/>
  <c r="S10069" i="4" a="1"/>
  <c r="S10069" i="4"/>
  <c r="S10070" i="4" a="1"/>
  <c r="S10070" i="4"/>
  <c r="S10071" i="4" a="1"/>
  <c r="S10071" i="4" s="1"/>
  <c r="S10072" i="4" a="1"/>
  <c r="S10072" i="4" s="1"/>
  <c r="S10073" i="4" a="1"/>
  <c r="S10073" i="4" s="1"/>
  <c r="S10074" i="4" a="1"/>
  <c r="S10074" i="4" s="1"/>
  <c r="S10075" i="4" a="1"/>
  <c r="S10075" i="4" s="1"/>
  <c r="S10076" i="4" a="1"/>
  <c r="S10076" i="4"/>
  <c r="S10077" i="4" a="1"/>
  <c r="S10077" i="4" s="1"/>
  <c r="S10078" i="4" a="1"/>
  <c r="S10078" i="4"/>
  <c r="S10079" i="4" a="1"/>
  <c r="S10079" i="4"/>
  <c r="S10080" i="4" a="1"/>
  <c r="S10080" i="4"/>
  <c r="S10081" i="4" a="1"/>
  <c r="S10081" i="4"/>
  <c r="S10082" i="4" a="1"/>
  <c r="S10082" i="4"/>
  <c r="S10083" i="4" a="1"/>
  <c r="S10083" i="4" s="1"/>
  <c r="S10084" i="4" a="1"/>
  <c r="S10084" i="4" s="1"/>
  <c r="S10085" i="4" a="1"/>
  <c r="S10085" i="4"/>
  <c r="S10086" i="4" a="1"/>
  <c r="S10086" i="4"/>
  <c r="S10087" i="4" a="1"/>
  <c r="S10087" i="4" s="1"/>
  <c r="S10088" i="4" a="1"/>
  <c r="S10088" i="4" s="1"/>
  <c r="S10089" i="4" a="1"/>
  <c r="S10089" i="4" s="1"/>
  <c r="S10090" i="4" a="1"/>
  <c r="S10090" i="4"/>
  <c r="S10091" i="4" a="1"/>
  <c r="S10091" i="4"/>
  <c r="S10092" i="4" a="1"/>
  <c r="S10092" i="4"/>
  <c r="S10093" i="4" a="1"/>
  <c r="S10093" i="4" s="1"/>
  <c r="S10094" i="4" a="1"/>
  <c r="S10094" i="4"/>
  <c r="S10095" i="4" a="1"/>
  <c r="S10095" i="4" s="1"/>
  <c r="S10096" i="4" a="1"/>
  <c r="S10096" i="4"/>
  <c r="S10097" i="4" a="1"/>
  <c r="S10097" i="4"/>
  <c r="S10098" i="4" a="1"/>
  <c r="S10098" i="4" s="1"/>
  <c r="S10099" i="4" a="1"/>
  <c r="S10099" i="4"/>
  <c r="S10100" i="4" a="1"/>
  <c r="S10100" i="4" s="1"/>
  <c r="S10101" i="4" a="1"/>
  <c r="S10101" i="4" s="1"/>
  <c r="S10102" i="4" a="1"/>
  <c r="S10102" i="4"/>
  <c r="S10103" i="4" a="1"/>
  <c r="S10103" i="4"/>
  <c r="S10104" i="4" a="1"/>
  <c r="S10104" i="4" s="1"/>
  <c r="S10105" i="4" a="1"/>
  <c r="S10105" i="4" s="1"/>
  <c r="S10106" i="4" a="1"/>
  <c r="S10106" i="4"/>
  <c r="S10107" i="4" a="1"/>
  <c r="S10107" i="4" s="1"/>
  <c r="S10108" i="4" a="1"/>
  <c r="S10108" i="4" s="1"/>
  <c r="S10109" i="4" a="1"/>
  <c r="S10109" i="4"/>
  <c r="S10110" i="4" a="1"/>
  <c r="S10110" i="4"/>
  <c r="S10111" i="4" a="1"/>
  <c r="S10111" i="4" s="1"/>
  <c r="S10112" i="4" a="1"/>
  <c r="S10112" i="4" s="1"/>
  <c r="S10113" i="4" a="1"/>
  <c r="S10113" i="4" s="1"/>
  <c r="S10114" i="4" a="1"/>
  <c r="S10114" i="4"/>
  <c r="S10115" i="4" a="1"/>
  <c r="S10115" i="4"/>
  <c r="S10116" i="4" a="1"/>
  <c r="S10116" i="4"/>
  <c r="S10117" i="4" a="1"/>
  <c r="S10117" i="4" s="1"/>
  <c r="S10118" i="4" a="1"/>
  <c r="S10118" i="4"/>
  <c r="S10119" i="4" a="1"/>
  <c r="S10119" i="4" s="1"/>
  <c r="S10120" i="4" a="1"/>
  <c r="S10120" i="4" s="1"/>
  <c r="S10121" i="4" a="1"/>
  <c r="S10121" i="4" s="1"/>
  <c r="S10122" i="4" a="1"/>
  <c r="S10122" i="4"/>
  <c r="S10123" i="4" a="1"/>
  <c r="S10123" i="4" s="1"/>
  <c r="S10124" i="4" a="1"/>
  <c r="S10124" i="4"/>
  <c r="S10125" i="4" a="1"/>
  <c r="S10125" i="4" s="1"/>
  <c r="S10126" i="4" a="1"/>
  <c r="S10126" i="4"/>
  <c r="S10127" i="4" a="1"/>
  <c r="S10127" i="4"/>
  <c r="S10128" i="4" a="1"/>
  <c r="S10128" i="4"/>
  <c r="S10129" i="4" a="1"/>
  <c r="S10129" i="4"/>
  <c r="S10130" i="4" a="1"/>
  <c r="S10130" i="4"/>
  <c r="S10131" i="4" a="1"/>
  <c r="S10131" i="4" s="1"/>
  <c r="S10132" i="4" a="1"/>
  <c r="S10132" i="4" s="1"/>
  <c r="S10133" i="4" a="1"/>
  <c r="S10133" i="4" s="1"/>
  <c r="S10134" i="4" a="1"/>
  <c r="S10134" i="4" s="1"/>
  <c r="S10135" i="4" a="1"/>
  <c r="S10135" i="4"/>
  <c r="S10136" i="4" a="1"/>
  <c r="S10136" i="4"/>
  <c r="S10137" i="4" a="1"/>
  <c r="S10137" i="4" s="1"/>
  <c r="S10138" i="4" a="1"/>
  <c r="S10138" i="4"/>
  <c r="S10139" i="4" a="1"/>
  <c r="S10139" i="4" s="1"/>
  <c r="S10140" i="4" a="1"/>
  <c r="S10140" i="4"/>
  <c r="S10141" i="4" a="1"/>
  <c r="S10141" i="4"/>
  <c r="S10142" i="4" a="1"/>
  <c r="S10142" i="4"/>
  <c r="S10143" i="4" a="1"/>
  <c r="S10143" i="4" s="1"/>
  <c r="S10144" i="4" a="1"/>
  <c r="S10144" i="4" s="1"/>
  <c r="S10145" i="4" a="1"/>
  <c r="S10145" i="4"/>
  <c r="S10146" i="4" a="1"/>
  <c r="S10146" i="4" s="1"/>
  <c r="S10147" i="4" a="1"/>
  <c r="S10147" i="4" s="1"/>
  <c r="S10148" i="4" a="1"/>
  <c r="S10148" i="4"/>
  <c r="S10149" i="4" a="1"/>
  <c r="S10149" i="4" s="1"/>
  <c r="S10150" i="4" a="1"/>
  <c r="S10150" i="4" s="1"/>
  <c r="S10151" i="4" a="1"/>
  <c r="S10151" i="4"/>
  <c r="S10152" i="4" a="1"/>
  <c r="S10152" i="4"/>
  <c r="S10153" i="4" a="1"/>
  <c r="S10153" i="4"/>
  <c r="S10154" i="4" a="1"/>
  <c r="S10154" i="4"/>
  <c r="S10155" i="4" a="1"/>
  <c r="S10155" i="4" s="1"/>
  <c r="S10156" i="4" a="1"/>
  <c r="S10156" i="4"/>
  <c r="S10157" i="4" a="1"/>
  <c r="S10157" i="4"/>
  <c r="S10158" i="4" a="1"/>
  <c r="S10158" i="4" s="1"/>
  <c r="S10159" i="4" a="1"/>
  <c r="S10159" i="4" s="1"/>
  <c r="S10160" i="4" a="1"/>
  <c r="S10160" i="4" s="1"/>
  <c r="S10161" i="4" a="1"/>
  <c r="S10161" i="4" s="1"/>
  <c r="S10162" i="4" a="1"/>
  <c r="S10162" i="4"/>
  <c r="S10163" i="4" a="1"/>
  <c r="S10163" i="4"/>
  <c r="S10164" i="4" a="1"/>
  <c r="S10164" i="4" s="1"/>
  <c r="S10165" i="4" a="1"/>
  <c r="S10165" i="4"/>
  <c r="S10166" i="4" a="1"/>
  <c r="S10166" i="4"/>
  <c r="S10167" i="4" a="1"/>
  <c r="S10167" i="4" s="1"/>
  <c r="S10168" i="4" a="1"/>
  <c r="S10168" i="4"/>
  <c r="S10169" i="4" a="1"/>
  <c r="S10169" i="4" s="1"/>
  <c r="S10170" i="4" a="1"/>
  <c r="S10170" i="4"/>
  <c r="S10171" i="4" a="1"/>
  <c r="S10171" i="4"/>
  <c r="S10172" i="4" a="1"/>
  <c r="S10172" i="4" s="1"/>
  <c r="S10173" i="4" a="1"/>
  <c r="S10173" i="4" s="1"/>
  <c r="S10174" i="4" a="1"/>
  <c r="S10174" i="4"/>
  <c r="S10175" i="4" a="1"/>
  <c r="S10175" i="4"/>
  <c r="S10176" i="4" a="1"/>
  <c r="S10176" i="4" s="1"/>
  <c r="S10177" i="4" a="1"/>
  <c r="S10177" i="4"/>
  <c r="S10178" i="4" a="1"/>
  <c r="S10178" i="4"/>
  <c r="S10179" i="4" a="1"/>
  <c r="S10179" i="4" s="1"/>
  <c r="S10180" i="4" a="1"/>
  <c r="S10180" i="4" s="1"/>
  <c r="S10181" i="4" a="1"/>
  <c r="S10181" i="4"/>
  <c r="S10182" i="4" a="1"/>
  <c r="S10182" i="4" s="1"/>
  <c r="S10183" i="4" a="1"/>
  <c r="S10183" i="4" s="1"/>
  <c r="S10184" i="4" a="1"/>
  <c r="S10184" i="4"/>
  <c r="S10185" i="4" a="1"/>
  <c r="S10185" i="4" s="1"/>
  <c r="S10186" i="4" a="1"/>
  <c r="S10186" i="4"/>
  <c r="S10187" i="4" a="1"/>
  <c r="S10187" i="4"/>
  <c r="S10188" i="4" a="1"/>
  <c r="S10188" i="4"/>
  <c r="S10189" i="4" a="1"/>
  <c r="S10189" i="4"/>
  <c r="S10190" i="4" a="1"/>
  <c r="S10190" i="4"/>
  <c r="S10191" i="4" a="1"/>
  <c r="S10191" i="4" s="1"/>
  <c r="S10192" i="4" a="1"/>
  <c r="S10192" i="4" s="1"/>
  <c r="S10193" i="4" a="1"/>
  <c r="S10193" i="4" s="1"/>
  <c r="S10194" i="4" a="1"/>
  <c r="S10194" i="4"/>
  <c r="S10195" i="4" a="1"/>
  <c r="S10195" i="4"/>
  <c r="S10196" i="4" a="1"/>
  <c r="S10196" i="4" s="1"/>
  <c r="S10197" i="4" a="1"/>
  <c r="S10197" i="4" s="1"/>
  <c r="S10198" i="4" a="1"/>
  <c r="S10198" i="4"/>
  <c r="S10199" i="4" a="1"/>
  <c r="S10199" i="4"/>
  <c r="S10200" i="4" a="1"/>
  <c r="S10200" i="4"/>
  <c r="S10201" i="4" a="1"/>
  <c r="S10201" i="4"/>
  <c r="S10202" i="4" a="1"/>
  <c r="S10202" i="4" s="1"/>
  <c r="S10203" i="4" a="1"/>
  <c r="S10203" i="4" s="1"/>
  <c r="S10204" i="4" a="1"/>
  <c r="S10204" i="4" s="1"/>
  <c r="S10205" i="4" a="1"/>
  <c r="S10205" i="4" s="1"/>
  <c r="S10206" i="4" a="1"/>
  <c r="S10206" i="4" s="1"/>
  <c r="S10207" i="4" a="1"/>
  <c r="S10207" i="4"/>
  <c r="S10208" i="4" a="1"/>
  <c r="S10208" i="4" s="1"/>
  <c r="S10209" i="4" a="1"/>
  <c r="S10209" i="4" s="1"/>
  <c r="S10210" i="4" a="1"/>
  <c r="S10210" i="4" s="1"/>
  <c r="S10211" i="4" a="1"/>
  <c r="S10211" i="4"/>
  <c r="S10212" i="4" a="1"/>
  <c r="S10212" i="4"/>
  <c r="S10213" i="4" a="1"/>
  <c r="S10213" i="4"/>
  <c r="S10214" i="4" a="1"/>
  <c r="S10214" i="4"/>
  <c r="S10215" i="4" a="1"/>
  <c r="S10215" i="4" s="1"/>
  <c r="S10216" i="4" a="1"/>
  <c r="S10216" i="4"/>
  <c r="S10217" i="4" a="1"/>
  <c r="S10217" i="4" s="1"/>
  <c r="S10218" i="4" a="1"/>
  <c r="S10218" i="4" s="1"/>
  <c r="S10219" i="4" a="1"/>
  <c r="S10219" i="4" s="1"/>
  <c r="S10220" i="4" a="1"/>
  <c r="S10220" i="4"/>
  <c r="S10221" i="4" a="1"/>
  <c r="S10221" i="4" s="1"/>
  <c r="S10222" i="4" a="1"/>
  <c r="S10222" i="4"/>
  <c r="S10223" i="4" a="1"/>
  <c r="S10223" i="4"/>
  <c r="S10224" i="4" a="1"/>
  <c r="S10224" i="4" s="1"/>
  <c r="S10225" i="4" a="1"/>
  <c r="S10225" i="4"/>
  <c r="S10226" i="4" a="1"/>
  <c r="S10226" i="4"/>
  <c r="S10227" i="4" a="1"/>
  <c r="S10227" i="4" s="1"/>
  <c r="S10228" i="4" a="1"/>
  <c r="S10228" i="4"/>
  <c r="S10229" i="4" a="1"/>
  <c r="S10229" i="4" s="1"/>
  <c r="S10230" i="4" a="1"/>
  <c r="S10230" i="4"/>
  <c r="S10231" i="4" a="1"/>
  <c r="S10231" i="4" s="1"/>
  <c r="S10232" i="4" a="1"/>
  <c r="S10232" i="4" s="1"/>
  <c r="S10233" i="4" a="1"/>
  <c r="S10233" i="4" s="1"/>
  <c r="S10234" i="4" a="1"/>
  <c r="S10234" i="4"/>
  <c r="S10235" i="4" a="1"/>
  <c r="S10235" i="4"/>
  <c r="S10236" i="4" a="1"/>
  <c r="S10236" i="4" s="1"/>
  <c r="S10237" i="4" a="1"/>
  <c r="S10237" i="4"/>
  <c r="S10238" i="4" a="1"/>
  <c r="S10238" i="4" s="1"/>
  <c r="S10239" i="4" a="1"/>
  <c r="S10239" i="4" s="1"/>
  <c r="S10240" i="4" a="1"/>
  <c r="S10240" i="4"/>
  <c r="S10241" i="4" a="1"/>
  <c r="S10241" i="4" s="1"/>
  <c r="S10242" i="4" a="1"/>
  <c r="S10242" i="4"/>
  <c r="S10243" i="4" a="1"/>
  <c r="S10243" i="4"/>
  <c r="S10244" i="4" a="1"/>
  <c r="S10244" i="4" s="1"/>
  <c r="S10245" i="4" a="1"/>
  <c r="S10245" i="4" s="1"/>
  <c r="S10246" i="4" a="1"/>
  <c r="S10246" i="4"/>
  <c r="S10247" i="4" a="1"/>
  <c r="S10247" i="4"/>
  <c r="S10248" i="4" a="1"/>
  <c r="S10248" i="4"/>
  <c r="S10249" i="4" a="1"/>
  <c r="S10249" i="4" s="1"/>
  <c r="S10250" i="4" a="1"/>
  <c r="S10250" i="4"/>
  <c r="S10251" i="4" a="1"/>
  <c r="S10251" i="4" s="1"/>
  <c r="S10252" i="4" a="1"/>
  <c r="S10252" i="4" s="1"/>
  <c r="S10253" i="4" a="1"/>
  <c r="S10253" i="4" s="1"/>
  <c r="S10254" i="4" a="1"/>
  <c r="S10254" i="4"/>
  <c r="S10255" i="4" a="1"/>
  <c r="S10255" i="4"/>
  <c r="S10256" i="4" a="1"/>
  <c r="S10256" i="4" s="1"/>
  <c r="S10257" i="4" a="1"/>
  <c r="S10257" i="4" s="1"/>
  <c r="S10258" i="4" a="1"/>
  <c r="S10258" i="4" s="1"/>
  <c r="S10259" i="4" a="1"/>
  <c r="S10259" i="4"/>
  <c r="S10260" i="4" a="1"/>
  <c r="S10260" i="4"/>
  <c r="S10261" i="4" a="1"/>
  <c r="S10261" i="4" s="1"/>
  <c r="S10262" i="4" a="1"/>
  <c r="S10262" i="4"/>
  <c r="S10263" i="4" a="1"/>
  <c r="S10263" i="4" s="1"/>
  <c r="S10264" i="4" a="1"/>
  <c r="S10264" i="4"/>
  <c r="S10265" i="4" a="1"/>
  <c r="S10265" i="4" s="1"/>
  <c r="S10266" i="4" a="1"/>
  <c r="S10266" i="4"/>
  <c r="S10267" i="4" a="1"/>
  <c r="S10267" i="4"/>
  <c r="S10268" i="4" a="1"/>
  <c r="S10268" i="4" s="1"/>
  <c r="S10269" i="4" a="1"/>
  <c r="S10269" i="4" s="1"/>
  <c r="S10270" i="4" a="1"/>
  <c r="S10270" i="4" s="1"/>
  <c r="S10271" i="4" a="1"/>
  <c r="S10271" i="4"/>
  <c r="S10272" i="4" a="1"/>
  <c r="S10272" i="4"/>
  <c r="S10273" i="4" a="1"/>
  <c r="S10273" i="4" s="1"/>
  <c r="S10274" i="4" a="1"/>
  <c r="S10274" i="4"/>
  <c r="S10275" i="4" a="1"/>
  <c r="S10275" i="4" s="1"/>
  <c r="S10276" i="4" a="1"/>
  <c r="S10276" i="4"/>
  <c r="S10277" i="4" a="1"/>
  <c r="S10277" i="4"/>
  <c r="S10278" i="4" a="1"/>
  <c r="S10278" i="4" s="1"/>
  <c r="S10279" i="4" a="1"/>
  <c r="S10279" i="4" s="1"/>
  <c r="S10280" i="4" a="1"/>
  <c r="S10280" i="4" s="1"/>
  <c r="S10281" i="4" a="1"/>
  <c r="S10281" i="4" s="1"/>
  <c r="S10282" i="4" a="1"/>
  <c r="S10282" i="4" s="1"/>
  <c r="S10283" i="4" a="1"/>
  <c r="S10283" i="4"/>
  <c r="S10284" i="4" a="1"/>
  <c r="S10284" i="4"/>
  <c r="S10285" i="4" a="1"/>
  <c r="S10285" i="4"/>
  <c r="S10286" i="4" a="1"/>
  <c r="S10286" i="4"/>
  <c r="S10287" i="4" a="1"/>
  <c r="S10287" i="4" s="1"/>
  <c r="S10288" i="4" a="1"/>
  <c r="S10288" i="4"/>
  <c r="S10289" i="4" a="1"/>
  <c r="S10289" i="4"/>
  <c r="S10290" i="4" a="1"/>
  <c r="S10290" i="4" s="1"/>
  <c r="S10291" i="4" a="1"/>
  <c r="S10291" i="4" s="1"/>
  <c r="S10292" i="4" a="1"/>
  <c r="S10292" i="4" s="1"/>
  <c r="S10293" i="4" a="1"/>
  <c r="S10293" i="4" s="1"/>
  <c r="S10294" i="4" a="1"/>
  <c r="S10294" i="4" s="1"/>
  <c r="S10295" i="4" a="1"/>
  <c r="S10295" i="4"/>
  <c r="S10296" i="4" a="1"/>
  <c r="S10296" i="4"/>
  <c r="S10297" i="4" a="1"/>
  <c r="S10297" i="4" s="1"/>
  <c r="S10298" i="4" a="1"/>
  <c r="S10298" i="4"/>
  <c r="S10299" i="4" a="1"/>
  <c r="S10299" i="4" s="1"/>
  <c r="S10300" i="4" a="1"/>
  <c r="S10300" i="4"/>
  <c r="S10301" i="4" a="1"/>
  <c r="S10301" i="4"/>
  <c r="S10302" i="4" a="1"/>
  <c r="S10302" i="4" s="1"/>
  <c r="S10303" i="4" a="1"/>
  <c r="S10303" i="4"/>
  <c r="S10304" i="4" a="1"/>
  <c r="S10304" i="4" s="1"/>
  <c r="S10305" i="4" a="1"/>
  <c r="S10305" i="4" s="1"/>
  <c r="S10306" i="4" a="1"/>
  <c r="S10306" i="4" s="1"/>
  <c r="S10307" i="4" a="1"/>
  <c r="S10307" i="4"/>
  <c r="S10308" i="4" a="1"/>
  <c r="S10308" i="4"/>
  <c r="S10309" i="4" a="1"/>
  <c r="S10309" i="4" s="1"/>
  <c r="S10310" i="4" a="1"/>
  <c r="S10310" i="4"/>
  <c r="S10311" i="4" a="1"/>
  <c r="S10311" i="4" s="1"/>
  <c r="S10312" i="4" a="1"/>
  <c r="S10312" i="4"/>
  <c r="S10313" i="4" a="1"/>
  <c r="S10313" i="4" s="1"/>
  <c r="S10314" i="4" a="1"/>
  <c r="S10314" i="4" s="1"/>
  <c r="S10315" i="4" a="1"/>
  <c r="S10315" i="4"/>
  <c r="S10316" i="4" a="1"/>
  <c r="S10316" i="4"/>
  <c r="S10317" i="4" a="1"/>
  <c r="S10317" i="4" s="1"/>
  <c r="S10318" i="4" a="1"/>
  <c r="S10318" i="4"/>
  <c r="S10319" i="4" a="1"/>
  <c r="S10319" i="4" s="1"/>
  <c r="S10320" i="4" a="1"/>
  <c r="S10320" i="4"/>
  <c r="S10321" i="4" a="1"/>
  <c r="S10321" i="4"/>
  <c r="S10322" i="4" a="1"/>
  <c r="S10322" i="4" s="1"/>
  <c r="S10323" i="4" a="1"/>
  <c r="S10323" i="4" s="1"/>
  <c r="S10324" i="4" a="1"/>
  <c r="S10324" i="4" s="1"/>
  <c r="S10325" i="4" a="1"/>
  <c r="S10325" i="4"/>
  <c r="S10326" i="4" a="1"/>
  <c r="S10326" i="4" s="1"/>
  <c r="S10327" i="4" a="1"/>
  <c r="S10327" i="4"/>
  <c r="S10328" i="4" a="1"/>
  <c r="S10328" i="4"/>
  <c r="S10329" i="4" a="1"/>
  <c r="S10329" i="4" s="1"/>
  <c r="S10330" i="4" a="1"/>
  <c r="S10330" i="4"/>
  <c r="S10331" i="4" a="1"/>
  <c r="S10331" i="4"/>
  <c r="S10332" i="4" a="1"/>
  <c r="S10332" i="4"/>
  <c r="S10333" i="4" a="1"/>
  <c r="S10333" i="4" s="1"/>
  <c r="S10334" i="4" a="1"/>
  <c r="S10334" i="4" s="1"/>
  <c r="S10335" i="4" a="1"/>
  <c r="S10335" i="4" s="1"/>
  <c r="S10336" i="4" a="1"/>
  <c r="S10336" i="4" s="1"/>
  <c r="S10337" i="4" a="1"/>
  <c r="S10337" i="4" s="1"/>
  <c r="S10338" i="4" a="1"/>
  <c r="S10338" i="4" s="1"/>
  <c r="S10339" i="4" a="1"/>
  <c r="S10339" i="4"/>
  <c r="S10340" i="4" a="1"/>
  <c r="S10340" i="4" s="1"/>
  <c r="S10341" i="4" a="1"/>
  <c r="S10341" i="4" s="1"/>
  <c r="S10342" i="4" a="1"/>
  <c r="S10342" i="4"/>
  <c r="S10343" i="4" a="1"/>
  <c r="S10343" i="4" s="1"/>
  <c r="S10344" i="4" a="1"/>
  <c r="S10344" i="4"/>
  <c r="S10345" i="4" a="1"/>
  <c r="S10345" i="4"/>
  <c r="S10346" i="4" a="1"/>
  <c r="S10346" i="4" s="1"/>
  <c r="S10347" i="4" a="1"/>
  <c r="S10347" i="4" s="1"/>
  <c r="S10348" i="4" a="1"/>
  <c r="S10348" i="4" s="1"/>
  <c r="S10349" i="4" a="1"/>
  <c r="S10349" i="4"/>
  <c r="S10350" i="4" a="1"/>
  <c r="S10350" i="4" s="1"/>
  <c r="S10351" i="4" a="1"/>
  <c r="S10351" i="4"/>
  <c r="S10352" i="4" a="1"/>
  <c r="S10352" i="4"/>
  <c r="S10353" i="4" a="1"/>
  <c r="S10353" i="4" s="1"/>
  <c r="S10354" i="4" a="1"/>
  <c r="S10354" i="4" s="1"/>
  <c r="S10355" i="4" a="1"/>
  <c r="S10355" i="4" s="1"/>
  <c r="S10356" i="4" a="1"/>
  <c r="S10356" i="4"/>
  <c r="S10357" i="4" a="1"/>
  <c r="S10357" i="4"/>
  <c r="S10358" i="4" a="1"/>
  <c r="S10358" i="4" s="1"/>
  <c r="S10359" i="4" a="1"/>
  <c r="S10359" i="4" s="1"/>
  <c r="S10360" i="4" a="1"/>
  <c r="S10360" i="4" s="1"/>
  <c r="S10361" i="4" a="1"/>
  <c r="S10361" i="4"/>
  <c r="S10362" i="4" a="1"/>
  <c r="S10362" i="4"/>
  <c r="S10363" i="4" a="1"/>
  <c r="S10363" i="4" s="1"/>
  <c r="S10364" i="4" a="1"/>
  <c r="S10364" i="4"/>
  <c r="S10365" i="4" a="1"/>
  <c r="S10365" i="4" s="1"/>
  <c r="S10366" i="4" a="1"/>
  <c r="S10366" i="4"/>
  <c r="S10367" i="4" a="1"/>
  <c r="S10367" i="4" s="1"/>
  <c r="S10368" i="4" a="1"/>
  <c r="S10368" i="4"/>
  <c r="S10369" i="4" a="1"/>
  <c r="S10369" i="4"/>
  <c r="S10370" i="4" a="1"/>
  <c r="S10370" i="4"/>
  <c r="S10371" i="4" a="1"/>
  <c r="S10371" i="4" s="1"/>
  <c r="S10372" i="4" a="1"/>
  <c r="S10372" i="4" s="1"/>
  <c r="S10373" i="4" a="1"/>
  <c r="S10373" i="4"/>
  <c r="S10374" i="4" a="1"/>
  <c r="S10374" i="4" s="1"/>
  <c r="S10375" i="4" a="1"/>
  <c r="S10375" i="4" s="1"/>
  <c r="S10376" i="4" a="1"/>
  <c r="S10376" i="4" s="1"/>
  <c r="S10377" i="4" a="1"/>
  <c r="S10377" i="4" s="1"/>
  <c r="S10378" i="4" a="1"/>
  <c r="S10378" i="4"/>
  <c r="S10379" i="4" a="1"/>
  <c r="S10379" i="4" s="1"/>
  <c r="S10380" i="4" a="1"/>
  <c r="S10380" i="4"/>
  <c r="S10381" i="4" a="1"/>
  <c r="S10381" i="4" s="1"/>
  <c r="S10382" i="4" a="1"/>
  <c r="S10382" i="4" s="1"/>
  <c r="S10383" i="4" a="1"/>
  <c r="S10383" i="4" s="1"/>
  <c r="S10384" i="4" a="1"/>
  <c r="S10384" i="4" s="1"/>
  <c r="S10385" i="4" a="1"/>
  <c r="S10385" i="4"/>
  <c r="S10386" i="4" a="1"/>
  <c r="S10386" i="4"/>
  <c r="S10387" i="4" a="1"/>
  <c r="S10387" i="4" s="1"/>
  <c r="S10388" i="4" a="1"/>
  <c r="S10388" i="4"/>
  <c r="S10389" i="4" a="1"/>
  <c r="S10389" i="4" s="1"/>
  <c r="S10390" i="4" a="1"/>
  <c r="S10390" i="4"/>
  <c r="S10391" i="4" a="1"/>
  <c r="S10391" i="4"/>
  <c r="S10392" i="4" a="1"/>
  <c r="S10392" i="4" s="1"/>
  <c r="S10393" i="4" a="1"/>
  <c r="S10393" i="4"/>
  <c r="S10394" i="4" a="1"/>
  <c r="S10394" i="4" s="1"/>
  <c r="S10395" i="4" a="1"/>
  <c r="S10395" i="4" s="1"/>
  <c r="S10396" i="4" a="1"/>
  <c r="S10396" i="4" s="1"/>
  <c r="S10397" i="4" a="1"/>
  <c r="S10397" i="4"/>
  <c r="S10398" i="4" a="1"/>
  <c r="S10398" i="4"/>
  <c r="S10399" i="4" a="1"/>
  <c r="S10399" i="4" s="1"/>
  <c r="S10400" i="4" a="1"/>
  <c r="S10400" i="4"/>
  <c r="S10401" i="4" a="1"/>
  <c r="S10401" i="4" s="1"/>
  <c r="S10402" i="4" a="1"/>
  <c r="S10402" i="4"/>
  <c r="S10403" i="4" a="1"/>
  <c r="S10403" i="4"/>
  <c r="S10404" i="4" a="1"/>
  <c r="S10404" i="4" s="1"/>
  <c r="S10405" i="4" a="1"/>
  <c r="S10405" i="4"/>
  <c r="S10406" i="4" a="1"/>
  <c r="S10406" i="4"/>
  <c r="S10407" i="4" a="1"/>
  <c r="S10407" i="4" s="1"/>
  <c r="S10408" i="4" a="1"/>
  <c r="S10408" i="4" s="1"/>
  <c r="S10409" i="4" a="1"/>
  <c r="S10409" i="4" s="1"/>
  <c r="S10410" i="4" a="1"/>
  <c r="S10410" i="4"/>
  <c r="S10411" i="4" a="1"/>
  <c r="S10411" i="4"/>
  <c r="S10412" i="4" a="1"/>
  <c r="S10412" i="4" s="1"/>
  <c r="S10413" i="4" a="1"/>
  <c r="S10413" i="4" s="1"/>
  <c r="S10414" i="4" a="1"/>
  <c r="S10414" i="4" s="1"/>
  <c r="S10415" i="4" a="1"/>
  <c r="S10415" i="4"/>
  <c r="S10416" i="4" a="1"/>
  <c r="S10416" i="4"/>
  <c r="S10417" i="4" a="1"/>
  <c r="S10417" i="4" s="1"/>
  <c r="S10418" i="4" a="1"/>
  <c r="S10418" i="4" s="1"/>
  <c r="S10419" i="4" a="1"/>
  <c r="S10419" i="4" s="1"/>
  <c r="S10420" i="4" a="1"/>
  <c r="S10420" i="4"/>
  <c r="S10421" i="4" a="1"/>
  <c r="S10421" i="4" s="1"/>
  <c r="S10422" i="4" a="1"/>
  <c r="S10422" i="4" s="1"/>
  <c r="S10423" i="4" a="1"/>
  <c r="S10423" i="4" s="1"/>
  <c r="S10424" i="4" a="1"/>
  <c r="S10424" i="4"/>
  <c r="S10425" i="4" a="1"/>
  <c r="S10425" i="4" s="1"/>
  <c r="S10426" i="4" a="1"/>
  <c r="S10426" i="4"/>
  <c r="S10427" i="4" a="1"/>
  <c r="S10427" i="4" s="1"/>
  <c r="S10428" i="4" a="1"/>
  <c r="S10428" i="4"/>
  <c r="S10429" i="4" a="1"/>
  <c r="S10429" i="4"/>
  <c r="S10430" i="4" a="1"/>
  <c r="S10430" i="4" s="1"/>
  <c r="S10431" i="4" a="1"/>
  <c r="S10431" i="4" s="1"/>
  <c r="S10432" i="4" a="1"/>
  <c r="S10432" i="4" s="1"/>
  <c r="S10433" i="4" a="1"/>
  <c r="S10433" i="4"/>
  <c r="S10434" i="4" a="1"/>
  <c r="S10434" i="4" s="1"/>
  <c r="S10435" i="4" a="1"/>
  <c r="S10435" i="4" s="1"/>
  <c r="S10436" i="4" a="1"/>
  <c r="S10436" i="4" s="1"/>
  <c r="S10437" i="4" a="1"/>
  <c r="S10437" i="4" s="1"/>
  <c r="S10438" i="4" a="1"/>
  <c r="S10438" i="4"/>
  <c r="S10439" i="4" a="1"/>
  <c r="S10439" i="4"/>
  <c r="S10440" i="4" a="1"/>
  <c r="S10440" i="4" s="1"/>
  <c r="S10441" i="4" a="1"/>
  <c r="S10441" i="4"/>
  <c r="S10442" i="4" a="1"/>
  <c r="S10442" i="4"/>
  <c r="S10443" i="4" a="1"/>
  <c r="S10443" i="4" s="1"/>
  <c r="S10444" i="4" a="1"/>
  <c r="S10444" i="4"/>
  <c r="S10445" i="4" a="1"/>
  <c r="S10445" i="4" s="1"/>
  <c r="S10446" i="4" a="1"/>
  <c r="S10446" i="4"/>
  <c r="S10447" i="4" a="1"/>
  <c r="S10447" i="4" s="1"/>
  <c r="S10448" i="4" a="1"/>
  <c r="S10448" i="4" s="1"/>
  <c r="S10449" i="4" a="1"/>
  <c r="S10449" i="4" s="1"/>
  <c r="S10450" i="4" a="1"/>
  <c r="S10450" i="4" s="1"/>
  <c r="S10451" i="4" a="1"/>
  <c r="S10451" i="4" s="1"/>
  <c r="S10452" i="4" a="1"/>
  <c r="S10452" i="4"/>
  <c r="S10453" i="4" a="1"/>
  <c r="S10453" i="4" s="1"/>
  <c r="S10454" i="4" a="1"/>
  <c r="S10454" i="4"/>
  <c r="S10455" i="4" a="1"/>
  <c r="S10455" i="4" s="1"/>
  <c r="S10456" i="4" a="1"/>
  <c r="S10456" i="4" s="1"/>
  <c r="S10457" i="4" a="1"/>
  <c r="S10457" i="4"/>
  <c r="S10458" i="4" a="1"/>
  <c r="S10458" i="4" s="1"/>
  <c r="S10459" i="4" a="1"/>
  <c r="S10459" i="4" s="1"/>
  <c r="S10460" i="4" a="1"/>
  <c r="S10460" i="4" s="1"/>
  <c r="S10461" i="4" a="1"/>
  <c r="S10461" i="4" s="1"/>
  <c r="S10462" i="4" a="1"/>
  <c r="S10462" i="4"/>
  <c r="S10463" i="4" a="1"/>
  <c r="S10463" i="4" s="1"/>
  <c r="S10464" i="4" a="1"/>
  <c r="S10464" i="4" s="1"/>
  <c r="S10465" i="4" a="1"/>
  <c r="S10465" i="4"/>
  <c r="S10466" i="4" a="1"/>
  <c r="S10466" i="4"/>
  <c r="S10467" i="4" a="1"/>
  <c r="S10467" i="4"/>
  <c r="S10468" i="4" a="1"/>
  <c r="S10468" i="4"/>
  <c r="S10469" i="4" a="1"/>
  <c r="S10469" i="4" s="1"/>
  <c r="S10470" i="4" a="1"/>
  <c r="S10470" i="4"/>
  <c r="S10471" i="4" a="1"/>
  <c r="S10471" i="4"/>
  <c r="S10472" i="4" a="1"/>
  <c r="S10472" i="4" s="1"/>
  <c r="S10473" i="4" a="1"/>
  <c r="S10473" i="4"/>
  <c r="S10474" i="4" a="1"/>
  <c r="S10474" i="4"/>
  <c r="S10475" i="4" a="1"/>
  <c r="S10475" i="4" s="1"/>
  <c r="S10476" i="4" a="1"/>
  <c r="S10476" i="4" s="1"/>
  <c r="S10477" i="4" a="1"/>
  <c r="S10477" i="4"/>
  <c r="S10478" i="4" a="1"/>
  <c r="S10478" i="4" s="1"/>
  <c r="S10479" i="4" a="1"/>
  <c r="S10479" i="4"/>
  <c r="S10480" i="4" a="1"/>
  <c r="S10480" i="4"/>
  <c r="S10481" i="4" a="1"/>
  <c r="S10481" i="4" s="1"/>
  <c r="S10482" i="4" a="1"/>
  <c r="S10482" i="4" s="1"/>
  <c r="S10483" i="4" a="1"/>
  <c r="S10483" i="4"/>
  <c r="S10484" i="4" a="1"/>
  <c r="S10484" i="4"/>
  <c r="S10485" i="4" a="1"/>
  <c r="S10485" i="4"/>
  <c r="S10486" i="4" a="1"/>
  <c r="S10486" i="4"/>
  <c r="S10487" i="4" a="1"/>
  <c r="S10487" i="4" s="1"/>
  <c r="S10488" i="4" a="1"/>
  <c r="S10488" i="4"/>
  <c r="S10489" i="4" a="1"/>
  <c r="S10489" i="4"/>
  <c r="S10490" i="4" a="1"/>
  <c r="S10490" i="4" s="1"/>
  <c r="S10491" i="4" a="1"/>
  <c r="S10491" i="4"/>
  <c r="S10492" i="4" a="1"/>
  <c r="S10492" i="4"/>
  <c r="S10493" i="4" a="1"/>
  <c r="S10493" i="4" s="1"/>
  <c r="S10494" i="4" a="1"/>
  <c r="S10494" i="4" s="1"/>
  <c r="S10495" i="4" a="1"/>
  <c r="S10495" i="4"/>
  <c r="S10496" i="4" a="1"/>
  <c r="S10496" i="4"/>
  <c r="S10497" i="4" a="1"/>
  <c r="S10497" i="4"/>
  <c r="S10498" i="4" a="1"/>
  <c r="S10498" i="4"/>
  <c r="S10499" i="4" a="1"/>
  <c r="S10499" i="4" s="1"/>
  <c r="S10500" i="4" a="1"/>
  <c r="S10500" i="4"/>
  <c r="S10501" i="4" a="1"/>
  <c r="S10501" i="4" s="1"/>
  <c r="S10502" i="4" a="1"/>
  <c r="S10502" i="4" s="1"/>
  <c r="S10503" i="4" a="1"/>
  <c r="S10503" i="4"/>
  <c r="S10504" i="4" a="1"/>
  <c r="S10504" i="4"/>
  <c r="S10505" i="4" a="1"/>
  <c r="S10505" i="4" s="1"/>
  <c r="S10506" i="4" a="1"/>
  <c r="S10506" i="4" s="1"/>
  <c r="S10507" i="4" a="1"/>
  <c r="S10507" i="4" s="1"/>
  <c r="S10508" i="4" a="1"/>
  <c r="S10508" i="4" s="1"/>
  <c r="S10509" i="4" a="1"/>
  <c r="S10509" i="4"/>
  <c r="S10510" i="4" a="1"/>
  <c r="S10510" i="4"/>
  <c r="S10511" i="4" a="1"/>
  <c r="S10511" i="4" s="1"/>
  <c r="S10512" i="4" a="1"/>
  <c r="S10512" i="4"/>
  <c r="S10513" i="4" a="1"/>
  <c r="S10513" i="4"/>
  <c r="S10514" i="4" a="1"/>
  <c r="S10514" i="4" s="1"/>
  <c r="S10515" i="4" a="1"/>
  <c r="S10515" i="4" s="1"/>
  <c r="S10516" i="4" a="1"/>
  <c r="S10516" i="4"/>
  <c r="S10517" i="4" a="1"/>
  <c r="S10517" i="4" s="1"/>
  <c r="S10518" i="4" a="1"/>
  <c r="S10518" i="4" s="1"/>
  <c r="S10519" i="4" a="1"/>
  <c r="S10519" i="4" s="1"/>
  <c r="S10520" i="4" a="1"/>
  <c r="S10520" i="4" s="1"/>
  <c r="S10521" i="4" a="1"/>
  <c r="S10521" i="4" s="1"/>
  <c r="S10522" i="4" a="1"/>
  <c r="S10522" i="4"/>
  <c r="S10523" i="4" a="1"/>
  <c r="S10523" i="4" s="1"/>
  <c r="S10524" i="4" a="1"/>
  <c r="S10524" i="4" s="1"/>
  <c r="S10525" i="4" a="1"/>
  <c r="S10525" i="4"/>
  <c r="S10526" i="4" a="1"/>
  <c r="S10526" i="4"/>
  <c r="S10527" i="4" a="1"/>
  <c r="S10527" i="4" s="1"/>
  <c r="S10528" i="4" a="1"/>
  <c r="S10528" i="4"/>
  <c r="S10529" i="4" a="1"/>
  <c r="S10529" i="4" s="1"/>
  <c r="S10530" i="4" a="1"/>
  <c r="S10530" i="4"/>
  <c r="S10531" i="4" a="1"/>
  <c r="S10531" i="4" s="1"/>
  <c r="S10532" i="4" a="1"/>
  <c r="S10532" i="4" s="1"/>
  <c r="S10533" i="4" a="1"/>
  <c r="S10533" i="4" s="1"/>
  <c r="S10534" i="4" a="1"/>
  <c r="S10534" i="4"/>
  <c r="S10535" i="4" a="1"/>
  <c r="S10535" i="4" s="1"/>
  <c r="S10536" i="4" a="1"/>
  <c r="S10536" i="4" s="1"/>
  <c r="S10537" i="4" a="1"/>
  <c r="S10537" i="4" s="1"/>
  <c r="S10538" i="4" a="1"/>
  <c r="S10538" i="4"/>
  <c r="S10539" i="4" a="1"/>
  <c r="S10539" i="4"/>
  <c r="S10540" i="4" a="1"/>
  <c r="S10540" i="4"/>
  <c r="S10541" i="4" a="1"/>
  <c r="S10541" i="4" s="1"/>
  <c r="S10542" i="4" a="1"/>
  <c r="S10542" i="4"/>
  <c r="S10543" i="4" a="1"/>
  <c r="S10543" i="4"/>
  <c r="S10544" i="4" a="1"/>
  <c r="S10544" i="4" s="1"/>
  <c r="S10545" i="4" a="1"/>
  <c r="S10545" i="4" s="1"/>
  <c r="S10546" i="4" a="1"/>
  <c r="S10546" i="4"/>
  <c r="S10547" i="4" a="1"/>
  <c r="S10547" i="4" s="1"/>
  <c r="S10548" i="4" a="1"/>
  <c r="S10548" i="4" s="1"/>
  <c r="S10549" i="4" a="1"/>
  <c r="S10549" i="4" s="1"/>
  <c r="S10550" i="4" a="1"/>
  <c r="S10550" i="4" s="1"/>
  <c r="S10551" i="4" a="1"/>
  <c r="S10551" i="4"/>
  <c r="S10552" i="4" a="1"/>
  <c r="S10552" i="4"/>
  <c r="S10553" i="4" a="1"/>
  <c r="S10553" i="4" s="1"/>
  <c r="S10554" i="4" a="1"/>
  <c r="S10554" i="4" s="1"/>
  <c r="S10555" i="4" a="1"/>
  <c r="S10555" i="4"/>
  <c r="S10556" i="4" a="1"/>
  <c r="S10556" i="4"/>
  <c r="S10557" i="4" a="1"/>
  <c r="S10557" i="4" s="1"/>
  <c r="S10558" i="4" a="1"/>
  <c r="S10558" i="4"/>
  <c r="S10559" i="4" a="1"/>
  <c r="S10559" i="4" s="1"/>
  <c r="S10560" i="4" a="1"/>
  <c r="S10560" i="4"/>
  <c r="S10561" i="4" a="1"/>
  <c r="S10561" i="4" s="1"/>
  <c r="S10562" i="4" a="1"/>
  <c r="S10562" i="4" s="1"/>
  <c r="S10563" i="4" a="1"/>
  <c r="S10563" i="4" s="1"/>
  <c r="S10564" i="4" a="1"/>
  <c r="S10564" i="4"/>
  <c r="S10565" i="4" a="1"/>
  <c r="S10565" i="4" s="1"/>
  <c r="S10566" i="4" a="1"/>
  <c r="S10566" i="4" s="1"/>
  <c r="S10567" i="4" a="1"/>
  <c r="S10567" i="4" s="1"/>
  <c r="S10568" i="4" a="1"/>
  <c r="S10568" i="4"/>
  <c r="S10569" i="4" a="1"/>
  <c r="S10569" i="4"/>
  <c r="S10570" i="4" a="1"/>
  <c r="S10570" i="4"/>
  <c r="S10571" i="4" a="1"/>
  <c r="S10571" i="4" s="1"/>
  <c r="S10572" i="4" a="1"/>
  <c r="S10572" i="4"/>
  <c r="S10573" i="4" a="1"/>
  <c r="S10573" i="4"/>
  <c r="S10574" i="4" a="1"/>
  <c r="S10574" i="4" s="1"/>
  <c r="S10575" i="4" a="1"/>
  <c r="S10575" i="4" s="1"/>
  <c r="S10576" i="4" a="1"/>
  <c r="S10576" i="4" s="1"/>
  <c r="S10577" i="4" a="1"/>
  <c r="S10577" i="4" s="1"/>
  <c r="S10578" i="4" a="1"/>
  <c r="S10578" i="4" s="1"/>
  <c r="S10579" i="4" a="1"/>
  <c r="S10579" i="4" s="1"/>
  <c r="S10580" i="4" a="1"/>
  <c r="S10580" i="4" s="1"/>
  <c r="S10581" i="4" a="1"/>
  <c r="S10581" i="4"/>
  <c r="S10582" i="4" a="1"/>
  <c r="S10582" i="4"/>
  <c r="S10583" i="4" a="1"/>
  <c r="S10583" i="4" s="1"/>
  <c r="S10584" i="4" a="1"/>
  <c r="S10584" i="4"/>
  <c r="S10585" i="4" a="1"/>
  <c r="S10585" i="4"/>
  <c r="S10586" i="4" a="1"/>
  <c r="S10586" i="4"/>
  <c r="S10587" i="4" a="1"/>
  <c r="S10587" i="4" s="1"/>
  <c r="S10588" i="4" a="1"/>
  <c r="S10588" i="4" s="1"/>
  <c r="S10589" i="4" a="1"/>
  <c r="S10589" i="4" s="1"/>
  <c r="S10590" i="4" a="1"/>
  <c r="S10590" i="4" s="1"/>
  <c r="S10591" i="4" a="1"/>
  <c r="S10591" i="4" s="1"/>
  <c r="S10592" i="4" a="1"/>
  <c r="S10592" i="4"/>
  <c r="S10593" i="4" a="1"/>
  <c r="S10593" i="4" s="1"/>
  <c r="S10594" i="4" a="1"/>
  <c r="S10594" i="4"/>
  <c r="S10595" i="4" a="1"/>
  <c r="S10595" i="4" s="1"/>
  <c r="S10596" i="4" a="1"/>
  <c r="S10596" i="4" s="1"/>
  <c r="S10597" i="4" a="1"/>
  <c r="S10597" i="4"/>
  <c r="S10598" i="4" a="1"/>
  <c r="S10598" i="4"/>
  <c r="S10599" i="4" a="1"/>
  <c r="S10599" i="4"/>
  <c r="S10600" i="4" a="1"/>
  <c r="S10600" i="4" s="1"/>
  <c r="S10601" i="4" a="1"/>
  <c r="S10601" i="4" s="1"/>
  <c r="S10602" i="4" a="1"/>
  <c r="S10602" i="4"/>
  <c r="S10603" i="4" a="1"/>
  <c r="S10603" i="4" s="1"/>
  <c r="S10604" i="4" a="1"/>
  <c r="S10604" i="4" s="1"/>
  <c r="S10605" i="4" a="1"/>
  <c r="S10605" i="4"/>
  <c r="S10606" i="4" a="1"/>
  <c r="S10606" i="4" s="1"/>
  <c r="S10607" i="4" a="1"/>
  <c r="S10607" i="4" s="1"/>
  <c r="S10608" i="4" a="1"/>
  <c r="S10608" i="4" s="1"/>
  <c r="S10609" i="4" a="1"/>
  <c r="S10609" i="4" s="1"/>
  <c r="S10610" i="4" a="1"/>
  <c r="S10610" i="4"/>
  <c r="S10611" i="4" a="1"/>
  <c r="S10611" i="4"/>
  <c r="S10612" i="4" a="1"/>
  <c r="S10612" i="4"/>
  <c r="S10613" i="4" a="1"/>
  <c r="S10613" i="4" s="1"/>
  <c r="S10614" i="4" a="1"/>
  <c r="S10614" i="4"/>
  <c r="S10615" i="4" a="1"/>
  <c r="S10615" i="4"/>
  <c r="S10616" i="4" a="1"/>
  <c r="S10616" i="4" s="1"/>
  <c r="S10617" i="4" a="1"/>
  <c r="S10617" i="4" s="1"/>
  <c r="S10618" i="4" a="1"/>
  <c r="S10618" i="4"/>
  <c r="S10619" i="4" a="1"/>
  <c r="S10619" i="4" s="1"/>
  <c r="S10620" i="4" a="1"/>
  <c r="S10620" i="4" s="1"/>
  <c r="S10621" i="4" a="1"/>
  <c r="S10621" i="4" s="1"/>
  <c r="S10622" i="4" a="1"/>
  <c r="S10622" i="4" s="1"/>
  <c r="S10623" i="4" a="1"/>
  <c r="S10623" i="4"/>
  <c r="S10624" i="4" a="1"/>
  <c r="S10624" i="4"/>
  <c r="S10625" i="4" a="1"/>
  <c r="S10625" i="4" s="1"/>
  <c r="S10626" i="4" a="1"/>
  <c r="S10626" i="4" s="1"/>
  <c r="S10627" i="4" a="1"/>
  <c r="S10627" i="4"/>
  <c r="S10628" i="4" a="1"/>
  <c r="S10628" i="4"/>
  <c r="S10629" i="4" a="1"/>
  <c r="S10629" i="4" s="1"/>
  <c r="S10630" i="4" a="1"/>
  <c r="S10630" i="4" s="1"/>
  <c r="S10631" i="4" a="1"/>
  <c r="S10631" i="4" s="1"/>
  <c r="S10632" i="4" a="1"/>
  <c r="S10632" i="4"/>
  <c r="S10633" i="4" a="1"/>
  <c r="S10633" i="4" s="1"/>
  <c r="S10634" i="4" a="1"/>
  <c r="S10634" i="4" s="1"/>
  <c r="S10635" i="4" a="1"/>
  <c r="S10635" i="4" s="1"/>
  <c r="S10636" i="4" a="1"/>
  <c r="S10636" i="4"/>
  <c r="S10637" i="4" a="1"/>
  <c r="S10637" i="4" s="1"/>
  <c r="S10638" i="4" a="1"/>
  <c r="S10638" i="4"/>
  <c r="S10639" i="4" a="1"/>
  <c r="S10639" i="4" s="1"/>
  <c r="S10640" i="4" a="1"/>
  <c r="S10640" i="4"/>
  <c r="S10641" i="4" a="1"/>
  <c r="S10641" i="4"/>
  <c r="S10642" i="4" a="1"/>
  <c r="S10642" i="4" s="1"/>
  <c r="S10643" i="4" a="1"/>
  <c r="S10643" i="4" s="1"/>
  <c r="S10644" i="4" a="1"/>
  <c r="S10644" i="4"/>
  <c r="S10645" i="4" a="1"/>
  <c r="S10645" i="4"/>
  <c r="S10646" i="4" a="1"/>
  <c r="S10646" i="4" s="1"/>
  <c r="S10647" i="4" a="1"/>
  <c r="S10647" i="4" s="1"/>
  <c r="S10648" i="4" a="1"/>
  <c r="S10648" i="4" s="1"/>
  <c r="S10649" i="4" a="1"/>
  <c r="S10649" i="4" s="1"/>
  <c r="S10650" i="4" a="1"/>
  <c r="S10650" i="4" s="1"/>
  <c r="S10651" i="4" a="1"/>
  <c r="S10651" i="4"/>
  <c r="S10652" i="4" a="1"/>
  <c r="S10652" i="4" s="1"/>
  <c r="S10653" i="4" a="1"/>
  <c r="S10653" i="4"/>
  <c r="S10654" i="4" a="1"/>
  <c r="S10654" i="4"/>
  <c r="S10655" i="4" a="1"/>
  <c r="S10655" i="4" s="1"/>
  <c r="S10656" i="4" a="1"/>
  <c r="S10656" i="4"/>
  <c r="S10657" i="4" a="1"/>
  <c r="S10657" i="4"/>
  <c r="S10658" i="4" a="1"/>
  <c r="S10658" i="4"/>
  <c r="S10659" i="4" a="1"/>
  <c r="S10659" i="4" s="1"/>
  <c r="S10660" i="4" a="1"/>
  <c r="S10660" i="4" s="1"/>
  <c r="S10661" i="4" a="1"/>
  <c r="S10661" i="4" s="1"/>
  <c r="S10662" i="4" a="1"/>
  <c r="S10662" i="4" s="1"/>
  <c r="S10663" i="4" a="1"/>
  <c r="S10663" i="4" s="1"/>
  <c r="S10664" i="4" a="1"/>
  <c r="S10664" i="4"/>
  <c r="S10665" i="4" a="1"/>
  <c r="S10665" i="4" s="1"/>
  <c r="S10666" i="4" a="1"/>
  <c r="S10666" i="4"/>
  <c r="S10667" i="4" a="1"/>
  <c r="S10667" i="4" s="1"/>
  <c r="S10668" i="4" a="1"/>
  <c r="S10668" i="4" s="1"/>
  <c r="S10669" i="4" a="1"/>
  <c r="S10669" i="4"/>
  <c r="S10670" i="4" a="1"/>
  <c r="S10670" i="4"/>
  <c r="S10671" i="4" a="1"/>
  <c r="S10671" i="4"/>
  <c r="S10672" i="4" a="1"/>
  <c r="S10672" i="4"/>
  <c r="S10673" i="4" a="1"/>
  <c r="S10673" i="4" s="1"/>
  <c r="S10674" i="4" a="1"/>
  <c r="S10674" i="4"/>
  <c r="S10675" i="4" a="1"/>
  <c r="S10675" i="4" s="1"/>
  <c r="S10676" i="4" a="1"/>
  <c r="S10676" i="4" s="1"/>
  <c r="S10677" i="4" a="1"/>
  <c r="S10677" i="4"/>
  <c r="S10678" i="4" a="1"/>
  <c r="S10678" i="4" s="1"/>
  <c r="S10679" i="4" a="1"/>
  <c r="S10679" i="4" s="1"/>
  <c r="S10680" i="4" a="1"/>
  <c r="S10680" i="4" s="1"/>
  <c r="S10681" i="4" a="1"/>
  <c r="S10681" i="4" s="1"/>
  <c r="S10682" i="4" a="1"/>
  <c r="S10682" i="4"/>
  <c r="S10683" i="4" a="1"/>
  <c r="S10683" i="4"/>
  <c r="S10684" i="4" a="1"/>
  <c r="S10684" i="4"/>
  <c r="S10685" i="4" a="1"/>
  <c r="S10685" i="4" s="1"/>
  <c r="S10686" i="4" a="1"/>
  <c r="S10686" i="4"/>
  <c r="S10687" i="4" a="1"/>
  <c r="S10687" i="4"/>
  <c r="S10688" i="4" a="1"/>
  <c r="S10688" i="4" s="1"/>
  <c r="S10689" i="4" a="1"/>
  <c r="S10689" i="4" s="1"/>
  <c r="S10690" i="4" a="1"/>
  <c r="S10690" i="4"/>
  <c r="S10691" i="4" a="1"/>
  <c r="S10691" i="4" s="1"/>
  <c r="S10692" i="4" a="1"/>
  <c r="S10692" i="4"/>
  <c r="S10693" i="4" a="1"/>
  <c r="S10693" i="4" s="1"/>
  <c r="S10694" i="4" a="1"/>
  <c r="S10694" i="4" s="1"/>
  <c r="S10695" i="4" a="1"/>
  <c r="S10695" i="4"/>
  <c r="S10696" i="4" a="1"/>
  <c r="S10696" i="4"/>
  <c r="S10697" i="4" a="1"/>
  <c r="S10697" i="4" s="1"/>
  <c r="S10698" i="4" a="1"/>
  <c r="S10698" i="4" s="1"/>
  <c r="S10699" i="4" a="1"/>
  <c r="S10699" i="4"/>
  <c r="S10700" i="4" a="1"/>
  <c r="S10700" i="4"/>
  <c r="S10701" i="4" a="1"/>
  <c r="S10701" i="4" s="1"/>
  <c r="S10702" i="4" a="1"/>
  <c r="S10702" i="4" s="1"/>
  <c r="S10703" i="4" a="1"/>
  <c r="S10703" i="4" s="1"/>
  <c r="S10704" i="4" a="1"/>
  <c r="S10704" i="4"/>
  <c r="S10705" i="4" a="1"/>
  <c r="S10705" i="4"/>
  <c r="S10706" i="4" a="1"/>
  <c r="S10706" i="4" s="1"/>
  <c r="S10707" i="4" a="1"/>
  <c r="S10707" i="4" s="1"/>
  <c r="S10708" i="4" a="1"/>
  <c r="S10708" i="4"/>
  <c r="S10709" i="4" a="1"/>
  <c r="S10709" i="4" s="1"/>
  <c r="S10710" i="4" a="1"/>
  <c r="S10710" i="4"/>
  <c r="S10711" i="4" a="1"/>
  <c r="S10711" i="4" s="1"/>
  <c r="S10712" i="4" a="1"/>
  <c r="S10712" i="4"/>
  <c r="S10713" i="4" a="1"/>
  <c r="S10713" i="4"/>
  <c r="S10714" i="4" a="1"/>
  <c r="S10714" i="4" s="1"/>
  <c r="S10715" i="4" a="1"/>
  <c r="S10715" i="4" s="1"/>
  <c r="S10716" i="4" a="1"/>
  <c r="S10716" i="4"/>
  <c r="S10717" i="4" a="1"/>
  <c r="S10717" i="4"/>
  <c r="S10718" i="4" a="1"/>
  <c r="S10718" i="4"/>
  <c r="S10719" i="4" a="1"/>
  <c r="S10719" i="4" s="1"/>
  <c r="S10720" i="4" a="1"/>
  <c r="S10720" i="4" s="1"/>
  <c r="S10721" i="4" a="1"/>
  <c r="S10721" i="4" s="1"/>
  <c r="S10722" i="4" a="1"/>
  <c r="S10722" i="4" s="1"/>
  <c r="S10723" i="4" a="1"/>
  <c r="S10723" i="4"/>
  <c r="S10724" i="4" a="1"/>
  <c r="S10724" i="4" s="1"/>
  <c r="S10725" i="4" a="1"/>
  <c r="S10725" i="4"/>
  <c r="S10726" i="4" a="1"/>
  <c r="S10726" i="4"/>
  <c r="S10727" i="4" a="1"/>
  <c r="S10727" i="4" s="1"/>
  <c r="S10728" i="4" a="1"/>
  <c r="S10728" i="4"/>
  <c r="S10729" i="4" a="1"/>
  <c r="S10729" i="4"/>
  <c r="S10730" i="4" a="1"/>
  <c r="S10730" i="4"/>
  <c r="S10731" i="4" a="1"/>
  <c r="S10731" i="4"/>
  <c r="S10732" i="4" a="1"/>
  <c r="S10732" i="4" s="1"/>
  <c r="S10733" i="4" a="1"/>
  <c r="S10733" i="4" s="1"/>
  <c r="S10734" i="4" a="1"/>
  <c r="S10734" i="4" s="1"/>
  <c r="S10735" i="4" a="1"/>
  <c r="S10735" i="4" s="1"/>
  <c r="S10736" i="4" a="1"/>
  <c r="S10736" i="4"/>
  <c r="S10737" i="4" a="1"/>
  <c r="S10737" i="4" s="1"/>
  <c r="S10738" i="4" a="1"/>
  <c r="S10738" i="4"/>
  <c r="S10739" i="4" a="1"/>
  <c r="S10739" i="4" s="1"/>
  <c r="S10740" i="4" a="1"/>
  <c r="S10740" i="4" s="1"/>
  <c r="S10741" i="4" a="1"/>
  <c r="S10741" i="4"/>
  <c r="S10742" i="4" a="1"/>
  <c r="S10742" i="4"/>
  <c r="S10743" i="4" a="1"/>
  <c r="S10743" i="4"/>
  <c r="S10744" i="4" a="1"/>
  <c r="S10744" i="4"/>
  <c r="S10745" i="4" a="1"/>
  <c r="S10745" i="4" s="1"/>
  <c r="S10746" i="4" a="1"/>
  <c r="S10746" i="4"/>
  <c r="S10747" i="4" a="1"/>
  <c r="S10747" i="4" s="1"/>
  <c r="S10748" i="4" a="1"/>
  <c r="S10748" i="4" s="1"/>
  <c r="S10749" i="4" a="1"/>
  <c r="S10749" i="4"/>
  <c r="S10750" i="4" a="1"/>
  <c r="S10750" i="4" s="1"/>
  <c r="S10751" i="4" a="1"/>
  <c r="S10751" i="4" s="1"/>
  <c r="S10752" i="4" a="1"/>
  <c r="S10752" i="4" s="1"/>
  <c r="S10753" i="4" a="1"/>
  <c r="S10753" i="4" s="1"/>
  <c r="S10754" i="4" a="1"/>
  <c r="S10754" i="4"/>
  <c r="S10755" i="4" a="1"/>
  <c r="S10755" i="4"/>
  <c r="S10756" i="4" a="1"/>
  <c r="S10756" i="4"/>
  <c r="S10757" i="4" a="1"/>
  <c r="S10757" i="4" s="1"/>
  <c r="S10758" i="4" a="1"/>
  <c r="S10758" i="4"/>
  <c r="S10759" i="4" a="1"/>
  <c r="S10759" i="4"/>
  <c r="S10760" i="4" a="1"/>
  <c r="S10760" i="4" s="1"/>
  <c r="S10761" i="4" a="1"/>
  <c r="S10761" i="4" s="1"/>
  <c r="S10762" i="4" a="1"/>
  <c r="S10762" i="4"/>
  <c r="S10763" i="4" a="1"/>
  <c r="S10763" i="4" s="1"/>
  <c r="S10764" i="4" a="1"/>
  <c r="S10764" i="4"/>
  <c r="S10765" i="4" a="1"/>
  <c r="S10765" i="4" s="1"/>
  <c r="S10766" i="4" a="1"/>
  <c r="S10766" i="4" s="1"/>
  <c r="S10767" i="4" a="1"/>
  <c r="S10767" i="4"/>
  <c r="S10768" i="4" a="1"/>
  <c r="S10768" i="4"/>
  <c r="S10769" i="4" a="1"/>
  <c r="S10769" i="4" s="1"/>
  <c r="S10770" i="4" a="1"/>
  <c r="S10770" i="4" s="1"/>
  <c r="S10771" i="4" a="1"/>
  <c r="S10771" i="4"/>
  <c r="S10772" i="4" a="1"/>
  <c r="S10772" i="4"/>
  <c r="S10773" i="4" a="1"/>
  <c r="S10773" i="4" s="1"/>
  <c r="S10774" i="4" a="1"/>
  <c r="S10774" i="4" s="1"/>
  <c r="S10775" i="4" a="1"/>
  <c r="S10775" i="4" s="1"/>
  <c r="S10776" i="4" a="1"/>
  <c r="S10776" i="4"/>
  <c r="S10777" i="4" a="1"/>
  <c r="S10777" i="4"/>
  <c r="S10778" i="4" a="1"/>
  <c r="S10778" i="4" s="1"/>
  <c r="S10779" i="4" a="1"/>
  <c r="S10779" i="4" s="1"/>
  <c r="S10780" i="4" a="1"/>
  <c r="S10780" i="4"/>
  <c r="S10781" i="4" a="1"/>
  <c r="S10781" i="4" s="1"/>
  <c r="S10782" i="4" a="1"/>
  <c r="S10782" i="4"/>
  <c r="S10783" i="4" a="1"/>
  <c r="S10783" i="4" s="1"/>
  <c r="S10784" i="4" a="1"/>
  <c r="S10784" i="4"/>
  <c r="S10785" i="4" a="1"/>
  <c r="S10785" i="4"/>
  <c r="S10786" i="4" a="1"/>
  <c r="S10786" i="4" s="1"/>
  <c r="S10787" i="4" a="1"/>
  <c r="S10787" i="4" s="1"/>
  <c r="S10788" i="4" a="1"/>
  <c r="S10788" i="4"/>
  <c r="S10789" i="4" a="1"/>
  <c r="S10789" i="4"/>
  <c r="S10790" i="4" a="1"/>
  <c r="S10790" i="4"/>
  <c r="S10791" i="4" a="1"/>
  <c r="S10791" i="4" s="1"/>
  <c r="S10792" i="4" a="1"/>
  <c r="S10792" i="4" s="1"/>
  <c r="S10793" i="4" a="1"/>
  <c r="S10793" i="4" s="1"/>
  <c r="S10794" i="4" a="1"/>
  <c r="S10794" i="4" s="1"/>
  <c r="S10795" i="4" a="1"/>
  <c r="S10795" i="4"/>
  <c r="S10796" i="4" a="1"/>
  <c r="S10796" i="4" s="1"/>
  <c r="S10797" i="4" a="1"/>
  <c r="S10797" i="4"/>
  <c r="S10798" i="4" a="1"/>
  <c r="S10798" i="4"/>
  <c r="S10799" i="4" a="1"/>
  <c r="S10799" i="4" s="1"/>
  <c r="S10800" i="4" a="1"/>
  <c r="S10800" i="4"/>
  <c r="S10801" i="4" a="1"/>
  <c r="S10801" i="4"/>
  <c r="S10802" i="4" a="1"/>
  <c r="S10802" i="4"/>
  <c r="S10803" i="4" a="1"/>
  <c r="S10803" i="4"/>
  <c r="S10804" i="4" a="1"/>
  <c r="S10804" i="4" s="1"/>
  <c r="S10805" i="4" a="1"/>
  <c r="S10805" i="4" s="1"/>
  <c r="S10806" i="4" a="1"/>
  <c r="S10806" i="4" s="1"/>
  <c r="S10807" i="4" a="1"/>
  <c r="S10807" i="4" s="1"/>
  <c r="S10808" i="4" a="1"/>
  <c r="S10808" i="4"/>
  <c r="S10809" i="4" a="1"/>
  <c r="S10809" i="4" s="1"/>
  <c r="S10810" i="4" a="1"/>
  <c r="S10810" i="4"/>
  <c r="S10811" i="4" a="1"/>
  <c r="S10811" i="4" s="1"/>
  <c r="S10812" i="4" a="1"/>
  <c r="S10812" i="4" s="1"/>
  <c r="S10813" i="4" a="1"/>
  <c r="S10813" i="4"/>
  <c r="S10814" i="4" a="1"/>
  <c r="S10814" i="4"/>
  <c r="S10815" i="4" a="1"/>
  <c r="S10815" i="4"/>
  <c r="S10816" i="4" a="1"/>
  <c r="S10816" i="4"/>
  <c r="S10817" i="4" a="1"/>
  <c r="S10817" i="4" s="1"/>
  <c r="S10818" i="4" a="1"/>
  <c r="S10818" i="4"/>
  <c r="S10819" i="4" a="1"/>
  <c r="S10819" i="4" s="1"/>
  <c r="S10820" i="4" a="1"/>
  <c r="S10820" i="4" s="1"/>
  <c r="S10821" i="4" a="1"/>
  <c r="S10821" i="4"/>
  <c r="S10822" i="4" a="1"/>
  <c r="S10822" i="4" s="1"/>
  <c r="S10823" i="4" a="1"/>
  <c r="S10823" i="4" s="1"/>
  <c r="S10824" i="4" a="1"/>
  <c r="S10824" i="4" s="1"/>
  <c r="S10825" i="4" a="1"/>
  <c r="S10825" i="4" s="1"/>
  <c r="S10826" i="4" a="1"/>
  <c r="S10826" i="4"/>
  <c r="S10827" i="4" a="1"/>
  <c r="S10827" i="4"/>
  <c r="S10828" i="4" a="1"/>
  <c r="S10828" i="4"/>
  <c r="S10829" i="4" a="1"/>
  <c r="S10829" i="4" s="1"/>
  <c r="S10830" i="4" a="1"/>
  <c r="S10830" i="4"/>
  <c r="S10831" i="4" a="1"/>
  <c r="S10831" i="4"/>
  <c r="S10832" i="4" a="1"/>
  <c r="S10832" i="4" s="1"/>
  <c r="S10833" i="4" a="1"/>
  <c r="S10833" i="4" s="1"/>
  <c r="S10834" i="4" a="1"/>
  <c r="S10834" i="4"/>
  <c r="S10835" i="4" a="1"/>
  <c r="S10835" i="4" s="1"/>
  <c r="S10836" i="4" a="1"/>
  <c r="S10836" i="4"/>
  <c r="S10837" i="4" a="1"/>
  <c r="S10837" i="4" s="1"/>
  <c r="S10838" i="4" a="1"/>
  <c r="S10838" i="4" s="1"/>
  <c r="S10839" i="4" a="1"/>
  <c r="S10839" i="4"/>
  <c r="S10840" i="4" a="1"/>
  <c r="S10840" i="4"/>
  <c r="S10841" i="4" a="1"/>
  <c r="S10841" i="4" s="1"/>
  <c r="S10842" i="4" a="1"/>
  <c r="S10842" i="4" s="1"/>
  <c r="S10843" i="4" a="1"/>
  <c r="S10843" i="4"/>
  <c r="S10844" i="4" a="1"/>
  <c r="S10844" i="4"/>
  <c r="S10845" i="4" a="1"/>
  <c r="S10845" i="4" s="1"/>
  <c r="S10846" i="4" a="1"/>
  <c r="S10846" i="4" s="1"/>
  <c r="S10847" i="4" a="1"/>
  <c r="S10847" i="4" s="1"/>
  <c r="S10848" i="4" a="1"/>
  <c r="S10848" i="4"/>
  <c r="S10849" i="4" a="1"/>
  <c r="S10849" i="4"/>
  <c r="S10850" i="4" a="1"/>
  <c r="S10850" i="4" s="1"/>
  <c r="S10851" i="4" a="1"/>
  <c r="S10851" i="4" s="1"/>
  <c r="S10852" i="4" a="1"/>
  <c r="S10852" i="4"/>
  <c r="S10853" i="4" a="1"/>
  <c r="S10853" i="4" s="1"/>
  <c r="S10854" i="4" a="1"/>
  <c r="S10854" i="4"/>
  <c r="S10855" i="4" a="1"/>
  <c r="S10855" i="4" s="1"/>
  <c r="S10856" i="4" a="1"/>
  <c r="S10856" i="4"/>
  <c r="S10857" i="4" a="1"/>
  <c r="S10857" i="4"/>
  <c r="S10858" i="4" a="1"/>
  <c r="S10858" i="4" s="1"/>
  <c r="S10859" i="4" a="1"/>
  <c r="S10859" i="4" s="1"/>
  <c r="S10860" i="4" a="1"/>
  <c r="S10860" i="4"/>
  <c r="S10861" i="4" a="1"/>
  <c r="S10861" i="4"/>
  <c r="S10862" i="4" a="1"/>
  <c r="S10862" i="4"/>
  <c r="S10863" i="4" a="1"/>
  <c r="S10863" i="4" s="1"/>
  <c r="S10864" i="4" a="1"/>
  <c r="S10864" i="4" s="1"/>
  <c r="S10865" i="4" a="1"/>
  <c r="S10865" i="4" s="1"/>
  <c r="S10866" i="4" a="1"/>
  <c r="S10866" i="4" s="1"/>
  <c r="S10867" i="4" a="1"/>
  <c r="S10867" i="4"/>
  <c r="S10868" i="4" a="1"/>
  <c r="S10868" i="4" s="1"/>
  <c r="S10869" i="4" a="1"/>
  <c r="S10869" i="4"/>
  <c r="S10870" i="4" a="1"/>
  <c r="S10870" i="4"/>
  <c r="S10871" i="4" a="1"/>
  <c r="S10871" i="4" s="1"/>
  <c r="S10872" i="4" a="1"/>
  <c r="S10872" i="4"/>
  <c r="S10873" i="4" a="1"/>
  <c r="S10873" i="4"/>
  <c r="S10874" i="4" a="1"/>
  <c r="S10874" i="4"/>
  <c r="S10875" i="4" a="1"/>
  <c r="S10875" i="4"/>
  <c r="S10876" i="4" a="1"/>
  <c r="S10876" i="4" s="1"/>
  <c r="S10877" i="4" a="1"/>
  <c r="S10877" i="4" s="1"/>
  <c r="S10878" i="4" a="1"/>
  <c r="S10878" i="4" s="1"/>
  <c r="S10879" i="4" a="1"/>
  <c r="S10879" i="4" s="1"/>
  <c r="S10880" i="4" a="1"/>
  <c r="S10880" i="4"/>
  <c r="S10881" i="4" a="1"/>
  <c r="S10881" i="4" s="1"/>
  <c r="S10882" i="4" a="1"/>
  <c r="S10882" i="4"/>
  <c r="S10883" i="4" a="1"/>
  <c r="S10883" i="4" s="1"/>
  <c r="S10884" i="4" a="1"/>
  <c r="S10884" i="4" s="1"/>
  <c r="S10885" i="4" a="1"/>
  <c r="S10885" i="4"/>
  <c r="S10886" i="4" a="1"/>
  <c r="S10886" i="4"/>
  <c r="S10887" i="4" a="1"/>
  <c r="S10887" i="4"/>
  <c r="S10888" i="4" a="1"/>
  <c r="S10888" i="4"/>
  <c r="S10889" i="4" a="1"/>
  <c r="S10889" i="4" s="1"/>
  <c r="S10890" i="4" a="1"/>
  <c r="S10890" i="4"/>
  <c r="S10891" i="4" a="1"/>
  <c r="S10891" i="4" s="1"/>
  <c r="S10892" i="4" a="1"/>
  <c r="S10892" i="4" s="1"/>
  <c r="S10893" i="4" a="1"/>
  <c r="S10893" i="4"/>
  <c r="S10894" i="4" a="1"/>
  <c r="S10894" i="4" s="1"/>
  <c r="S10895" i="4" a="1"/>
  <c r="S10895" i="4" s="1"/>
  <c r="S10896" i="4" a="1"/>
  <c r="S10896" i="4" s="1"/>
  <c r="S10897" i="4" a="1"/>
  <c r="S10897" i="4" s="1"/>
  <c r="S10898" i="4" a="1"/>
  <c r="S10898" i="4"/>
  <c r="S10899" i="4" a="1"/>
  <c r="S10899" i="4"/>
  <c r="S10900" i="4" a="1"/>
  <c r="S10900" i="4"/>
  <c r="S10901" i="4" a="1"/>
  <c r="S10901" i="4" s="1"/>
  <c r="S10902" i="4" a="1"/>
  <c r="S10902" i="4"/>
  <c r="S10903" i="4" a="1"/>
  <c r="S10903" i="4"/>
  <c r="S10904" i="4" a="1"/>
  <c r="S10904" i="4" s="1"/>
  <c r="S10905" i="4" a="1"/>
  <c r="S10905" i="4" s="1"/>
  <c r="S10906" i="4" a="1"/>
  <c r="S10906" i="4"/>
  <c r="S10907" i="4" a="1"/>
  <c r="S10907" i="4" s="1"/>
  <c r="S10908" i="4" a="1"/>
  <c r="S10908" i="4"/>
  <c r="S10909" i="4" a="1"/>
  <c r="S10909" i="4" s="1"/>
  <c r="S10910" i="4" a="1"/>
  <c r="S10910" i="4" s="1"/>
  <c r="S10911" i="4" a="1"/>
  <c r="S10911" i="4"/>
  <c r="S10912" i="4" a="1"/>
  <c r="S10912" i="4"/>
  <c r="S10913" i="4" a="1"/>
  <c r="S10913" i="4" s="1"/>
  <c r="S10914" i="4" a="1"/>
  <c r="S10914" i="4" s="1"/>
  <c r="S10915" i="4" a="1"/>
  <c r="S10915" i="4"/>
  <c r="S10916" i="4" a="1"/>
  <c r="S10916" i="4"/>
  <c r="S10917" i="4" a="1"/>
  <c r="S10917" i="4" s="1"/>
  <c r="S10918" i="4" a="1"/>
  <c r="S10918" i="4" s="1"/>
  <c r="S10919" i="4" a="1"/>
  <c r="S10919" i="4" s="1"/>
  <c r="S10920" i="4" a="1"/>
  <c r="S10920" i="4"/>
  <c r="S10921" i="4" a="1"/>
  <c r="S10921" i="4"/>
  <c r="S10922" i="4" a="1"/>
  <c r="S10922" i="4" s="1"/>
  <c r="S10923" i="4" a="1"/>
  <c r="S10923" i="4" s="1"/>
  <c r="S10924" i="4" a="1"/>
  <c r="S10924" i="4"/>
  <c r="S10925" i="4" a="1"/>
  <c r="S10925" i="4" s="1"/>
  <c r="S10926" i="4" a="1"/>
  <c r="S10926" i="4"/>
  <c r="S10927" i="4" a="1"/>
  <c r="S10927" i="4" s="1"/>
  <c r="S10928" i="4" a="1"/>
  <c r="S10928" i="4"/>
  <c r="S10929" i="4" a="1"/>
  <c r="S10929" i="4"/>
  <c r="S10930" i="4" a="1"/>
  <c r="S10930" i="4" s="1"/>
  <c r="S10931" i="4" a="1"/>
  <c r="S10931" i="4" s="1"/>
  <c r="S10932" i="4" a="1"/>
  <c r="S10932" i="4"/>
  <c r="S10933" i="4" a="1"/>
  <c r="S10933" i="4"/>
  <c r="S10934" i="4" a="1"/>
  <c r="S10934" i="4"/>
  <c r="S10935" i="4" a="1"/>
  <c r="S10935" i="4" s="1"/>
  <c r="S10936" i="4" a="1"/>
  <c r="S10936" i="4" s="1"/>
  <c r="S10937" i="4" a="1"/>
  <c r="S10937" i="4" s="1"/>
  <c r="S10938" i="4" a="1"/>
  <c r="S10938" i="4" s="1"/>
  <c r="S10939" i="4" a="1"/>
  <c r="S10939" i="4"/>
  <c r="S10940" i="4" a="1"/>
  <c r="S10940" i="4" s="1"/>
  <c r="S10941" i="4" a="1"/>
  <c r="S10941" i="4"/>
  <c r="S10942" i="4" a="1"/>
  <c r="S10942" i="4"/>
  <c r="S10943" i="4" a="1"/>
  <c r="S10943" i="4" s="1"/>
  <c r="S10944" i="4" a="1"/>
  <c r="S10944" i="4"/>
  <c r="S10945" i="4" a="1"/>
  <c r="S10945" i="4"/>
  <c r="S10946" i="4" a="1"/>
  <c r="S10946" i="4"/>
  <c r="S10947" i="4" a="1"/>
  <c r="S10947" i="4"/>
  <c r="S10948" i="4" a="1"/>
  <c r="S10948" i="4" s="1"/>
  <c r="S10949" i="4" a="1"/>
  <c r="S10949" i="4" s="1"/>
  <c r="S10950" i="4" a="1"/>
  <c r="S10950" i="4" s="1"/>
  <c r="S10951" i="4" a="1"/>
  <c r="S10951" i="4" s="1"/>
  <c r="S10952" i="4" a="1"/>
  <c r="S10952" i="4"/>
  <c r="S10953" i="4" a="1"/>
  <c r="S10953" i="4" s="1"/>
  <c r="S10954" i="4" a="1"/>
  <c r="S10954" i="4"/>
  <c r="S10955" i="4" a="1"/>
  <c r="S10955" i="4" s="1"/>
  <c r="S10956" i="4" a="1"/>
  <c r="S10956" i="4" s="1"/>
  <c r="S10957" i="4" a="1"/>
  <c r="S10957" i="4"/>
  <c r="S10958" i="4" a="1"/>
  <c r="S10958" i="4"/>
  <c r="S10959" i="4" a="1"/>
  <c r="S10959" i="4"/>
  <c r="S10960" i="4" a="1"/>
  <c r="S10960" i="4"/>
  <c r="S10961" i="4" a="1"/>
  <c r="S10961" i="4" s="1"/>
  <c r="S10962" i="4" a="1"/>
  <c r="S10962" i="4"/>
  <c r="S10963" i="4" a="1"/>
  <c r="S10963" i="4" s="1"/>
  <c r="S10964" i="4" a="1"/>
  <c r="S10964" i="4" s="1"/>
  <c r="S10965" i="4" a="1"/>
  <c r="S10965" i="4"/>
  <c r="S10966" i="4" a="1"/>
  <c r="S10966" i="4" s="1"/>
  <c r="S10967" i="4" a="1"/>
  <c r="S10967" i="4" s="1"/>
  <c r="S10968" i="4" a="1"/>
  <c r="S10968" i="4" s="1"/>
  <c r="S10969" i="4" a="1"/>
  <c r="S10969" i="4" s="1"/>
  <c r="S10970" i="4" a="1"/>
  <c r="S10970" i="4"/>
  <c r="S10971" i="4" a="1"/>
  <c r="S10971" i="4"/>
  <c r="S10972" i="4" a="1"/>
  <c r="S10972" i="4"/>
  <c r="S10973" i="4" a="1"/>
  <c r="S10973" i="4" s="1"/>
  <c r="S10974" i="4" a="1"/>
  <c r="S10974" i="4"/>
  <c r="S10975" i="4" a="1"/>
  <c r="S10975" i="4"/>
  <c r="S10976" i="4" a="1"/>
  <c r="S10976" i="4" s="1"/>
  <c r="S10977" i="4" a="1"/>
  <c r="S10977" i="4" s="1"/>
  <c r="S10978" i="4" a="1"/>
  <c r="S10978" i="4"/>
  <c r="S10979" i="4" a="1"/>
  <c r="S10979" i="4" s="1"/>
  <c r="S10980" i="4" a="1"/>
  <c r="S10980" i="4"/>
  <c r="S10981" i="4" a="1"/>
  <c r="S10981" i="4" s="1"/>
  <c r="S10982" i="4" a="1"/>
  <c r="S10982" i="4" s="1"/>
  <c r="S10983" i="4" a="1"/>
  <c r="S10983" i="4"/>
  <c r="S10984" i="4" a="1"/>
  <c r="S10984" i="4"/>
  <c r="S10985" i="4" a="1"/>
  <c r="S10985" i="4" s="1"/>
  <c r="S10986" i="4" a="1"/>
  <c r="S10986" i="4" s="1"/>
  <c r="S10987" i="4" a="1"/>
  <c r="S10987" i="4"/>
  <c r="S10988" i="4" a="1"/>
  <c r="S10988" i="4"/>
  <c r="S10989" i="4" a="1"/>
  <c r="S10989" i="4" s="1"/>
  <c r="S10990" i="4" a="1"/>
  <c r="S10990" i="4" s="1"/>
  <c r="S10991" i="4" a="1"/>
  <c r="S10991" i="4" s="1"/>
  <c r="S10992" i="4" a="1"/>
  <c r="S10992" i="4"/>
  <c r="S10993" i="4" a="1"/>
  <c r="S10993" i="4"/>
  <c r="S10994" i="4" a="1"/>
  <c r="S10994" i="4" s="1"/>
  <c r="S10995" i="4" a="1"/>
  <c r="S10995" i="4" s="1"/>
  <c r="S10996" i="4" a="1"/>
  <c r="S10996" i="4"/>
  <c r="S10997" i="4" a="1"/>
  <c r="S10997" i="4" s="1"/>
  <c r="S10998" i="4" a="1"/>
  <c r="S10998" i="4"/>
  <c r="S10999" i="4" a="1"/>
  <c r="S10999" i="4" s="1"/>
  <c r="S11000" i="4" a="1"/>
  <c r="S11000" i="4"/>
  <c r="S11001" i="4" a="1"/>
  <c r="S11001" i="4"/>
  <c r="S11002" i="4" a="1"/>
  <c r="S11002" i="4" s="1"/>
  <c r="S11003" i="4" a="1"/>
  <c r="S11003" i="4" s="1"/>
  <c r="S11004" i="4" a="1"/>
  <c r="S11004" i="4"/>
  <c r="S11005" i="4" a="1"/>
  <c r="S11005" i="4"/>
  <c r="S11006" i="4" a="1"/>
  <c r="S11006" i="4"/>
  <c r="S11007" i="4" a="1"/>
  <c r="S11007" i="4" s="1"/>
  <c r="S11008" i="4" a="1"/>
  <c r="S11008" i="4" s="1"/>
  <c r="S11009" i="4" a="1"/>
  <c r="S11009" i="4" s="1"/>
  <c r="S11010" i="4" a="1"/>
  <c r="S11010" i="4" s="1"/>
  <c r="S11011" i="4" a="1"/>
  <c r="S11011" i="4"/>
  <c r="S11012" i="4" a="1"/>
  <c r="S11012" i="4" s="1"/>
  <c r="S11013" i="4" a="1"/>
  <c r="S11013" i="4"/>
  <c r="S11014" i="4" a="1"/>
  <c r="S11014" i="4"/>
  <c r="S11015" i="4" a="1"/>
  <c r="S11015" i="4" s="1"/>
  <c r="S11016" i="4" a="1"/>
  <c r="S11016" i="4"/>
  <c r="S11017" i="4" a="1"/>
  <c r="S11017" i="4"/>
  <c r="S11018" i="4" a="1"/>
  <c r="S11018" i="4"/>
  <c r="S11019" i="4" a="1"/>
  <c r="S11019" i="4"/>
  <c r="S11020" i="4" a="1"/>
  <c r="S11020" i="4" s="1"/>
  <c r="S11021" i="4" a="1"/>
  <c r="S11021" i="4" s="1"/>
  <c r="S11022" i="4" a="1"/>
  <c r="S11022" i="4" s="1"/>
  <c r="S11023" i="4" a="1"/>
  <c r="S11023" i="4" s="1"/>
  <c r="S11024" i="4" a="1"/>
  <c r="S11024" i="4"/>
  <c r="S11025" i="4" a="1"/>
  <c r="S11025" i="4" s="1"/>
  <c r="S11026" i="4" a="1"/>
  <c r="S11026" i="4"/>
  <c r="S11027" i="4" a="1"/>
  <c r="S11027" i="4" s="1"/>
  <c r="S11028" i="4" a="1"/>
  <c r="S11028" i="4" s="1"/>
  <c r="S11029" i="4" a="1"/>
  <c r="S11029" i="4"/>
  <c r="S11030" i="4" a="1"/>
  <c r="S11030" i="4"/>
  <c r="S11031" i="4" a="1"/>
  <c r="S11031" i="4"/>
  <c r="S11032" i="4" a="1"/>
  <c r="S11032" i="4"/>
  <c r="S11033" i="4" a="1"/>
  <c r="S11033" i="4" s="1"/>
  <c r="S11034" i="4" a="1"/>
  <c r="S11034" i="4"/>
  <c r="S11035" i="4" a="1"/>
  <c r="S11035" i="4" s="1"/>
  <c r="S11036" i="4" a="1"/>
  <c r="S11036" i="4" s="1"/>
  <c r="S11037" i="4" a="1"/>
  <c r="S11037" i="4"/>
  <c r="S11038" i="4" a="1"/>
  <c r="S11038" i="4" s="1"/>
  <c r="S11039" i="4" a="1"/>
  <c r="S11039" i="4" s="1"/>
  <c r="S11040" i="4" a="1"/>
  <c r="S11040" i="4" s="1"/>
  <c r="S11041" i="4" a="1"/>
  <c r="S11041" i="4" s="1"/>
  <c r="S11042" i="4" a="1"/>
  <c r="S11042" i="4"/>
  <c r="S11043" i="4" a="1"/>
  <c r="S11043" i="4"/>
  <c r="S11044" i="4" a="1"/>
  <c r="S11044" i="4"/>
  <c r="S11045" i="4" a="1"/>
  <c r="S11045" i="4" s="1"/>
  <c r="S11046" i="4" a="1"/>
  <c r="S11046" i="4"/>
  <c r="S11047" i="4" a="1"/>
  <c r="S11047" i="4"/>
  <c r="S11048" i="4" a="1"/>
  <c r="S11048" i="4" s="1"/>
  <c r="S11049" i="4" a="1"/>
  <c r="S11049" i="4" s="1"/>
  <c r="S11050" i="4" a="1"/>
  <c r="S11050" i="4"/>
  <c r="S11051" i="4" a="1"/>
  <c r="S11051" i="4" s="1"/>
  <c r="S11052" i="4" a="1"/>
  <c r="S11052" i="4"/>
  <c r="S11053" i="4" a="1"/>
  <c r="S11053" i="4" s="1"/>
  <c r="S11054" i="4" a="1"/>
  <c r="S11054" i="4" s="1"/>
  <c r="S11055" i="4" a="1"/>
  <c r="S11055" i="4"/>
  <c r="S11056" i="4" a="1"/>
  <c r="S11056" i="4"/>
  <c r="S11057" i="4" a="1"/>
  <c r="S11057" i="4" s="1"/>
  <c r="S11058" i="4" a="1"/>
  <c r="S11058" i="4" s="1"/>
  <c r="S11059" i="4" a="1"/>
  <c r="S11059" i="4"/>
  <c r="S11060" i="4" a="1"/>
  <c r="S11060" i="4"/>
  <c r="S11061" i="4" a="1"/>
  <c r="S11061" i="4" s="1"/>
  <c r="S11062" i="4" a="1"/>
  <c r="S11062" i="4" s="1"/>
  <c r="S11063" i="4" a="1"/>
  <c r="S11063" i="4" s="1"/>
  <c r="S11064" i="4" a="1"/>
  <c r="S11064" i="4"/>
  <c r="S11065" i="4" a="1"/>
  <c r="S11065" i="4"/>
  <c r="S11066" i="4" a="1"/>
  <c r="S11066" i="4" s="1"/>
  <c r="S11067" i="4" a="1"/>
  <c r="S11067" i="4" s="1"/>
  <c r="S11068" i="4" a="1"/>
  <c r="S11068" i="4"/>
  <c r="S11069" i="4" a="1"/>
  <c r="S11069" i="4" s="1"/>
  <c r="S11070" i="4" a="1"/>
  <c r="S11070" i="4"/>
  <c r="S11071" i="4" a="1"/>
  <c r="S11071" i="4" s="1"/>
  <c r="S11072" i="4" a="1"/>
  <c r="S11072" i="4"/>
  <c r="S11073" i="4" a="1"/>
  <c r="S11073" i="4"/>
  <c r="S11074" i="4" a="1"/>
  <c r="S11074" i="4" s="1"/>
  <c r="S11075" i="4" a="1"/>
  <c r="S11075" i="4" s="1"/>
  <c r="S11076" i="4" a="1"/>
  <c r="S11076" i="4"/>
  <c r="S11077" i="4" a="1"/>
  <c r="S11077" i="4"/>
  <c r="S11078" i="4" a="1"/>
  <c r="S11078" i="4"/>
  <c r="S11079" i="4" a="1"/>
  <c r="S11079" i="4" s="1"/>
  <c r="S11080" i="4" a="1"/>
  <c r="S11080" i="4" s="1"/>
  <c r="S11081" i="4" a="1"/>
  <c r="S11081" i="4" s="1"/>
  <c r="S11082" i="4" a="1"/>
  <c r="S11082" i="4" s="1"/>
  <c r="S11083" i="4" a="1"/>
  <c r="S11083" i="4"/>
  <c r="S11084" i="4" a="1"/>
  <c r="S11084" i="4" s="1"/>
  <c r="S11085" i="4" a="1"/>
  <c r="S11085" i="4"/>
  <c r="S11086" i="4" a="1"/>
  <c r="S11086" i="4"/>
  <c r="S11087" i="4" a="1"/>
  <c r="S11087" i="4" s="1"/>
  <c r="S11088" i="4" a="1"/>
  <c r="S11088" i="4"/>
  <c r="S11089" i="4" a="1"/>
  <c r="S11089" i="4"/>
  <c r="S11090" i="4" a="1"/>
  <c r="S11090" i="4"/>
  <c r="S11091" i="4" a="1"/>
  <c r="S11091" i="4"/>
  <c r="S11092" i="4" a="1"/>
  <c r="S11092" i="4" s="1"/>
  <c r="S11093" i="4" a="1"/>
  <c r="S11093" i="4" s="1"/>
  <c r="S11094" i="4" a="1"/>
  <c r="S11094" i="4" s="1"/>
  <c r="S11095" i="4" a="1"/>
  <c r="S11095" i="4" s="1"/>
  <c r="S11096" i="4" a="1"/>
  <c r="S11096" i="4"/>
  <c r="S11097" i="4" a="1"/>
  <c r="S11097" i="4" s="1"/>
  <c r="S11098" i="4" a="1"/>
  <c r="S11098" i="4"/>
  <c r="S11099" i="4" a="1"/>
  <c r="S11099" i="4" s="1"/>
  <c r="S11100" i="4" a="1"/>
  <c r="S11100" i="4" s="1"/>
  <c r="S11101" i="4" a="1"/>
  <c r="S11101" i="4"/>
  <c r="S11102" i="4" a="1"/>
  <c r="S11102" i="4"/>
  <c r="S11103" i="4" a="1"/>
  <c r="S11103" i="4"/>
  <c r="S11104" i="4" a="1"/>
  <c r="S11104" i="4"/>
  <c r="S11105" i="4" a="1"/>
  <c r="S11105" i="4" s="1"/>
  <c r="S11106" i="4" a="1"/>
  <c r="S11106" i="4"/>
  <c r="S11107" i="4" a="1"/>
  <c r="S11107" i="4" s="1"/>
  <c r="S11108" i="4" a="1"/>
  <c r="S11108" i="4" s="1"/>
  <c r="S11109" i="4" a="1"/>
  <c r="S11109" i="4"/>
  <c r="S11110" i="4" a="1"/>
  <c r="S11110" i="4" s="1"/>
  <c r="S11111" i="4" a="1"/>
  <c r="S11111" i="4" s="1"/>
  <c r="S11112" i="4" a="1"/>
  <c r="S11112" i="4" s="1"/>
  <c r="S11113" i="4" a="1"/>
  <c r="S11113" i="4" s="1"/>
  <c r="S11114" i="4" a="1"/>
  <c r="S11114" i="4"/>
  <c r="S11115" i="4" a="1"/>
  <c r="S11115" i="4"/>
  <c r="S11116" i="4" a="1"/>
  <c r="S11116" i="4"/>
  <c r="S11117" i="4" a="1"/>
  <c r="S11117" i="4" s="1"/>
  <c r="S11118" i="4" a="1"/>
  <c r="S11118" i="4"/>
  <c r="S11119" i="4" a="1"/>
  <c r="S11119" i="4"/>
  <c r="S11120" i="4" a="1"/>
  <c r="S11120" i="4" s="1"/>
  <c r="S11121" i="4" a="1"/>
  <c r="S11121" i="4" s="1"/>
  <c r="S11122" i="4" a="1"/>
  <c r="S11122" i="4"/>
  <c r="S11123" i="4" a="1"/>
  <c r="S11123" i="4" s="1"/>
  <c r="S11124" i="4" a="1"/>
  <c r="S11124" i="4"/>
  <c r="S11125" i="4" a="1"/>
  <c r="S11125" i="4" s="1"/>
  <c r="S11126" i="4" a="1"/>
  <c r="S11126" i="4" s="1"/>
  <c r="S11127" i="4" a="1"/>
  <c r="S11127" i="4"/>
  <c r="S11128" i="4" a="1"/>
  <c r="S11128" i="4"/>
  <c r="S11129" i="4" a="1"/>
  <c r="S11129" i="4" s="1"/>
  <c r="S11130" i="4" a="1"/>
  <c r="S11130" i="4" s="1"/>
  <c r="S11131" i="4" a="1"/>
  <c r="S11131" i="4"/>
  <c r="S11132" i="4" a="1"/>
  <c r="S11132" i="4"/>
  <c r="S11133" i="4" a="1"/>
  <c r="S11133" i="4" s="1"/>
  <c r="S11134" i="4" a="1"/>
  <c r="S11134" i="4" s="1"/>
  <c r="S11135" i="4" a="1"/>
  <c r="S11135" i="4" s="1"/>
  <c r="S11136" i="4" a="1"/>
  <c r="S11136" i="4"/>
  <c r="S11137" i="4" a="1"/>
  <c r="S11137" i="4"/>
  <c r="S11138" i="4" a="1"/>
  <c r="S11138" i="4" s="1"/>
  <c r="S11139" i="4" a="1"/>
  <c r="S11139" i="4" s="1"/>
  <c r="S11140" i="4" a="1"/>
  <c r="S11140" i="4"/>
  <c r="S11141" i="4" a="1"/>
  <c r="S11141" i="4" s="1"/>
  <c r="S11142" i="4" a="1"/>
  <c r="S11142" i="4"/>
  <c r="S11143" i="4" a="1"/>
  <c r="S11143" i="4" s="1"/>
  <c r="S11144" i="4" a="1"/>
  <c r="S11144" i="4" s="1"/>
  <c r="S11145" i="4" a="1"/>
  <c r="S11145" i="4"/>
  <c r="S11146" i="4" a="1"/>
  <c r="S11146" i="4" s="1"/>
  <c r="S11147" i="4" a="1"/>
  <c r="S11147" i="4" s="1"/>
  <c r="S11148" i="4" a="1"/>
  <c r="S11148" i="4"/>
  <c r="S11149" i="4" a="1"/>
  <c r="S11149" i="4"/>
  <c r="S11150" i="4" a="1"/>
  <c r="S11150" i="4"/>
  <c r="S11151" i="4" a="1"/>
  <c r="S11151" i="4" s="1"/>
  <c r="S11152" i="4" a="1"/>
  <c r="S11152" i="4" s="1"/>
  <c r="S11153" i="4" a="1"/>
  <c r="S11153" i="4" s="1"/>
  <c r="S11154" i="4" a="1"/>
  <c r="S11154" i="4" s="1"/>
  <c r="S11155" i="4" a="1"/>
  <c r="S11155" i="4"/>
  <c r="S11156" i="4" a="1"/>
  <c r="S11156" i="4" s="1"/>
  <c r="S11157" i="4" a="1"/>
  <c r="S11157" i="4" s="1"/>
  <c r="S11158" i="4" a="1"/>
  <c r="S11158" i="4"/>
  <c r="S11159" i="4" a="1"/>
  <c r="S11159" i="4" s="1"/>
  <c r="S11160" i="4" a="1"/>
  <c r="S11160" i="4"/>
  <c r="S11161" i="4" a="1"/>
  <c r="S11161" i="4"/>
  <c r="S11162" i="4" a="1"/>
  <c r="S11162" i="4"/>
  <c r="S11163" i="4" a="1"/>
  <c r="S11163" i="4"/>
  <c r="S11164" i="4" a="1"/>
  <c r="S11164" i="4" s="1"/>
  <c r="S11165" i="4" a="1"/>
  <c r="S11165" i="4" s="1"/>
  <c r="S11166" i="4" a="1"/>
  <c r="S11166" i="4" s="1"/>
  <c r="S11167" i="4" a="1"/>
  <c r="S11167" i="4" s="1"/>
  <c r="S11168" i="4" a="1"/>
  <c r="S11168" i="4"/>
  <c r="S11169" i="4" a="1"/>
  <c r="S11169" i="4" s="1"/>
  <c r="S11170" i="4" a="1"/>
  <c r="S11170" i="4" s="1"/>
  <c r="S11171" i="4" a="1"/>
  <c r="S11171" i="4" s="1"/>
  <c r="S11172" i="4" a="1"/>
  <c r="S11172" i="4" s="1"/>
  <c r="S11173" i="4" a="1"/>
  <c r="S11173" i="4"/>
  <c r="S11174" i="4" a="1"/>
  <c r="S11174" i="4"/>
  <c r="S11175" i="4" a="1"/>
  <c r="S11175" i="4" s="1"/>
  <c r="S11176" i="4" a="1"/>
  <c r="S11176" i="4" s="1"/>
  <c r="S11177" i="4" a="1"/>
  <c r="S11177" i="4" s="1"/>
  <c r="S11178" i="4" a="1"/>
  <c r="S11178" i="4"/>
  <c r="S11179" i="4" a="1"/>
  <c r="S11179" i="4" s="1"/>
  <c r="S11180" i="4" a="1"/>
  <c r="S11180" i="4" s="1"/>
  <c r="S11181" i="4" a="1"/>
  <c r="S11181" i="4"/>
  <c r="S11182" i="4" a="1"/>
  <c r="S11182" i="4" s="1"/>
  <c r="S11183" i="4" a="1"/>
  <c r="S11183" i="4" s="1"/>
  <c r="S11184" i="4" a="1"/>
  <c r="S11184" i="4" s="1"/>
  <c r="S11185" i="4" a="1"/>
  <c r="S11185" i="4" s="1"/>
  <c r="S11186" i="4" a="1"/>
  <c r="S11186" i="4"/>
  <c r="S11187" i="4" a="1"/>
  <c r="S11187" i="4"/>
  <c r="S11188" i="4" a="1"/>
  <c r="S11188" i="4" s="1"/>
  <c r="S11189" i="4" a="1"/>
  <c r="S11189" i="4" s="1"/>
  <c r="S11190" i="4" a="1"/>
  <c r="S11190" i="4" s="1"/>
  <c r="S11191" i="4" a="1"/>
  <c r="S11191" i="4" s="1"/>
  <c r="S11192" i="4" a="1"/>
  <c r="S11192" i="4" s="1"/>
  <c r="S11193" i="4" a="1"/>
  <c r="S11193" i="4" s="1"/>
  <c r="S11194" i="4" a="1"/>
  <c r="S11194" i="4"/>
  <c r="S11195" i="4" a="1"/>
  <c r="S11195" i="4" s="1"/>
  <c r="S11196" i="4" a="1"/>
  <c r="S11196" i="4" s="1"/>
  <c r="S11197" i="4" a="1"/>
  <c r="S11197" i="4" s="1"/>
  <c r="S11198" i="4" a="1"/>
  <c r="S11198" i="4" s="1"/>
  <c r="S11199" i="4" a="1"/>
  <c r="S11199" i="4"/>
  <c r="S11200" i="4" a="1"/>
  <c r="S11200" i="4"/>
  <c r="S11201" i="4" a="1"/>
  <c r="S11201" i="4" s="1"/>
  <c r="S11202" i="4" a="1"/>
  <c r="S11202" i="4" s="1"/>
  <c r="S11203" i="4" a="1"/>
  <c r="S11203" i="4" s="1"/>
  <c r="S11204" i="4" a="1"/>
  <c r="S11204" i="4" s="1"/>
  <c r="S11205" i="4" a="1"/>
  <c r="S11205" i="4" s="1"/>
  <c r="S11206" i="4" a="1"/>
  <c r="S11206" i="4" s="1"/>
  <c r="S11207" i="4" a="1"/>
  <c r="S11207" i="4" s="1"/>
  <c r="S11208" i="4" a="1"/>
  <c r="S11208" i="4" s="1"/>
  <c r="S11209" i="4" a="1"/>
  <c r="S11209" i="4"/>
  <c r="S11210" i="4" a="1"/>
  <c r="S11210" i="4"/>
  <c r="S11211" i="4" a="1"/>
  <c r="S11211" i="4" s="1"/>
  <c r="S11212" i="4" a="1"/>
  <c r="S11212" i="4"/>
  <c r="S11213" i="4" a="1"/>
  <c r="S11213" i="4" s="1"/>
  <c r="S11214" i="4" a="1"/>
  <c r="S11214" i="4"/>
  <c r="S11215" i="4" a="1"/>
  <c r="S11215" i="4" s="1"/>
  <c r="S11216" i="4" a="1"/>
  <c r="S11216" i="4"/>
  <c r="S11217" i="4" a="1"/>
  <c r="S11217" i="4"/>
  <c r="S11218" i="4" a="1"/>
  <c r="S11218" i="4" s="1"/>
  <c r="S11219" i="4" a="1"/>
  <c r="S11219" i="4" s="1"/>
  <c r="S11220" i="4" a="1"/>
  <c r="S11220" i="4"/>
  <c r="S11221" i="4" a="1"/>
  <c r="S11221" i="4" s="1"/>
  <c r="S11222" i="4" a="1"/>
  <c r="S11222" i="4" s="1"/>
  <c r="S11223" i="4" a="1"/>
  <c r="S11223" i="4"/>
  <c r="S11224" i="4" a="1"/>
  <c r="S11224" i="4" s="1"/>
  <c r="S11225" i="4" a="1"/>
  <c r="S11225" i="4" s="1"/>
  <c r="S11226" i="4" a="1"/>
  <c r="S11226" i="4" s="1"/>
  <c r="S11227" i="4" a="1"/>
  <c r="S11227" i="4"/>
  <c r="S11228" i="4" a="1"/>
  <c r="S11228" i="4"/>
  <c r="S11229" i="4" a="1"/>
  <c r="S11229" i="4"/>
  <c r="S11230" i="4" a="1"/>
  <c r="S11230" i="4"/>
  <c r="S11231" i="4" a="1"/>
  <c r="S11231" i="4" s="1"/>
  <c r="S11232" i="4" a="1"/>
  <c r="S11232" i="4"/>
  <c r="S11233" i="4" a="1"/>
  <c r="S11233" i="4"/>
  <c r="S11234" i="4" a="1"/>
  <c r="S11234" i="4" s="1"/>
  <c r="S11235" i="4" a="1"/>
  <c r="S11235" i="4" s="1"/>
  <c r="S11236" i="4" a="1"/>
  <c r="S11236" i="4" s="1"/>
  <c r="S11237" i="4" a="1"/>
  <c r="S11237" i="4" s="1"/>
  <c r="S11238" i="4" a="1"/>
  <c r="S11238" i="4" s="1"/>
  <c r="S11239" i="4" a="1"/>
  <c r="S11239" i="4" s="1"/>
  <c r="S11240" i="4" a="1"/>
  <c r="S11240" i="4"/>
  <c r="S11241" i="4" a="1"/>
  <c r="S11241" i="4" s="1"/>
  <c r="S11242" i="4" a="1"/>
  <c r="S11242" i="4"/>
  <c r="S11243" i="4" a="1"/>
  <c r="S11243" i="4" s="1"/>
  <c r="S11244" i="4" a="1"/>
  <c r="S11244" i="4" s="1"/>
  <c r="S11245" i="4" a="1"/>
  <c r="S11245" i="4"/>
  <c r="S11246" i="4" a="1"/>
  <c r="S11246" i="4"/>
  <c r="S11247" i="4" a="1"/>
  <c r="S11247" i="4" s="1"/>
  <c r="S11248" i="4" a="1"/>
  <c r="S11248" i="4" s="1"/>
  <c r="S11249" i="4" a="1"/>
  <c r="S11249" i="4" s="1"/>
  <c r="S11250" i="4" a="1"/>
  <c r="S11250" i="4" s="1"/>
  <c r="S11251" i="4" a="1"/>
  <c r="S11251" i="4" s="1"/>
  <c r="S11252" i="4" a="1"/>
  <c r="S11252" i="4" s="1"/>
  <c r="S11253" i="4" a="1"/>
  <c r="S11253" i="4"/>
  <c r="S11254" i="4" a="1"/>
  <c r="S11254" i="4" s="1"/>
  <c r="S11255" i="4" a="1"/>
  <c r="S11255" i="4" s="1"/>
  <c r="S11256" i="4" a="1"/>
  <c r="S11256" i="4" s="1"/>
  <c r="S11257" i="4" a="1"/>
  <c r="S11257" i="4" s="1"/>
  <c r="S11258" i="4" a="1"/>
  <c r="S11258" i="4"/>
  <c r="S11259" i="4" a="1"/>
  <c r="S11259" i="4"/>
  <c r="S11260" i="4" a="1"/>
  <c r="S11260" i="4" s="1"/>
  <c r="S11261" i="4" a="1"/>
  <c r="S11261" i="4" s="1"/>
  <c r="S11262" i="4" a="1"/>
  <c r="S11262" i="4" s="1"/>
  <c r="S11263" i="4" a="1"/>
  <c r="S11263" i="4" s="1"/>
  <c r="S11264" i="4" a="1"/>
  <c r="S11264" i="4" s="1"/>
  <c r="S11265" i="4" a="1"/>
  <c r="S11265" i="4" s="1"/>
  <c r="S11266" i="4" a="1"/>
  <c r="S11266" i="4"/>
  <c r="S11267" i="4" a="1"/>
  <c r="S11267" i="4" s="1"/>
  <c r="S11268" i="4" a="1"/>
  <c r="S11268" i="4" s="1"/>
  <c r="S11269" i="4" a="1"/>
  <c r="S11269" i="4" s="1"/>
  <c r="S11270" i="4" a="1"/>
  <c r="S11270" i="4" s="1"/>
  <c r="S11271" i="4" a="1"/>
  <c r="S11271" i="4"/>
  <c r="S11272" i="4" a="1"/>
  <c r="S11272" i="4"/>
  <c r="S11273" i="4" a="1"/>
  <c r="S11273" i="4" s="1"/>
  <c r="S11274" i="4" a="1"/>
  <c r="S11274" i="4" s="1"/>
  <c r="S11275" i="4" a="1"/>
  <c r="S11275" i="4" s="1"/>
  <c r="S11276" i="4" a="1"/>
  <c r="S11276" i="4" s="1"/>
  <c r="S11277" i="4" a="1"/>
  <c r="S11277" i="4" s="1"/>
  <c r="S11278" i="4" a="1"/>
  <c r="S11278" i="4" s="1"/>
  <c r="S11279" i="4" a="1"/>
  <c r="S11279" i="4" s="1"/>
  <c r="S11280" i="4" a="1"/>
  <c r="S11280" i="4"/>
  <c r="S11281" i="4" a="1"/>
  <c r="S11281" i="4"/>
  <c r="S11282" i="4" a="1"/>
  <c r="S11282" i="4"/>
  <c r="S11283" i="4" a="1"/>
  <c r="S11283" i="4" s="1"/>
  <c r="S11284" i="4" a="1"/>
  <c r="S11284" i="4"/>
  <c r="S11285" i="4" a="1"/>
  <c r="S11285" i="4" s="1"/>
  <c r="S11286" i="4" a="1"/>
  <c r="S11286" i="4" s="1"/>
  <c r="S11287" i="4" a="1"/>
  <c r="S11287" i="4"/>
  <c r="S11288" i="4" a="1"/>
  <c r="S11288" i="4"/>
  <c r="S11289" i="4" a="1"/>
  <c r="S11289" i="4"/>
  <c r="S11290" i="4" a="1"/>
  <c r="S11290" i="4" s="1"/>
  <c r="S11291" i="4" a="1"/>
  <c r="S11291" i="4" s="1"/>
  <c r="S11292" i="4" a="1"/>
  <c r="S11292" i="4"/>
  <c r="S11293" i="4" a="1"/>
  <c r="S11293" i="4" s="1"/>
  <c r="S11294" i="4" a="1"/>
  <c r="S11294" i="4"/>
  <c r="S11295" i="4" a="1"/>
  <c r="S11295" i="4"/>
  <c r="S11296" i="4" a="1"/>
  <c r="S11296" i="4" s="1"/>
  <c r="S11297" i="4" a="1"/>
  <c r="S11297" i="4" s="1"/>
  <c r="S11298" i="4" a="1"/>
  <c r="S11298" i="4" s="1"/>
  <c r="S11299" i="4" a="1"/>
  <c r="S11299" i="4" s="1"/>
  <c r="S11300" i="4" a="1"/>
  <c r="S11300" i="4"/>
  <c r="S11301" i="4" a="1"/>
  <c r="S11301" i="4"/>
  <c r="S11302" i="4" a="1"/>
  <c r="S11302" i="4" s="1"/>
  <c r="S11303" i="4" a="1"/>
  <c r="S11303" i="4" s="1"/>
  <c r="S11304" i="4" a="1"/>
  <c r="S11304" i="4"/>
  <c r="S11305" i="4" a="1"/>
  <c r="S11305" i="4"/>
  <c r="S11306" i="4" a="1"/>
  <c r="S11306" i="4" s="1"/>
  <c r="S11307" i="4" a="1"/>
  <c r="S11307" i="4" s="1"/>
  <c r="S11308" i="4" a="1"/>
  <c r="S11308" i="4"/>
  <c r="S11309" i="4" a="1"/>
  <c r="S11309" i="4" s="1"/>
  <c r="S11310" i="4" a="1"/>
  <c r="S11310" i="4" s="1"/>
  <c r="S11311" i="4" a="1"/>
  <c r="S11311" i="4" s="1"/>
  <c r="S11312" i="4" a="1"/>
  <c r="S11312" i="4" s="1"/>
  <c r="S11313" i="4" a="1"/>
  <c r="S11313" i="4" s="1"/>
  <c r="S11314" i="4" a="1"/>
  <c r="S11314" i="4"/>
  <c r="S11315" i="4" a="1"/>
  <c r="S11315" i="4" s="1"/>
  <c r="S11316" i="4" a="1"/>
  <c r="S11316" i="4" s="1"/>
  <c r="S11317" i="4" a="1"/>
  <c r="S11317" i="4"/>
  <c r="S11318" i="4" a="1"/>
  <c r="S11318" i="4"/>
  <c r="S11319" i="4" a="1"/>
  <c r="S11319" i="4" s="1"/>
  <c r="S11320" i="4" a="1"/>
  <c r="S11320" i="4" s="1"/>
  <c r="S11321" i="4" a="1"/>
  <c r="S11321" i="4" s="1"/>
  <c r="S11322" i="4" a="1"/>
  <c r="S11322" i="4" s="1"/>
  <c r="S11323" i="4" a="1"/>
  <c r="S11323" i="4" s="1"/>
  <c r="S11324" i="4" a="1"/>
  <c r="S11324" i="4" s="1"/>
  <c r="S11325" i="4" a="1"/>
  <c r="S11325" i="4"/>
  <c r="S11326" i="4" a="1"/>
  <c r="S11326" i="4"/>
  <c r="S11327" i="4" a="1"/>
  <c r="S11327" i="4" s="1"/>
  <c r="S11328" i="4" a="1"/>
  <c r="S11328" i="4" s="1"/>
  <c r="S11329" i="4" a="1"/>
  <c r="S11329" i="4" s="1"/>
  <c r="S11330" i="4" a="1"/>
  <c r="S11330" i="4"/>
  <c r="S11331" i="4" a="1"/>
  <c r="S11331" i="4"/>
  <c r="S11332" i="4" a="1"/>
  <c r="S11332" i="4"/>
  <c r="S11333" i="4" a="1"/>
  <c r="S11333" i="4" s="1"/>
  <c r="S11334" i="4" a="1"/>
  <c r="S11334" i="4"/>
  <c r="S11335" i="4" a="1"/>
  <c r="S11335" i="4" s="1"/>
  <c r="S11336" i="4" a="1"/>
  <c r="S11336" i="4"/>
  <c r="S11337" i="4" a="1"/>
  <c r="S11337" i="4"/>
  <c r="S11338" i="4" a="1"/>
  <c r="S11338" i="4" s="1"/>
  <c r="S11339" i="4" a="1"/>
  <c r="S11339" i="4"/>
  <c r="S11340" i="4" a="1"/>
  <c r="S11340" i="4" s="1"/>
  <c r="S11341" i="4" a="1"/>
  <c r="S11341" i="4" s="1"/>
  <c r="S11342" i="4" a="1"/>
  <c r="S11342" i="4"/>
  <c r="S11343" i="4" a="1"/>
  <c r="S11343" i="4" s="1"/>
  <c r="S11344" i="4" a="1"/>
  <c r="S11344" i="4"/>
  <c r="S11345" i="4" a="1"/>
  <c r="S11345" i="4"/>
  <c r="S11346" i="4" a="1"/>
  <c r="S11346" i="4" s="1"/>
  <c r="S11347" i="4" a="1"/>
  <c r="S11347" i="4" s="1"/>
  <c r="S11348" i="4" a="1"/>
  <c r="S11348" i="4"/>
  <c r="S11349" i="4" a="1"/>
  <c r="S11349" i="4"/>
  <c r="S11350" i="4" a="1"/>
  <c r="S11350" i="4"/>
  <c r="S11351" i="4" a="1"/>
  <c r="S11351" i="4" s="1"/>
  <c r="S11352" i="4" a="1"/>
  <c r="S11352" i="4"/>
  <c r="S11353" i="4" a="1"/>
  <c r="S11353" i="4" s="1"/>
  <c r="S11354" i="4" a="1"/>
  <c r="S11354" i="4"/>
  <c r="S11355" i="4" a="1"/>
  <c r="S11355" i="4"/>
  <c r="S11356" i="4" a="1"/>
  <c r="S11356" i="4" s="1"/>
  <c r="S11357" i="4" a="1"/>
  <c r="S11357" i="4"/>
  <c r="S11358" i="4" a="1"/>
  <c r="S11358" i="4"/>
  <c r="S11359" i="4" a="1"/>
  <c r="S11359" i="4" s="1"/>
  <c r="S11360" i="4" a="1"/>
  <c r="S11360" i="4"/>
  <c r="S11361" i="4" a="1"/>
  <c r="S11361" i="4" s="1"/>
  <c r="S11362" i="4" a="1"/>
  <c r="S11362" i="4"/>
  <c r="S11363" i="4" a="1"/>
  <c r="S11363" i="4"/>
  <c r="S11364" i="4" a="1"/>
  <c r="S11364" i="4" s="1"/>
  <c r="S11365" i="4" a="1"/>
  <c r="S11365" i="4" s="1"/>
  <c r="S11366" i="4" a="1"/>
  <c r="S11366" i="4"/>
  <c r="S11367" i="4" a="1"/>
  <c r="S11367" i="4"/>
  <c r="S11368" i="4" a="1"/>
  <c r="S11368" i="4"/>
  <c r="S11369" i="4" a="1"/>
  <c r="S11369" i="4" s="1"/>
  <c r="S11370" i="4" a="1"/>
  <c r="S11370" i="4"/>
  <c r="S11371" i="4" a="1"/>
  <c r="S11371" i="4" s="1"/>
  <c r="S11372" i="4" a="1"/>
  <c r="S11372" i="4"/>
  <c r="S11373" i="4" a="1"/>
  <c r="S11373" i="4" s="1"/>
  <c r="S11374" i="4" a="1"/>
  <c r="S11374" i="4" s="1"/>
  <c r="S11375" i="4" a="1"/>
  <c r="S11375" i="4"/>
  <c r="S11376" i="4" a="1"/>
  <c r="S11376" i="4"/>
  <c r="S11377" i="4" a="1"/>
  <c r="S11377" i="4" s="1"/>
  <c r="S11378" i="4" a="1"/>
  <c r="S11378" i="4"/>
  <c r="S11379" i="4" a="1"/>
  <c r="S11379" i="4" s="1"/>
  <c r="S11380" i="4" a="1"/>
  <c r="S11380" i="4"/>
  <c r="S11381" i="4" a="1"/>
  <c r="S11381" i="4"/>
  <c r="S11382" i="4" a="1"/>
  <c r="S11382" i="4" s="1"/>
  <c r="S11383" i="4" a="1"/>
  <c r="S11383" i="4" s="1"/>
  <c r="S11384" i="4" a="1"/>
  <c r="S11384" i="4" s="1"/>
  <c r="S11385" i="4" a="1"/>
  <c r="S11385" i="4"/>
  <c r="S11386" i="4" a="1"/>
  <c r="S11386" i="4"/>
  <c r="S11387" i="4" a="1"/>
  <c r="S11387" i="4" s="1"/>
  <c r="S11388" i="4" a="1"/>
  <c r="S11388" i="4"/>
  <c r="S11389" i="4" a="1"/>
  <c r="S11389" i="4" s="1"/>
  <c r="S11390" i="4" a="1"/>
  <c r="S11390" i="4"/>
  <c r="S11391" i="4" a="1"/>
  <c r="S11391" i="4"/>
  <c r="S11392" i="4" a="1"/>
  <c r="S11392" i="4" s="1"/>
  <c r="S11393" i="4" a="1"/>
  <c r="S11393" i="4"/>
  <c r="S11394" i="4" a="1"/>
  <c r="S11394" i="4"/>
  <c r="S11395" i="4" a="1"/>
  <c r="S11395" i="4" s="1"/>
  <c r="S11396" i="4" a="1"/>
  <c r="S11396" i="4"/>
  <c r="S11397" i="4" a="1"/>
  <c r="S11397" i="4" s="1"/>
  <c r="S11398" i="4" a="1"/>
  <c r="S11398" i="4"/>
  <c r="S11399" i="4" a="1"/>
  <c r="S11399" i="4"/>
  <c r="S11400" i="4" a="1"/>
  <c r="S11400" i="4" s="1"/>
  <c r="S11401" i="4" a="1"/>
  <c r="S11401" i="4" s="1"/>
  <c r="S11402" i="4" a="1"/>
  <c r="S11402" i="4" s="1"/>
  <c r="S11403" i="4" a="1"/>
  <c r="S11403" i="4"/>
  <c r="S11404" i="4" a="1"/>
  <c r="S11404" i="4"/>
  <c r="S11405" i="4" a="1"/>
  <c r="S11405" i="4" s="1"/>
  <c r="S11406" i="4" a="1"/>
  <c r="S11406" i="4"/>
  <c r="S11407" i="4" a="1"/>
  <c r="S11407" i="4" s="1"/>
  <c r="S11408" i="4" a="1"/>
  <c r="S11408" i="4"/>
  <c r="S11409" i="4" a="1"/>
  <c r="S11409" i="4"/>
  <c r="S11410" i="4" a="1"/>
  <c r="S11410" i="4" s="1"/>
  <c r="S11411" i="4" a="1"/>
  <c r="S11411" i="4"/>
  <c r="S11412" i="4" a="1"/>
  <c r="S11412" i="4"/>
  <c r="S11413" i="4" a="1"/>
  <c r="S11413" i="4" s="1"/>
  <c r="S11414" i="4" a="1"/>
  <c r="S11414" i="4"/>
  <c r="S11415" i="4" a="1"/>
  <c r="S11415" i="4" s="1"/>
  <c r="S11416" i="4" a="1"/>
  <c r="S11416" i="4"/>
  <c r="S11417" i="4" a="1"/>
  <c r="S11417" i="4"/>
  <c r="S11418" i="4" a="1"/>
  <c r="S11418" i="4" s="1"/>
  <c r="S11419" i="4" a="1"/>
  <c r="S11419" i="4" s="1"/>
  <c r="S11420" i="4" a="1"/>
  <c r="S11420" i="4" s="1"/>
  <c r="S11421" i="4" a="1"/>
  <c r="S11421" i="4"/>
  <c r="S11422" i="4" a="1"/>
  <c r="S11422" i="4"/>
  <c r="S11423" i="4" a="1"/>
  <c r="S11423" i="4" s="1"/>
  <c r="S11424" i="4" a="1"/>
  <c r="S11424" i="4"/>
  <c r="S11425" i="4" a="1"/>
  <c r="S11425" i="4" s="1"/>
  <c r="S11426" i="4" a="1"/>
  <c r="S11426" i="4"/>
  <c r="S11427" i="4" a="1"/>
  <c r="S11427" i="4"/>
  <c r="S11428" i="4" a="1"/>
  <c r="S11428" i="4" s="1"/>
  <c r="S11429" i="4" a="1"/>
  <c r="S11429" i="4"/>
  <c r="S11430" i="4" a="1"/>
  <c r="S11430" i="4"/>
  <c r="S11431" i="4" a="1"/>
  <c r="S11431" i="4" s="1"/>
  <c r="S11432" i="4" a="1"/>
  <c r="S11432" i="4"/>
  <c r="S11433" i="4" a="1"/>
  <c r="S11433" i="4" s="1"/>
  <c r="S11434" i="4" a="1"/>
  <c r="S11434" i="4"/>
  <c r="S11435" i="4" a="1"/>
  <c r="S11435" i="4"/>
  <c r="S11436" i="4" a="1"/>
  <c r="S11436" i="4" s="1"/>
  <c r="S11437" i="4" a="1"/>
  <c r="S11437" i="4" s="1"/>
  <c r="S11438" i="4" a="1"/>
  <c r="S11438" i="4" s="1"/>
  <c r="S11439" i="4" a="1"/>
  <c r="S11439" i="4"/>
  <c r="S11440" i="4" a="1"/>
  <c r="S11440" i="4" s="1"/>
  <c r="S11441" i="4" a="1"/>
  <c r="S11441" i="4" s="1"/>
  <c r="S11442" i="4" a="1"/>
  <c r="S11442" i="4"/>
  <c r="S11443" i="4" a="1"/>
  <c r="S11443" i="4" s="1"/>
  <c r="S11444" i="4" a="1"/>
  <c r="S11444" i="4"/>
  <c r="S11445" i="4" a="1"/>
  <c r="S11445" i="4"/>
  <c r="S11446" i="4" a="1"/>
  <c r="S11446" i="4" s="1"/>
  <c r="S11447" i="4" a="1"/>
  <c r="S11447" i="4"/>
  <c r="S11448" i="4" a="1"/>
  <c r="S11448" i="4"/>
  <c r="S11449" i="4" a="1"/>
  <c r="S11449" i="4" s="1"/>
  <c r="S11450" i="4" a="1"/>
  <c r="S11450" i="4"/>
  <c r="S11451" i="4" a="1"/>
  <c r="S11451" i="4" s="1"/>
  <c r="S11452" i="4" a="1"/>
  <c r="S11452" i="4"/>
  <c r="S11453" i="4" a="1"/>
  <c r="S11453" i="4" s="1"/>
  <c r="S11454" i="4" a="1"/>
  <c r="S11454" i="4" s="1"/>
  <c r="S11455" i="4" a="1"/>
  <c r="S11455" i="4" s="1"/>
  <c r="S11456" i="4" a="1"/>
  <c r="S11456" i="4" s="1"/>
  <c r="S11457" i="4" a="1"/>
  <c r="S11457" i="4"/>
  <c r="S11458" i="4" a="1"/>
  <c r="S11458" i="4"/>
  <c r="S11459" i="4" a="1"/>
  <c r="S11459" i="4" s="1"/>
  <c r="S11460" i="4" a="1"/>
  <c r="S11460" i="4"/>
  <c r="S11461" i="4" a="1"/>
  <c r="S11461" i="4" s="1"/>
  <c r="S11462" i="4" a="1"/>
  <c r="S11462" i="4"/>
  <c r="S11463" i="4" a="1"/>
  <c r="S11463" i="4"/>
  <c r="S11464" i="4" a="1"/>
  <c r="S11464" i="4" s="1"/>
  <c r="S11465" i="4" a="1"/>
  <c r="S11465" i="4"/>
  <c r="S11466" i="4" a="1"/>
  <c r="S11466" i="4" s="1"/>
  <c r="S11467" i="4" a="1"/>
  <c r="S11467" i="4" s="1"/>
  <c r="S11468" i="4" a="1"/>
  <c r="S11468" i="4"/>
  <c r="S11469" i="4" a="1"/>
  <c r="S11469" i="4" s="1"/>
  <c r="S11470" i="4" a="1"/>
  <c r="S11470" i="4"/>
  <c r="S11471" i="4" a="1"/>
  <c r="S11471" i="4"/>
  <c r="S11472" i="4" a="1"/>
  <c r="S11472" i="4" s="1"/>
  <c r="S11473" i="4" a="1"/>
  <c r="S11473" i="4" s="1"/>
  <c r="S11474" i="4" a="1"/>
  <c r="S11474" i="4" s="1"/>
  <c r="S11475" i="4" a="1"/>
  <c r="S11475" i="4"/>
  <c r="S11476" i="4" a="1"/>
  <c r="S11476" i="4" s="1"/>
  <c r="S11477" i="4" a="1"/>
  <c r="S11477" i="4" s="1"/>
  <c r="S11478" i="4" a="1"/>
  <c r="S11478" i="4"/>
  <c r="S11479" i="4" a="1"/>
  <c r="S11479" i="4" s="1"/>
  <c r="S11480" i="4" a="1"/>
  <c r="S11480" i="4"/>
  <c r="S11481" i="4" a="1"/>
  <c r="S11481" i="4"/>
  <c r="S11482" i="4" a="1"/>
  <c r="S11482" i="4" s="1"/>
  <c r="S11483" i="4" a="1"/>
  <c r="S11483" i="4"/>
  <c r="S11484" i="4" a="1"/>
  <c r="S11484" i="4"/>
  <c r="S11485" i="4" a="1"/>
  <c r="S11485" i="4" s="1"/>
  <c r="S11486" i="4" a="1"/>
  <c r="S11486" i="4" s="1"/>
  <c r="S11487" i="4" a="1"/>
  <c r="S11487" i="4" s="1"/>
  <c r="S11488" i="4" a="1"/>
  <c r="S11488" i="4"/>
  <c r="S11489" i="4" a="1"/>
  <c r="S11489" i="4" s="1"/>
  <c r="S11490" i="4" a="1"/>
  <c r="S11490" i="4" s="1"/>
  <c r="S11491" i="4" a="1"/>
  <c r="S11491" i="4" s="1"/>
  <c r="S11492" i="4" a="1"/>
  <c r="S11492" i="4" s="1"/>
  <c r="S11493" i="4" a="1"/>
  <c r="S11493" i="4"/>
  <c r="S11494" i="4" a="1"/>
  <c r="S11494" i="4"/>
  <c r="S11495" i="4" a="1"/>
  <c r="S11495" i="4" s="1"/>
  <c r="S11496" i="4" a="1"/>
  <c r="S11496" i="4"/>
  <c r="S11497" i="4" a="1"/>
  <c r="S11497" i="4" s="1"/>
  <c r="S11498" i="4" a="1"/>
  <c r="S11498" i="4"/>
  <c r="S11499" i="4" a="1"/>
  <c r="S11499" i="4" s="1"/>
  <c r="S11500" i="4" a="1"/>
  <c r="S11500" i="4" s="1"/>
  <c r="S11501" i="4" a="1"/>
  <c r="S11501" i="4"/>
  <c r="S11502" i="4" a="1"/>
  <c r="S11502" i="4" s="1"/>
  <c r="S11503" i="4" a="1"/>
  <c r="S11503" i="4" s="1"/>
  <c r="S11504" i="4" a="1"/>
  <c r="S11504" i="4"/>
  <c r="S11505" i="4" a="1"/>
  <c r="S11505" i="4" s="1"/>
  <c r="S11506" i="4" a="1"/>
  <c r="S11506" i="4"/>
  <c r="S11507" i="4" a="1"/>
  <c r="S11507" i="4"/>
  <c r="S11508" i="4" a="1"/>
  <c r="S11508" i="4" s="1"/>
  <c r="S11509" i="4" a="1"/>
  <c r="S11509" i="4" s="1"/>
  <c r="S11510" i="4" a="1"/>
  <c r="S11510" i="4" s="1"/>
  <c r="S11511" i="4" a="1"/>
  <c r="S11511" i="4"/>
  <c r="S11512" i="4" a="1"/>
  <c r="S11512" i="4" s="1"/>
  <c r="S11513" i="4" a="1"/>
  <c r="S11513" i="4" s="1"/>
  <c r="S11514" i="4" a="1"/>
  <c r="S11514" i="4"/>
  <c r="S11515" i="4" a="1"/>
  <c r="S11515" i="4" s="1"/>
  <c r="S11516" i="4" a="1"/>
  <c r="S11516" i="4"/>
  <c r="S11517" i="4" a="1"/>
  <c r="S11517" i="4"/>
  <c r="S11518" i="4" a="1"/>
  <c r="S11518" i="4" s="1"/>
  <c r="S11519" i="4" a="1"/>
  <c r="S11519" i="4"/>
  <c r="S11520" i="4" a="1"/>
  <c r="S11520" i="4"/>
  <c r="S11521" i="4" a="1"/>
  <c r="S11521" i="4" s="1"/>
  <c r="S11522" i="4" a="1"/>
  <c r="S11522" i="4" s="1"/>
  <c r="S11523" i="4" a="1"/>
  <c r="S11523" i="4" s="1"/>
  <c r="S11524" i="4" a="1"/>
  <c r="S11524" i="4"/>
  <c r="S11525" i="4" a="1"/>
  <c r="S11525" i="4" s="1"/>
  <c r="S11526" i="4" a="1"/>
  <c r="S11526" i="4" s="1"/>
  <c r="S11527" i="4" a="1"/>
  <c r="S11527" i="4" s="1"/>
  <c r="S11528" i="4" a="1"/>
  <c r="S11528" i="4" s="1"/>
  <c r="S11529" i="4" a="1"/>
  <c r="S11529" i="4"/>
  <c r="S11530" i="4" a="1"/>
  <c r="S11530" i="4"/>
  <c r="S11531" i="4" a="1"/>
  <c r="S11531" i="4" s="1"/>
  <c r="S11532" i="4" a="1"/>
  <c r="S11532" i="4"/>
  <c r="S11533" i="4" a="1"/>
  <c r="S11533" i="4" s="1"/>
  <c r="S11534" i="4" a="1"/>
  <c r="S11534" i="4"/>
  <c r="S11535" i="4" a="1"/>
  <c r="S11535" i="4" s="1"/>
  <c r="S11536" i="4" a="1"/>
  <c r="S11536" i="4" s="1"/>
  <c r="S11537" i="4" a="1"/>
  <c r="S11537" i="4"/>
  <c r="S11538" i="4" a="1"/>
  <c r="S11538" i="4" s="1"/>
  <c r="S11539" i="4" a="1"/>
  <c r="S11539" i="4" s="1"/>
  <c r="S11540" i="4" a="1"/>
  <c r="S11540" i="4"/>
  <c r="S11541" i="4" a="1"/>
  <c r="S11541" i="4" s="1"/>
  <c r="S11542" i="4" a="1"/>
  <c r="S11542" i="4"/>
  <c r="S11543" i="4" a="1"/>
  <c r="S11543" i="4"/>
  <c r="S11544" i="4" a="1"/>
  <c r="S11544" i="4" s="1"/>
  <c r="S11545" i="4" a="1"/>
  <c r="S11545" i="4" s="1"/>
  <c r="S11546" i="4" a="1"/>
  <c r="S11546" i="4" s="1"/>
  <c r="S11547" i="4" a="1"/>
  <c r="S11547" i="4"/>
  <c r="S11548" i="4" a="1"/>
  <c r="S11548" i="4" s="1"/>
  <c r="S11549" i="4" a="1"/>
  <c r="S11549" i="4" s="1"/>
  <c r="S11550" i="4" a="1"/>
  <c r="S11550" i="4"/>
  <c r="S11551" i="4" a="1"/>
  <c r="S11551" i="4" s="1"/>
  <c r="S11552" i="4" a="1"/>
  <c r="S11552" i="4"/>
  <c r="S11553" i="4" a="1"/>
  <c r="S11553" i="4"/>
  <c r="S11554" i="4" a="1"/>
  <c r="S11554" i="4" s="1"/>
  <c r="S11555" i="4" a="1"/>
  <c r="S11555" i="4"/>
  <c r="S11556" i="4" a="1"/>
  <c r="S11556" i="4"/>
  <c r="S11557" i="4" a="1"/>
  <c r="S11557" i="4" s="1"/>
  <c r="S11558" i="4" a="1"/>
  <c r="S11558" i="4" s="1"/>
  <c r="S11559" i="4" a="1"/>
  <c r="S11559" i="4" s="1"/>
  <c r="S11560" i="4" a="1"/>
  <c r="S11560" i="4"/>
  <c r="S11561" i="4" a="1"/>
  <c r="S11561" i="4" s="1"/>
  <c r="S11562" i="4" a="1"/>
  <c r="S11562" i="4" s="1"/>
  <c r="S11563" i="4" a="1"/>
  <c r="S11563" i="4" s="1"/>
  <c r="S11564" i="4" a="1"/>
  <c r="S11564" i="4" s="1"/>
  <c r="S11565" i="4" a="1"/>
  <c r="S11565" i="4"/>
  <c r="S11566" i="4" a="1"/>
  <c r="S11566" i="4"/>
  <c r="S11567" i="4" a="1"/>
  <c r="S11567" i="4" s="1"/>
  <c r="S11568" i="4" a="1"/>
  <c r="S11568" i="4"/>
  <c r="S11569" i="4" a="1"/>
  <c r="S11569" i="4" s="1"/>
  <c r="S11570" i="4" a="1"/>
  <c r="S11570" i="4"/>
  <c r="S11571" i="4" a="1"/>
  <c r="S11571" i="4" s="1"/>
  <c r="S11572" i="4" a="1"/>
  <c r="S11572" i="4" s="1"/>
  <c r="S11573" i="4" a="1"/>
  <c r="S11573" i="4"/>
  <c r="S11574" i="4" a="1"/>
  <c r="S11574" i="4" s="1"/>
  <c r="S11575" i="4" a="1"/>
  <c r="S11575" i="4" s="1"/>
  <c r="S11576" i="4" a="1"/>
  <c r="S11576" i="4"/>
  <c r="S11577" i="4" a="1"/>
  <c r="S11577" i="4" s="1"/>
  <c r="S11578" i="4" a="1"/>
  <c r="S11578" i="4"/>
  <c r="S11579" i="4" a="1"/>
  <c r="S11579" i="4"/>
  <c r="S11580" i="4" a="1"/>
  <c r="S11580" i="4" s="1"/>
  <c r="S11581" i="4" a="1"/>
  <c r="S11581" i="4" s="1"/>
  <c r="S11582" i="4" a="1"/>
  <c r="S11582" i="4" s="1"/>
  <c r="S11583" i="4" a="1"/>
  <c r="S11583" i="4"/>
  <c r="S11584" i="4" a="1"/>
  <c r="S11584" i="4" s="1"/>
  <c r="S11585" i="4" a="1"/>
  <c r="S11585" i="4" s="1"/>
  <c r="S11586" i="4" a="1"/>
  <c r="S11586" i="4"/>
  <c r="S11587" i="4" a="1"/>
  <c r="S11587" i="4" s="1"/>
  <c r="S11588" i="4" a="1"/>
  <c r="S11588" i="4"/>
  <c r="S11589" i="4" a="1"/>
  <c r="S11589" i="4"/>
  <c r="S11590" i="4" a="1"/>
  <c r="S11590" i="4" s="1"/>
  <c r="S11591" i="4" a="1"/>
  <c r="S11591" i="4"/>
  <c r="S11592" i="4" a="1"/>
  <c r="S11592" i="4"/>
  <c r="S11593" i="4" a="1"/>
  <c r="S11593" i="4" s="1"/>
  <c r="S11594" i="4" a="1"/>
  <c r="S11594" i="4" s="1"/>
  <c r="S11595" i="4" a="1"/>
  <c r="S11595" i="4" s="1"/>
  <c r="S11596" i="4" a="1"/>
  <c r="S11596" i="4"/>
  <c r="S11597" i="4" a="1"/>
  <c r="S11597" i="4" s="1"/>
  <c r="S11598" i="4" a="1"/>
  <c r="S11598" i="4" s="1"/>
  <c r="S11599" i="4" a="1"/>
  <c r="S11599" i="4" s="1"/>
  <c r="S11600" i="4" a="1"/>
  <c r="S11600" i="4" s="1"/>
  <c r="S11601" i="4" a="1"/>
  <c r="S11601" i="4"/>
  <c r="S11602" i="4" a="1"/>
  <c r="S11602" i="4"/>
  <c r="S11603" i="4" a="1"/>
  <c r="S11603" i="4" s="1"/>
  <c r="S11604" i="4" a="1"/>
  <c r="S11604" i="4"/>
  <c r="S11605" i="4" a="1"/>
  <c r="S11605" i="4" s="1"/>
  <c r="S11606" i="4" a="1"/>
  <c r="S11606" i="4"/>
  <c r="S11607" i="4" a="1"/>
  <c r="S11607" i="4" s="1"/>
  <c r="S11608" i="4" a="1"/>
  <c r="S11608" i="4" s="1"/>
  <c r="S11609" i="4" a="1"/>
  <c r="S11609" i="4"/>
  <c r="S11610" i="4" a="1"/>
  <c r="S11610" i="4" s="1"/>
  <c r="S11611" i="4" a="1"/>
  <c r="S11611" i="4" s="1"/>
  <c r="S11612" i="4" a="1"/>
  <c r="S11612" i="4"/>
  <c r="S11613" i="4" a="1"/>
  <c r="S11613" i="4" s="1"/>
  <c r="S11614" i="4" a="1"/>
  <c r="S11614" i="4"/>
  <c r="S11615" i="4" a="1"/>
  <c r="S11615" i="4"/>
  <c r="S11616" i="4" a="1"/>
  <c r="S11616" i="4" s="1"/>
  <c r="S11617" i="4" a="1"/>
  <c r="S11617" i="4" s="1"/>
  <c r="S11618" i="4" a="1"/>
  <c r="S11618" i="4" s="1"/>
  <c r="S11619" i="4" a="1"/>
  <c r="S11619" i="4"/>
  <c r="S11620" i="4" a="1"/>
  <c r="S11620" i="4" s="1"/>
  <c r="S11621" i="4" a="1"/>
  <c r="S11621" i="4" s="1"/>
  <c r="S11622" i="4" a="1"/>
  <c r="S11622" i="4"/>
  <c r="S11623" i="4" a="1"/>
  <c r="S11623" i="4" s="1"/>
  <c r="S11624" i="4" a="1"/>
  <c r="S11624" i="4"/>
  <c r="S11625" i="4" a="1"/>
  <c r="S11625" i="4"/>
  <c r="S11626" i="4" a="1"/>
  <c r="S11626" i="4" s="1"/>
  <c r="S11627" i="4" a="1"/>
  <c r="S11627" i="4"/>
  <c r="S11628" i="4" a="1"/>
  <c r="S11628" i="4"/>
  <c r="S11629" i="4" a="1"/>
  <c r="S11629" i="4" s="1"/>
  <c r="S11630" i="4" a="1"/>
  <c r="S11630" i="4" s="1"/>
  <c r="S11631" i="4" a="1"/>
  <c r="S11631" i="4" s="1"/>
  <c r="S11632" i="4" a="1"/>
  <c r="S11632" i="4"/>
  <c r="S11633" i="4" a="1"/>
  <c r="S11633" i="4" s="1"/>
  <c r="S11634" i="4" a="1"/>
  <c r="S11634" i="4" s="1"/>
  <c r="S11635" i="4" a="1"/>
  <c r="S11635" i="4" s="1"/>
  <c r="S11636" i="4" a="1"/>
  <c r="S11636" i="4" s="1"/>
  <c r="S11637" i="4" a="1"/>
  <c r="S11637" i="4"/>
  <c r="S11638" i="4" a="1"/>
  <c r="S11638" i="4"/>
  <c r="S11639" i="4" a="1"/>
  <c r="S11639" i="4" s="1"/>
  <c r="S11640" i="4" a="1"/>
  <c r="S11640" i="4"/>
  <c r="S11641" i="4" a="1"/>
  <c r="S11641" i="4" s="1"/>
  <c r="S11642" i="4" a="1"/>
  <c r="S11642" i="4"/>
  <c r="S11643" i="4" a="1"/>
  <c r="S11643" i="4" s="1"/>
  <c r="S11644" i="4" a="1"/>
  <c r="S11644" i="4" s="1"/>
  <c r="S11645" i="4" a="1"/>
  <c r="S11645" i="4"/>
  <c r="S11646" i="4" a="1"/>
  <c r="S11646" i="4" s="1"/>
  <c r="S11647" i="4" a="1"/>
  <c r="S11647" i="4" s="1"/>
  <c r="S11648" i="4" a="1"/>
  <c r="S11648" i="4"/>
  <c r="S11649" i="4" a="1"/>
  <c r="S11649" i="4" s="1"/>
  <c r="S11650" i="4" a="1"/>
  <c r="S11650" i="4"/>
  <c r="S11651" i="4" a="1"/>
  <c r="S11651" i="4"/>
  <c r="S11652" i="4" a="1"/>
  <c r="S11652" i="4" s="1"/>
  <c r="S11653" i="4" a="1"/>
  <c r="S11653" i="4" s="1"/>
  <c r="S11654" i="4" a="1"/>
  <c r="S11654" i="4" s="1"/>
  <c r="S11655" i="4" a="1"/>
  <c r="S11655" i="4"/>
  <c r="S11656" i="4" a="1"/>
  <c r="S11656" i="4" s="1"/>
  <c r="S11657" i="4" a="1"/>
  <c r="S11657" i="4" s="1"/>
  <c r="S11658" i="4" a="1"/>
  <c r="S11658" i="4"/>
  <c r="S11659" i="4" a="1"/>
  <c r="S11659" i="4" s="1"/>
  <c r="S11660" i="4" a="1"/>
  <c r="S11660" i="4"/>
  <c r="S11661" i="4" a="1"/>
  <c r="S11661" i="4"/>
  <c r="S11662" i="4" a="1"/>
  <c r="S11662" i="4" s="1"/>
  <c r="S11663" i="4" a="1"/>
  <c r="S11663" i="4"/>
  <c r="S11664" i="4" a="1"/>
  <c r="S11664" i="4"/>
  <c r="S11665" i="4" a="1"/>
  <c r="S11665" i="4" s="1"/>
  <c r="S11666" i="4" a="1"/>
  <c r="S11666" i="4" s="1"/>
  <c r="S11667" i="4" a="1"/>
  <c r="S11667" i="4" s="1"/>
  <c r="S11668" i="4" a="1"/>
  <c r="S11668" i="4"/>
  <c r="S11669" i="4" a="1"/>
  <c r="S11669" i="4" s="1"/>
  <c r="S11670" i="4" a="1"/>
  <c r="S11670" i="4" s="1"/>
  <c r="S11671" i="4" a="1"/>
  <c r="S11671" i="4" s="1"/>
  <c r="S11672" i="4" a="1"/>
  <c r="S11672" i="4" s="1"/>
  <c r="S11673" i="4" a="1"/>
  <c r="S11673" i="4"/>
  <c r="S11674" i="4" a="1"/>
  <c r="S11674" i="4"/>
  <c r="S11675" i="4" a="1"/>
  <c r="S11675" i="4" s="1"/>
  <c r="S11676" i="4" a="1"/>
  <c r="S11676" i="4"/>
  <c r="S11677" i="4" a="1"/>
  <c r="S11677" i="4" s="1"/>
  <c r="S11678" i="4" a="1"/>
  <c r="S11678" i="4"/>
  <c r="S11679" i="4" a="1"/>
  <c r="S11679" i="4" s="1"/>
  <c r="S11680" i="4" a="1"/>
  <c r="S11680" i="4" s="1"/>
  <c r="S11681" i="4" a="1"/>
  <c r="S11681" i="4"/>
  <c r="S11682" i="4" a="1"/>
  <c r="S11682" i="4" s="1"/>
  <c r="S11683" i="4" a="1"/>
  <c r="S11683" i="4" s="1"/>
  <c r="S11684" i="4" a="1"/>
  <c r="S11684" i="4"/>
  <c r="S11685" i="4" a="1"/>
  <c r="S11685" i="4" s="1"/>
  <c r="S11686" i="4" a="1"/>
  <c r="S11686" i="4"/>
  <c r="S11687" i="4" a="1"/>
  <c r="S11687" i="4"/>
  <c r="S11688" i="4" a="1"/>
  <c r="S11688" i="4" s="1"/>
  <c r="S11689" i="4" a="1"/>
  <c r="S11689" i="4" s="1"/>
  <c r="S11690" i="4" a="1"/>
  <c r="S11690" i="4" s="1"/>
  <c r="S11691" i="4" a="1"/>
  <c r="S11691" i="4"/>
  <c r="S11692" i="4" a="1"/>
  <c r="S11692" i="4" s="1"/>
  <c r="S11693" i="4" a="1"/>
  <c r="S11693" i="4" s="1"/>
  <c r="S11694" i="4" a="1"/>
  <c r="S11694" i="4"/>
  <c r="S11695" i="4" a="1"/>
  <c r="S11695" i="4" s="1"/>
  <c r="S11696" i="4" a="1"/>
  <c r="S11696" i="4"/>
  <c r="S11697" i="4" a="1"/>
  <c r="S11697" i="4"/>
  <c r="S11698" i="4" a="1"/>
  <c r="S11698" i="4" s="1"/>
  <c r="S11699" i="4" a="1"/>
  <c r="S11699" i="4"/>
  <c r="S11700" i="4" a="1"/>
  <c r="S11700" i="4"/>
  <c r="S11701" i="4" a="1"/>
  <c r="S11701" i="4" s="1"/>
  <c r="S11702" i="4" a="1"/>
  <c r="S11702" i="4" s="1"/>
  <c r="S11703" i="4" a="1"/>
  <c r="S11703" i="4" s="1"/>
  <c r="S11704" i="4" a="1"/>
  <c r="S11704" i="4"/>
  <c r="S11705" i="4" a="1"/>
  <c r="S11705" i="4" s="1"/>
  <c r="S11706" i="4" a="1"/>
  <c r="S11706" i="4" s="1"/>
  <c r="S11707" i="4" a="1"/>
  <c r="S11707" i="4" s="1"/>
  <c r="S11708" i="4" a="1"/>
  <c r="S11708" i="4" s="1"/>
  <c r="S11709" i="4" a="1"/>
  <c r="S11709" i="4"/>
  <c r="S11710" i="4" a="1"/>
  <c r="S11710" i="4"/>
  <c r="S11711" i="4" a="1"/>
  <c r="S11711" i="4" s="1"/>
  <c r="S11712" i="4" a="1"/>
  <c r="S11712" i="4"/>
  <c r="S11713" i="4" a="1"/>
  <c r="S11713" i="4" s="1"/>
  <c r="S11714" i="4" a="1"/>
  <c r="S11714" i="4"/>
  <c r="S11715" i="4" a="1"/>
  <c r="S11715" i="4" s="1"/>
  <c r="S11716" i="4" a="1"/>
  <c r="S11716" i="4" s="1"/>
  <c r="S11717" i="4" a="1"/>
  <c r="S11717" i="4"/>
  <c r="S11718" i="4" a="1"/>
  <c r="S11718" i="4" s="1"/>
  <c r="S11719" i="4" a="1"/>
  <c r="S11719" i="4" s="1"/>
  <c r="S11720" i="4" a="1"/>
  <c r="S11720" i="4"/>
  <c r="S11721" i="4" a="1"/>
  <c r="S11721" i="4" s="1"/>
  <c r="S11722" i="4" a="1"/>
  <c r="S11722" i="4"/>
  <c r="S11723" i="4" a="1"/>
  <c r="S11723" i="4"/>
  <c r="S11724" i="4" a="1"/>
  <c r="S11724" i="4" s="1"/>
  <c r="S11725" i="4" a="1"/>
  <c r="S11725" i="4" s="1"/>
  <c r="S11726" i="4" a="1"/>
  <c r="S11726" i="4" s="1"/>
  <c r="S11727" i="4" a="1"/>
  <c r="S11727" i="4"/>
  <c r="S11728" i="4" a="1"/>
  <c r="S11728" i="4" s="1"/>
  <c r="S11729" i="4" a="1"/>
  <c r="S11729" i="4" s="1"/>
  <c r="S11730" i="4" a="1"/>
  <c r="S11730" i="4"/>
  <c r="S11731" i="4" a="1"/>
  <c r="S11731" i="4" s="1"/>
  <c r="S11732" i="4" a="1"/>
  <c r="S11732" i="4"/>
  <c r="S11733" i="4" a="1"/>
  <c r="S11733" i="4"/>
  <c r="S11734" i="4" a="1"/>
  <c r="S11734" i="4" s="1"/>
  <c r="S11735" i="4" a="1"/>
  <c r="S11735" i="4"/>
  <c r="S11736" i="4" a="1"/>
  <c r="S11736" i="4"/>
  <c r="S11737" i="4" a="1"/>
  <c r="S11737" i="4" s="1"/>
  <c r="S11738" i="4" a="1"/>
  <c r="S11738" i="4" s="1"/>
  <c r="S11739" i="4" a="1"/>
  <c r="S11739" i="4" s="1"/>
  <c r="S11740" i="4" a="1"/>
  <c r="S11740" i="4"/>
  <c r="S11741" i="4" a="1"/>
  <c r="S11741" i="4" s="1"/>
  <c r="S11742" i="4" a="1"/>
  <c r="S11742" i="4" s="1"/>
  <c r="S11743" i="4" a="1"/>
  <c r="S11743" i="4" s="1"/>
  <c r="S11744" i="4" a="1"/>
  <c r="S11744" i="4" s="1"/>
  <c r="S11745" i="4" a="1"/>
  <c r="S11745" i="4"/>
  <c r="S11746" i="4" a="1"/>
  <c r="S11746" i="4"/>
  <c r="S11747" i="4" a="1"/>
  <c r="S11747" i="4" s="1"/>
  <c r="S11748" i="4" a="1"/>
  <c r="S11748" i="4"/>
  <c r="S11749" i="4" a="1"/>
  <c r="S11749" i="4" s="1"/>
  <c r="S11750" i="4" a="1"/>
  <c r="S11750" i="4"/>
  <c r="S11751" i="4" a="1"/>
  <c r="S11751" i="4" s="1"/>
  <c r="S11752" i="4" a="1"/>
  <c r="S11752" i="4" s="1"/>
  <c r="S11753" i="4" a="1"/>
  <c r="S11753" i="4"/>
  <c r="S11754" i="4" a="1"/>
  <c r="S11754" i="4" s="1"/>
  <c r="S11755" i="4" a="1"/>
  <c r="S11755" i="4" s="1"/>
  <c r="S11756" i="4" a="1"/>
  <c r="S11756" i="4"/>
  <c r="S11757" i="4" a="1"/>
  <c r="S11757" i="4" s="1"/>
  <c r="S11758" i="4" a="1"/>
  <c r="S11758" i="4"/>
  <c r="S11759" i="4" a="1"/>
  <c r="S11759" i="4"/>
  <c r="S11760" i="4" a="1"/>
  <c r="S11760" i="4" s="1"/>
  <c r="S11761" i="4" a="1"/>
  <c r="S11761" i="4" s="1"/>
  <c r="S11762" i="4" a="1"/>
  <c r="S11762" i="4" s="1"/>
  <c r="S11763" i="4" a="1"/>
  <c r="S11763" i="4"/>
  <c r="S11764" i="4" a="1"/>
  <c r="S11764" i="4" s="1"/>
  <c r="S11765" i="4" a="1"/>
  <c r="S11765" i="4" s="1"/>
  <c r="S11766" i="4" a="1"/>
  <c r="S11766" i="4"/>
  <c r="S11767" i="4" a="1"/>
  <c r="S11767" i="4" s="1"/>
  <c r="S11768" i="4" a="1"/>
  <c r="S11768" i="4"/>
  <c r="S11769" i="4" a="1"/>
  <c r="S11769" i="4" s="1"/>
  <c r="S11770" i="4" a="1"/>
  <c r="S11770" i="4" s="1"/>
  <c r="S11771" i="4" a="1"/>
  <c r="S11771" i="4"/>
  <c r="S11772" i="4" a="1"/>
  <c r="S11772" i="4"/>
  <c r="S11773" i="4" a="1"/>
  <c r="S11773" i="4" s="1"/>
  <c r="S11774" i="4" a="1"/>
  <c r="S11774" i="4" s="1"/>
  <c r="S11775" i="4" a="1"/>
  <c r="S11775" i="4" s="1"/>
  <c r="S11776" i="4" a="1"/>
  <c r="S11776" i="4"/>
  <c r="S11777" i="4" a="1"/>
  <c r="S11777" i="4" s="1"/>
  <c r="S11778" i="4" a="1"/>
  <c r="S11778" i="4" s="1"/>
  <c r="S11779" i="4" a="1"/>
  <c r="S11779" i="4" s="1"/>
  <c r="S11780" i="4" a="1"/>
  <c r="S11780" i="4" s="1"/>
  <c r="S11781" i="4" a="1"/>
  <c r="S11781" i="4"/>
  <c r="S11782" i="4" a="1"/>
  <c r="S11782" i="4" s="1"/>
  <c r="S11783" i="4" a="1"/>
  <c r="S11783" i="4" s="1"/>
  <c r="S11784" i="4" a="1"/>
  <c r="S11784" i="4"/>
  <c r="S11785" i="4" a="1"/>
  <c r="S11785" i="4" s="1"/>
  <c r="S11786" i="4" a="1"/>
  <c r="S11786" i="4"/>
  <c r="S11787" i="4" a="1"/>
  <c r="S11787" i="4" s="1"/>
  <c r="S11788" i="4" a="1"/>
  <c r="S11788" i="4" s="1"/>
  <c r="S11789" i="4" a="1"/>
  <c r="S11789" i="4"/>
  <c r="S11790" i="4" a="1"/>
  <c r="S11790" i="4" s="1"/>
  <c r="S11791" i="4" a="1"/>
  <c r="S11791" i="4" s="1"/>
  <c r="S11792" i="4" a="1"/>
  <c r="S11792" i="4"/>
  <c r="S11793" i="4" a="1"/>
  <c r="S11793" i="4" s="1"/>
  <c r="S11794" i="4" a="1"/>
  <c r="S11794" i="4"/>
  <c r="S11795" i="4" a="1"/>
  <c r="S11795" i="4" s="1"/>
  <c r="S11796" i="4" a="1"/>
  <c r="S11796" i="4" s="1"/>
  <c r="S11797" i="4" a="1"/>
  <c r="S11797" i="4" s="1"/>
  <c r="S11798" i="4" a="1"/>
  <c r="S11798" i="4" s="1"/>
  <c r="S11799" i="4" a="1"/>
  <c r="S11799" i="4"/>
  <c r="S11800" i="4" a="1"/>
  <c r="S11800" i="4" s="1"/>
  <c r="S11801" i="4" a="1"/>
  <c r="S11801" i="4" s="1"/>
  <c r="S11802" i="4" a="1"/>
  <c r="S11802" i="4"/>
  <c r="S11803" i="4" a="1"/>
  <c r="S11803" i="4" s="1"/>
  <c r="S11804" i="4" a="1"/>
  <c r="S11804" i="4"/>
  <c r="S11805" i="4" a="1"/>
  <c r="S11805" i="4"/>
  <c r="S11806" i="4" a="1"/>
  <c r="S11806" i="4" s="1"/>
  <c r="S11807" i="4" a="1"/>
  <c r="S11807" i="4"/>
  <c r="S11808" i="4" a="1"/>
  <c r="S11808" i="4" s="1"/>
  <c r="S11809" i="4" a="1"/>
  <c r="S11809" i="4" s="1"/>
  <c r="S11810" i="4" a="1"/>
  <c r="S11810" i="4" s="1"/>
  <c r="S11811" i="4" a="1"/>
  <c r="S11811" i="4" s="1"/>
  <c r="S11812" i="4" a="1"/>
  <c r="S11812" i="4"/>
  <c r="S11813" i="4" a="1"/>
  <c r="S11813" i="4" s="1"/>
  <c r="S11814" i="4" a="1"/>
  <c r="S11814" i="4" s="1"/>
  <c r="S11815" i="4" a="1"/>
  <c r="S11815" i="4" s="1"/>
  <c r="S11816" i="4" a="1"/>
  <c r="S11816" i="4" s="1"/>
  <c r="S11817" i="4" a="1"/>
  <c r="S11817" i="4"/>
  <c r="S11818" i="4" a="1"/>
  <c r="S11818" i="4"/>
  <c r="S11819" i="4" a="1"/>
  <c r="S11819" i="4"/>
  <c r="S11820" i="4" a="1"/>
  <c r="S11820" i="4"/>
  <c r="S11821" i="4" a="1"/>
  <c r="S11821" i="4" s="1"/>
  <c r="S11822" i="4" a="1"/>
  <c r="S11822" i="4"/>
  <c r="S11823" i="4" a="1"/>
  <c r="S11823" i="4" s="1"/>
  <c r="S11824" i="4" a="1"/>
  <c r="S11824" i="4" s="1"/>
  <c r="S11825" i="4" a="1"/>
  <c r="S11825" i="4"/>
  <c r="S11826" i="4" a="1"/>
  <c r="S11826" i="4" s="1"/>
  <c r="S11827" i="4" a="1"/>
  <c r="S11827" i="4" s="1"/>
  <c r="S11828" i="4" a="1"/>
  <c r="S11828" i="4" s="1"/>
  <c r="S11829" i="4" a="1"/>
  <c r="S11829" i="4" s="1"/>
  <c r="S11830" i="4" a="1"/>
  <c r="S11830" i="4"/>
  <c r="S11831" i="4" a="1"/>
  <c r="S11831" i="4"/>
  <c r="S11832" i="4" a="1"/>
  <c r="S11832" i="4"/>
  <c r="S11833" i="4" a="1"/>
  <c r="S11833" i="4" s="1"/>
  <c r="S11834" i="4" a="1"/>
  <c r="S11834" i="4" s="1"/>
  <c r="S11835" i="4" a="1"/>
  <c r="S11835" i="4" s="1"/>
  <c r="S11836" i="4" a="1"/>
  <c r="S11836" i="4" s="1"/>
  <c r="S11837" i="4" a="1"/>
  <c r="S11837" i="4" s="1"/>
  <c r="S11838" i="4" a="1"/>
  <c r="S11838" i="4" s="1"/>
  <c r="S11839" i="4" a="1"/>
  <c r="S11839" i="4" s="1"/>
  <c r="S11840" i="4" a="1"/>
  <c r="S11840" i="4"/>
  <c r="S11841" i="4" a="1"/>
  <c r="S11841" i="4"/>
  <c r="S11842" i="4" a="1"/>
  <c r="S11842" i="4" s="1"/>
  <c r="S11843" i="4" a="1"/>
  <c r="S11843" i="4"/>
  <c r="S11844" i="4" a="1"/>
  <c r="S11844" i="4"/>
  <c r="S11845" i="4" a="1"/>
  <c r="S11845" i="4" s="1"/>
  <c r="S11846" i="4" a="1"/>
  <c r="S11846" i="4" s="1"/>
  <c r="S11847" i="4" a="1"/>
  <c r="S11847" i="4"/>
  <c r="S11848" i="4" a="1"/>
  <c r="S11848" i="4"/>
  <c r="S11849" i="4" a="1"/>
  <c r="S11849" i="4" s="1"/>
  <c r="S11850" i="4" a="1"/>
  <c r="S11850" i="4" s="1"/>
  <c r="S11851" i="4" a="1"/>
  <c r="S11851" i="4" s="1"/>
  <c r="S11852" i="4" a="1"/>
  <c r="S11852" i="4"/>
  <c r="S11853" i="4" a="1"/>
  <c r="S11853" i="4" s="1"/>
  <c r="S11854" i="4" a="1"/>
  <c r="S11854" i="4" s="1"/>
  <c r="S11855" i="4" a="1"/>
  <c r="S11855" i="4" s="1"/>
  <c r="S11856" i="4" a="1"/>
  <c r="S11856" i="4"/>
  <c r="S11857" i="4" a="1"/>
  <c r="S11857" i="4" s="1"/>
  <c r="S11858" i="4" a="1"/>
  <c r="S11858" i="4" s="1"/>
  <c r="S11859" i="4" a="1"/>
  <c r="S11859" i="4"/>
  <c r="S11860" i="4" a="1"/>
  <c r="S11860" i="4" s="1"/>
  <c r="S11861" i="4" a="1"/>
  <c r="S11861" i="4" s="1"/>
  <c r="S11862" i="4" a="1"/>
  <c r="S11862" i="4" s="1"/>
  <c r="S11863" i="4" a="1"/>
  <c r="S11863" i="4" s="1"/>
  <c r="S11864" i="4" a="1"/>
  <c r="S11864" i="4"/>
  <c r="S11865" i="4" a="1"/>
  <c r="S11865" i="4" s="1"/>
  <c r="S11866" i="4" a="1"/>
  <c r="S11866" i="4" s="1"/>
  <c r="S11867" i="4" a="1"/>
  <c r="S11867" i="4" s="1"/>
  <c r="S11868" i="4" a="1"/>
  <c r="S11868" i="4" s="1"/>
  <c r="S11869" i="4" a="1"/>
  <c r="S11869" i="4" s="1"/>
  <c r="S11870" i="4" a="1"/>
  <c r="S11870" i="4" s="1"/>
  <c r="S11871" i="4" a="1"/>
  <c r="S11871" i="4" s="1"/>
  <c r="S11872" i="4" a="1"/>
  <c r="S11872" i="4"/>
  <c r="S11873" i="4" a="1"/>
  <c r="S11873" i="4"/>
  <c r="S11874" i="4" a="1"/>
  <c r="S11874" i="4"/>
  <c r="S11875" i="4" a="1"/>
  <c r="S11875" i="4" s="1"/>
  <c r="S11876" i="4" a="1"/>
  <c r="S11876" i="4"/>
  <c r="S11877" i="4" a="1"/>
  <c r="S11877" i="4"/>
  <c r="S11878" i="4" a="1"/>
  <c r="S11878" i="4" s="1"/>
  <c r="S11879" i="4" a="1"/>
  <c r="S11879" i="4" s="1"/>
  <c r="S11880" i="4" a="1"/>
  <c r="S11880" i="4" s="1"/>
  <c r="S11881" i="4" a="1"/>
  <c r="S11881" i="4" s="1"/>
  <c r="S11882" i="4" a="1"/>
  <c r="S11882" i="4" s="1"/>
  <c r="S11883" i="4" a="1"/>
  <c r="S11883" i="4" s="1"/>
  <c r="S11884" i="4" a="1"/>
  <c r="S11884" i="4"/>
  <c r="S11885" i="4" a="1"/>
  <c r="S11885" i="4" s="1"/>
  <c r="S11886" i="4" a="1"/>
  <c r="S11886" i="4"/>
  <c r="S11887" i="4" a="1"/>
  <c r="S11887" i="4" s="1"/>
  <c r="S11888" i="4" a="1"/>
  <c r="S11888" i="4" s="1"/>
  <c r="S11889" i="4" a="1"/>
  <c r="S11889" i="4"/>
  <c r="S11890" i="4" a="1"/>
  <c r="S11890" i="4"/>
  <c r="S11891" i="4" a="1"/>
  <c r="S11891" i="4" s="1"/>
  <c r="S11892" i="4" a="1"/>
  <c r="S11892" i="4" s="1"/>
  <c r="S11893" i="4" a="1"/>
  <c r="S11893" i="4" s="1"/>
  <c r="S11894" i="4" a="1"/>
  <c r="S11894" i="4" s="1"/>
  <c r="S11895" i="4" a="1"/>
  <c r="S11895" i="4" s="1"/>
  <c r="S11896" i="4" a="1"/>
  <c r="S11896" i="4" s="1"/>
  <c r="S11897" i="4" a="1"/>
  <c r="S11897" i="4" s="1"/>
  <c r="S11898" i="4" a="1"/>
  <c r="S11898" i="4" s="1"/>
  <c r="S11899" i="4" a="1"/>
  <c r="S11899" i="4" s="1"/>
  <c r="S11900" i="4" a="1"/>
  <c r="S11900" i="4" s="1"/>
  <c r="S11901" i="4" a="1"/>
  <c r="S11901" i="4" s="1"/>
  <c r="S11902" i="4" a="1"/>
  <c r="S11902" i="4"/>
  <c r="S11903" i="4" a="1"/>
  <c r="S11903" i="4"/>
  <c r="S11904" i="4" a="1"/>
  <c r="S11904" i="4" s="1"/>
  <c r="S11905" i="4" a="1"/>
  <c r="S11905" i="4" s="1"/>
  <c r="S11906" i="4" a="1"/>
  <c r="S11906" i="4" s="1"/>
  <c r="S11907" i="4" a="1"/>
  <c r="S11907" i="4" s="1"/>
  <c r="S11908" i="4" a="1"/>
  <c r="S11908" i="4" s="1"/>
  <c r="S11909" i="4" a="1"/>
  <c r="S11909" i="4" s="1"/>
  <c r="S11910" i="4" a="1"/>
  <c r="S11910" i="4"/>
  <c r="S11911" i="4" a="1"/>
  <c r="S11911" i="4" s="1"/>
  <c r="S11912" i="4" a="1"/>
  <c r="S11912" i="4" s="1"/>
  <c r="S11913" i="4" a="1"/>
  <c r="S11913" i="4" s="1"/>
  <c r="S11914" i="4" a="1"/>
  <c r="S11914" i="4" s="1"/>
  <c r="S11915" i="4" a="1"/>
  <c r="S11915" i="4"/>
  <c r="S11916" i="4" a="1"/>
  <c r="S11916" i="4"/>
  <c r="S11917" i="4" a="1"/>
  <c r="S11917" i="4" s="1"/>
  <c r="S11918" i="4" a="1"/>
  <c r="S11918" i="4" s="1"/>
  <c r="S11919" i="4" a="1"/>
  <c r="S11919" i="4" s="1"/>
  <c r="S11920" i="4" a="1"/>
  <c r="S11920" i="4" s="1"/>
  <c r="S11921" i="4" a="1"/>
  <c r="S11921" i="4" s="1"/>
  <c r="S11922" i="4" a="1"/>
  <c r="S11922" i="4" s="1"/>
  <c r="S11923" i="4" a="1"/>
  <c r="S11923" i="4" s="1"/>
  <c r="S11924" i="4" a="1"/>
  <c r="S11924" i="4" s="1"/>
  <c r="S11925" i="4" a="1"/>
  <c r="S11925" i="4"/>
  <c r="S11926" i="4" a="1"/>
  <c r="S11926" i="4"/>
  <c r="S11927" i="4" a="1"/>
  <c r="S11927" i="4" s="1"/>
  <c r="S11928" i="4" a="1"/>
  <c r="S11928" i="4"/>
  <c r="S11929" i="4" a="1"/>
  <c r="S11929" i="4" s="1"/>
  <c r="S11930" i="4" a="1"/>
  <c r="S11930" i="4" s="1"/>
  <c r="S11931" i="4" a="1"/>
  <c r="S11931" i="4" s="1"/>
  <c r="S11932" i="4" a="1"/>
  <c r="S11932" i="4"/>
  <c r="S11933" i="4" a="1"/>
  <c r="S11933" i="4"/>
  <c r="S11934" i="4" a="1"/>
  <c r="S11934" i="4" s="1"/>
  <c r="S11935" i="4" a="1"/>
  <c r="S11935" i="4" s="1"/>
  <c r="S11936" i="4" a="1"/>
  <c r="S11936" i="4"/>
  <c r="S11937" i="4" a="1"/>
  <c r="S11937" i="4" s="1"/>
  <c r="S11938" i="4" a="1"/>
  <c r="S11938" i="4" s="1"/>
  <c r="S11939" i="4" a="1"/>
  <c r="S11939" i="4"/>
  <c r="S11940" i="4" a="1"/>
  <c r="S11940" i="4" s="1"/>
  <c r="S11941" i="4" a="1"/>
  <c r="S11941" i="4" s="1"/>
  <c r="S11942" i="4" a="1"/>
  <c r="S11942" i="4" s="1"/>
  <c r="S11943" i="4" a="1"/>
  <c r="S11943" i="4" s="1"/>
  <c r="S11944" i="4" a="1"/>
  <c r="S11944" i="4"/>
  <c r="S11945" i="4" a="1"/>
  <c r="S11945" i="4"/>
  <c r="S11946" i="4" a="1"/>
  <c r="S11946" i="4" s="1"/>
  <c r="S11947" i="4" a="1"/>
  <c r="S11947" i="4" s="1"/>
  <c r="S11948" i="4" a="1"/>
  <c r="S11948" i="4"/>
  <c r="S11949" i="4" a="1"/>
  <c r="S11949" i="4"/>
  <c r="S11950" i="4" a="1"/>
  <c r="S11950" i="4"/>
  <c r="S11951" i="4" a="1"/>
  <c r="S11951" i="4" s="1"/>
  <c r="S11952" i="4" a="1"/>
  <c r="S11952" i="4" s="1"/>
  <c r="S11953" i="4" a="1"/>
  <c r="S11953" i="4" s="1"/>
  <c r="S11954" i="4" a="1"/>
  <c r="S11954" i="4" s="1"/>
  <c r="S11955" i="4" a="1"/>
  <c r="S11955" i="4"/>
  <c r="S11956" i="4" a="1"/>
  <c r="S11956" i="4"/>
  <c r="S11957" i="4" a="1"/>
  <c r="S11957" i="4" s="1"/>
  <c r="S11958" i="4" a="1"/>
  <c r="S11958" i="4" s="1"/>
  <c r="S11959" i="4" a="1"/>
  <c r="S11959" i="4" s="1"/>
  <c r="S11960" i="4" a="1"/>
  <c r="S11960" i="4" s="1"/>
  <c r="S11961" i="4" a="1"/>
  <c r="S11961" i="4"/>
  <c r="S11962" i="4" a="1"/>
  <c r="S11962" i="4"/>
  <c r="S11963" i="4" a="1"/>
  <c r="S11963" i="4"/>
  <c r="S11964" i="4" a="1"/>
  <c r="S11964" i="4" s="1"/>
  <c r="S11965" i="4" a="1"/>
  <c r="S11965" i="4" s="1"/>
  <c r="S11966" i="4" a="1"/>
  <c r="S11966" i="4"/>
  <c r="S11967" i="4" a="1"/>
  <c r="S11967" i="4" s="1"/>
  <c r="S11968" i="4" a="1"/>
  <c r="S11968" i="4"/>
  <c r="S11969" i="4" a="1"/>
  <c r="S11969" i="4"/>
  <c r="S11970" i="4" a="1"/>
  <c r="S11970" i="4"/>
  <c r="S11971" i="4" a="1"/>
  <c r="S11971" i="4" s="1"/>
  <c r="S11972" i="4" a="1"/>
  <c r="S11972" i="4"/>
  <c r="S11973" i="4" a="1"/>
  <c r="S11973" i="4" s="1"/>
  <c r="S11974" i="4" a="1"/>
  <c r="S11974" i="4"/>
  <c r="S11975" i="4" a="1"/>
  <c r="S11975" i="4"/>
  <c r="S11976" i="4" a="1"/>
  <c r="S11976" i="4" s="1"/>
  <c r="S11977" i="4" a="1"/>
  <c r="S11977" i="4" s="1"/>
  <c r="S11978" i="4" a="1"/>
  <c r="S11978" i="4" s="1"/>
  <c r="S11979" i="4" a="1"/>
  <c r="S11979" i="4"/>
  <c r="S11980" i="4" a="1"/>
  <c r="S11980" i="4" s="1"/>
  <c r="S11981" i="4" a="1"/>
  <c r="S11981" i="4" s="1"/>
  <c r="S11982" i="4" a="1"/>
  <c r="S11982" i="4" s="1"/>
  <c r="S11983" i="4" a="1"/>
  <c r="S11983" i="4" s="1"/>
  <c r="S11984" i="4" a="1"/>
  <c r="S11984" i="4" s="1"/>
  <c r="S11985" i="4" a="1"/>
  <c r="S11985" i="4" s="1"/>
  <c r="S11986" i="4" a="1"/>
  <c r="S11986" i="4" s="1"/>
  <c r="S11987" i="4" a="1"/>
  <c r="S11987" i="4"/>
  <c r="S11988" i="4" a="1"/>
  <c r="S11988" i="4" s="1"/>
  <c r="S11989" i="4" a="1"/>
  <c r="S11989" i="4" s="1"/>
  <c r="S11990" i="4" a="1"/>
  <c r="S11990" i="4"/>
  <c r="S11991" i="4" a="1"/>
  <c r="S11991" i="4" s="1"/>
  <c r="S11992" i="4" a="1"/>
  <c r="S11992" i="4" s="1"/>
  <c r="S11993" i="4" a="1"/>
  <c r="S11993" i="4" s="1"/>
  <c r="S11994" i="4" a="1"/>
  <c r="S11994" i="4" s="1"/>
  <c r="S11995" i="4" a="1"/>
  <c r="S11995" i="4" s="1"/>
  <c r="S11996" i="4" a="1"/>
  <c r="S11996" i="4"/>
  <c r="S11997" i="4" a="1"/>
  <c r="S11997" i="4"/>
  <c r="S11998" i="4" a="1"/>
  <c r="S11998" i="4" s="1"/>
  <c r="S11999" i="4" a="1"/>
  <c r="S11999" i="4" s="1"/>
  <c r="S12000" i="4" a="1"/>
  <c r="S12000" i="4"/>
  <c r="S12001" i="4" a="1"/>
  <c r="S12001" i="4" s="1"/>
  <c r="S12002" i="4" a="1"/>
  <c r="S12002" i="4"/>
  <c r="S12003" i="4" a="1"/>
  <c r="S12003" i="4" s="1"/>
  <c r="S12004" i="4" a="1"/>
  <c r="S12004" i="4"/>
  <c r="S12005" i="4" a="1"/>
  <c r="S12005" i="4" s="1"/>
  <c r="S12006" i="4" a="1"/>
  <c r="S12006" i="4" s="1"/>
  <c r="S12007" i="4" a="1"/>
  <c r="S12007" i="4" s="1"/>
  <c r="S12008" i="4" a="1"/>
  <c r="S12008" i="4" s="1"/>
  <c r="S12009" i="4" a="1"/>
  <c r="S12009" i="4" s="1"/>
  <c r="S12010" i="4" a="1"/>
  <c r="S12010" i="4"/>
  <c r="S12011" i="4" a="1"/>
  <c r="S12011" i="4"/>
  <c r="S12012" i="4" a="1"/>
  <c r="S12012" i="4" s="1"/>
  <c r="S12013" i="4" a="1"/>
  <c r="S12013" i="4" s="1"/>
  <c r="S12014" i="4" a="1"/>
  <c r="S12014" i="4"/>
  <c r="S12015" i="4" a="1"/>
  <c r="S12015" i="4"/>
  <c r="S12016" i="4" a="1"/>
  <c r="S12016" i="4" s="1"/>
  <c r="S12017" i="4" a="1"/>
  <c r="S12017" i="4"/>
  <c r="S12018" i="4" a="1"/>
  <c r="S12018" i="4" s="1"/>
  <c r="S12019" i="4" a="1"/>
  <c r="S12019" i="4"/>
  <c r="S12020" i="4" a="1"/>
  <c r="S12020" i="4" s="1"/>
  <c r="S12021" i="4" a="1"/>
  <c r="S12021" i="4" s="1"/>
  <c r="S12022" i="4" a="1"/>
  <c r="S12022" i="4" s="1"/>
  <c r="S12023" i="4" a="1"/>
  <c r="S12023" i="4"/>
  <c r="S12024" i="4" a="1"/>
  <c r="S12024" i="4" s="1"/>
  <c r="S12025" i="4" a="1"/>
  <c r="S12025" i="4" s="1"/>
  <c r="S12026" i="4" a="1"/>
  <c r="S12026" i="4" s="1"/>
  <c r="S12027" i="4" a="1"/>
  <c r="S12027" i="4"/>
  <c r="S12028" i="4" a="1"/>
  <c r="S12028" i="4"/>
  <c r="S12029" i="4" a="1"/>
  <c r="S12029" i="4" s="1"/>
  <c r="S12030" i="4" a="1"/>
  <c r="S12030" i="4" s="1"/>
  <c r="S12031" i="4" a="1"/>
  <c r="S12031" i="4"/>
  <c r="S12032" i="4" a="1"/>
  <c r="S12032" i="4"/>
  <c r="S12033" i="4" a="1"/>
  <c r="S12033" i="4" s="1"/>
  <c r="S12034" i="4" a="1"/>
  <c r="S12034" i="4" s="1"/>
  <c r="S12035" i="4" a="1"/>
  <c r="S12035" i="4" s="1"/>
  <c r="S12036" i="4" a="1"/>
  <c r="S12036" i="4" s="1"/>
  <c r="S12037" i="4" a="1"/>
  <c r="S12037" i="4"/>
  <c r="S12038" i="4" a="1"/>
  <c r="S12038" i="4" s="1"/>
  <c r="S12039" i="4" a="1"/>
  <c r="S12039" i="4" s="1"/>
  <c r="S12040" i="4" a="1"/>
  <c r="S12040" i="4"/>
  <c r="S12041" i="4" a="1"/>
  <c r="S12041" i="4"/>
  <c r="S12042" i="4" a="1"/>
  <c r="S12042" i="4" s="1"/>
  <c r="S12043" i="4" a="1"/>
  <c r="S12043" i="4"/>
  <c r="S12044" i="4" a="1"/>
  <c r="S12044" i="4"/>
  <c r="S12045" i="4" a="1"/>
  <c r="S12045" i="4"/>
  <c r="S12046" i="4" a="1"/>
  <c r="S12046" i="4" s="1"/>
  <c r="S12047" i="4" a="1"/>
  <c r="S12047" i="4" s="1"/>
  <c r="S12048" i="4" a="1"/>
  <c r="S12048" i="4" s="1"/>
  <c r="S12049" i="4" a="1"/>
  <c r="S12049" i="4" s="1"/>
  <c r="S12050" i="4" a="1"/>
  <c r="S12050" i="4"/>
  <c r="S12051" i="4" a="1"/>
  <c r="S12051" i="4" s="1"/>
  <c r="S12052" i="4" a="1"/>
  <c r="S12052" i="4" s="1"/>
  <c r="S12053" i="4" a="1"/>
  <c r="S12053" i="4"/>
  <c r="S12054" i="4" a="1"/>
  <c r="S12054" i="4" s="1"/>
  <c r="S12055" i="4" a="1"/>
  <c r="S12055" i="4" s="1"/>
  <c r="S12056" i="4" a="1"/>
  <c r="S12056" i="4"/>
  <c r="S12057" i="4" a="1"/>
  <c r="S12057" i="4"/>
  <c r="S12058" i="4" a="1"/>
  <c r="S12058" i="4"/>
  <c r="S12059" i="4" a="1"/>
  <c r="S12059" i="4" s="1"/>
  <c r="S12060" i="4" a="1"/>
  <c r="S12060" i="4" s="1"/>
  <c r="S12061" i="4" a="1"/>
  <c r="S12061" i="4"/>
  <c r="S12062" i="4" a="1"/>
  <c r="S12062" i="4" s="1"/>
  <c r="S12063" i="4" a="1"/>
  <c r="S12063" i="4"/>
  <c r="S12064" i="4" a="1"/>
  <c r="S12064" i="4" s="1"/>
  <c r="S12065" i="4" a="1"/>
  <c r="S12065" i="4" s="1"/>
  <c r="S12066" i="4" a="1"/>
  <c r="S12066" i="4" s="1"/>
  <c r="S12067" i="4" a="1"/>
  <c r="S12067" i="4" s="1"/>
  <c r="S12068" i="4" a="1"/>
  <c r="S12068" i="4" s="1"/>
  <c r="S12069" i="4" a="1"/>
  <c r="S12069" i="4"/>
  <c r="S12070" i="4" a="1"/>
  <c r="S12070" i="4"/>
  <c r="S12071" i="4" a="1"/>
  <c r="S12071" i="4"/>
  <c r="S12072" i="4" a="1"/>
  <c r="S12072" i="4" s="1"/>
  <c r="S12073" i="4" a="1"/>
  <c r="S12073" i="4"/>
  <c r="S12074" i="4" a="1"/>
  <c r="S12074" i="4"/>
  <c r="S12075" i="4" a="1"/>
  <c r="S12075" i="4" s="1"/>
  <c r="S12076" i="4" a="1"/>
  <c r="S12076" i="4"/>
  <c r="S12077" i="4" a="1"/>
  <c r="S12077" i="4" s="1"/>
  <c r="S12078" i="4" a="1"/>
  <c r="S12078" i="4" s="1"/>
  <c r="S12079" i="4" a="1"/>
  <c r="S12079" i="4" s="1"/>
  <c r="S12080" i="4" a="1"/>
  <c r="S12080" i="4" s="1"/>
  <c r="S12081" i="4" a="1"/>
  <c r="S12081" i="4" s="1"/>
  <c r="S12082" i="4" a="1"/>
  <c r="S12082" i="4"/>
  <c r="S12083" i="4" a="1"/>
  <c r="S12083" i="4"/>
  <c r="S12084" i="4" a="1"/>
  <c r="S12084" i="4" s="1"/>
  <c r="S12085" i="4" a="1"/>
  <c r="S12085" i="4" s="1"/>
  <c r="S12086" i="4" a="1"/>
  <c r="S12086" i="4"/>
  <c r="S12087" i="4" a="1"/>
  <c r="S12087" i="4"/>
  <c r="S12088" i="4" a="1"/>
  <c r="S12088" i="4" s="1"/>
  <c r="S12089" i="4" a="1"/>
  <c r="S12089" i="4"/>
  <c r="S12090" i="4" a="1"/>
  <c r="S12090" i="4" s="1"/>
  <c r="S12091" i="4" a="1"/>
  <c r="S12091" i="4"/>
  <c r="S12092" i="4" a="1"/>
  <c r="S12092" i="4" s="1"/>
  <c r="S12093" i="4" a="1"/>
  <c r="S12093" i="4" s="1"/>
  <c r="S12094" i="4" a="1"/>
  <c r="S12094" i="4" s="1"/>
  <c r="S12095" i="4" a="1"/>
  <c r="S12095" i="4"/>
  <c r="S12096" i="4" a="1"/>
  <c r="S12096" i="4" s="1"/>
  <c r="S12097" i="4" a="1"/>
  <c r="S12097" i="4" s="1"/>
  <c r="S12098" i="4" a="1"/>
  <c r="S12098" i="4" s="1"/>
  <c r="S12099" i="4" a="1"/>
  <c r="S12099" i="4"/>
  <c r="S12100" i="4" a="1"/>
  <c r="S12100" i="4"/>
  <c r="S12101" i="4" a="1"/>
  <c r="S12101" i="4" s="1"/>
  <c r="S12102" i="4" a="1"/>
  <c r="S12102" i="4" s="1"/>
  <c r="S12103" i="4" a="1"/>
  <c r="S12103" i="4"/>
  <c r="S12104" i="4" a="1"/>
  <c r="S12104" i="4"/>
  <c r="S12105" i="4" a="1"/>
  <c r="S12105" i="4" s="1"/>
  <c r="S12106" i="4" a="1"/>
  <c r="S12106" i="4" s="1"/>
  <c r="S12107" i="4" a="1"/>
  <c r="S12107" i="4" s="1"/>
  <c r="S12108" i="4" a="1"/>
  <c r="S12108" i="4" s="1"/>
  <c r="S12109" i="4" a="1"/>
  <c r="S12109" i="4"/>
  <c r="S12110" i="4" a="1"/>
  <c r="S12110" i="4" s="1"/>
  <c r="S12111" i="4" a="1"/>
  <c r="S12111" i="4" s="1"/>
  <c r="S12112" i="4" a="1"/>
  <c r="S12112" i="4"/>
  <c r="S12113" i="4" a="1"/>
  <c r="S12113" i="4"/>
  <c r="S12114" i="4" a="1"/>
  <c r="S12114" i="4" s="1"/>
  <c r="S12115" i="4" a="1"/>
  <c r="S12115" i="4"/>
  <c r="S12116" i="4" a="1"/>
  <c r="S12116" i="4"/>
  <c r="S12117" i="4" a="1"/>
  <c r="S12117" i="4"/>
  <c r="S12118" i="4" a="1"/>
  <c r="S12118" i="4" s="1"/>
  <c r="S12119" i="4" a="1"/>
  <c r="S12119" i="4" s="1"/>
  <c r="S12120" i="4" a="1"/>
  <c r="S12120" i="4" s="1"/>
  <c r="S12121" i="4" a="1"/>
  <c r="S12121" i="4" s="1"/>
  <c r="S12122" i="4" a="1"/>
  <c r="S12122" i="4" s="1"/>
  <c r="S12123" i="4" a="1"/>
  <c r="S12123" i="4" s="1"/>
  <c r="S12124" i="4" a="1"/>
  <c r="S12124" i="4" s="1"/>
  <c r="S12125" i="4" a="1"/>
  <c r="S12125" i="4"/>
  <c r="S12126" i="4" a="1"/>
  <c r="S12126" i="4" s="1"/>
  <c r="S12127" i="4" a="1"/>
  <c r="S12127" i="4" s="1"/>
  <c r="S12128" i="4" a="1"/>
  <c r="S12128" i="4"/>
  <c r="S12129" i="4" a="1"/>
  <c r="S12129" i="4"/>
  <c r="S12130" i="4" a="1"/>
  <c r="S12130" i="4"/>
  <c r="S12131" i="4" a="1"/>
  <c r="S12131" i="4" s="1"/>
  <c r="S12132" i="4" a="1"/>
  <c r="S12132" i="4" s="1"/>
  <c r="S12133" i="4" a="1"/>
  <c r="S12133" i="4"/>
  <c r="S12134" i="4" a="1"/>
  <c r="S12134" i="4" s="1"/>
  <c r="S12135" i="4" a="1"/>
  <c r="S12135" i="4" s="1"/>
  <c r="S12136" i="4" a="1"/>
  <c r="S12136" i="4" s="1"/>
  <c r="S12137" i="4" a="1"/>
  <c r="S12137" i="4" s="1"/>
  <c r="S12138" i="4" a="1"/>
  <c r="S12138" i="4" s="1"/>
  <c r="S12139" i="4" a="1"/>
  <c r="S12139" i="4" s="1"/>
  <c r="S12140" i="4" a="1"/>
  <c r="S12140" i="4" s="1"/>
  <c r="S12141" i="4" a="1"/>
  <c r="S12141" i="4"/>
  <c r="S12142" i="4" a="1"/>
  <c r="S12142" i="4"/>
  <c r="S12143" i="4" a="1"/>
  <c r="S12143" i="4"/>
  <c r="S12144" i="4" a="1"/>
  <c r="S12144" i="4" s="1"/>
  <c r="S12145" i="4" a="1"/>
  <c r="S12145" i="4"/>
  <c r="S12146" i="4" a="1"/>
  <c r="S12146" i="4"/>
  <c r="S12147" i="4" a="1"/>
  <c r="S12147" i="4" s="1"/>
  <c r="S12148" i="4" a="1"/>
  <c r="S12148" i="4" s="1"/>
  <c r="S12149" i="4" a="1"/>
  <c r="S12149" i="4" s="1"/>
  <c r="S12150" i="4" a="1"/>
  <c r="S12150" i="4" s="1"/>
  <c r="S12151" i="4" a="1"/>
  <c r="S12151" i="4" s="1"/>
  <c r="S12152" i="4" a="1"/>
  <c r="S12152" i="4" s="1"/>
  <c r="S12153" i="4" a="1"/>
  <c r="S12153" i="4" s="1"/>
  <c r="S12154" i="4" a="1"/>
  <c r="S12154" i="4"/>
  <c r="S12155" i="4" a="1"/>
  <c r="S12155" i="4"/>
  <c r="S12156" i="4" a="1"/>
  <c r="S12156" i="4" s="1"/>
  <c r="S12157" i="4" a="1"/>
  <c r="S12157" i="4" s="1"/>
  <c r="S12158" i="4" a="1"/>
  <c r="S12158" i="4"/>
  <c r="S12159" i="4" a="1"/>
  <c r="S12159" i="4"/>
  <c r="S12160" i="4" a="1"/>
  <c r="S12160" i="4" s="1"/>
  <c r="S12161" i="4" a="1"/>
  <c r="S12161" i="4" s="1"/>
  <c r="S12162" i="4" a="1"/>
  <c r="S12162" i="4" s="1"/>
  <c r="S12163" i="4" a="1"/>
  <c r="S12163" i="4"/>
  <c r="S12164" i="4" a="1"/>
  <c r="S12164" i="4" s="1"/>
  <c r="S12165" i="4" a="1"/>
  <c r="S12165" i="4" s="1"/>
  <c r="S12166" i="4" a="1"/>
  <c r="S12166" i="4" s="1"/>
  <c r="S12167" i="4" a="1"/>
  <c r="S12167" i="4"/>
  <c r="S12168" i="4" a="1"/>
  <c r="S12168" i="4" s="1"/>
  <c r="S12169" i="4" a="1"/>
  <c r="S12169" i="4" s="1"/>
  <c r="S12170" i="4" a="1"/>
  <c r="S12170" i="4" s="1"/>
  <c r="S12171" i="4" a="1"/>
  <c r="S12171" i="4"/>
  <c r="S12172" i="4" a="1"/>
  <c r="S12172" i="4"/>
  <c r="S12173" i="4" a="1"/>
  <c r="S12173" i="4" s="1"/>
  <c r="S12174" i="4" a="1"/>
  <c r="S12174" i="4" s="1"/>
  <c r="S12175" i="4" a="1"/>
  <c r="S12175" i="4"/>
  <c r="S12176" i="4" a="1"/>
  <c r="S12176" i="4"/>
  <c r="S12177" i="4" a="1"/>
  <c r="S12177" i="4" s="1"/>
  <c r="S12178" i="4" a="1"/>
  <c r="S12178" i="4" s="1"/>
  <c r="S12179" i="4" a="1"/>
  <c r="S12179" i="4" s="1"/>
  <c r="S12180" i="4" a="1"/>
  <c r="S12180" i="4" s="1"/>
  <c r="S12181" i="4" a="1"/>
  <c r="S12181" i="4" s="1"/>
  <c r="S12182" i="4" a="1"/>
  <c r="S12182" i="4" s="1"/>
  <c r="S12183" i="4" a="1"/>
  <c r="S12183" i="4" s="1"/>
  <c r="S12184" i="4" a="1"/>
  <c r="S12184" i="4"/>
  <c r="S12185" i="4" a="1"/>
  <c r="S12185" i="4"/>
  <c r="S12186" i="4" a="1"/>
  <c r="S12186" i="4" s="1"/>
  <c r="S12187" i="4" a="1"/>
  <c r="S12187" i="4"/>
  <c r="S12188" i="4" a="1"/>
  <c r="S12188" i="4"/>
  <c r="S12189" i="4" a="1"/>
  <c r="S12189" i="4"/>
  <c r="S12190" i="4" a="1"/>
  <c r="S12190" i="4" s="1"/>
  <c r="S12191" i="4" a="1"/>
  <c r="S12191" i="4" s="1"/>
  <c r="S12192" i="4" a="1"/>
  <c r="S12192" i="4" s="1"/>
  <c r="S12193" i="4" a="1"/>
  <c r="S12193" i="4" s="1"/>
  <c r="S12194" i="4" a="1"/>
  <c r="S12194" i="4" s="1"/>
  <c r="S12195" i="4" a="1"/>
  <c r="S12195" i="4" s="1"/>
  <c r="S12196" i="4" a="1"/>
  <c r="S12196" i="4" s="1"/>
  <c r="S12197" i="4" a="1"/>
  <c r="S12197" i="4"/>
  <c r="S12198" i="4" a="1"/>
  <c r="S12198" i="4" s="1"/>
  <c r="S12199" i="4" a="1"/>
  <c r="S12199" i="4" s="1"/>
  <c r="S12200" i="4" a="1"/>
  <c r="S12200" i="4"/>
  <c r="S12201" i="4" a="1"/>
  <c r="S12201" i="4"/>
  <c r="S12202" i="4" a="1"/>
  <c r="S12202" i="4"/>
  <c r="S12203" i="4" a="1"/>
  <c r="S12203" i="4" s="1"/>
  <c r="S12204" i="4" a="1"/>
  <c r="S12204" i="4" s="1"/>
  <c r="S12205" i="4" a="1"/>
  <c r="S12205" i="4"/>
  <c r="S12206" i="4" a="1"/>
  <c r="S12206" i="4" s="1"/>
  <c r="S12207" i="4" a="1"/>
  <c r="S12207" i="4" s="1"/>
  <c r="S12208" i="4" a="1"/>
  <c r="S12208" i="4" s="1"/>
  <c r="S12209" i="4" a="1"/>
  <c r="S12209" i="4" s="1"/>
  <c r="S12210" i="4" a="1"/>
  <c r="S12210" i="4" s="1"/>
  <c r="S12211" i="4" a="1"/>
  <c r="S12211" i="4" s="1"/>
  <c r="S12212" i="4" a="1"/>
  <c r="S12212" i="4" s="1"/>
  <c r="S12213" i="4" a="1"/>
  <c r="S12213" i="4"/>
  <c r="S12214" i="4" a="1"/>
  <c r="S12214" i="4"/>
  <c r="S12215" i="4" a="1"/>
  <c r="S12215" i="4"/>
  <c r="S12216" i="4" a="1"/>
  <c r="S12216" i="4" s="1"/>
  <c r="S12217" i="4" a="1"/>
  <c r="S12217" i="4"/>
  <c r="S12218" i="4" a="1"/>
  <c r="S12218" i="4"/>
  <c r="S12219" i="4" a="1"/>
  <c r="S12219" i="4" s="1"/>
  <c r="S12220" i="4" a="1"/>
  <c r="S12220" i="4" s="1"/>
  <c r="S12221" i="4" a="1"/>
  <c r="S12221" i="4" s="1"/>
  <c r="S12222" i="4" a="1"/>
  <c r="S12222" i="4" s="1"/>
  <c r="S12223" i="4" a="1"/>
  <c r="S12223" i="4" s="1"/>
  <c r="S12224" i="4" a="1"/>
  <c r="S12224" i="4" s="1"/>
  <c r="S12225" i="4" a="1"/>
  <c r="S12225" i="4" s="1"/>
  <c r="S12226" i="4" a="1"/>
  <c r="S12226" i="4"/>
  <c r="S12227" i="4" a="1"/>
  <c r="S12227" i="4"/>
  <c r="S12228" i="4" a="1"/>
  <c r="S12228" i="4" s="1"/>
  <c r="S12229" i="4" a="1"/>
  <c r="S12229" i="4" s="1"/>
  <c r="S12230" i="4" a="1"/>
  <c r="S12230" i="4"/>
  <c r="S12231" i="4" a="1"/>
  <c r="S12231" i="4"/>
  <c r="S12232" i="4" a="1"/>
  <c r="S12232" i="4" s="1"/>
  <c r="S12233" i="4" a="1"/>
  <c r="S12233" i="4" s="1"/>
  <c r="S12234" i="4" a="1"/>
  <c r="S12234" i="4" s="1"/>
  <c r="S12235" i="4" a="1"/>
  <c r="S12235" i="4"/>
  <c r="S12236" i="4" a="1"/>
  <c r="S12236" i="4" s="1"/>
  <c r="S12237" i="4" a="1"/>
  <c r="S12237" i="4" s="1"/>
  <c r="S12238" i="4" a="1"/>
  <c r="S12238" i="4" s="1"/>
  <c r="S12239" i="4" a="1"/>
  <c r="S12239" i="4"/>
  <c r="S12240" i="4" a="1"/>
  <c r="S12240" i="4" s="1"/>
  <c r="S12241" i="4" a="1"/>
  <c r="S12241" i="4" s="1"/>
  <c r="S12242" i="4" a="1"/>
  <c r="S12242" i="4" s="1"/>
  <c r="S12243" i="4" a="1"/>
  <c r="S12243" i="4"/>
  <c r="S12244" i="4" a="1"/>
  <c r="S12244" i="4"/>
  <c r="S12245" i="4" a="1"/>
  <c r="S12245" i="4" s="1"/>
  <c r="S12246" i="4" a="1"/>
  <c r="S12246" i="4" s="1"/>
  <c r="S12247" i="4" a="1"/>
  <c r="S12247" i="4"/>
  <c r="S12248" i="4" a="1"/>
  <c r="S12248" i="4"/>
  <c r="S12249" i="4" a="1"/>
  <c r="S12249" i="4" s="1"/>
  <c r="S12250" i="4" a="1"/>
  <c r="S12250" i="4" s="1"/>
  <c r="S12251" i="4" a="1"/>
  <c r="S12251" i="4" s="1"/>
  <c r="S12252" i="4" a="1"/>
  <c r="S12252" i="4" s="1"/>
  <c r="S12253" i="4" a="1"/>
  <c r="S12253" i="4" s="1"/>
  <c r="S12254" i="4" a="1"/>
  <c r="S12254" i="4" s="1"/>
  <c r="S12255" i="4" a="1"/>
  <c r="S12255" i="4" s="1"/>
  <c r="S12256" i="4" a="1"/>
  <c r="S12256" i="4"/>
  <c r="S12257" i="4" a="1"/>
  <c r="S12257" i="4"/>
  <c r="S12258" i="4" a="1"/>
  <c r="S12258" i="4" s="1"/>
  <c r="S12259" i="4" a="1"/>
  <c r="S12259" i="4"/>
  <c r="S12260" i="4" a="1"/>
  <c r="S12260" i="4"/>
  <c r="S12261" i="4" a="1"/>
  <c r="S12261" i="4"/>
  <c r="S12262" i="4" a="1"/>
  <c r="S12262" i="4" s="1"/>
  <c r="S12263" i="4" a="1"/>
  <c r="S12263" i="4" s="1"/>
  <c r="S12264" i="4" a="1"/>
  <c r="S12264" i="4" s="1"/>
  <c r="S12265" i="4" a="1"/>
  <c r="S12265" i="4" s="1"/>
  <c r="S12266" i="4" a="1"/>
  <c r="S12266" i="4" s="1"/>
  <c r="S12267" i="4" a="1"/>
  <c r="S12267" i="4" s="1"/>
  <c r="S12268" i="4" a="1"/>
  <c r="S12268" i="4" s="1"/>
  <c r="S12269" i="4" a="1"/>
  <c r="S12269" i="4"/>
  <c r="S12270" i="4" a="1"/>
  <c r="S12270" i="4" s="1"/>
  <c r="S12271" i="4" a="1"/>
  <c r="S12271" i="4" s="1"/>
  <c r="S12272" i="4" a="1"/>
  <c r="S12272" i="4"/>
  <c r="S12273" i="4" a="1"/>
  <c r="S12273" i="4"/>
  <c r="S12274" i="4" a="1"/>
  <c r="S12274" i="4"/>
  <c r="S12275" i="4" a="1"/>
  <c r="S12275" i="4" s="1"/>
  <c r="S12276" i="4" a="1"/>
  <c r="S12276" i="4" s="1"/>
  <c r="S12277" i="4" a="1"/>
  <c r="S12277" i="4"/>
  <c r="S12278" i="4" a="1"/>
  <c r="S12278" i="4" s="1"/>
  <c r="S12279" i="4" a="1"/>
  <c r="S12279" i="4" s="1"/>
  <c r="S12280" i="4" a="1"/>
  <c r="S12280" i="4" s="1"/>
  <c r="S12281" i="4" a="1"/>
  <c r="S12281" i="4" s="1"/>
  <c r="S12282" i="4" a="1"/>
  <c r="S12282" i="4" s="1"/>
  <c r="S12283" i="4" a="1"/>
  <c r="S12283" i="4" s="1"/>
  <c r="S12284" i="4" a="1"/>
  <c r="S12284" i="4" s="1"/>
  <c r="S12285" i="4" a="1"/>
  <c r="S12285" i="4"/>
  <c r="S12286" i="4" a="1"/>
  <c r="S12286" i="4"/>
  <c r="S12287" i="4" a="1"/>
  <c r="S12287" i="4"/>
  <c r="S12288" i="4" a="1"/>
  <c r="S12288" i="4" s="1"/>
  <c r="S12289" i="4" a="1"/>
  <c r="S12289" i="4"/>
  <c r="S12290" i="4" a="1"/>
  <c r="S12290" i="4"/>
  <c r="S12291" i="4" a="1"/>
  <c r="S12291" i="4" s="1"/>
  <c r="S12292" i="4" a="1"/>
  <c r="S12292" i="4" s="1"/>
  <c r="S12293" i="4" a="1"/>
  <c r="S12293" i="4" s="1"/>
  <c r="S12294" i="4" a="1"/>
  <c r="S12294" i="4" s="1"/>
  <c r="S12295" i="4" a="1"/>
  <c r="S12295" i="4" s="1"/>
  <c r="S12296" i="4" a="1"/>
  <c r="S12296" i="4" s="1"/>
  <c r="S12297" i="4" a="1"/>
  <c r="S12297" i="4" s="1"/>
  <c r="S12298" i="4" a="1"/>
  <c r="S12298" i="4"/>
  <c r="S12299" i="4" a="1"/>
  <c r="S12299" i="4"/>
  <c r="S12300" i="4" a="1"/>
  <c r="S12300" i="4" s="1"/>
  <c r="S12301" i="4" a="1"/>
  <c r="S12301" i="4" s="1"/>
  <c r="S12302" i="4" a="1"/>
  <c r="S12302" i="4"/>
  <c r="S12303" i="4" a="1"/>
  <c r="S12303" i="4"/>
  <c r="S12304" i="4" a="1"/>
  <c r="S12304" i="4" s="1"/>
  <c r="S12305" i="4" a="1"/>
  <c r="S12305" i="4" s="1"/>
  <c r="S12306" i="4" a="1"/>
  <c r="S12306" i="4" s="1"/>
  <c r="S12307" i="4" a="1"/>
  <c r="S12307" i="4"/>
  <c r="S12308" i="4" a="1"/>
  <c r="S12308" i="4" s="1"/>
  <c r="S12309" i="4" a="1"/>
  <c r="S12309" i="4" s="1"/>
  <c r="S12310" i="4" a="1"/>
  <c r="S12310" i="4" s="1"/>
  <c r="S12311" i="4" a="1"/>
  <c r="S12311" i="4"/>
  <c r="S12312" i="4" a="1"/>
  <c r="S12312" i="4" s="1"/>
  <c r="S12313" i="4" a="1"/>
  <c r="S12313" i="4" s="1"/>
  <c r="S12314" i="4" a="1"/>
  <c r="S12314" i="4" s="1"/>
  <c r="S12315" i="4" a="1"/>
  <c r="S12315" i="4"/>
  <c r="S12316" i="4" a="1"/>
  <c r="S12316" i="4"/>
  <c r="S12317" i="4" a="1"/>
  <c r="S12317" i="4" s="1"/>
  <c r="S12318" i="4" a="1"/>
  <c r="S12318" i="4" s="1"/>
  <c r="S12319" i="4" a="1"/>
  <c r="S12319" i="4"/>
  <c r="S12320" i="4" a="1"/>
  <c r="S12320" i="4"/>
  <c r="S12321" i="4" a="1"/>
  <c r="S12321" i="4" s="1"/>
  <c r="S12322" i="4" a="1"/>
  <c r="S12322" i="4" s="1"/>
  <c r="S12323" i="4" a="1"/>
  <c r="S12323" i="4" s="1"/>
  <c r="S12324" i="4" a="1"/>
  <c r="S12324" i="4" s="1"/>
  <c r="S12325" i="4" a="1"/>
  <c r="S12325" i="4" s="1"/>
  <c r="S12326" i="4" a="1"/>
  <c r="S12326" i="4" s="1"/>
  <c r="S12327" i="4" a="1"/>
  <c r="S12327" i="4" s="1"/>
  <c r="S12328" i="4" a="1"/>
  <c r="S12328" i="4"/>
  <c r="S12329" i="4" a="1"/>
  <c r="S12329" i="4"/>
  <c r="S12330" i="4" a="1"/>
  <c r="S12330" i="4" s="1"/>
  <c r="S12331" i="4" a="1"/>
  <c r="S12331" i="4"/>
  <c r="S12332" i="4" a="1"/>
  <c r="S12332" i="4"/>
  <c r="S12333" i="4" a="1"/>
  <c r="S12333" i="4"/>
  <c r="S12334" i="4" a="1"/>
  <c r="S12334" i="4" s="1"/>
  <c r="S12335" i="4" a="1"/>
  <c r="S12335" i="4" s="1"/>
  <c r="S12336" i="4" a="1"/>
  <c r="S12336" i="4" s="1"/>
  <c r="S12337" i="4" a="1"/>
  <c r="S12337" i="4" s="1"/>
  <c r="S12338" i="4" a="1"/>
  <c r="S12338" i="4" s="1"/>
  <c r="S12339" i="4" a="1"/>
  <c r="S12339" i="4" s="1"/>
  <c r="S12340" i="4" a="1"/>
  <c r="S12340" i="4" s="1"/>
  <c r="S12341" i="4" a="1"/>
  <c r="S12341" i="4"/>
  <c r="S12342" i="4" a="1"/>
  <c r="S12342" i="4" s="1"/>
  <c r="S12343" i="4" a="1"/>
  <c r="S12343" i="4" s="1"/>
  <c r="S12344" i="4" a="1"/>
  <c r="S12344" i="4"/>
  <c r="S12345" i="4" a="1"/>
  <c r="S12345" i="4"/>
  <c r="S12346" i="4" a="1"/>
  <c r="S12346" i="4"/>
  <c r="S12347" i="4" a="1"/>
  <c r="S12347" i="4" s="1"/>
  <c r="S12348" i="4" a="1"/>
  <c r="S12348" i="4" s="1"/>
  <c r="S12349" i="4" a="1"/>
  <c r="S12349" i="4"/>
  <c r="S12350" i="4" a="1"/>
  <c r="S12350" i="4" s="1"/>
  <c r="S12351" i="4" a="1"/>
  <c r="S12351" i="4" s="1"/>
  <c r="S12352" i="4" a="1"/>
  <c r="S12352" i="4" s="1"/>
  <c r="S12353" i="4" a="1"/>
  <c r="S12353" i="4" s="1"/>
  <c r="S12354" i="4" a="1"/>
  <c r="S12354" i="4" s="1"/>
  <c r="S12355" i="4" a="1"/>
  <c r="S12355" i="4" s="1"/>
  <c r="S12356" i="4" a="1"/>
  <c r="S12356" i="4" s="1"/>
  <c r="S12357" i="4" a="1"/>
  <c r="S12357" i="4"/>
  <c r="S12358" i="4" a="1"/>
  <c r="S12358" i="4"/>
  <c r="S12359" i="4" a="1"/>
  <c r="S12359" i="4"/>
  <c r="S12360" i="4" a="1"/>
  <c r="S12360" i="4" s="1"/>
  <c r="S12361" i="4" a="1"/>
  <c r="S12361" i="4"/>
  <c r="S12362" i="4" a="1"/>
  <c r="S12362" i="4"/>
  <c r="S12363" i="4" a="1"/>
  <c r="S12363" i="4" s="1"/>
  <c r="S12364" i="4" a="1"/>
  <c r="S12364" i="4" s="1"/>
  <c r="S12365" i="4" a="1"/>
  <c r="S12365" i="4" s="1"/>
  <c r="S12366" i="4" a="1"/>
  <c r="S12366" i="4" s="1"/>
  <c r="S12367" i="4" a="1"/>
  <c r="S12367" i="4" s="1"/>
  <c r="S12368" i="4" a="1"/>
  <c r="S12368" i="4" s="1"/>
  <c r="S12369" i="4" a="1"/>
  <c r="S12369" i="4" s="1"/>
  <c r="S12370" i="4" a="1"/>
  <c r="S12370" i="4"/>
  <c r="S12371" i="4" a="1"/>
  <c r="S12371" i="4"/>
  <c r="S12372" i="4" a="1"/>
  <c r="S12372" i="4" s="1"/>
  <c r="S12373" i="4" a="1"/>
  <c r="S12373" i="4" s="1"/>
  <c r="S12374" i="4" a="1"/>
  <c r="S12374" i="4"/>
  <c r="S12375" i="4" a="1"/>
  <c r="S12375" i="4"/>
  <c r="S12376" i="4" a="1"/>
  <c r="S12376" i="4" s="1"/>
  <c r="S12377" i="4" a="1"/>
  <c r="S12377" i="4" s="1"/>
  <c r="S12378" i="4" a="1"/>
  <c r="S12378" i="4" s="1"/>
  <c r="S12379" i="4" a="1"/>
  <c r="S12379" i="4"/>
  <c r="S12380" i="4" a="1"/>
  <c r="S12380" i="4" s="1"/>
  <c r="S12381" i="4" a="1"/>
  <c r="S12381" i="4" s="1"/>
  <c r="S12382" i="4" a="1"/>
  <c r="S12382" i="4" s="1"/>
  <c r="S12383" i="4" a="1"/>
  <c r="S12383" i="4"/>
  <c r="S12384" i="4" a="1"/>
  <c r="S12384" i="4" s="1"/>
  <c r="S12385" i="4" a="1"/>
  <c r="S12385" i="4" s="1"/>
  <c r="S12386" i="4" a="1"/>
  <c r="S12386" i="4" s="1"/>
  <c r="S12387" i="4" a="1"/>
  <c r="S12387" i="4"/>
  <c r="S12388" i="4" a="1"/>
  <c r="S12388" i="4"/>
  <c r="S12389" i="4" a="1"/>
  <c r="S12389" i="4" s="1"/>
  <c r="S12390" i="4" a="1"/>
  <c r="S12390" i="4" s="1"/>
  <c r="S12391" i="4" a="1"/>
  <c r="S12391" i="4"/>
  <c r="S12392" i="4" a="1"/>
  <c r="S12392" i="4"/>
  <c r="S12393" i="4" a="1"/>
  <c r="S12393" i="4" s="1"/>
  <c r="S12394" i="4" a="1"/>
  <c r="S12394" i="4" s="1"/>
  <c r="S12395" i="4" a="1"/>
  <c r="S12395" i="4" s="1"/>
  <c r="S12396" i="4" a="1"/>
  <c r="S12396" i="4" s="1"/>
  <c r="S12397" i="4" a="1"/>
  <c r="S12397" i="4" s="1"/>
  <c r="S12398" i="4" a="1"/>
  <c r="S12398" i="4" s="1"/>
  <c r="S12399" i="4" a="1"/>
  <c r="S12399" i="4" s="1"/>
  <c r="S12400" i="4" a="1"/>
  <c r="S12400" i="4"/>
  <c r="S12401" i="4" a="1"/>
  <c r="S12401" i="4"/>
  <c r="S12402" i="4" a="1"/>
  <c r="S12402" i="4" s="1"/>
  <c r="S12403" i="4" a="1"/>
  <c r="S12403" i="4"/>
  <c r="S12404" i="4" a="1"/>
  <c r="S12404" i="4"/>
  <c r="S12405" i="4" a="1"/>
  <c r="S12405" i="4"/>
  <c r="S12406" i="4" a="1"/>
  <c r="S12406" i="4" s="1"/>
  <c r="S12407" i="4" a="1"/>
  <c r="S12407" i="4" s="1"/>
  <c r="S12408" i="4" a="1"/>
  <c r="S12408" i="4" s="1"/>
  <c r="S12409" i="4" a="1"/>
  <c r="S12409" i="4" s="1"/>
  <c r="S12410" i="4" a="1"/>
  <c r="S12410" i="4" s="1"/>
  <c r="S12411" i="4" a="1"/>
  <c r="S12411" i="4" s="1"/>
  <c r="S12412" i="4" a="1"/>
  <c r="S12412" i="4" s="1"/>
  <c r="S12413" i="4" a="1"/>
  <c r="S12413" i="4"/>
  <c r="S12414" i="4" a="1"/>
  <c r="S12414" i="4" s="1"/>
  <c r="S12415" i="4" a="1"/>
  <c r="S12415" i="4" s="1"/>
  <c r="S12416" i="4" a="1"/>
  <c r="S12416" i="4"/>
  <c r="S12417" i="4" a="1"/>
  <c r="S12417" i="4"/>
  <c r="S12418" i="4" a="1"/>
  <c r="S12418" i="4"/>
  <c r="S12419" i="4" a="1"/>
  <c r="S12419" i="4" s="1"/>
  <c r="S12420" i="4" a="1"/>
  <c r="S12420" i="4" s="1"/>
  <c r="S12421" i="4" a="1"/>
  <c r="S12421" i="4"/>
  <c r="S12422" i="4" a="1"/>
  <c r="S12422" i="4" s="1"/>
  <c r="S12423" i="4" a="1"/>
  <c r="S12423" i="4" s="1"/>
  <c r="S12424" i="4" a="1"/>
  <c r="S12424" i="4" s="1"/>
  <c r="S12425" i="4" a="1"/>
  <c r="S12425" i="4" s="1"/>
  <c r="S12426" i="4" a="1"/>
  <c r="S12426" i="4" s="1"/>
  <c r="S12427" i="4" a="1"/>
  <c r="S12427" i="4" s="1"/>
  <c r="S12428" i="4" a="1"/>
  <c r="S12428" i="4" s="1"/>
  <c r="S12429" i="4" a="1"/>
  <c r="S12429" i="4"/>
  <c r="S12430" i="4" a="1"/>
  <c r="S12430" i="4"/>
  <c r="S12431" i="4" a="1"/>
  <c r="S12431" i="4"/>
  <c r="S12432" i="4" a="1"/>
  <c r="S12432" i="4" s="1"/>
  <c r="S12433" i="4" a="1"/>
  <c r="S12433" i="4"/>
  <c r="S12434" i="4" a="1"/>
  <c r="S12434" i="4"/>
  <c r="S12435" i="4" a="1"/>
  <c r="S12435" i="4" s="1"/>
  <c r="S12436" i="4" a="1"/>
  <c r="S12436" i="4" s="1"/>
  <c r="S12437" i="4" a="1"/>
  <c r="S12437" i="4" s="1"/>
  <c r="S12438" i="4" a="1"/>
  <c r="S12438" i="4" s="1"/>
  <c r="S12439" i="4" a="1"/>
  <c r="S12439" i="4" s="1"/>
  <c r="S12440" i="4" a="1"/>
  <c r="S12440" i="4" s="1"/>
  <c r="S12441" i="4" a="1"/>
  <c r="S12441" i="4" s="1"/>
  <c r="S12442" i="4" a="1"/>
  <c r="S12442" i="4"/>
  <c r="S12443" i="4" a="1"/>
  <c r="S12443" i="4"/>
  <c r="S12444" i="4" a="1"/>
  <c r="S12444" i="4" s="1"/>
  <c r="S12445" i="4" a="1"/>
  <c r="S12445" i="4" s="1"/>
  <c r="S12446" i="4" a="1"/>
  <c r="S12446" i="4"/>
  <c r="S12447" i="4" a="1"/>
  <c r="S12447" i="4"/>
  <c r="S12448" i="4" a="1"/>
  <c r="S12448" i="4" s="1"/>
  <c r="S12449" i="4" a="1"/>
  <c r="S12449" i="4" s="1"/>
  <c r="S12450" i="4" a="1"/>
  <c r="S12450" i="4" s="1"/>
  <c r="S12451" i="4" a="1"/>
  <c r="S12451" i="4"/>
  <c r="S12452" i="4" a="1"/>
  <c r="S12452" i="4" s="1"/>
  <c r="S12453" i="4" a="1"/>
  <c r="S12453" i="4" s="1"/>
  <c r="S12454" i="4" a="1"/>
  <c r="S12454" i="4" s="1"/>
  <c r="S12455" i="4" a="1"/>
  <c r="S12455" i="4"/>
  <c r="S12456" i="4" a="1"/>
  <c r="S12456" i="4" s="1"/>
  <c r="S12457" i="4" a="1"/>
  <c r="S12457" i="4" s="1"/>
  <c r="S12458" i="4" a="1"/>
  <c r="S12458" i="4" s="1"/>
  <c r="S12459" i="4" a="1"/>
  <c r="S12459" i="4"/>
  <c r="S12460" i="4" a="1"/>
  <c r="S12460" i="4"/>
  <c r="S12461" i="4" a="1"/>
  <c r="S12461" i="4" s="1"/>
  <c r="S12462" i="4" a="1"/>
  <c r="S12462" i="4" s="1"/>
  <c r="S12463" i="4" a="1"/>
  <c r="S12463" i="4"/>
  <c r="S12464" i="4" a="1"/>
  <c r="S12464" i="4"/>
  <c r="S12465" i="4" a="1"/>
  <c r="S12465" i="4" s="1"/>
  <c r="S12466" i="4" a="1"/>
  <c r="S12466" i="4" s="1"/>
  <c r="S12467" i="4" a="1"/>
  <c r="S12467" i="4" s="1"/>
  <c r="S12468" i="4" a="1"/>
  <c r="S12468" i="4" s="1"/>
  <c r="S12469" i="4" a="1"/>
  <c r="S12469" i="4" s="1"/>
  <c r="S12470" i="4" a="1"/>
  <c r="S12470" i="4" s="1"/>
  <c r="S12471" i="4" a="1"/>
  <c r="S12471" i="4" s="1"/>
  <c r="S12472" i="4" a="1"/>
  <c r="S12472" i="4"/>
  <c r="S12473" i="4" a="1"/>
  <c r="S12473" i="4"/>
  <c r="S12474" i="4" a="1"/>
  <c r="S12474" i="4" s="1"/>
  <c r="S12475" i="4" a="1"/>
  <c r="S12475" i="4"/>
  <c r="S12476" i="4" a="1"/>
  <c r="S12476" i="4"/>
  <c r="S12477" i="4" a="1"/>
  <c r="S12477" i="4"/>
  <c r="S12478" i="4" a="1"/>
  <c r="S12478" i="4" s="1"/>
  <c r="S12479" i="4" a="1"/>
  <c r="S12479" i="4" s="1"/>
  <c r="S12480" i="4" a="1"/>
  <c r="S12480" i="4" s="1"/>
  <c r="S12481" i="4" a="1"/>
  <c r="S12481" i="4" s="1"/>
  <c r="S12482" i="4" a="1"/>
  <c r="S12482" i="4" s="1"/>
  <c r="S12483" i="4" a="1"/>
  <c r="S12483" i="4" s="1"/>
  <c r="S12484" i="4" a="1"/>
  <c r="S12484" i="4" s="1"/>
  <c r="S12485" i="4" a="1"/>
  <c r="S12485" i="4"/>
  <c r="S12486" i="4" a="1"/>
  <c r="S12486" i="4" s="1"/>
  <c r="S12487" i="4" a="1"/>
  <c r="S12487" i="4" s="1"/>
  <c r="S12488" i="4" a="1"/>
  <c r="S12488" i="4"/>
  <c r="S12489" i="4" a="1"/>
  <c r="S12489" i="4"/>
  <c r="S12490" i="4" a="1"/>
  <c r="S12490" i="4"/>
  <c r="S12491" i="4" a="1"/>
  <c r="S12491" i="4" s="1"/>
  <c r="S12492" i="4" a="1"/>
  <c r="S12492" i="4" s="1"/>
  <c r="S12493" i="4" a="1"/>
  <c r="S12493" i="4"/>
  <c r="S12494" i="4" a="1"/>
  <c r="S12494" i="4" s="1"/>
  <c r="S12495" i="4" a="1"/>
  <c r="S12495" i="4" s="1"/>
  <c r="S12496" i="4" a="1"/>
  <c r="S12496" i="4" s="1"/>
  <c r="S12497" i="4" a="1"/>
  <c r="S12497" i="4" s="1"/>
  <c r="S12498" i="4" a="1"/>
  <c r="S12498" i="4" s="1"/>
  <c r="S12499" i="4" a="1"/>
  <c r="S12499" i="4" s="1"/>
  <c r="S12500" i="4" a="1"/>
  <c r="S12500" i="4" s="1"/>
  <c r="S12501" i="4" a="1"/>
  <c r="S12501" i="4"/>
  <c r="S12502" i="4" a="1"/>
  <c r="S12502" i="4"/>
  <c r="S12503" i="4" a="1"/>
  <c r="S12503" i="4"/>
  <c r="S12504" i="4" a="1"/>
  <c r="S12504" i="4" s="1"/>
  <c r="S12505" i="4" a="1"/>
  <c r="S12505" i="4"/>
  <c r="S12506" i="4" a="1"/>
  <c r="S12506" i="4"/>
  <c r="S12507" i="4" a="1"/>
  <c r="S12507" i="4" s="1"/>
  <c r="S12508" i="4" a="1"/>
  <c r="S12508" i="4" s="1"/>
  <c r="S12509" i="4" a="1"/>
  <c r="S12509" i="4" s="1"/>
  <c r="S12510" i="4" a="1"/>
  <c r="S12510" i="4" s="1"/>
  <c r="S12511" i="4" a="1"/>
  <c r="S12511" i="4" s="1"/>
  <c r="S12512" i="4" a="1"/>
  <c r="S12512" i="4" s="1"/>
  <c r="S12513" i="4" a="1"/>
  <c r="S12513" i="4" s="1"/>
  <c r="S12514" i="4" a="1"/>
  <c r="S12514" i="4"/>
  <c r="S12515" i="4" a="1"/>
  <c r="S12515" i="4"/>
  <c r="S12516" i="4" a="1"/>
  <c r="S12516" i="4" s="1"/>
  <c r="S12517" i="4" a="1"/>
  <c r="S12517" i="4" s="1"/>
  <c r="S12518" i="4" a="1"/>
  <c r="S12518" i="4"/>
  <c r="S12519" i="4" a="1"/>
  <c r="S12519" i="4"/>
  <c r="S12520" i="4" a="1"/>
  <c r="S12520" i="4" s="1"/>
  <c r="S12521" i="4" a="1"/>
  <c r="S12521" i="4" s="1"/>
  <c r="S12522" i="4" a="1"/>
  <c r="S12522" i="4" s="1"/>
  <c r="S12523" i="4" a="1"/>
  <c r="S12523" i="4"/>
  <c r="S12524" i="4" a="1"/>
  <c r="S12524" i="4" s="1"/>
  <c r="S12525" i="4" a="1"/>
  <c r="S12525" i="4" s="1"/>
  <c r="S12526" i="4" a="1"/>
  <c r="S12526" i="4" s="1"/>
  <c r="S12527" i="4" a="1"/>
  <c r="S12527" i="4"/>
  <c r="S12528" i="4" a="1"/>
  <c r="S12528" i="4" s="1"/>
  <c r="S12529" i="4" a="1"/>
  <c r="S12529" i="4" s="1"/>
  <c r="S12530" i="4" a="1"/>
  <c r="S12530" i="4" s="1"/>
  <c r="S12531" i="4" a="1"/>
  <c r="S12531" i="4"/>
  <c r="S12532" i="4" a="1"/>
  <c r="S12532" i="4"/>
  <c r="S12533" i="4" a="1"/>
  <c r="S12533" i="4" s="1"/>
  <c r="S12534" i="4" a="1"/>
  <c r="S12534" i="4" s="1"/>
  <c r="S12535" i="4" a="1"/>
  <c r="S12535" i="4"/>
  <c r="S12536" i="4" a="1"/>
  <c r="S12536" i="4"/>
  <c r="S12537" i="4" a="1"/>
  <c r="S12537" i="4" s="1"/>
  <c r="S12538" i="4" a="1"/>
  <c r="S12538" i="4" s="1"/>
  <c r="S12539" i="4" a="1"/>
  <c r="S12539" i="4" s="1"/>
  <c r="S12540" i="4" a="1"/>
  <c r="S12540" i="4" s="1"/>
  <c r="S12541" i="4" a="1"/>
  <c r="S12541" i="4" s="1"/>
  <c r="S12542" i="4" a="1"/>
  <c r="S12542" i="4" s="1"/>
  <c r="S12543" i="4" a="1"/>
  <c r="S12543" i="4" s="1"/>
  <c r="S12544" i="4" a="1"/>
  <c r="S12544" i="4"/>
  <c r="S12545" i="4" a="1"/>
  <c r="S12545" i="4"/>
  <c r="S12546" i="4" a="1"/>
  <c r="S12546" i="4" s="1"/>
  <c r="S12547" i="4" a="1"/>
  <c r="S12547" i="4"/>
  <c r="S12548" i="4" a="1"/>
  <c r="S12548" i="4"/>
  <c r="S12549" i="4" a="1"/>
  <c r="S12549" i="4"/>
  <c r="S12550" i="4" a="1"/>
  <c r="S12550" i="4" s="1"/>
  <c r="S12551" i="4" a="1"/>
  <c r="S12551" i="4" s="1"/>
  <c r="S12552" i="4" a="1"/>
  <c r="S12552" i="4" s="1"/>
  <c r="S12553" i="4" a="1"/>
  <c r="S12553" i="4" s="1"/>
  <c r="S12554" i="4" a="1"/>
  <c r="S12554" i="4" s="1"/>
  <c r="S12555" i="4" a="1"/>
  <c r="S12555" i="4" s="1"/>
  <c r="S12556" i="4" a="1"/>
  <c r="S12556" i="4" s="1"/>
  <c r="S12557" i="4" a="1"/>
  <c r="S12557" i="4"/>
  <c r="S12558" i="4" a="1"/>
  <c r="S12558" i="4" s="1"/>
  <c r="S12559" i="4" a="1"/>
  <c r="S12559" i="4" s="1"/>
  <c r="S12560" i="4" a="1"/>
  <c r="S12560" i="4"/>
  <c r="S12561" i="4" a="1"/>
  <c r="S12561" i="4"/>
  <c r="S12562" i="4" a="1"/>
  <c r="S12562" i="4"/>
  <c r="S12563" i="4" a="1"/>
  <c r="S12563" i="4" s="1"/>
  <c r="S12564" i="4" a="1"/>
  <c r="S12564" i="4" s="1"/>
  <c r="S12565" i="4" a="1"/>
  <c r="S12565" i="4"/>
  <c r="S12566" i="4" a="1"/>
  <c r="S12566" i="4" s="1"/>
  <c r="S12567" i="4" a="1"/>
  <c r="S12567" i="4" s="1"/>
  <c r="S12568" i="4" a="1"/>
  <c r="S12568" i="4" s="1"/>
  <c r="S12569" i="4" a="1"/>
  <c r="S12569" i="4" s="1"/>
  <c r="S12570" i="4" a="1"/>
  <c r="S12570" i="4" s="1"/>
  <c r="S12571" i="4" a="1"/>
  <c r="S12571" i="4" s="1"/>
  <c r="S12572" i="4" a="1"/>
  <c r="S12572" i="4" s="1"/>
  <c r="S12573" i="4" a="1"/>
  <c r="S12573" i="4"/>
  <c r="S12574" i="4" a="1"/>
  <c r="S12574" i="4"/>
  <c r="S12575" i="4" a="1"/>
  <c r="S12575" i="4"/>
  <c r="S12576" i="4" a="1"/>
  <c r="S12576" i="4" s="1"/>
  <c r="S12577" i="4" a="1"/>
  <c r="S12577" i="4"/>
  <c r="S12578" i="4" a="1"/>
  <c r="S12578" i="4"/>
  <c r="S12579" i="4" a="1"/>
  <c r="S12579" i="4" s="1"/>
  <c r="S12580" i="4" a="1"/>
  <c r="S12580" i="4"/>
  <c r="S12581" i="4" a="1"/>
  <c r="S12581" i="4" s="1"/>
  <c r="S12582" i="4" a="1"/>
  <c r="S12582" i="4" s="1"/>
  <c r="S12583" i="4" a="1"/>
  <c r="S12583" i="4" s="1"/>
  <c r="S12584" i="4" a="1"/>
  <c r="S12584" i="4" s="1"/>
  <c r="S12585" i="4" a="1"/>
  <c r="S12585" i="4" s="1"/>
  <c r="S12586" i="4" a="1"/>
  <c r="S12586" i="4"/>
  <c r="S12587" i="4" a="1"/>
  <c r="S12587" i="4" s="1"/>
  <c r="S12588" i="4" a="1"/>
  <c r="S12588" i="4" s="1"/>
  <c r="S12589" i="4" a="1"/>
  <c r="S12589" i="4" s="1"/>
  <c r="S12590" i="4" a="1"/>
  <c r="S12590" i="4"/>
  <c r="S12591" i="4" a="1"/>
  <c r="S12591" i="4"/>
  <c r="S12592" i="4" a="1"/>
  <c r="S12592" i="4" s="1"/>
  <c r="S12593" i="4" a="1"/>
  <c r="S12593" i="4" s="1"/>
  <c r="S12594" i="4" a="1"/>
  <c r="S12594" i="4" s="1"/>
  <c r="S12595" i="4" a="1"/>
  <c r="S12595" i="4" s="1"/>
  <c r="S12596" i="4" a="1"/>
  <c r="S12596" i="4" s="1"/>
  <c r="S12597" i="4" a="1"/>
  <c r="S12597" i="4" s="1"/>
  <c r="S12598" i="4" a="1"/>
  <c r="S12598" i="4" s="1"/>
  <c r="S12599" i="4" a="1"/>
  <c r="S12599" i="4"/>
  <c r="S12600" i="4" a="1"/>
  <c r="S12600" i="4" s="1"/>
  <c r="S12601" i="4" a="1"/>
  <c r="S12601" i="4"/>
  <c r="S12602" i="4" a="1"/>
  <c r="S12602" i="4" s="1"/>
  <c r="S12603" i="4" a="1"/>
  <c r="S12603" i="4"/>
  <c r="S12604" i="4" a="1"/>
  <c r="S12604" i="4"/>
  <c r="S12605" i="4" a="1"/>
  <c r="S12605" i="4" s="1"/>
  <c r="S12606" i="4" a="1"/>
  <c r="S12606" i="4" s="1"/>
  <c r="S12607" i="4" a="1"/>
  <c r="S12607" i="4" s="1"/>
  <c r="S12608" i="4" a="1"/>
  <c r="S12608" i="4"/>
  <c r="S12609" i="4" a="1"/>
  <c r="S12609" i="4" s="1"/>
  <c r="S12610" i="4" a="1"/>
  <c r="S12610" i="4" s="1"/>
  <c r="S12611" i="4" a="1"/>
  <c r="S12611" i="4" s="1"/>
  <c r="S12612" i="4" a="1"/>
  <c r="S12612" i="4" s="1"/>
  <c r="S12613" i="4" a="1"/>
  <c r="S12613" i="4"/>
  <c r="S12614" i="4" a="1"/>
  <c r="S12614" i="4" s="1"/>
  <c r="S12615" i="4" a="1"/>
  <c r="S12615" i="4" s="1"/>
  <c r="S12616" i="4" a="1"/>
  <c r="S12616" i="4"/>
  <c r="S12617" i="4" a="1"/>
  <c r="S12617" i="4"/>
  <c r="S12618" i="4" a="1"/>
  <c r="S12618" i="4" s="1"/>
  <c r="S12619" i="4" a="1"/>
  <c r="S12619" i="4"/>
  <c r="S12620" i="4" a="1"/>
  <c r="S12620" i="4"/>
  <c r="S12621" i="4" a="1"/>
  <c r="S12621" i="4" s="1"/>
  <c r="S12622" i="4" a="1"/>
  <c r="S12622" i="4" s="1"/>
  <c r="S12623" i="4" a="1"/>
  <c r="S12623" i="4" s="1"/>
  <c r="S12624" i="4" a="1"/>
  <c r="S12624" i="4" s="1"/>
  <c r="S12625" i="4" a="1"/>
  <c r="S12625" i="4" s="1"/>
  <c r="S12626" i="4" a="1"/>
  <c r="S12626" i="4" s="1"/>
  <c r="S12627" i="4" a="1"/>
  <c r="S12627" i="4" s="1"/>
  <c r="S12628" i="4" a="1"/>
  <c r="S12628" i="4"/>
  <c r="S12629" i="4" a="1"/>
  <c r="S12629" i="4"/>
  <c r="S12630" i="4" a="1"/>
  <c r="S12630" i="4" s="1"/>
  <c r="S12631" i="4" a="1"/>
  <c r="S12631" i="4" s="1"/>
  <c r="S12632" i="4" a="1"/>
  <c r="S12632" i="4"/>
  <c r="S12633" i="4" a="1"/>
  <c r="S12633" i="4" s="1"/>
  <c r="S12634" i="4" a="1"/>
  <c r="S12634" i="4" s="1"/>
  <c r="S12635" i="4" a="1"/>
  <c r="S12635" i="4"/>
  <c r="S12636" i="4" a="1"/>
  <c r="S12636" i="4" s="1"/>
  <c r="S12637" i="4" a="1"/>
  <c r="S12637" i="4"/>
  <c r="S12638" i="4" a="1"/>
  <c r="S12638" i="4" s="1"/>
  <c r="S12639" i="4" a="1"/>
  <c r="S12639" i="4" s="1"/>
  <c r="S12640" i="4" a="1"/>
  <c r="S12640" i="4" s="1"/>
  <c r="S12641" i="4" a="1"/>
  <c r="S12641" i="4" s="1"/>
  <c r="S12642" i="4" a="1"/>
  <c r="S12642" i="4" s="1"/>
  <c r="S12643" i="4" a="1"/>
  <c r="S12643" i="4" s="1"/>
  <c r="S12644" i="4" a="1"/>
  <c r="S12644" i="4" s="1"/>
  <c r="S12645" i="4" a="1"/>
  <c r="S12645" i="4"/>
  <c r="S12646" i="4" a="1"/>
  <c r="S12646" i="4"/>
  <c r="S12647" i="4" a="1"/>
  <c r="S12647" i="4"/>
  <c r="S12648" i="4" a="1"/>
  <c r="S12648" i="4" s="1"/>
  <c r="S12649" i="4" a="1"/>
  <c r="S12649" i="4" s="1"/>
  <c r="S12650" i="4" a="1"/>
  <c r="S12650" i="4"/>
  <c r="S12651" i="4" a="1"/>
  <c r="S12651" i="4" s="1"/>
  <c r="S12652" i="4" a="1"/>
  <c r="S12652" i="4" s="1"/>
  <c r="S12653" i="4" a="1"/>
  <c r="S12653" i="4" s="1"/>
  <c r="S12654" i="4" a="1"/>
  <c r="S12654" i="4" s="1"/>
  <c r="S12655" i="4" a="1"/>
  <c r="S12655" i="4" s="1"/>
  <c r="S12656" i="4" a="1"/>
  <c r="S12656" i="4" s="1"/>
  <c r="S12657" i="4" a="1"/>
  <c r="S12657" i="4" s="1"/>
  <c r="S12658" i="4" a="1"/>
  <c r="S12658" i="4"/>
  <c r="S12659" i="4" a="1"/>
  <c r="S12659" i="4" s="1"/>
  <c r="S12660" i="4" a="1"/>
  <c r="S12660" i="4" s="1"/>
  <c r="S12661" i="4" a="1"/>
  <c r="S12661" i="4" s="1"/>
  <c r="S12662" i="4" a="1"/>
  <c r="S12662" i="4"/>
  <c r="S12663" i="4" a="1"/>
  <c r="S12663" i="4"/>
  <c r="S12664" i="4" a="1"/>
  <c r="S12664" i="4" s="1"/>
  <c r="S12665" i="4" a="1"/>
  <c r="S12665" i="4"/>
  <c r="S12666" i="4" a="1"/>
  <c r="S12666" i="4" s="1"/>
  <c r="S12667" i="4" a="1"/>
  <c r="S12667" i="4" s="1"/>
  <c r="S12668" i="4" a="1"/>
  <c r="S12668" i="4" s="1"/>
  <c r="S12669" i="4" a="1"/>
  <c r="S12669" i="4" s="1"/>
  <c r="S12670" i="4" a="1"/>
  <c r="S12670" i="4" s="1"/>
  <c r="S12671" i="4" a="1"/>
  <c r="S12671" i="4"/>
  <c r="S12672" i="4" a="1"/>
  <c r="S12672" i="4" s="1"/>
  <c r="S12673" i="4" a="1"/>
  <c r="S12673" i="4"/>
  <c r="S12674" i="4" a="1"/>
  <c r="S12674" i="4" s="1"/>
  <c r="S12675" i="4" a="1"/>
  <c r="S12675" i="4"/>
  <c r="S12676" i="4" a="1"/>
  <c r="S12676" i="4"/>
  <c r="S12677" i="4" a="1"/>
  <c r="S12677" i="4" s="1"/>
  <c r="S12678" i="4" a="1"/>
  <c r="S12678" i="4" s="1"/>
  <c r="S12679" i="4" a="1"/>
  <c r="S12679" i="4" s="1"/>
  <c r="S12680" i="4" a="1"/>
  <c r="S12680" i="4"/>
  <c r="S12681" i="4" a="1"/>
  <c r="S12681" i="4" s="1"/>
  <c r="S12682" i="4" a="1"/>
  <c r="S12682" i="4" s="1"/>
  <c r="S12683" i="4" a="1"/>
  <c r="S12683" i="4" s="1"/>
  <c r="S12684" i="4" a="1"/>
  <c r="S12684" i="4" s="1"/>
  <c r="S12685" i="4" a="1"/>
  <c r="S12685" i="4"/>
  <c r="S12686" i="4" a="1"/>
  <c r="S12686" i="4"/>
  <c r="S12687" i="4" a="1"/>
  <c r="S12687" i="4"/>
  <c r="S12688" i="4" a="1"/>
  <c r="S12688" i="4" s="1"/>
  <c r="S12689" i="4" a="1"/>
  <c r="S12689" i="4"/>
  <c r="S12690" i="4" a="1"/>
  <c r="S12690" i="4" s="1"/>
  <c r="S12691" i="4" a="1"/>
  <c r="S12691" i="4"/>
  <c r="S12692" i="4" a="1"/>
  <c r="S12692" i="4" s="1"/>
  <c r="S12693" i="4" a="1"/>
  <c r="S12693" i="4" s="1"/>
  <c r="S12694" i="4" a="1"/>
  <c r="S12694" i="4"/>
  <c r="S12695" i="4" a="1"/>
  <c r="S12695" i="4" s="1"/>
  <c r="S12696" i="4" a="1"/>
  <c r="S12696" i="4" s="1"/>
  <c r="S12697" i="4" a="1"/>
  <c r="S12697" i="4" s="1"/>
  <c r="S12698" i="4" a="1"/>
  <c r="S12698" i="4" s="1"/>
  <c r="S12699" i="4" a="1"/>
  <c r="S12699" i="4"/>
  <c r="S12700" i="4" a="1"/>
  <c r="S12700" i="4"/>
  <c r="S12701" i="4" a="1"/>
  <c r="S12701" i="4"/>
  <c r="S12702" i="4" a="1"/>
  <c r="S12702" i="4" s="1"/>
  <c r="S12703" i="4" a="1"/>
  <c r="S12703" i="4" s="1"/>
  <c r="S12704" i="4" a="1"/>
  <c r="S12704" i="4"/>
  <c r="S12705" i="4" a="1"/>
  <c r="S12705" i="4" s="1"/>
  <c r="S12706" i="4" a="1"/>
  <c r="S12706" i="4"/>
  <c r="S12707" i="4" a="1"/>
  <c r="S12707" i="4" s="1"/>
  <c r="S12708" i="4" a="1"/>
  <c r="S12708" i="4" s="1"/>
  <c r="S12709" i="4" a="1"/>
  <c r="S12709" i="4"/>
  <c r="S12710" i="4" a="1"/>
  <c r="S12710" i="4" s="1"/>
  <c r="S12711" i="4" a="1"/>
  <c r="S12711" i="4" s="1"/>
  <c r="S12712" i="4" a="1"/>
  <c r="S12712" i="4" s="1"/>
  <c r="S12713" i="4" a="1"/>
  <c r="S12713" i="4" s="1"/>
  <c r="S12714" i="4" a="1"/>
  <c r="S12714" i="4" s="1"/>
  <c r="S12715" i="4" a="1"/>
  <c r="S12715" i="4" s="1"/>
  <c r="S12716" i="4" a="1"/>
  <c r="S12716" i="4"/>
  <c r="S12717" i="4" a="1"/>
  <c r="S12717" i="4"/>
  <c r="S12718" i="4" a="1"/>
  <c r="S12718" i="4" s="1"/>
  <c r="S12719" i="4" a="1"/>
  <c r="S12719" i="4" s="1"/>
  <c r="S12720" i="4" a="1"/>
  <c r="S12720" i="4" s="1"/>
  <c r="S12721" i="4" a="1"/>
  <c r="S12721" i="4"/>
  <c r="S12722" i="4" a="1"/>
  <c r="S12722" i="4"/>
  <c r="S12723" i="4" a="1"/>
  <c r="S12723" i="4" s="1"/>
  <c r="S12724" i="4" a="1"/>
  <c r="S12724" i="4" s="1"/>
  <c r="S12725" i="4" a="1"/>
  <c r="S12725" i="4" s="1"/>
  <c r="S12726" i="4" a="1"/>
  <c r="S12726" i="4" s="1"/>
  <c r="S12727" i="4" a="1"/>
  <c r="S12727" i="4"/>
  <c r="S12728" i="4" a="1"/>
  <c r="S12728" i="4" s="1"/>
  <c r="S12729" i="4" a="1"/>
  <c r="S12729" i="4" s="1"/>
  <c r="S12730" i="4" a="1"/>
  <c r="S12730" i="4"/>
  <c r="S12731" i="4" a="1"/>
  <c r="S12731" i="4" s="1"/>
  <c r="S12732" i="4" a="1"/>
  <c r="S12732" i="4" s="1"/>
  <c r="S12733" i="4" a="1"/>
  <c r="S12733" i="4"/>
  <c r="S12734" i="4" a="1"/>
  <c r="S12734" i="4"/>
  <c r="S12735" i="4" a="1"/>
  <c r="S12735" i="4"/>
  <c r="S12736" i="4" a="1"/>
  <c r="S12736" i="4" s="1"/>
  <c r="S12737" i="4" a="1"/>
  <c r="S12737" i="4"/>
  <c r="S12738" i="4" a="1"/>
  <c r="S12738" i="4" s="1"/>
  <c r="S12739" i="4" a="1"/>
  <c r="S12739" i="4" s="1"/>
  <c r="S12740" i="4" a="1"/>
  <c r="S12740" i="4"/>
  <c r="S12741" i="4" a="1"/>
  <c r="S12741" i="4" s="1"/>
  <c r="S12742" i="4" a="1"/>
  <c r="S12742" i="4" s="1"/>
  <c r="S12743" i="4" a="1"/>
  <c r="S12743" i="4"/>
  <c r="S12744" i="4" a="1"/>
  <c r="S12744" i="4" s="1"/>
  <c r="S12745" i="4" a="1"/>
  <c r="S12745" i="4"/>
  <c r="S12746" i="4" a="1"/>
  <c r="S12746" i="4" s="1"/>
  <c r="S12747" i="4" a="1"/>
  <c r="S12747" i="4"/>
  <c r="S12748" i="4" a="1"/>
  <c r="S12748" i="4"/>
  <c r="S12749" i="4" a="1"/>
  <c r="S12749" i="4" s="1"/>
  <c r="S12750" i="4" a="1"/>
  <c r="S12750" i="4" s="1"/>
  <c r="S12751" i="4" a="1"/>
  <c r="S12751" i="4" s="1"/>
  <c r="S12752" i="4" a="1"/>
  <c r="S12752" i="4"/>
  <c r="S12753" i="4" a="1"/>
  <c r="S12753" i="4" s="1"/>
  <c r="S12754" i="4" a="1"/>
  <c r="S12754" i="4" s="1"/>
  <c r="S12755" i="4" a="1"/>
  <c r="S12755" i="4" s="1"/>
  <c r="S12756" i="4" a="1"/>
  <c r="S12756" i="4" s="1"/>
  <c r="S12757" i="4" a="1"/>
  <c r="S12757" i="4" s="1"/>
  <c r="S12758" i="4" a="1"/>
  <c r="S12758" i="4" s="1"/>
  <c r="S12759" i="4" a="1"/>
  <c r="S12759" i="4"/>
  <c r="S12760" i="4" a="1"/>
  <c r="S12760" i="4" s="1"/>
  <c r="S12761" i="4" a="1"/>
  <c r="S12761" i="4"/>
  <c r="S12762" i="4" a="1"/>
  <c r="S12762" i="4" s="1"/>
  <c r="S12763" i="4" a="1"/>
  <c r="S12763" i="4"/>
  <c r="S12764" i="4" a="1"/>
  <c r="S12764" i="4" s="1"/>
  <c r="S12765" i="4" a="1"/>
  <c r="S12765" i="4"/>
  <c r="S12766" i="4" a="1"/>
  <c r="S12766" i="4" s="1"/>
  <c r="S12767" i="4" a="1"/>
  <c r="S12767" i="4" s="1"/>
  <c r="S12768" i="4" a="1"/>
  <c r="S12768" i="4" s="1"/>
  <c r="S12769" i="4" a="1"/>
  <c r="S12769" i="4" s="1"/>
  <c r="S12770" i="4" a="1"/>
  <c r="S12770" i="4"/>
  <c r="S12771" i="4" a="1"/>
  <c r="S12771" i="4" s="1"/>
  <c r="S12772" i="4" a="1"/>
  <c r="S12772" i="4"/>
  <c r="S12773" i="4" a="1"/>
  <c r="S12773" i="4" s="1"/>
  <c r="S12774" i="4" a="1"/>
  <c r="S12774" i="4" s="1"/>
  <c r="S12775" i="4" a="1"/>
  <c r="S12775" i="4"/>
  <c r="S12776" i="4" a="1"/>
  <c r="S12776" i="4"/>
  <c r="S12777" i="4" a="1"/>
  <c r="S12777" i="4"/>
  <c r="S12778" i="4" a="1"/>
  <c r="S12778" i="4" s="1"/>
  <c r="S12779" i="4" a="1"/>
  <c r="S12779" i="4"/>
  <c r="S12780" i="4" a="1"/>
  <c r="S12780" i="4" s="1"/>
  <c r="S12781" i="4" a="1"/>
  <c r="S12781" i="4"/>
  <c r="S12782" i="4" a="1"/>
  <c r="S12782" i="4" s="1"/>
  <c r="S12783" i="4" a="1"/>
  <c r="S12783" i="4"/>
  <c r="S12784" i="4" a="1"/>
  <c r="S12784" i="4" s="1"/>
  <c r="S12785" i="4" a="1"/>
  <c r="S12785" i="4"/>
  <c r="S12786" i="4" a="1"/>
  <c r="S12786" i="4" s="1"/>
  <c r="S12787" i="4" a="1"/>
  <c r="S12787" i="4" s="1"/>
  <c r="S12788" i="4" a="1"/>
  <c r="S12788" i="4" s="1"/>
  <c r="S12789" i="4" a="1"/>
  <c r="S12789" i="4" s="1"/>
  <c r="S12790" i="4" a="1"/>
  <c r="S12790" i="4"/>
  <c r="S12791" i="4" a="1"/>
  <c r="S12791" i="4" s="1"/>
  <c r="S12792" i="4" a="1"/>
  <c r="S12792" i="4" s="1"/>
  <c r="S12793" i="4" a="1"/>
  <c r="S12793" i="4"/>
  <c r="S12794" i="4" a="1"/>
  <c r="S12794" i="4"/>
  <c r="S12795" i="4" a="1"/>
  <c r="S12795" i="4"/>
  <c r="S12796" i="4" a="1"/>
  <c r="S12796" i="4"/>
  <c r="S12797" i="4" a="1"/>
  <c r="S12797" i="4"/>
  <c r="S12798" i="4" a="1"/>
  <c r="S12798" i="4" s="1"/>
  <c r="S12799" i="4" a="1"/>
  <c r="S12799" i="4"/>
  <c r="S12800" i="4" a="1"/>
  <c r="S12800" i="4" s="1"/>
  <c r="S12801" i="4" a="1"/>
  <c r="S12801" i="4" s="1"/>
  <c r="S12802" i="4" a="1"/>
  <c r="S12802" i="4"/>
  <c r="S12803" i="4" a="1"/>
  <c r="S12803" i="4"/>
  <c r="S12804" i="4" a="1"/>
  <c r="S12804" i="4"/>
  <c r="S12805" i="4" a="1"/>
  <c r="S12805" i="4" s="1"/>
  <c r="S12806" i="4" a="1"/>
  <c r="S12806" i="4" s="1"/>
  <c r="S12807" i="4" a="1"/>
  <c r="S12807" i="4" s="1"/>
  <c r="S12808" i="4" a="1"/>
  <c r="S12808" i="4" s="1"/>
  <c r="S12809" i="4" a="1"/>
  <c r="S12809" i="4" s="1"/>
  <c r="S12810" i="4" a="1"/>
  <c r="S12810" i="4"/>
  <c r="S12811" i="4" a="1"/>
  <c r="S12811" i="4" s="1"/>
  <c r="S12812" i="4" a="1"/>
  <c r="S12812" i="4" s="1"/>
  <c r="S12813" i="4" a="1"/>
  <c r="S12813" i="4"/>
  <c r="S12814" i="4" a="1"/>
  <c r="S12814" i="4" s="1"/>
  <c r="S12815" i="4" a="1"/>
  <c r="S12815" i="4"/>
  <c r="S12816" i="4" a="1"/>
  <c r="S12816" i="4"/>
  <c r="S12817" i="4" a="1"/>
  <c r="S12817" i="4"/>
  <c r="S12818" i="4" a="1"/>
  <c r="S12818" i="4" s="1"/>
  <c r="S12819" i="4" a="1"/>
  <c r="S12819" i="4"/>
  <c r="S12820" i="4" a="1"/>
  <c r="S12820" i="4" s="1"/>
  <c r="S12821" i="4" a="1"/>
  <c r="S12821" i="4" s="1"/>
  <c r="S12822" i="4" a="1"/>
  <c r="S12822" i="4" s="1"/>
  <c r="S12823" i="4" a="1"/>
  <c r="S12823" i="4"/>
  <c r="S12824" i="4" a="1"/>
  <c r="S12824" i="4" s="1"/>
  <c r="S12825" i="4" a="1"/>
  <c r="S12825" i="4" s="1"/>
  <c r="S12826" i="4" a="1"/>
  <c r="S12826" i="4"/>
  <c r="S12827" i="4" a="1"/>
  <c r="S12827" i="4" s="1"/>
  <c r="S12828" i="4" a="1"/>
  <c r="S12828" i="4"/>
  <c r="S12829" i="4" a="1"/>
  <c r="S12829" i="4"/>
  <c r="S12830" i="4" a="1"/>
  <c r="S12830" i="4" s="1"/>
  <c r="S12831" i="4" a="1"/>
  <c r="S12831" i="4" s="1"/>
  <c r="S12832" i="4" a="1"/>
  <c r="S12832" i="4"/>
  <c r="S12833" i="4" a="1"/>
  <c r="S12833" i="4" s="1"/>
  <c r="S12834" i="4" a="1"/>
  <c r="S12834" i="4" s="1"/>
  <c r="S12835" i="4" a="1"/>
  <c r="S12835" i="4" s="1"/>
  <c r="S12836" i="4" a="1"/>
  <c r="S12836" i="4" s="1"/>
  <c r="S12837" i="4" a="1"/>
  <c r="S12837" i="4"/>
  <c r="S12838" i="4" a="1"/>
  <c r="S12838" i="4" s="1"/>
  <c r="S12839" i="4" a="1"/>
  <c r="S12839" i="4"/>
  <c r="S12840" i="4" a="1"/>
  <c r="S12840" i="4" s="1"/>
  <c r="S12841" i="4" a="1"/>
  <c r="S12841" i="4"/>
  <c r="S12842" i="4" a="1"/>
  <c r="S12842" i="4" s="1"/>
  <c r="S12843" i="4" a="1"/>
  <c r="S12843" i="4"/>
  <c r="S12844" i="4" a="1"/>
  <c r="S12844" i="4" s="1"/>
  <c r="S12845" i="4" a="1"/>
  <c r="S12845" i="4"/>
  <c r="S12846" i="4" a="1"/>
  <c r="S12846" i="4" s="1"/>
  <c r="S12847" i="4" a="1"/>
  <c r="S12847" i="4" s="1"/>
  <c r="S12848" i="4" a="1"/>
  <c r="S12848" i="4" s="1"/>
  <c r="S12849" i="4" a="1"/>
  <c r="S12849" i="4"/>
  <c r="S12850" i="4" a="1"/>
  <c r="S12850" i="4"/>
  <c r="S12851" i="4" a="1"/>
  <c r="S12851" i="4" s="1"/>
  <c r="S12852" i="4" a="1"/>
  <c r="S12852" i="4"/>
  <c r="S12853" i="4" a="1"/>
  <c r="S12853" i="4" s="1"/>
  <c r="S12854" i="4" a="1"/>
  <c r="S12854" i="4" s="1"/>
  <c r="S12855" i="4" a="1"/>
  <c r="S12855" i="4" s="1"/>
  <c r="S12856" i="4" a="1"/>
  <c r="S12856" i="4"/>
  <c r="S12857" i="4" a="1"/>
  <c r="S12857" i="4" s="1"/>
  <c r="S12858" i="4" a="1"/>
  <c r="S12858" i="4"/>
  <c r="S12859" i="4" a="1"/>
  <c r="S12859" i="4" s="1"/>
  <c r="S12860" i="4" a="1"/>
  <c r="S12860" i="4" s="1"/>
  <c r="S12861" i="4" a="1"/>
  <c r="S12861" i="4"/>
  <c r="S12862" i="4" a="1"/>
  <c r="S12862" i="4"/>
  <c r="S12863" i="4" a="1"/>
  <c r="S12863" i="4"/>
  <c r="S12864" i="4" a="1"/>
  <c r="S12864" i="4" s="1"/>
  <c r="S12865" i="4" a="1"/>
  <c r="S12865" i="4"/>
  <c r="S12866" i="4" a="1"/>
  <c r="S12866" i="4" s="1"/>
  <c r="S12867" i="4" a="1"/>
  <c r="S12867" i="4" s="1"/>
  <c r="S12868" i="4" a="1"/>
  <c r="S12868" i="4" s="1"/>
  <c r="S12869" i="4" a="1"/>
  <c r="S12869" i="4"/>
  <c r="S12870" i="4" a="1"/>
  <c r="S12870" i="4" s="1"/>
  <c r="S12871" i="4" a="1"/>
  <c r="S12871" i="4"/>
  <c r="S12872" i="4" a="1"/>
  <c r="S12872" i="4" s="1"/>
  <c r="S12873" i="4" a="1"/>
  <c r="S12873" i="4" s="1"/>
  <c r="S12874" i="4" a="1"/>
  <c r="S12874" i="4"/>
  <c r="S12875" i="4" a="1"/>
  <c r="S12875" i="4"/>
  <c r="S12876" i="4" a="1"/>
  <c r="S12876" i="4"/>
  <c r="S12877" i="4" a="1"/>
  <c r="S12877" i="4" s="1"/>
  <c r="S12878" i="4" a="1"/>
  <c r="S12878" i="4" s="1"/>
  <c r="S12879" i="4" a="1"/>
  <c r="S12879" i="4" s="1"/>
  <c r="S12880" i="4" a="1"/>
  <c r="S12880" i="4" s="1"/>
  <c r="S12881" i="4" a="1"/>
  <c r="S12881" i="4" s="1"/>
  <c r="S12882" i="4" a="1"/>
  <c r="S12882" i="4"/>
  <c r="S12883" i="4" a="1"/>
  <c r="S12883" i="4" s="1"/>
  <c r="S12884" i="4" a="1"/>
  <c r="S12884" i="4" s="1"/>
  <c r="S12885" i="4" a="1"/>
  <c r="S12885" i="4"/>
  <c r="S12886" i="4" a="1"/>
  <c r="S12886" i="4" s="1"/>
  <c r="S12887" i="4" a="1"/>
  <c r="S12887" i="4"/>
  <c r="S12888" i="4" a="1"/>
  <c r="S12888" i="4"/>
  <c r="S12889" i="4" a="1"/>
  <c r="S12889" i="4"/>
  <c r="S12890" i="4" a="1"/>
  <c r="S12890" i="4" s="1"/>
  <c r="S12891" i="4" a="1"/>
  <c r="S12891" i="4"/>
  <c r="S12892" i="4" a="1"/>
  <c r="S12892" i="4" s="1"/>
  <c r="S12893" i="4" a="1"/>
  <c r="S12893" i="4" s="1"/>
  <c r="S12894" i="4" a="1"/>
  <c r="S12894" i="4" s="1"/>
  <c r="S12895" i="4" a="1"/>
  <c r="S12895" i="4"/>
  <c r="S12896" i="4" a="1"/>
  <c r="S12896" i="4" s="1"/>
  <c r="S12897" i="4" a="1"/>
  <c r="S12897" i="4" s="1"/>
  <c r="S12898" i="4" a="1"/>
  <c r="S12898" i="4"/>
  <c r="S12899" i="4" a="1"/>
  <c r="S12899" i="4" s="1"/>
  <c r="S12900" i="4" a="1"/>
  <c r="S12900" i="4"/>
  <c r="S12901" i="4" a="1"/>
  <c r="S12901" i="4"/>
  <c r="S12902" i="4" a="1"/>
  <c r="S12902" i="4" s="1"/>
  <c r="S12903" i="4" a="1"/>
  <c r="S12903" i="4" s="1"/>
  <c r="S12904" i="4" a="1"/>
  <c r="S12904" i="4"/>
  <c r="S12905" i="4" a="1"/>
  <c r="S12905" i="4" s="1"/>
  <c r="S12906" i="4" a="1"/>
  <c r="S12906" i="4" s="1"/>
  <c r="S12907" i="4" a="1"/>
  <c r="S12907" i="4" s="1"/>
  <c r="S12908" i="4" a="1"/>
  <c r="S12908" i="4" s="1"/>
  <c r="S12909" i="4" a="1"/>
  <c r="S12909" i="4"/>
  <c r="S12910" i="4" a="1"/>
  <c r="S12910" i="4" s="1"/>
  <c r="S12911" i="4" a="1"/>
  <c r="S12911" i="4"/>
  <c r="S12912" i="4" a="1"/>
  <c r="S12912" i="4" s="1"/>
  <c r="S12913" i="4" a="1"/>
  <c r="S12913" i="4"/>
  <c r="S12914" i="4" a="1"/>
  <c r="S12914" i="4" s="1"/>
  <c r="S12915" i="4" a="1"/>
  <c r="S12915" i="4"/>
  <c r="S12916" i="4" a="1"/>
  <c r="S12916" i="4" s="1"/>
  <c r="S12917" i="4" a="1"/>
  <c r="S12917" i="4"/>
  <c r="S12918" i="4" a="1"/>
  <c r="S12918" i="4" s="1"/>
  <c r="S12919" i="4" a="1"/>
  <c r="S12919" i="4" s="1"/>
  <c r="S12920" i="4" a="1"/>
  <c r="S12920" i="4" s="1"/>
  <c r="S12921" i="4" a="1"/>
  <c r="S12921" i="4"/>
  <c r="S12922" i="4" a="1"/>
  <c r="S12922" i="4"/>
  <c r="S12923" i="4" a="1"/>
  <c r="S12923" i="4" s="1"/>
  <c r="S12924" i="4" a="1"/>
  <c r="S12924" i="4"/>
  <c r="S12925" i="4" a="1"/>
  <c r="S12925" i="4" s="1"/>
  <c r="S12926" i="4" a="1"/>
  <c r="S12926" i="4" s="1"/>
  <c r="S12927" i="4" a="1"/>
  <c r="S12927" i="4" s="1"/>
  <c r="S12928" i="4" a="1"/>
  <c r="S12928" i="4"/>
  <c r="S12929" i="4" a="1"/>
  <c r="S12929" i="4" s="1"/>
  <c r="S12930" i="4" a="1"/>
  <c r="S12930" i="4"/>
  <c r="S12931" i="4" a="1"/>
  <c r="S12931" i="4" s="1"/>
  <c r="S12932" i="4" a="1"/>
  <c r="S12932" i="4" s="1"/>
  <c r="S12933" i="4" a="1"/>
  <c r="S12933" i="4"/>
  <c r="S12934" i="4" a="1"/>
  <c r="S12934" i="4"/>
  <c r="S12935" i="4" a="1"/>
  <c r="S12935" i="4"/>
  <c r="S12936" i="4" a="1"/>
  <c r="S12936" i="4" s="1"/>
  <c r="S12937" i="4" a="1"/>
  <c r="S12937" i="4"/>
  <c r="S12938" i="4" a="1"/>
  <c r="S12938" i="4" s="1"/>
  <c r="S12939" i="4" a="1"/>
  <c r="S12939" i="4" s="1"/>
  <c r="S12940" i="4" a="1"/>
  <c r="S12940" i="4" s="1"/>
  <c r="S12941" i="4" a="1"/>
  <c r="S12941" i="4"/>
  <c r="S12942" i="4" a="1"/>
  <c r="S12942" i="4" s="1"/>
  <c r="S12943" i="4" a="1"/>
  <c r="S12943" i="4"/>
  <c r="S12944" i="4" a="1"/>
  <c r="S12944" i="4" s="1"/>
  <c r="S12945" i="4" a="1"/>
  <c r="S12945" i="4" s="1"/>
  <c r="S12946" i="4" a="1"/>
  <c r="S12946" i="4"/>
  <c r="S12947" i="4" a="1"/>
  <c r="S12947" i="4"/>
  <c r="S12948" i="4" a="1"/>
  <c r="S12948" i="4"/>
  <c r="S12949" i="4" a="1"/>
  <c r="S12949" i="4" s="1"/>
  <c r="S12950" i="4" a="1"/>
  <c r="S12950" i="4" s="1"/>
  <c r="S12951" i="4" a="1"/>
  <c r="S12951" i="4" s="1"/>
  <c r="S12952" i="4" a="1"/>
  <c r="S12952" i="4" s="1"/>
  <c r="S12953" i="4" a="1"/>
  <c r="S12953" i="4" s="1"/>
  <c r="S12954" i="4" a="1"/>
  <c r="S12954" i="4"/>
  <c r="S12955" i="4" a="1"/>
  <c r="S12955" i="4" s="1"/>
  <c r="S12956" i="4" a="1"/>
  <c r="S12956" i="4" s="1"/>
  <c r="S12957" i="4" a="1"/>
  <c r="S12957" i="4"/>
  <c r="S12958" i="4" a="1"/>
  <c r="S12958" i="4" s="1"/>
  <c r="S12959" i="4" a="1"/>
  <c r="S12959" i="4"/>
  <c r="S12960" i="4" a="1"/>
  <c r="S12960" i="4"/>
  <c r="S12961" i="4" a="1"/>
  <c r="S12961" i="4"/>
  <c r="S12962" i="4" a="1"/>
  <c r="S12962" i="4" s="1"/>
  <c r="S12963" i="4" a="1"/>
  <c r="S12963" i="4"/>
  <c r="S12964" i="4" a="1"/>
  <c r="S12964" i="4" s="1"/>
  <c r="S12965" i="4" a="1"/>
  <c r="S12965" i="4" s="1"/>
  <c r="S12966" i="4" a="1"/>
  <c r="S12966" i="4" s="1"/>
  <c r="S12967" i="4" a="1"/>
  <c r="S12967" i="4"/>
  <c r="S12968" i="4" a="1"/>
  <c r="S12968" i="4" s="1"/>
  <c r="S12969" i="4" a="1"/>
  <c r="S12969" i="4" s="1"/>
  <c r="S12970" i="4" a="1"/>
  <c r="S12970" i="4"/>
  <c r="S12971" i="4" a="1"/>
  <c r="S12971" i="4" s="1"/>
  <c r="S12972" i="4" a="1"/>
  <c r="S12972" i="4"/>
  <c r="S12973" i="4" a="1"/>
  <c r="S12973" i="4"/>
  <c r="S12974" i="4" a="1"/>
  <c r="S12974" i="4" s="1"/>
  <c r="S12975" i="4" a="1"/>
  <c r="S12975" i="4" s="1"/>
  <c r="S12976" i="4" a="1"/>
  <c r="S12976" i="4"/>
  <c r="S12977" i="4" a="1"/>
  <c r="S12977" i="4" s="1"/>
  <c r="S12978" i="4" a="1"/>
  <c r="S12978" i="4" s="1"/>
  <c r="S12979" i="4" a="1"/>
  <c r="S12979" i="4" s="1"/>
  <c r="S12980" i="4" a="1"/>
  <c r="S12980" i="4" s="1"/>
  <c r="S12981" i="4" a="1"/>
  <c r="S12981" i="4"/>
  <c r="S12982" i="4" a="1"/>
  <c r="S12982" i="4" s="1"/>
  <c r="S12983" i="4" a="1"/>
  <c r="S12983" i="4"/>
  <c r="S12984" i="4" a="1"/>
  <c r="S12984" i="4" s="1"/>
  <c r="S12985" i="4" a="1"/>
  <c r="S12985" i="4"/>
  <c r="S12986" i="4" a="1"/>
  <c r="S12986" i="4" s="1"/>
  <c r="S12987" i="4" a="1"/>
  <c r="S12987" i="4"/>
  <c r="S12988" i="4" a="1"/>
  <c r="S12988" i="4" s="1"/>
  <c r="S12989" i="4" a="1"/>
  <c r="S12989" i="4"/>
  <c r="S12990" i="4" a="1"/>
  <c r="S12990" i="4" s="1"/>
  <c r="S12991" i="4" a="1"/>
  <c r="S12991" i="4" s="1"/>
  <c r="S12992" i="4" a="1"/>
  <c r="S12992" i="4" s="1"/>
  <c r="S12993" i="4" a="1"/>
  <c r="S12993" i="4" s="1"/>
  <c r="S12994" i="4" a="1"/>
  <c r="S12994" i="4"/>
  <c r="S12995" i="4" a="1"/>
  <c r="S12995" i="4" s="1"/>
  <c r="S12996" i="4" a="1"/>
  <c r="S12996" i="4"/>
  <c r="S12997" i="4" a="1"/>
  <c r="S12997" i="4" s="1"/>
  <c r="S12998" i="4" a="1"/>
  <c r="S12998" i="4" s="1"/>
  <c r="S12999" i="4" a="1"/>
  <c r="S12999" i="4" s="1"/>
  <c r="S13000" i="4" a="1"/>
  <c r="S13000" i="4"/>
  <c r="S13001" i="4" a="1"/>
  <c r="S13001" i="4" s="1"/>
  <c r="S13002" i="4" a="1"/>
  <c r="S13002" i="4"/>
  <c r="S13003" i="4" a="1"/>
  <c r="S13003" i="4" s="1"/>
  <c r="S13004" i="4" a="1"/>
  <c r="S13004" i="4" s="1"/>
  <c r="S13005" i="4" a="1"/>
  <c r="S13005" i="4"/>
  <c r="S13006" i="4" a="1"/>
  <c r="S13006" i="4" s="1"/>
  <c r="S13007" i="4" a="1"/>
  <c r="S13007" i="4"/>
  <c r="S13008" i="4" a="1"/>
  <c r="S13008" i="4" s="1"/>
  <c r="S13009" i="4" a="1"/>
  <c r="S13009" i="4"/>
  <c r="S13010" i="4" a="1"/>
  <c r="S13010" i="4" s="1"/>
  <c r="S13011" i="4" a="1"/>
  <c r="S13011" i="4" s="1"/>
  <c r="S13012" i="4" a="1"/>
  <c r="S13012" i="4" s="1"/>
  <c r="S13013" i="4" a="1"/>
  <c r="S13013" i="4"/>
  <c r="S13014" i="4" a="1"/>
  <c r="S13014" i="4" s="1"/>
  <c r="S13015" i="4" a="1"/>
  <c r="S13015" i="4"/>
  <c r="S13016" i="4" a="1"/>
  <c r="S13016" i="4" s="1"/>
  <c r="S13017" i="4" a="1"/>
  <c r="S13017" i="4" s="1"/>
  <c r="S13018" i="4" a="1"/>
  <c r="S13018" i="4"/>
  <c r="S13019" i="4" a="1"/>
  <c r="S13019" i="4" s="1"/>
  <c r="S13020" i="4" a="1"/>
  <c r="S13020" i="4"/>
  <c r="S13021" i="4" a="1"/>
  <c r="S13021" i="4" s="1"/>
  <c r="S13022" i="4" a="1"/>
  <c r="S13022" i="4" s="1"/>
  <c r="S13023" i="4" a="1"/>
  <c r="S13023" i="4" s="1"/>
  <c r="S13024" i="4" a="1"/>
  <c r="S13024" i="4" s="1"/>
  <c r="S13025" i="4" a="1"/>
  <c r="S13025" i="4" s="1"/>
  <c r="S13026" i="4" a="1"/>
  <c r="S13026" i="4"/>
  <c r="S13027" i="4" a="1"/>
  <c r="S13027" i="4" s="1"/>
  <c r="S13028" i="4" a="1"/>
  <c r="S13028" i="4" s="1"/>
  <c r="S13029" i="4" a="1"/>
  <c r="S13029" i="4"/>
  <c r="S13030" i="4" a="1"/>
  <c r="S13030" i="4" s="1"/>
  <c r="S13031" i="4" a="1"/>
  <c r="S13031" i="4"/>
  <c r="S13032" i="4" a="1"/>
  <c r="S13032" i="4" s="1"/>
  <c r="S13033" i="4" a="1"/>
  <c r="S13033" i="4"/>
  <c r="S13034" i="4" a="1"/>
  <c r="S13034" i="4" s="1"/>
  <c r="S13035" i="4" a="1"/>
  <c r="S13035" i="4"/>
  <c r="S13036" i="4" a="1"/>
  <c r="S13036" i="4" s="1"/>
  <c r="S13037" i="4" a="1"/>
  <c r="S13037" i="4" s="1"/>
  <c r="S13038" i="4" a="1"/>
  <c r="S13038" i="4" s="1"/>
  <c r="S13039" i="4" a="1"/>
  <c r="S13039" i="4"/>
  <c r="S13040" i="4" a="1"/>
  <c r="S13040" i="4" s="1"/>
  <c r="S13041" i="4" a="1"/>
  <c r="S13041" i="4" s="1"/>
  <c r="S13042" i="4" a="1"/>
  <c r="S13042" i="4"/>
  <c r="S13043" i="4" a="1"/>
  <c r="S13043" i="4" s="1"/>
  <c r="S13044" i="4" a="1"/>
  <c r="S13044" i="4"/>
  <c r="S13045" i="4" a="1"/>
  <c r="S13045" i="4" s="1"/>
  <c r="S13046" i="4" a="1"/>
  <c r="S13046" i="4" s="1"/>
  <c r="S13047" i="4" a="1"/>
  <c r="S13047" i="4" s="1"/>
  <c r="S13048" i="4" a="1"/>
  <c r="S13048" i="4"/>
  <c r="S13049" i="4" a="1"/>
  <c r="S13049" i="4" s="1"/>
  <c r="S13050" i="4" a="1"/>
  <c r="S13050" i="4" s="1"/>
  <c r="S13051" i="4" a="1"/>
  <c r="S13051" i="4" s="1"/>
  <c r="S13052" i="4" a="1"/>
  <c r="S13052" i="4" s="1"/>
  <c r="S13053" i="4" a="1"/>
  <c r="S13053" i="4"/>
  <c r="S13054" i="4" a="1"/>
  <c r="S13054" i="4" s="1"/>
  <c r="S13055" i="4" a="1"/>
  <c r="S13055" i="4"/>
  <c r="S13056" i="4" a="1"/>
  <c r="S13056" i="4" s="1"/>
  <c r="S13057" i="4" a="1"/>
  <c r="S13057" i="4"/>
  <c r="S13058" i="4" a="1"/>
  <c r="S13058" i="4" s="1"/>
  <c r="S13059" i="4" a="1"/>
  <c r="S13059" i="4"/>
  <c r="S13060" i="4" a="1"/>
  <c r="S13060" i="4" s="1"/>
  <c r="S13061" i="4" a="1"/>
  <c r="S13061" i="4"/>
  <c r="S13062" i="4" a="1"/>
  <c r="S13062" i="4" s="1"/>
  <c r="S13063" i="4" a="1"/>
  <c r="S13063" i="4" s="1"/>
  <c r="S13064" i="4" a="1"/>
  <c r="S13064" i="4" s="1"/>
  <c r="S13065" i="4" a="1"/>
  <c r="S13065" i="4" s="1"/>
  <c r="S13066" i="4" a="1"/>
  <c r="S13066" i="4"/>
  <c r="S13067" i="4" a="1"/>
  <c r="S13067" i="4" s="1"/>
  <c r="S13068" i="4" a="1"/>
  <c r="S13068" i="4"/>
  <c r="S13069" i="4" a="1"/>
  <c r="S13069" i="4" s="1"/>
  <c r="S13070" i="4" a="1"/>
  <c r="S13070" i="4" s="1"/>
  <c r="S13071" i="4" a="1"/>
  <c r="S13071" i="4" s="1"/>
  <c r="S13072" i="4" a="1"/>
  <c r="S13072" i="4"/>
  <c r="S13073" i="4" a="1"/>
  <c r="S13073" i="4" s="1"/>
  <c r="S13074" i="4" a="1"/>
  <c r="S13074" i="4"/>
  <c r="S13075" i="4" a="1"/>
  <c r="S13075" i="4" s="1"/>
  <c r="S13076" i="4" a="1"/>
  <c r="S13076" i="4" s="1"/>
  <c r="S13077" i="4" a="1"/>
  <c r="S13077" i="4"/>
  <c r="S13078" i="4" a="1"/>
  <c r="S13078" i="4" s="1"/>
  <c r="S13079" i="4" a="1"/>
  <c r="S13079" i="4"/>
  <c r="S13080" i="4" a="1"/>
  <c r="S13080" i="4" s="1"/>
  <c r="S13081" i="4" a="1"/>
  <c r="S13081" i="4"/>
  <c r="S13082" i="4" a="1"/>
  <c r="S13082" i="4" s="1"/>
  <c r="S13083" i="4" a="1"/>
  <c r="S13083" i="4" s="1"/>
  <c r="S13084" i="4" a="1"/>
  <c r="S13084" i="4" s="1"/>
  <c r="S13085" i="4" a="1"/>
  <c r="S13085" i="4"/>
  <c r="S13086" i="4" a="1"/>
  <c r="S13086" i="4" s="1"/>
  <c r="S13087" i="4" a="1"/>
  <c r="S13087" i="4"/>
  <c r="S13088" i="4" a="1"/>
  <c r="S13088" i="4" s="1"/>
  <c r="S13089" i="4" a="1"/>
  <c r="S13089" i="4" s="1"/>
  <c r="S13090" i="4" a="1"/>
  <c r="S13090" i="4"/>
  <c r="S13091" i="4" a="1"/>
  <c r="S13091" i="4" s="1"/>
  <c r="S13092" i="4" a="1"/>
  <c r="S13092" i="4"/>
  <c r="S13093" i="4" a="1"/>
  <c r="S13093" i="4" s="1"/>
  <c r="S13094" i="4" a="1"/>
  <c r="S13094" i="4" s="1"/>
  <c r="S13095" i="4" a="1"/>
  <c r="S13095" i="4" s="1"/>
  <c r="S13096" i="4" a="1"/>
  <c r="S13096" i="4" s="1"/>
  <c r="S13097" i="4" a="1"/>
  <c r="S13097" i="4" s="1"/>
  <c r="S13098" i="4" a="1"/>
  <c r="S13098" i="4"/>
  <c r="S13099" i="4" a="1"/>
  <c r="S13099" i="4" s="1"/>
  <c r="S13100" i="4" a="1"/>
  <c r="S13100" i="4" s="1"/>
  <c r="S13101" i="4" a="1"/>
  <c r="S13101" i="4"/>
  <c r="S13102" i="4" a="1"/>
  <c r="S13102" i="4" s="1"/>
  <c r="S13103" i="4" a="1"/>
  <c r="S13103" i="4"/>
  <c r="S13104" i="4" a="1"/>
  <c r="S13104" i="4" s="1"/>
  <c r="S13105" i="4" a="1"/>
  <c r="S13105" i="4"/>
  <c r="S13106" i="4" a="1"/>
  <c r="S13106" i="4" s="1"/>
  <c r="S13107" i="4" a="1"/>
  <c r="S13107" i="4"/>
  <c r="S13108" i="4" a="1"/>
  <c r="S13108" i="4" s="1"/>
  <c r="S13109" i="4" a="1"/>
  <c r="S13109" i="4" s="1"/>
  <c r="S13110" i="4" a="1"/>
  <c r="S13110" i="4" s="1"/>
  <c r="S13111" i="4" a="1"/>
  <c r="S13111" i="4"/>
  <c r="S13112" i="4" a="1"/>
  <c r="S13112" i="4" s="1"/>
  <c r="S13113" i="4" a="1"/>
  <c r="S13113" i="4" s="1"/>
  <c r="S13114" i="4" a="1"/>
  <c r="S13114" i="4"/>
  <c r="S13115" i="4" a="1"/>
  <c r="S13115" i="4" s="1"/>
  <c r="S13116" i="4" a="1"/>
  <c r="S13116" i="4"/>
  <c r="S13117" i="4" a="1"/>
  <c r="S13117" i="4" s="1"/>
  <c r="S13118" i="4" a="1"/>
  <c r="S13118" i="4" s="1"/>
  <c r="S13119" i="4" a="1"/>
  <c r="S13119" i="4" s="1"/>
  <c r="S13120" i="4" a="1"/>
  <c r="S13120" i="4"/>
  <c r="S13121" i="4" a="1"/>
  <c r="S13121" i="4" s="1"/>
  <c r="S13122" i="4" a="1"/>
  <c r="S13122" i="4" s="1"/>
  <c r="S13123" i="4" a="1"/>
  <c r="S13123" i="4" s="1"/>
  <c r="S13124" i="4" a="1"/>
  <c r="S13124" i="4" s="1"/>
  <c r="S13125" i="4" a="1"/>
  <c r="S13125" i="4"/>
  <c r="S13126" i="4" a="1"/>
  <c r="S13126" i="4" s="1"/>
  <c r="S13127" i="4" a="1"/>
  <c r="S13127" i="4"/>
  <c r="S13128" i="4" a="1"/>
  <c r="S13128" i="4" s="1"/>
  <c r="S13129" i="4" a="1"/>
  <c r="S13129" i="4"/>
  <c r="S13130" i="4" a="1"/>
  <c r="S13130" i="4" s="1"/>
  <c r="S13131" i="4" a="1"/>
  <c r="S13131" i="4"/>
  <c r="S13132" i="4" a="1"/>
  <c r="S13132" i="4" s="1"/>
  <c r="S13133" i="4" a="1"/>
  <c r="S13133" i="4"/>
  <c r="S13134" i="4" a="1"/>
  <c r="S13134" i="4" s="1"/>
  <c r="S13135" i="4" a="1"/>
  <c r="S13135" i="4" s="1"/>
  <c r="S13136" i="4" a="1"/>
  <c r="S13136" i="4" s="1"/>
  <c r="S13137" i="4" a="1"/>
  <c r="S13137" i="4" s="1"/>
  <c r="S13138" i="4" a="1"/>
  <c r="S13138" i="4"/>
  <c r="S13139" i="4" a="1"/>
  <c r="S13139" i="4" s="1"/>
  <c r="S13140" i="4" a="1"/>
  <c r="S13140" i="4"/>
  <c r="S13141" i="4" a="1"/>
  <c r="S13141" i="4" s="1"/>
  <c r="S13142" i="4" a="1"/>
  <c r="S13142" i="4" s="1"/>
  <c r="S13143" i="4" a="1"/>
  <c r="S13143" i="4" s="1"/>
  <c r="S13144" i="4" a="1"/>
  <c r="S13144" i="4"/>
  <c r="S13145" i="4" a="1"/>
  <c r="S13145" i="4" s="1"/>
  <c r="S13146" i="4" a="1"/>
  <c r="S13146" i="4"/>
  <c r="S13147" i="4" a="1"/>
  <c r="S13147" i="4" s="1"/>
  <c r="S13148" i="4" a="1"/>
  <c r="S13148" i="4" s="1"/>
  <c r="S13149" i="4" a="1"/>
  <c r="S13149" i="4"/>
  <c r="S13150" i="4" a="1"/>
  <c r="S13150" i="4" s="1"/>
  <c r="S13151" i="4" a="1"/>
  <c r="S13151" i="4"/>
  <c r="S13152" i="4" a="1"/>
  <c r="S13152" i="4" s="1"/>
  <c r="S13153" i="4" a="1"/>
  <c r="S13153" i="4"/>
  <c r="S13154" i="4" a="1"/>
  <c r="S13154" i="4" s="1"/>
  <c r="S13155" i="4" a="1"/>
  <c r="S13155" i="4" s="1"/>
  <c r="S13156" i="4" a="1"/>
  <c r="S13156" i="4" s="1"/>
  <c r="S13157" i="4" a="1"/>
  <c r="S13157" i="4"/>
  <c r="S13158" i="4" a="1"/>
  <c r="S13158" i="4" s="1"/>
  <c r="S13159" i="4" a="1"/>
  <c r="S13159" i="4"/>
  <c r="S13160" i="4" a="1"/>
  <c r="S13160" i="4" s="1"/>
  <c r="S13161" i="4" a="1"/>
  <c r="S13161" i="4" s="1"/>
  <c r="S13162" i="4" a="1"/>
  <c r="S13162" i="4"/>
  <c r="S13163" i="4" a="1"/>
  <c r="S13163" i="4" s="1"/>
  <c r="S13164" i="4" a="1"/>
  <c r="S13164" i="4"/>
  <c r="S13165" i="4" a="1"/>
  <c r="S13165" i="4" s="1"/>
  <c r="S13166" i="4" a="1"/>
  <c r="S13166" i="4" s="1"/>
  <c r="S13167" i="4" a="1"/>
  <c r="S13167" i="4" s="1"/>
  <c r="S13168" i="4" a="1"/>
  <c r="S13168" i="4" s="1"/>
  <c r="S13169" i="4" a="1"/>
  <c r="S13169" i="4" s="1"/>
  <c r="S13170" i="4" a="1"/>
  <c r="S13170" i="4"/>
  <c r="S13171" i="4" a="1"/>
  <c r="S13171" i="4" s="1"/>
  <c r="S13172" i="4" a="1"/>
  <c r="S13172" i="4" s="1"/>
  <c r="S13173" i="4" a="1"/>
  <c r="S13173" i="4"/>
  <c r="S13174" i="4" a="1"/>
  <c r="S13174" i="4" s="1"/>
  <c r="S13175" i="4" a="1"/>
  <c r="S13175" i="4"/>
  <c r="S13176" i="4" a="1"/>
  <c r="S13176" i="4" s="1"/>
  <c r="S13177" i="4" a="1"/>
  <c r="S13177" i="4"/>
  <c r="S13178" i="4" a="1"/>
  <c r="S13178" i="4" s="1"/>
  <c r="S13179" i="4" a="1"/>
  <c r="S13179" i="4"/>
  <c r="S13180" i="4" a="1"/>
  <c r="S13180" i="4" s="1"/>
  <c r="S13181" i="4" a="1"/>
  <c r="S13181" i="4" s="1"/>
  <c r="S13182" i="4" a="1"/>
  <c r="S13182" i="4" s="1"/>
  <c r="S13183" i="4" a="1"/>
  <c r="S13183" i="4"/>
  <c r="S13184" i="4" a="1"/>
  <c r="S13184" i="4" s="1"/>
  <c r="S13185" i="4" a="1"/>
  <c r="S13185" i="4" s="1"/>
  <c r="S13186" i="4" a="1"/>
  <c r="S13186" i="4"/>
  <c r="S13187" i="4" a="1"/>
  <c r="S13187" i="4" s="1"/>
  <c r="S13188" i="4" a="1"/>
  <c r="S13188" i="4"/>
  <c r="S13189" i="4" a="1"/>
  <c r="S13189" i="4" s="1"/>
  <c r="S13190" i="4" a="1"/>
  <c r="S13190" i="4" s="1"/>
  <c r="S13191" i="4" a="1"/>
  <c r="S13191" i="4" s="1"/>
  <c r="S13192" i="4" a="1"/>
  <c r="S13192" i="4"/>
  <c r="S13193" i="4" a="1"/>
  <c r="S13193" i="4" s="1"/>
  <c r="S13194" i="4" a="1"/>
  <c r="S13194" i="4" s="1"/>
  <c r="S13195" i="4" a="1"/>
  <c r="S13195" i="4" s="1"/>
  <c r="S13196" i="4" a="1"/>
  <c r="S13196" i="4" s="1"/>
  <c r="S13197" i="4" a="1"/>
  <c r="S13197" i="4"/>
  <c r="S13198" i="4" a="1"/>
  <c r="S13198" i="4" s="1"/>
  <c r="S13199" i="4" a="1"/>
  <c r="S13199" i="4"/>
  <c r="S13200" i="4" a="1"/>
  <c r="S13200" i="4" s="1"/>
  <c r="S13201" i="4" a="1"/>
  <c r="S13201" i="4"/>
  <c r="S13202" i="4" a="1"/>
  <c r="S13202" i="4" s="1"/>
  <c r="S13203" i="4" a="1"/>
  <c r="S13203" i="4"/>
  <c r="S13204" i="4" a="1"/>
  <c r="S13204" i="4" s="1"/>
  <c r="S13205" i="4" a="1"/>
  <c r="S13205" i="4"/>
  <c r="S13206" i="4" a="1"/>
  <c r="S13206" i="4" s="1"/>
  <c r="S13207" i="4" a="1"/>
  <c r="S13207" i="4" s="1"/>
  <c r="S13208" i="4" a="1"/>
  <c r="S13208" i="4" s="1"/>
  <c r="S13209" i="4" a="1"/>
  <c r="S13209" i="4" s="1"/>
  <c r="S13210" i="4" a="1"/>
  <c r="S13210" i="4"/>
  <c r="S13211" i="4" a="1"/>
  <c r="S13211" i="4" s="1"/>
  <c r="S13212" i="4" a="1"/>
  <c r="S13212" i="4"/>
  <c r="S13213" i="4" a="1"/>
  <c r="S13213" i="4" s="1"/>
  <c r="S13214" i="4" a="1"/>
  <c r="S13214" i="4" s="1"/>
  <c r="S13215" i="4" a="1"/>
  <c r="S13215" i="4" s="1"/>
  <c r="S13216" i="4" a="1"/>
  <c r="S13216" i="4"/>
  <c r="S13217" i="4" a="1"/>
  <c r="S13217" i="4" s="1"/>
  <c r="S13218" i="4" a="1"/>
  <c r="S13218" i="4"/>
  <c r="S13219" i="4" a="1"/>
  <c r="S13219" i="4" s="1"/>
  <c r="S13220" i="4" a="1"/>
  <c r="S13220" i="4" s="1"/>
  <c r="S13221" i="4" a="1"/>
  <c r="S13221" i="4"/>
  <c r="S13222" i="4" a="1"/>
  <c r="S13222" i="4" s="1"/>
  <c r="S13223" i="4" a="1"/>
  <c r="S13223" i="4"/>
  <c r="S13224" i="4" a="1"/>
  <c r="S13224" i="4" s="1"/>
  <c r="S13225" i="4" a="1"/>
  <c r="S13225" i="4"/>
  <c r="S13226" i="4" a="1"/>
  <c r="S13226" i="4" s="1"/>
  <c r="S13227" i="4" a="1"/>
  <c r="S13227" i="4" s="1"/>
  <c r="S13228" i="4" a="1"/>
  <c r="S13228" i="4" s="1"/>
  <c r="S13229" i="4" a="1"/>
  <c r="S13229" i="4"/>
  <c r="S13230" i="4" a="1"/>
  <c r="S13230" i="4" s="1"/>
  <c r="S13231" i="4" a="1"/>
  <c r="S13231" i="4"/>
  <c r="S13232" i="4" a="1"/>
  <c r="S13232" i="4" s="1"/>
  <c r="S13233" i="4" a="1"/>
  <c r="S13233" i="4" s="1"/>
  <c r="S13234" i="4" a="1"/>
  <c r="S13234" i="4"/>
  <c r="S13235" i="4" a="1"/>
  <c r="S13235" i="4" s="1"/>
  <c r="S13236" i="4" a="1"/>
  <c r="S13236" i="4"/>
  <c r="S13237" i="4" a="1"/>
  <c r="S13237" i="4" s="1"/>
  <c r="S13238" i="4" a="1"/>
  <c r="S13238" i="4" s="1"/>
  <c r="S13239" i="4" a="1"/>
  <c r="S13239" i="4" s="1"/>
  <c r="S13240" i="4" a="1"/>
  <c r="S13240" i="4" s="1"/>
  <c r="S13241" i="4" a="1"/>
  <c r="S13241" i="4" s="1"/>
  <c r="S13242" i="4" a="1"/>
  <c r="S13242" i="4"/>
  <c r="S13243" i="4" a="1"/>
  <c r="S13243" i="4" s="1"/>
  <c r="S13244" i="4" a="1"/>
  <c r="S13244" i="4" s="1"/>
  <c r="S13245" i="4" a="1"/>
  <c r="S13245" i="4"/>
  <c r="S13246" i="4" a="1"/>
  <c r="S13246" i="4" s="1"/>
  <c r="S13247" i="4" a="1"/>
  <c r="S13247" i="4"/>
  <c r="S13248" i="4" a="1"/>
  <c r="S13248" i="4" s="1"/>
  <c r="S13249" i="4" a="1"/>
  <c r="S13249" i="4"/>
  <c r="S13250" i="4" a="1"/>
  <c r="S13250" i="4" s="1"/>
  <c r="S13251" i="4" a="1"/>
  <c r="S13251" i="4"/>
  <c r="S13252" i="4" a="1"/>
  <c r="S13252" i="4" s="1"/>
  <c r="S13253" i="4" a="1"/>
  <c r="S13253" i="4" s="1"/>
  <c r="S13254" i="4" a="1"/>
  <c r="S13254" i="4" s="1"/>
  <c r="S13255" i="4" a="1"/>
  <c r="S13255" i="4"/>
  <c r="S13256" i="4" a="1"/>
  <c r="S13256" i="4" s="1"/>
  <c r="S13257" i="4" a="1"/>
  <c r="S13257" i="4" s="1"/>
  <c r="S13258" i="4" a="1"/>
  <c r="S13258" i="4"/>
  <c r="S13259" i="4" a="1"/>
  <c r="S13259" i="4" s="1"/>
  <c r="S13260" i="4" a="1"/>
  <c r="S13260" i="4"/>
  <c r="S13261" i="4" a="1"/>
  <c r="S13261" i="4" s="1"/>
  <c r="S13262" i="4" a="1"/>
  <c r="S13262" i="4" s="1"/>
  <c r="S13263" i="4" a="1"/>
  <c r="S13263" i="4" s="1"/>
  <c r="S13264" i="4" a="1"/>
  <c r="S13264" i="4"/>
  <c r="S13265" i="4" a="1"/>
  <c r="S13265" i="4" s="1"/>
  <c r="S13266" i="4" a="1"/>
  <c r="S13266" i="4" s="1"/>
  <c r="S13267" i="4" a="1"/>
  <c r="S13267" i="4" s="1"/>
  <c r="S13268" i="4" a="1"/>
  <c r="S13268" i="4" s="1"/>
  <c r="S13269" i="4" a="1"/>
  <c r="S13269" i="4"/>
  <c r="S13270" i="4" a="1"/>
  <c r="S13270" i="4" s="1"/>
  <c r="S13271" i="4" a="1"/>
  <c r="S13271" i="4"/>
  <c r="S13272" i="4" a="1"/>
  <c r="S13272" i="4" s="1"/>
  <c r="S13273" i="4" a="1"/>
  <c r="S13273" i="4"/>
  <c r="S13274" i="4" a="1"/>
  <c r="S13274" i="4" s="1"/>
  <c r="S13275" i="4" a="1"/>
  <c r="S13275" i="4"/>
  <c r="S13276" i="4" a="1"/>
  <c r="S13276" i="4" s="1"/>
  <c r="S13277" i="4" a="1"/>
  <c r="S13277" i="4"/>
  <c r="S13278" i="4" a="1"/>
  <c r="S13278" i="4" s="1"/>
  <c r="S13279" i="4" a="1"/>
  <c r="S13279" i="4" s="1"/>
  <c r="S13280" i="4" a="1"/>
  <c r="S13280" i="4" s="1"/>
  <c r="S13281" i="4" a="1"/>
  <c r="S13281" i="4" s="1"/>
  <c r="S13282" i="4" a="1"/>
  <c r="S13282" i="4"/>
  <c r="S13283" i="4" a="1"/>
  <c r="S13283" i="4" s="1"/>
  <c r="S13284" i="4" a="1"/>
  <c r="S13284" i="4"/>
  <c r="S13285" i="4" a="1"/>
  <c r="S13285" i="4" s="1"/>
  <c r="S13286" i="4" a="1"/>
  <c r="S13286" i="4" s="1"/>
  <c r="S13287" i="4" a="1"/>
  <c r="S13287" i="4" s="1"/>
  <c r="S13288" i="4" a="1"/>
  <c r="S13288" i="4"/>
  <c r="S13289" i="4" a="1"/>
  <c r="S13289" i="4" s="1"/>
  <c r="S13290" i="4" a="1"/>
  <c r="S13290" i="4"/>
  <c r="S13291" i="4" a="1"/>
  <c r="S13291" i="4" s="1"/>
  <c r="S13292" i="4" a="1"/>
  <c r="S13292" i="4" s="1"/>
  <c r="S13293" i="4" a="1"/>
  <c r="S13293" i="4"/>
  <c r="S13294" i="4" a="1"/>
  <c r="S13294" i="4" s="1"/>
  <c r="S13295" i="4" a="1"/>
  <c r="S13295" i="4"/>
  <c r="S13296" i="4" a="1"/>
  <c r="S13296" i="4" s="1"/>
  <c r="S13297" i="4" a="1"/>
  <c r="S13297" i="4"/>
  <c r="S13298" i="4" a="1"/>
  <c r="S13298" i="4" s="1"/>
  <c r="S13299" i="4" a="1"/>
  <c r="S13299" i="4" s="1"/>
  <c r="S13300" i="4" a="1"/>
  <c r="S13300" i="4" s="1"/>
  <c r="S13301" i="4" a="1"/>
  <c r="S13301" i="4"/>
  <c r="S13302" i="4" a="1"/>
  <c r="S13302" i="4" s="1"/>
  <c r="S13303" i="4" a="1"/>
  <c r="S13303" i="4"/>
  <c r="S13304" i="4" a="1"/>
  <c r="S13304" i="4" s="1"/>
  <c r="S13305" i="4" a="1"/>
  <c r="S13305" i="4" s="1"/>
  <c r="S13306" i="4" a="1"/>
  <c r="S13306" i="4"/>
  <c r="S13307" i="4" a="1"/>
  <c r="S13307" i="4" s="1"/>
  <c r="S13308" i="4" a="1"/>
  <c r="S13308" i="4"/>
  <c r="S13309" i="4" a="1"/>
  <c r="S13309" i="4" s="1"/>
  <c r="S13310" i="4" a="1"/>
  <c r="S13310" i="4" s="1"/>
  <c r="S13311" i="4" a="1"/>
  <c r="S13311" i="4" s="1"/>
  <c r="S13312" i="4" a="1"/>
  <c r="S13312" i="4" s="1"/>
  <c r="S13313" i="4" a="1"/>
  <c r="S13313" i="4" s="1"/>
  <c r="S13314" i="4" a="1"/>
  <c r="S13314" i="4"/>
  <c r="S13315" i="4" a="1"/>
  <c r="S13315" i="4" s="1"/>
  <c r="S13316" i="4" a="1"/>
  <c r="S13316" i="4" s="1"/>
  <c r="S13317" i="4" a="1"/>
  <c r="S13317" i="4"/>
  <c r="S13318" i="4" a="1"/>
  <c r="S13318" i="4" s="1"/>
  <c r="S13319" i="4" a="1"/>
  <c r="S13319" i="4"/>
  <c r="S13320" i="4" a="1"/>
  <c r="S13320" i="4" s="1"/>
  <c r="S13321" i="4" a="1"/>
  <c r="S13321" i="4"/>
  <c r="S13322" i="4" a="1"/>
  <c r="S13322" i="4" s="1"/>
  <c r="S13323" i="4" a="1"/>
  <c r="S13323" i="4"/>
  <c r="S13324" i="4" a="1"/>
  <c r="S13324" i="4" s="1"/>
  <c r="S13325" i="4" a="1"/>
  <c r="S13325" i="4" s="1"/>
  <c r="S13326" i="4" a="1"/>
  <c r="S13326" i="4" s="1"/>
  <c r="S13327" i="4" a="1"/>
  <c r="S13327" i="4"/>
  <c r="S13328" i="4" a="1"/>
  <c r="S13328" i="4" s="1"/>
  <c r="S13329" i="4" a="1"/>
  <c r="S13329" i="4" s="1"/>
  <c r="S13330" i="4" a="1"/>
  <c r="S13330" i="4"/>
  <c r="S13331" i="4" a="1"/>
  <c r="S13331" i="4"/>
  <c r="S13332" i="4" a="1"/>
  <c r="S13332" i="4"/>
  <c r="S13333" i="4" a="1"/>
  <c r="S13333" i="4" s="1"/>
  <c r="S13334" i="4" a="1"/>
  <c r="S13334" i="4" s="1"/>
  <c r="S13335" i="4" a="1"/>
  <c r="S13335" i="4" s="1"/>
  <c r="S13336" i="4" a="1"/>
  <c r="S13336" i="4"/>
  <c r="S13337" i="4" a="1"/>
  <c r="S13337" i="4" s="1"/>
  <c r="S13338" i="4" a="1"/>
  <c r="S13338" i="4" s="1"/>
  <c r="S13339" i="4" a="1"/>
  <c r="S13339" i="4" s="1"/>
  <c r="S13340" i="4" a="1"/>
  <c r="S13340" i="4" s="1"/>
  <c r="S13341" i="4" a="1"/>
  <c r="S13341" i="4"/>
  <c r="S13342" i="4" a="1"/>
  <c r="S13342" i="4" s="1"/>
  <c r="S13343" i="4" a="1"/>
  <c r="S13343" i="4"/>
  <c r="S13344" i="4" a="1"/>
  <c r="S13344" i="4"/>
  <c r="S13345" i="4" a="1"/>
  <c r="S13345" i="4"/>
  <c r="S13346" i="4" a="1"/>
  <c r="S13346" i="4" s="1"/>
  <c r="S13347" i="4" a="1"/>
  <c r="S13347" i="4"/>
  <c r="S13348" i="4" a="1"/>
  <c r="S13348" i="4" s="1"/>
  <c r="S13349" i="4" a="1"/>
  <c r="S13349" i="4"/>
  <c r="S13350" i="4" a="1"/>
  <c r="S13350" i="4" s="1"/>
  <c r="S13351" i="4" a="1"/>
  <c r="S13351" i="4" s="1"/>
  <c r="S13352" i="4" a="1"/>
  <c r="S13352" i="4" s="1"/>
  <c r="S13353" i="4" a="1"/>
  <c r="S13353" i="4" s="1"/>
  <c r="S13354" i="4" a="1"/>
  <c r="S13354" i="4"/>
  <c r="S13355" i="4" a="1"/>
  <c r="S13355" i="4" s="1"/>
  <c r="S13356" i="4" a="1"/>
  <c r="S13356" i="4"/>
  <c r="S13357" i="4" a="1"/>
  <c r="S13357" i="4"/>
  <c r="S13358" i="4" a="1"/>
  <c r="S13358" i="4" s="1"/>
  <c r="S13359" i="4" a="1"/>
  <c r="S13359" i="4" s="1"/>
  <c r="S13360" i="4" a="1"/>
  <c r="S13360" i="4"/>
  <c r="S13361" i="4" a="1"/>
  <c r="S13361" i="4" s="1"/>
  <c r="S13362" i="4" a="1"/>
  <c r="S13362" i="4"/>
  <c r="S13363" i="4" a="1"/>
  <c r="S13363" i="4" s="1"/>
  <c r="S13364" i="4" a="1"/>
  <c r="S13364" i="4" s="1"/>
  <c r="S13365" i="4" a="1"/>
  <c r="S13365" i="4"/>
  <c r="S13366" i="4" a="1"/>
  <c r="S13366" i="4" s="1"/>
  <c r="S13367" i="4" a="1"/>
  <c r="S13367" i="4"/>
  <c r="S13368" i="4" a="1"/>
  <c r="S13368" i="4" s="1"/>
  <c r="S13369" i="4" a="1"/>
  <c r="S13369" i="4"/>
  <c r="S13370" i="4" a="1"/>
  <c r="S13370" i="4" s="1"/>
  <c r="S13371" i="4" a="1"/>
  <c r="S13371" i="4" s="1"/>
  <c r="S13372" i="4" a="1"/>
  <c r="S13372" i="4" s="1"/>
  <c r="S13373" i="4" a="1"/>
  <c r="S13373" i="4"/>
  <c r="S13374" i="4" a="1"/>
  <c r="S13374" i="4" s="1"/>
  <c r="S13375" i="4" a="1"/>
  <c r="S13375" i="4"/>
  <c r="S13376" i="4" a="1"/>
  <c r="S13376" i="4" s="1"/>
  <c r="S13377" i="4" a="1"/>
  <c r="S13377" i="4"/>
  <c r="S13378" i="4" a="1"/>
  <c r="S13378" i="4"/>
  <c r="S13379" i="4" a="1"/>
  <c r="S13379" i="4" s="1"/>
  <c r="S13380" i="4" a="1"/>
  <c r="S13380" i="4"/>
  <c r="S13381" i="4" a="1"/>
  <c r="S13381" i="4" s="1"/>
  <c r="S13382" i="4" a="1"/>
  <c r="S13382" i="4" s="1"/>
  <c r="S13383" i="4" a="1"/>
  <c r="S13383" i="4" s="1"/>
  <c r="S13384" i="4" a="1"/>
  <c r="S13384" i="4" s="1"/>
  <c r="S13385" i="4" a="1"/>
  <c r="S13385" i="4" s="1"/>
  <c r="S13386" i="4" a="1"/>
  <c r="S13386" i="4"/>
  <c r="S13387" i="4" a="1"/>
  <c r="S13387" i="4" s="1"/>
  <c r="S13388" i="4" a="1"/>
  <c r="S13388" i="4" s="1"/>
  <c r="S13389" i="4" a="1"/>
  <c r="S13389" i="4"/>
  <c r="S13390" i="4" a="1"/>
  <c r="S13390" i="4"/>
  <c r="S13391" i="4" a="1"/>
  <c r="S13391" i="4"/>
  <c r="S13392" i="4" a="1"/>
  <c r="S13392" i="4" s="1"/>
  <c r="S13393" i="4" a="1"/>
  <c r="S13393" i="4"/>
  <c r="S13394" i="4" a="1"/>
  <c r="S13394" i="4" s="1"/>
  <c r="S13395" i="4" a="1"/>
  <c r="S13395" i="4"/>
  <c r="S13396" i="4" a="1"/>
  <c r="S13396" i="4" s="1"/>
  <c r="S13397" i="4" a="1"/>
  <c r="S13397" i="4" s="1"/>
  <c r="S13398" i="4" a="1"/>
  <c r="S13398" i="4" s="1"/>
  <c r="S13399" i="4" a="1"/>
  <c r="S13399" i="4"/>
  <c r="S13400" i="4" a="1"/>
  <c r="S13400" i="4" s="1"/>
  <c r="S13401" i="4" a="1"/>
  <c r="S13401" i="4" s="1"/>
  <c r="S13402" i="4" a="1"/>
  <c r="S13402" i="4"/>
  <c r="S13403" i="4" a="1"/>
  <c r="S13403" i="4"/>
  <c r="S13404" i="4" a="1"/>
  <c r="S13404" i="4"/>
  <c r="S13405" i="4" a="1"/>
  <c r="S13405" i="4" s="1"/>
  <c r="S13406" i="4" a="1"/>
  <c r="S13406" i="4" s="1"/>
  <c r="S13407" i="4" a="1"/>
  <c r="S13407" i="4" s="1"/>
  <c r="S13408" i="4" a="1"/>
  <c r="S13408" i="4"/>
  <c r="S13409" i="4" a="1"/>
  <c r="S13409" i="4" s="1"/>
  <c r="S13410" i="4" a="1"/>
  <c r="S13410" i="4" s="1"/>
  <c r="S13411" i="4" a="1"/>
  <c r="S13411" i="4" s="1"/>
  <c r="S13412" i="4" a="1"/>
  <c r="S13412" i="4" s="1"/>
  <c r="S13413" i="4" a="1"/>
  <c r="S13413" i="4"/>
  <c r="S13414" i="4" a="1"/>
  <c r="S13414" i="4" s="1"/>
  <c r="S13415" i="4" a="1"/>
  <c r="S13415" i="4"/>
  <c r="S13416" i="4" a="1"/>
  <c r="S13416" i="4"/>
  <c r="S13417" i="4" a="1"/>
  <c r="S13417" i="4"/>
  <c r="S13418" i="4" a="1"/>
  <c r="S13418" i="4" s="1"/>
  <c r="S13419" i="4" a="1"/>
  <c r="S13419" i="4"/>
  <c r="S13420" i="4" a="1"/>
  <c r="S13420" i="4" s="1"/>
  <c r="S13421" i="4" a="1"/>
  <c r="S13421" i="4"/>
  <c r="S13422" i="4" a="1"/>
  <c r="S13422" i="4" s="1"/>
  <c r="S13423" i="4" a="1"/>
  <c r="S13423" i="4" s="1"/>
  <c r="S13424" i="4" a="1"/>
  <c r="S13424" i="4" s="1"/>
  <c r="S13425" i="4" a="1"/>
  <c r="S13425" i="4" s="1"/>
  <c r="S13426" i="4" a="1"/>
  <c r="S13426" i="4"/>
  <c r="S13427" i="4" a="1"/>
  <c r="S13427" i="4" s="1"/>
  <c r="S13428" i="4" a="1"/>
  <c r="S13428" i="4"/>
  <c r="S13429" i="4" a="1"/>
  <c r="S13429" i="4"/>
  <c r="S13430" i="4" a="1"/>
  <c r="S13430" i="4" s="1"/>
  <c r="S13431" i="4" a="1"/>
  <c r="S13431" i="4" s="1"/>
  <c r="S13432" i="4" a="1"/>
  <c r="S13432" i="4"/>
  <c r="S13433" i="4" a="1"/>
  <c r="S13433" i="4" s="1"/>
  <c r="S13434" i="4" a="1"/>
  <c r="S13434" i="4"/>
  <c r="S13435" i="4" a="1"/>
  <c r="S13435" i="4" s="1"/>
  <c r="S13436" i="4" a="1"/>
  <c r="S13436" i="4" s="1"/>
  <c r="S13437" i="4" a="1"/>
  <c r="S13437" i="4"/>
  <c r="S13438" i="4" a="1"/>
  <c r="S13438" i="4" s="1"/>
  <c r="S13439" i="4" a="1"/>
  <c r="S13439" i="4"/>
  <c r="S13440" i="4" a="1"/>
  <c r="S13440" i="4" s="1"/>
  <c r="S13441" i="4" a="1"/>
  <c r="S13441" i="4"/>
  <c r="S13442" i="4" a="1"/>
  <c r="S13442" i="4" s="1"/>
  <c r="S13443" i="4" a="1"/>
  <c r="S13443" i="4" s="1"/>
  <c r="S13444" i="4" a="1"/>
  <c r="S13444" i="4" s="1"/>
  <c r="S13445" i="4" a="1"/>
  <c r="S13445" i="4"/>
  <c r="S13446" i="4" a="1"/>
  <c r="S13446" i="4" s="1"/>
  <c r="S13447" i="4" a="1"/>
  <c r="S13447" i="4"/>
  <c r="S13448" i="4" a="1"/>
  <c r="S13448" i="4" s="1"/>
  <c r="S13449" i="4" a="1"/>
  <c r="S13449" i="4"/>
  <c r="S13450" i="4" a="1"/>
  <c r="S13450" i="4"/>
  <c r="S13451" i="4" a="1"/>
  <c r="S13451" i="4" s="1"/>
  <c r="S13452" i="4" a="1"/>
  <c r="S13452" i="4"/>
  <c r="S13453" i="4" a="1"/>
  <c r="S13453" i="4" s="1"/>
  <c r="S13454" i="4" a="1"/>
  <c r="S13454" i="4" s="1"/>
  <c r="S13455" i="4" a="1"/>
  <c r="S13455" i="4" s="1"/>
  <c r="S13456" i="4" a="1"/>
  <c r="S13456" i="4" s="1"/>
  <c r="S13457" i="4" a="1"/>
  <c r="S13457" i="4" s="1"/>
  <c r="S13458" i="4" a="1"/>
  <c r="S13458" i="4"/>
  <c r="S13459" i="4" a="1"/>
  <c r="S13459" i="4" s="1"/>
  <c r="S13460" i="4" a="1"/>
  <c r="S13460" i="4" s="1"/>
  <c r="S13461" i="4" a="1"/>
  <c r="S13461" i="4"/>
  <c r="S13462" i="4" a="1"/>
  <c r="S13462" i="4"/>
  <c r="S13463" i="4" a="1"/>
  <c r="S13463" i="4"/>
  <c r="S13464" i="4" a="1"/>
  <c r="S13464" i="4" s="1"/>
  <c r="S13465" i="4" a="1"/>
  <c r="S13465" i="4"/>
  <c r="S13466" i="4" a="1"/>
  <c r="S13466" i="4" s="1"/>
  <c r="S13467" i="4" a="1"/>
  <c r="S13467" i="4"/>
  <c r="S13468" i="4" a="1"/>
  <c r="S13468" i="4" s="1"/>
  <c r="S13469" i="4" a="1"/>
  <c r="S13469" i="4" s="1"/>
  <c r="S13470" i="4" a="1"/>
  <c r="S13470" i="4" s="1"/>
  <c r="S13471" i="4" a="1"/>
  <c r="S13471" i="4"/>
  <c r="S13472" i="4" a="1"/>
  <c r="S13472" i="4" s="1"/>
  <c r="S13473" i="4" a="1"/>
  <c r="S13473" i="4" s="1"/>
  <c r="S13474" i="4" a="1"/>
  <c r="S13474" i="4"/>
  <c r="S13475" i="4" a="1"/>
  <c r="S13475" i="4"/>
  <c r="S13476" i="4" a="1"/>
  <c r="S13476" i="4"/>
  <c r="S13477" i="4" a="1"/>
  <c r="S13477" i="4" s="1"/>
  <c r="S13478" i="4" a="1"/>
  <c r="S13478" i="4" s="1"/>
  <c r="S13479" i="4" a="1"/>
  <c r="S13479" i="4" s="1"/>
  <c r="S13480" i="4" a="1"/>
  <c r="S13480" i="4"/>
  <c r="S13481" i="4" a="1"/>
  <c r="S13481" i="4" s="1"/>
  <c r="S13482" i="4" a="1"/>
  <c r="S13482" i="4" s="1"/>
  <c r="S13483" i="4" a="1"/>
  <c r="S13483" i="4" s="1"/>
  <c r="S13484" i="4" a="1"/>
  <c r="S13484" i="4" s="1"/>
  <c r="S13485" i="4" a="1"/>
  <c r="S13485" i="4"/>
  <c r="S13486" i="4" a="1"/>
  <c r="S13486" i="4" s="1"/>
  <c r="S13487" i="4" a="1"/>
  <c r="S13487" i="4"/>
  <c r="S13488" i="4" a="1"/>
  <c r="S13488" i="4"/>
  <c r="S13489" i="4" a="1"/>
  <c r="S13489" i="4"/>
  <c r="S13490" i="4" a="1"/>
  <c r="S13490" i="4" s="1"/>
  <c r="S13491" i="4" a="1"/>
  <c r="S13491" i="4"/>
  <c r="S13492" i="4" a="1"/>
  <c r="S13492" i="4" s="1"/>
  <c r="S13493" i="4" a="1"/>
  <c r="S13493" i="4" s="1"/>
  <c r="S13494" i="4" a="1"/>
  <c r="S13494" i="4" s="1"/>
  <c r="S13495" i="4" a="1"/>
  <c r="S13495" i="4" s="1"/>
  <c r="S13496" i="4" a="1"/>
  <c r="S13496" i="4" s="1"/>
  <c r="S13497" i="4" a="1"/>
  <c r="S13497" i="4" s="1"/>
  <c r="S13498" i="4" a="1"/>
  <c r="S13498" i="4"/>
  <c r="S13499" i="4" a="1"/>
  <c r="S13499" i="4" s="1"/>
  <c r="S13500" i="4" a="1"/>
  <c r="S13500" i="4"/>
  <c r="S13501" i="4" a="1"/>
  <c r="S13501" i="4"/>
  <c r="S13502" i="4" a="1"/>
  <c r="S13502" i="4" s="1"/>
  <c r="S13503" i="4" a="1"/>
  <c r="S13503" i="4" s="1"/>
  <c r="S13504" i="4" a="1"/>
  <c r="S13504" i="4"/>
  <c r="S13505" i="4" a="1"/>
  <c r="S13505" i="4" s="1"/>
  <c r="S13506" i="4" a="1"/>
  <c r="S13506" i="4" s="1"/>
  <c r="S13507" i="4" a="1"/>
  <c r="S13507" i="4" s="1"/>
  <c r="S13508" i="4" a="1"/>
  <c r="S13508" i="4" s="1"/>
  <c r="S13509" i="4" a="1"/>
  <c r="S13509" i="4"/>
  <c r="S13510" i="4" a="1"/>
  <c r="S13510" i="4" s="1"/>
  <c r="S13511" i="4" a="1"/>
  <c r="S13511" i="4"/>
  <c r="S13512" i="4" a="1"/>
  <c r="S13512" i="4"/>
  <c r="S13513" i="4" a="1"/>
  <c r="S13513" i="4"/>
  <c r="S13514" i="4" a="1"/>
  <c r="S13514" i="4" s="1"/>
  <c r="S13515" i="4" a="1"/>
  <c r="S13515" i="4" s="1"/>
  <c r="S13516" i="4" a="1"/>
  <c r="S13516" i="4" s="1"/>
  <c r="S13517" i="4" a="1"/>
  <c r="S13517" i="4"/>
  <c r="S13518" i="4" a="1"/>
  <c r="S13518" i="4" s="1"/>
  <c r="S13519" i="4" a="1"/>
  <c r="S13519" i="4" s="1"/>
  <c r="S13520" i="4" a="1"/>
  <c r="S13520" i="4" s="1"/>
  <c r="S13521" i="4" a="1"/>
  <c r="S13521" i="4"/>
  <c r="S13522" i="4" a="1"/>
  <c r="S13522" i="4"/>
  <c r="S13523" i="4" a="1"/>
  <c r="S13523" i="4" s="1"/>
  <c r="S13524" i="4" a="1"/>
  <c r="S13524" i="4"/>
  <c r="S13525" i="4" a="1"/>
  <c r="S13525" i="4"/>
  <c r="S13526" i="4" a="1"/>
  <c r="S13526" i="4" s="1"/>
  <c r="S13527" i="4" a="1"/>
  <c r="S13527" i="4" s="1"/>
  <c r="S13528" i="4" a="1"/>
  <c r="S13528" i="4" s="1"/>
  <c r="S13529" i="4" a="1"/>
  <c r="S13529" i="4" s="1"/>
  <c r="S13530" i="4" a="1"/>
  <c r="S13530" i="4"/>
  <c r="S13531" i="4" a="1"/>
  <c r="S13531" i="4" s="1"/>
  <c r="S13532" i="4" a="1"/>
  <c r="S13532" i="4" s="1"/>
  <c r="S13533" i="4" a="1"/>
  <c r="S13533" i="4"/>
  <c r="S13534" i="4" a="1"/>
  <c r="S13534" i="4"/>
  <c r="S13535" i="4" a="1"/>
  <c r="S13535" i="4"/>
  <c r="S13536" i="4" a="1"/>
  <c r="S13536" i="4" s="1"/>
  <c r="S13537" i="4" a="1"/>
  <c r="S13537" i="4"/>
  <c r="S13538" i="4" a="1"/>
  <c r="S13538" i="4" s="1"/>
  <c r="S13539" i="4" a="1"/>
  <c r="S13539" i="4" s="1"/>
  <c r="S13540" i="4" a="1"/>
  <c r="S13540" i="4" s="1"/>
  <c r="S13541" i="4" a="1"/>
  <c r="S13541" i="4" s="1"/>
  <c r="S13542" i="4" a="1"/>
  <c r="S13542" i="4" s="1"/>
  <c r="S13543" i="4" a="1"/>
  <c r="S13543" i="4"/>
  <c r="S13544" i="4" a="1"/>
  <c r="S13544" i="4" s="1"/>
  <c r="S13545" i="4" a="1"/>
  <c r="S13545" i="4"/>
  <c r="S13546" i="4" a="1"/>
  <c r="S13546" i="4"/>
  <c r="S13547" i="4" a="1"/>
  <c r="S13547" i="4"/>
  <c r="S13548" i="4" a="1"/>
  <c r="S13548" i="4"/>
  <c r="S13549" i="4" a="1"/>
  <c r="S13549" i="4" s="1"/>
  <c r="S13550" i="4" a="1"/>
  <c r="S13550" i="4" s="1"/>
  <c r="S13551" i="4" a="1"/>
  <c r="S13551" i="4" s="1"/>
  <c r="S13552" i="4" a="1"/>
  <c r="S13552" i="4" s="1"/>
  <c r="S13553" i="4" a="1"/>
  <c r="S13553" i="4" s="1"/>
  <c r="S13554" i="4" a="1"/>
  <c r="S13554" i="4" s="1"/>
  <c r="S13555" i="4" a="1"/>
  <c r="S13555" i="4" s="1"/>
  <c r="S13556" i="4" a="1"/>
  <c r="S13556" i="4" s="1"/>
  <c r="S13557" i="4" a="1"/>
  <c r="S13557" i="4"/>
  <c r="S13558" i="4" a="1"/>
  <c r="S13558" i="4"/>
  <c r="S13559" i="4" a="1"/>
  <c r="S13559" i="4"/>
  <c r="S13560" i="4" a="1"/>
  <c r="S13560" i="4"/>
  <c r="S13561" i="4" a="1"/>
  <c r="S13561" i="4"/>
  <c r="S13562" i="4" a="1"/>
  <c r="S13562" i="4" s="1"/>
  <c r="S13563" i="4" a="1"/>
  <c r="S13563" i="4"/>
  <c r="S13564" i="4" a="1"/>
  <c r="S13564" i="4" s="1"/>
  <c r="S13565" i="4" a="1"/>
  <c r="S13565" i="4" s="1"/>
  <c r="S13566" i="4" a="1"/>
  <c r="S13566" i="4" s="1"/>
  <c r="S13567" i="4" a="1"/>
  <c r="S13567" i="4" s="1"/>
  <c r="S13568" i="4" a="1"/>
  <c r="S13568" i="4" s="1"/>
  <c r="S13569" i="4" a="1"/>
  <c r="S13569" i="4" s="1"/>
  <c r="S13570" i="4" a="1"/>
  <c r="S13570" i="4"/>
  <c r="S13571" i="4" a="1"/>
  <c r="S13571" i="4"/>
  <c r="S13572" i="4" a="1"/>
  <c r="S13572" i="4"/>
  <c r="S13573" i="4" a="1"/>
  <c r="S13573" i="4"/>
  <c r="S13574" i="4" a="1"/>
  <c r="S13574" i="4" s="1"/>
  <c r="S13575" i="4" a="1"/>
  <c r="S13575" i="4" s="1"/>
  <c r="S13576" i="4" a="1"/>
  <c r="S13576" i="4"/>
  <c r="S13577" i="4" a="1"/>
  <c r="S13577" i="4" s="1"/>
  <c r="S13578" i="4" a="1"/>
  <c r="S13578" i="4" s="1"/>
  <c r="S13579" i="4" a="1"/>
  <c r="S13579" i="4" s="1"/>
  <c r="S13580" i="4" a="1"/>
  <c r="S13580" i="4" s="1"/>
  <c r="S13581" i="4" a="1"/>
  <c r="S13581" i="4"/>
  <c r="S13582" i="4" a="1"/>
  <c r="S13582" i="4" s="1"/>
  <c r="S13583" i="4" a="1"/>
  <c r="S13583" i="4"/>
  <c r="S13584" i="4" a="1"/>
  <c r="S13584" i="4"/>
  <c r="S13585" i="4" a="1"/>
  <c r="S13585" i="4"/>
  <c r="S13586" i="4" a="1"/>
  <c r="S13586" i="4" s="1"/>
  <c r="S13587" i="4" a="1"/>
  <c r="S13587" i="4" s="1"/>
  <c r="S13588" i="4" a="1"/>
  <c r="S13588" i="4" s="1"/>
  <c r="S13589" i="4" a="1"/>
  <c r="S13589" i="4"/>
  <c r="S13590" i="4" a="1"/>
  <c r="S13590" i="4" s="1"/>
  <c r="S13591" i="4" a="1"/>
  <c r="S13591" i="4" s="1"/>
  <c r="S13592" i="4" a="1"/>
  <c r="S13592" i="4" s="1"/>
  <c r="S13593" i="4" a="1"/>
  <c r="S13593" i="4"/>
  <c r="S13594" i="4" a="1"/>
  <c r="S13594" i="4"/>
  <c r="S13595" i="4" a="1"/>
  <c r="S13595" i="4" s="1"/>
  <c r="S13596" i="4" a="1"/>
  <c r="S13596" i="4"/>
  <c r="S13597" i="4" a="1"/>
  <c r="S13597" i="4"/>
  <c r="S13598" i="4" a="1"/>
  <c r="S13598" i="4" s="1"/>
  <c r="S13599" i="4" a="1"/>
  <c r="S13599" i="4" s="1"/>
  <c r="S13600" i="4" a="1"/>
  <c r="S13600" i="4" s="1"/>
  <c r="S13601" i="4" a="1"/>
  <c r="S13601" i="4" s="1"/>
  <c r="S13602" i="4" a="1"/>
  <c r="S13602" i="4"/>
  <c r="S13603" i="4" a="1"/>
  <c r="S13603" i="4" s="1"/>
  <c r="S13604" i="4" a="1"/>
  <c r="S13604" i="4" s="1"/>
  <c r="S13605" i="4" a="1"/>
  <c r="S13605" i="4"/>
  <c r="S13606" i="4" a="1"/>
  <c r="S13606" i="4"/>
  <c r="S13607" i="4" a="1"/>
  <c r="S13607" i="4"/>
  <c r="S13608" i="4" a="1"/>
  <c r="S13608" i="4" s="1"/>
  <c r="S13609" i="4" a="1"/>
  <c r="S13609" i="4"/>
  <c r="S13610" i="4" a="1"/>
  <c r="S13610" i="4" s="1"/>
  <c r="S13611" i="4" a="1"/>
  <c r="S13611" i="4" s="1"/>
  <c r="S13612" i="4" a="1"/>
  <c r="S13612" i="4" s="1"/>
  <c r="S13613" i="4" a="1"/>
  <c r="S13613" i="4" s="1"/>
  <c r="S13614" i="4" a="1"/>
  <c r="S13614" i="4" s="1"/>
  <c r="S13615" i="4" a="1"/>
  <c r="S13615" i="4"/>
  <c r="S13616" i="4" a="1"/>
  <c r="S13616" i="4" s="1"/>
  <c r="S13617" i="4" a="1"/>
  <c r="S13617" i="4"/>
  <c r="S13618" i="4" a="1"/>
  <c r="S13618" i="4"/>
  <c r="S13619" i="4" a="1"/>
  <c r="S13619" i="4"/>
  <c r="S13620" i="4" a="1"/>
  <c r="S13620" i="4"/>
  <c r="S13621" i="4" a="1"/>
  <c r="S13621" i="4" s="1"/>
  <c r="S13622" i="4" a="1"/>
  <c r="S13622" i="4" s="1"/>
  <c r="S13623" i="4" a="1"/>
  <c r="S13623" i="4" s="1"/>
  <c r="S13624" i="4" a="1"/>
  <c r="S13624" i="4" s="1"/>
  <c r="S13625" i="4" a="1"/>
  <c r="S13625" i="4" s="1"/>
  <c r="S13626" i="4" a="1"/>
  <c r="S13626" i="4" s="1"/>
  <c r="S13627" i="4" a="1"/>
  <c r="S13627" i="4" s="1"/>
  <c r="S13628" i="4" a="1"/>
  <c r="S13628" i="4" s="1"/>
  <c r="S13629" i="4" a="1"/>
  <c r="S13629" i="4"/>
  <c r="S13630" i="4" a="1"/>
  <c r="S13630" i="4"/>
  <c r="S13631" i="4" a="1"/>
  <c r="S13631" i="4"/>
  <c r="S13632" i="4" a="1"/>
  <c r="S13632" i="4"/>
  <c r="S13633" i="4" a="1"/>
  <c r="S13633" i="4"/>
  <c r="S13634" i="4" a="1"/>
  <c r="S13634" i="4" s="1"/>
  <c r="S13635" i="4" a="1"/>
  <c r="S13635" i="4"/>
  <c r="S13636" i="4" a="1"/>
  <c r="S13636" i="4" s="1"/>
  <c r="S13637" i="4" a="1"/>
  <c r="S13637" i="4" s="1"/>
  <c r="S13638" i="4" a="1"/>
  <c r="S13638" i="4" s="1"/>
  <c r="S13639" i="4" a="1"/>
  <c r="S13639" i="4" s="1"/>
  <c r="S13640" i="4" a="1"/>
  <c r="S13640" i="4" s="1"/>
  <c r="S13641" i="4" a="1"/>
  <c r="S13641" i="4" s="1"/>
  <c r="S13642" i="4" a="1"/>
  <c r="S13642" i="4"/>
  <c r="S13643" i="4" a="1"/>
  <c r="S13643" i="4"/>
  <c r="S13644" i="4" a="1"/>
  <c r="S13644" i="4"/>
  <c r="S13645" i="4" a="1"/>
  <c r="S13645" i="4"/>
  <c r="S13646" i="4" a="1"/>
  <c r="S13646" i="4" s="1"/>
  <c r="S13647" i="4" a="1"/>
  <c r="S13647" i="4" s="1"/>
  <c r="S13648" i="4" a="1"/>
  <c r="S13648" i="4"/>
  <c r="S13649" i="4" a="1"/>
  <c r="S13649" i="4" s="1"/>
  <c r="S13650" i="4" a="1"/>
  <c r="S13650" i="4" s="1"/>
  <c r="S13651" i="4" a="1"/>
  <c r="S13651" i="4" s="1"/>
  <c r="S13652" i="4" a="1"/>
  <c r="S13652" i="4" s="1"/>
  <c r="S13653" i="4" a="1"/>
  <c r="S13653" i="4"/>
  <c r="S13654" i="4" a="1"/>
  <c r="S13654" i="4" s="1"/>
  <c r="S13655" i="4" a="1"/>
  <c r="S13655" i="4"/>
  <c r="S13656" i="4" a="1"/>
  <c r="S13656" i="4"/>
  <c r="S13657" i="4" a="1"/>
  <c r="S13657" i="4"/>
  <c r="S13658" i="4" a="1"/>
  <c r="S13658" i="4" s="1"/>
  <c r="S13659" i="4" a="1"/>
  <c r="S13659" i="4" s="1"/>
  <c r="S13660" i="4" a="1"/>
  <c r="S13660" i="4" s="1"/>
  <c r="S13661" i="4" a="1"/>
  <c r="S13661" i="4"/>
  <c r="S13662" i="4" a="1"/>
  <c r="S13662" i="4" s="1"/>
  <c r="S13663" i="4" a="1"/>
  <c r="S13663" i="4" s="1"/>
  <c r="S13664" i="4" a="1"/>
  <c r="S13664" i="4" s="1"/>
  <c r="S13665" i="4" a="1"/>
  <c r="S13665" i="4"/>
  <c r="S13666" i="4" a="1"/>
  <c r="S13666" i="4"/>
  <c r="S13667" i="4" a="1"/>
  <c r="S13667" i="4" s="1"/>
  <c r="S13668" i="4" a="1"/>
  <c r="S13668" i="4"/>
  <c r="S13669" i="4" a="1"/>
  <c r="S13669" i="4"/>
  <c r="S13670" i="4" a="1"/>
  <c r="S13670" i="4" s="1"/>
  <c r="S13671" i="4" a="1"/>
  <c r="S13671" i="4" s="1"/>
  <c r="S13672" i="4" a="1"/>
  <c r="S13672" i="4" s="1"/>
  <c r="S13673" i="4" a="1"/>
  <c r="S13673" i="4" s="1"/>
  <c r="S13674" i="4" a="1"/>
  <c r="S13674" i="4"/>
  <c r="S13675" i="4" a="1"/>
  <c r="S13675" i="4" s="1"/>
  <c r="S13676" i="4" a="1"/>
  <c r="S13676" i="4" s="1"/>
  <c r="S13677" i="4" a="1"/>
  <c r="S13677" i="4"/>
  <c r="S13678" i="4" a="1"/>
  <c r="S13678" i="4"/>
  <c r="S13679" i="4" a="1"/>
  <c r="S13679" i="4"/>
  <c r="S13680" i="4" a="1"/>
  <c r="S13680" i="4" s="1"/>
  <c r="S13681" i="4" a="1"/>
  <c r="S13681" i="4"/>
  <c r="S13682" i="4" a="1"/>
  <c r="S13682" i="4" s="1"/>
  <c r="S13683" i="4" a="1"/>
  <c r="S13683" i="4" s="1"/>
  <c r="S13684" i="4" a="1"/>
  <c r="S13684" i="4" s="1"/>
  <c r="S13685" i="4" a="1"/>
  <c r="S13685" i="4" s="1"/>
  <c r="S13686" i="4" a="1"/>
  <c r="S13686" i="4" s="1"/>
  <c r="S13687" i="4" a="1"/>
  <c r="S13687" i="4"/>
  <c r="S13688" i="4" a="1"/>
  <c r="S13688" i="4" s="1"/>
  <c r="S13689" i="4" a="1"/>
  <c r="S13689" i="4"/>
  <c r="S13690" i="4" a="1"/>
  <c r="S13690" i="4"/>
  <c r="S13691" i="4" a="1"/>
  <c r="S13691" i="4"/>
  <c r="S13692" i="4" a="1"/>
  <c r="S13692" i="4"/>
  <c r="S13693" i="4" a="1"/>
  <c r="S13693" i="4" s="1"/>
  <c r="S13694" i="4" a="1"/>
  <c r="S13694" i="4" s="1"/>
  <c r="S13695" i="4" a="1"/>
  <c r="S13695" i="4" s="1"/>
  <c r="S13696" i="4" a="1"/>
  <c r="S13696" i="4" s="1"/>
  <c r="S13697" i="4" a="1"/>
  <c r="S13697" i="4" s="1"/>
  <c r="S13698" i="4" a="1"/>
  <c r="S13698" i="4" s="1"/>
  <c r="S13699" i="4" a="1"/>
  <c r="S13699" i="4" s="1"/>
  <c r="S13700" i="4" a="1"/>
  <c r="S13700" i="4" s="1"/>
  <c r="S13701" i="4" a="1"/>
  <c r="S13701" i="4"/>
  <c r="S13702" i="4" a="1"/>
  <c r="S13702" i="4"/>
  <c r="S13703" i="4" a="1"/>
  <c r="S13703" i="4"/>
  <c r="S13704" i="4" a="1"/>
  <c r="S13704" i="4"/>
  <c r="S13705" i="4" a="1"/>
  <c r="S13705" i="4"/>
  <c r="S13706" i="4" a="1"/>
  <c r="S13706" i="4" s="1"/>
  <c r="S13707" i="4" a="1"/>
  <c r="S13707" i="4"/>
  <c r="S13708" i="4" a="1"/>
  <c r="S13708" i="4" s="1"/>
  <c r="S13709" i="4" a="1"/>
  <c r="S13709" i="4" s="1"/>
  <c r="S13710" i="4" a="1"/>
  <c r="S13710" i="4" s="1"/>
  <c r="S13711" i="4" a="1"/>
  <c r="S13711" i="4" s="1"/>
  <c r="S13712" i="4" a="1"/>
  <c r="S13712" i="4" s="1"/>
  <c r="S13713" i="4" a="1"/>
  <c r="S13713" i="4" s="1"/>
  <c r="S13714" i="4" a="1"/>
  <c r="S13714" i="4"/>
  <c r="S13715" i="4" a="1"/>
  <c r="S13715" i="4"/>
  <c r="S13716" i="4" a="1"/>
  <c r="S13716" i="4"/>
  <c r="S13717" i="4" a="1"/>
  <c r="S13717" i="4"/>
  <c r="S13718" i="4" a="1"/>
  <c r="S13718" i="4" s="1"/>
  <c r="S13719" i="4" a="1"/>
  <c r="S13719" i="4" s="1"/>
  <c r="S13720" i="4" a="1"/>
  <c r="S13720" i="4"/>
  <c r="S13721" i="4" a="1"/>
  <c r="S13721" i="4" s="1"/>
  <c r="S13722" i="4" a="1"/>
  <c r="S13722" i="4" s="1"/>
  <c r="S13723" i="4" a="1"/>
  <c r="S13723" i="4" s="1"/>
  <c r="S13724" i="4" a="1"/>
  <c r="S13724" i="4" s="1"/>
  <c r="S13725" i="4" a="1"/>
  <c r="S13725" i="4"/>
  <c r="S13726" i="4" a="1"/>
  <c r="S13726" i="4" s="1"/>
  <c r="S13727" i="4" a="1"/>
  <c r="S13727" i="4"/>
  <c r="S13728" i="4" a="1"/>
  <c r="S13728" i="4"/>
  <c r="S13729" i="4" a="1"/>
  <c r="S13729" i="4"/>
  <c r="S13730" i="4" a="1"/>
  <c r="S13730" i="4" s="1"/>
  <c r="S13731" i="4" a="1"/>
  <c r="S13731" i="4" s="1"/>
  <c r="S13732" i="4" a="1"/>
  <c r="S13732" i="4" s="1"/>
  <c r="S13733" i="4" a="1"/>
  <c r="S13733" i="4"/>
  <c r="S13734" i="4" a="1"/>
  <c r="S13734" i="4" s="1"/>
  <c r="S13735" i="4" a="1"/>
  <c r="S13735" i="4" s="1"/>
  <c r="S13736" i="4" a="1"/>
  <c r="S13736" i="4" s="1"/>
  <c r="S13737" i="4" a="1"/>
  <c r="S13737" i="4"/>
  <c r="S13738" i="4" a="1"/>
  <c r="S13738" i="4"/>
  <c r="S13739" i="4" a="1"/>
  <c r="S13739" i="4" s="1"/>
  <c r="S13740" i="4" a="1"/>
  <c r="S13740" i="4"/>
  <c r="S13741" i="4" a="1"/>
  <c r="S13741" i="4"/>
  <c r="S13742" i="4" a="1"/>
  <c r="S13742" i="4" s="1"/>
  <c r="S13743" i="4" a="1"/>
  <c r="S13743" i="4" s="1"/>
  <c r="S13744" i="4" a="1"/>
  <c r="S13744" i="4" s="1"/>
  <c r="S13745" i="4" a="1"/>
  <c r="S13745" i="4" s="1"/>
  <c r="S13746" i="4" a="1"/>
  <c r="S13746" i="4"/>
  <c r="S13747" i="4" a="1"/>
  <c r="S13747" i="4" s="1"/>
  <c r="S13748" i="4" a="1"/>
  <c r="S13748" i="4" s="1"/>
  <c r="S13749" i="4" a="1"/>
  <c r="S13749" i="4"/>
  <c r="S13750" i="4" a="1"/>
  <c r="S13750" i="4"/>
  <c r="S13751" i="4" a="1"/>
  <c r="S13751" i="4"/>
  <c r="S13752" i="4" a="1"/>
  <c r="S13752" i="4" s="1"/>
  <c r="S13753" i="4" a="1"/>
  <c r="S13753" i="4"/>
  <c r="S13754" i="4" a="1"/>
  <c r="S13754" i="4" s="1"/>
  <c r="S13755" i="4" a="1"/>
  <c r="S13755" i="4" s="1"/>
  <c r="S13756" i="4" a="1"/>
  <c r="S13756" i="4" s="1"/>
  <c r="S13757" i="4" a="1"/>
  <c r="S13757" i="4" s="1"/>
  <c r="S13758" i="4" a="1"/>
  <c r="S13758" i="4" s="1"/>
  <c r="S13759" i="4" a="1"/>
  <c r="S13759" i="4"/>
  <c r="S13760" i="4" a="1"/>
  <c r="S13760" i="4" s="1"/>
  <c r="S13761" i="4" a="1"/>
  <c r="S13761" i="4"/>
  <c r="S13762" i="4" a="1"/>
  <c r="S13762" i="4"/>
  <c r="S13763" i="4" a="1"/>
  <c r="S13763" i="4"/>
  <c r="S13764" i="4" a="1"/>
  <c r="S13764" i="4"/>
  <c r="S13765" i="4" a="1"/>
  <c r="S13765" i="4" s="1"/>
  <c r="S13766" i="4" a="1"/>
  <c r="S13766" i="4" s="1"/>
  <c r="S13767" i="4" a="1"/>
  <c r="S13767" i="4" s="1"/>
  <c r="S13768" i="4" a="1"/>
  <c r="S13768" i="4" s="1"/>
  <c r="S13769" i="4" a="1"/>
  <c r="S13769" i="4" s="1"/>
  <c r="S13770" i="4" a="1"/>
  <c r="S13770" i="4" s="1"/>
  <c r="S13771" i="4" a="1"/>
  <c r="S13771" i="4" s="1"/>
  <c r="S13772" i="4" a="1"/>
  <c r="S13772" i="4" s="1"/>
  <c r="S13773" i="4" a="1"/>
  <c r="S13773" i="4"/>
  <c r="S13774" i="4" a="1"/>
  <c r="S13774" i="4"/>
  <c r="S13775" i="4" a="1"/>
  <c r="S13775" i="4"/>
  <c r="S13776" i="4" a="1"/>
  <c r="S13776" i="4"/>
  <c r="S13777" i="4" a="1"/>
  <c r="S13777" i="4"/>
  <c r="S13778" i="4" a="1"/>
  <c r="S13778" i="4" s="1"/>
  <c r="S13779" i="4" a="1"/>
  <c r="S13779" i="4"/>
  <c r="S13780" i="4" a="1"/>
  <c r="S13780" i="4" s="1"/>
  <c r="S13781" i="4" a="1"/>
  <c r="S13781" i="4" s="1"/>
  <c r="S13782" i="4" a="1"/>
  <c r="S13782" i="4" s="1"/>
  <c r="S13783" i="4" a="1"/>
  <c r="S13783" i="4" s="1"/>
  <c r="S13784" i="4" a="1"/>
  <c r="S13784" i="4" s="1"/>
  <c r="S13785" i="4" a="1"/>
  <c r="S13785" i="4" s="1"/>
  <c r="S13786" i="4" a="1"/>
  <c r="S13786" i="4"/>
  <c r="S13787" i="4" a="1"/>
  <c r="S13787" i="4"/>
  <c r="S13788" i="4" a="1"/>
  <c r="S13788" i="4"/>
  <c r="S13789" i="4" a="1"/>
  <c r="S13789" i="4"/>
  <c r="S13790" i="4" a="1"/>
  <c r="S13790" i="4" s="1"/>
  <c r="S13791" i="4" a="1"/>
  <c r="S13791" i="4" s="1"/>
  <c r="S13792" i="4" a="1"/>
  <c r="S13792" i="4"/>
  <c r="S13793" i="4" a="1"/>
  <c r="S13793" i="4" s="1"/>
  <c r="S13794" i="4" a="1"/>
  <c r="S13794" i="4" s="1"/>
  <c r="S13795" i="4" a="1"/>
  <c r="S13795" i="4" s="1"/>
  <c r="S13796" i="4" a="1"/>
  <c r="S13796" i="4" s="1"/>
  <c r="S13797" i="4" a="1"/>
  <c r="S13797" i="4"/>
  <c r="S13798" i="4" a="1"/>
  <c r="S13798" i="4" s="1"/>
  <c r="S13799" i="4" a="1"/>
  <c r="S13799" i="4"/>
  <c r="S13800" i="4" a="1"/>
  <c r="S13800" i="4"/>
  <c r="S13801" i="4" a="1"/>
  <c r="S13801" i="4" s="1"/>
  <c r="S13802" i="4" a="1"/>
  <c r="S13802" i="4" s="1"/>
  <c r="S13803" i="4" a="1"/>
  <c r="S13803" i="4" s="1"/>
  <c r="S13804" i="4" a="1"/>
  <c r="S13804" i="4" s="1"/>
  <c r="S13805" i="4" a="1"/>
  <c r="S13805" i="4"/>
  <c r="S13806" i="4" a="1"/>
  <c r="S13806" i="4"/>
  <c r="S13807" i="4" a="1"/>
  <c r="S13807" i="4" s="1"/>
  <c r="S13808" i="4" a="1"/>
  <c r="S13808" i="4" s="1"/>
  <c r="S13809" i="4" a="1"/>
  <c r="S13809" i="4"/>
  <c r="S13810" i="4" a="1"/>
  <c r="S13810" i="4"/>
  <c r="S13811" i="4" a="1"/>
  <c r="S13811" i="4" s="1"/>
  <c r="S13812" i="4" a="1"/>
  <c r="S13812" i="4"/>
  <c r="S13813" i="4" a="1"/>
  <c r="S13813" i="4"/>
  <c r="S13814" i="4" a="1"/>
  <c r="S13814" i="4" s="1"/>
  <c r="S13815" i="4" a="1"/>
  <c r="S13815" i="4" s="1"/>
  <c r="S13816" i="4" a="1"/>
  <c r="S13816" i="4" s="1"/>
  <c r="S13817" i="4" a="1"/>
  <c r="S13817" i="4" s="1"/>
  <c r="S13818" i="4" a="1"/>
  <c r="S13818" i="4"/>
  <c r="S13819" i="4" a="1"/>
  <c r="S13819" i="4" s="1"/>
  <c r="S13820" i="4" a="1"/>
  <c r="S13820" i="4" s="1"/>
  <c r="S13821" i="4" a="1"/>
  <c r="S13821" i="4" s="1"/>
  <c r="S13822" i="4" a="1"/>
  <c r="S13822" i="4"/>
  <c r="S13823" i="4" a="1"/>
  <c r="S13823" i="4"/>
  <c r="S13824" i="4" a="1"/>
  <c r="S13824" i="4" s="1"/>
  <c r="S13825" i="4" a="1"/>
  <c r="S13825" i="4"/>
  <c r="S13826" i="4" a="1"/>
  <c r="S13826" i="4" s="1"/>
  <c r="S13827" i="4" a="1"/>
  <c r="S13827" i="4" s="1"/>
  <c r="S13828" i="4" a="1"/>
  <c r="S13828" i="4" s="1"/>
  <c r="S13829" i="4" a="1"/>
  <c r="S13829" i="4" s="1"/>
  <c r="S13830" i="4" a="1"/>
  <c r="S13830" i="4" s="1"/>
  <c r="S13831" i="4" a="1"/>
  <c r="S13831" i="4"/>
  <c r="S13832" i="4" a="1"/>
  <c r="S13832" i="4" s="1"/>
  <c r="S13833" i="4" a="1"/>
  <c r="S13833" i="4" s="1"/>
  <c r="S13834" i="4" a="1"/>
  <c r="S13834" i="4"/>
  <c r="S13835" i="4" a="1"/>
  <c r="S13835" i="4"/>
  <c r="S13836" i="4" a="1"/>
  <c r="S13836" i="4"/>
  <c r="S13837" i="4" a="1"/>
  <c r="S13837" i="4" s="1"/>
  <c r="S13838" i="4" a="1"/>
  <c r="S13838" i="4" s="1"/>
  <c r="S13839" i="4" a="1"/>
  <c r="S13839" i="4" s="1"/>
  <c r="S13840" i="4" a="1"/>
  <c r="S13840" i="4" s="1"/>
  <c r="S13841" i="4" a="1"/>
  <c r="S13841" i="4" s="1"/>
  <c r="S13842" i="4" a="1"/>
  <c r="S13842" i="4" s="1"/>
  <c r="S13843" i="4" a="1"/>
  <c r="S13843" i="4" s="1"/>
  <c r="S13844" i="4" a="1"/>
  <c r="S13844" i="4" s="1"/>
  <c r="S13845" i="4" a="1"/>
  <c r="S13845" i="4" s="1"/>
  <c r="S13846" i="4" a="1"/>
  <c r="S13846" i="4"/>
  <c r="S13847" i="4" a="1"/>
  <c r="S13847" i="4" s="1"/>
  <c r="S13848" i="4" a="1"/>
  <c r="S13848" i="4"/>
  <c r="S13849" i="4" a="1"/>
  <c r="S13849" i="4"/>
  <c r="S13850" i="4" a="1"/>
  <c r="S13850" i="4" s="1"/>
  <c r="S13851" i="4" a="1"/>
  <c r="S13851" i="4"/>
  <c r="S13852" i="4" a="1"/>
  <c r="S13852" i="4"/>
  <c r="S13853" i="4" a="1"/>
  <c r="S13853" i="4" s="1"/>
  <c r="S13854" i="4" a="1"/>
  <c r="S13854" i="4" s="1"/>
  <c r="S13855" i="4" a="1"/>
  <c r="S13855" i="4" s="1"/>
  <c r="S13856" i="4" a="1"/>
  <c r="S13856" i="4" s="1"/>
  <c r="S13857" i="4" a="1"/>
  <c r="S13857" i="4" s="1"/>
  <c r="S13858" i="4" a="1"/>
  <c r="S13858" i="4" s="1"/>
  <c r="S13859" i="4" a="1"/>
  <c r="S13859" i="4"/>
  <c r="S13860" i="4" a="1"/>
  <c r="S13860" i="4"/>
  <c r="S13861" i="4" a="1"/>
  <c r="S13861" i="4"/>
  <c r="S13862" i="4" a="1"/>
  <c r="S13862" i="4" s="1"/>
  <c r="S13863" i="4" a="1"/>
  <c r="S13863" i="4" s="1"/>
  <c r="S13864" i="4" a="1"/>
  <c r="S13864" i="4"/>
  <c r="S13865" i="4" a="1"/>
  <c r="S13865" i="4" s="1"/>
  <c r="S13866" i="4" a="1"/>
  <c r="S13866" i="4"/>
  <c r="S13867" i="4" a="1"/>
  <c r="S13867" i="4" s="1"/>
  <c r="S13868" i="4" a="1"/>
  <c r="S13868" i="4" s="1"/>
  <c r="S13869" i="4" a="1"/>
  <c r="S13869" i="4"/>
  <c r="S13870" i="4" a="1"/>
  <c r="S13870" i="4" s="1"/>
  <c r="S13871" i="4" a="1"/>
  <c r="S13871" i="4" s="1"/>
  <c r="S13872" i="4" a="1"/>
  <c r="S13872" i="4"/>
  <c r="S13873" i="4" a="1"/>
  <c r="S13873" i="4" s="1"/>
  <c r="S13874" i="4" a="1"/>
  <c r="S13874" i="4" s="1"/>
  <c r="S13875" i="4" a="1"/>
  <c r="S13875" i="4" s="1"/>
  <c r="S13876" i="4" a="1"/>
  <c r="S13876" i="4"/>
  <c r="S13877" i="4" a="1"/>
  <c r="S13877" i="4"/>
  <c r="S13878" i="4" a="1"/>
  <c r="S13878" i="4" s="1"/>
  <c r="S13879" i="4" a="1"/>
  <c r="S13879" i="4"/>
  <c r="S13880" i="4" a="1"/>
  <c r="S13880" i="4" s="1"/>
  <c r="S13881" i="4" a="1"/>
  <c r="S13881" i="4"/>
  <c r="S13882" i="4" a="1"/>
  <c r="S13882" i="4"/>
  <c r="S13883" i="4" a="1"/>
  <c r="S13883" i="4" s="1"/>
  <c r="S13884" i="4" a="1"/>
  <c r="S13884" i="4" s="1"/>
  <c r="S13885" i="4" a="1"/>
  <c r="S13885" i="4" s="1"/>
  <c r="S13886" i="4" a="1"/>
  <c r="S13886" i="4" s="1"/>
  <c r="S13887" i="4" a="1"/>
  <c r="S13887" i="4" s="1"/>
  <c r="S13888" i="4" a="1"/>
  <c r="S13888" i="4" s="1"/>
  <c r="S13889" i="4" a="1"/>
  <c r="S13889" i="4"/>
  <c r="S13890" i="4" a="1"/>
  <c r="S13890" i="4"/>
  <c r="S13891" i="4" a="1"/>
  <c r="S13891" i="4" s="1"/>
  <c r="S13892" i="4" a="1"/>
  <c r="S13892" i="4" s="1"/>
  <c r="S13893" i="4" a="1"/>
  <c r="S13893" i="4" s="1"/>
  <c r="S13894" i="4" a="1"/>
  <c r="S13894" i="4"/>
  <c r="S13895" i="4" a="1"/>
  <c r="S13895" i="4"/>
  <c r="S13896" i="4" a="1"/>
  <c r="S13896" i="4" s="1"/>
  <c r="S13897" i="4" a="1"/>
  <c r="S13897" i="4" s="1"/>
  <c r="S13898" i="4" a="1"/>
  <c r="S13898" i="4" s="1"/>
  <c r="S13899" i="4" a="1"/>
  <c r="S13899" i="4" s="1"/>
  <c r="S13900" i="4" a="1"/>
  <c r="S13900" i="4" s="1"/>
  <c r="S13901" i="4" a="1"/>
  <c r="S13901" i="4" s="1"/>
  <c r="S13902" i="4" a="1"/>
  <c r="S13902" i="4" s="1"/>
  <c r="S13903" i="4" a="1"/>
  <c r="S13903" i="4"/>
  <c r="S13904" i="4" a="1"/>
  <c r="S13904" i="4" s="1"/>
  <c r="S13905" i="4" a="1"/>
  <c r="S13905" i="4" s="1"/>
  <c r="S13906" i="4" a="1"/>
  <c r="S13906" i="4" s="1"/>
  <c r="S13907" i="4" a="1"/>
  <c r="S13907" i="4"/>
  <c r="S13908" i="4" a="1"/>
  <c r="S13908" i="4"/>
  <c r="S13909" i="4" a="1"/>
  <c r="S13909" i="4" s="1"/>
  <c r="S13910" i="4" a="1"/>
  <c r="S13910" i="4" s="1"/>
  <c r="S13911" i="4" a="1"/>
  <c r="S13911" i="4"/>
  <c r="S13912" i="4" a="1"/>
  <c r="S13912" i="4" s="1"/>
  <c r="S13913" i="4" a="1"/>
  <c r="S13913" i="4" s="1"/>
  <c r="S13914" i="4" a="1"/>
  <c r="S13914" i="4" s="1"/>
  <c r="S13915" i="4" a="1"/>
  <c r="S13915" i="4"/>
  <c r="S13916" i="4" a="1"/>
  <c r="S13916" i="4" s="1"/>
  <c r="S13917" i="4" a="1"/>
  <c r="S13917" i="4" s="1"/>
  <c r="S13918" i="4" a="1"/>
  <c r="S13918" i="4" s="1"/>
  <c r="S13919" i="4" a="1"/>
  <c r="S13919" i="4" s="1"/>
  <c r="S13920" i="4" a="1"/>
  <c r="S13920" i="4"/>
  <c r="S13921" i="4" a="1"/>
  <c r="S13921" i="4"/>
  <c r="S13922" i="4" a="1"/>
  <c r="S13922" i="4" s="1"/>
  <c r="S13923" i="4" a="1"/>
  <c r="S13923" i="4"/>
  <c r="S13924" i="4" a="1"/>
  <c r="S13924" i="4" s="1"/>
  <c r="S13925" i="4" a="1"/>
  <c r="S13925" i="4"/>
  <c r="S13926" i="4" a="1"/>
  <c r="S13926" i="4" s="1"/>
  <c r="S13927" i="4" a="1"/>
  <c r="S13927" i="4" s="1"/>
  <c r="S13928" i="4" a="1"/>
  <c r="S13928" i="4" s="1"/>
  <c r="S13929" i="4" a="1"/>
  <c r="S13929" i="4" s="1"/>
  <c r="S13930" i="4" a="1"/>
  <c r="S13930" i="4"/>
  <c r="S13931" i="4" a="1"/>
  <c r="S13931" i="4"/>
  <c r="S13932" i="4" a="1"/>
  <c r="S13932" i="4" s="1"/>
  <c r="S13933" i="4" a="1"/>
  <c r="S13933" i="4"/>
  <c r="S13934" i="4" a="1"/>
  <c r="S13934" i="4" s="1"/>
  <c r="S13935" i="4" a="1"/>
  <c r="S13935" i="4"/>
  <c r="S13936" i="4" a="1"/>
  <c r="S13936" i="4"/>
  <c r="S13937" i="4" a="1"/>
  <c r="S13937" i="4" s="1"/>
  <c r="S13938" i="4" a="1"/>
  <c r="S13938" i="4"/>
  <c r="S13939" i="4" a="1"/>
  <c r="S13939" i="4" s="1"/>
  <c r="S13940" i="4" a="1"/>
  <c r="S13940" i="4" s="1"/>
  <c r="S13941" i="4" a="1"/>
  <c r="S13941" i="4"/>
  <c r="S13942" i="4" a="1"/>
  <c r="S13942" i="4" s="1"/>
  <c r="S13943" i="4" a="1"/>
  <c r="S13943" i="4" s="1"/>
  <c r="S13944" i="4" a="1"/>
  <c r="S13944" i="4"/>
  <c r="S13945" i="4" a="1"/>
  <c r="S13945" i="4"/>
  <c r="S13946" i="4" a="1"/>
  <c r="S13946" i="4" s="1"/>
  <c r="S13947" i="4" a="1"/>
  <c r="S13947" i="4" s="1"/>
  <c r="S13948" i="4" a="1"/>
  <c r="S13948" i="4"/>
  <c r="S13949" i="4" a="1"/>
  <c r="S13949" i="4"/>
  <c r="S13950" i="4" a="1"/>
  <c r="S13950" i="4" s="1"/>
  <c r="S13951" i="4" a="1"/>
  <c r="S13951" i="4" s="1"/>
  <c r="S13952" i="4" a="1"/>
  <c r="S13952" i="4" s="1"/>
  <c r="S13953" i="4" a="1"/>
  <c r="S13953" i="4"/>
  <c r="S13954" i="4" a="1"/>
  <c r="S13954" i="4"/>
  <c r="S13955" i="4" a="1"/>
  <c r="S13955" i="4" s="1"/>
  <c r="S13956" i="4" a="1"/>
  <c r="S13956" i="4" s="1"/>
  <c r="S13957" i="4" a="1"/>
  <c r="S13957" i="4" s="1"/>
  <c r="S13958" i="4" a="1"/>
  <c r="S13958" i="4" s="1"/>
  <c r="S13959" i="4" a="1"/>
  <c r="S13959" i="4" s="1"/>
  <c r="S13960" i="4" a="1"/>
  <c r="S13960" i="4" s="1"/>
  <c r="S13961" i="4" a="1"/>
  <c r="S13961" i="4" s="1"/>
  <c r="S13962" i="4" a="1"/>
  <c r="S13962" i="4"/>
  <c r="S13963" i="4" a="1"/>
  <c r="S13963" i="4" s="1"/>
  <c r="S13964" i="4" a="1"/>
  <c r="S13964" i="4" s="1"/>
  <c r="S13965" i="4" a="1"/>
  <c r="S13965" i="4" s="1"/>
  <c r="S13966" i="4" a="1"/>
  <c r="S13966" i="4"/>
  <c r="S13967" i="4" a="1"/>
  <c r="S13967" i="4"/>
  <c r="S13968" i="4" a="1"/>
  <c r="S13968" i="4" s="1"/>
  <c r="S13969" i="4" a="1"/>
  <c r="S13969" i="4" s="1"/>
  <c r="S13970" i="4" a="1"/>
  <c r="S13970" i="4" s="1"/>
  <c r="S13971" i="4" a="1"/>
  <c r="S13971" i="4" s="1"/>
  <c r="S13972" i="4" a="1"/>
  <c r="S13972" i="4" s="1"/>
  <c r="S13973" i="4" a="1"/>
  <c r="S13973" i="4" s="1"/>
  <c r="S13974" i="4" a="1"/>
  <c r="S13974" i="4" s="1"/>
  <c r="S13975" i="4" a="1"/>
  <c r="S13975" i="4"/>
  <c r="S13976" i="4" a="1"/>
  <c r="S13976" i="4" s="1"/>
  <c r="S13977" i="4" a="1"/>
  <c r="S13977" i="4" s="1"/>
  <c r="S13978" i="4" a="1"/>
  <c r="S13978" i="4" s="1"/>
  <c r="S13979" i="4" a="1"/>
  <c r="S13979" i="4"/>
  <c r="S13980" i="4" a="1"/>
  <c r="S13980" i="4"/>
  <c r="S13981" i="4" a="1"/>
  <c r="S13981" i="4" s="1"/>
  <c r="S13982" i="4" a="1"/>
  <c r="S13982" i="4" s="1"/>
  <c r="S13983" i="4" a="1"/>
  <c r="S13983" i="4"/>
  <c r="S13984" i="4" a="1"/>
  <c r="S13984" i="4" s="1"/>
  <c r="S13985" i="4" a="1"/>
  <c r="S13985" i="4" s="1"/>
  <c r="S13986" i="4" a="1"/>
  <c r="S13986" i="4" s="1"/>
  <c r="S13987" i="4" a="1"/>
  <c r="S13987" i="4"/>
  <c r="S13988" i="4" a="1"/>
  <c r="S13988" i="4" s="1"/>
  <c r="S13989" i="4" a="1"/>
  <c r="S13989" i="4" s="1"/>
  <c r="S13990" i="4" a="1"/>
  <c r="S13990" i="4"/>
  <c r="S13991" i="4" a="1"/>
  <c r="S13991" i="4" s="1"/>
  <c r="S13992" i="4" a="1"/>
  <c r="S13992" i="4"/>
  <c r="S13993" i="4" a="1"/>
  <c r="S13993" i="4"/>
  <c r="S13994" i="4" a="1"/>
  <c r="S13994" i="4" s="1"/>
  <c r="S13995" i="4" a="1"/>
  <c r="S13995" i="4"/>
  <c r="S13996" i="4" a="1"/>
  <c r="S13996" i="4" s="1"/>
  <c r="S13997" i="4" a="1"/>
  <c r="S13997" i="4"/>
  <c r="S13998" i="4" a="1"/>
  <c r="S13998" i="4" s="1"/>
  <c r="S13999" i="4" a="1"/>
  <c r="S13999" i="4" s="1"/>
  <c r="S14000" i="4" a="1"/>
  <c r="S14000" i="4" s="1"/>
  <c r="S14001" i="4" a="1"/>
  <c r="S14001" i="4" s="1"/>
  <c r="S14002" i="4" a="1"/>
  <c r="S14002" i="4"/>
  <c r="S14003" i="4" a="1"/>
  <c r="S14003" i="4"/>
  <c r="S14004" i="4" a="1"/>
  <c r="S14004" i="4" s="1"/>
  <c r="S14005" i="4" a="1"/>
  <c r="S14005" i="4"/>
  <c r="S14006" i="4" a="1"/>
  <c r="S14006" i="4" s="1"/>
  <c r="S14007" i="4" a="1"/>
  <c r="S14007" i="4"/>
  <c r="S14008" i="4" a="1"/>
  <c r="S14008" i="4"/>
  <c r="S14009" i="4" a="1"/>
  <c r="S14009" i="4" s="1"/>
  <c r="S14010" i="4" a="1"/>
  <c r="S14010" i="4" s="1"/>
  <c r="S14011" i="4" a="1"/>
  <c r="S14011" i="4" s="1"/>
  <c r="S14012" i="4" a="1"/>
  <c r="S14012" i="4" s="1"/>
  <c r="S14013" i="4" a="1"/>
  <c r="S14013" i="4"/>
  <c r="S14014" i="4" a="1"/>
  <c r="S14014" i="4" s="1"/>
  <c r="S14015" i="4" a="1"/>
  <c r="S14015" i="4" s="1"/>
  <c r="S14016" i="4" a="1"/>
  <c r="S14016" i="4"/>
  <c r="S14017" i="4" a="1"/>
  <c r="S14017" i="4"/>
  <c r="S14018" i="4" a="1"/>
  <c r="S14018" i="4" s="1"/>
  <c r="S14019" i="4" a="1"/>
  <c r="S14019" i="4" s="1"/>
  <c r="S14020" i="4" a="1"/>
  <c r="S14020" i="4" s="1"/>
  <c r="S14021" i="4" a="1"/>
  <c r="S14021" i="4"/>
  <c r="S14022" i="4" a="1"/>
  <c r="S14022" i="4" s="1"/>
  <c r="S14023" i="4" a="1"/>
  <c r="S14023" i="4"/>
  <c r="S14024" i="4" a="1"/>
  <c r="S14024" i="4" s="1"/>
  <c r="S14025" i="4" a="1"/>
  <c r="S14025" i="4"/>
  <c r="S14026" i="4" a="1"/>
  <c r="S14026" i="4"/>
  <c r="S14027" i="4" a="1"/>
  <c r="S14027" i="4" s="1"/>
  <c r="S14028" i="4" a="1"/>
  <c r="S14028" i="4" s="1"/>
  <c r="S14029" i="4" a="1"/>
  <c r="S14029" i="4" s="1"/>
  <c r="S14030" i="4" a="1"/>
  <c r="S14030" i="4" s="1"/>
  <c r="S14031" i="4" a="1"/>
  <c r="S14031" i="4" s="1"/>
  <c r="S14032" i="4" a="1"/>
  <c r="S14032" i="4" s="1"/>
  <c r="S14033" i="4" a="1"/>
  <c r="S14033" i="4" s="1"/>
  <c r="S14034" i="4" a="1"/>
  <c r="S14034" i="4"/>
  <c r="S14035" i="4" a="1"/>
  <c r="S14035" i="4" s="1"/>
  <c r="S14036" i="4" a="1"/>
  <c r="S14036" i="4" s="1"/>
  <c r="S14037" i="4" a="1"/>
  <c r="S14037" i="4"/>
  <c r="S14038" i="4" a="1"/>
  <c r="S14038" i="4"/>
  <c r="S14039" i="4" a="1"/>
  <c r="S14039" i="4" s="1"/>
  <c r="S14040" i="4" a="1"/>
  <c r="S14040" i="4" s="1"/>
  <c r="S14041" i="4" a="1"/>
  <c r="S14041" i="4" s="1"/>
  <c r="S14042" i="4" a="1"/>
  <c r="S14042" i="4" s="1"/>
  <c r="S14043" i="4" a="1"/>
  <c r="S14043" i="4"/>
  <c r="S14044" i="4" a="1"/>
  <c r="S14044" i="4" s="1"/>
  <c r="S14045" i="4" a="1"/>
  <c r="S14045" i="4"/>
  <c r="S14046" i="4" a="1"/>
  <c r="S14046" i="4" s="1"/>
  <c r="S14047" i="4" a="1"/>
  <c r="S14047" i="4"/>
  <c r="S14048" i="4" a="1"/>
  <c r="S14048" i="4" s="1"/>
  <c r="S14049" i="4" a="1"/>
  <c r="S14049" i="4" s="1"/>
  <c r="S14050" i="4" a="1"/>
  <c r="S14050" i="4"/>
  <c r="S14051" i="4" a="1"/>
  <c r="S14051" i="4"/>
  <c r="S14052" i="4" a="1"/>
  <c r="S14052" i="4" s="1"/>
  <c r="S14053" i="4" a="1"/>
  <c r="S14053" i="4" s="1"/>
  <c r="S14054" i="4" a="1"/>
  <c r="S14054" i="4" s="1"/>
  <c r="S14055" i="4" a="1"/>
  <c r="S14055" i="4"/>
  <c r="S14056" i="4" a="1"/>
  <c r="S14056" i="4" s="1"/>
  <c r="S14057" i="4" a="1"/>
  <c r="S14057" i="4" s="1"/>
  <c r="S14058" i="4" a="1"/>
  <c r="S14058" i="4" s="1"/>
  <c r="S14059" i="4" a="1"/>
  <c r="S14059" i="4"/>
  <c r="S14060" i="4" a="1"/>
  <c r="S14060" i="4" s="1"/>
  <c r="S14061" i="4" a="1"/>
  <c r="S14061" i="4" s="1"/>
  <c r="S14062" i="4" a="1"/>
  <c r="S14062" i="4"/>
  <c r="S14063" i="4" a="1"/>
  <c r="S14063" i="4" s="1"/>
  <c r="S14064" i="4" a="1"/>
  <c r="S14064" i="4"/>
  <c r="S14065" i="4" a="1"/>
  <c r="S14065" i="4"/>
  <c r="S14066" i="4" a="1"/>
  <c r="S14066" i="4" s="1"/>
  <c r="S14067" i="4" a="1"/>
  <c r="S14067" i="4"/>
  <c r="S14068" i="4" a="1"/>
  <c r="S14068" i="4" s="1"/>
  <c r="S14069" i="4" a="1"/>
  <c r="S14069" i="4"/>
  <c r="S14070" i="4" a="1"/>
  <c r="S14070" i="4" s="1"/>
  <c r="S14071" i="4" a="1"/>
  <c r="S14071" i="4"/>
  <c r="S14072" i="4" a="1"/>
  <c r="S14072" i="4" s="1"/>
  <c r="S14073" i="4" a="1"/>
  <c r="S14073" i="4"/>
  <c r="S14074" i="4" a="1"/>
  <c r="S14074" i="4" s="1"/>
  <c r="S14075" i="4" a="1"/>
  <c r="S14075" i="4" s="1"/>
  <c r="S14076" i="4" a="1"/>
  <c r="S14076" i="4" s="1"/>
  <c r="S14077" i="4" a="1"/>
  <c r="S14077" i="4"/>
  <c r="S14078" i="4" a="1"/>
  <c r="S14078" i="4" s="1"/>
  <c r="S14079" i="4" a="1"/>
  <c r="S14079" i="4"/>
  <c r="S14080" i="4" a="1"/>
  <c r="S14080" i="4" s="1"/>
  <c r="S14081" i="4" a="1"/>
  <c r="S14081" i="4" s="1"/>
  <c r="S14082" i="4" a="1"/>
  <c r="S14082" i="4"/>
  <c r="S14083" i="4" a="1"/>
  <c r="S14083" i="4" s="1"/>
  <c r="S14084" i="4" a="1"/>
  <c r="S14084" i="4" s="1"/>
  <c r="S14085" i="4" a="1"/>
  <c r="S14085" i="4"/>
  <c r="S14086" i="4" a="1"/>
  <c r="S14086" i="4" s="1"/>
  <c r="S14087" i="4" a="1"/>
  <c r="S14087" i="4" s="1"/>
  <c r="S14088" i="4" a="1"/>
  <c r="S14088" i="4" s="1"/>
  <c r="S14089" i="4" a="1"/>
  <c r="S14089" i="4"/>
  <c r="S14090" i="4" a="1"/>
  <c r="S14090" i="4" s="1"/>
  <c r="S14091" i="4" a="1"/>
  <c r="S14091" i="4" s="1"/>
  <c r="S14092" i="4" a="1"/>
  <c r="S14092" i="4" s="1"/>
  <c r="S14093" i="4" a="1"/>
  <c r="S14093" i="4"/>
  <c r="S14094" i="4" a="1"/>
  <c r="S14094" i="4"/>
  <c r="S14095" i="4" a="1"/>
  <c r="S14095" i="4" s="1"/>
  <c r="S14096" i="4" a="1"/>
  <c r="S14096" i="4" s="1"/>
  <c r="S14097" i="4" a="1"/>
  <c r="S14097" i="4"/>
  <c r="S14098" i="4" a="1"/>
  <c r="S14098" i="4"/>
  <c r="S14099" i="4" a="1"/>
  <c r="S14099" i="4" s="1"/>
  <c r="S14100" i="4" a="1"/>
  <c r="S14100" i="4" s="1"/>
  <c r="S14101" i="4" a="1"/>
  <c r="S14101" i="4" s="1"/>
  <c r="S14102" i="4" a="1"/>
  <c r="S14102" i="4" s="1"/>
  <c r="S14103" i="4" a="1"/>
  <c r="S14103" i="4" s="1"/>
  <c r="S14104" i="4" a="1"/>
  <c r="S14104" i="4" s="1"/>
  <c r="S14105" i="4" a="1"/>
  <c r="S14105" i="4" s="1"/>
  <c r="S14106" i="4" a="1"/>
  <c r="S14106" i="4"/>
  <c r="S14107" i="4" a="1"/>
  <c r="S14107" i="4"/>
  <c r="S14108" i="4" a="1"/>
  <c r="S14108" i="4" s="1"/>
  <c r="S14109" i="4" a="1"/>
  <c r="S14109" i="4"/>
  <c r="S14110" i="4" a="1"/>
  <c r="S14110" i="4" s="1"/>
  <c r="S14111" i="4" a="1"/>
  <c r="S14111" i="4"/>
  <c r="S14112" i="4" a="1"/>
  <c r="S14112" i="4" s="1"/>
  <c r="S14113" i="4" a="1"/>
  <c r="S14113" i="4" s="1"/>
  <c r="S14114" i="4" a="1"/>
  <c r="S14114" i="4" s="1"/>
  <c r="S14115" i="4" a="1"/>
  <c r="S14115" i="4" s="1"/>
  <c r="S14116" i="4" a="1"/>
  <c r="S14116" i="4" s="1"/>
  <c r="S14117" i="4" a="1"/>
  <c r="S14117" i="4" s="1"/>
  <c r="S14118" i="4" a="1"/>
  <c r="S14118" i="4" s="1"/>
  <c r="S14119" i="4" a="1"/>
  <c r="S14119" i="4"/>
  <c r="S14120" i="4" a="1"/>
  <c r="S14120" i="4" s="1"/>
  <c r="S14121" i="4" a="1"/>
  <c r="S14121" i="4" s="1"/>
  <c r="S14122" i="4" a="1"/>
  <c r="S14122" i="4"/>
  <c r="S14123" i="4" a="1"/>
  <c r="S14123" i="4" s="1"/>
  <c r="S14124" i="4" a="1"/>
  <c r="S14124" i="4"/>
  <c r="S14125" i="4" a="1"/>
  <c r="S14125" i="4" s="1"/>
  <c r="S14126" i="4" a="1"/>
  <c r="S14126" i="4" s="1"/>
  <c r="S14127" i="4" a="1"/>
  <c r="S14127" i="4"/>
  <c r="S14128" i="4" a="1"/>
  <c r="S14128" i="4" s="1"/>
  <c r="S14129" i="4" a="1"/>
  <c r="S14129" i="4" s="1"/>
  <c r="S14130" i="4" a="1"/>
  <c r="S14130" i="4" s="1"/>
  <c r="S14131" i="4" a="1"/>
  <c r="S14131" i="4" s="1"/>
  <c r="S14132" i="4" a="1"/>
  <c r="S14132" i="4" s="1"/>
  <c r="S14133" i="4" a="1"/>
  <c r="S14133" i="4" s="1"/>
  <c r="S14134" i="4" a="1"/>
  <c r="S14134" i="4" s="1"/>
  <c r="S14135" i="4" a="1"/>
  <c r="S14135" i="4"/>
  <c r="S14136" i="4" a="1"/>
  <c r="S14136" i="4" s="1"/>
  <c r="S14137" i="4" a="1"/>
  <c r="S14137" i="4"/>
  <c r="S14138" i="4" a="1"/>
  <c r="S14138" i="4" s="1"/>
  <c r="S14139" i="4" a="1"/>
  <c r="S14139" i="4"/>
  <c r="S14140" i="4" a="1"/>
  <c r="S14140" i="4"/>
  <c r="S14141" i="4" a="1"/>
  <c r="S14141" i="4" s="1"/>
  <c r="S14142" i="4" a="1"/>
  <c r="S14142" i="4" s="1"/>
  <c r="S14143" i="4" a="1"/>
  <c r="S14143" i="4" s="1"/>
  <c r="S14144" i="4" a="1"/>
  <c r="S14144" i="4" s="1"/>
  <c r="S14145" i="4" a="1"/>
  <c r="S14145" i="4" s="1"/>
  <c r="S14146" i="4" a="1"/>
  <c r="S14146" i="4" s="1"/>
  <c r="S14147" i="4" a="1"/>
  <c r="S14147" i="4" s="1"/>
  <c r="S14148" i="4" a="1"/>
  <c r="S14148" i="4"/>
  <c r="S14149" i="4" a="1"/>
  <c r="S14149" i="4" s="1"/>
  <c r="S14150" i="4" a="1"/>
  <c r="S14150" i="4" s="1"/>
  <c r="S14151" i="4" a="1"/>
  <c r="S14151" i="4" s="1"/>
  <c r="S14152" i="4" a="1"/>
  <c r="S14152" i="4"/>
  <c r="S14153" i="4" a="1"/>
  <c r="S14153" i="4"/>
  <c r="S14154" i="4" a="1"/>
  <c r="S14154" i="4" s="1"/>
  <c r="S14155" i="4" a="1"/>
  <c r="S14155" i="4" s="1"/>
  <c r="S14156" i="4" a="1"/>
  <c r="S14156" i="4" s="1"/>
  <c r="S14157" i="4" a="1"/>
  <c r="S14157" i="4"/>
  <c r="S14158" i="4" a="1"/>
  <c r="S14158" i="4"/>
  <c r="S14159" i="4" a="1"/>
  <c r="S14159" i="4" s="1"/>
  <c r="S14160" i="4" a="1"/>
  <c r="S14160" i="4" s="1"/>
  <c r="S14161" i="4" a="1"/>
  <c r="S14161" i="4"/>
  <c r="S14162" i="4" a="1"/>
  <c r="S14162" i="4" s="1"/>
  <c r="S14163" i="4" a="1"/>
  <c r="S14163" i="4" s="1"/>
  <c r="S14164" i="4" a="1"/>
  <c r="S14164" i="4" s="1"/>
  <c r="S14165" i="4" a="1"/>
  <c r="S14165" i="4"/>
  <c r="S14166" i="4" a="1"/>
  <c r="S14166" i="4"/>
  <c r="S14167" i="4" a="1"/>
  <c r="S14167" i="4" s="1"/>
  <c r="S14168" i="4" a="1"/>
  <c r="S14168" i="4" s="1"/>
  <c r="S14169" i="4" a="1"/>
  <c r="S14169" i="4" s="1"/>
  <c r="S14170" i="4" a="1"/>
  <c r="S14170" i="4"/>
  <c r="S14171" i="4" a="1"/>
  <c r="S14171" i="4"/>
  <c r="S14172" i="4" a="1"/>
  <c r="S14172" i="4" s="1"/>
  <c r="S14173" i="4" a="1"/>
  <c r="S14173" i="4" s="1"/>
  <c r="S14174" i="4" a="1"/>
  <c r="S14174" i="4" s="1"/>
  <c r="S14175" i="4" a="1"/>
  <c r="S14175" i="4" s="1"/>
  <c r="S14176" i="4" a="1"/>
  <c r="S14176" i="4" s="1"/>
  <c r="S14177" i="4" a="1"/>
  <c r="S14177" i="4" s="1"/>
  <c r="S14178" i="4" a="1"/>
  <c r="S14178" i="4"/>
  <c r="S14179" i="4" a="1"/>
  <c r="S14179" i="4"/>
  <c r="S14180" i="4" a="1"/>
  <c r="S14180" i="4" s="1"/>
  <c r="S14181" i="4" a="1"/>
  <c r="S14181" i="4"/>
  <c r="S14182" i="4" a="1"/>
  <c r="S14182" i="4" s="1"/>
  <c r="S14183" i="4" a="1"/>
  <c r="S14183" i="4"/>
  <c r="S14184" i="4" a="1"/>
  <c r="S14184" i="4"/>
  <c r="S14185" i="4" a="1"/>
  <c r="S14185" i="4" s="1"/>
  <c r="S14186" i="4" a="1"/>
  <c r="S14186" i="4" s="1"/>
  <c r="S14187" i="4" a="1"/>
  <c r="S14187" i="4" s="1"/>
  <c r="S14188" i="4" a="1"/>
  <c r="S14188" i="4" s="1"/>
  <c r="S14189" i="4" a="1"/>
  <c r="S14189" i="4" s="1"/>
  <c r="S14190" i="4" a="1"/>
  <c r="S14190" i="4" s="1"/>
  <c r="S14191" i="4" a="1"/>
  <c r="S14191" i="4"/>
  <c r="S14192" i="4" a="1"/>
  <c r="S14192" i="4" s="1"/>
  <c r="S14193" i="4" a="1"/>
  <c r="S14193" i="4" s="1"/>
  <c r="S14194" i="4" a="1"/>
  <c r="S14194" i="4"/>
  <c r="S14195" i="4" a="1"/>
  <c r="S14195" i="4" s="1"/>
  <c r="S14196" i="4" a="1"/>
  <c r="S14196" i="4"/>
  <c r="S14197" i="4" a="1"/>
  <c r="S14197" i="4"/>
  <c r="S14198" i="4" a="1"/>
  <c r="S14198" i="4" s="1"/>
  <c r="S14199" i="4" a="1"/>
  <c r="S14199" i="4"/>
  <c r="S14200" i="4" a="1"/>
  <c r="S14200" i="4" s="1"/>
  <c r="S14201" i="4" a="1"/>
  <c r="S14201" i="4" s="1"/>
  <c r="S14202" i="4" a="1"/>
  <c r="S14202" i="4" s="1"/>
  <c r="S14203" i="4" a="1"/>
  <c r="S14203" i="4" s="1"/>
  <c r="S14204" i="4" a="1"/>
  <c r="S14204" i="4" s="1"/>
  <c r="S14205" i="4" a="1"/>
  <c r="S14205" i="4" s="1"/>
  <c r="S14206" i="4" a="1"/>
  <c r="S14206" i="4" s="1"/>
  <c r="S14207" i="4" a="1"/>
  <c r="S14207" i="4"/>
  <c r="S14208" i="4" a="1"/>
  <c r="S14208" i="4" s="1"/>
  <c r="S14209" i="4" a="1"/>
  <c r="S14209" i="4"/>
  <c r="S14210" i="4" a="1"/>
  <c r="S14210" i="4" s="1"/>
  <c r="S14211" i="4" a="1"/>
  <c r="S14211" i="4"/>
  <c r="S14212" i="4" a="1"/>
  <c r="S14212" i="4"/>
  <c r="S14213" i="4" a="1"/>
  <c r="S14213" i="4" s="1"/>
  <c r="S14214" i="4" a="1"/>
  <c r="S14214" i="4" s="1"/>
  <c r="S14215" i="4" a="1"/>
  <c r="S14215" i="4" s="1"/>
  <c r="S14216" i="4" a="1"/>
  <c r="S14216" i="4" s="1"/>
  <c r="S14217" i="4" a="1"/>
  <c r="S14217" i="4"/>
  <c r="S14218" i="4" a="1"/>
  <c r="S14218" i="4" s="1"/>
  <c r="S14219" i="4" a="1"/>
  <c r="S14219" i="4" s="1"/>
  <c r="S14220" i="4" a="1"/>
  <c r="S14220" i="4"/>
  <c r="S14221" i="4" a="1"/>
  <c r="S14221" i="4" s="1"/>
  <c r="S14222" i="4" a="1"/>
  <c r="S14222" i="4" s="1"/>
  <c r="S14223" i="4" a="1"/>
  <c r="S14223" i="4" s="1"/>
  <c r="S14224" i="4" a="1"/>
  <c r="S14224" i="4"/>
  <c r="S14225" i="4" a="1"/>
  <c r="S14225" i="4"/>
  <c r="S14226" i="4" a="1"/>
  <c r="S14226" i="4" s="1"/>
  <c r="S14227" i="4" a="1"/>
  <c r="S14227" i="4" s="1"/>
  <c r="S14228" i="4" a="1"/>
  <c r="S14228" i="4" s="1"/>
  <c r="S14229" i="4" a="1"/>
  <c r="S14229" i="4"/>
  <c r="S14230" i="4" a="1"/>
  <c r="S14230" i="4"/>
  <c r="S14231" i="4" a="1"/>
  <c r="S14231" i="4" s="1"/>
  <c r="S14232" i="4" a="1"/>
  <c r="S14232" i="4" s="1"/>
  <c r="S14233" i="4" a="1"/>
  <c r="S14233" i="4"/>
  <c r="S14234" i="4" a="1"/>
  <c r="S14234" i="4" s="1"/>
  <c r="S14235" i="4" a="1"/>
  <c r="S14235" i="4" s="1"/>
  <c r="S14236" i="4" a="1"/>
  <c r="S14236" i="4" s="1"/>
  <c r="S14237" i="4" a="1"/>
  <c r="S14237" i="4"/>
  <c r="S14238" i="4" a="1"/>
  <c r="S14238" i="4"/>
  <c r="S14239" i="4" a="1"/>
  <c r="S14239" i="4" s="1"/>
  <c r="S14240" i="4" a="1"/>
  <c r="S14240" i="4" s="1"/>
  <c r="S14241" i="4" a="1"/>
  <c r="S14241" i="4" s="1"/>
  <c r="S14242" i="4" a="1"/>
  <c r="S14242" i="4"/>
  <c r="S14243" i="4" a="1"/>
  <c r="S14243" i="4"/>
  <c r="S14244" i="4" a="1"/>
  <c r="S14244" i="4" s="1"/>
  <c r="S14245" i="4" a="1"/>
  <c r="S14245" i="4" s="1"/>
  <c r="S14246" i="4" a="1"/>
  <c r="S14246" i="4" s="1"/>
  <c r="S14247" i="4" a="1"/>
  <c r="S14247" i="4" s="1"/>
  <c r="S14248" i="4" a="1"/>
  <c r="S14248" i="4" s="1"/>
  <c r="S14249" i="4" a="1"/>
  <c r="S14249" i="4" s="1"/>
  <c r="S14250" i="4" a="1"/>
  <c r="S14250" i="4"/>
  <c r="S14251" i="4" a="1"/>
  <c r="S14251" i="4"/>
  <c r="S14252" i="4" a="1"/>
  <c r="S14252" i="4" s="1"/>
  <c r="S14253" i="4" a="1"/>
  <c r="S14253" i="4"/>
  <c r="S14254" i="4" a="1"/>
  <c r="S14254" i="4" s="1"/>
  <c r="S14255" i="4" a="1"/>
  <c r="S14255" i="4"/>
  <c r="S14256" i="4" a="1"/>
  <c r="S14256" i="4"/>
  <c r="S14257" i="4" a="1"/>
  <c r="S14257" i="4" s="1"/>
  <c r="S14258" i="4" a="1"/>
  <c r="S14258" i="4" s="1"/>
  <c r="S14259" i="4" a="1"/>
  <c r="S14259" i="4" s="1"/>
  <c r="S14260" i="4" a="1"/>
  <c r="S14260" i="4" s="1"/>
  <c r="S14261" i="4" a="1"/>
  <c r="S14261" i="4" s="1"/>
  <c r="S14262" i="4" a="1"/>
  <c r="S14262" i="4" s="1"/>
  <c r="S14263" i="4" a="1"/>
  <c r="S14263" i="4" s="1"/>
  <c r="S14264" i="4" a="1"/>
  <c r="S14264" i="4" s="1"/>
  <c r="S14265" i="4" a="1"/>
  <c r="S14265" i="4" s="1"/>
  <c r="S14266" i="4" a="1"/>
  <c r="S14266" i="4"/>
  <c r="S14267" i="4" a="1"/>
  <c r="S14267" i="4" s="1"/>
  <c r="S14268" i="4" a="1"/>
  <c r="S14268" i="4"/>
  <c r="S14269" i="4" a="1"/>
  <c r="S14269" i="4"/>
  <c r="S14270" i="4" a="1"/>
  <c r="S14270" i="4" s="1"/>
  <c r="S14271" i="4" a="1"/>
  <c r="S14271" i="4" s="1"/>
  <c r="S14272" i="4" a="1"/>
  <c r="S14272" i="4" s="1"/>
  <c r="S14273" i="4" a="1"/>
  <c r="S14273" i="4" s="1"/>
  <c r="S14274" i="4" a="1"/>
  <c r="S14274" i="4" s="1"/>
  <c r="S14275" i="4" a="1"/>
  <c r="S14275" i="4" s="1"/>
  <c r="S14276" i="4" a="1"/>
  <c r="S14276" i="4" s="1"/>
  <c r="S14277" i="4" a="1"/>
  <c r="S14277" i="4" s="1"/>
  <c r="S14278" i="4" a="1"/>
  <c r="S14278" i="4" s="1"/>
  <c r="S14279" i="4" a="1"/>
  <c r="S14279" i="4"/>
  <c r="S14280" i="4" a="1"/>
  <c r="S14280" i="4" s="1"/>
  <c r="S14281" i="4" a="1"/>
  <c r="S14281" i="4"/>
  <c r="S14282" i="4" a="1"/>
  <c r="S14282" i="4" s="1"/>
  <c r="S14283" i="4" a="1"/>
  <c r="S14283" i="4" s="1"/>
  <c r="S14284" i="4" a="1"/>
  <c r="S14284" i="4" s="1"/>
  <c r="S14285" i="4" a="1"/>
  <c r="S14285" i="4" s="1"/>
  <c r="S14286" i="4" a="1"/>
  <c r="S14286" i="4" s="1"/>
  <c r="S14287" i="4" a="1"/>
  <c r="S14287" i="4" s="1"/>
  <c r="S14288" i="4" a="1"/>
  <c r="S14288" i="4" s="1"/>
  <c r="S14289" i="4" a="1"/>
  <c r="S14289" i="4" s="1"/>
  <c r="S14290" i="4" a="1"/>
  <c r="S14290" i="4" s="1"/>
  <c r="S14291" i="4" a="1"/>
  <c r="S14291" i="4"/>
  <c r="S14292" i="4" a="1"/>
  <c r="S14292" i="4"/>
  <c r="S14293" i="4" a="1"/>
  <c r="S14293" i="4" s="1"/>
  <c r="S14294" i="4" a="1"/>
  <c r="S14294" i="4" s="1"/>
  <c r="S14295" i="4" a="1"/>
  <c r="S14295" i="4" s="1"/>
  <c r="S14296" i="4" a="1"/>
  <c r="S14296" i="4" s="1"/>
  <c r="S14297" i="4" a="1"/>
  <c r="S14297" i="4" s="1"/>
  <c r="S14298" i="4" a="1"/>
  <c r="S14298" i="4" s="1"/>
  <c r="S14299" i="4" a="1"/>
  <c r="S14299" i="4" s="1"/>
  <c r="S14300" i="4" a="1"/>
  <c r="S14300" i="4" s="1"/>
  <c r="S14301" i="4" a="1"/>
  <c r="S14301" i="4"/>
  <c r="S14302" i="4" a="1"/>
  <c r="S14302" i="4" s="1"/>
  <c r="S14303" i="4" a="1"/>
  <c r="S14303" i="4" s="1"/>
  <c r="S14304" i="4" a="1"/>
  <c r="S14304" i="4" s="1"/>
  <c r="S14305" i="4" a="1"/>
  <c r="S14305" i="4"/>
  <c r="S14306" i="4" a="1"/>
  <c r="S14306" i="4" s="1"/>
  <c r="S14307" i="4" a="1"/>
  <c r="S14307" i="4" s="1"/>
  <c r="S14308" i="4" a="1"/>
  <c r="S14308" i="4" s="1"/>
  <c r="S14309" i="4" a="1"/>
  <c r="S14309" i="4" s="1"/>
  <c r="S14310" i="4" a="1"/>
  <c r="S14310" i="4" s="1"/>
  <c r="S14311" i="4" a="1"/>
  <c r="S14311" i="4" s="1"/>
  <c r="S14312" i="4" a="1"/>
  <c r="S14312" i="4" s="1"/>
  <c r="S14313" i="4" a="1"/>
  <c r="S14313" i="4" s="1"/>
  <c r="S14314" i="4" a="1"/>
  <c r="S14314" i="4"/>
  <c r="S14315" i="4" a="1"/>
  <c r="S14315" i="4"/>
  <c r="S14316" i="4" a="1"/>
  <c r="S14316" i="4"/>
  <c r="S14317" i="4" a="1"/>
  <c r="S14317" i="4"/>
  <c r="S14318" i="4" a="1"/>
  <c r="S14318" i="4" s="1"/>
  <c r="S14319" i="4" a="1"/>
  <c r="S14319" i="4" s="1"/>
  <c r="S14320" i="4" a="1"/>
  <c r="S14320" i="4" s="1"/>
  <c r="S14321" i="4" a="1"/>
  <c r="S14321" i="4" s="1"/>
  <c r="S14322" i="4" a="1"/>
  <c r="S14322" i="4"/>
  <c r="S14323" i="4" a="1"/>
  <c r="S14323" i="4" s="1"/>
  <c r="S14324" i="4" a="1"/>
  <c r="S14324" i="4" s="1"/>
  <c r="S14325" i="4" a="1"/>
  <c r="S14325" i="4"/>
  <c r="S14326" i="4" a="1"/>
  <c r="S14326" i="4" s="1"/>
  <c r="S14327" i="4" a="1"/>
  <c r="S14327" i="4"/>
  <c r="S14328" i="4" a="1"/>
  <c r="S14328" i="4" s="1"/>
  <c r="S14329" i="4" a="1"/>
  <c r="S14329" i="4"/>
  <c r="S14330" i="4" a="1"/>
  <c r="S14330" i="4" s="1"/>
  <c r="S14331" i="4" a="1"/>
  <c r="S14331" i="4" s="1"/>
  <c r="S14332" i="4" a="1"/>
  <c r="S14332" i="4"/>
  <c r="S14333" i="4" a="1"/>
  <c r="S14333" i="4" s="1"/>
  <c r="S14334" i="4" a="1"/>
  <c r="S14334" i="4" s="1"/>
  <c r="S14335" i="4" a="1"/>
  <c r="S14335" i="4"/>
  <c r="S14336" i="4" a="1"/>
  <c r="S14336" i="4" s="1"/>
  <c r="S14337" i="4" a="1"/>
  <c r="S14337" i="4"/>
  <c r="S14338" i="4" a="1"/>
  <c r="S14338" i="4"/>
  <c r="S14339" i="4" a="1"/>
  <c r="S14339" i="4" s="1"/>
  <c r="S14340" i="4" a="1"/>
  <c r="S14340" i="4"/>
  <c r="S14341" i="4" a="1"/>
  <c r="S14341" i="4" s="1"/>
  <c r="S14342" i="4" a="1"/>
  <c r="S14342" i="4" s="1"/>
  <c r="S14343" i="4" a="1"/>
  <c r="S14343" i="4" s="1"/>
  <c r="S14344" i="4" a="1"/>
  <c r="S14344" i="4" s="1"/>
  <c r="S14345" i="4" a="1"/>
  <c r="S14345" i="4" s="1"/>
  <c r="S14346" i="4" a="1"/>
  <c r="S14346" i="4" s="1"/>
  <c r="S14347" i="4" a="1"/>
  <c r="S14347" i="4"/>
  <c r="S14348" i="4" a="1"/>
  <c r="S14348" i="4" s="1"/>
  <c r="S14349" i="4" a="1"/>
  <c r="S14349" i="4" s="1"/>
  <c r="S14350" i="4" a="1"/>
  <c r="S14350" i="4"/>
  <c r="S14351" i="4" a="1"/>
  <c r="S14351" i="4"/>
  <c r="S14352" i="4" a="1"/>
  <c r="S14352" i="4" s="1"/>
  <c r="S14353" i="4" a="1"/>
  <c r="S14353" i="4"/>
  <c r="S14354" i="4" a="1"/>
  <c r="S14354" i="4" s="1"/>
  <c r="S14355" i="4" a="1"/>
  <c r="S14355" i="4" s="1"/>
  <c r="S14356" i="4" a="1"/>
  <c r="S14356" i="4" s="1"/>
  <c r="S14357" i="4" a="1"/>
  <c r="S14357" i="4" s="1"/>
  <c r="S14358" i="4" a="1"/>
  <c r="S14358" i="4" s="1"/>
  <c r="S14359" i="4" a="1"/>
  <c r="S14359" i="4" s="1"/>
  <c r="S14360" i="4" a="1"/>
  <c r="S14360" i="4" s="1"/>
  <c r="S14361" i="4" a="1"/>
  <c r="S14361" i="4" s="1"/>
  <c r="S14362" i="4" a="1"/>
  <c r="S14362" i="4"/>
  <c r="S14363" i="4" a="1"/>
  <c r="S14363" i="4"/>
  <c r="S14364" i="4" a="1"/>
  <c r="S14364" i="4"/>
  <c r="S14365" i="4" a="1"/>
  <c r="S14365" i="4" s="1"/>
  <c r="S14366" i="4" a="1"/>
  <c r="S14366" i="4" s="1"/>
  <c r="S14367" i="4" a="1"/>
  <c r="S14367" i="4"/>
  <c r="S14368" i="4" a="1"/>
  <c r="S14368" i="4" s="1"/>
  <c r="S14369" i="4" a="1"/>
  <c r="S14369" i="4"/>
  <c r="S14370" i="4" a="1"/>
  <c r="S14370" i="4" s="1"/>
  <c r="S14371" i="4" a="1"/>
  <c r="S14371" i="4" s="1"/>
  <c r="S14372" i="4" a="1"/>
  <c r="S14372" i="4" s="1"/>
  <c r="S14373" i="4" a="1"/>
  <c r="S14373" i="4"/>
  <c r="S14374" i="4" a="1"/>
  <c r="S14374" i="4" s="1"/>
  <c r="S14375" i="4" a="1"/>
  <c r="S14375" i="4" s="1"/>
  <c r="S14376" i="4" a="1"/>
  <c r="S14376" i="4"/>
  <c r="S14377" i="4" a="1"/>
  <c r="S14377" i="4"/>
  <c r="S14378" i="4" a="1"/>
  <c r="S14378" i="4" s="1"/>
  <c r="S14379" i="4" a="1"/>
  <c r="S14379" i="4" s="1"/>
  <c r="S14380" i="4" a="1"/>
  <c r="S14380" i="4" s="1"/>
  <c r="S14381" i="4" a="1"/>
  <c r="S14381" i="4" s="1"/>
  <c r="S14382" i="4" a="1"/>
  <c r="S14382" i="4" s="1"/>
  <c r="S14383" i="4" a="1"/>
  <c r="S14383" i="4" s="1"/>
  <c r="S14384" i="4" a="1"/>
  <c r="S14384" i="4" s="1"/>
  <c r="S14385" i="4" a="1"/>
  <c r="S14385" i="4"/>
  <c r="S14386" i="4" a="1"/>
  <c r="S14386" i="4"/>
  <c r="S14387" i="4" a="1"/>
  <c r="S14387" i="4" s="1"/>
  <c r="S14388" i="4" a="1"/>
  <c r="S14388" i="4" s="1"/>
  <c r="S14389" i="4" a="1"/>
  <c r="S14389" i="4" s="1"/>
  <c r="S14390" i="4" a="1"/>
  <c r="S14390" i="4" s="1"/>
  <c r="S14391" i="4" a="1"/>
  <c r="S14391" i="4" s="1"/>
  <c r="S14392" i="4" a="1"/>
  <c r="S14392" i="4" s="1"/>
  <c r="S14393" i="4" a="1"/>
  <c r="S14393" i="4" s="1"/>
  <c r="S14394" i="4" a="1"/>
  <c r="S14394" i="4" s="1"/>
  <c r="S14395" i="4" a="1"/>
  <c r="S14395" i="4" s="1"/>
  <c r="S14396" i="4" a="1"/>
  <c r="S14396" i="4" s="1"/>
  <c r="S14397" i="4" a="1"/>
  <c r="S14397" i="4"/>
  <c r="S14398" i="4" a="1"/>
  <c r="S14398" i="4" s="1"/>
  <c r="S14399" i="4" a="1"/>
  <c r="S14399" i="4"/>
  <c r="S14400" i="4" a="1"/>
  <c r="S14400" i="4"/>
  <c r="S14401" i="4" a="1"/>
  <c r="S14401" i="4"/>
  <c r="S14402" i="4" a="1"/>
  <c r="S14402" i="4" s="1"/>
  <c r="S14403" i="4" a="1"/>
  <c r="S14403" i="4" s="1"/>
  <c r="S14404" i="4" a="1"/>
  <c r="S14404" i="4"/>
  <c r="S14405" i="4" a="1"/>
  <c r="S14405" i="4" s="1"/>
  <c r="S14406" i="4" a="1"/>
  <c r="S14406" i="4"/>
  <c r="S14407" i="4" a="1"/>
  <c r="S14407" i="4" s="1"/>
  <c r="S14408" i="4" a="1"/>
  <c r="S14408" i="4" s="1"/>
  <c r="S14409" i="4" a="1"/>
  <c r="S14409" i="4"/>
  <c r="S14410" i="4" a="1"/>
  <c r="S14410" i="4"/>
  <c r="S14411" i="4" a="1"/>
  <c r="S14411" i="4"/>
  <c r="S14412" i="4" a="1"/>
  <c r="S14412" i="4"/>
  <c r="S14413" i="4" a="1"/>
  <c r="S14413" i="4" s="1"/>
  <c r="S14414" i="4" a="1"/>
  <c r="S14414" i="4" s="1"/>
  <c r="S14415" i="4" a="1"/>
  <c r="S14415" i="4" s="1"/>
  <c r="S14416" i="4" a="1"/>
  <c r="S14416" i="4" s="1"/>
  <c r="S14417" i="4" a="1"/>
  <c r="S14417" i="4"/>
  <c r="S14418" i="4" a="1"/>
  <c r="S14418" i="4" s="1"/>
  <c r="S14419" i="4" a="1"/>
  <c r="S14419" i="4"/>
  <c r="S14420" i="4" a="1"/>
  <c r="S14420" i="4" s="1"/>
  <c r="S14421" i="4" a="1"/>
  <c r="S14421" i="4" s="1"/>
  <c r="S14422" i="4" a="1"/>
  <c r="S14422" i="4"/>
  <c r="S14423" i="4" a="1"/>
  <c r="S14423" i="4"/>
  <c r="S14424" i="4" a="1"/>
  <c r="S14424" i="4"/>
  <c r="S14425" i="4" a="1"/>
  <c r="S14425" i="4"/>
  <c r="S14426" i="4" a="1"/>
  <c r="S14426" i="4" s="1"/>
  <c r="S14427" i="4" a="1"/>
  <c r="S14427" i="4"/>
  <c r="S14428" i="4" a="1"/>
  <c r="S14428" i="4" s="1"/>
  <c r="S14429" i="4" a="1"/>
  <c r="S14429" i="4" s="1"/>
  <c r="S14430" i="4" a="1"/>
  <c r="S14430" i="4"/>
  <c r="S14431" i="4" a="1"/>
  <c r="S14431" i="4" s="1"/>
  <c r="S14432" i="4" a="1"/>
  <c r="S14432" i="4" s="1"/>
  <c r="S14433" i="4" a="1"/>
  <c r="S14433" i="4"/>
  <c r="S14434" i="4" a="1"/>
  <c r="S14434" i="4"/>
  <c r="S14435" i="4" a="1"/>
  <c r="S14435" i="4" s="1"/>
  <c r="S14436" i="4" a="1"/>
  <c r="S14436" i="4"/>
  <c r="S14437" i="4" a="1"/>
  <c r="S14437" i="4" s="1"/>
  <c r="S14438" i="4" a="1"/>
  <c r="S14438" i="4" s="1"/>
  <c r="S14439" i="4" a="1"/>
  <c r="S14439" i="4" s="1"/>
  <c r="S14440" i="4" a="1"/>
  <c r="S14440" i="4" s="1"/>
  <c r="S14441" i="4" a="1"/>
  <c r="S14441" i="4" s="1"/>
  <c r="S14442" i="4" a="1"/>
  <c r="S14442" i="4" s="1"/>
  <c r="S14443" i="4" a="1"/>
  <c r="S14443" i="4" s="1"/>
  <c r="S14444" i="4" a="1"/>
  <c r="S14444" i="4" s="1"/>
  <c r="S14445" i="4" a="1"/>
  <c r="S14445" i="4" s="1"/>
  <c r="S14446" i="4" a="1"/>
  <c r="S14446" i="4" s="1"/>
  <c r="S14447" i="4" a="1"/>
  <c r="S14447" i="4" s="1"/>
  <c r="S14448" i="4" a="1"/>
  <c r="S14448" i="4" s="1"/>
  <c r="S14449" i="4" a="1"/>
  <c r="S14449" i="4"/>
  <c r="S14450" i="4" a="1"/>
  <c r="S14450" i="4" s="1"/>
  <c r="S14451" i="4" a="1"/>
  <c r="S14451" i="4" s="1"/>
  <c r="S14452" i="4" a="1"/>
  <c r="S14452" i="4" s="1"/>
  <c r="S14453" i="4" a="1"/>
  <c r="S14453" i="4"/>
  <c r="S14454" i="4" a="1"/>
  <c r="S14454" i="4"/>
  <c r="S14455" i="4" a="1"/>
  <c r="S14455" i="4" s="1"/>
  <c r="S14456" i="4" a="1"/>
  <c r="S14456" i="4"/>
  <c r="S14457" i="4" a="1"/>
  <c r="S14457" i="4"/>
  <c r="S14458" i="4" a="1"/>
  <c r="S14458" i="4"/>
  <c r="S14459" i="4" a="1"/>
  <c r="S14459" i="4" s="1"/>
  <c r="S14460" i="4" a="1"/>
  <c r="S14460" i="4" s="1"/>
  <c r="S14461" i="4" a="1"/>
  <c r="S14461" i="4" s="1"/>
  <c r="S14462" i="4" a="1"/>
  <c r="S14462" i="4" s="1"/>
  <c r="S14463" i="4" a="1"/>
  <c r="S14463" i="4" s="1"/>
  <c r="S14464" i="4" a="1"/>
  <c r="S14464" i="4" s="1"/>
  <c r="S14465" i="4" a="1"/>
  <c r="S14465" i="4" s="1"/>
  <c r="S14466" i="4" a="1"/>
  <c r="S14466" i="4"/>
  <c r="S14467" i="4" a="1"/>
  <c r="S14467" i="4" s="1"/>
  <c r="S14468" i="4" a="1"/>
  <c r="S14468" i="4" s="1"/>
  <c r="S14469" i="4" a="1"/>
  <c r="S14469" i="4"/>
  <c r="S14470" i="4" a="1"/>
  <c r="S14470" i="4"/>
  <c r="S14471" i="4" a="1"/>
  <c r="S14471" i="4"/>
  <c r="S14472" i="4" a="1"/>
  <c r="S14472" i="4" s="1"/>
  <c r="S14473" i="4" a="1"/>
  <c r="S14473" i="4" s="1"/>
  <c r="S14474" i="4" a="1"/>
  <c r="S14474" i="4"/>
  <c r="S14475" i="4" a="1"/>
  <c r="S14475" i="4" s="1"/>
  <c r="S14476" i="4" a="1"/>
  <c r="S14476" i="4" s="1"/>
  <c r="S14477" i="4" a="1"/>
  <c r="S14477" i="4" s="1"/>
  <c r="S14478" i="4" a="1"/>
  <c r="S14478" i="4" s="1"/>
  <c r="S14479" i="4" a="1"/>
  <c r="S14479" i="4" s="1"/>
  <c r="S14480" i="4" a="1"/>
  <c r="S14480" i="4" s="1"/>
  <c r="S14481" i="4" a="1"/>
  <c r="S14481" i="4" s="1"/>
  <c r="S14482" i="4" a="1"/>
  <c r="S14482" i="4"/>
  <c r="S14483" i="4" a="1"/>
  <c r="S14483" i="4"/>
  <c r="S14484" i="4" a="1"/>
  <c r="S14484" i="4"/>
  <c r="S14485" i="4" a="1"/>
  <c r="S14485" i="4" s="1"/>
  <c r="S14486" i="4" a="1"/>
  <c r="S14486" i="4"/>
  <c r="S14487" i="4" a="1"/>
  <c r="S14487" i="4"/>
  <c r="S14488" i="4" a="1"/>
  <c r="S14488" i="4" s="1"/>
  <c r="S14489" i="4" a="1"/>
  <c r="S14489" i="4" s="1"/>
  <c r="S14490" i="4" a="1"/>
  <c r="S14490" i="4" s="1"/>
  <c r="S14491" i="4" a="1"/>
  <c r="S14491" i="4" s="1"/>
  <c r="S14492" i="4" a="1"/>
  <c r="S14492" i="4" s="1"/>
  <c r="S14493" i="4" a="1"/>
  <c r="S14493" i="4" s="1"/>
  <c r="S14494" i="4" a="1"/>
  <c r="S14494" i="4" s="1"/>
  <c r="S14495" i="4" a="1"/>
  <c r="S14495" i="4"/>
  <c r="S14496" i="4" a="1"/>
  <c r="S14496" i="4"/>
  <c r="S14497" i="4" a="1"/>
  <c r="S14497" i="4" s="1"/>
  <c r="S14498" i="4" a="1"/>
  <c r="S14498" i="4" s="1"/>
  <c r="S14499" i="4" a="1"/>
  <c r="S14499" i="4"/>
  <c r="S14500" i="4" a="1"/>
  <c r="S14500" i="4"/>
  <c r="S14501" i="4" a="1"/>
  <c r="S14501" i="4" s="1"/>
  <c r="S14502" i="4" a="1"/>
  <c r="S14502" i="4" s="1"/>
  <c r="S14503" i="4" a="1"/>
  <c r="S14503" i="4" s="1"/>
  <c r="S14504" i="4" a="1"/>
  <c r="S14504" i="4"/>
  <c r="S14505" i="4" a="1"/>
  <c r="S14505" i="4" s="1"/>
  <c r="S14506" i="4" a="1"/>
  <c r="S14506" i="4" s="1"/>
  <c r="S14507" i="4" a="1"/>
  <c r="S14507" i="4" s="1"/>
  <c r="S14508" i="4" a="1"/>
  <c r="S14508" i="4"/>
  <c r="S14509" i="4" a="1"/>
  <c r="S14509" i="4" s="1"/>
  <c r="S14510" i="4" a="1"/>
  <c r="S14510" i="4" s="1"/>
  <c r="S14511" i="4" a="1"/>
  <c r="S14511" i="4" s="1"/>
  <c r="S14512" i="4" a="1"/>
  <c r="S14512" i="4"/>
  <c r="S14513" i="4" a="1"/>
  <c r="S14513" i="4"/>
  <c r="S14514" i="4" a="1"/>
  <c r="S14514" i="4" s="1"/>
  <c r="S14515" i="4" a="1"/>
  <c r="S14515" i="4" s="1"/>
  <c r="S14516" i="4" a="1"/>
  <c r="S14516" i="4"/>
  <c r="S14517" i="4" a="1"/>
  <c r="S14517" i="4"/>
  <c r="S14518" i="4" a="1"/>
  <c r="S14518" i="4" s="1"/>
  <c r="S14519" i="4" a="1"/>
  <c r="S14519" i="4" s="1"/>
  <c r="S14520" i="4" a="1"/>
  <c r="S14520" i="4" s="1"/>
  <c r="S14521" i="4" a="1"/>
  <c r="S14521" i="4" s="1"/>
  <c r="S14522" i="4" a="1"/>
  <c r="S14522" i="4" s="1"/>
  <c r="S14523" i="4" a="1"/>
  <c r="S14523" i="4" s="1"/>
  <c r="S14524" i="4" a="1"/>
  <c r="S14524" i="4" s="1"/>
  <c r="S14525" i="4" a="1"/>
  <c r="S14525" i="4"/>
  <c r="S14526" i="4" a="1"/>
  <c r="S14526" i="4"/>
  <c r="S14527" i="4" a="1"/>
  <c r="S14527" i="4" s="1"/>
  <c r="S14528" i="4" a="1"/>
  <c r="S14528" i="4"/>
  <c r="S14529" i="4" a="1"/>
  <c r="S14529" i="4"/>
  <c r="S14530" i="4" a="1"/>
  <c r="S14530" i="4"/>
  <c r="S14531" i="4" a="1"/>
  <c r="S14531" i="4" s="1"/>
  <c r="S14532" i="4" a="1"/>
  <c r="S14532" i="4" s="1"/>
  <c r="S14533" i="4" a="1"/>
  <c r="S14533" i="4" s="1"/>
  <c r="S14534" i="4" a="1"/>
  <c r="S14534" i="4" s="1"/>
  <c r="S14535" i="4" a="1"/>
  <c r="S14535" i="4" s="1"/>
  <c r="S14536" i="4" a="1"/>
  <c r="S14536" i="4" s="1"/>
  <c r="S14537" i="4" a="1"/>
  <c r="S14537" i="4" s="1"/>
  <c r="S14538" i="4" a="1"/>
  <c r="S14538" i="4"/>
  <c r="S14539" i="4" a="1"/>
  <c r="S14539" i="4" s="1"/>
  <c r="S14540" i="4" a="1"/>
  <c r="S14540" i="4" s="1"/>
  <c r="S14541" i="4" a="1"/>
  <c r="S14541" i="4"/>
  <c r="S14542" i="4" a="1"/>
  <c r="S14542" i="4"/>
  <c r="S14543" i="4" a="1"/>
  <c r="S14543" i="4"/>
  <c r="S14544" i="4" a="1"/>
  <c r="S14544" i="4" s="1"/>
  <c r="S14545" i="4" a="1"/>
  <c r="S14545" i="4" s="1"/>
  <c r="S14546" i="4" a="1"/>
  <c r="S14546" i="4"/>
  <c r="S14547" i="4" a="1"/>
  <c r="S14547" i="4" s="1"/>
  <c r="S14548" i="4" a="1"/>
  <c r="S14548" i="4" s="1"/>
  <c r="S14549" i="4" a="1"/>
  <c r="S14549" i="4" s="1"/>
  <c r="S14550" i="4" a="1"/>
  <c r="S14550" i="4" s="1"/>
  <c r="S14551" i="4" a="1"/>
  <c r="S14551" i="4" s="1"/>
  <c r="S14552" i="4" a="1"/>
  <c r="S14552" i="4" s="1"/>
  <c r="S14553" i="4" a="1"/>
  <c r="S14553" i="4" s="1"/>
  <c r="S14554" i="4" a="1"/>
  <c r="S14554" i="4"/>
  <c r="S14555" i="4" a="1"/>
  <c r="S14555" i="4"/>
  <c r="S14556" i="4" a="1"/>
  <c r="S14556" i="4"/>
  <c r="S14557" i="4" a="1"/>
  <c r="S14557" i="4" s="1"/>
  <c r="S14558" i="4" a="1"/>
  <c r="S14558" i="4"/>
  <c r="S14559" i="4" a="1"/>
  <c r="S14559" i="4"/>
  <c r="S14560" i="4" a="1"/>
  <c r="S14560" i="4" s="1"/>
  <c r="S14561" i="4" a="1"/>
  <c r="S14561" i="4" s="1"/>
  <c r="S14562" i="4" a="1"/>
  <c r="S14562" i="4" s="1"/>
  <c r="S14563" i="4" a="1"/>
  <c r="S14563" i="4" s="1"/>
  <c r="S14564" i="4" a="1"/>
  <c r="S14564" i="4" s="1"/>
  <c r="S14565" i="4" a="1"/>
  <c r="S14565" i="4" s="1"/>
  <c r="S14566" i="4" a="1"/>
  <c r="S14566" i="4" s="1"/>
  <c r="S14567" i="4" a="1"/>
  <c r="S14567" i="4"/>
  <c r="S14568" i="4" a="1"/>
  <c r="S14568" i="4"/>
  <c r="S14569" i="4" a="1"/>
  <c r="S14569" i="4" s="1"/>
  <c r="S14570" i="4" a="1"/>
  <c r="S14570" i="4" s="1"/>
  <c r="S14571" i="4" a="1"/>
  <c r="S14571" i="4"/>
  <c r="S14572" i="4" a="1"/>
  <c r="S14572" i="4"/>
  <c r="S14573" i="4" a="1"/>
  <c r="S14573" i="4" s="1"/>
  <c r="S14574" i="4" a="1"/>
  <c r="S14574" i="4" s="1"/>
  <c r="S14575" i="4" a="1"/>
  <c r="S14575" i="4" s="1"/>
  <c r="S14576" i="4" a="1"/>
  <c r="S14576" i="4"/>
  <c r="S14577" i="4" a="1"/>
  <c r="S14577" i="4" s="1"/>
  <c r="S14578" i="4" a="1"/>
  <c r="S14578" i="4" s="1"/>
  <c r="S14579" i="4" a="1"/>
  <c r="S14579" i="4" s="1"/>
  <c r="S14580" i="4" a="1"/>
  <c r="S14580" i="4"/>
  <c r="S14581" i="4" a="1"/>
  <c r="S14581" i="4" s="1"/>
  <c r="S14582" i="4" a="1"/>
  <c r="S14582" i="4" s="1"/>
  <c r="S14583" i="4" a="1"/>
  <c r="S14583" i="4" s="1"/>
  <c r="S14584" i="4" a="1"/>
  <c r="S14584" i="4"/>
  <c r="S14585" i="4" a="1"/>
  <c r="S14585" i="4"/>
  <c r="S14586" i="4" a="1"/>
  <c r="S14586" i="4" s="1"/>
  <c r="S14587" i="4" a="1"/>
  <c r="S14587" i="4" s="1"/>
  <c r="S14588" i="4" a="1"/>
  <c r="S14588" i="4"/>
  <c r="S14589" i="4" a="1"/>
  <c r="S14589" i="4"/>
  <c r="S14590" i="4" a="1"/>
  <c r="S14590" i="4" s="1"/>
  <c r="S14591" i="4" a="1"/>
  <c r="S14591" i="4" s="1"/>
  <c r="S14592" i="4" a="1"/>
  <c r="S14592" i="4" s="1"/>
  <c r="S14593" i="4" a="1"/>
  <c r="S14593" i="4" s="1"/>
  <c r="S14594" i="4" a="1"/>
  <c r="S14594" i="4" s="1"/>
  <c r="S14595" i="4" a="1"/>
  <c r="S14595" i="4" s="1"/>
  <c r="S14596" i="4" a="1"/>
  <c r="S14596" i="4" s="1"/>
  <c r="S14597" i="4" a="1"/>
  <c r="S14597" i="4"/>
  <c r="S14598" i="4" a="1"/>
  <c r="S14598" i="4"/>
  <c r="S14599" i="4" a="1"/>
  <c r="S14599" i="4" s="1"/>
  <c r="S14600" i="4" a="1"/>
  <c r="S14600" i="4"/>
  <c r="S14601" i="4" a="1"/>
  <c r="S14601" i="4"/>
  <c r="S14602" i="4" a="1"/>
  <c r="S14602" i="4"/>
  <c r="S14603" i="4" a="1"/>
  <c r="S14603" i="4" s="1"/>
  <c r="S14604" i="4" a="1"/>
  <c r="S14604" i="4" s="1"/>
  <c r="S14605" i="4" a="1"/>
  <c r="S14605" i="4" s="1"/>
  <c r="S14606" i="4" a="1"/>
  <c r="S14606" i="4" s="1"/>
  <c r="S14607" i="4" a="1"/>
  <c r="S14607" i="4" s="1"/>
  <c r="S14608" i="4" a="1"/>
  <c r="S14608" i="4" s="1"/>
  <c r="S14609" i="4" a="1"/>
  <c r="S14609" i="4" s="1"/>
  <c r="S14610" i="4" a="1"/>
  <c r="S14610" i="4"/>
  <c r="S14611" i="4" a="1"/>
  <c r="S14611" i="4" s="1"/>
  <c r="S14612" i="4" a="1"/>
  <c r="S14612" i="4" s="1"/>
  <c r="S14613" i="4" a="1"/>
  <c r="S14613" i="4"/>
  <c r="S14614" i="4" a="1"/>
  <c r="S14614" i="4"/>
  <c r="S14615" i="4" a="1"/>
  <c r="S14615" i="4"/>
  <c r="S14616" i="4" a="1"/>
  <c r="S14616" i="4" s="1"/>
  <c r="S14617" i="4" a="1"/>
  <c r="S14617" i="4" s="1"/>
  <c r="S14618" i="4" a="1"/>
  <c r="S14618" i="4"/>
  <c r="S14619" i="4" a="1"/>
  <c r="S14619" i="4" s="1"/>
  <c r="S14620" i="4" a="1"/>
  <c r="S14620" i="4" s="1"/>
  <c r="S14621" i="4" a="1"/>
  <c r="S14621" i="4" s="1"/>
  <c r="S14622" i="4" a="1"/>
  <c r="S14622" i="4" s="1"/>
  <c r="S14623" i="4" a="1"/>
  <c r="S14623" i="4" s="1"/>
  <c r="S14624" i="4" a="1"/>
  <c r="S14624" i="4" s="1"/>
  <c r="S14625" i="4" a="1"/>
  <c r="S14625" i="4" s="1"/>
  <c r="S14626" i="4" a="1"/>
  <c r="S14626" i="4"/>
  <c r="S14627" i="4" a="1"/>
  <c r="S14627" i="4"/>
  <c r="S14628" i="4" a="1"/>
  <c r="S14628" i="4"/>
  <c r="S14629" i="4" a="1"/>
  <c r="S14629" i="4" s="1"/>
  <c r="S14630" i="4" a="1"/>
  <c r="S14630" i="4"/>
  <c r="S14631" i="4" a="1"/>
  <c r="S14631" i="4"/>
  <c r="S14632" i="4" a="1"/>
  <c r="S14632" i="4" s="1"/>
  <c r="S14633" i="4" a="1"/>
  <c r="S14633" i="4" s="1"/>
  <c r="S14634" i="4" a="1"/>
  <c r="S14634" i="4" s="1"/>
  <c r="S14635" i="4" a="1"/>
  <c r="S14635" i="4" s="1"/>
  <c r="S14636" i="4" a="1"/>
  <c r="S14636" i="4" s="1"/>
  <c r="S14637" i="4" a="1"/>
  <c r="S14637" i="4" s="1"/>
  <c r="S14638" i="4" a="1"/>
  <c r="S14638" i="4" s="1"/>
  <c r="S14639" i="4" a="1"/>
  <c r="S14639" i="4"/>
  <c r="S14640" i="4" a="1"/>
  <c r="S14640" i="4"/>
  <c r="S14641" i="4" a="1"/>
  <c r="S14641" i="4" s="1"/>
  <c r="S14642" i="4" a="1"/>
  <c r="S14642" i="4" s="1"/>
  <c r="S14643" i="4" a="1"/>
  <c r="S14643" i="4"/>
  <c r="S14644" i="4" a="1"/>
  <c r="S14644" i="4"/>
  <c r="S14645" i="4" a="1"/>
  <c r="S14645" i="4" s="1"/>
  <c r="S14646" i="4" a="1"/>
  <c r="S14646" i="4" s="1"/>
  <c r="S14647" i="4" a="1"/>
  <c r="S14647" i="4" s="1"/>
  <c r="S14648" i="4" a="1"/>
  <c r="S14648" i="4"/>
  <c r="S14649" i="4" a="1"/>
  <c r="S14649" i="4" s="1"/>
  <c r="S14650" i="4" a="1"/>
  <c r="S14650" i="4" s="1"/>
  <c r="S14651" i="4" a="1"/>
  <c r="S14651" i="4" s="1"/>
  <c r="S14652" i="4" a="1"/>
  <c r="S14652" i="4"/>
  <c r="S14653" i="4" a="1"/>
  <c r="S14653" i="4" s="1"/>
  <c r="S14654" i="4" a="1"/>
  <c r="S14654" i="4" s="1"/>
  <c r="S14655" i="4" a="1"/>
  <c r="S14655" i="4" s="1"/>
  <c r="S14656" i="4" a="1"/>
  <c r="S14656" i="4"/>
  <c r="S14657" i="4" a="1"/>
  <c r="S14657" i="4"/>
  <c r="S14658" i="4" a="1"/>
  <c r="S14658" i="4" s="1"/>
  <c r="S14659" i="4" a="1"/>
  <c r="S14659" i="4" s="1"/>
  <c r="S14660" i="4" a="1"/>
  <c r="S14660" i="4"/>
  <c r="S14661" i="4" a="1"/>
  <c r="S14661" i="4"/>
  <c r="S14662" i="4" a="1"/>
  <c r="S14662" i="4" s="1"/>
  <c r="S14663" i="4" a="1"/>
  <c r="S14663" i="4" s="1"/>
  <c r="S14664" i="4" a="1"/>
  <c r="S14664" i="4" s="1"/>
  <c r="S14665" i="4" a="1"/>
  <c r="S14665" i="4" s="1"/>
  <c r="S14666" i="4" a="1"/>
  <c r="S14666" i="4" s="1"/>
  <c r="S14667" i="4" a="1"/>
  <c r="S14667" i="4" s="1"/>
  <c r="S14668" i="4" a="1"/>
  <c r="S14668" i="4" s="1"/>
  <c r="S14669" i="4" a="1"/>
  <c r="S14669" i="4"/>
  <c r="S14670" i="4" a="1"/>
  <c r="S14670" i="4"/>
  <c r="S14671" i="4" a="1"/>
  <c r="S14671" i="4" s="1"/>
  <c r="S14672" i="4" a="1"/>
  <c r="S14672" i="4"/>
  <c r="S14673" i="4" a="1"/>
  <c r="S14673" i="4"/>
  <c r="S14674" i="4" a="1"/>
  <c r="S14674" i="4"/>
  <c r="S14675" i="4" a="1"/>
  <c r="S14675" i="4" s="1"/>
  <c r="S14676" i="4" a="1"/>
  <c r="S14676" i="4" s="1"/>
  <c r="S14677" i="4" a="1"/>
  <c r="S14677" i="4" s="1"/>
  <c r="S14678" i="4" a="1"/>
  <c r="S14678" i="4" s="1"/>
  <c r="S14679" i="4" a="1"/>
  <c r="S14679" i="4" s="1"/>
  <c r="S14680" i="4" a="1"/>
  <c r="S14680" i="4" s="1"/>
  <c r="S14681" i="4" a="1"/>
  <c r="S14681" i="4" s="1"/>
  <c r="S14682" i="4" a="1"/>
  <c r="S14682" i="4"/>
  <c r="S14683" i="4" a="1"/>
  <c r="S14683" i="4" s="1"/>
  <c r="S14684" i="4" a="1"/>
  <c r="S14684" i="4" s="1"/>
  <c r="S14685" i="4" a="1"/>
  <c r="S14685" i="4"/>
  <c r="S14686" i="4" a="1"/>
  <c r="S14686" i="4"/>
  <c r="S14687" i="4" a="1"/>
  <c r="S14687" i="4"/>
  <c r="S14688" i="4" a="1"/>
  <c r="S14688" i="4" s="1"/>
  <c r="S14689" i="4" a="1"/>
  <c r="S14689" i="4" s="1"/>
  <c r="S14690" i="4" a="1"/>
  <c r="S14690" i="4"/>
  <c r="S14691" i="4" a="1"/>
  <c r="S14691" i="4" s="1"/>
  <c r="S14692" i="4" a="1"/>
  <c r="S14692" i="4" s="1"/>
  <c r="S14693" i="4" a="1"/>
  <c r="S14693" i="4" s="1"/>
  <c r="S14694" i="4" a="1"/>
  <c r="S14694" i="4" s="1"/>
  <c r="S14695" i="4" a="1"/>
  <c r="S14695" i="4" s="1"/>
  <c r="S14696" i="4" a="1"/>
  <c r="S14696" i="4" s="1"/>
  <c r="S14697" i="4" a="1"/>
  <c r="S14697" i="4" s="1"/>
  <c r="S14698" i="4" a="1"/>
  <c r="S14698" i="4"/>
  <c r="S14699" i="4" a="1"/>
  <c r="S14699" i="4"/>
  <c r="S14700" i="4" a="1"/>
  <c r="S14700" i="4"/>
  <c r="S14701" i="4" a="1"/>
  <c r="S14701" i="4" s="1"/>
  <c r="S14702" i="4" a="1"/>
  <c r="S14702" i="4"/>
  <c r="S14703" i="4" a="1"/>
  <c r="S14703" i="4"/>
  <c r="S14704" i="4" a="1"/>
  <c r="S14704" i="4" s="1"/>
  <c r="S14705" i="4" a="1"/>
  <c r="S14705" i="4" s="1"/>
  <c r="S14706" i="4" a="1"/>
  <c r="S14706" i="4" s="1"/>
  <c r="S14707" i="4" a="1"/>
  <c r="S14707" i="4" s="1"/>
  <c r="S14708" i="4" a="1"/>
  <c r="S14708" i="4" s="1"/>
  <c r="S14709" i="4" a="1"/>
  <c r="S14709" i="4" s="1"/>
  <c r="S14710" i="4" a="1"/>
  <c r="S14710" i="4" s="1"/>
  <c r="S14711" i="4" a="1"/>
  <c r="S14711" i="4"/>
  <c r="S14712" i="4" a="1"/>
  <c r="S14712" i="4"/>
  <c r="S14713" i="4" a="1"/>
  <c r="S14713" i="4" s="1"/>
  <c r="S14714" i="4" a="1"/>
  <c r="S14714" i="4" s="1"/>
  <c r="S14715" i="4" a="1"/>
  <c r="S14715" i="4"/>
  <c r="S14716" i="4" a="1"/>
  <c r="S14716" i="4"/>
  <c r="S14717" i="4" a="1"/>
  <c r="S14717" i="4" s="1"/>
  <c r="S14718" i="4" a="1"/>
  <c r="S14718" i="4" s="1"/>
  <c r="S14719" i="4" a="1"/>
  <c r="S14719" i="4" s="1"/>
  <c r="S14720" i="4" a="1"/>
  <c r="S14720" i="4"/>
  <c r="S14721" i="4" a="1"/>
  <c r="S14721" i="4" s="1"/>
  <c r="S14722" i="4" a="1"/>
  <c r="S14722" i="4" s="1"/>
  <c r="S14723" i="4" a="1"/>
  <c r="S14723" i="4" s="1"/>
  <c r="S14724" i="4" a="1"/>
  <c r="S14724" i="4"/>
  <c r="S14725" i="4" a="1"/>
  <c r="S14725" i="4" s="1"/>
  <c r="S14726" i="4" a="1"/>
  <c r="S14726" i="4" s="1"/>
  <c r="S14727" i="4" a="1"/>
  <c r="S14727" i="4" s="1"/>
  <c r="S14728" i="4" a="1"/>
  <c r="S14728" i="4"/>
  <c r="S14729" i="4" a="1"/>
  <c r="S14729" i="4"/>
  <c r="S14730" i="4" a="1"/>
  <c r="S14730" i="4" s="1"/>
  <c r="S14731" i="4" a="1"/>
  <c r="S14731" i="4" s="1"/>
  <c r="S14732" i="4" a="1"/>
  <c r="S14732" i="4"/>
  <c r="S14733" i="4" a="1"/>
  <c r="S14733" i="4"/>
  <c r="S14734" i="4" a="1"/>
  <c r="S14734" i="4" s="1"/>
  <c r="S14735" i="4" a="1"/>
  <c r="S14735" i="4" s="1"/>
  <c r="S14736" i="4" a="1"/>
  <c r="S14736" i="4" s="1"/>
  <c r="S14737" i="4" a="1"/>
  <c r="S14737" i="4" s="1"/>
  <c r="S14738" i="4" a="1"/>
  <c r="S14738" i="4" s="1"/>
  <c r="S14739" i="4" a="1"/>
  <c r="S14739" i="4" s="1"/>
  <c r="S14740" i="4" a="1"/>
  <c r="S14740" i="4"/>
  <c r="S14741" i="4" a="1"/>
  <c r="S14741" i="4"/>
  <c r="S14742" i="4" a="1"/>
  <c r="S14742" i="4"/>
  <c r="S14743" i="4" a="1"/>
  <c r="S14743" i="4" s="1"/>
  <c r="S14744" i="4" a="1"/>
  <c r="S14744" i="4"/>
  <c r="S14745" i="4" a="1"/>
  <c r="S14745" i="4"/>
  <c r="S14746" i="4" a="1"/>
  <c r="S14746" i="4"/>
  <c r="S14747" i="4" a="1"/>
  <c r="S14747" i="4" s="1"/>
  <c r="S14748" i="4" a="1"/>
  <c r="S14748" i="4" s="1"/>
  <c r="S14749" i="4" a="1"/>
  <c r="S14749" i="4" s="1"/>
  <c r="S14750" i="4" a="1"/>
  <c r="S14750" i="4" s="1"/>
  <c r="S14751" i="4" a="1"/>
  <c r="S14751" i="4" s="1"/>
  <c r="S14752" i="4" a="1"/>
  <c r="S14752" i="4" s="1"/>
  <c r="S14753" i="4" a="1"/>
  <c r="S14753" i="4"/>
  <c r="S14754" i="4" a="1"/>
  <c r="S14754" i="4"/>
  <c r="S14755" i="4" a="1"/>
  <c r="S14755" i="4" s="1"/>
  <c r="S14756" i="4" a="1"/>
  <c r="S14756" i="4" s="1"/>
  <c r="S14757" i="4" a="1"/>
  <c r="S14757" i="4"/>
  <c r="S14758" i="4" a="1"/>
  <c r="S14758" i="4"/>
  <c r="S14759" i="4" a="1"/>
  <c r="S14759" i="4"/>
  <c r="S14760" i="4" a="1"/>
  <c r="S14760" i="4" s="1"/>
  <c r="S14761" i="4" a="1"/>
  <c r="S14761" i="4" s="1"/>
  <c r="S14762" i="4" a="1"/>
  <c r="S14762" i="4"/>
  <c r="S14763" i="4" a="1"/>
  <c r="S14763" i="4" s="1"/>
  <c r="S14764" i="4" a="1"/>
  <c r="S14764" i="4" s="1"/>
  <c r="S14765" i="4" a="1"/>
  <c r="S14765" i="4" s="1"/>
  <c r="S14766" i="4" a="1"/>
  <c r="S14766" i="4"/>
  <c r="S14767" i="4" a="1"/>
  <c r="S14767" i="4" s="1"/>
  <c r="S14768" i="4" a="1"/>
  <c r="S14768" i="4" s="1"/>
  <c r="S14769" i="4" a="1"/>
  <c r="S14769" i="4" s="1"/>
  <c r="S14770" i="4" a="1"/>
  <c r="S14770" i="4"/>
  <c r="S14771" i="4" a="1"/>
  <c r="S14771" i="4"/>
  <c r="S14772" i="4" a="1"/>
  <c r="S14772" i="4"/>
  <c r="S14773" i="4" a="1"/>
  <c r="S14773" i="4" s="1"/>
  <c r="S14774" i="4" a="1"/>
  <c r="S14774" i="4"/>
  <c r="S14775" i="4" a="1"/>
  <c r="S14775" i="4"/>
  <c r="S14776" i="4" a="1"/>
  <c r="S14776" i="4" s="1"/>
  <c r="S14777" i="4" a="1"/>
  <c r="S14777" i="4" s="1"/>
  <c r="S14778" i="4" a="1"/>
  <c r="S14778" i="4" s="1"/>
  <c r="S14779" i="4" a="1"/>
  <c r="S14779" i="4" s="1"/>
  <c r="S14780" i="4" a="1"/>
  <c r="S14780" i="4" s="1"/>
  <c r="S14781" i="4" a="1"/>
  <c r="S14781" i="4" s="1"/>
  <c r="S14782" i="4" a="1"/>
  <c r="S14782" i="4" s="1"/>
  <c r="S14783" i="4" a="1"/>
  <c r="S14783" i="4"/>
  <c r="S14784" i="4" a="1"/>
  <c r="S14784" i="4"/>
  <c r="S14785" i="4" a="1"/>
  <c r="S14785" i="4" s="1"/>
  <c r="S14786" i="4" a="1"/>
  <c r="S14786" i="4"/>
  <c r="S14787" i="4" a="1"/>
  <c r="S14787" i="4"/>
  <c r="S14788" i="4" a="1"/>
  <c r="S14788" i="4"/>
  <c r="S14789" i="4" a="1"/>
  <c r="S14789" i="4" s="1"/>
  <c r="S14790" i="4" a="1"/>
  <c r="S14790" i="4" s="1"/>
  <c r="S14791" i="4" a="1"/>
  <c r="S14791" i="4" s="1"/>
  <c r="S14792" i="4" a="1"/>
  <c r="S14792" i="4"/>
  <c r="S14793" i="4" a="1"/>
  <c r="S14793" i="4" s="1"/>
  <c r="S14794" i="4" a="1"/>
  <c r="S14794" i="4" s="1"/>
  <c r="S14795" i="4" a="1"/>
  <c r="S14795" i="4" s="1"/>
  <c r="S14796" i="4" a="1"/>
  <c r="S14796" i="4"/>
  <c r="S14797" i="4" a="1"/>
  <c r="S14797" i="4" s="1"/>
  <c r="S14798" i="4" a="1"/>
  <c r="S14798" i="4" s="1"/>
  <c r="S14799" i="4" a="1"/>
  <c r="S14799" i="4"/>
  <c r="S14800" i="4" a="1"/>
  <c r="S14800" i="4"/>
  <c r="S14801" i="4" a="1"/>
  <c r="S14801" i="4"/>
  <c r="S14802" i="4" a="1"/>
  <c r="S14802" i="4" s="1"/>
  <c r="S14803" i="4" a="1"/>
  <c r="S14803" i="4" s="1"/>
  <c r="S14804" i="4" a="1"/>
  <c r="S14804" i="4"/>
  <c r="S14805" i="4" a="1"/>
  <c r="S14805" i="4"/>
  <c r="S14806" i="4" a="1"/>
  <c r="S14806" i="4" s="1"/>
  <c r="S14807" i="4" a="1"/>
  <c r="S14807" i="4" s="1"/>
  <c r="S14808" i="4" a="1"/>
  <c r="S14808" i="4" s="1"/>
  <c r="S14809" i="4" a="1"/>
  <c r="S14809" i="4" s="1"/>
  <c r="S14810" i="4" a="1"/>
  <c r="S14810" i="4" s="1"/>
  <c r="S14811" i="4" a="1"/>
  <c r="S14811" i="4" s="1"/>
  <c r="S14812" i="4" a="1"/>
  <c r="S14812" i="4"/>
  <c r="S14813" i="4" a="1"/>
  <c r="S14813" i="4"/>
  <c r="S14814" i="4" a="1"/>
  <c r="S14814" i="4"/>
  <c r="S14815" i="4" a="1"/>
  <c r="S14815" i="4" s="1"/>
  <c r="S14816" i="4" a="1"/>
  <c r="S14816" i="4"/>
  <c r="S14817" i="4" a="1"/>
  <c r="S14817" i="4"/>
  <c r="S14818" i="4" a="1"/>
  <c r="S14818" i="4"/>
  <c r="S14819" i="4" a="1"/>
  <c r="S14819" i="4" s="1"/>
  <c r="S14820" i="4" a="1"/>
  <c r="S14820" i="4" s="1"/>
  <c r="S14821" i="4" a="1"/>
  <c r="S14821" i="4" s="1"/>
  <c r="S14822" i="4" a="1"/>
  <c r="S14822" i="4" s="1"/>
  <c r="S14823" i="4" a="1"/>
  <c r="S14823" i="4" s="1"/>
  <c r="S14824" i="4" a="1"/>
  <c r="S14824" i="4" s="1"/>
  <c r="S14825" i="4" a="1"/>
  <c r="S14825" i="4"/>
  <c r="S14826" i="4" a="1"/>
  <c r="S14826" i="4"/>
  <c r="S14827" i="4" a="1"/>
  <c r="S14827" i="4" s="1"/>
  <c r="S14828" i="4" a="1"/>
  <c r="S14828" i="4" s="1"/>
  <c r="S14829" i="4" a="1"/>
  <c r="S14829" i="4"/>
  <c r="S14830" i="4" a="1"/>
  <c r="S14830" i="4"/>
  <c r="S14831" i="4" a="1"/>
  <c r="S14831" i="4"/>
  <c r="S14832" i="4" a="1"/>
  <c r="S14832" i="4" s="1"/>
  <c r="S14833" i="4" a="1"/>
  <c r="S14833" i="4" s="1"/>
  <c r="S14834" i="4" a="1"/>
  <c r="S14834" i="4"/>
  <c r="S14835" i="4" a="1"/>
  <c r="S14835" i="4" s="1"/>
  <c r="S14836" i="4" a="1"/>
  <c r="S14836" i="4" s="1"/>
  <c r="S14837" i="4" a="1"/>
  <c r="S14837" i="4" s="1"/>
  <c r="S14838" i="4" a="1"/>
  <c r="S14838" i="4"/>
  <c r="S14839" i="4" a="1"/>
  <c r="S14839" i="4" s="1"/>
  <c r="S14840" i="4" a="1"/>
  <c r="S14840" i="4" s="1"/>
  <c r="S14841" i="4" a="1"/>
  <c r="S14841" i="4" s="1"/>
  <c r="S14842" i="4" a="1"/>
  <c r="S14842" i="4"/>
  <c r="S14843" i="4" a="1"/>
  <c r="S14843" i="4"/>
  <c r="S14844" i="4" a="1"/>
  <c r="S14844" i="4"/>
  <c r="S14845" i="4" a="1"/>
  <c r="S14845" i="4" s="1"/>
  <c r="S14846" i="4" a="1"/>
  <c r="S14846" i="4"/>
  <c r="S14847" i="4" a="1"/>
  <c r="S14847" i="4"/>
  <c r="S14848" i="4" a="1"/>
  <c r="S14848" i="4" s="1"/>
  <c r="S14849" i="4" a="1"/>
  <c r="S14849" i="4" s="1"/>
  <c r="S14850" i="4" a="1"/>
  <c r="S14850" i="4" s="1"/>
  <c r="S14851" i="4" a="1"/>
  <c r="S14851" i="4" s="1"/>
  <c r="S14852" i="4" a="1"/>
  <c r="S14852" i="4" s="1"/>
  <c r="S14853" i="4" a="1"/>
  <c r="S14853" i="4" s="1"/>
  <c r="S14854" i="4" a="1"/>
  <c r="S14854" i="4" s="1"/>
  <c r="S14855" i="4" a="1"/>
  <c r="S14855" i="4"/>
  <c r="S14856" i="4" a="1"/>
  <c r="S14856" i="4"/>
  <c r="S14857" i="4" a="1"/>
  <c r="S14857" i="4" s="1"/>
  <c r="S14858" i="4" a="1"/>
  <c r="S14858" i="4"/>
  <c r="S14859" i="4" a="1"/>
  <c r="S14859" i="4"/>
  <c r="S14860" i="4" a="1"/>
  <c r="S14860" i="4"/>
  <c r="S14861" i="4" a="1"/>
  <c r="S14861" i="4" s="1"/>
  <c r="S14862" i="4" a="1"/>
  <c r="S14862" i="4" s="1"/>
  <c r="S14863" i="4" a="1"/>
  <c r="S14863" i="4" s="1"/>
  <c r="S14864" i="4" a="1"/>
  <c r="S14864" i="4"/>
  <c r="S14865" i="4" a="1"/>
  <c r="S14865" i="4" s="1"/>
  <c r="S14866" i="4" a="1"/>
  <c r="S14866" i="4" s="1"/>
  <c r="S14867" i="4" a="1"/>
  <c r="S14867" i="4" s="1"/>
  <c r="S14868" i="4" a="1"/>
  <c r="S14868" i="4"/>
  <c r="S14869" i="4" a="1"/>
  <c r="S14869" i="4" s="1"/>
  <c r="S14870" i="4" a="1"/>
  <c r="S14870" i="4" s="1"/>
  <c r="S14871" i="4" a="1"/>
  <c r="S14871" i="4"/>
  <c r="S14872" i="4" a="1"/>
  <c r="S14872" i="4"/>
  <c r="S14873" i="4" a="1"/>
  <c r="S14873" i="4"/>
  <c r="S14874" i="4" a="1"/>
  <c r="S14874" i="4" s="1"/>
  <c r="S14875" i="4" a="1"/>
  <c r="S14875" i="4" s="1"/>
  <c r="S14876" i="4" a="1"/>
  <c r="S14876" i="4"/>
  <c r="S14877" i="4" a="1"/>
  <c r="S14877" i="4"/>
  <c r="S14878" i="4" a="1"/>
  <c r="S14878" i="4" s="1"/>
  <c r="S14879" i="4" a="1"/>
  <c r="S14879" i="4" s="1"/>
  <c r="S14880" i="4" a="1"/>
  <c r="S14880" i="4" s="1"/>
  <c r="S14881" i="4" a="1"/>
  <c r="S14881" i="4" s="1"/>
  <c r="S14882" i="4" a="1"/>
  <c r="S14882" i="4" s="1"/>
  <c r="S14883" i="4" a="1"/>
  <c r="S14883" i="4" s="1"/>
  <c r="S14884" i="4" a="1"/>
  <c r="S14884" i="4"/>
  <c r="S14885" i="4" a="1"/>
  <c r="S14885" i="4"/>
  <c r="S14886" i="4" a="1"/>
  <c r="S14886" i="4"/>
  <c r="S14887" i="4" a="1"/>
  <c r="S14887" i="4" s="1"/>
  <c r="S14888" i="4" a="1"/>
  <c r="S14888" i="4"/>
  <c r="S14889" i="4" a="1"/>
  <c r="S14889" i="4"/>
  <c r="S14890" i="4" a="1"/>
  <c r="S14890" i="4"/>
  <c r="S14891" i="4" a="1"/>
  <c r="S14891" i="4" s="1"/>
  <c r="S14892" i="4" a="1"/>
  <c r="S14892" i="4" s="1"/>
  <c r="S14893" i="4" a="1"/>
  <c r="S14893" i="4" s="1"/>
  <c r="S14894" i="4" a="1"/>
  <c r="S14894" i="4" s="1"/>
  <c r="S14895" i="4" a="1"/>
  <c r="S14895" i="4" s="1"/>
  <c r="S14896" i="4" a="1"/>
  <c r="S14896" i="4" s="1"/>
  <c r="S14897" i="4" a="1"/>
  <c r="S14897" i="4"/>
  <c r="S14898" i="4" a="1"/>
  <c r="S14898" i="4"/>
  <c r="S14899" i="4" a="1"/>
  <c r="S14899" i="4" s="1"/>
  <c r="S14900" i="4" a="1"/>
  <c r="S14900" i="4" s="1"/>
  <c r="S14901" i="4" a="1"/>
  <c r="S14901" i="4"/>
  <c r="S14902" i="4" a="1"/>
  <c r="S14902" i="4"/>
  <c r="S14903" i="4" a="1"/>
  <c r="S14903" i="4"/>
  <c r="S14904" i="4" a="1"/>
  <c r="S14904" i="4" s="1"/>
  <c r="S14905" i="4" a="1"/>
  <c r="S14905" i="4" s="1"/>
  <c r="S14906" i="4" a="1"/>
  <c r="S14906" i="4"/>
  <c r="S14907" i="4" a="1"/>
  <c r="S14907" i="4" s="1"/>
  <c r="S14908" i="4" a="1"/>
  <c r="S14908" i="4" s="1"/>
  <c r="S14909" i="4" a="1"/>
  <c r="S14909" i="4" s="1"/>
  <c r="S14910" i="4" a="1"/>
  <c r="S14910" i="4"/>
  <c r="S14911" i="4" a="1"/>
  <c r="S14911" i="4" s="1"/>
  <c r="S14912" i="4" a="1"/>
  <c r="S14912" i="4" s="1"/>
  <c r="S14913" i="4" a="1"/>
  <c r="S14913" i="4" s="1"/>
  <c r="S14914" i="4" a="1"/>
  <c r="S14914" i="4"/>
  <c r="S14915" i="4" a="1"/>
  <c r="S14915" i="4"/>
  <c r="S14916" i="4" a="1"/>
  <c r="S14916" i="4"/>
  <c r="S14917" i="4" a="1"/>
  <c r="S14917" i="4" s="1"/>
  <c r="S14918" i="4" a="1"/>
  <c r="S14918" i="4"/>
  <c r="S14919" i="4" a="1"/>
  <c r="S14919" i="4"/>
  <c r="S14920" i="4" a="1"/>
  <c r="S14920" i="4" s="1"/>
  <c r="S14921" i="4" a="1"/>
  <c r="S14921" i="4" s="1"/>
  <c r="S14922" i="4" a="1"/>
  <c r="S14922" i="4" s="1"/>
  <c r="S14923" i="4" a="1"/>
  <c r="S14923" i="4" s="1"/>
  <c r="S14924" i="4" a="1"/>
  <c r="S14924" i="4" s="1"/>
  <c r="S14925" i="4" a="1"/>
  <c r="S14925" i="4" s="1"/>
  <c r="S14926" i="4" a="1"/>
  <c r="S14926" i="4" s="1"/>
  <c r="S14927" i="4" a="1"/>
  <c r="S14927" i="4"/>
  <c r="S14928" i="4" a="1"/>
  <c r="S14928" i="4"/>
  <c r="S14929" i="4" a="1"/>
  <c r="S14929" i="4" s="1"/>
  <c r="S14930" i="4" a="1"/>
  <c r="S14930" i="4"/>
  <c r="S14931" i="4" a="1"/>
  <c r="S14931" i="4"/>
  <c r="S14932" i="4" a="1"/>
  <c r="S14932" i="4"/>
  <c r="S14933" i="4" a="1"/>
  <c r="S14933" i="4" s="1"/>
  <c r="S14934" i="4" a="1"/>
  <c r="S14934" i="4" s="1"/>
  <c r="S14935" i="4" a="1"/>
  <c r="S14935" i="4" s="1"/>
  <c r="S14936" i="4" a="1"/>
  <c r="S14936" i="4"/>
  <c r="S14937" i="4" a="1"/>
  <c r="S14937" i="4" s="1"/>
  <c r="S14938" i="4" a="1"/>
  <c r="S14938" i="4" s="1"/>
  <c r="S14939" i="4" a="1"/>
  <c r="S14939" i="4" s="1"/>
  <c r="S14940" i="4" a="1"/>
  <c r="S14940" i="4"/>
  <c r="S14941" i="4" a="1"/>
  <c r="S14941" i="4" s="1"/>
  <c r="S14942" i="4" a="1"/>
  <c r="S14942" i="4" s="1"/>
  <c r="S14943" i="4" a="1"/>
  <c r="S14943" i="4"/>
  <c r="S14944" i="4" a="1"/>
  <c r="S14944" i="4"/>
  <c r="S14945" i="4" a="1"/>
  <c r="S14945" i="4"/>
  <c r="S14946" i="4" a="1"/>
  <c r="S14946" i="4" s="1"/>
  <c r="S14947" i="4" a="1"/>
  <c r="S14947" i="4" s="1"/>
  <c r="S14948" i="4" a="1"/>
  <c r="S14948" i="4"/>
  <c r="S14949" i="4" a="1"/>
  <c r="S14949" i="4"/>
  <c r="S14950" i="4" a="1"/>
  <c r="S14950" i="4" s="1"/>
  <c r="S14951" i="4" a="1"/>
  <c r="S14951" i="4" s="1"/>
  <c r="S14952" i="4" a="1"/>
  <c r="S14952" i="4" s="1"/>
  <c r="S14953" i="4" a="1"/>
  <c r="S14953" i="4" s="1"/>
  <c r="S14954" i="4" a="1"/>
  <c r="S14954" i="4" s="1"/>
  <c r="S14955" i="4" a="1"/>
  <c r="S14955" i="4" s="1"/>
  <c r="S14956" i="4" a="1"/>
  <c r="S14956" i="4"/>
  <c r="S14957" i="4" a="1"/>
  <c r="S14957" i="4"/>
  <c r="S14958" i="4" a="1"/>
  <c r="S14958" i="4"/>
  <c r="S14959" i="4" a="1"/>
  <c r="S14959" i="4" s="1"/>
  <c r="S14960" i="4" a="1"/>
  <c r="S14960" i="4"/>
  <c r="S14961" i="4" a="1"/>
  <c r="S14961" i="4"/>
  <c r="S14962" i="4" a="1"/>
  <c r="S14962" i="4"/>
  <c r="S14963" i="4" a="1"/>
  <c r="S14963" i="4" s="1"/>
  <c r="S14964" i="4" a="1"/>
  <c r="S14964" i="4" s="1"/>
  <c r="S14965" i="4" a="1"/>
  <c r="S14965" i="4" s="1"/>
  <c r="S14966" i="4" a="1"/>
  <c r="S14966" i="4" s="1"/>
  <c r="S14967" i="4" a="1"/>
  <c r="S14967" i="4" s="1"/>
  <c r="S14968" i="4" a="1"/>
  <c r="S14968" i="4" s="1"/>
  <c r="S14969" i="4" a="1"/>
  <c r="S14969" i="4"/>
  <c r="S14970" i="4" a="1"/>
  <c r="S14970" i="4"/>
  <c r="S14971" i="4" a="1"/>
  <c r="S14971" i="4" s="1"/>
  <c r="S14972" i="4" a="1"/>
  <c r="S14972" i="4" s="1"/>
  <c r="S14973" i="4" a="1"/>
  <c r="S14973" i="4"/>
  <c r="S14974" i="4" a="1"/>
  <c r="S14974" i="4"/>
  <c r="S14975" i="4" a="1"/>
  <c r="S14975" i="4"/>
  <c r="S14976" i="4" a="1"/>
  <c r="S14976" i="4" s="1"/>
  <c r="S14977" i="4" a="1"/>
  <c r="S14977" i="4" s="1"/>
  <c r="S14978" i="4" a="1"/>
  <c r="S14978" i="4"/>
  <c r="S14979" i="4" a="1"/>
  <c r="S14979" i="4" s="1"/>
  <c r="S14980" i="4" a="1"/>
  <c r="S14980" i="4" s="1"/>
  <c r="S14981" i="4" a="1"/>
  <c r="S14981" i="4" s="1"/>
  <c r="S14982" i="4" a="1"/>
  <c r="S14982" i="4"/>
  <c r="S14983" i="4" a="1"/>
  <c r="S14983" i="4" s="1"/>
  <c r="S14984" i="4" a="1"/>
  <c r="S14984" i="4" s="1"/>
  <c r="S14985" i="4" a="1"/>
  <c r="S14985" i="4" s="1"/>
  <c r="S14986" i="4" a="1"/>
  <c r="S14986" i="4"/>
  <c r="S14987" i="4" a="1"/>
  <c r="S14987" i="4"/>
  <c r="S14988" i="4" a="1"/>
  <c r="S14988" i="4"/>
  <c r="S14989" i="4" a="1"/>
  <c r="S14989" i="4" s="1"/>
  <c r="S14990" i="4" a="1"/>
  <c r="S14990" i="4"/>
  <c r="S14991" i="4" a="1"/>
  <c r="S14991" i="4"/>
  <c r="S14992" i="4" a="1"/>
  <c r="S14992" i="4" s="1"/>
  <c r="S14993" i="4" a="1"/>
  <c r="S14993" i="4" s="1"/>
  <c r="S14994" i="4" a="1"/>
  <c r="S14994" i="4" s="1"/>
  <c r="S14995" i="4" a="1"/>
  <c r="S14995" i="4" s="1"/>
  <c r="S14996" i="4" a="1"/>
  <c r="S14996" i="4" s="1"/>
  <c r="S14997" i="4" a="1"/>
  <c r="S14997" i="4" s="1"/>
  <c r="S14998" i="4" a="1"/>
  <c r="S14998" i="4" s="1"/>
  <c r="S14999" i="4" a="1"/>
  <c r="S14999" i="4"/>
  <c r="S15000" i="4" a="1"/>
  <c r="S15000" i="4"/>
  <c r="S15001" i="4" a="1"/>
  <c r="S15001" i="4" s="1"/>
  <c r="S15002" i="4" a="1"/>
  <c r="S15002" i="4"/>
  <c r="S15003" i="4" a="1"/>
  <c r="S15003" i="4"/>
  <c r="S15004" i="4" a="1"/>
  <c r="S15004" i="4"/>
  <c r="S15005" i="4" a="1"/>
  <c r="S15005" i="4" s="1"/>
  <c r="S15006" i="4" a="1"/>
  <c r="S15006" i="4" s="1"/>
  <c r="S15007" i="4" a="1"/>
  <c r="S15007" i="4" s="1"/>
  <c r="S15008" i="4" a="1"/>
  <c r="S15008" i="4"/>
  <c r="S15009" i="4" a="1"/>
  <c r="S15009" i="4" s="1"/>
  <c r="S15010" i="4" a="1"/>
  <c r="S15010" i="4" s="1"/>
  <c r="S15011" i="4" a="1"/>
  <c r="S15011" i="4" s="1"/>
  <c r="S15012" i="4" a="1"/>
  <c r="S15012" i="4"/>
  <c r="S15013" i="4" a="1"/>
  <c r="S15013" i="4" s="1"/>
  <c r="S15014" i="4" a="1"/>
  <c r="S15014" i="4" s="1"/>
  <c r="S15015" i="4" a="1"/>
  <c r="S15015" i="4"/>
  <c r="S15016" i="4" a="1"/>
  <c r="S15016" i="4"/>
  <c r="S15017" i="4" a="1"/>
  <c r="S15017" i="4"/>
  <c r="S15018" i="4" a="1"/>
  <c r="S15018" i="4" s="1"/>
  <c r="S15019" i="4" a="1"/>
  <c r="S15019" i="4" s="1"/>
  <c r="S15020" i="4" a="1"/>
  <c r="S15020" i="4"/>
  <c r="S15021" i="4" a="1"/>
  <c r="S15021" i="4"/>
  <c r="S15022" i="4" a="1"/>
  <c r="S15022" i="4" s="1"/>
  <c r="S15023" i="4" a="1"/>
  <c r="S15023" i="4" s="1"/>
  <c r="S15024" i="4" a="1"/>
  <c r="S15024" i="4" s="1"/>
  <c r="S15025" i="4" a="1"/>
  <c r="S15025" i="4" s="1"/>
  <c r="S15026" i="4" a="1"/>
  <c r="S15026" i="4" s="1"/>
  <c r="S15027" i="4" a="1"/>
  <c r="S15027" i="4" s="1"/>
  <c r="S15028" i="4" a="1"/>
  <c r="S15028" i="4"/>
  <c r="S15029" i="4" a="1"/>
  <c r="S15029" i="4"/>
  <c r="S15030" i="4" a="1"/>
  <c r="S15030" i="4"/>
  <c r="S15031" i="4" a="1"/>
  <c r="S15031" i="4" s="1"/>
  <c r="S15032" i="4" a="1"/>
  <c r="S15032" i="4"/>
  <c r="S15033" i="4" a="1"/>
  <c r="S15033" i="4"/>
  <c r="S15034" i="4" a="1"/>
  <c r="S15034" i="4"/>
  <c r="S15035" i="4" a="1"/>
  <c r="S15035" i="4" s="1"/>
  <c r="S15036" i="4" a="1"/>
  <c r="S15036" i="4" s="1"/>
  <c r="S15037" i="4" a="1"/>
  <c r="S15037" i="4" s="1"/>
  <c r="S15038" i="4" a="1"/>
  <c r="S15038" i="4" s="1"/>
  <c r="S15039" i="4" a="1"/>
  <c r="S15039" i="4" s="1"/>
  <c r="S15040" i="4" a="1"/>
  <c r="S15040" i="4" s="1"/>
  <c r="S15041" i="4" a="1"/>
  <c r="S15041" i="4"/>
  <c r="S15042" i="4" a="1"/>
  <c r="S15042" i="4"/>
  <c r="S15043" i="4" a="1"/>
  <c r="S15043" i="4" s="1"/>
  <c r="S15044" i="4" a="1"/>
  <c r="S15044" i="4" s="1"/>
  <c r="S15045" i="4" a="1"/>
  <c r="S15045" i="4"/>
  <c r="S15046" i="4" a="1"/>
  <c r="S15046" i="4"/>
  <c r="S15047" i="4" a="1"/>
  <c r="S15047" i="4"/>
  <c r="S15048" i="4" a="1"/>
  <c r="S15048" i="4" s="1"/>
  <c r="S15049" i="4" a="1"/>
  <c r="S15049" i="4" s="1"/>
  <c r="S15050" i="4" a="1"/>
  <c r="S15050" i="4"/>
  <c r="S15051" i="4" a="1"/>
  <c r="S15051" i="4" s="1"/>
  <c r="S15052" i="4" a="1"/>
  <c r="S15052" i="4" s="1"/>
  <c r="S15053" i="4" a="1"/>
  <c r="S15053" i="4" s="1"/>
  <c r="S15054" i="4" a="1"/>
  <c r="S15054" i="4"/>
  <c r="S15055" i="4" a="1"/>
  <c r="S15055" i="4" s="1"/>
  <c r="S15056" i="4" a="1"/>
  <c r="S15056" i="4" s="1"/>
  <c r="S15057" i="4" a="1"/>
  <c r="S15057" i="4" s="1"/>
  <c r="S15058" i="4" a="1"/>
  <c r="S15058" i="4"/>
  <c r="S15059" i="4" a="1"/>
  <c r="S15059" i="4"/>
  <c r="S15060" i="4" a="1"/>
  <c r="S15060" i="4"/>
  <c r="S15061" i="4" a="1"/>
  <c r="S15061" i="4" s="1"/>
  <c r="S15062" i="4" a="1"/>
  <c r="S15062" i="4"/>
  <c r="S15063" i="4" a="1"/>
  <c r="S15063" i="4"/>
  <c r="S15064" i="4" a="1"/>
  <c r="S15064" i="4" s="1"/>
  <c r="S15065" i="4" a="1"/>
  <c r="S15065" i="4" s="1"/>
  <c r="S15066" i="4" a="1"/>
  <c r="S15066" i="4" s="1"/>
  <c r="S15067" i="4" a="1"/>
  <c r="S15067" i="4" s="1"/>
  <c r="S15068" i="4" a="1"/>
  <c r="S15068" i="4" s="1"/>
  <c r="S15069" i="4" a="1"/>
  <c r="S15069" i="4" s="1"/>
  <c r="S15070" i="4" a="1"/>
  <c r="S15070" i="4" s="1"/>
  <c r="S15071" i="4" a="1"/>
  <c r="S15071" i="4"/>
  <c r="S15072" i="4" a="1"/>
  <c r="S15072" i="4"/>
  <c r="S15073" i="4" a="1"/>
  <c r="S15073" i="4" s="1"/>
  <c r="S15074" i="4" a="1"/>
  <c r="S15074" i="4"/>
  <c r="S15075" i="4" a="1"/>
  <c r="S15075" i="4"/>
  <c r="S15076" i="4" a="1"/>
  <c r="S15076" i="4"/>
  <c r="S15077" i="4" a="1"/>
  <c r="S15077" i="4" s="1"/>
  <c r="S15078" i="4" a="1"/>
  <c r="S15078" i="4" s="1"/>
  <c r="S15079" i="4" a="1"/>
  <c r="S15079" i="4" s="1"/>
  <c r="S15080" i="4" a="1"/>
  <c r="S15080" i="4"/>
  <c r="S15081" i="4" a="1"/>
  <c r="S15081" i="4" s="1"/>
  <c r="S15082" i="4" a="1"/>
  <c r="S15082" i="4" s="1"/>
  <c r="S15083" i="4" a="1"/>
  <c r="S15083" i="4" s="1"/>
  <c r="S15084" i="4" a="1"/>
  <c r="S15084" i="4"/>
  <c r="S15085" i="4" a="1"/>
  <c r="S15085" i="4" s="1"/>
  <c r="S15086" i="4" a="1"/>
  <c r="S15086" i="4" s="1"/>
  <c r="S15087" i="4" a="1"/>
  <c r="S15087" i="4"/>
  <c r="S15088" i="4" a="1"/>
  <c r="S15088" i="4"/>
  <c r="S15089" i="4" a="1"/>
  <c r="S15089" i="4"/>
  <c r="S15090" i="4" a="1"/>
  <c r="S15090" i="4" s="1"/>
  <c r="S15091" i="4" a="1"/>
  <c r="S15091" i="4" s="1"/>
  <c r="S15092" i="4" a="1"/>
  <c r="S15092" i="4"/>
  <c r="S15093" i="4" a="1"/>
  <c r="S15093" i="4"/>
  <c r="S15094" i="4" a="1"/>
  <c r="S15094" i="4" s="1"/>
  <c r="S15095" i="4" a="1"/>
  <c r="S15095" i="4" s="1"/>
  <c r="S15096" i="4" a="1"/>
  <c r="S15096" i="4" s="1"/>
  <c r="S15097" i="4" a="1"/>
  <c r="S15097" i="4" s="1"/>
  <c r="S15098" i="4" a="1"/>
  <c r="S15098" i="4" s="1"/>
  <c r="S15099" i="4" a="1"/>
  <c r="S15099" i="4" s="1"/>
  <c r="S15100" i="4" a="1"/>
  <c r="S15100" i="4"/>
  <c r="S15101" i="4" a="1"/>
  <c r="S15101" i="4"/>
  <c r="S15102" i="4" a="1"/>
  <c r="S15102" i="4"/>
  <c r="S15103" i="4" a="1"/>
  <c r="S15103" i="4" s="1"/>
  <c r="S15104" i="4" a="1"/>
  <c r="S15104" i="4"/>
  <c r="S15105" i="4" a="1"/>
  <c r="S15105" i="4"/>
  <c r="S15106" i="4" a="1"/>
  <c r="S15106" i="4"/>
  <c r="S15107" i="4" a="1"/>
  <c r="S15107" i="4" s="1"/>
  <c r="S15108" i="4" a="1"/>
  <c r="S15108" i="4" s="1"/>
  <c r="S15109" i="4" a="1"/>
  <c r="S15109" i="4" s="1"/>
  <c r="S15110" i="4" a="1"/>
  <c r="S15110" i="4" s="1"/>
  <c r="S15111" i="4" a="1"/>
  <c r="S15111" i="4" s="1"/>
  <c r="S15112" i="4" a="1"/>
  <c r="S15112" i="4" s="1"/>
  <c r="S15113" i="4" a="1"/>
  <c r="S15113" i="4"/>
  <c r="S15114" i="4" a="1"/>
  <c r="S15114" i="4"/>
  <c r="S15115" i="4" a="1"/>
  <c r="S15115" i="4" s="1"/>
  <c r="S15116" i="4" a="1"/>
  <c r="S15116" i="4" s="1"/>
  <c r="S15117" i="4" a="1"/>
  <c r="S15117" i="4"/>
  <c r="S15118" i="4" a="1"/>
  <c r="S15118" i="4"/>
  <c r="S15119" i="4" a="1"/>
  <c r="S15119" i="4"/>
  <c r="S15120" i="4" a="1"/>
  <c r="S15120" i="4" s="1"/>
  <c r="S15121" i="4" a="1"/>
  <c r="S15121" i="4" s="1"/>
  <c r="S15122" i="4" a="1"/>
  <c r="S15122" i="4"/>
  <c r="S15123" i="4" a="1"/>
  <c r="S15123" i="4" s="1"/>
  <c r="S15124" i="4" a="1"/>
  <c r="S15124" i="4" s="1"/>
  <c r="S15125" i="4" a="1"/>
  <c r="S15125" i="4" s="1"/>
  <c r="S15126" i="4" a="1"/>
  <c r="S15126" i="4"/>
  <c r="S15127" i="4" a="1"/>
  <c r="S15127" i="4" s="1"/>
  <c r="S15128" i="4" a="1"/>
  <c r="S15128" i="4" s="1"/>
  <c r="S15129" i="4" a="1"/>
  <c r="S15129" i="4" s="1"/>
  <c r="S15130" i="4" a="1"/>
  <c r="S15130" i="4"/>
  <c r="S15131" i="4" a="1"/>
  <c r="S15131" i="4"/>
  <c r="S15132" i="4" a="1"/>
  <c r="S15132" i="4"/>
  <c r="S15133" i="4" a="1"/>
  <c r="S15133" i="4" s="1"/>
  <c r="S15134" i="4" a="1"/>
  <c r="S15134" i="4"/>
  <c r="S15135" i="4" a="1"/>
  <c r="S15135" i="4"/>
  <c r="S15136" i="4" a="1"/>
  <c r="S15136" i="4" s="1"/>
  <c r="S15137" i="4" a="1"/>
  <c r="S15137" i="4" s="1"/>
  <c r="S15138" i="4" a="1"/>
  <c r="S15138" i="4" s="1"/>
  <c r="S15139" i="4" a="1"/>
  <c r="S15139" i="4" s="1"/>
  <c r="S15140" i="4" a="1"/>
  <c r="S15140" i="4" s="1"/>
  <c r="S15141" i="4" a="1"/>
  <c r="S15141" i="4" s="1"/>
  <c r="S15142" i="4" a="1"/>
  <c r="S15142" i="4" s="1"/>
  <c r="S15143" i="4" a="1"/>
  <c r="S15143" i="4"/>
  <c r="S15144" i="4" a="1"/>
  <c r="S15144" i="4"/>
  <c r="S15145" i="4" a="1"/>
  <c r="S15145" i="4" s="1"/>
  <c r="S15146" i="4" a="1"/>
  <c r="S15146" i="4"/>
  <c r="S15147" i="4" a="1"/>
  <c r="S15147" i="4"/>
  <c r="S15148" i="4" a="1"/>
  <c r="S15148" i="4"/>
  <c r="S15149" i="4" a="1"/>
  <c r="S15149" i="4" s="1"/>
  <c r="S15150" i="4" a="1"/>
  <c r="S15150" i="4" s="1"/>
  <c r="S15151" i="4" a="1"/>
  <c r="S15151" i="4" s="1"/>
  <c r="S15152" i="4" a="1"/>
  <c r="S15152" i="4"/>
  <c r="S15153" i="4" a="1"/>
  <c r="S15153" i="4" s="1"/>
  <c r="S15154" i="4" a="1"/>
  <c r="S15154" i="4" s="1"/>
  <c r="S15155" i="4" a="1"/>
  <c r="S15155" i="4" s="1"/>
  <c r="S15156" i="4" a="1"/>
  <c r="S15156" i="4"/>
  <c r="S15157" i="4" a="1"/>
  <c r="S15157" i="4" s="1"/>
  <c r="S15158" i="4" a="1"/>
  <c r="S15158" i="4" s="1"/>
  <c r="S15159" i="4" a="1"/>
  <c r="S15159" i="4"/>
  <c r="S15160" i="4" a="1"/>
  <c r="S15160" i="4"/>
  <c r="S15161" i="4" a="1"/>
  <c r="S15161" i="4"/>
  <c r="S15162" i="4" a="1"/>
  <c r="S15162" i="4" s="1"/>
  <c r="S15163" i="4" a="1"/>
  <c r="S15163" i="4" s="1"/>
  <c r="S15164" i="4" a="1"/>
  <c r="S15164" i="4"/>
  <c r="S15165" i="4" a="1"/>
  <c r="S15165" i="4"/>
  <c r="S15166" i="4" a="1"/>
  <c r="S15166" i="4" s="1"/>
  <c r="S15167" i="4" a="1"/>
  <c r="S15167" i="4" s="1"/>
  <c r="S15168" i="4" a="1"/>
  <c r="S15168" i="4" s="1"/>
  <c r="S15169" i="4" a="1"/>
  <c r="S15169" i="4" s="1"/>
  <c r="S15170" i="4" a="1"/>
  <c r="S15170" i="4" s="1"/>
  <c r="S15171" i="4" a="1"/>
  <c r="S15171" i="4" s="1"/>
  <c r="S15172" i="4" a="1"/>
  <c r="S15172" i="4"/>
  <c r="S15173" i="4" a="1"/>
  <c r="S15173" i="4"/>
  <c r="S15174" i="4" a="1"/>
  <c r="S15174" i="4"/>
  <c r="S15175" i="4" a="1"/>
  <c r="S15175" i="4" s="1"/>
  <c r="S15176" i="4" a="1"/>
  <c r="S15176" i="4"/>
  <c r="S15177" i="4" a="1"/>
  <c r="S15177" i="4"/>
  <c r="S15178" i="4" a="1"/>
  <c r="S15178" i="4"/>
  <c r="S15179" i="4" a="1"/>
  <c r="S15179" i="4" s="1"/>
  <c r="S15180" i="4" a="1"/>
  <c r="S15180" i="4" s="1"/>
  <c r="S15181" i="4" a="1"/>
  <c r="S15181" i="4" s="1"/>
  <c r="S15182" i="4" a="1"/>
  <c r="S15182" i="4" s="1"/>
  <c r="S15183" i="4" a="1"/>
  <c r="S15183" i="4" s="1"/>
  <c r="S15184" i="4" a="1"/>
  <c r="S15184" i="4" s="1"/>
  <c r="S15185" i="4" a="1"/>
  <c r="S15185" i="4"/>
  <c r="S15186" i="4" a="1"/>
  <c r="S15186" i="4"/>
  <c r="S15187" i="4" a="1"/>
  <c r="S15187" i="4" s="1"/>
  <c r="S15188" i="4" a="1"/>
  <c r="S15188" i="4" s="1"/>
  <c r="S15189" i="4" a="1"/>
  <c r="S15189" i="4"/>
  <c r="S15190" i="4" a="1"/>
  <c r="S15190" i="4"/>
  <c r="S15191" i="4" a="1"/>
  <c r="S15191" i="4"/>
  <c r="S15192" i="4" a="1"/>
  <c r="S15192" i="4" s="1"/>
  <c r="S15193" i="4" a="1"/>
  <c r="S15193" i="4" s="1"/>
  <c r="S15194" i="4" a="1"/>
  <c r="S15194" i="4"/>
  <c r="S15195" i="4" a="1"/>
  <c r="S15195" i="4" s="1"/>
  <c r="S15196" i="4" a="1"/>
  <c r="S15196" i="4" s="1"/>
  <c r="S15197" i="4" a="1"/>
  <c r="S15197" i="4" s="1"/>
  <c r="S15198" i="4" a="1"/>
  <c r="S15198" i="4"/>
  <c r="S15199" i="4" a="1"/>
  <c r="S15199" i="4" s="1"/>
  <c r="S15200" i="4" a="1"/>
  <c r="S15200" i="4" s="1"/>
  <c r="S15201" i="4" a="1"/>
  <c r="S15201" i="4" s="1"/>
  <c r="S15202" i="4" a="1"/>
  <c r="S15202" i="4"/>
  <c r="S15203" i="4" a="1"/>
  <c r="S15203" i="4"/>
  <c r="S15204" i="4" a="1"/>
  <c r="S15204" i="4"/>
  <c r="S15205" i="4" a="1"/>
  <c r="S15205" i="4" s="1"/>
  <c r="S15206" i="4" a="1"/>
  <c r="S15206" i="4"/>
  <c r="S15207" i="4" a="1"/>
  <c r="S15207" i="4"/>
  <c r="S15208" i="4" a="1"/>
  <c r="S15208" i="4" s="1"/>
  <c r="S15209" i="4" a="1"/>
  <c r="S15209" i="4" s="1"/>
  <c r="S15210" i="4" a="1"/>
  <c r="S15210" i="4" s="1"/>
  <c r="S15211" i="4" a="1"/>
  <c r="S15211" i="4" s="1"/>
  <c r="S15212" i="4" a="1"/>
  <c r="S15212" i="4" s="1"/>
  <c r="S15213" i="4" a="1"/>
  <c r="S15213" i="4" s="1"/>
  <c r="S15214" i="4" a="1"/>
  <c r="S15214" i="4" s="1"/>
  <c r="S15215" i="4" a="1"/>
  <c r="S15215" i="4"/>
  <c r="S15216" i="4" a="1"/>
  <c r="S15216" i="4"/>
  <c r="S15217" i="4" a="1"/>
  <c r="S15217" i="4" s="1"/>
  <c r="S15218" i="4" a="1"/>
  <c r="S15218" i="4"/>
  <c r="S15219" i="4" a="1"/>
  <c r="S15219" i="4"/>
  <c r="S15220" i="4" a="1"/>
  <c r="S15220" i="4"/>
  <c r="S15221" i="4" a="1"/>
  <c r="S15221" i="4" s="1"/>
  <c r="S15222" i="4" a="1"/>
  <c r="S15222" i="4" s="1"/>
  <c r="S15223" i="4" a="1"/>
  <c r="S15223" i="4" s="1"/>
  <c r="S15224" i="4" a="1"/>
  <c r="S15224" i="4"/>
  <c r="S15225" i="4" a="1"/>
  <c r="S15225" i="4" s="1"/>
  <c r="S15226" i="4" a="1"/>
  <c r="S15226" i="4" s="1"/>
  <c r="S15227" i="4" a="1"/>
  <c r="S15227" i="4" s="1"/>
  <c r="S15228" i="4" a="1"/>
  <c r="S15228" i="4"/>
  <c r="S15229" i="4" a="1"/>
  <c r="S15229" i="4" s="1"/>
  <c r="S15230" i="4" a="1"/>
  <c r="S15230" i="4" s="1"/>
  <c r="S15231" i="4" a="1"/>
  <c r="S15231" i="4"/>
  <c r="S15232" i="4" a="1"/>
  <c r="S15232" i="4"/>
  <c r="S15233" i="4" a="1"/>
  <c r="S15233" i="4"/>
  <c r="S15234" i="4" a="1"/>
  <c r="S15234" i="4" s="1"/>
  <c r="S15235" i="4" a="1"/>
  <c r="S15235" i="4" s="1"/>
  <c r="S15236" i="4" a="1"/>
  <c r="S15236" i="4"/>
  <c r="S15237" i="4" a="1"/>
  <c r="S15237" i="4"/>
  <c r="S15238" i="4" a="1"/>
  <c r="S15238" i="4" s="1"/>
  <c r="S15239" i="4" a="1"/>
  <c r="S15239" i="4" s="1"/>
  <c r="S15240" i="4" a="1"/>
  <c r="S15240" i="4" s="1"/>
  <c r="S15241" i="4" a="1"/>
  <c r="S15241" i="4" s="1"/>
  <c r="S15242" i="4" a="1"/>
  <c r="S15242" i="4" s="1"/>
  <c r="S15243" i="4" a="1"/>
  <c r="S15243" i="4" s="1"/>
  <c r="S15244" i="4" a="1"/>
  <c r="S15244" i="4"/>
  <c r="S15245" i="4" a="1"/>
  <c r="S15245" i="4"/>
  <c r="S15246" i="4" a="1"/>
  <c r="S15246" i="4"/>
  <c r="S15247" i="4" a="1"/>
  <c r="S15247" i="4" s="1"/>
  <c r="S15248" i="4" a="1"/>
  <c r="S15248" i="4"/>
  <c r="S15249" i="4" a="1"/>
  <c r="S15249" i="4"/>
  <c r="S15250" i="4" a="1"/>
  <c r="S15250" i="4"/>
  <c r="S15251" i="4" a="1"/>
  <c r="S15251" i="4" s="1"/>
  <c r="S15252" i="4" a="1"/>
  <c r="S15252" i="4" s="1"/>
  <c r="S15253" i="4" a="1"/>
  <c r="S15253" i="4" s="1"/>
  <c r="S15254" i="4" a="1"/>
  <c r="S15254" i="4" s="1"/>
  <c r="S15255" i="4" a="1"/>
  <c r="S15255" i="4" s="1"/>
  <c r="S15256" i="4" a="1"/>
  <c r="S15256" i="4" s="1"/>
  <c r="S15257" i="4" a="1"/>
  <c r="S15257" i="4"/>
  <c r="S15258" i="4" a="1"/>
  <c r="S15258" i="4"/>
  <c r="S15259" i="4" a="1"/>
  <c r="S15259" i="4" s="1"/>
  <c r="S15260" i="4" a="1"/>
  <c r="S15260" i="4" s="1"/>
  <c r="S15261" i="4" a="1"/>
  <c r="S15261" i="4"/>
  <c r="S15262" i="4" a="1"/>
  <c r="S15262" i="4"/>
  <c r="S15263" i="4" a="1"/>
  <c r="S15263" i="4"/>
  <c r="S15264" i="4" a="1"/>
  <c r="S15264" i="4" s="1"/>
  <c r="S15265" i="4" a="1"/>
  <c r="S15265" i="4" s="1"/>
  <c r="S15266" i="4" a="1"/>
  <c r="S15266" i="4"/>
  <c r="S15267" i="4" a="1"/>
  <c r="S15267" i="4" s="1"/>
  <c r="S15268" i="4" a="1"/>
  <c r="S15268" i="4" s="1"/>
  <c r="S15269" i="4" a="1"/>
  <c r="S15269" i="4" s="1"/>
  <c r="S15270" i="4" a="1"/>
  <c r="S15270" i="4"/>
  <c r="S15271" i="4" a="1"/>
  <c r="S15271" i="4" s="1"/>
  <c r="S15272" i="4" a="1"/>
  <c r="S15272" i="4" s="1"/>
  <c r="S15273" i="4" a="1"/>
  <c r="S15273" i="4" s="1"/>
  <c r="S15274" i="4" a="1"/>
  <c r="S15274" i="4"/>
  <c r="S15275" i="4" a="1"/>
  <c r="S15275" i="4"/>
  <c r="S15276" i="4" a="1"/>
  <c r="S15276" i="4"/>
  <c r="S15277" i="4" a="1"/>
  <c r="S15277" i="4" s="1"/>
  <c r="S15278" i="4" a="1"/>
  <c r="S15278" i="4"/>
  <c r="S15279" i="4" a="1"/>
  <c r="S15279" i="4"/>
  <c r="S15280" i="4" a="1"/>
  <c r="S15280" i="4" s="1"/>
  <c r="S15281" i="4" a="1"/>
  <c r="S15281" i="4" s="1"/>
  <c r="S15282" i="4" a="1"/>
  <c r="S15282" i="4" s="1"/>
  <c r="S15283" i="4" a="1"/>
  <c r="S15283" i="4" s="1"/>
  <c r="S15284" i="4" a="1"/>
  <c r="S15284" i="4" s="1"/>
  <c r="S15285" i="4" a="1"/>
  <c r="S15285" i="4" s="1"/>
  <c r="S15286" i="4" a="1"/>
  <c r="S15286" i="4" s="1"/>
  <c r="S15287" i="4" a="1"/>
  <c r="S15287" i="4"/>
  <c r="S15288" i="4" a="1"/>
  <c r="S15288" i="4"/>
  <c r="S15289" i="4" a="1"/>
  <c r="S15289" i="4" s="1"/>
  <c r="S15290" i="4" a="1"/>
  <c r="S15290" i="4"/>
  <c r="S15291" i="4" a="1"/>
  <c r="S15291" i="4"/>
  <c r="S15292" i="4" a="1"/>
  <c r="S15292" i="4"/>
  <c r="S15293" i="4" a="1"/>
  <c r="S15293" i="4" s="1"/>
  <c r="S15294" i="4" a="1"/>
  <c r="S15294" i="4" s="1"/>
  <c r="S15295" i="4" a="1"/>
  <c r="S15295" i="4" s="1"/>
  <c r="S15296" i="4" a="1"/>
  <c r="S15296" i="4"/>
  <c r="S15297" i="4" a="1"/>
  <c r="S15297" i="4" s="1"/>
  <c r="S15298" i="4" a="1"/>
  <c r="S15298" i="4" s="1"/>
  <c r="S15299" i="4" a="1"/>
  <c r="S15299" i="4" s="1"/>
  <c r="S15300" i="4" a="1"/>
  <c r="S15300" i="4"/>
  <c r="S15301" i="4" a="1"/>
  <c r="S15301" i="4" s="1"/>
  <c r="S15302" i="4" a="1"/>
  <c r="S15302" i="4" s="1"/>
  <c r="S15303" i="4" a="1"/>
  <c r="S15303" i="4"/>
  <c r="S15304" i="4" a="1"/>
  <c r="S15304" i="4"/>
  <c r="S15305" i="4" a="1"/>
  <c r="S15305" i="4"/>
  <c r="S15306" i="4" a="1"/>
  <c r="S15306" i="4" s="1"/>
  <c r="S15307" i="4" a="1"/>
  <c r="S15307" i="4" s="1"/>
  <c r="S15308" i="4" a="1"/>
  <c r="S15308" i="4"/>
  <c r="S15309" i="4" a="1"/>
  <c r="S15309" i="4"/>
  <c r="S15310" i="4" a="1"/>
  <c r="S15310" i="4" s="1"/>
  <c r="S15311" i="4" a="1"/>
  <c r="S15311" i="4" s="1"/>
  <c r="S15312" i="4" a="1"/>
  <c r="S15312" i="4" s="1"/>
  <c r="S15313" i="4" a="1"/>
  <c r="S15313" i="4" s="1"/>
  <c r="S15314" i="4" a="1"/>
  <c r="S15314" i="4" s="1"/>
  <c r="S15315" i="4" a="1"/>
  <c r="S15315" i="4" s="1"/>
  <c r="S15316" i="4" a="1"/>
  <c r="S15316" i="4"/>
  <c r="S15317" i="4" a="1"/>
  <c r="S15317" i="4"/>
  <c r="S15318" i="4" a="1"/>
  <c r="S15318" i="4"/>
  <c r="S15319" i="4" a="1"/>
  <c r="S15319" i="4" s="1"/>
  <c r="S15320" i="4" a="1"/>
  <c r="S15320" i="4"/>
  <c r="S15321" i="4" a="1"/>
  <c r="S15321" i="4"/>
  <c r="S15322" i="4" a="1"/>
  <c r="S15322" i="4"/>
  <c r="S15323" i="4" a="1"/>
  <c r="S15323" i="4" s="1"/>
  <c r="S15324" i="4" a="1"/>
  <c r="S15324" i="4" s="1"/>
  <c r="S15325" i="4" a="1"/>
  <c r="S15325" i="4" s="1"/>
  <c r="S15326" i="4" a="1"/>
  <c r="S15326" i="4" s="1"/>
  <c r="S15327" i="4" a="1"/>
  <c r="S15327" i="4" s="1"/>
  <c r="S15328" i="4" a="1"/>
  <c r="S15328" i="4" s="1"/>
  <c r="S15329" i="4" a="1"/>
  <c r="S15329" i="4"/>
  <c r="S15330" i="4" a="1"/>
  <c r="S15330" i="4"/>
  <c r="S15331" i="4" a="1"/>
  <c r="S15331" i="4" s="1"/>
  <c r="S15332" i="4" a="1"/>
  <c r="S15332" i="4" s="1"/>
  <c r="S15333" i="4" a="1"/>
  <c r="S15333" i="4"/>
  <c r="S15334" i="4" a="1"/>
  <c r="S15334" i="4"/>
  <c r="S15335" i="4" a="1"/>
  <c r="S15335" i="4"/>
  <c r="S15336" i="4" a="1"/>
  <c r="S15336" i="4" s="1"/>
  <c r="S15337" i="4" a="1"/>
  <c r="S15337" i="4" s="1"/>
  <c r="S15338" i="4" a="1"/>
  <c r="S15338" i="4"/>
  <c r="S15339" i="4" a="1"/>
  <c r="S15339" i="4" s="1"/>
  <c r="S15340" i="4" a="1"/>
  <c r="S15340" i="4" s="1"/>
  <c r="S15341" i="4" a="1"/>
  <c r="S15341" i="4" s="1"/>
  <c r="S15342" i="4" a="1"/>
  <c r="S15342" i="4"/>
  <c r="S15343" i="4" a="1"/>
  <c r="S15343" i="4" s="1"/>
  <c r="S15344" i="4" a="1"/>
  <c r="S15344" i="4" s="1"/>
  <c r="S15345" i="4" a="1"/>
  <c r="S15345" i="4" s="1"/>
  <c r="S15346" i="4" a="1"/>
  <c r="S15346" i="4"/>
  <c r="S15347" i="4" a="1"/>
  <c r="S15347" i="4"/>
  <c r="S15348" i="4" a="1"/>
  <c r="S15348" i="4"/>
  <c r="S15349" i="4" a="1"/>
  <c r="S15349" i="4" s="1"/>
  <c r="S15350" i="4" a="1"/>
  <c r="S15350" i="4"/>
  <c r="S15351" i="4" a="1"/>
  <c r="S15351" i="4"/>
  <c r="S15352" i="4" a="1"/>
  <c r="S15352" i="4" s="1"/>
  <c r="S15353" i="4" a="1"/>
  <c r="S15353" i="4" s="1"/>
  <c r="S15354" i="4" a="1"/>
  <c r="S15354" i="4" s="1"/>
  <c r="S15355" i="4" a="1"/>
  <c r="S15355" i="4" s="1"/>
  <c r="S15356" i="4" a="1"/>
  <c r="S15356" i="4" s="1"/>
  <c r="S15357" i="4" a="1"/>
  <c r="S15357" i="4" s="1"/>
  <c r="S15358" i="4" a="1"/>
  <c r="S15358" i="4" s="1"/>
  <c r="S15359" i="4" a="1"/>
  <c r="S15359" i="4"/>
  <c r="S15360" i="4" a="1"/>
  <c r="S15360" i="4"/>
  <c r="S15361" i="4" a="1"/>
  <c r="S15361" i="4" s="1"/>
  <c r="S15362" i="4" a="1"/>
  <c r="S15362" i="4"/>
  <c r="S15363" i="4" a="1"/>
  <c r="S15363" i="4"/>
  <c r="S15364" i="4" a="1"/>
  <c r="S15364" i="4"/>
  <c r="S15365" i="4" a="1"/>
  <c r="S15365" i="4" s="1"/>
  <c r="S15366" i="4" a="1"/>
  <c r="S15366" i="4" s="1"/>
  <c r="S15367" i="4" a="1"/>
  <c r="S15367" i="4" s="1"/>
  <c r="S15368" i="4" a="1"/>
  <c r="S15368" i="4"/>
  <c r="S15369" i="4" a="1"/>
  <c r="S15369" i="4" s="1"/>
  <c r="S15370" i="4" a="1"/>
  <c r="S15370" i="4" s="1"/>
  <c r="S15371" i="4" a="1"/>
  <c r="S15371" i="4" s="1"/>
  <c r="S15372" i="4" a="1"/>
  <c r="S15372" i="4"/>
  <c r="S15373" i="4" a="1"/>
  <c r="S15373" i="4" s="1"/>
  <c r="S15374" i="4" a="1"/>
  <c r="S15374" i="4" s="1"/>
  <c r="S15375" i="4" a="1"/>
  <c r="S15375" i="4"/>
  <c r="S15376" i="4" a="1"/>
  <c r="S15376" i="4"/>
  <c r="S15377" i="4" a="1"/>
  <c r="S15377" i="4"/>
  <c r="S15378" i="4" a="1"/>
  <c r="S15378" i="4" s="1"/>
  <c r="S15379" i="4" a="1"/>
  <c r="S15379" i="4" s="1"/>
  <c r="S15380" i="4" a="1"/>
  <c r="S15380" i="4"/>
  <c r="S15381" i="4" a="1"/>
  <c r="S15381" i="4"/>
  <c r="S15382" i="4" a="1"/>
  <c r="S15382" i="4" s="1"/>
  <c r="S15383" i="4" a="1"/>
  <c r="S15383" i="4" s="1"/>
  <c r="S15384" i="4" a="1"/>
  <c r="S15384" i="4" s="1"/>
  <c r="S15385" i="4" a="1"/>
  <c r="S15385" i="4" s="1"/>
  <c r="S15386" i="4" a="1"/>
  <c r="S15386" i="4" s="1"/>
  <c r="S15387" i="4" a="1"/>
  <c r="S15387" i="4" s="1"/>
  <c r="S15388" i="4" a="1"/>
  <c r="S15388" i="4"/>
  <c r="S15389" i="4" a="1"/>
  <c r="S15389" i="4"/>
  <c r="S15390" i="4" a="1"/>
  <c r="S15390" i="4"/>
  <c r="S15391" i="4" a="1"/>
  <c r="S15391" i="4" s="1"/>
  <c r="S15392" i="4" a="1"/>
  <c r="S15392" i="4"/>
  <c r="S15393" i="4" a="1"/>
  <c r="S15393" i="4"/>
  <c r="S15394" i="4" a="1"/>
  <c r="S15394" i="4"/>
  <c r="S15395" i="4" a="1"/>
  <c r="S15395" i="4" s="1"/>
  <c r="S15396" i="4" a="1"/>
  <c r="S15396" i="4" s="1"/>
  <c r="S15397" i="4" a="1"/>
  <c r="S15397" i="4" s="1"/>
  <c r="S15398" i="4" a="1"/>
  <c r="S15398" i="4" s="1"/>
  <c r="S15399" i="4" a="1"/>
  <c r="S15399" i="4" s="1"/>
  <c r="S15400" i="4" a="1"/>
  <c r="S15400" i="4" s="1"/>
  <c r="S15401" i="4" a="1"/>
  <c r="S15401" i="4"/>
  <c r="S15402" i="4" a="1"/>
  <c r="S15402" i="4"/>
  <c r="S15403" i="4" a="1"/>
  <c r="S15403" i="4" s="1"/>
  <c r="S15404" i="4" a="1"/>
  <c r="S15404" i="4" s="1"/>
  <c r="S15405" i="4" a="1"/>
  <c r="S15405" i="4"/>
  <c r="S15406" i="4" a="1"/>
  <c r="S15406" i="4"/>
  <c r="S15407" i="4" a="1"/>
  <c r="S15407" i="4"/>
  <c r="S15408" i="4" a="1"/>
  <c r="S15408" i="4" s="1"/>
  <c r="S15409" i="4" a="1"/>
  <c r="S15409" i="4" s="1"/>
  <c r="S15410" i="4" a="1"/>
  <c r="S15410" i="4"/>
  <c r="S15411" i="4" a="1"/>
  <c r="S15411" i="4" s="1"/>
  <c r="S15412" i="4" a="1"/>
  <c r="S15412" i="4" s="1"/>
  <c r="S15413" i="4" a="1"/>
  <c r="S15413" i="4" s="1"/>
  <c r="S15414" i="4" a="1"/>
  <c r="S15414" i="4"/>
  <c r="S15415" i="4" a="1"/>
  <c r="S15415" i="4" s="1"/>
  <c r="S15416" i="4" a="1"/>
  <c r="S15416" i="4" s="1"/>
  <c r="S15417" i="4" a="1"/>
  <c r="S15417" i="4" s="1"/>
  <c r="S15418" i="4" a="1"/>
  <c r="S15418" i="4"/>
  <c r="S15419" i="4" a="1"/>
  <c r="S15419" i="4"/>
  <c r="S15420" i="4" a="1"/>
  <c r="S15420" i="4"/>
  <c r="S15421" i="4" a="1"/>
  <c r="S15421" i="4" s="1"/>
  <c r="S15422" i="4" a="1"/>
  <c r="S15422" i="4"/>
  <c r="S15423" i="4" a="1"/>
  <c r="S15423" i="4"/>
  <c r="S15424" i="4" a="1"/>
  <c r="S15424" i="4" s="1"/>
  <c r="S15425" i="4" a="1"/>
  <c r="S15425" i="4" s="1"/>
  <c r="S15426" i="4" a="1"/>
  <c r="S15426" i="4" s="1"/>
  <c r="S15427" i="4" a="1"/>
  <c r="S15427" i="4" s="1"/>
  <c r="S15428" i="4" a="1"/>
  <c r="S15428" i="4" s="1"/>
  <c r="S15429" i="4" a="1"/>
  <c r="S15429" i="4" s="1"/>
  <c r="S15430" i="4" a="1"/>
  <c r="S15430" i="4" s="1"/>
  <c r="S15431" i="4" a="1"/>
  <c r="S15431" i="4"/>
  <c r="S15432" i="4" a="1"/>
  <c r="S15432" i="4"/>
  <c r="S15433" i="4" a="1"/>
  <c r="S15433" i="4" s="1"/>
  <c r="S15434" i="4" a="1"/>
  <c r="S15434" i="4"/>
  <c r="S15435" i="4" a="1"/>
  <c r="S15435" i="4"/>
  <c r="S15436" i="4" a="1"/>
  <c r="S15436" i="4"/>
  <c r="S15437" i="4" a="1"/>
  <c r="S15437" i="4" s="1"/>
  <c r="S15438" i="4" a="1"/>
  <c r="S15438" i="4" s="1"/>
  <c r="S15439" i="4" a="1"/>
  <c r="S15439" i="4" s="1"/>
  <c r="S15440" i="4" a="1"/>
  <c r="S15440" i="4"/>
  <c r="S15441" i="4" a="1"/>
  <c r="S15441" i="4" s="1"/>
  <c r="S15442" i="4" a="1"/>
  <c r="S15442" i="4" s="1"/>
  <c r="S15443" i="4" a="1"/>
  <c r="S15443" i="4" s="1"/>
  <c r="S15444" i="4" a="1"/>
  <c r="S15444" i="4"/>
  <c r="S15445" i="4" a="1"/>
  <c r="S15445" i="4" s="1"/>
  <c r="S15446" i="4" a="1"/>
  <c r="S15446" i="4" s="1"/>
  <c r="S15447" i="4" a="1"/>
  <c r="S15447" i="4"/>
  <c r="S15448" i="4" a="1"/>
  <c r="S15448" i="4"/>
  <c r="S15449" i="4" a="1"/>
  <c r="S15449" i="4"/>
  <c r="S15450" i="4" a="1"/>
  <c r="S15450" i="4" s="1"/>
  <c r="S15451" i="4" a="1"/>
  <c r="S15451" i="4" s="1"/>
  <c r="S15452" i="4" a="1"/>
  <c r="S15452" i="4"/>
  <c r="S15453" i="4" a="1"/>
  <c r="S15453" i="4"/>
  <c r="S15454" i="4" a="1"/>
  <c r="S15454" i="4" s="1"/>
  <c r="S15455" i="4" a="1"/>
  <c r="S15455" i="4" s="1"/>
  <c r="S15456" i="4" a="1"/>
  <c r="S15456" i="4" s="1"/>
  <c r="S15457" i="4" a="1"/>
  <c r="S15457" i="4" s="1"/>
  <c r="S15458" i="4" a="1"/>
  <c r="S15458" i="4" s="1"/>
  <c r="S15459" i="4" a="1"/>
  <c r="S15459" i="4" s="1"/>
  <c r="S15460" i="4" a="1"/>
  <c r="S15460" i="4"/>
  <c r="S15461" i="4" a="1"/>
  <c r="S15461" i="4"/>
  <c r="S15462" i="4" a="1"/>
  <c r="S15462" i="4"/>
  <c r="S15463" i="4" a="1"/>
  <c r="S15463" i="4" s="1"/>
  <c r="S15464" i="4" a="1"/>
  <c r="S15464" i="4"/>
  <c r="S15465" i="4" a="1"/>
  <c r="S15465" i="4"/>
  <c r="S15466" i="4" a="1"/>
  <c r="S15466" i="4"/>
  <c r="S15467" i="4" a="1"/>
  <c r="S15467" i="4" s="1"/>
  <c r="S15468" i="4" a="1"/>
  <c r="S15468" i="4" s="1"/>
  <c r="S15469" i="4" a="1"/>
  <c r="S15469" i="4" s="1"/>
  <c r="S15470" i="4" a="1"/>
  <c r="S15470" i="4" s="1"/>
  <c r="S15471" i="4" a="1"/>
  <c r="S15471" i="4" s="1"/>
  <c r="S15472" i="4" a="1"/>
  <c r="S15472" i="4" s="1"/>
  <c r="S15473" i="4" a="1"/>
  <c r="S15473" i="4"/>
  <c r="S15474" i="4" a="1"/>
  <c r="S15474" i="4"/>
  <c r="S15475" i="4" a="1"/>
  <c r="S15475" i="4" s="1"/>
  <c r="S15476" i="4" a="1"/>
  <c r="S15476" i="4" s="1"/>
  <c r="S15477" i="4" a="1"/>
  <c r="S15477" i="4"/>
  <c r="S15478" i="4" a="1"/>
  <c r="S15478" i="4"/>
  <c r="S15479" i="4" a="1"/>
  <c r="S15479" i="4"/>
  <c r="S15480" i="4" a="1"/>
  <c r="S15480" i="4" s="1"/>
  <c r="S15481" i="4" a="1"/>
  <c r="S15481" i="4" s="1"/>
  <c r="S15482" i="4" a="1"/>
  <c r="S15482" i="4"/>
  <c r="S15483" i="4" a="1"/>
  <c r="S15483" i="4" s="1"/>
  <c r="S15484" i="4" a="1"/>
  <c r="S15484" i="4" s="1"/>
  <c r="S15485" i="4" a="1"/>
  <c r="S15485" i="4" s="1"/>
  <c r="S15486" i="4" a="1"/>
  <c r="S15486" i="4"/>
  <c r="S15487" i="4" a="1"/>
  <c r="S15487" i="4" s="1"/>
  <c r="S15488" i="4" a="1"/>
  <c r="S15488" i="4" s="1"/>
  <c r="S15489" i="4" a="1"/>
  <c r="S15489" i="4" s="1"/>
  <c r="S15490" i="4" a="1"/>
  <c r="S15490" i="4"/>
  <c r="S15491" i="4" a="1"/>
  <c r="S15491" i="4"/>
  <c r="S15492" i="4" a="1"/>
  <c r="S15492" i="4"/>
  <c r="S15493" i="4" a="1"/>
  <c r="S15493" i="4" s="1"/>
  <c r="S15494" i="4" a="1"/>
  <c r="S15494" i="4"/>
  <c r="S15495" i="4" a="1"/>
  <c r="S15495" i="4"/>
  <c r="S15496" i="4" a="1"/>
  <c r="S15496" i="4" s="1"/>
  <c r="S15497" i="4" a="1"/>
  <c r="S15497" i="4" s="1"/>
  <c r="S15498" i="4" a="1"/>
  <c r="S15498" i="4" s="1"/>
  <c r="S15499" i="4" a="1"/>
  <c r="S15499" i="4" s="1"/>
  <c r="S15500" i="4" a="1"/>
  <c r="S15500" i="4" s="1"/>
  <c r="S15501" i="4" a="1"/>
  <c r="S15501" i="4" s="1"/>
  <c r="S15502" i="4" a="1"/>
  <c r="S15502" i="4" s="1"/>
  <c r="S15503" i="4" a="1"/>
  <c r="S15503" i="4"/>
  <c r="S15504" i="4" a="1"/>
  <c r="S15504" i="4"/>
  <c r="S15505" i="4" a="1"/>
  <c r="S15505" i="4" s="1"/>
  <c r="S15506" i="4" a="1"/>
  <c r="S15506" i="4"/>
  <c r="S15507" i="4" a="1"/>
  <c r="S15507" i="4"/>
  <c r="S15508" i="4" a="1"/>
  <c r="S15508" i="4"/>
  <c r="S15509" i="4" a="1"/>
  <c r="S15509" i="4" s="1"/>
  <c r="S15510" i="4" a="1"/>
  <c r="S15510" i="4" s="1"/>
  <c r="S15511" i="4" a="1"/>
  <c r="S15511" i="4" s="1"/>
  <c r="S15512" i="4" a="1"/>
  <c r="S15512" i="4"/>
  <c r="S15513" i="4" a="1"/>
  <c r="S15513" i="4" s="1"/>
  <c r="S15514" i="4" a="1"/>
  <c r="S15514" i="4" s="1"/>
  <c r="S15515" i="4" a="1"/>
  <c r="S15515" i="4" s="1"/>
  <c r="S15516" i="4" a="1"/>
  <c r="S15516" i="4"/>
  <c r="S15517" i="4" a="1"/>
  <c r="S15517" i="4" s="1"/>
  <c r="S15518" i="4" a="1"/>
  <c r="S15518" i="4" s="1"/>
  <c r="S15519" i="4" a="1"/>
  <c r="S15519" i="4"/>
  <c r="S15520" i="4" a="1"/>
  <c r="S15520" i="4"/>
  <c r="S15521" i="4" a="1"/>
  <c r="S15521" i="4"/>
  <c r="S15522" i="4" a="1"/>
  <c r="S15522" i="4" s="1"/>
  <c r="S15523" i="4" a="1"/>
  <c r="S15523" i="4" s="1"/>
  <c r="S15524" i="4" a="1"/>
  <c r="S15524" i="4"/>
  <c r="S15525" i="4" a="1"/>
  <c r="S15525" i="4"/>
  <c r="S15526" i="4" a="1"/>
  <c r="S15526" i="4" s="1"/>
  <c r="S15527" i="4" a="1"/>
  <c r="S15527" i="4" s="1"/>
  <c r="S15528" i="4" a="1"/>
  <c r="S15528" i="4" s="1"/>
  <c r="S15529" i="4" a="1"/>
  <c r="S15529" i="4" s="1"/>
  <c r="S15530" i="4" a="1"/>
  <c r="S15530" i="4" s="1"/>
  <c r="S15531" i="4" a="1"/>
  <c r="S15531" i="4" s="1"/>
  <c r="S15532" i="4" a="1"/>
  <c r="S15532" i="4"/>
  <c r="S15533" i="4" a="1"/>
  <c r="S15533" i="4"/>
  <c r="S15534" i="4" a="1"/>
  <c r="S15534" i="4"/>
  <c r="S15535" i="4" a="1"/>
  <c r="S15535" i="4" s="1"/>
  <c r="S15536" i="4" a="1"/>
  <c r="S15536" i="4"/>
  <c r="S15537" i="4" a="1"/>
  <c r="S15537" i="4"/>
  <c r="S15538" i="4" a="1"/>
  <c r="S15538" i="4"/>
  <c r="S15539" i="4" a="1"/>
  <c r="S15539" i="4" s="1"/>
  <c r="S15540" i="4" a="1"/>
  <c r="S15540" i="4" s="1"/>
  <c r="S15541" i="4" a="1"/>
  <c r="S15541" i="4" s="1"/>
  <c r="S15542" i="4" a="1"/>
  <c r="S15542" i="4" s="1"/>
  <c r="S15543" i="4" a="1"/>
  <c r="S15543" i="4" s="1"/>
  <c r="S15544" i="4" a="1"/>
  <c r="S15544" i="4" s="1"/>
  <c r="S15545" i="4" a="1"/>
  <c r="S15545" i="4"/>
  <c r="S15546" i="4" a="1"/>
  <c r="S15546" i="4"/>
  <c r="S15547" i="4" a="1"/>
  <c r="S15547" i="4" s="1"/>
  <c r="S15548" i="4" a="1"/>
  <c r="S15548" i="4" s="1"/>
  <c r="S15549" i="4" a="1"/>
  <c r="S15549" i="4"/>
  <c r="S15550" i="4" a="1"/>
  <c r="S15550" i="4"/>
  <c r="S15551" i="4" a="1"/>
  <c r="S15551" i="4"/>
  <c r="S15552" i="4" a="1"/>
  <c r="S15552" i="4" s="1"/>
  <c r="S15553" i="4" a="1"/>
  <c r="S15553" i="4" s="1"/>
  <c r="S15554" i="4" a="1"/>
  <c r="S15554" i="4"/>
  <c r="S15555" i="4" a="1"/>
  <c r="S15555" i="4" s="1"/>
  <c r="S15556" i="4" a="1"/>
  <c r="S15556" i="4" s="1"/>
  <c r="S15557" i="4" a="1"/>
  <c r="S15557" i="4" s="1"/>
  <c r="S15558" i="4" a="1"/>
  <c r="S15558" i="4"/>
  <c r="S15559" i="4" a="1"/>
  <c r="S15559" i="4" s="1"/>
  <c r="S15560" i="4" a="1"/>
  <c r="S15560" i="4" s="1"/>
  <c r="S15561" i="4" a="1"/>
  <c r="S15561" i="4" s="1"/>
  <c r="S15562" i="4" a="1"/>
  <c r="S15562" i="4"/>
  <c r="S15563" i="4" a="1"/>
  <c r="S15563" i="4"/>
  <c r="S15564" i="4" a="1"/>
  <c r="S15564" i="4"/>
  <c r="S15565" i="4" a="1"/>
  <c r="S15565" i="4" s="1"/>
  <c r="S15566" i="4" a="1"/>
  <c r="S15566" i="4"/>
  <c r="S15567" i="4" a="1"/>
  <c r="S15567" i="4"/>
  <c r="S15568" i="4" a="1"/>
  <c r="S15568" i="4" s="1"/>
  <c r="S15569" i="4" a="1"/>
  <c r="S15569" i="4" s="1"/>
  <c r="S15570" i="4" a="1"/>
  <c r="S15570" i="4" s="1"/>
  <c r="S15571" i="4" a="1"/>
  <c r="S15571" i="4" s="1"/>
  <c r="S15572" i="4" a="1"/>
  <c r="S15572" i="4" s="1"/>
  <c r="S15573" i="4" a="1"/>
  <c r="S15573" i="4" s="1"/>
  <c r="S15574" i="4" a="1"/>
  <c r="S15574" i="4" s="1"/>
  <c r="S15575" i="4" a="1"/>
  <c r="S15575" i="4"/>
  <c r="S15576" i="4" a="1"/>
  <c r="S15576" i="4"/>
  <c r="S15577" i="4" a="1"/>
  <c r="S15577" i="4" s="1"/>
  <c r="S15578" i="4" a="1"/>
  <c r="S15578" i="4"/>
  <c r="S15579" i="4" a="1"/>
  <c r="S15579" i="4"/>
  <c r="S15580" i="4" a="1"/>
  <c r="S15580" i="4"/>
  <c r="S15581" i="4" a="1"/>
  <c r="S15581" i="4" s="1"/>
  <c r="S15582" i="4" a="1"/>
  <c r="S15582" i="4" s="1"/>
  <c r="S15583" i="4" a="1"/>
  <c r="S15583" i="4" s="1"/>
  <c r="S15584" i="4" a="1"/>
  <c r="S15584" i="4"/>
  <c r="S15585" i="4" a="1"/>
  <c r="S15585" i="4" s="1"/>
  <c r="S15586" i="4" a="1"/>
  <c r="S15586" i="4" s="1"/>
  <c r="S15587" i="4" a="1"/>
  <c r="S15587" i="4" s="1"/>
  <c r="S15588" i="4" a="1"/>
  <c r="S15588" i="4"/>
  <c r="S15589" i="4" a="1"/>
  <c r="S15589" i="4" s="1"/>
  <c r="S15590" i="4" a="1"/>
  <c r="S15590" i="4" s="1"/>
  <c r="S15591" i="4" a="1"/>
  <c r="S15591" i="4"/>
  <c r="S15592" i="4" a="1"/>
  <c r="S15592" i="4"/>
  <c r="S15593" i="4" a="1"/>
  <c r="S15593" i="4"/>
  <c r="S15594" i="4" a="1"/>
  <c r="S15594" i="4" s="1"/>
  <c r="S15595" i="4" a="1"/>
  <c r="S15595" i="4" s="1"/>
  <c r="S15596" i="4" a="1"/>
  <c r="S15596" i="4"/>
  <c r="S15597" i="4" a="1"/>
  <c r="S15597" i="4"/>
  <c r="S15598" i="4" a="1"/>
  <c r="S15598" i="4" s="1"/>
  <c r="S15599" i="4" a="1"/>
  <c r="S15599" i="4" s="1"/>
  <c r="S15600" i="4" a="1"/>
  <c r="S15600" i="4" s="1"/>
  <c r="S15601" i="4" a="1"/>
  <c r="S15601" i="4" s="1"/>
  <c r="S15602" i="4" a="1"/>
  <c r="S15602" i="4" s="1"/>
  <c r="S15603" i="4" a="1"/>
  <c r="S15603" i="4" s="1"/>
  <c r="S15604" i="4" a="1"/>
  <c r="S15604" i="4"/>
  <c r="S15605" i="4" a="1"/>
  <c r="S15605" i="4"/>
  <c r="S15606" i="4" a="1"/>
  <c r="S15606" i="4"/>
  <c r="S15607" i="4" a="1"/>
  <c r="S15607" i="4" s="1"/>
  <c r="S15608" i="4" a="1"/>
  <c r="S15608" i="4"/>
  <c r="S15609" i="4" a="1"/>
  <c r="S15609" i="4"/>
  <c r="S15610" i="4" a="1"/>
  <c r="S15610" i="4"/>
  <c r="S15611" i="4" a="1"/>
  <c r="S15611" i="4" s="1"/>
  <c r="S15612" i="4" a="1"/>
  <c r="S15612" i="4" s="1"/>
  <c r="S15613" i="4" a="1"/>
  <c r="S15613" i="4" s="1"/>
  <c r="S15614" i="4" a="1"/>
  <c r="S15614" i="4" s="1"/>
  <c r="S15615" i="4" a="1"/>
  <c r="S15615" i="4" s="1"/>
  <c r="S15616" i="4" a="1"/>
  <c r="S15616" i="4" s="1"/>
  <c r="S15617" i="4" a="1"/>
  <c r="S15617" i="4"/>
  <c r="S15618" i="4" a="1"/>
  <c r="S15618" i="4"/>
  <c r="S15619" i="4" a="1"/>
  <c r="S15619" i="4" s="1"/>
  <c r="S15620" i="4" a="1"/>
  <c r="S15620" i="4" s="1"/>
  <c r="S15621" i="4" a="1"/>
  <c r="S15621" i="4"/>
  <c r="S15622" i="4" a="1"/>
  <c r="S15622" i="4"/>
  <c r="S15623" i="4" a="1"/>
  <c r="S15623" i="4"/>
  <c r="S15624" i="4" a="1"/>
  <c r="S15624" i="4" s="1"/>
  <c r="S15625" i="4" a="1"/>
  <c r="S15625" i="4" s="1"/>
  <c r="S15626" i="4" a="1"/>
  <c r="S15626" i="4"/>
  <c r="S15627" i="4" a="1"/>
  <c r="S15627" i="4" s="1"/>
  <c r="S15628" i="4" a="1"/>
  <c r="S15628" i="4" s="1"/>
  <c r="S15629" i="4" a="1"/>
  <c r="S15629" i="4" s="1"/>
  <c r="S15630" i="4" a="1"/>
  <c r="S15630" i="4"/>
  <c r="S15631" i="4" a="1"/>
  <c r="S15631" i="4" s="1"/>
  <c r="S15632" i="4" a="1"/>
  <c r="S15632" i="4" s="1"/>
  <c r="S15633" i="4" a="1"/>
  <c r="S15633" i="4" s="1"/>
  <c r="S15634" i="4" a="1"/>
  <c r="S15634" i="4"/>
  <c r="S15635" i="4" a="1"/>
  <c r="S15635" i="4"/>
  <c r="S15636" i="4" a="1"/>
  <c r="S15636" i="4"/>
  <c r="S15637" i="4" a="1"/>
  <c r="S15637" i="4" s="1"/>
  <c r="S15638" i="4" a="1"/>
  <c r="S15638" i="4"/>
  <c r="S15639" i="4" a="1"/>
  <c r="S15639" i="4"/>
  <c r="S15640" i="4" a="1"/>
  <c r="S15640" i="4" s="1"/>
  <c r="S15641" i="4" a="1"/>
  <c r="S15641" i="4" s="1"/>
  <c r="S15642" i="4" a="1"/>
  <c r="S15642" i="4" s="1"/>
  <c r="S15643" i="4" a="1"/>
  <c r="S15643" i="4" s="1"/>
  <c r="S15644" i="4" a="1"/>
  <c r="S15644" i="4" s="1"/>
  <c r="S15645" i="4" a="1"/>
  <c r="S15645" i="4" s="1"/>
  <c r="S15646" i="4" a="1"/>
  <c r="S15646" i="4" s="1"/>
  <c r="S15647" i="4" a="1"/>
  <c r="S15647" i="4"/>
  <c r="S15648" i="4" a="1"/>
  <c r="S15648" i="4"/>
  <c r="S15649" i="4" a="1"/>
  <c r="S15649" i="4" s="1"/>
  <c r="S15650" i="4" a="1"/>
  <c r="S15650" i="4"/>
  <c r="S15651" i="4" a="1"/>
  <c r="S15651" i="4"/>
  <c r="S15652" i="4" a="1"/>
  <c r="S15652" i="4"/>
  <c r="S15653" i="4" a="1"/>
  <c r="S15653" i="4" s="1"/>
  <c r="S15654" i="4" a="1"/>
  <c r="S15654" i="4" s="1"/>
  <c r="S15655" i="4" a="1"/>
  <c r="S15655" i="4" s="1"/>
  <c r="S15656" i="4" a="1"/>
  <c r="S15656" i="4"/>
  <c r="S15657" i="4" a="1"/>
  <c r="S15657" i="4" s="1"/>
  <c r="S15658" i="4" a="1"/>
  <c r="S15658" i="4" s="1"/>
  <c r="S15659" i="4" a="1"/>
  <c r="S15659" i="4" s="1"/>
  <c r="S15660" i="4" a="1"/>
  <c r="S15660" i="4"/>
  <c r="S15661" i="4" a="1"/>
  <c r="S15661" i="4" s="1"/>
  <c r="S15662" i="4" a="1"/>
  <c r="S15662" i="4" s="1"/>
  <c r="S15663" i="4" a="1"/>
  <c r="S15663" i="4"/>
  <c r="S15664" i="4" a="1"/>
  <c r="S15664" i="4"/>
  <c r="S15665" i="4" a="1"/>
  <c r="S15665" i="4"/>
  <c r="S15666" i="4" a="1"/>
  <c r="S15666" i="4" s="1"/>
  <c r="S15667" i="4" a="1"/>
  <c r="S15667" i="4" s="1"/>
  <c r="S15668" i="4" a="1"/>
  <c r="S15668" i="4"/>
  <c r="S15669" i="4" a="1"/>
  <c r="S15669" i="4"/>
  <c r="S15670" i="4" a="1"/>
  <c r="S15670" i="4" s="1"/>
  <c r="S15671" i="4" a="1"/>
  <c r="S15671" i="4" s="1"/>
  <c r="S15672" i="4" a="1"/>
  <c r="S15672" i="4" s="1"/>
  <c r="S15673" i="4" a="1"/>
  <c r="S15673" i="4" s="1"/>
  <c r="S15674" i="4" a="1"/>
  <c r="S15674" i="4" s="1"/>
  <c r="S15675" i="4" a="1"/>
  <c r="S15675" i="4" s="1"/>
  <c r="S15676" i="4" a="1"/>
  <c r="S15676" i="4"/>
  <c r="S15677" i="4" a="1"/>
  <c r="S15677" i="4"/>
  <c r="S15678" i="4" a="1"/>
  <c r="S15678" i="4"/>
  <c r="S15679" i="4" a="1"/>
  <c r="S15679" i="4" s="1"/>
  <c r="S15680" i="4" a="1"/>
  <c r="S15680" i="4"/>
  <c r="S15681" i="4" a="1"/>
  <c r="S15681" i="4"/>
  <c r="S15682" i="4" a="1"/>
  <c r="S15682" i="4"/>
  <c r="S15683" i="4" a="1"/>
  <c r="S15683" i="4" s="1"/>
  <c r="S15684" i="4" a="1"/>
  <c r="S15684" i="4" s="1"/>
  <c r="S15685" i="4" a="1"/>
  <c r="S15685" i="4" s="1"/>
  <c r="S15686" i="4" a="1"/>
  <c r="S15686" i="4" s="1"/>
  <c r="S15687" i="4" a="1"/>
  <c r="S15687" i="4" s="1"/>
  <c r="S15688" i="4" a="1"/>
  <c r="S15688" i="4" s="1"/>
  <c r="S15689" i="4" a="1"/>
  <c r="S15689" i="4"/>
  <c r="S15690" i="4" a="1"/>
  <c r="S15690" i="4"/>
  <c r="S15691" i="4" a="1"/>
  <c r="S15691" i="4" s="1"/>
  <c r="S15692" i="4" a="1"/>
  <c r="S15692" i="4" s="1"/>
  <c r="S15693" i="4" a="1"/>
  <c r="S15693" i="4"/>
  <c r="S15694" i="4" a="1"/>
  <c r="S15694" i="4"/>
  <c r="S15695" i="4" a="1"/>
  <c r="S15695" i="4"/>
  <c r="S15696" i="4" a="1"/>
  <c r="S15696" i="4" s="1"/>
  <c r="S15697" i="4" a="1"/>
  <c r="S15697" i="4" s="1"/>
  <c r="S15698" i="4" a="1"/>
  <c r="S15698" i="4"/>
  <c r="S15699" i="4" a="1"/>
  <c r="S15699" i="4" s="1"/>
  <c r="S15700" i="4" a="1"/>
  <c r="S15700" i="4" s="1"/>
  <c r="S15701" i="4" a="1"/>
  <c r="S15701" i="4" s="1"/>
  <c r="S15702" i="4" a="1"/>
  <c r="S15702" i="4"/>
  <c r="S15703" i="4" a="1"/>
  <c r="S15703" i="4" s="1"/>
  <c r="S15704" i="4" a="1"/>
  <c r="S15704" i="4" s="1"/>
  <c r="S15705" i="4" a="1"/>
  <c r="S15705" i="4" s="1"/>
  <c r="S15706" i="4" a="1"/>
  <c r="S15706" i="4"/>
  <c r="S15707" i="4" a="1"/>
  <c r="S15707" i="4" s="1"/>
  <c r="S15708" i="4" a="1"/>
  <c r="S15708" i="4"/>
  <c r="S15709" i="4" a="1"/>
  <c r="S15709" i="4" s="1"/>
  <c r="S15710" i="4" a="1"/>
  <c r="S15710" i="4"/>
  <c r="S15711" i="4" a="1"/>
  <c r="S15711" i="4"/>
  <c r="S15712" i="4" a="1"/>
  <c r="S15712" i="4" s="1"/>
  <c r="S15713" i="4" a="1"/>
  <c r="S15713" i="4" s="1"/>
  <c r="S15714" i="4" a="1"/>
  <c r="S15714" i="4" s="1"/>
  <c r="S15715" i="4" a="1"/>
  <c r="S15715" i="4" s="1"/>
  <c r="S15716" i="4" a="1"/>
  <c r="S15716" i="4" s="1"/>
  <c r="S15717" i="4" a="1"/>
  <c r="S15717" i="4" s="1"/>
  <c r="S15718" i="4" a="1"/>
  <c r="S15718" i="4" s="1"/>
  <c r="S15719" i="4" a="1"/>
  <c r="S15719" i="4"/>
  <c r="S15720" i="4" a="1"/>
  <c r="S15720" i="4" s="1"/>
  <c r="S15721" i="4" a="1"/>
  <c r="S15721" i="4" s="1"/>
  <c r="S15722" i="4" a="1"/>
  <c r="S15722" i="4"/>
  <c r="S15723" i="4" a="1"/>
  <c r="S15723" i="4"/>
  <c r="S15724" i="4" a="1"/>
  <c r="S15724" i="4"/>
  <c r="S15725" i="4" a="1"/>
  <c r="S15725" i="4" s="1"/>
  <c r="S15726" i="4" a="1"/>
  <c r="S15726" i="4" s="1"/>
  <c r="S15727" i="4" a="1"/>
  <c r="S15727" i="4" s="1"/>
  <c r="S15728" i="4" a="1"/>
  <c r="S15728" i="4"/>
  <c r="S15729" i="4" a="1"/>
  <c r="S15729" i="4" s="1"/>
  <c r="S15730" i="4" a="1"/>
  <c r="S15730" i="4" s="1"/>
  <c r="S15731" i="4" a="1"/>
  <c r="S15731" i="4" s="1"/>
  <c r="S15732" i="4" a="1"/>
  <c r="S15732" i="4"/>
  <c r="S15733" i="4" a="1"/>
  <c r="S15733" i="4" s="1"/>
  <c r="S15734" i="4" a="1"/>
  <c r="S15734" i="4" s="1"/>
  <c r="S15735" i="4" a="1"/>
  <c r="S15735" i="4"/>
  <c r="S15736" i="4" a="1"/>
  <c r="S15736" i="4"/>
  <c r="S15737" i="4" a="1"/>
  <c r="S15737" i="4"/>
  <c r="S15738" i="4" a="1"/>
  <c r="S15738" i="4" s="1"/>
  <c r="S15739" i="4" a="1"/>
  <c r="S15739" i="4" s="1"/>
  <c r="S15740" i="4" a="1"/>
  <c r="S15740" i="4" s="1"/>
  <c r="S15741" i="4" a="1"/>
  <c r="S15741" i="4"/>
  <c r="S15742" i="4" a="1"/>
  <c r="S15742" i="4" s="1"/>
  <c r="S15743" i="4" a="1"/>
  <c r="S15743" i="4" s="1"/>
  <c r="S15744" i="4" a="1"/>
  <c r="S15744" i="4" s="1"/>
  <c r="S15745" i="4" a="1"/>
  <c r="S15745" i="4" s="1"/>
  <c r="S15746" i="4" a="1"/>
  <c r="S15746" i="4" s="1"/>
  <c r="S15747" i="4" a="1"/>
  <c r="S15747" i="4" s="1"/>
  <c r="S15748" i="4" a="1"/>
  <c r="S15748" i="4"/>
  <c r="S15749" i="4" a="1"/>
  <c r="S15749" i="4"/>
  <c r="S15750" i="4" a="1"/>
  <c r="S15750" i="4"/>
  <c r="S15751" i="4" a="1"/>
  <c r="S15751" i="4" s="1"/>
  <c r="S15752" i="4" a="1"/>
  <c r="S15752" i="4"/>
  <c r="S15753" i="4" a="1"/>
  <c r="S15753" i="4" s="1"/>
  <c r="S15754" i="4" a="1"/>
  <c r="S15754" i="4"/>
  <c r="S15755" i="4" a="1"/>
  <c r="S15755" i="4" s="1"/>
  <c r="S15756" i="4" a="1"/>
  <c r="S15756" i="4" s="1"/>
  <c r="S15757" i="4" a="1"/>
  <c r="S15757" i="4" s="1"/>
  <c r="S15758" i="4" a="1"/>
  <c r="S15758" i="4" s="1"/>
  <c r="S15759" i="4" a="1"/>
  <c r="S15759" i="4" s="1"/>
  <c r="S15760" i="4" a="1"/>
  <c r="S15760" i="4" s="1"/>
  <c r="S15761" i="4" a="1"/>
  <c r="S15761" i="4"/>
  <c r="S15762" i="4" a="1"/>
  <c r="S15762" i="4"/>
  <c r="S15763" i="4" a="1"/>
  <c r="S15763" i="4" s="1"/>
  <c r="S15764" i="4" a="1"/>
  <c r="S15764" i="4" s="1"/>
  <c r="S15765" i="4" a="1"/>
  <c r="S15765" i="4"/>
  <c r="S15766" i="4" a="1"/>
  <c r="S15766" i="4" s="1"/>
  <c r="S15767" i="4" a="1"/>
  <c r="S15767" i="4"/>
  <c r="S15768" i="4" a="1"/>
  <c r="S15768" i="4" s="1"/>
  <c r="S15769" i="4" a="1"/>
  <c r="S15769" i="4" s="1"/>
  <c r="S15770" i="4" a="1"/>
  <c r="S15770" i="4"/>
  <c r="S15771" i="4" a="1"/>
  <c r="S15771" i="4" s="1"/>
  <c r="S15772" i="4" a="1"/>
  <c r="S15772" i="4" s="1"/>
  <c r="S15773" i="4" a="1"/>
  <c r="S15773" i="4" s="1"/>
  <c r="S15774" i="4" a="1"/>
  <c r="S15774" i="4"/>
  <c r="S15775" i="4" a="1"/>
  <c r="S15775" i="4" s="1"/>
  <c r="S15776" i="4" a="1"/>
  <c r="S15776" i="4" s="1"/>
  <c r="S15777" i="4" a="1"/>
  <c r="S15777" i="4" s="1"/>
  <c r="S15778" i="4" a="1"/>
  <c r="S15778" i="4"/>
  <c r="S15779" i="4" a="1"/>
  <c r="S15779" i="4" s="1"/>
  <c r="S15780" i="4" a="1"/>
  <c r="S15780" i="4"/>
  <c r="S15781" i="4" a="1"/>
  <c r="S15781" i="4" s="1"/>
  <c r="S15782" i="4" a="1"/>
  <c r="S15782" i="4"/>
  <c r="S15783" i="4" a="1"/>
  <c r="S15783" i="4"/>
  <c r="S15784" i="4" a="1"/>
  <c r="S15784" i="4" s="1"/>
  <c r="S15785" i="4" a="1"/>
  <c r="S15785" i="4" s="1"/>
  <c r="S15786" i="4" a="1"/>
  <c r="S15786" i="4" s="1"/>
  <c r="S15787" i="4" a="1"/>
  <c r="S15787" i="4" s="1"/>
  <c r="S15788" i="4" a="1"/>
  <c r="S15788" i="4" s="1"/>
  <c r="S15789" i="4" a="1"/>
  <c r="S15789" i="4" s="1"/>
  <c r="S15790" i="4" a="1"/>
  <c r="S15790" i="4" s="1"/>
  <c r="S15791" i="4" a="1"/>
  <c r="S15791" i="4"/>
  <c r="S15792" i="4" a="1"/>
  <c r="S15792" i="4" s="1"/>
  <c r="S15793" i="4" a="1"/>
  <c r="S15793" i="4" s="1"/>
  <c r="S15794" i="4" a="1"/>
  <c r="S15794" i="4"/>
  <c r="S15795" i="4" a="1"/>
  <c r="S15795" i="4"/>
  <c r="S15796" i="4" a="1"/>
  <c r="S15796" i="4"/>
  <c r="S15797" i="4" a="1"/>
  <c r="S15797" i="4" s="1"/>
  <c r="S15798" i="4" a="1"/>
  <c r="S15798" i="4" s="1"/>
  <c r="S15799" i="4" a="1"/>
  <c r="S15799" i="4" s="1"/>
  <c r="S15800" i="4" a="1"/>
  <c r="S15800" i="4"/>
  <c r="S15801" i="4" a="1"/>
  <c r="S15801" i="4" s="1"/>
  <c r="S15802" i="4" a="1"/>
  <c r="S15802" i="4" s="1"/>
  <c r="S15803" i="4" a="1"/>
  <c r="S15803" i="4" s="1"/>
  <c r="S15804" i="4" a="1"/>
  <c r="S15804" i="4"/>
  <c r="S15805" i="4" a="1"/>
  <c r="S15805" i="4" s="1"/>
  <c r="S15806" i="4" a="1"/>
  <c r="S15806" i="4" s="1"/>
  <c r="S15807" i="4" a="1"/>
  <c r="S15807" i="4"/>
  <c r="S15808" i="4" a="1"/>
  <c r="S15808" i="4"/>
  <c r="S15809" i="4" a="1"/>
  <c r="S15809" i="4"/>
  <c r="S15810" i="4" a="1"/>
  <c r="S15810" i="4" s="1"/>
  <c r="S15811" i="4" a="1"/>
  <c r="S15811" i="4" s="1"/>
  <c r="S15812" i="4" a="1"/>
  <c r="S15812" i="4" s="1"/>
  <c r="S15813" i="4" a="1"/>
  <c r="S15813" i="4"/>
  <c r="S15814" i="4" a="1"/>
  <c r="S15814" i="4" s="1"/>
  <c r="S15815" i="4" a="1"/>
  <c r="S15815" i="4" s="1"/>
  <c r="S15816" i="4" a="1"/>
  <c r="S15816" i="4" s="1"/>
  <c r="S15817" i="4" a="1"/>
  <c r="S15817" i="4" s="1"/>
  <c r="S15818" i="4" a="1"/>
  <c r="S15818" i="4" s="1"/>
  <c r="S15819" i="4" a="1"/>
  <c r="S15819" i="4" s="1"/>
  <c r="S15820" i="4" a="1"/>
  <c r="S15820" i="4"/>
  <c r="S15821" i="4" a="1"/>
  <c r="S15821" i="4"/>
  <c r="S15822" i="4" a="1"/>
  <c r="S15822" i="4"/>
  <c r="S15823" i="4" a="1"/>
  <c r="S15823" i="4" s="1"/>
  <c r="S15824" i="4" a="1"/>
  <c r="S15824" i="4"/>
  <c r="S15825" i="4" a="1"/>
  <c r="S15825" i="4" s="1"/>
  <c r="S15826" i="4" a="1"/>
  <c r="S15826" i="4"/>
  <c r="S15827" i="4" a="1"/>
  <c r="S15827" i="4" s="1"/>
  <c r="S15828" i="4" a="1"/>
  <c r="S15828" i="4" s="1"/>
  <c r="S15829" i="4" a="1"/>
  <c r="S15829" i="4" s="1"/>
  <c r="S15830" i="4" a="1"/>
  <c r="S15830" i="4" s="1"/>
  <c r="S15831" i="4" a="1"/>
  <c r="S15831" i="4" s="1"/>
  <c r="S15832" i="4" a="1"/>
  <c r="S15832" i="4" s="1"/>
  <c r="S15833" i="4" a="1"/>
  <c r="S15833" i="4"/>
  <c r="S15834" i="4" a="1"/>
  <c r="S15834" i="4"/>
  <c r="S15835" i="4" a="1"/>
  <c r="S15835" i="4" s="1"/>
  <c r="S15836" i="4" a="1"/>
  <c r="S15836" i="4" s="1"/>
  <c r="S15837" i="4" a="1"/>
  <c r="S15837" i="4"/>
  <c r="S15838" i="4" a="1"/>
  <c r="S15838" i="4" s="1"/>
  <c r="S15839" i="4" a="1"/>
  <c r="S15839" i="4"/>
  <c r="S15840" i="4" a="1"/>
  <c r="S15840" i="4" s="1"/>
  <c r="S15841" i="4" a="1"/>
  <c r="S15841" i="4" s="1"/>
  <c r="S15842" i="4" a="1"/>
  <c r="S15842" i="4"/>
  <c r="S15843" i="4" a="1"/>
  <c r="S15843" i="4" s="1"/>
  <c r="S15844" i="4" a="1"/>
  <c r="S15844" i="4" s="1"/>
  <c r="S15845" i="4" a="1"/>
  <c r="S15845" i="4" s="1"/>
  <c r="S15846" i="4" a="1"/>
  <c r="S15846" i="4"/>
  <c r="S15847" i="4" a="1"/>
  <c r="S15847" i="4" s="1"/>
  <c r="S15848" i="4" a="1"/>
  <c r="S15848" i="4" s="1"/>
  <c r="S15849" i="4" a="1"/>
  <c r="S15849" i="4" s="1"/>
  <c r="S15850" i="4" a="1"/>
  <c r="S15850" i="4"/>
  <c r="S15851" i="4" a="1"/>
  <c r="S15851" i="4" s="1"/>
  <c r="S15852" i="4" a="1"/>
  <c r="S15852" i="4"/>
  <c r="S15853" i="4" a="1"/>
  <c r="S15853" i="4" s="1"/>
  <c r="S15854" i="4" a="1"/>
  <c r="S15854" i="4"/>
  <c r="S15855" i="4" a="1"/>
  <c r="S15855" i="4"/>
  <c r="S15856" i="4" a="1"/>
  <c r="S15856" i="4" s="1"/>
  <c r="S15857" i="4" a="1"/>
  <c r="S15857" i="4" s="1"/>
  <c r="S15858" i="4" a="1"/>
  <c r="S15858" i="4" s="1"/>
  <c r="S15859" i="4" a="1"/>
  <c r="S15859" i="4" s="1"/>
  <c r="S15860" i="4" a="1"/>
  <c r="S15860" i="4" s="1"/>
  <c r="S15861" i="4" a="1"/>
  <c r="S15861" i="4" s="1"/>
  <c r="S15862" i="4" a="1"/>
  <c r="S15862" i="4" s="1"/>
  <c r="S15863" i="4" a="1"/>
  <c r="S15863" i="4"/>
  <c r="S15864" i="4" a="1"/>
  <c r="S15864" i="4" s="1"/>
  <c r="S15865" i="4" a="1"/>
  <c r="S15865" i="4" s="1"/>
  <c r="S15866" i="4" a="1"/>
  <c r="S15866" i="4"/>
  <c r="S15867" i="4" a="1"/>
  <c r="S15867" i="4"/>
  <c r="S15868" i="4" a="1"/>
  <c r="S15868" i="4"/>
  <c r="S15869" i="4" a="1"/>
  <c r="S15869" i="4" s="1"/>
  <c r="S15870" i="4" a="1"/>
  <c r="S15870" i="4" s="1"/>
  <c r="S15871" i="4" a="1"/>
  <c r="S15871" i="4" s="1"/>
  <c r="S15872" i="4" a="1"/>
  <c r="S15872" i="4"/>
  <c r="S15873" i="4" a="1"/>
  <c r="S15873" i="4" s="1"/>
  <c r="S15874" i="4" a="1"/>
  <c r="S15874" i="4" s="1"/>
  <c r="S15875" i="4" a="1"/>
  <c r="S15875" i="4" s="1"/>
  <c r="S15876" i="4" a="1"/>
  <c r="S15876" i="4"/>
  <c r="S15877" i="4" a="1"/>
  <c r="S15877" i="4" s="1"/>
  <c r="S15878" i="4" a="1"/>
  <c r="S15878" i="4" s="1"/>
  <c r="S15879" i="4" a="1"/>
  <c r="S15879" i="4"/>
  <c r="S15880" i="4" a="1"/>
  <c r="S15880" i="4"/>
  <c r="S15881" i="4" a="1"/>
  <c r="S15881" i="4"/>
  <c r="S15882" i="4" a="1"/>
  <c r="S15882" i="4" s="1"/>
  <c r="S15883" i="4" a="1"/>
  <c r="S15883" i="4" s="1"/>
  <c r="S15884" i="4" a="1"/>
  <c r="S15884" i="4" s="1"/>
  <c r="S15885" i="4" a="1"/>
  <c r="S15885" i="4"/>
  <c r="S15886" i="4" a="1"/>
  <c r="S15886" i="4" s="1"/>
  <c r="S15887" i="4" a="1"/>
  <c r="S15887" i="4" s="1"/>
  <c r="S15888" i="4" a="1"/>
  <c r="S15888" i="4" s="1"/>
  <c r="S15889" i="4" a="1"/>
  <c r="S15889" i="4" s="1"/>
  <c r="S15890" i="4" a="1"/>
  <c r="S15890" i="4" s="1"/>
  <c r="S15891" i="4" a="1"/>
  <c r="S15891" i="4" s="1"/>
  <c r="S15892" i="4" a="1"/>
  <c r="S15892" i="4"/>
  <c r="S15893" i="4" a="1"/>
  <c r="S15893" i="4"/>
  <c r="S15894" i="4" a="1"/>
  <c r="S15894" i="4"/>
  <c r="S15895" i="4" a="1"/>
  <c r="S15895" i="4" s="1"/>
  <c r="S15896" i="4" a="1"/>
  <c r="S15896" i="4"/>
  <c r="S15897" i="4" a="1"/>
  <c r="S15897" i="4" s="1"/>
  <c r="S15898" i="4" a="1"/>
  <c r="S15898" i="4"/>
  <c r="S15899" i="4" a="1"/>
  <c r="S15899" i="4" s="1"/>
  <c r="S15900" i="4" a="1"/>
  <c r="S15900" i="4" s="1"/>
  <c r="S15901" i="4" a="1"/>
  <c r="S15901" i="4" s="1"/>
  <c r="S15902" i="4" a="1"/>
  <c r="S15902" i="4" s="1"/>
  <c r="S15903" i="4" a="1"/>
  <c r="S15903" i="4" s="1"/>
  <c r="S15904" i="4" a="1"/>
  <c r="S15904" i="4" s="1"/>
  <c r="S15905" i="4" a="1"/>
  <c r="S15905" i="4"/>
  <c r="S15906" i="4" a="1"/>
  <c r="S15906" i="4"/>
  <c r="S15907" i="4" a="1"/>
  <c r="S15907" i="4" s="1"/>
  <c r="S15908" i="4" a="1"/>
  <c r="S15908" i="4" s="1"/>
  <c r="S15909" i="4" a="1"/>
  <c r="S15909" i="4"/>
  <c r="S15910" i="4" a="1"/>
  <c r="S15910" i="4" s="1"/>
  <c r="S15911" i="4" a="1"/>
  <c r="S15911" i="4"/>
  <c r="S15912" i="4" a="1"/>
  <c r="S15912" i="4" s="1"/>
  <c r="S15913" i="4" a="1"/>
  <c r="S15913" i="4" s="1"/>
  <c r="S15914" i="4" a="1"/>
  <c r="S15914" i="4"/>
  <c r="S15915" i="4" a="1"/>
  <c r="S15915" i="4" s="1"/>
  <c r="S15916" i="4" a="1"/>
  <c r="S15916" i="4" s="1"/>
  <c r="S15917" i="4" a="1"/>
  <c r="S15917" i="4" s="1"/>
  <c r="S15918" i="4" a="1"/>
  <c r="S15918" i="4"/>
  <c r="S15919" i="4" a="1"/>
  <c r="S15919" i="4" s="1"/>
  <c r="S15920" i="4" a="1"/>
  <c r="S15920" i="4" s="1"/>
  <c r="S15921" i="4" a="1"/>
  <c r="S15921" i="4" s="1"/>
  <c r="S15922" i="4" a="1"/>
  <c r="S15922" i="4"/>
  <c r="S15923" i="4" a="1"/>
  <c r="S15923" i="4" s="1"/>
  <c r="S15924" i="4" a="1"/>
  <c r="S15924" i="4"/>
  <c r="S15925" i="4" a="1"/>
  <c r="S15925" i="4" s="1"/>
  <c r="S15926" i="4" a="1"/>
  <c r="S15926" i="4"/>
  <c r="S15927" i="4" a="1"/>
  <c r="S15927" i="4"/>
  <c r="S15928" i="4" a="1"/>
  <c r="S15928" i="4" s="1"/>
  <c r="S15929" i="4" a="1"/>
  <c r="S15929" i="4" s="1"/>
  <c r="S15930" i="4" a="1"/>
  <c r="S15930" i="4" s="1"/>
  <c r="S15931" i="4" a="1"/>
  <c r="S15931" i="4" s="1"/>
  <c r="S15932" i="4" a="1"/>
  <c r="S15932" i="4" s="1"/>
  <c r="S15933" i="4" a="1"/>
  <c r="S15933" i="4" s="1"/>
  <c r="S15934" i="4" a="1"/>
  <c r="S15934" i="4" s="1"/>
  <c r="S15935" i="4" a="1"/>
  <c r="S15935" i="4"/>
  <c r="S15936" i="4" a="1"/>
  <c r="S15936" i="4" s="1"/>
  <c r="S15937" i="4" a="1"/>
  <c r="S15937" i="4" s="1"/>
  <c r="S15938" i="4" a="1"/>
  <c r="S15938" i="4"/>
  <c r="S15939" i="4" a="1"/>
  <c r="S15939" i="4"/>
  <c r="S15940" i="4" a="1"/>
  <c r="S15940" i="4"/>
  <c r="S15941" i="4" a="1"/>
  <c r="S15941" i="4" s="1"/>
  <c r="S15942" i="4" a="1"/>
  <c r="S15942" i="4" s="1"/>
  <c r="S15943" i="4" a="1"/>
  <c r="S15943" i="4" s="1"/>
  <c r="S15944" i="4" a="1"/>
  <c r="S15944" i="4"/>
  <c r="S15945" i="4" a="1"/>
  <c r="S15945" i="4" s="1"/>
  <c r="S15946" i="4" a="1"/>
  <c r="S15946" i="4" s="1"/>
  <c r="S15947" i="4" a="1"/>
  <c r="S15947" i="4" s="1"/>
  <c r="S15948" i="4" a="1"/>
  <c r="S15948" i="4"/>
  <c r="S15949" i="4" a="1"/>
  <c r="S15949" i="4" s="1"/>
  <c r="S15950" i="4" a="1"/>
  <c r="S15950" i="4" s="1"/>
  <c r="S15951" i="4" a="1"/>
  <c r="S15951" i="4"/>
  <c r="S15952" i="4" a="1"/>
  <c r="S15952" i="4"/>
  <c r="S15953" i="4" a="1"/>
  <c r="S15953" i="4"/>
  <c r="S15954" i="4" a="1"/>
  <c r="S15954" i="4" s="1"/>
  <c r="S15955" i="4" a="1"/>
  <c r="S15955" i="4" s="1"/>
  <c r="S15956" i="4" a="1"/>
  <c r="S15956" i="4" s="1"/>
  <c r="S15957" i="4" a="1"/>
  <c r="S15957" i="4"/>
  <c r="S15958" i="4" a="1"/>
  <c r="S15958" i="4" s="1"/>
  <c r="S15959" i="4" a="1"/>
  <c r="S15959" i="4" s="1"/>
  <c r="S15960" i="4" a="1"/>
  <c r="S15960" i="4" s="1"/>
  <c r="S15961" i="4" a="1"/>
  <c r="S15961" i="4" s="1"/>
  <c r="S15962" i="4" a="1"/>
  <c r="S15962" i="4" s="1"/>
  <c r="S15963" i="4" a="1"/>
  <c r="S15963" i="4" s="1"/>
  <c r="S15964" i="4" a="1"/>
  <c r="S15964" i="4"/>
  <c r="S15965" i="4" a="1"/>
  <c r="S15965" i="4"/>
  <c r="S15966" i="4" a="1"/>
  <c r="S15966" i="4"/>
  <c r="S15967" i="4" a="1"/>
  <c r="S15967" i="4" s="1"/>
  <c r="S15968" i="4" a="1"/>
  <c r="S15968" i="4"/>
  <c r="S15969" i="4" a="1"/>
  <c r="S15969" i="4" s="1"/>
  <c r="S15970" i="4" a="1"/>
  <c r="S15970" i="4"/>
  <c r="S15971" i="4" a="1"/>
  <c r="S15971" i="4" s="1"/>
  <c r="S15972" i="4" a="1"/>
  <c r="S15972" i="4" s="1"/>
  <c r="S15973" i="4" a="1"/>
  <c r="S15973" i="4" s="1"/>
  <c r="S15974" i="4" a="1"/>
  <c r="S15974" i="4" s="1"/>
  <c r="S15975" i="4" a="1"/>
  <c r="S15975" i="4" s="1"/>
  <c r="S15976" i="4" a="1"/>
  <c r="S15976" i="4" s="1"/>
  <c r="S15977" i="4" a="1"/>
  <c r="S15977" i="4"/>
  <c r="S15978" i="4" a="1"/>
  <c r="S15978" i="4"/>
  <c r="S15979" i="4" a="1"/>
  <c r="S15979" i="4" s="1"/>
  <c r="S15980" i="4" a="1"/>
  <c r="S15980" i="4" s="1"/>
  <c r="S15981" i="4" a="1"/>
  <c r="S15981" i="4"/>
  <c r="S15982" i="4" a="1"/>
  <c r="S15982" i="4" s="1"/>
  <c r="S15983" i="4" a="1"/>
  <c r="S15983" i="4"/>
  <c r="S15984" i="4" a="1"/>
  <c r="S15984" i="4" s="1"/>
  <c r="S15985" i="4" a="1"/>
  <c r="S15985" i="4" s="1"/>
  <c r="S15986" i="4" a="1"/>
  <c r="S15986" i="4"/>
  <c r="S15987" i="4" a="1"/>
  <c r="S15987" i="4" s="1"/>
  <c r="S15988" i="4" a="1"/>
  <c r="S15988" i="4" s="1"/>
  <c r="S15989" i="4" a="1"/>
  <c r="S15989" i="4" s="1"/>
  <c r="S15990" i="4" a="1"/>
  <c r="S15990" i="4"/>
  <c r="S15991" i="4" a="1"/>
  <c r="S15991" i="4" s="1"/>
  <c r="S15992" i="4" a="1"/>
  <c r="S15992" i="4" s="1"/>
  <c r="S15993" i="4" a="1"/>
  <c r="S15993" i="4" s="1"/>
  <c r="S15994" i="4" a="1"/>
  <c r="S15994" i="4"/>
  <c r="S15995" i="4" a="1"/>
  <c r="S15995" i="4" s="1"/>
  <c r="S15996" i="4" a="1"/>
  <c r="S15996" i="4"/>
  <c r="S15997" i="4" a="1"/>
  <c r="S15997" i="4" s="1"/>
  <c r="S15998" i="4" a="1"/>
  <c r="S15998" i="4"/>
  <c r="S15999" i="4" a="1"/>
  <c r="S15999" i="4"/>
  <c r="S16000" i="4" a="1"/>
  <c r="S16000" i="4" s="1"/>
  <c r="S16001" i="4" a="1"/>
  <c r="S16001" i="4" s="1"/>
  <c r="S16002" i="4" a="1"/>
  <c r="S16002" i="4" s="1"/>
  <c r="S16003" i="4" a="1"/>
  <c r="S16003" i="4" s="1"/>
  <c r="S16004" i="4" a="1"/>
  <c r="S16004" i="4" s="1"/>
  <c r="S16005" i="4" a="1"/>
  <c r="S16005" i="4" s="1"/>
  <c r="S16006" i="4" a="1"/>
  <c r="S16006" i="4" s="1"/>
  <c r="S16007" i="4" a="1"/>
  <c r="S16007" i="4"/>
  <c r="S16008" i="4" a="1"/>
  <c r="S16008" i="4" s="1"/>
  <c r="S16009" i="4" a="1"/>
  <c r="S16009" i="4" s="1"/>
  <c r="S16010" i="4" a="1"/>
  <c r="S16010" i="4"/>
  <c r="S16011" i="4" a="1"/>
  <c r="S16011" i="4"/>
  <c r="S16012" i="4" a="1"/>
  <c r="S16012" i="4"/>
  <c r="S16013" i="4" a="1"/>
  <c r="S16013" i="4" s="1"/>
  <c r="S16014" i="4" a="1"/>
  <c r="S16014" i="4" s="1"/>
  <c r="S16015" i="4" a="1"/>
  <c r="S16015" i="4" s="1"/>
  <c r="S16016" i="4" a="1"/>
  <c r="S16016" i="4"/>
  <c r="S16017" i="4" a="1"/>
  <c r="S16017" i="4" s="1"/>
  <c r="S16018" i="4" a="1"/>
  <c r="S16018" i="4" s="1"/>
  <c r="S16019" i="4" a="1"/>
  <c r="S16019" i="4" s="1"/>
  <c r="S16020" i="4" a="1"/>
  <c r="S16020" i="4"/>
  <c r="S16021" i="4" a="1"/>
  <c r="S16021" i="4" s="1"/>
  <c r="S16022" i="4" a="1"/>
  <c r="S16022" i="4" s="1"/>
  <c r="S16023" i="4" a="1"/>
  <c r="S16023" i="4"/>
  <c r="S16024" i="4" a="1"/>
  <c r="S16024" i="4"/>
  <c r="S16025" i="4" a="1"/>
  <c r="S16025" i="4"/>
  <c r="S16026" i="4" a="1"/>
  <c r="S16026" i="4" s="1"/>
  <c r="S16027" i="4" a="1"/>
  <c r="S16027" i="4" s="1"/>
  <c r="S16028" i="4" a="1"/>
  <c r="S16028" i="4" s="1"/>
  <c r="S16029" i="4" a="1"/>
  <c r="S16029" i="4"/>
  <c r="S16030" i="4" a="1"/>
  <c r="S16030" i="4" s="1"/>
  <c r="S16031" i="4" a="1"/>
  <c r="S16031" i="4" s="1"/>
  <c r="S16032" i="4" a="1"/>
  <c r="S16032" i="4" s="1"/>
  <c r="S16033" i="4" a="1"/>
  <c r="S16033" i="4" s="1"/>
  <c r="S16034" i="4" a="1"/>
  <c r="S16034" i="4" s="1"/>
  <c r="S16035" i="4" a="1"/>
  <c r="S16035" i="4" s="1"/>
  <c r="S16036" i="4" a="1"/>
  <c r="S16036" i="4"/>
  <c r="S16037" i="4" a="1"/>
  <c r="S16037" i="4"/>
  <c r="S16038" i="4" a="1"/>
  <c r="S16038" i="4"/>
  <c r="S16039" i="4" a="1"/>
  <c r="S16039" i="4" s="1"/>
  <c r="S16040" i="4" a="1"/>
  <c r="S16040" i="4"/>
  <c r="S16041" i="4" a="1"/>
  <c r="S16041" i="4" s="1"/>
  <c r="S16042" i="4" a="1"/>
  <c r="S16042" i="4"/>
  <c r="S16043" i="4" a="1"/>
  <c r="S16043" i="4" s="1"/>
  <c r="S16044" i="4" a="1"/>
  <c r="S16044" i="4" s="1"/>
  <c r="S16045" i="4" a="1"/>
  <c r="S16045" i="4" s="1"/>
  <c r="S16046" i="4" a="1"/>
  <c r="S16046" i="4" s="1"/>
  <c r="S16047" i="4" a="1"/>
  <c r="S16047" i="4" s="1"/>
  <c r="S16048" i="4" a="1"/>
  <c r="S16048" i="4" s="1"/>
  <c r="S16049" i="4" a="1"/>
  <c r="S16049" i="4"/>
  <c r="S16050" i="4" a="1"/>
  <c r="S16050" i="4"/>
  <c r="S16051" i="4" a="1"/>
  <c r="S16051" i="4" s="1"/>
  <c r="S16052" i="4" a="1"/>
  <c r="S16052" i="4" s="1"/>
  <c r="S16053" i="4" a="1"/>
  <c r="S16053" i="4"/>
  <c r="S16054" i="4" a="1"/>
  <c r="S16054" i="4" s="1"/>
  <c r="S16055" i="4" a="1"/>
  <c r="S16055" i="4"/>
  <c r="S16056" i="4" a="1"/>
  <c r="S16056" i="4" s="1"/>
  <c r="S16057" i="4" a="1"/>
  <c r="S16057" i="4" s="1"/>
  <c r="S16058" i="4" a="1"/>
  <c r="S16058" i="4"/>
  <c r="S16059" i="4" a="1"/>
  <c r="S16059" i="4" s="1"/>
  <c r="S16060" i="4" a="1"/>
  <c r="S16060" i="4" s="1"/>
  <c r="S16061" i="4" a="1"/>
  <c r="S16061" i="4" s="1"/>
  <c r="S16062" i="4" a="1"/>
  <c r="S16062" i="4"/>
  <c r="S16063" i="4" a="1"/>
  <c r="S16063" i="4" s="1"/>
  <c r="S16064" i="4" a="1"/>
  <c r="S16064" i="4" s="1"/>
  <c r="S16065" i="4" a="1"/>
  <c r="S16065" i="4" s="1"/>
  <c r="S16066" i="4" a="1"/>
  <c r="S16066" i="4"/>
  <c r="S16067" i="4" a="1"/>
  <c r="S16067" i="4" s="1"/>
  <c r="S16068" i="4" a="1"/>
  <c r="S16068" i="4"/>
  <c r="S16069" i="4" a="1"/>
  <c r="S16069" i="4" s="1"/>
  <c r="S16070" i="4" a="1"/>
  <c r="S16070" i="4"/>
  <c r="S16071" i="4" a="1"/>
  <c r="S16071" i="4"/>
  <c r="S16072" i="4" a="1"/>
  <c r="S16072" i="4" s="1"/>
  <c r="S16073" i="4" a="1"/>
  <c r="S16073" i="4" s="1"/>
  <c r="S16074" i="4" a="1"/>
  <c r="S16074" i="4" s="1"/>
  <c r="S16075" i="4" a="1"/>
  <c r="S16075" i="4" s="1"/>
  <c r="S16076" i="4" a="1"/>
  <c r="S16076" i="4" s="1"/>
  <c r="S16077" i="4" a="1"/>
  <c r="S16077" i="4" s="1"/>
  <c r="S16078" i="4" a="1"/>
  <c r="S16078" i="4" s="1"/>
  <c r="S16079" i="4" a="1"/>
  <c r="S16079" i="4"/>
  <c r="S16080" i="4" a="1"/>
  <c r="S16080" i="4" s="1"/>
  <c r="S16081" i="4" a="1"/>
  <c r="S16081" i="4" s="1"/>
  <c r="S16082" i="4" a="1"/>
  <c r="S16082" i="4"/>
  <c r="S16083" i="4" a="1"/>
  <c r="S16083" i="4"/>
  <c r="S16084" i="4" a="1"/>
  <c r="S16084" i="4"/>
  <c r="S16085" i="4" a="1"/>
  <c r="S16085" i="4" s="1"/>
  <c r="S16086" i="4" a="1"/>
  <c r="S16086" i="4" s="1"/>
  <c r="S16087" i="4" a="1"/>
  <c r="S16087" i="4" s="1"/>
  <c r="S16088" i="4" a="1"/>
  <c r="S16088" i="4"/>
  <c r="S16089" i="4" a="1"/>
  <c r="S16089" i="4" s="1"/>
  <c r="S16090" i="4" a="1"/>
  <c r="S16090" i="4" s="1"/>
  <c r="S16091" i="4" a="1"/>
  <c r="S16091" i="4" s="1"/>
  <c r="S16092" i="4" a="1"/>
  <c r="S16092" i="4"/>
  <c r="S16093" i="4" a="1"/>
  <c r="S16093" i="4" s="1"/>
  <c r="S16094" i="4" a="1"/>
  <c r="S16094" i="4" s="1"/>
  <c r="S16095" i="4" a="1"/>
  <c r="S16095" i="4"/>
  <c r="S16096" i="4" a="1"/>
  <c r="S16096" i="4"/>
  <c r="S16097" i="4" a="1"/>
  <c r="S16097" i="4"/>
  <c r="S16098" i="4" a="1"/>
  <c r="S16098" i="4" s="1"/>
  <c r="S16099" i="4" a="1"/>
  <c r="S16099" i="4" s="1"/>
  <c r="S16100" i="4" a="1"/>
  <c r="S16100" i="4" s="1"/>
  <c r="S16101" i="4" a="1"/>
  <c r="S16101" i="4"/>
  <c r="S16102" i="4" a="1"/>
  <c r="S16102" i="4" s="1"/>
  <c r="S16103" i="4" a="1"/>
  <c r="S16103" i="4" s="1"/>
  <c r="S16104" i="4" a="1"/>
  <c r="S16104" i="4" s="1"/>
  <c r="S16105" i="4" a="1"/>
  <c r="S16105" i="4" s="1"/>
  <c r="S16106" i="4" a="1"/>
  <c r="S16106" i="4" s="1"/>
  <c r="S16107" i="4" a="1"/>
  <c r="S16107" i="4" s="1"/>
  <c r="S16108" i="4" a="1"/>
  <c r="S16108" i="4"/>
  <c r="S16109" i="4" a="1"/>
  <c r="S16109" i="4"/>
  <c r="S16110" i="4" a="1"/>
  <c r="S16110" i="4"/>
  <c r="S16111" i="4" a="1"/>
  <c r="S16111" i="4" s="1"/>
  <c r="S16112" i="4" a="1"/>
  <c r="S16112" i="4"/>
  <c r="S16113" i="4" a="1"/>
  <c r="S16113" i="4" s="1"/>
  <c r="S16114" i="4" a="1"/>
  <c r="S16114" i="4"/>
  <c r="S16115" i="4" a="1"/>
  <c r="S16115" i="4" s="1"/>
  <c r="S16116" i="4" a="1"/>
  <c r="S16116" i="4" s="1"/>
  <c r="S16117" i="4" a="1"/>
  <c r="S16117" i="4" s="1"/>
  <c r="S16118" i="4" a="1"/>
  <c r="S16118" i="4" s="1"/>
  <c r="S16119" i="4" a="1"/>
  <c r="S16119" i="4" s="1"/>
  <c r="S16120" i="4" a="1"/>
  <c r="S16120" i="4" s="1"/>
  <c r="S16121" i="4" a="1"/>
  <c r="S16121" i="4"/>
  <c r="S16122" i="4" a="1"/>
  <c r="S16122" i="4"/>
  <c r="S16123" i="4" a="1"/>
  <c r="S16123" i="4" s="1"/>
  <c r="S16124" i="4" a="1"/>
  <c r="S16124" i="4" s="1"/>
  <c r="S16125" i="4" a="1"/>
  <c r="S16125" i="4"/>
  <c r="S16126" i="4" a="1"/>
  <c r="S16126" i="4" s="1"/>
  <c r="S16127" i="4" a="1"/>
  <c r="S16127" i="4"/>
  <c r="S16128" i="4" a="1"/>
  <c r="S16128" i="4" s="1"/>
  <c r="S16129" i="4" a="1"/>
  <c r="S16129" i="4" s="1"/>
  <c r="S16130" i="4" a="1"/>
  <c r="S16130" i="4"/>
  <c r="S16131" i="4" a="1"/>
  <c r="S16131" i="4" s="1"/>
  <c r="S16132" i="4" a="1"/>
  <c r="S16132" i="4" s="1"/>
  <c r="S16133" i="4" a="1"/>
  <c r="S16133" i="4" s="1"/>
  <c r="S16134" i="4" a="1"/>
  <c r="S16134" i="4"/>
  <c r="S16135" i="4" a="1"/>
  <c r="S16135" i="4" s="1"/>
  <c r="S16136" i="4" a="1"/>
  <c r="S16136" i="4" s="1"/>
  <c r="S16137" i="4" a="1"/>
  <c r="S16137" i="4" s="1"/>
  <c r="S16138" i="4" a="1"/>
  <c r="S16138" i="4"/>
  <c r="S16139" i="4" a="1"/>
  <c r="S16139" i="4" s="1"/>
  <c r="S16140" i="4" a="1"/>
  <c r="S16140" i="4"/>
  <c r="S16141" i="4" a="1"/>
  <c r="S16141" i="4" s="1"/>
  <c r="S16142" i="4" a="1"/>
  <c r="S16142" i="4"/>
  <c r="S16143" i="4" a="1"/>
  <c r="S16143" i="4"/>
  <c r="S16144" i="4" a="1"/>
  <c r="S16144" i="4" s="1"/>
  <c r="S16145" i="4" a="1"/>
  <c r="S16145" i="4" s="1"/>
  <c r="S16146" i="4" a="1"/>
  <c r="S16146" i="4" s="1"/>
  <c r="S16147" i="4" a="1"/>
  <c r="S16147" i="4" s="1"/>
  <c r="S16148" i="4" a="1"/>
  <c r="S16148" i="4" s="1"/>
  <c r="S16149" i="4" a="1"/>
  <c r="S16149" i="4" s="1"/>
  <c r="S16150" i="4" a="1"/>
  <c r="S16150" i="4" s="1"/>
  <c r="S16151" i="4" a="1"/>
  <c r="S16151" i="4"/>
  <c r="S16152" i="4" a="1"/>
  <c r="S16152" i="4" s="1"/>
  <c r="S16153" i="4" a="1"/>
  <c r="S16153" i="4" s="1"/>
  <c r="S16154" i="4" a="1"/>
  <c r="S16154" i="4"/>
  <c r="S16155" i="4" a="1"/>
  <c r="S16155" i="4"/>
  <c r="S16156" i="4" a="1"/>
  <c r="S16156" i="4"/>
  <c r="S16157" i="4" a="1"/>
  <c r="S16157" i="4" s="1"/>
  <c r="S16158" i="4" a="1"/>
  <c r="S16158" i="4" s="1"/>
  <c r="S16159" i="4" a="1"/>
  <c r="S16159" i="4" s="1"/>
  <c r="S16160" i="4" a="1"/>
  <c r="S16160" i="4"/>
  <c r="S16161" i="4" a="1"/>
  <c r="S16161" i="4" s="1"/>
  <c r="S16162" i="4" a="1"/>
  <c r="S16162" i="4" s="1"/>
  <c r="S16163" i="4" a="1"/>
  <c r="S16163" i="4" s="1"/>
  <c r="S16164" i="4" a="1"/>
  <c r="S16164" i="4"/>
  <c r="S16165" i="4" a="1"/>
  <c r="S16165" i="4" s="1"/>
  <c r="S16166" i="4" a="1"/>
  <c r="S16166" i="4" s="1"/>
  <c r="S16167" i="4" a="1"/>
  <c r="S16167" i="4"/>
  <c r="S16168" i="4" a="1"/>
  <c r="S16168" i="4"/>
  <c r="S16169" i="4" a="1"/>
  <c r="S16169" i="4"/>
  <c r="S16170" i="4" a="1"/>
  <c r="S16170" i="4" s="1"/>
  <c r="S16171" i="4" a="1"/>
  <c r="S16171" i="4" s="1"/>
  <c r="S16172" i="4" a="1"/>
  <c r="S16172" i="4" s="1"/>
  <c r="S16173" i="4" a="1"/>
  <c r="S16173" i="4"/>
  <c r="S16174" i="4" a="1"/>
  <c r="S16174" i="4" s="1"/>
  <c r="S16175" i="4" a="1"/>
  <c r="S16175" i="4" s="1"/>
  <c r="S16176" i="4" a="1"/>
  <c r="S16176" i="4" s="1"/>
  <c r="S16177" i="4" a="1"/>
  <c r="S16177" i="4" s="1"/>
  <c r="S16178" i="4" a="1"/>
  <c r="S16178" i="4" s="1"/>
  <c r="S16179" i="4" a="1"/>
  <c r="S16179" i="4" s="1"/>
  <c r="S16180" i="4" a="1"/>
  <c r="S16180" i="4"/>
  <c r="S16181" i="4" a="1"/>
  <c r="S16181" i="4"/>
  <c r="S16182" i="4" a="1"/>
  <c r="S16182" i="4"/>
  <c r="S16183" i="4" a="1"/>
  <c r="S16183" i="4" s="1"/>
  <c r="S16184" i="4" a="1"/>
  <c r="S16184" i="4"/>
  <c r="S16185" i="4" a="1"/>
  <c r="S16185" i="4" s="1"/>
  <c r="S16186" i="4" a="1"/>
  <c r="S16186" i="4"/>
  <c r="S16187" i="4" a="1"/>
  <c r="S16187" i="4" s="1"/>
  <c r="S16188" i="4" a="1"/>
  <c r="S16188" i="4" s="1"/>
  <c r="S16189" i="4" a="1"/>
  <c r="S16189" i="4" s="1"/>
  <c r="S16190" i="4" a="1"/>
  <c r="S16190" i="4" s="1"/>
  <c r="S16191" i="4" a="1"/>
  <c r="S16191" i="4" s="1"/>
  <c r="S16192" i="4" a="1"/>
  <c r="S16192" i="4" s="1"/>
  <c r="S16193" i="4" a="1"/>
  <c r="S16193" i="4"/>
  <c r="S16194" i="4" a="1"/>
  <c r="S16194" i="4"/>
  <c r="S16195" i="4" a="1"/>
  <c r="S16195" i="4" s="1"/>
  <c r="S16196" i="4" a="1"/>
  <c r="S16196" i="4" s="1"/>
  <c r="S16197" i="4" a="1"/>
  <c r="S16197" i="4"/>
  <c r="S16198" i="4" a="1"/>
  <c r="S16198" i="4" s="1"/>
  <c r="S16199" i="4" a="1"/>
  <c r="S16199" i="4"/>
  <c r="S16200" i="4" a="1"/>
  <c r="S16200" i="4" s="1"/>
  <c r="S16201" i="4" a="1"/>
  <c r="S16201" i="4" s="1"/>
  <c r="S16202" i="4" a="1"/>
  <c r="S16202" i="4"/>
  <c r="S16203" i="4" a="1"/>
  <c r="S16203" i="4" s="1"/>
  <c r="S16204" i="4" a="1"/>
  <c r="S16204" i="4" s="1"/>
  <c r="S16205" i="4" a="1"/>
  <c r="S16205" i="4" s="1"/>
  <c r="S16206" i="4" a="1"/>
  <c r="S16206" i="4"/>
  <c r="S16207" i="4" a="1"/>
  <c r="S16207" i="4" s="1"/>
  <c r="S16208" i="4" a="1"/>
  <c r="S16208" i="4" s="1"/>
  <c r="S16209" i="4" a="1"/>
  <c r="S16209" i="4" s="1"/>
  <c r="S16210" i="4" a="1"/>
  <c r="S16210" i="4"/>
  <c r="S16211" i="4" a="1"/>
  <c r="S16211" i="4" s="1"/>
  <c r="S16212" i="4" a="1"/>
  <c r="S16212" i="4"/>
  <c r="S16213" i="4" a="1"/>
  <c r="S16213" i="4" s="1"/>
  <c r="S16214" i="4" a="1"/>
  <c r="S16214" i="4"/>
  <c r="S16215" i="4" a="1"/>
  <c r="S16215" i="4"/>
  <c r="S16216" i="4" a="1"/>
  <c r="S16216" i="4" s="1"/>
  <c r="S16217" i="4" a="1"/>
  <c r="S16217" i="4" s="1"/>
  <c r="S16218" i="4" a="1"/>
  <c r="S16218" i="4" s="1"/>
  <c r="S16219" i="4" a="1"/>
  <c r="S16219" i="4" s="1"/>
  <c r="S16220" i="4" a="1"/>
  <c r="S16220" i="4" s="1"/>
  <c r="S16221" i="4" a="1"/>
  <c r="S16221" i="4" s="1"/>
  <c r="S16222" i="4" a="1"/>
  <c r="S16222" i="4" s="1"/>
  <c r="S16223" i="4" a="1"/>
  <c r="S16223" i="4"/>
  <c r="S16224" i="4" a="1"/>
  <c r="S16224" i="4" s="1"/>
  <c r="S16225" i="4" a="1"/>
  <c r="S16225" i="4" s="1"/>
  <c r="S16226" i="4" a="1"/>
  <c r="S16226" i="4"/>
  <c r="S16227" i="4" a="1"/>
  <c r="S16227" i="4"/>
  <c r="S16228" i="4" a="1"/>
  <c r="S16228" i="4"/>
  <c r="S16229" i="4" a="1"/>
  <c r="S16229" i="4" s="1"/>
  <c r="S16230" i="4" a="1"/>
  <c r="S16230" i="4" s="1"/>
  <c r="S16231" i="4" a="1"/>
  <c r="S16231" i="4" s="1"/>
  <c r="S16232" i="4" a="1"/>
  <c r="S16232" i="4"/>
  <c r="S16233" i="4" a="1"/>
  <c r="S16233" i="4" s="1"/>
  <c r="S16234" i="4" a="1"/>
  <c r="S16234" i="4" s="1"/>
  <c r="S16235" i="4" a="1"/>
  <c r="S16235" i="4" s="1"/>
  <c r="S16236" i="4" a="1"/>
  <c r="S16236" i="4"/>
  <c r="S16237" i="4" a="1"/>
  <c r="S16237" i="4" s="1"/>
  <c r="S16238" i="4" a="1"/>
  <c r="S16238" i="4" s="1"/>
  <c r="S16239" i="4" a="1"/>
  <c r="S16239" i="4"/>
  <c r="S16240" i="4" a="1"/>
  <c r="S16240" i="4"/>
  <c r="S16241" i="4" a="1"/>
  <c r="S16241" i="4"/>
  <c r="S16242" i="4" a="1"/>
  <c r="S16242" i="4" s="1"/>
  <c r="S16243" i="4" a="1"/>
  <c r="S16243" i="4" s="1"/>
  <c r="S16244" i="4" a="1"/>
  <c r="S16244" i="4" s="1"/>
  <c r="S16245" i="4" a="1"/>
  <c r="S16245" i="4"/>
  <c r="S16246" i="4" a="1"/>
  <c r="S16246" i="4" s="1"/>
  <c r="S16247" i="4" a="1"/>
  <c r="S16247" i="4" s="1"/>
  <c r="S16248" i="4" a="1"/>
  <c r="S16248" i="4" s="1"/>
  <c r="S16249" i="4" a="1"/>
  <c r="S16249" i="4" s="1"/>
  <c r="S16250" i="4" a="1"/>
  <c r="S16250" i="4" s="1"/>
  <c r="S16251" i="4" a="1"/>
  <c r="S16251" i="4" s="1"/>
  <c r="S16252" i="4" a="1"/>
  <c r="S16252" i="4"/>
  <c r="S16253" i="4" a="1"/>
  <c r="S16253" i="4"/>
  <c r="S16254" i="4" a="1"/>
  <c r="S16254" i="4"/>
  <c r="S16255" i="4" a="1"/>
  <c r="S16255" i="4" s="1"/>
  <c r="S16256" i="4" a="1"/>
  <c r="S16256" i="4"/>
  <c r="S16257" i="4" a="1"/>
  <c r="S16257" i="4" s="1"/>
  <c r="S16258" i="4" a="1"/>
  <c r="S16258" i="4"/>
  <c r="S16259" i="4" a="1"/>
  <c r="S16259" i="4" s="1"/>
  <c r="S16260" i="4" a="1"/>
  <c r="S16260" i="4" s="1"/>
  <c r="S16261" i="4" a="1"/>
  <c r="S16261" i="4" s="1"/>
  <c r="S16262" i="4" a="1"/>
  <c r="S16262" i="4" s="1"/>
  <c r="S16263" i="4" a="1"/>
  <c r="S16263" i="4" s="1"/>
  <c r="S16264" i="4" a="1"/>
  <c r="S16264" i="4" s="1"/>
  <c r="S16265" i="4" a="1"/>
  <c r="S16265" i="4"/>
  <c r="S16266" i="4" a="1"/>
  <c r="S16266" i="4"/>
  <c r="S16267" i="4" a="1"/>
  <c r="S16267" i="4" s="1"/>
  <c r="S16268" i="4" a="1"/>
  <c r="S16268" i="4" s="1"/>
  <c r="S16269" i="4" a="1"/>
  <c r="S16269" i="4"/>
  <c r="S16270" i="4" a="1"/>
  <c r="S16270" i="4" s="1"/>
  <c r="S16271" i="4" a="1"/>
  <c r="S16271" i="4"/>
  <c r="S16272" i="4" a="1"/>
  <c r="S16272" i="4" s="1"/>
  <c r="S16273" i="4" a="1"/>
  <c r="S16273" i="4" s="1"/>
  <c r="S16274" i="4" a="1"/>
  <c r="S16274" i="4"/>
  <c r="S16275" i="4" a="1"/>
  <c r="S16275" i="4" s="1"/>
  <c r="S16276" i="4" a="1"/>
  <c r="S16276" i="4" s="1"/>
  <c r="S16277" i="4" a="1"/>
  <c r="S16277" i="4" s="1"/>
  <c r="S16278" i="4" a="1"/>
  <c r="S16278" i="4"/>
  <c r="S16279" i="4" a="1"/>
  <c r="S16279" i="4" s="1"/>
  <c r="S16280" i="4" a="1"/>
  <c r="S16280" i="4" s="1"/>
  <c r="S16281" i="4" a="1"/>
  <c r="S16281" i="4" s="1"/>
  <c r="S16282" i="4" a="1"/>
  <c r="S16282" i="4"/>
  <c r="S16283" i="4" a="1"/>
  <c r="S16283" i="4" s="1"/>
  <c r="S16284" i="4" a="1"/>
  <c r="S16284" i="4"/>
  <c r="S16285" i="4" a="1"/>
  <c r="S16285" i="4" s="1"/>
  <c r="S16286" i="4" a="1"/>
  <c r="S16286" i="4"/>
  <c r="S16287" i="4" a="1"/>
  <c r="S16287" i="4"/>
  <c r="S16288" i="4" a="1"/>
  <c r="S16288" i="4" s="1"/>
  <c r="S16289" i="4" a="1"/>
  <c r="S16289" i="4" s="1"/>
  <c r="S16290" i="4" a="1"/>
  <c r="S16290" i="4" s="1"/>
  <c r="S16291" i="4" a="1"/>
  <c r="S16291" i="4" s="1"/>
  <c r="S16292" i="4" a="1"/>
  <c r="S16292" i="4" s="1"/>
  <c r="S16293" i="4" a="1"/>
  <c r="S16293" i="4" s="1"/>
  <c r="S16294" i="4" a="1"/>
  <c r="S16294" i="4" s="1"/>
  <c r="S16295" i="4" a="1"/>
  <c r="S16295" i="4"/>
  <c r="S16296" i="4" a="1"/>
  <c r="S16296" i="4" s="1"/>
  <c r="S16297" i="4" a="1"/>
  <c r="S16297" i="4" s="1"/>
  <c r="S16298" i="4" a="1"/>
  <c r="S16298" i="4"/>
  <c r="S16299" i="4" a="1"/>
  <c r="S16299" i="4"/>
  <c r="S16300" i="4" a="1"/>
  <c r="S16300" i="4"/>
  <c r="S16301" i="4" a="1"/>
  <c r="S16301" i="4" s="1"/>
  <c r="S16302" i="4" a="1"/>
  <c r="S16302" i="4" s="1"/>
  <c r="S16303" i="4" a="1"/>
  <c r="S16303" i="4" s="1"/>
  <c r="S16304" i="4" a="1"/>
  <c r="S16304" i="4"/>
  <c r="S16305" i="4" a="1"/>
  <c r="S16305" i="4" s="1"/>
  <c r="S16306" i="4" a="1"/>
  <c r="S16306" i="4" s="1"/>
  <c r="S16307" i="4" a="1"/>
  <c r="S16307" i="4" s="1"/>
  <c r="S16308" i="4" a="1"/>
  <c r="S16308" i="4"/>
  <c r="S16309" i="4" a="1"/>
  <c r="S16309" i="4" s="1"/>
  <c r="S16310" i="4" a="1"/>
  <c r="S16310" i="4" s="1"/>
  <c r="S16311" i="4" a="1"/>
  <c r="S16311" i="4"/>
  <c r="S16312" i="4" a="1"/>
  <c r="S16312" i="4"/>
  <c r="S16313" i="4" a="1"/>
  <c r="S16313" i="4"/>
  <c r="S16314" i="4" a="1"/>
  <c r="S16314" i="4" s="1"/>
  <c r="S16315" i="4" a="1"/>
  <c r="S16315" i="4" s="1"/>
  <c r="S16316" i="4" a="1"/>
  <c r="S16316" i="4" s="1"/>
  <c r="S16317" i="4" a="1"/>
  <c r="S16317" i="4"/>
  <c r="S16318" i="4" a="1"/>
  <c r="S16318" i="4" s="1"/>
  <c r="S16319" i="4" a="1"/>
  <c r="S16319" i="4" s="1"/>
  <c r="S16320" i="4" a="1"/>
  <c r="S16320" i="4" s="1"/>
  <c r="S16321" i="4" a="1"/>
  <c r="S16321" i="4" s="1"/>
  <c r="S16322" i="4" a="1"/>
  <c r="S16322" i="4" s="1"/>
  <c r="S16323" i="4" a="1"/>
  <c r="S16323" i="4" s="1"/>
  <c r="S16324" i="4" a="1"/>
  <c r="S16324" i="4"/>
  <c r="S16325" i="4" a="1"/>
  <c r="S16325" i="4"/>
  <c r="S16326" i="4" a="1"/>
  <c r="S16326" i="4"/>
  <c r="S16327" i="4" a="1"/>
  <c r="S16327" i="4" s="1"/>
  <c r="S16328" i="4" a="1"/>
  <c r="S16328" i="4"/>
  <c r="S16329" i="4" a="1"/>
  <c r="S16329" i="4" s="1"/>
  <c r="S16330" i="4" a="1"/>
  <c r="S16330" i="4"/>
  <c r="S16331" i="4" a="1"/>
  <c r="S16331" i="4" s="1"/>
  <c r="S16332" i="4" a="1"/>
  <c r="S16332" i="4" s="1"/>
  <c r="S16333" i="4" a="1"/>
  <c r="S16333" i="4" s="1"/>
  <c r="S16334" i="4" a="1"/>
  <c r="S16334" i="4" s="1"/>
  <c r="S16335" i="4" a="1"/>
  <c r="S16335" i="4" s="1"/>
  <c r="S16336" i="4" a="1"/>
  <c r="S16336" i="4" s="1"/>
  <c r="S16337" i="4" a="1"/>
  <c r="S16337" i="4"/>
  <c r="S16338" i="4" a="1"/>
  <c r="S16338" i="4"/>
  <c r="S16339" i="4" a="1"/>
  <c r="S16339" i="4" s="1"/>
  <c r="S16340" i="4" a="1"/>
  <c r="S16340" i="4" s="1"/>
  <c r="S16341" i="4" a="1"/>
  <c r="S16341" i="4"/>
  <c r="S16342" i="4" a="1"/>
  <c r="S16342" i="4" s="1"/>
  <c r="S16343" i="4" a="1"/>
  <c r="S16343" i="4"/>
  <c r="S16344" i="4" a="1"/>
  <c r="S16344" i="4" s="1"/>
  <c r="S16345" i="4" a="1"/>
  <c r="S16345" i="4" s="1"/>
  <c r="S16346" i="4" a="1"/>
  <c r="S16346" i="4"/>
  <c r="S16347" i="4" a="1"/>
  <c r="S16347" i="4" s="1"/>
  <c r="S16348" i="4" a="1"/>
  <c r="S16348" i="4" s="1"/>
  <c r="S16349" i="4" a="1"/>
  <c r="S16349" i="4" s="1"/>
  <c r="S16350" i="4" a="1"/>
  <c r="S16350" i="4"/>
  <c r="S16351" i="4" a="1"/>
  <c r="S16351" i="4" s="1"/>
  <c r="S16352" i="4" a="1"/>
  <c r="S16352" i="4" s="1"/>
  <c r="S16353" i="4" a="1"/>
  <c r="S16353" i="4" s="1"/>
  <c r="S16354" i="4" a="1"/>
  <c r="S16354" i="4"/>
  <c r="S16355" i="4" a="1"/>
  <c r="S16355" i="4" s="1"/>
  <c r="S16356" i="4" a="1"/>
  <c r="S16356" i="4"/>
  <c r="S16357" i="4" a="1"/>
  <c r="S16357" i="4" s="1"/>
  <c r="S16358" i="4" a="1"/>
  <c r="S16358" i="4"/>
  <c r="S16359" i="4" a="1"/>
  <c r="S16359" i="4"/>
  <c r="S16360" i="4" a="1"/>
  <c r="S16360" i="4" s="1"/>
  <c r="S16361" i="4" a="1"/>
  <c r="S16361" i="4" s="1"/>
  <c r="S16362" i="4" a="1"/>
  <c r="S16362" i="4" s="1"/>
  <c r="S16363" i="4" a="1"/>
  <c r="S16363" i="4" s="1"/>
  <c r="S16364" i="4" a="1"/>
  <c r="S16364" i="4" s="1"/>
  <c r="S16365" i="4" a="1"/>
  <c r="S16365" i="4" s="1"/>
  <c r="S16366" i="4" a="1"/>
  <c r="S16366" i="4" s="1"/>
  <c r="S16367" i="4" a="1"/>
  <c r="S16367" i="4"/>
  <c r="S16368" i="4" a="1"/>
  <c r="S16368" i="4" s="1"/>
  <c r="S16369" i="4" a="1"/>
  <c r="S16369" i="4" s="1"/>
  <c r="S16370" i="4" a="1"/>
  <c r="S16370" i="4"/>
  <c r="S16371" i="4" a="1"/>
  <c r="S16371" i="4"/>
  <c r="S16372" i="4" a="1"/>
  <c r="S16372" i="4"/>
  <c r="S16373" i="4" a="1"/>
  <c r="S16373" i="4" s="1"/>
  <c r="S16374" i="4" a="1"/>
  <c r="S16374" i="4" s="1"/>
  <c r="S16375" i="4" a="1"/>
  <c r="S16375" i="4" s="1"/>
  <c r="S16376" i="4" a="1"/>
  <c r="S16376" i="4"/>
  <c r="S16377" i="4" a="1"/>
  <c r="S16377" i="4" s="1"/>
  <c r="S16378" i="4" a="1"/>
  <c r="S16378" i="4" s="1"/>
  <c r="S16379" i="4" a="1"/>
  <c r="S16379" i="4" s="1"/>
  <c r="S16380" i="4" a="1"/>
  <c r="S16380" i="4"/>
  <c r="S16381" i="4" a="1"/>
  <c r="S16381" i="4" s="1"/>
  <c r="S16382" i="4" a="1"/>
  <c r="S16382" i="4" s="1"/>
  <c r="S16383" i="4" a="1"/>
  <c r="S16383" i="4"/>
  <c r="S16384" i="4" a="1"/>
  <c r="S16384" i="4"/>
  <c r="S16385" i="4" a="1"/>
  <c r="S16385" i="4"/>
  <c r="S16386" i="4" a="1"/>
  <c r="S16386" i="4" s="1"/>
  <c r="S16387" i="4" a="1"/>
  <c r="S16387" i="4" s="1"/>
  <c r="S16388" i="4" a="1"/>
  <c r="S16388" i="4" s="1"/>
  <c r="S16389" i="4" a="1"/>
  <c r="S16389" i="4"/>
  <c r="S16390" i="4" a="1"/>
  <c r="S16390" i="4" s="1"/>
  <c r="S16391" i="4" a="1"/>
  <c r="S16391" i="4" s="1"/>
  <c r="S16392" i="4" a="1"/>
  <c r="S16392" i="4" s="1"/>
  <c r="S16393" i="4" a="1"/>
  <c r="S16393" i="4" s="1"/>
  <c r="S16394" i="4" a="1"/>
  <c r="S16394" i="4" s="1"/>
  <c r="S16395" i="4" a="1"/>
  <c r="S16395" i="4" s="1"/>
  <c r="S16396" i="4" a="1"/>
  <c r="S16396" i="4"/>
  <c r="S16397" i="4" a="1"/>
  <c r="S16397" i="4"/>
  <c r="S16398" i="4" a="1"/>
  <c r="S16398" i="4"/>
  <c r="S16399" i="4" a="1"/>
  <c r="S16399" i="4" s="1"/>
  <c r="S16400" i="4" a="1"/>
  <c r="S16400" i="4"/>
  <c r="S16401" i="4" a="1"/>
  <c r="S16401" i="4" s="1"/>
  <c r="S16402" i="4" a="1"/>
  <c r="S16402" i="4"/>
  <c r="S16403" i="4" a="1"/>
  <c r="S16403" i="4" s="1"/>
  <c r="S16404" i="4" a="1"/>
  <c r="S16404" i="4" s="1"/>
  <c r="S16405" i="4" a="1"/>
  <c r="S16405" i="4" s="1"/>
  <c r="S16406" i="4" a="1"/>
  <c r="S16406" i="4" s="1"/>
  <c r="S16407" i="4" a="1"/>
  <c r="S16407" i="4" s="1"/>
  <c r="S16408" i="4" a="1"/>
  <c r="S16408" i="4" s="1"/>
  <c r="S16409" i="4" a="1"/>
  <c r="S16409" i="4"/>
  <c r="S16410" i="4" a="1"/>
  <c r="S16410" i="4"/>
  <c r="S16411" i="4" a="1"/>
  <c r="S16411" i="4" s="1"/>
  <c r="S16412" i="4" a="1"/>
  <c r="S16412" i="4" s="1"/>
  <c r="S16413" i="4" a="1"/>
  <c r="S16413" i="4"/>
  <c r="S16414" i="4" a="1"/>
  <c r="S16414" i="4" s="1"/>
  <c r="S16415" i="4" a="1"/>
  <c r="S16415" i="4"/>
  <c r="S16416" i="4" a="1"/>
  <c r="S16416" i="4" s="1"/>
  <c r="S16417" i="4" a="1"/>
  <c r="S16417" i="4" s="1"/>
  <c r="S16418" i="4" a="1"/>
  <c r="S16418" i="4"/>
  <c r="S16419" i="4" a="1"/>
  <c r="S16419" i="4" s="1"/>
  <c r="S16420" i="4" a="1"/>
  <c r="S16420" i="4" s="1"/>
  <c r="S16421" i="4" a="1"/>
  <c r="S16421" i="4" s="1"/>
  <c r="S16422" i="4" a="1"/>
  <c r="S16422" i="4"/>
  <c r="S16423" i="4" a="1"/>
  <c r="S16423" i="4" s="1"/>
  <c r="S16424" i="4" a="1"/>
  <c r="S16424" i="4" s="1"/>
  <c r="S16425" i="4" a="1"/>
  <c r="S16425" i="4" s="1"/>
  <c r="S16426" i="4" a="1"/>
  <c r="S16426" i="4"/>
  <c r="S16427" i="4" a="1"/>
  <c r="S16427" i="4" s="1"/>
  <c r="S16428" i="4" a="1"/>
  <c r="S16428" i="4"/>
  <c r="S16429" i="4" a="1"/>
  <c r="S16429" i="4" s="1"/>
  <c r="S16430" i="4" a="1"/>
  <c r="S16430" i="4"/>
  <c r="S16431" i="4" a="1"/>
  <c r="S16431" i="4"/>
  <c r="S16432" i="4" a="1"/>
  <c r="S16432" i="4" s="1"/>
  <c r="S16433" i="4" a="1"/>
  <c r="S16433" i="4" s="1"/>
  <c r="S16434" i="4" a="1"/>
  <c r="S16434" i="4" s="1"/>
  <c r="S16435" i="4" a="1"/>
  <c r="S16435" i="4" s="1"/>
  <c r="S16436" i="4" a="1"/>
  <c r="S16436" i="4" s="1"/>
  <c r="S16437" i="4" a="1"/>
  <c r="S16437" i="4"/>
  <c r="S16438" i="4" a="1"/>
  <c r="S16438" i="4" s="1"/>
  <c r="S16439" i="4" a="1"/>
  <c r="S16439" i="4"/>
  <c r="S16440" i="4" a="1"/>
  <c r="S16440" i="4" s="1"/>
  <c r="S16441" i="4" a="1"/>
  <c r="S16441" i="4" s="1"/>
  <c r="S16442" i="4" a="1"/>
  <c r="S16442" i="4"/>
  <c r="S16443" i="4" a="1"/>
  <c r="S16443" i="4"/>
  <c r="S16444" i="4" a="1"/>
  <c r="S16444" i="4" s="1"/>
  <c r="S16445" i="4" a="1"/>
  <c r="S16445" i="4" s="1"/>
  <c r="S16446" i="4" a="1"/>
  <c r="S16446" i="4" s="1"/>
  <c r="S16447" i="4" a="1"/>
  <c r="S16447" i="4" s="1"/>
  <c r="S16448" i="4" a="1"/>
  <c r="S16448" i="4"/>
  <c r="S16449" i="4" a="1"/>
  <c r="S16449" i="4" s="1"/>
  <c r="S16450" i="4" a="1"/>
  <c r="S16450" i="4"/>
  <c r="S16451" i="4" a="1"/>
  <c r="S16451" i="4" s="1"/>
  <c r="S16452" i="4" a="1"/>
  <c r="S16452" i="4"/>
  <c r="S16453" i="4" a="1"/>
  <c r="S16453" i="4" s="1"/>
  <c r="S16454" i="4" a="1"/>
  <c r="S16454" i="4" s="1"/>
  <c r="S16455" i="4" a="1"/>
  <c r="S16455" i="4"/>
  <c r="S16456" i="4" a="1"/>
  <c r="S16456" i="4"/>
  <c r="S16457" i="4" a="1"/>
  <c r="S16457" i="4" s="1"/>
  <c r="S16458" i="4" a="1"/>
  <c r="S16458" i="4" s="1"/>
  <c r="S16459" i="4" a="1"/>
  <c r="S16459" i="4" s="1"/>
  <c r="S16460" i="4" a="1"/>
  <c r="S16460" i="4" s="1"/>
  <c r="S16461" i="4" a="1"/>
  <c r="S16461" i="4"/>
  <c r="S16462" i="4" a="1"/>
  <c r="S16462" i="4" s="1"/>
  <c r="S16463" i="4" a="1"/>
  <c r="S16463" i="4" s="1"/>
  <c r="S16464" i="4" a="1"/>
  <c r="S16464" i="4" s="1"/>
  <c r="S16465" i="4" a="1"/>
  <c r="S16465" i="4" s="1"/>
  <c r="S16466" i="4" a="1"/>
  <c r="S16466" i="4" s="1"/>
  <c r="S16467" i="4" a="1"/>
  <c r="S16467" i="4" s="1"/>
  <c r="S16468" i="4" a="1"/>
  <c r="S16468" i="4"/>
  <c r="S16469" i="4" a="1"/>
  <c r="S16469" i="4"/>
  <c r="S16470" i="4" a="1"/>
  <c r="S16470" i="4" s="1"/>
  <c r="S16471" i="4" a="1"/>
  <c r="S16471" i="4" s="1"/>
  <c r="S16472" i="4" a="1"/>
  <c r="S16472" i="4"/>
  <c r="S16473" i="4" a="1"/>
  <c r="S16473" i="4" s="1"/>
  <c r="S16474" i="4" a="1"/>
  <c r="S16474" i="4"/>
  <c r="S16475" i="4" a="1"/>
  <c r="S16475" i="4" s="1"/>
  <c r="S16476" i="4" a="1"/>
  <c r="S16476" i="4" s="1"/>
  <c r="S16477" i="4" a="1"/>
  <c r="S16477" i="4" s="1"/>
  <c r="S16478" i="4" a="1"/>
  <c r="S16478" i="4" s="1"/>
  <c r="S16479" i="4" a="1"/>
  <c r="S16479" i="4"/>
  <c r="S16480" i="4" a="1"/>
  <c r="S16480" i="4" s="1"/>
  <c r="S16481" i="4" a="1"/>
  <c r="S16481" i="4" s="1"/>
  <c r="S16482" i="4" a="1"/>
  <c r="S16482" i="4"/>
  <c r="S16483" i="4" a="1"/>
  <c r="S16483" i="4" s="1"/>
  <c r="S16484" i="4" a="1"/>
  <c r="S16484" i="4" s="1"/>
  <c r="S16485" i="4" a="1"/>
  <c r="S16485" i="4"/>
  <c r="S16486" i="4" a="1"/>
  <c r="S16486" i="4" s="1"/>
  <c r="S16487" i="4" a="1"/>
  <c r="S16487" i="4"/>
  <c r="S16488" i="4" a="1"/>
  <c r="S16488" i="4" s="1"/>
  <c r="S16489" i="4" a="1"/>
  <c r="S16489" i="4" s="1"/>
  <c r="S16490" i="4" a="1"/>
  <c r="S16490" i="4"/>
  <c r="S16491" i="4" a="1"/>
  <c r="S16491" i="4" s="1"/>
  <c r="S16492" i="4" a="1"/>
  <c r="S16492" i="4" s="1"/>
  <c r="S16493" i="4" a="1"/>
  <c r="S16493" i="4" s="1"/>
  <c r="S16494" i="4" a="1"/>
  <c r="S16494" i="4" s="1"/>
  <c r="S16495" i="4" a="1"/>
  <c r="S16495" i="4" s="1"/>
  <c r="S16496" i="4" a="1"/>
  <c r="S16496" i="4"/>
  <c r="S16497" i="4" a="1"/>
  <c r="S16497" i="4" s="1"/>
  <c r="S16498" i="4" a="1"/>
  <c r="S16498" i="4"/>
  <c r="S16499" i="4" a="1"/>
  <c r="S16499" i="4"/>
  <c r="S16500" i="4" a="1"/>
  <c r="S16500" i="4"/>
  <c r="S16501" i="4" a="1"/>
  <c r="S16501" i="4" s="1"/>
  <c r="S16502" i="4" a="1"/>
  <c r="S16502" i="4"/>
  <c r="S16503" i="4" a="1"/>
  <c r="S16503" i="4"/>
  <c r="S16504" i="4" a="1"/>
  <c r="S16504" i="4" s="1"/>
  <c r="S16505" i="4" a="1"/>
  <c r="S16505" i="4" s="1"/>
  <c r="S16506" i="4" a="1"/>
  <c r="S16506" i="4" s="1"/>
  <c r="S16507" i="4" a="1"/>
  <c r="S16507" i="4" s="1"/>
  <c r="S16508" i="4" a="1"/>
  <c r="S16508" i="4" s="1"/>
  <c r="S16509" i="4" a="1"/>
  <c r="S16509" i="4" s="1"/>
  <c r="S16510" i="4" a="1"/>
  <c r="S16510" i="4" s="1"/>
  <c r="S16511" i="4" a="1"/>
  <c r="S16511" i="4"/>
  <c r="S16512" i="4" a="1"/>
  <c r="S16512" i="4" s="1"/>
  <c r="S16513" i="4" a="1"/>
  <c r="S16513" i="4" s="1"/>
  <c r="S16514" i="4" a="1"/>
  <c r="S16514" i="4"/>
  <c r="S16515" i="4" a="1"/>
  <c r="S16515" i="4"/>
  <c r="S16516" i="4" a="1"/>
  <c r="S16516" i="4" s="1"/>
  <c r="S16517" i="4" a="1"/>
  <c r="S16517" i="4" s="1"/>
  <c r="S16518" i="4" a="1"/>
  <c r="S16518" i="4" s="1"/>
  <c r="S16519" i="4" a="1"/>
  <c r="S16519" i="4" s="1"/>
  <c r="S16520" i="4" a="1"/>
  <c r="S16520" i="4"/>
  <c r="S16521" i="4" a="1"/>
  <c r="S16521" i="4" s="1"/>
  <c r="S16522" i="4" a="1"/>
  <c r="S16522" i="4" s="1"/>
  <c r="S16523" i="4" a="1"/>
  <c r="S16523" i="4" s="1"/>
  <c r="S16524" i="4" a="1"/>
  <c r="S16524" i="4"/>
  <c r="S16525" i="4" a="1"/>
  <c r="S16525" i="4" s="1"/>
  <c r="S16526" i="4" a="1"/>
  <c r="S16526" i="4" s="1"/>
  <c r="S16527" i="4" a="1"/>
  <c r="S16527" i="4"/>
  <c r="S16528" i="4" a="1"/>
  <c r="S16528" i="4"/>
  <c r="S16529" i="4" a="1"/>
  <c r="S16529" i="4"/>
  <c r="S16530" i="4" a="1"/>
  <c r="S16530" i="4" s="1"/>
  <c r="S16531" i="4" a="1"/>
  <c r="S16531" i="4" s="1"/>
  <c r="S16532" i="4" a="1"/>
  <c r="S16532" i="4" s="1"/>
  <c r="S16533" i="4" a="1"/>
  <c r="S16533" i="4"/>
  <c r="S16534" i="4" a="1"/>
  <c r="S16534" i="4" s="1"/>
  <c r="S16535" i="4" a="1"/>
  <c r="S16535" i="4" s="1"/>
  <c r="S16536" i="4" a="1"/>
  <c r="S16536" i="4" s="1"/>
  <c r="S16537" i="4" a="1"/>
  <c r="S16537" i="4" s="1"/>
  <c r="S16538" i="4" a="1"/>
  <c r="S16538" i="4" s="1"/>
  <c r="S16539" i="4" a="1"/>
  <c r="S16539" i="4" s="1"/>
  <c r="S16540" i="4" a="1"/>
  <c r="S16540" i="4" s="1"/>
  <c r="S16541" i="4" a="1"/>
  <c r="S16541" i="4"/>
  <c r="S16542" i="4" a="1"/>
  <c r="S16542" i="4"/>
  <c r="S16543" i="4" a="1"/>
  <c r="S16543" i="4" s="1"/>
  <c r="S16544" i="4" a="1"/>
  <c r="S16544" i="4"/>
  <c r="S16545" i="4" a="1"/>
  <c r="S16545" i="4" s="1"/>
  <c r="S16546" i="4" a="1"/>
  <c r="S16546" i="4"/>
  <c r="S16547" i="4" a="1"/>
  <c r="S16547" i="4" s="1"/>
  <c r="S16548" i="4" a="1"/>
  <c r="S16548" i="4"/>
  <c r="S16549" i="4" a="1"/>
  <c r="S16549" i="4" s="1"/>
  <c r="S16550" i="4" a="1"/>
  <c r="S16550" i="4" s="1"/>
  <c r="S16551" i="4" a="1"/>
  <c r="S16551" i="4"/>
  <c r="S16552" i="4" a="1"/>
  <c r="S16552" i="4" s="1"/>
  <c r="S16553" i="4" a="1"/>
  <c r="S16553" i="4" s="1"/>
  <c r="S16554" i="4" a="1"/>
  <c r="S16554" i="4"/>
  <c r="S16555" i="4" a="1"/>
  <c r="S16555" i="4" s="1"/>
  <c r="S16556" i="4" a="1"/>
  <c r="S16556" i="4" s="1"/>
  <c r="S16557" i="4" a="1"/>
  <c r="S16557" i="4"/>
  <c r="S16558" i="4" a="1"/>
  <c r="S16558" i="4" s="1"/>
  <c r="S16559" i="4" a="1"/>
  <c r="S16559" i="4"/>
  <c r="S16560" i="4" a="1"/>
  <c r="S16560" i="4" s="1"/>
  <c r="S16561" i="4" a="1"/>
  <c r="S16561" i="4" s="1"/>
  <c r="S16562" i="4" a="1"/>
  <c r="S16562" i="4"/>
  <c r="S16563" i="4" a="1"/>
  <c r="S16563" i="4" s="1"/>
  <c r="S16564" i="4" a="1"/>
  <c r="S16564" i="4"/>
  <c r="S16565" i="4" a="1"/>
  <c r="S16565" i="4" s="1"/>
  <c r="S16566" i="4" a="1"/>
  <c r="S16566" i="4" s="1"/>
  <c r="S16567" i="4" a="1"/>
  <c r="S16567" i="4" s="1"/>
  <c r="S16568" i="4" a="1"/>
  <c r="S16568" i="4"/>
  <c r="S16569" i="4" a="1"/>
  <c r="S16569" i="4" s="1"/>
  <c r="S16570" i="4" a="1"/>
  <c r="S16570" i="4"/>
  <c r="S16571" i="4" a="1"/>
  <c r="S16571" i="4" s="1"/>
  <c r="S16572" i="4" a="1"/>
  <c r="S16572" i="4"/>
  <c r="S16573" i="4" a="1"/>
  <c r="S16573" i="4" s="1"/>
  <c r="S16574" i="4" a="1"/>
  <c r="S16574" i="4"/>
  <c r="S16575" i="4" a="1"/>
  <c r="S16575" i="4"/>
  <c r="S16576" i="4" a="1"/>
  <c r="S16576" i="4" s="1"/>
  <c r="S16577" i="4" a="1"/>
  <c r="S16577" i="4"/>
  <c r="S16578" i="4" a="1"/>
  <c r="S16578" i="4" s="1"/>
  <c r="S16579" i="4" a="1"/>
  <c r="S16579" i="4" s="1"/>
  <c r="S16580" i="4" a="1"/>
  <c r="S16580" i="4" s="1"/>
  <c r="S16581" i="4" a="1"/>
  <c r="S16581" i="4"/>
  <c r="S16582" i="4" a="1"/>
  <c r="S16582" i="4" s="1"/>
  <c r="S16583" i="4" a="1"/>
  <c r="S16583" i="4"/>
  <c r="S16584" i="4" a="1"/>
  <c r="S16584" i="4" s="1"/>
  <c r="S16585" i="4" a="1"/>
  <c r="S16585" i="4" s="1"/>
  <c r="S16586" i="4" a="1"/>
  <c r="S16586" i="4" s="1"/>
  <c r="S16587" i="4" a="1"/>
  <c r="S16587" i="4"/>
  <c r="S16588" i="4" a="1"/>
  <c r="S16588" i="4"/>
  <c r="S16589" i="4" a="1"/>
  <c r="S16589" i="4" s="1"/>
  <c r="S16590" i="4" a="1"/>
  <c r="S16590" i="4"/>
  <c r="S16591" i="4" a="1"/>
  <c r="S16591" i="4" s="1"/>
  <c r="S16592" i="4" a="1"/>
  <c r="S16592" i="4"/>
  <c r="S16593" i="4" a="1"/>
  <c r="S16593" i="4" s="1"/>
  <c r="S16594" i="4" a="1"/>
  <c r="S16594" i="4" s="1"/>
  <c r="S16595" i="4" a="1"/>
  <c r="S16595" i="4" s="1"/>
  <c r="S16596" i="4" a="1"/>
  <c r="S16596" i="4"/>
  <c r="S16597" i="4" a="1"/>
  <c r="S16597" i="4" s="1"/>
  <c r="S16598" i="4" a="1"/>
  <c r="S16598" i="4" s="1"/>
  <c r="S16599" i="4" a="1"/>
  <c r="S16599" i="4"/>
  <c r="S16600" i="4" a="1"/>
  <c r="S16600" i="4"/>
  <c r="S16601" i="4" a="1"/>
  <c r="S16601" i="4" s="1"/>
  <c r="S16602" i="4" a="1"/>
  <c r="S16602" i="4" s="1"/>
  <c r="S16603" i="4" a="1"/>
  <c r="S16603" i="4" s="1"/>
  <c r="S16604" i="4" a="1"/>
  <c r="S16604" i="4"/>
  <c r="S16605" i="4" a="1"/>
  <c r="S16605" i="4"/>
  <c r="S16606" i="4" a="1"/>
  <c r="S16606" i="4" s="1"/>
  <c r="S16607" i="4" a="1"/>
  <c r="S16607" i="4" s="1"/>
  <c r="S16608" i="4" a="1"/>
  <c r="S16608" i="4" s="1"/>
  <c r="S16609" i="4" a="1"/>
  <c r="S16609" i="4" s="1"/>
  <c r="S16610" i="4" a="1"/>
  <c r="S16610" i="4" s="1"/>
  <c r="S16611" i="4" a="1"/>
  <c r="S16611" i="4" s="1"/>
  <c r="S16612" i="4" a="1"/>
  <c r="S16612" i="4" s="1"/>
  <c r="S16613" i="4" a="1"/>
  <c r="S16613" i="4"/>
  <c r="S16614" i="4" a="1"/>
  <c r="S16614" i="4"/>
  <c r="S16615" i="4" a="1"/>
  <c r="S16615" i="4" s="1"/>
  <c r="S16616" i="4" a="1"/>
  <c r="S16616" i="4"/>
  <c r="S16617" i="4" a="1"/>
  <c r="S16617" i="4" s="1"/>
  <c r="S16618" i="4" a="1"/>
  <c r="S16618" i="4"/>
  <c r="S16619" i="4" a="1"/>
  <c r="S16619" i="4" s="1"/>
  <c r="S16620" i="4" a="1"/>
  <c r="S16620" i="4"/>
  <c r="S16621" i="4" a="1"/>
  <c r="S16621" i="4" s="1"/>
  <c r="S16622" i="4" a="1"/>
  <c r="S16622" i="4" s="1"/>
  <c r="S16623" i="4" a="1"/>
  <c r="S16623" i="4" s="1"/>
  <c r="S16624" i="4" a="1"/>
  <c r="S16624" i="4" s="1"/>
  <c r="S16625" i="4" a="1"/>
  <c r="S16625" i="4" s="1"/>
  <c r="S16626" i="4" a="1"/>
  <c r="S16626" i="4"/>
  <c r="S16627" i="4" a="1"/>
  <c r="S16627" i="4" s="1"/>
  <c r="S16628" i="4" a="1"/>
  <c r="S16628" i="4" s="1"/>
  <c r="S16629" i="4" a="1"/>
  <c r="S16629" i="4"/>
  <c r="S16630" i="4" a="1"/>
  <c r="S16630" i="4" s="1"/>
  <c r="S16631" i="4" a="1"/>
  <c r="S16631" i="4"/>
  <c r="S16632" i="4" a="1"/>
  <c r="S16632" i="4" s="1"/>
  <c r="S16633" i="4" a="1"/>
  <c r="S16633" i="4" s="1"/>
  <c r="S16634" i="4" a="1"/>
  <c r="S16634" i="4" s="1"/>
  <c r="S16635" i="4" a="1"/>
  <c r="S16635" i="4" s="1"/>
  <c r="S16636" i="4" a="1"/>
  <c r="S16636" i="4"/>
  <c r="S16637" i="4" a="1"/>
  <c r="S16637" i="4" s="1"/>
  <c r="S16638" i="4" a="1"/>
  <c r="S16638" i="4" s="1"/>
  <c r="S16639" i="4" a="1"/>
  <c r="S16639" i="4" s="1"/>
  <c r="S16640" i="4" a="1"/>
  <c r="S16640" i="4" s="1"/>
  <c r="S16641" i="4" a="1"/>
  <c r="S16641" i="4" s="1"/>
  <c r="S16642" i="4" a="1"/>
  <c r="S16642" i="4"/>
  <c r="S16643" i="4" a="1"/>
  <c r="S16643" i="4" s="1"/>
  <c r="S16644" i="4" a="1"/>
  <c r="S16644" i="4"/>
  <c r="S16645" i="4" a="1"/>
  <c r="S16645" i="4" s="1"/>
  <c r="S16646" i="4" a="1"/>
  <c r="S16646" i="4"/>
  <c r="S16647" i="4" a="1"/>
  <c r="S16647" i="4" s="1"/>
  <c r="S16648" i="4" a="1"/>
  <c r="S16648" i="4" s="1"/>
  <c r="S16649" i="4" a="1"/>
  <c r="S16649" i="4" s="1"/>
  <c r="S16650" i="4" a="1"/>
  <c r="S16650" i="4" s="1"/>
  <c r="S16651" i="4" a="1"/>
  <c r="S16651" i="4" s="1"/>
  <c r="S16652" i="4" a="1"/>
  <c r="S16652" i="4" s="1"/>
  <c r="S16653" i="4" a="1"/>
  <c r="S16653" i="4"/>
  <c r="S16654" i="4" a="1"/>
  <c r="S16654" i="4" s="1"/>
  <c r="S16655" i="4" a="1"/>
  <c r="S16655" i="4"/>
  <c r="S16656" i="4" a="1"/>
  <c r="S16656" i="4" s="1"/>
  <c r="S16657" i="4" a="1"/>
  <c r="S16657" i="4" s="1"/>
  <c r="S16658" i="4" a="1"/>
  <c r="S16658" i="4"/>
  <c r="S16659" i="4" a="1"/>
  <c r="S16659" i="4"/>
  <c r="S16660" i="4" a="1"/>
  <c r="S16660" i="4"/>
  <c r="S16661" i="4" a="1"/>
  <c r="S16661" i="4" s="1"/>
  <c r="S16662" i="4" a="1"/>
  <c r="S16662" i="4"/>
  <c r="S16663" i="4" a="1"/>
  <c r="S16663" i="4" s="1"/>
  <c r="S16664" i="4" a="1"/>
  <c r="S16664" i="4"/>
  <c r="S16665" i="4" a="1"/>
  <c r="S16665" i="4" s="1"/>
  <c r="S16666" i="4" a="1"/>
  <c r="S16666" i="4" s="1"/>
  <c r="S16667" i="4" a="1"/>
  <c r="S16667" i="4" s="1"/>
  <c r="S16668" i="4" a="1"/>
  <c r="S16668" i="4"/>
  <c r="S16669" i="4" a="1"/>
  <c r="S16669" i="4" s="1"/>
  <c r="S16670" i="4" a="1"/>
  <c r="S16670" i="4" s="1"/>
  <c r="S16671" i="4" a="1"/>
  <c r="S16671" i="4" s="1"/>
  <c r="S16672" i="4" a="1"/>
  <c r="S16672" i="4"/>
  <c r="S16673" i="4" a="1"/>
  <c r="S16673" i="4"/>
  <c r="S16674" i="4" a="1"/>
  <c r="S16674" i="4" s="1"/>
  <c r="S16675" i="4" a="1"/>
  <c r="S16675" i="4" s="1"/>
  <c r="S16676" i="4" a="1"/>
  <c r="S16676" i="4"/>
  <c r="S16677" i="4" a="1"/>
  <c r="S16677" i="4"/>
  <c r="S16678" i="4" a="1"/>
  <c r="S16678" i="4" s="1"/>
  <c r="S16679" i="4" a="1"/>
  <c r="S16679" i="4" s="1"/>
  <c r="S16680" i="4" a="1"/>
  <c r="S16680" i="4" s="1"/>
  <c r="S16681" i="4" a="1"/>
  <c r="S16681" i="4" s="1"/>
  <c r="S16682" i="4" a="1"/>
  <c r="S16682" i="4" s="1"/>
  <c r="S16683" i="4" a="1"/>
  <c r="S16683" i="4" s="1"/>
  <c r="S16684" i="4" a="1"/>
  <c r="S16684" i="4" s="1"/>
  <c r="S16685" i="4" a="1"/>
  <c r="S16685" i="4"/>
  <c r="S16686" i="4" a="1"/>
  <c r="S16686" i="4" s="1"/>
  <c r="S16687" i="4" a="1"/>
  <c r="S16687" i="4" s="1"/>
  <c r="S16688" i="4" a="1"/>
  <c r="S16688" i="4"/>
  <c r="S16689" i="4" a="1"/>
  <c r="S16689" i="4" s="1"/>
  <c r="S16690" i="4" a="1"/>
  <c r="S16690" i="4"/>
  <c r="S16691" i="4" a="1"/>
  <c r="S16691" i="4" s="1"/>
  <c r="S16692" i="4" a="1"/>
  <c r="S16692" i="4" s="1"/>
  <c r="S16693" i="4" a="1"/>
  <c r="S16693" i="4" s="1"/>
  <c r="S16694" i="4" a="1"/>
  <c r="S16694" i="4" s="1"/>
  <c r="S16695" i="4" a="1"/>
  <c r="S16695" i="4"/>
  <c r="S16696" i="4" a="1"/>
  <c r="S16696" i="4" s="1"/>
  <c r="S16697" i="4" a="1"/>
  <c r="S16697" i="4" s="1"/>
  <c r="S16698" i="4" a="1"/>
  <c r="S16698" i="4"/>
  <c r="S16699" i="4" a="1"/>
  <c r="S16699" i="4" s="1"/>
  <c r="S16700" i="4" a="1"/>
  <c r="S16700" i="4" s="1"/>
  <c r="S16701" i="4" a="1"/>
  <c r="S16701" i="4"/>
  <c r="S16702" i="4" a="1"/>
  <c r="S16702" i="4" s="1"/>
  <c r="S16703" i="4" a="1"/>
  <c r="S16703" i="4"/>
  <c r="S16704" i="4" a="1"/>
  <c r="S16704" i="4" s="1"/>
  <c r="S16705" i="4" a="1"/>
  <c r="S16705" i="4" s="1"/>
  <c r="S16706" i="4" a="1"/>
  <c r="S16706" i="4"/>
  <c r="S16707" i="4" a="1"/>
  <c r="S16707" i="4" s="1"/>
  <c r="S16708" i="4" a="1"/>
  <c r="S16708" i="4" s="1"/>
  <c r="S16709" i="4" a="1"/>
  <c r="S16709" i="4" s="1"/>
  <c r="S16710" i="4" a="1"/>
  <c r="S16710" i="4" s="1"/>
  <c r="S16711" i="4" a="1"/>
  <c r="S16711" i="4" s="1"/>
  <c r="S16712" i="4" a="1"/>
  <c r="S16712" i="4"/>
  <c r="S16713" i="4" a="1"/>
  <c r="S16713" i="4" s="1"/>
  <c r="S16714" i="4" a="1"/>
  <c r="S16714" i="4"/>
  <c r="S16715" i="4" a="1"/>
  <c r="S16715" i="4" s="1"/>
  <c r="S16716" i="4" a="1"/>
  <c r="S16716" i="4"/>
  <c r="S16717" i="4" a="1"/>
  <c r="S16717" i="4" s="1"/>
  <c r="S16718" i="4" a="1"/>
  <c r="S16718" i="4"/>
  <c r="S16719" i="4" a="1"/>
  <c r="S16719" i="4"/>
  <c r="S16720" i="4" a="1"/>
  <c r="S16720" i="4" s="1"/>
  <c r="S16721" i="4" a="1"/>
  <c r="S16721" i="4"/>
  <c r="S16722" i="4" a="1"/>
  <c r="S16722" i="4" s="1"/>
  <c r="S16723" i="4" a="1"/>
  <c r="S16723" i="4" s="1"/>
  <c r="S16724" i="4" a="1"/>
  <c r="S16724" i="4" s="1"/>
  <c r="S16725" i="4" a="1"/>
  <c r="S16725" i="4" s="1"/>
  <c r="S16726" i="4" a="1"/>
  <c r="S16726" i="4" s="1"/>
  <c r="S16727" i="4" a="1"/>
  <c r="S16727" i="4"/>
  <c r="S16728" i="4" a="1"/>
  <c r="S16728" i="4"/>
  <c r="S16729" i="4" a="1"/>
  <c r="S16729" i="4" s="1"/>
  <c r="S16730" i="4" a="1"/>
  <c r="S16730" i="4" s="1"/>
  <c r="S16731" i="4" a="1"/>
  <c r="S16731" i="4"/>
  <c r="S16732" i="4" a="1"/>
  <c r="S16732" i="4"/>
  <c r="S16733" i="4" a="1"/>
  <c r="S16733" i="4" s="1"/>
  <c r="S16734" i="4" a="1"/>
  <c r="S16734" i="4" s="1"/>
  <c r="S16735" i="4" a="1"/>
  <c r="S16735" i="4" s="1"/>
  <c r="S16736" i="4" a="1"/>
  <c r="S16736" i="4"/>
  <c r="S16737" i="4" a="1"/>
  <c r="S16737" i="4" s="1"/>
  <c r="S16738" i="4" a="1"/>
  <c r="S16738" i="4"/>
  <c r="S16739" i="4" a="1"/>
  <c r="S16739" i="4" s="1"/>
  <c r="S16740" i="4" a="1"/>
  <c r="S16740" i="4"/>
  <c r="S16741" i="4" a="1"/>
  <c r="S16741" i="4" s="1"/>
  <c r="S16742" i="4" a="1"/>
  <c r="S16742" i="4"/>
  <c r="S16743" i="4" a="1"/>
  <c r="S16743" i="4"/>
  <c r="S16744" i="4" a="1"/>
  <c r="S16744" i="4"/>
  <c r="S16745" i="4" a="1"/>
  <c r="S16745" i="4" s="1"/>
  <c r="S16746" i="4" a="1"/>
  <c r="S16746" i="4" s="1"/>
  <c r="S16747" i="4" a="1"/>
  <c r="S16747" i="4" s="1"/>
  <c r="S16748" i="4" a="1"/>
  <c r="S16748" i="4"/>
  <c r="S16749" i="4" a="1"/>
  <c r="S16749" i="4"/>
  <c r="S16750" i="4" a="1"/>
  <c r="S16750" i="4" s="1"/>
  <c r="S16751" i="4" a="1"/>
  <c r="S16751" i="4" s="1"/>
  <c r="S16752" i="4" a="1"/>
  <c r="S16752" i="4"/>
  <c r="S16753" i="4" a="1"/>
  <c r="S16753" i="4" s="1"/>
  <c r="S16754" i="4" a="1"/>
  <c r="S16754" i="4"/>
  <c r="S16755" i="4" a="1"/>
  <c r="S16755" i="4"/>
  <c r="S16756" i="4" a="1"/>
  <c r="S16756" i="4"/>
  <c r="S16757" i="4" a="1"/>
  <c r="S16757" i="4"/>
  <c r="S16758" i="4" a="1"/>
  <c r="S16758" i="4" s="1"/>
  <c r="S16759" i="4" a="1"/>
  <c r="S16759" i="4" s="1"/>
  <c r="S16760" i="4" a="1"/>
  <c r="S16760" i="4"/>
  <c r="S16761" i="4" a="1"/>
  <c r="S16761" i="4" s="1"/>
  <c r="S16762" i="4" a="1"/>
  <c r="S16762" i="4" s="1"/>
  <c r="S16763" i="4" a="1"/>
  <c r="S16763" i="4" s="1"/>
  <c r="S16764" i="4" a="1"/>
  <c r="S16764" i="4"/>
  <c r="S16765" i="4" a="1"/>
  <c r="S16765" i="4" s="1"/>
  <c r="S16766" i="4" a="1"/>
  <c r="S16766" i="4" s="1"/>
  <c r="S16767" i="4" a="1"/>
  <c r="S16767" i="4" s="1"/>
  <c r="S16768" i="4" a="1"/>
  <c r="S16768" i="4"/>
  <c r="S16769" i="4" a="1"/>
  <c r="S16769" i="4"/>
  <c r="S16770" i="4" a="1"/>
  <c r="S16770" i="4"/>
  <c r="S16771" i="4" a="1"/>
  <c r="S16771" i="4" s="1"/>
  <c r="S16772" i="4" a="1"/>
  <c r="S16772" i="4" s="1"/>
  <c r="S16773" i="4" a="1"/>
  <c r="S16773" i="4"/>
  <c r="S16774" i="4" a="1"/>
  <c r="S16774" i="4" s="1"/>
  <c r="S16775" i="4" a="1"/>
  <c r="S16775" i="4" s="1"/>
  <c r="S16776" i="4" a="1"/>
  <c r="S16776" i="4" s="1"/>
  <c r="S16777" i="4" a="1"/>
  <c r="S16777" i="4" s="1"/>
  <c r="S16778" i="4" a="1"/>
  <c r="S16778" i="4"/>
  <c r="S16779" i="4" a="1"/>
  <c r="S16779" i="4" s="1"/>
  <c r="S16780" i="4" a="1"/>
  <c r="S16780" i="4" s="1"/>
  <c r="S16781" i="4" a="1"/>
  <c r="S16781" i="4" s="1"/>
  <c r="S16782" i="4" a="1"/>
  <c r="S16782" i="4"/>
  <c r="S16783" i="4" a="1"/>
  <c r="S16783" i="4" s="1"/>
  <c r="S16784" i="4" a="1"/>
  <c r="S16784" i="4" s="1"/>
  <c r="S16785" i="4" a="1"/>
  <c r="S16785" i="4"/>
  <c r="S16786" i="4" a="1"/>
  <c r="S16786" i="4"/>
  <c r="S16787" i="4" a="1"/>
  <c r="S16787" i="4"/>
  <c r="S16788" i="4" a="1"/>
  <c r="S16788" i="4" s="1"/>
  <c r="S16789" i="4" a="1"/>
  <c r="S16789" i="4" s="1"/>
  <c r="S16790" i="4" a="1"/>
  <c r="S16790" i="4"/>
  <c r="S16791" i="4" a="1"/>
  <c r="S16791" i="4"/>
  <c r="S16792" i="4" a="1"/>
  <c r="S16792" i="4" s="1"/>
  <c r="S16793" i="4" a="1"/>
  <c r="S16793" i="4" s="1"/>
  <c r="S16794" i="4" a="1"/>
  <c r="S16794" i="4"/>
  <c r="S16795" i="4" a="1"/>
  <c r="S16795" i="4" s="1"/>
  <c r="S16796" i="4" a="1"/>
  <c r="S16796" i="4" s="1"/>
  <c r="S16797" i="4" a="1"/>
  <c r="S16797" i="4" s="1"/>
  <c r="S16798" i="4" a="1"/>
  <c r="S16798" i="4" s="1"/>
  <c r="S16799" i="4" a="1"/>
  <c r="S16799" i="4"/>
  <c r="S16800" i="4" a="1"/>
  <c r="S16800" i="4" s="1"/>
  <c r="S16801" i="4" a="1"/>
  <c r="S16801" i="4" s="1"/>
  <c r="S16802" i="4" a="1"/>
  <c r="S16802" i="4" s="1"/>
  <c r="S16803" i="4" a="1"/>
  <c r="S16803" i="4"/>
  <c r="S16804" i="4" a="1"/>
  <c r="S16804" i="4"/>
  <c r="S16805" i="4" a="1"/>
  <c r="S16805" i="4" s="1"/>
  <c r="S16806" i="4" a="1"/>
  <c r="S16806" i="4"/>
  <c r="S16807" i="4" a="1"/>
  <c r="S16807" i="4" s="1"/>
  <c r="S16808" i="4" a="1"/>
  <c r="S16808" i="4" s="1"/>
  <c r="S16809" i="4" a="1"/>
  <c r="S16809" i="4" s="1"/>
  <c r="S16810" i="4" a="1"/>
  <c r="S16810" i="4" s="1"/>
  <c r="S16811" i="4" a="1"/>
  <c r="S16811" i="4" s="1"/>
  <c r="S16812" i="4" a="1"/>
  <c r="S16812" i="4"/>
  <c r="S16813" i="4" a="1"/>
  <c r="S16813" i="4" s="1"/>
  <c r="S16814" i="4" a="1"/>
  <c r="S16814" i="4"/>
  <c r="S16815" i="4" a="1"/>
  <c r="S16815" i="4" s="1"/>
  <c r="S16816" i="4" a="1"/>
  <c r="S16816" i="4"/>
  <c r="S16817" i="4" a="1"/>
  <c r="S16817" i="4"/>
  <c r="S16818" i="4" a="1"/>
  <c r="S16818" i="4" s="1"/>
  <c r="S16819" i="4" a="1"/>
  <c r="S16819" i="4" s="1"/>
  <c r="S16820" i="4" a="1"/>
  <c r="S16820" i="4"/>
  <c r="S16821" i="4" a="1"/>
  <c r="S16821" i="4"/>
  <c r="S16822" i="4" a="1"/>
  <c r="S16822" i="4" s="1"/>
  <c r="S16823" i="4" a="1"/>
  <c r="S16823" i="4"/>
  <c r="S16824" i="4" a="1"/>
  <c r="S16824" i="4" s="1"/>
  <c r="S16825" i="4" a="1"/>
  <c r="S16825" i="4" s="1"/>
  <c r="S16826" i="4" a="1"/>
  <c r="S16826" i="4"/>
  <c r="S16827" i="4" a="1"/>
  <c r="S16827" i="4"/>
  <c r="S16828" i="4" a="1"/>
  <c r="S16828" i="4"/>
  <c r="S16829" i="4" a="1"/>
  <c r="S16829" i="4"/>
  <c r="S16830" i="4" a="1"/>
  <c r="S16830" i="4" s="1"/>
  <c r="S16831" i="4" a="1"/>
  <c r="S16831" i="4" s="1"/>
  <c r="S16832" i="4" a="1"/>
  <c r="S16832" i="4"/>
  <c r="S16833" i="4" a="1"/>
  <c r="S16833" i="4" s="1"/>
  <c r="S16834" i="4" a="1"/>
  <c r="S16834" i="4"/>
  <c r="S16835" i="4" a="1"/>
  <c r="S16835" i="4" s="1"/>
  <c r="S16836" i="4" a="1"/>
  <c r="S16836" i="4" s="1"/>
  <c r="S16837" i="4" a="1"/>
  <c r="S16837" i="4" s="1"/>
  <c r="S16838" i="4" a="1"/>
  <c r="S16838" i="4" s="1"/>
  <c r="S16839" i="4" a="1"/>
  <c r="S16839" i="4"/>
  <c r="S16840" i="4" a="1"/>
  <c r="S16840" i="4"/>
  <c r="S16841" i="4" a="1"/>
  <c r="S16841" i="4"/>
  <c r="S16842" i="4" a="1"/>
  <c r="S16842" i="4"/>
  <c r="S16843" i="4" a="1"/>
  <c r="S16843" i="4" s="1"/>
  <c r="S16844" i="4" a="1"/>
  <c r="S16844" i="4"/>
  <c r="S16845" i="4" a="1"/>
  <c r="S16845" i="4"/>
  <c r="S16846" i="4" a="1"/>
  <c r="S16846" i="4" s="1"/>
  <c r="S16847" i="4" a="1"/>
  <c r="S16847" i="4" s="1"/>
  <c r="S16848" i="4" a="1"/>
  <c r="S16848" i="4" s="1"/>
  <c r="S16849" i="4" a="1"/>
  <c r="S16849" i="4" s="1"/>
  <c r="S16850" i="4" a="1"/>
  <c r="S16850" i="4" s="1"/>
  <c r="S16851" i="4" a="1"/>
  <c r="S16851" i="4" s="1"/>
  <c r="S16852" i="4" a="1"/>
  <c r="S16852" i="4" s="1"/>
  <c r="S16853" i="4" a="1"/>
  <c r="S16853" i="4"/>
  <c r="S16854" i="4" a="1"/>
  <c r="S16854" i="4"/>
  <c r="S16855" i="4" a="1"/>
  <c r="S16855" i="4" s="1"/>
  <c r="S16856" i="4" a="1"/>
  <c r="S16856" i="4"/>
  <c r="S16857" i="4" a="1"/>
  <c r="S16857" i="4" s="1"/>
  <c r="S16858" i="4" a="1"/>
  <c r="S16858" i="4"/>
  <c r="S16859" i="4" a="1"/>
  <c r="S16859" i="4" s="1"/>
  <c r="S16860" i="4" a="1"/>
  <c r="S16860" i="4" s="1"/>
  <c r="S16861" i="4" a="1"/>
  <c r="S16861" i="4" s="1"/>
  <c r="S16862" i="4" a="1"/>
  <c r="S16862" i="4"/>
  <c r="S16863" i="4" a="1"/>
  <c r="S16863" i="4"/>
  <c r="S16864" i="4" a="1"/>
  <c r="S16864" i="4" s="1"/>
  <c r="S16865" i="4" a="1"/>
  <c r="S16865" i="4"/>
  <c r="S16866" i="4" a="1"/>
  <c r="S16866" i="4" s="1"/>
  <c r="S16867" i="4" a="1"/>
  <c r="S16867" i="4" s="1"/>
  <c r="S16868" i="4" a="1"/>
  <c r="S16868" i="4" s="1"/>
  <c r="S16869" i="4" a="1"/>
  <c r="S16869" i="4" s="1"/>
  <c r="S16870" i="4" a="1"/>
  <c r="S16870" i="4"/>
  <c r="S16871" i="4" a="1"/>
  <c r="S16871" i="4"/>
  <c r="S16872" i="4" a="1"/>
  <c r="S16872" i="4"/>
  <c r="S16873" i="4" a="1"/>
  <c r="S16873" i="4" s="1"/>
  <c r="S16874" i="4" a="1"/>
  <c r="S16874" i="4"/>
  <c r="S16875" i="4" a="1"/>
  <c r="S16875" i="4"/>
  <c r="S16876" i="4" a="1"/>
  <c r="S16876" i="4"/>
  <c r="S16877" i="4" a="1"/>
  <c r="S16877" i="4" s="1"/>
  <c r="S16878" i="4" a="1"/>
  <c r="S16878" i="4" s="1"/>
  <c r="S16879" i="4" a="1"/>
  <c r="S16879" i="4" s="1"/>
  <c r="S16880" i="4" a="1"/>
  <c r="S16880" i="4" s="1"/>
  <c r="S16881" i="4" a="1"/>
  <c r="S16881" i="4" s="1"/>
  <c r="S16882" i="4" a="1"/>
  <c r="S16882" i="4" s="1"/>
  <c r="S16883" i="4" a="1"/>
  <c r="S16883" i="4" s="1"/>
  <c r="S16884" i="4" a="1"/>
  <c r="S16884" i="4"/>
  <c r="S16885" i="4" a="1"/>
  <c r="S16885" i="4" s="1"/>
  <c r="S16886" i="4" a="1"/>
  <c r="S16886" i="4" s="1"/>
  <c r="S16887" i="4" a="1"/>
  <c r="S16887" i="4" s="1"/>
  <c r="S16888" i="4" a="1"/>
  <c r="S16888" i="4"/>
  <c r="S16889" i="4" a="1"/>
  <c r="S16889" i="4"/>
  <c r="S16890" i="4" a="1"/>
  <c r="S16890" i="4" s="1"/>
  <c r="S16891" i="4" a="1"/>
  <c r="S16891" i="4" s="1"/>
  <c r="S16892" i="4" a="1"/>
  <c r="S16892" i="4"/>
  <c r="S16893" i="4" a="1"/>
  <c r="S16893" i="4" s="1"/>
  <c r="S16894" i="4" a="1"/>
  <c r="S16894" i="4" s="1"/>
  <c r="S16895" i="4" a="1"/>
  <c r="S16895" i="4" s="1"/>
  <c r="S16896" i="4" a="1"/>
  <c r="S16896" i="4" s="1"/>
  <c r="S16897" i="4" a="1"/>
  <c r="S16897" i="4" s="1"/>
  <c r="S16898" i="4" a="1"/>
  <c r="S16898" i="4"/>
  <c r="S16899" i="4" a="1"/>
  <c r="S16899" i="4"/>
  <c r="S16900" i="4" a="1"/>
  <c r="S16900" i="4" s="1"/>
  <c r="S16901" i="4" a="1"/>
  <c r="S16901" i="4"/>
  <c r="S16902" i="4" a="1"/>
  <c r="S16902" i="4"/>
  <c r="S16903" i="4" a="1"/>
  <c r="S16903" i="4" s="1"/>
  <c r="S16904" i="4" a="1"/>
  <c r="S16904" i="4"/>
  <c r="S16905" i="4" a="1"/>
  <c r="S16905" i="4"/>
  <c r="S16906" i="4" a="1"/>
  <c r="S16906" i="4" s="1"/>
  <c r="S16907" i="4" a="1"/>
  <c r="S16907" i="4" s="1"/>
  <c r="S16908" i="4" a="1"/>
  <c r="S16908" i="4" s="1"/>
  <c r="S16909" i="4" a="1"/>
  <c r="S16909" i="4" s="1"/>
  <c r="S16910" i="4" a="1"/>
  <c r="S16910" i="4" s="1"/>
  <c r="S16911" i="4" a="1"/>
  <c r="S16911" i="4"/>
  <c r="S16912" i="4" a="1"/>
  <c r="S16912" i="4"/>
  <c r="S16913" i="4" a="1"/>
  <c r="S16913" i="4"/>
  <c r="S16914" i="4" a="1"/>
  <c r="S16914" i="4"/>
  <c r="S16915" i="4" a="1"/>
  <c r="S16915" i="4" s="1"/>
  <c r="S16916" i="4" a="1"/>
  <c r="S16916" i="4" s="1"/>
  <c r="S16917" i="4" a="1"/>
  <c r="S16917" i="4"/>
  <c r="S16918" i="4" a="1"/>
  <c r="S16918" i="4" s="1"/>
  <c r="S16919" i="4" a="1"/>
  <c r="S16919" i="4"/>
  <c r="S16920" i="4" a="1"/>
  <c r="S16920" i="4" s="1"/>
  <c r="S16921" i="4" a="1"/>
  <c r="S16921" i="4" s="1"/>
  <c r="S16922" i="4" a="1"/>
  <c r="S16922" i="4"/>
  <c r="S16923" i="4" a="1"/>
  <c r="S16923" i="4" s="1"/>
  <c r="S16924" i="4" a="1"/>
  <c r="S16924" i="4"/>
  <c r="S16925" i="4" a="1"/>
  <c r="S16925" i="4"/>
  <c r="S16926" i="4" a="1"/>
  <c r="S16926" i="4"/>
  <c r="S16927" i="4" a="1"/>
  <c r="S16927" i="4" s="1"/>
  <c r="S16928" i="4" a="1"/>
  <c r="S16928" i="4" s="1"/>
  <c r="S16929" i="4" a="1"/>
  <c r="S16929" i="4"/>
  <c r="S16930" i="4" a="1"/>
  <c r="S16930" i="4"/>
  <c r="S16931" i="4" a="1"/>
  <c r="S16931" i="4" s="1"/>
  <c r="S16932" i="4" a="1"/>
  <c r="S16932" i="4" s="1"/>
  <c r="S16933" i="4" a="1"/>
  <c r="S16933" i="4" s="1"/>
  <c r="S16934" i="4" a="1"/>
  <c r="S16934" i="4"/>
  <c r="S16935" i="4" a="1"/>
  <c r="S16935" i="4" s="1"/>
  <c r="S16936" i="4" a="1"/>
  <c r="S16936" i="4" s="1"/>
  <c r="S16937" i="4" a="1"/>
  <c r="S16937" i="4" s="1"/>
  <c r="S16938" i="4" a="1"/>
  <c r="S16938" i="4" s="1"/>
  <c r="S16939" i="4" a="1"/>
  <c r="S16939" i="4" s="1"/>
  <c r="S16940" i="4" a="1"/>
  <c r="S16940" i="4" s="1"/>
  <c r="S16941" i="4" a="1"/>
  <c r="S16941" i="4"/>
  <c r="S16942" i="4" a="1"/>
  <c r="S16942" i="4" s="1"/>
  <c r="S16943" i="4" a="1"/>
  <c r="S16943" i="4"/>
  <c r="S16944" i="4" a="1"/>
  <c r="S16944" i="4" s="1"/>
  <c r="S16945" i="4" a="1"/>
  <c r="S16945" i="4" s="1"/>
  <c r="S16946" i="4" a="1"/>
  <c r="S16946" i="4"/>
  <c r="S16947" i="4" a="1"/>
  <c r="S16947" i="4"/>
  <c r="S16948" i="4" a="1"/>
  <c r="S16948" i="4"/>
  <c r="S16949" i="4" a="1"/>
  <c r="S16949" i="4" s="1"/>
  <c r="S16950" i="4" a="1"/>
  <c r="S16950" i="4"/>
  <c r="S16951" i="4" a="1"/>
  <c r="S16951" i="4" s="1"/>
  <c r="S16952" i="4" a="1"/>
  <c r="S16952" i="4"/>
  <c r="S16953" i="4" a="1"/>
  <c r="S16953" i="4" s="1"/>
  <c r="S16954" i="4" a="1"/>
  <c r="S16954" i="4" s="1"/>
  <c r="S16955" i="4" a="1"/>
  <c r="S16955" i="4"/>
  <c r="S16956" i="4" a="1"/>
  <c r="S16956" i="4"/>
  <c r="S16957" i="4" a="1"/>
  <c r="S16957" i="4" s="1"/>
  <c r="S16958" i="4" a="1"/>
  <c r="S16958" i="4" s="1"/>
  <c r="S16959" i="4" a="1"/>
  <c r="S16959" i="4"/>
  <c r="S16960" i="4" a="1"/>
  <c r="S16960" i="4"/>
  <c r="S16961" i="4" a="1"/>
  <c r="S16961" i="4"/>
  <c r="S16962" i="4" a="1"/>
  <c r="S16962" i="4" s="1"/>
  <c r="S16963" i="4" a="1"/>
  <c r="S16963" i="4" s="1"/>
  <c r="S16964" i="4" a="1"/>
  <c r="S16964" i="4" s="1"/>
  <c r="S16965" i="4" a="1"/>
  <c r="S16965" i="4" s="1"/>
  <c r="S16966" i="4" a="1"/>
  <c r="S16966" i="4" s="1"/>
  <c r="S16967" i="4" a="1"/>
  <c r="S16967" i="4" s="1"/>
  <c r="S16968" i="4" a="1"/>
  <c r="S16968" i="4" s="1"/>
  <c r="S16969" i="4" a="1"/>
  <c r="S16969" i="4" s="1"/>
  <c r="S16970" i="4" a="1"/>
  <c r="S16970" i="4"/>
  <c r="S16971" i="4" a="1"/>
  <c r="S16971" i="4" s="1"/>
  <c r="S16972" i="4" a="1"/>
  <c r="S16972" i="4" s="1"/>
  <c r="S16973" i="4" a="1"/>
  <c r="S16973" i="4"/>
  <c r="S16974" i="4" a="1"/>
  <c r="S16974" i="4"/>
  <c r="S16975" i="4" a="1"/>
  <c r="S16975" i="4" s="1"/>
  <c r="S16976" i="4" a="1"/>
  <c r="S16976" i="4"/>
  <c r="S16977" i="4" a="1"/>
  <c r="S16977" i="4" s="1"/>
  <c r="S16978" i="4" a="1"/>
  <c r="S16978" i="4"/>
  <c r="S16979" i="4" a="1"/>
  <c r="S16979" i="4" s="1"/>
  <c r="S16980" i="4" a="1"/>
  <c r="S16980" i="4"/>
  <c r="S16981" i="4" a="1"/>
  <c r="S16981" i="4" s="1"/>
  <c r="S16982" i="4" a="1"/>
  <c r="S16982" i="4" s="1"/>
  <c r="S16983" i="4" a="1"/>
  <c r="S16983" i="4"/>
  <c r="S16984" i="4" a="1"/>
  <c r="S16984" i="4"/>
  <c r="S16985" i="4" a="1"/>
  <c r="S16985" i="4" s="1"/>
  <c r="S16986" i="4" a="1"/>
  <c r="S16986" i="4"/>
  <c r="S16987" i="4" a="1"/>
  <c r="S16987" i="4" s="1"/>
  <c r="S16988" i="4" a="1"/>
  <c r="S16988" i="4" s="1"/>
  <c r="S16989" i="4" a="1"/>
  <c r="S16989" i="4"/>
  <c r="S16990" i="4" a="1"/>
  <c r="S16990" i="4"/>
  <c r="S16991" i="4" a="1"/>
  <c r="S16991" i="4" s="1"/>
  <c r="S16992" i="4" a="1"/>
  <c r="S16992" i="4" s="1"/>
  <c r="S16993" i="4" a="1"/>
  <c r="S16993" i="4" s="1"/>
  <c r="S16994" i="4" a="1"/>
  <c r="S16994" i="4" s="1"/>
  <c r="S16995" i="4" a="1"/>
  <c r="S16995" i="4" s="1"/>
  <c r="S16996" i="4" a="1"/>
  <c r="S16996" i="4"/>
  <c r="S16997" i="4" a="1"/>
  <c r="S16997" i="4"/>
  <c r="S16998" i="4" a="1"/>
  <c r="S16998" i="4"/>
  <c r="S16999" i="4" a="1"/>
  <c r="S16999" i="4" s="1"/>
  <c r="S17000" i="4" a="1"/>
  <c r="S17000" i="4"/>
  <c r="S17001" i="4" a="1"/>
  <c r="S17001" i="4" s="1"/>
  <c r="S17002" i="4" a="1"/>
  <c r="S17002" i="4"/>
  <c r="S17003" i="4" a="1"/>
  <c r="S17003" i="4" s="1"/>
  <c r="S17004" i="4" a="1"/>
  <c r="S17004" i="4"/>
  <c r="S17005" i="4" a="1"/>
  <c r="S17005" i="4" s="1"/>
  <c r="S17006" i="4" a="1"/>
  <c r="S17006" i="4"/>
  <c r="S17007" i="4" a="1"/>
  <c r="S17007" i="4" s="1"/>
  <c r="S17008" i="4" a="1"/>
  <c r="S17008" i="4" s="1"/>
  <c r="S17009" i="4" a="1"/>
  <c r="S17009" i="4" s="1"/>
  <c r="S17010" i="4" a="1"/>
  <c r="S17010" i="4" s="1"/>
  <c r="S17011" i="4" a="1"/>
  <c r="S17011" i="4" s="1"/>
  <c r="S17012" i="4" a="1"/>
  <c r="S17012" i="4" s="1"/>
  <c r="S17013" i="4" a="1"/>
  <c r="S17013" i="4" s="1"/>
  <c r="S17014" i="4" a="1"/>
  <c r="S17014" i="4"/>
  <c r="S17015" i="4" a="1"/>
  <c r="S17015" i="4"/>
  <c r="S17016" i="4" a="1"/>
  <c r="S17016" i="4" s="1"/>
  <c r="S17017" i="4" a="1"/>
  <c r="S17017" i="4" s="1"/>
  <c r="S17018" i="4" a="1"/>
  <c r="S17018" i="4"/>
  <c r="S17019" i="4" a="1"/>
  <c r="S17019" i="4"/>
  <c r="S17020" i="4" a="1"/>
  <c r="S17020" i="4" s="1"/>
  <c r="S17021" i="4" a="1"/>
  <c r="S17021" i="4" s="1"/>
  <c r="S17022" i="4" a="1"/>
  <c r="S17022" i="4" s="1"/>
  <c r="S17023" i="4" a="1"/>
  <c r="S17023" i="4" s="1"/>
  <c r="S17024" i="4" a="1"/>
  <c r="S17024" i="4"/>
  <c r="S17025" i="4" a="1"/>
  <c r="S17025" i="4" s="1"/>
  <c r="S17026" i="4" a="1"/>
  <c r="S17026" i="4"/>
  <c r="S17027" i="4" a="1"/>
  <c r="S17027" i="4" s="1"/>
  <c r="S17028" i="4" a="1"/>
  <c r="S17028" i="4"/>
  <c r="S17029" i="4" a="1"/>
  <c r="S17029" i="4" s="1"/>
  <c r="S17030" i="4" a="1"/>
  <c r="S17030" i="4"/>
  <c r="S17031" i="4" a="1"/>
  <c r="S17031" i="4"/>
  <c r="S17032" i="4" a="1"/>
  <c r="S17032" i="4"/>
  <c r="S17033" i="4" a="1"/>
  <c r="S17033" i="4"/>
  <c r="S17034" i="4" a="1"/>
  <c r="S17034" i="4" s="1"/>
  <c r="S17035" i="4" a="1"/>
  <c r="S17035" i="4" s="1"/>
  <c r="S17036" i="4" a="1"/>
  <c r="S17036" i="4" s="1"/>
  <c r="S17037" i="4" a="1"/>
  <c r="S17037" i="4"/>
  <c r="S17038" i="4" a="1"/>
  <c r="S17038" i="4" s="1"/>
  <c r="S17039" i="4" a="1"/>
  <c r="S17039" i="4" s="1"/>
  <c r="S17040" i="4" a="1"/>
  <c r="S17040" i="4"/>
  <c r="S17041" i="4" a="1"/>
  <c r="S17041" i="4" s="1"/>
  <c r="S17042" i="4" a="1"/>
  <c r="S17042" i="4" s="1"/>
  <c r="S17043" i="4" a="1"/>
  <c r="S17043" i="4" s="1"/>
  <c r="S17044" i="4" a="1"/>
  <c r="S17044" i="4"/>
  <c r="S17045" i="4" a="1"/>
  <c r="S17045" i="4"/>
  <c r="S17046" i="4" a="1"/>
  <c r="S17046" i="4"/>
  <c r="S17047" i="4" a="1"/>
  <c r="S17047" i="4" s="1"/>
  <c r="S17048" i="4" a="1"/>
  <c r="S17048" i="4"/>
  <c r="S17049" i="4" a="1"/>
  <c r="S17049" i="4"/>
  <c r="S17050" i="4" a="1"/>
  <c r="S17050" i="4" s="1"/>
  <c r="S17051" i="4" a="1"/>
  <c r="S17051" i="4" s="1"/>
  <c r="S17052" i="4" a="1"/>
  <c r="S17052" i="4"/>
  <c r="S17053" i="4" a="1"/>
  <c r="S17053" i="4" s="1"/>
  <c r="S17054" i="4" a="1"/>
  <c r="S17054" i="4" s="1"/>
  <c r="S17055" i="4" a="1"/>
  <c r="S17055" i="4" s="1"/>
  <c r="S17056" i="4" a="1"/>
  <c r="S17056" i="4" s="1"/>
  <c r="S17057" i="4" a="1"/>
  <c r="S17057" i="4" s="1"/>
  <c r="S17058" i="4" a="1"/>
  <c r="S17058" i="4"/>
  <c r="S17059" i="4" a="1"/>
  <c r="S17059" i="4" s="1"/>
  <c r="S17060" i="4" a="1"/>
  <c r="S17060" i="4" s="1"/>
  <c r="S17061" i="4" a="1"/>
  <c r="S17061" i="4"/>
  <c r="S17062" i="4" a="1"/>
  <c r="S17062" i="4" s="1"/>
  <c r="S17063" i="4" a="1"/>
  <c r="S17063" i="4"/>
  <c r="S17064" i="4" a="1"/>
  <c r="S17064" i="4" s="1"/>
  <c r="S17065" i="4" a="1"/>
  <c r="S17065" i="4" s="1"/>
  <c r="S17066" i="4" a="1"/>
  <c r="S17066" i="4" s="1"/>
  <c r="S17067" i="4" a="1"/>
  <c r="S17067" i="4" s="1"/>
  <c r="S17068" i="4" a="1"/>
  <c r="S17068" i="4"/>
  <c r="S17069" i="4" a="1"/>
  <c r="S17069" i="4" s="1"/>
  <c r="S17070" i="4" a="1"/>
  <c r="S17070" i="4"/>
  <c r="S17071" i="4" a="1"/>
  <c r="S17071" i="4" s="1"/>
  <c r="S17072" i="4" a="1"/>
  <c r="S17072" i="4"/>
  <c r="S17073" i="4" a="1"/>
  <c r="S17073" i="4"/>
  <c r="S17074" i="4" a="1"/>
  <c r="S17074" i="4"/>
  <c r="S17075" i="4" a="1"/>
  <c r="S17075" i="4"/>
  <c r="S17076" i="4" a="1"/>
  <c r="S17076" i="4" s="1"/>
  <c r="S17077" i="4" a="1"/>
  <c r="S17077" i="4" s="1"/>
  <c r="S17078" i="4" a="1"/>
  <c r="S17078" i="4"/>
  <c r="S17079" i="4" a="1"/>
  <c r="S17079" i="4" s="1"/>
  <c r="S17080" i="4" a="1"/>
  <c r="S17080" i="4" s="1"/>
  <c r="S17081" i="4" a="1"/>
  <c r="S17081" i="4"/>
  <c r="S17082" i="4" a="1"/>
  <c r="S17082" i="4" s="1"/>
  <c r="S17083" i="4" a="1"/>
  <c r="S17083" i="4" s="1"/>
  <c r="S17084" i="4" a="1"/>
  <c r="S17084" i="4" s="1"/>
  <c r="S17085" i="4" a="1"/>
  <c r="S17085" i="4" s="1"/>
  <c r="S17086" i="4" a="1"/>
  <c r="S17086" i="4" s="1"/>
  <c r="S17087" i="4" a="1"/>
  <c r="S17087" i="4" s="1"/>
  <c r="S17088" i="4" a="1"/>
  <c r="S17088" i="4"/>
  <c r="S17089" i="4" a="1"/>
  <c r="S17089" i="4" s="1"/>
  <c r="S17090" i="4" a="1"/>
  <c r="S17090" i="4" s="1"/>
  <c r="S17091" i="4" a="1"/>
  <c r="S17091" i="4"/>
  <c r="S17092" i="4" a="1"/>
  <c r="S17092" i="4"/>
  <c r="S17093" i="4" a="1"/>
  <c r="S17093" i="4"/>
  <c r="S17094" i="4" a="1"/>
  <c r="S17094" i="4"/>
  <c r="S17095" i="4" a="1"/>
  <c r="S17095" i="4" s="1"/>
  <c r="S17096" i="4" a="1"/>
  <c r="S17096" i="4" s="1"/>
  <c r="S17097" i="4" a="1"/>
  <c r="S17097" i="4" s="1"/>
  <c r="S17098" i="4" a="1"/>
  <c r="S17098" i="4" s="1"/>
  <c r="S17099" i="4" a="1"/>
  <c r="S17099" i="4"/>
  <c r="S17100" i="4" a="1"/>
  <c r="S17100" i="4"/>
  <c r="S17101" i="4" a="1"/>
  <c r="S17101" i="4" s="1"/>
  <c r="S17102" i="4" a="1"/>
  <c r="S17102" i="4"/>
  <c r="S17103" i="4" a="1"/>
  <c r="S17103" i="4" s="1"/>
  <c r="S17104" i="4" a="1"/>
  <c r="S17104" i="4"/>
  <c r="S17105" i="4" a="1"/>
  <c r="S17105" i="4" s="1"/>
  <c r="S17106" i="4" a="1"/>
  <c r="S17106" i="4" s="1"/>
  <c r="S17107" i="4" a="1"/>
  <c r="S17107" i="4" s="1"/>
  <c r="S17108" i="4" a="1"/>
  <c r="S17108" i="4"/>
  <c r="S17109" i="4" a="1"/>
  <c r="S17109" i="4"/>
  <c r="S17110" i="4" a="1"/>
  <c r="S17110" i="4" s="1"/>
  <c r="S17111" i="4" a="1"/>
  <c r="S17111" i="4"/>
  <c r="S17112" i="4" a="1"/>
  <c r="S17112" i="4" s="1"/>
  <c r="S17113" i="4" a="1"/>
  <c r="S17113" i="4" s="1"/>
  <c r="S17114" i="4" a="1"/>
  <c r="S17114" i="4"/>
  <c r="S17115" i="4" a="1"/>
  <c r="S17115" i="4"/>
  <c r="S17116" i="4" a="1"/>
  <c r="S17116" i="4"/>
  <c r="S17117" i="4" a="1"/>
  <c r="S17117" i="4"/>
  <c r="S17118" i="4" a="1"/>
  <c r="S17118" i="4" s="1"/>
  <c r="S17119" i="4" a="1"/>
  <c r="S17119" i="4" s="1"/>
  <c r="S17120" i="4" a="1"/>
  <c r="S17120" i="4" s="1"/>
  <c r="S17121" i="4" a="1"/>
  <c r="S17121" i="4" s="1"/>
  <c r="S17122" i="4" a="1"/>
  <c r="S17122" i="4"/>
  <c r="S17123" i="4" a="1"/>
  <c r="S17123" i="4" s="1"/>
  <c r="S17124" i="4" a="1"/>
  <c r="S17124" i="4" s="1"/>
  <c r="S17125" i="4" a="1"/>
  <c r="S17125" i="4" s="1"/>
  <c r="S17126" i="4" a="1"/>
  <c r="S17126" i="4" s="1"/>
  <c r="S17127" i="4" a="1"/>
  <c r="S17127" i="4" s="1"/>
  <c r="S17128" i="4" a="1"/>
  <c r="S17128" i="4" s="1"/>
  <c r="S17129" i="4" a="1"/>
  <c r="S17129" i="4"/>
  <c r="S17130" i="4" a="1"/>
  <c r="S17130" i="4"/>
  <c r="S17131" i="4" a="1"/>
  <c r="S17131" i="4" s="1"/>
  <c r="S17132" i="4" a="1"/>
  <c r="S17132" i="4" s="1"/>
  <c r="S17133" i="4" a="1"/>
  <c r="S17133" i="4"/>
  <c r="S17134" i="4" a="1"/>
  <c r="S17134" i="4"/>
  <c r="S17135" i="4" a="1"/>
  <c r="S17135" i="4"/>
  <c r="S17136" i="4" a="1"/>
  <c r="S17136" i="4" s="1"/>
  <c r="S17137" i="4" a="1"/>
  <c r="S17137" i="4" s="1"/>
  <c r="S17138" i="4" a="1"/>
  <c r="S17138" i="4" s="1"/>
  <c r="S17139" i="4" a="1"/>
  <c r="S17139" i="4" s="1"/>
  <c r="S17140" i="4" a="1"/>
  <c r="S17140" i="4"/>
  <c r="S17141" i="4" a="1"/>
  <c r="S17141" i="4"/>
  <c r="S17142" i="4" a="1"/>
  <c r="S17142" i="4"/>
  <c r="S17143" i="4" a="1"/>
  <c r="S17143" i="4" s="1"/>
  <c r="S17144" i="4" a="1"/>
  <c r="S17144" i="4" s="1"/>
  <c r="S17145" i="4" a="1"/>
  <c r="S17145" i="4"/>
  <c r="S17146" i="4" a="1"/>
  <c r="S17146" i="4" s="1"/>
  <c r="S17147" i="4" a="1"/>
  <c r="S17147" i="4" s="1"/>
  <c r="S17148" i="4" a="1"/>
  <c r="S17148" i="4" s="1"/>
  <c r="S17149" i="4" a="1"/>
  <c r="S17149" i="4" s="1"/>
  <c r="S17150" i="4" a="1"/>
  <c r="S17150" i="4"/>
  <c r="S17151" i="4" a="1"/>
  <c r="S17151" i="4" s="1"/>
  <c r="S17152" i="4" a="1"/>
  <c r="S17152" i="4" s="1"/>
  <c r="S17153" i="4" a="1"/>
  <c r="S17153" i="4"/>
  <c r="S17154" i="4" a="1"/>
  <c r="S17154" i="4"/>
  <c r="S17155" i="4" a="1"/>
  <c r="S17155" i="4" s="1"/>
  <c r="S17156" i="4" a="1"/>
  <c r="S17156" i="4"/>
  <c r="S17157" i="4" a="1"/>
  <c r="S17157" i="4" s="1"/>
  <c r="S17158" i="4" a="1"/>
  <c r="S17158" i="4"/>
  <c r="S17159" i="4" a="1"/>
  <c r="S17159" i="4" s="1"/>
  <c r="S17160" i="4" a="1"/>
  <c r="S17160" i="4" s="1"/>
  <c r="S17161" i="4" a="1"/>
  <c r="S17161" i="4" s="1"/>
  <c r="S17162" i="4" a="1"/>
  <c r="S17162" i="4"/>
  <c r="S17163" i="4" a="1"/>
  <c r="S17163" i="4"/>
  <c r="S17164" i="4" a="1"/>
  <c r="S17164" i="4" s="1"/>
  <c r="S17165" i="4" a="1"/>
  <c r="S17165" i="4" s="1"/>
  <c r="S17166" i="4" a="1"/>
  <c r="S17166" i="4"/>
  <c r="S17167" i="4" a="1"/>
  <c r="S17167" i="4" s="1"/>
  <c r="S17168" i="4" a="1"/>
  <c r="S17168" i="4" s="1"/>
  <c r="S17169" i="4" a="1"/>
  <c r="S17169" i="4"/>
  <c r="S17170" i="4" a="1"/>
  <c r="S17170" i="4" s="1"/>
  <c r="S17171" i="4" a="1"/>
  <c r="S17171" i="4"/>
  <c r="S17172" i="4" a="1"/>
  <c r="S17172" i="4" s="1"/>
  <c r="S17173" i="4" a="1"/>
  <c r="S17173" i="4" s="1"/>
  <c r="S17174" i="4" a="1"/>
  <c r="S17174" i="4"/>
  <c r="S17175" i="4" a="1"/>
  <c r="S17175" i="4"/>
  <c r="S17176" i="4" a="1"/>
  <c r="S17176" i="4"/>
  <c r="S17177" i="4" a="1"/>
  <c r="S17177" i="4" s="1"/>
  <c r="S17178" i="4" a="1"/>
  <c r="S17178" i="4" s="1"/>
  <c r="S17179" i="4" a="1"/>
  <c r="S17179" i="4" s="1"/>
  <c r="S17180" i="4" a="1"/>
  <c r="S17180" i="4" s="1"/>
  <c r="S17181" i="4" a="1"/>
  <c r="S17181" i="4" s="1"/>
  <c r="S17182" i="4" a="1"/>
  <c r="S17182" i="4"/>
  <c r="S17183" i="4" a="1"/>
  <c r="S17183" i="4" s="1"/>
  <c r="S17184" i="4" a="1"/>
  <c r="S17184" i="4"/>
  <c r="S17185" i="4" a="1"/>
  <c r="S17185" i="4" s="1"/>
  <c r="S17186" i="4" a="1"/>
  <c r="S17186" i="4"/>
  <c r="S17187" i="4" a="1"/>
  <c r="S17187" i="4"/>
  <c r="S17188" i="4" a="1"/>
  <c r="S17188" i="4"/>
  <c r="S17189" i="4" a="1"/>
  <c r="S17189" i="4"/>
  <c r="S17190" i="4" a="1"/>
  <c r="S17190" i="4" s="1"/>
  <c r="S17191" i="4" a="1"/>
  <c r="S17191" i="4" s="1"/>
  <c r="S17192" i="4" a="1"/>
  <c r="S17192" i="4" s="1"/>
  <c r="S17193" i="4" a="1"/>
  <c r="S17193" i="4" s="1"/>
  <c r="S17194" i="4" a="1"/>
  <c r="S17194" i="4" s="1"/>
  <c r="S17195" i="4" a="1"/>
  <c r="S17195" i="4"/>
  <c r="S17196" i="4" a="1"/>
  <c r="S17196" i="4" s="1"/>
  <c r="S17197" i="4" a="1"/>
  <c r="S17197" i="4" s="1"/>
  <c r="S17198" i="4" a="1"/>
  <c r="S17198" i="4" s="1"/>
  <c r="S17199" i="4" a="1"/>
  <c r="S17199" i="4"/>
  <c r="S17200" i="4" a="1"/>
  <c r="S17200" i="4"/>
  <c r="S17201" i="4" a="1"/>
  <c r="S17201" i="4"/>
  <c r="S17202" i="4" a="1"/>
  <c r="S17202" i="4"/>
  <c r="S17203" i="4" a="1"/>
  <c r="S17203" i="4" s="1"/>
  <c r="S17204" i="4" a="1"/>
  <c r="S17204" i="4"/>
  <c r="S17205" i="4" a="1"/>
  <c r="S17205" i="4" s="1"/>
  <c r="S17206" i="4" a="1"/>
  <c r="S17206" i="4" s="1"/>
  <c r="S17207" i="4" a="1"/>
  <c r="S17207" i="4" s="1"/>
  <c r="S17208" i="4" a="1"/>
  <c r="S17208" i="4"/>
  <c r="S17209" i="4" a="1"/>
  <c r="S17209" i="4" s="1"/>
  <c r="S17210" i="4" a="1"/>
  <c r="S17210" i="4" s="1"/>
  <c r="S17211" i="4" a="1"/>
  <c r="S17211" i="4" s="1"/>
  <c r="S17212" i="4" a="1"/>
  <c r="S17212" i="4"/>
  <c r="S17213" i="4" a="1"/>
  <c r="S17213" i="4"/>
  <c r="S17214" i="4" a="1"/>
  <c r="S17214" i="4"/>
  <c r="S17215" i="4" a="1"/>
  <c r="S17215" i="4" s="1"/>
  <c r="S17216" i="4" a="1"/>
  <c r="S17216" i="4" s="1"/>
  <c r="S17217" i="4" a="1"/>
  <c r="S17217" i="4"/>
  <c r="S17218" i="4" a="1"/>
  <c r="S17218" i="4" s="1"/>
  <c r="S17219" i="4" a="1"/>
  <c r="S17219" i="4" s="1"/>
  <c r="S17220" i="4" a="1"/>
  <c r="S17220" i="4" s="1"/>
  <c r="S17221" i="4" a="1"/>
  <c r="S17221" i="4" s="1"/>
  <c r="S17222" i="4" a="1"/>
  <c r="S17222" i="4"/>
  <c r="S17223" i="4" a="1"/>
  <c r="S17223" i="4" s="1"/>
  <c r="S17224" i="4" a="1"/>
  <c r="S17224" i="4" s="1"/>
  <c r="S17225" i="4" a="1"/>
  <c r="S17225" i="4"/>
  <c r="S17226" i="4" a="1"/>
  <c r="S17226" i="4"/>
  <c r="S17227" i="4" a="1"/>
  <c r="S17227" i="4" s="1"/>
  <c r="S17228" i="4" a="1"/>
  <c r="S17228" i="4"/>
  <c r="S17229" i="4" a="1"/>
  <c r="S17229" i="4" s="1"/>
  <c r="S17230" i="4" a="1"/>
  <c r="S17230" i="4"/>
  <c r="S17231" i="4" a="1"/>
  <c r="S17231" i="4" s="1"/>
  <c r="S17232" i="4" a="1"/>
  <c r="S17232" i="4" s="1"/>
  <c r="S17233" i="4" a="1"/>
  <c r="S17233" i="4" s="1"/>
  <c r="S17234" i="4" a="1"/>
  <c r="S17234" i="4"/>
  <c r="S17235" i="4" a="1"/>
  <c r="S17235" i="4"/>
  <c r="S17236" i="4" a="1"/>
  <c r="S17236" i="4" s="1"/>
  <c r="S17237" i="4" a="1"/>
  <c r="S17237" i="4" s="1"/>
  <c r="S17238" i="4" a="1"/>
  <c r="S17238" i="4"/>
  <c r="S17239" i="4" a="1"/>
  <c r="S17239" i="4" s="1"/>
  <c r="S17240" i="4" a="1"/>
  <c r="S17240" i="4" s="1"/>
  <c r="S17241" i="4" a="1"/>
  <c r="S17241" i="4"/>
  <c r="S17242" i="4" a="1"/>
  <c r="S17242" i="4" s="1"/>
  <c r="S17243" i="4" a="1"/>
  <c r="S17243" i="4"/>
  <c r="S17244" i="4" a="1"/>
  <c r="S17244" i="4" s="1"/>
  <c r="S17245" i="4" a="1"/>
  <c r="S17245" i="4" s="1"/>
  <c r="S17246" i="4" a="1"/>
  <c r="S17246" i="4"/>
  <c r="S17247" i="4" a="1"/>
  <c r="S17247" i="4"/>
  <c r="S17248" i="4" a="1"/>
  <c r="S17248" i="4"/>
  <c r="S17249" i="4" a="1"/>
  <c r="S17249" i="4" s="1"/>
  <c r="S17250" i="4" a="1"/>
  <c r="S17250" i="4" s="1"/>
  <c r="S17251" i="4" a="1"/>
  <c r="S17251" i="4" s="1"/>
  <c r="S17252" i="4" a="1"/>
  <c r="S17252" i="4" s="1"/>
  <c r="S17253" i="4" a="1"/>
  <c r="S17253" i="4" s="1"/>
  <c r="S17254" i="4" a="1"/>
  <c r="S17254" i="4"/>
  <c r="S17255" i="4" a="1"/>
  <c r="S17255" i="4" s="1"/>
  <c r="S17256" i="4" a="1"/>
  <c r="S17256" i="4"/>
  <c r="S17257" i="4" a="1"/>
  <c r="S17257" i="4" s="1"/>
  <c r="S17258" i="4" a="1"/>
  <c r="S17258" i="4"/>
  <c r="S17259" i="4" a="1"/>
  <c r="S17259" i="4"/>
  <c r="S17260" i="4" a="1"/>
  <c r="S17260" i="4"/>
  <c r="S17261" i="4" a="1"/>
  <c r="S17261" i="4"/>
  <c r="S17262" i="4" a="1"/>
  <c r="S17262" i="4" s="1"/>
  <c r="S17263" i="4" a="1"/>
  <c r="S17263" i="4" s="1"/>
  <c r="S17264" i="4" a="1"/>
  <c r="S17264" i="4" s="1"/>
  <c r="S17265" i="4" a="1"/>
  <c r="S17265" i="4" s="1"/>
  <c r="S17266" i="4" a="1"/>
  <c r="S17266" i="4" s="1"/>
  <c r="S17267" i="4" a="1"/>
  <c r="S17267" i="4"/>
  <c r="S17268" i="4" a="1"/>
  <c r="S17268" i="4" s="1"/>
  <c r="S17269" i="4" a="1"/>
  <c r="S17269" i="4" s="1"/>
  <c r="S17270" i="4" a="1"/>
  <c r="S17270" i="4" s="1"/>
  <c r="S17271" i="4" a="1"/>
  <c r="S17271" i="4"/>
  <c r="S17272" i="4" a="1"/>
  <c r="S17272" i="4"/>
  <c r="S17273" i="4" a="1"/>
  <c r="S17273" i="4"/>
  <c r="S17274" i="4" a="1"/>
  <c r="S17274" i="4"/>
  <c r="S17275" i="4" a="1"/>
  <c r="S17275" i="4" s="1"/>
  <c r="S17276" i="4" a="1"/>
  <c r="S17276" i="4"/>
  <c r="S17277" i="4" a="1"/>
  <c r="S17277" i="4" s="1"/>
  <c r="S17278" i="4" a="1"/>
  <c r="S17278" i="4" s="1"/>
  <c r="S17279" i="4" a="1"/>
  <c r="S17279" i="4" s="1"/>
  <c r="S17280" i="4" a="1"/>
  <c r="S17280" i="4"/>
  <c r="S17281" i="4" a="1"/>
  <c r="S17281" i="4" s="1"/>
  <c r="S17282" i="4" a="1"/>
  <c r="S17282" i="4" s="1"/>
  <c r="S17283" i="4" a="1"/>
  <c r="S17283" i="4" s="1"/>
  <c r="S17284" i="4" a="1"/>
  <c r="S17284" i="4"/>
  <c r="S17285" i="4" a="1"/>
  <c r="S17285" i="4"/>
  <c r="S17286" i="4" a="1"/>
  <c r="S17286" i="4"/>
  <c r="S17287" i="4" a="1"/>
  <c r="S17287" i="4" s="1"/>
  <c r="S17288" i="4" a="1"/>
  <c r="S17288" i="4" s="1"/>
  <c r="S17289" i="4" a="1"/>
  <c r="S17289" i="4"/>
  <c r="S17290" i="4" a="1"/>
  <c r="S17290" i="4" s="1"/>
  <c r="S17291" i="4" a="1"/>
  <c r="S17291" i="4" s="1"/>
  <c r="S17292" i="4" a="1"/>
  <c r="S17292" i="4" s="1"/>
  <c r="S17293" i="4" a="1"/>
  <c r="S17293" i="4" s="1"/>
  <c r="S17294" i="4" a="1"/>
  <c r="S17294" i="4"/>
  <c r="S17295" i="4" a="1"/>
  <c r="S17295" i="4" s="1"/>
  <c r="S17296" i="4" a="1"/>
  <c r="S17296" i="4" s="1"/>
  <c r="S17297" i="4" a="1"/>
  <c r="S17297" i="4"/>
  <c r="S17298" i="4" a="1"/>
  <c r="S17298" i="4"/>
  <c r="S17299" i="4" a="1"/>
  <c r="S17299" i="4" s="1"/>
  <c r="S17300" i="4" a="1"/>
  <c r="S17300" i="4"/>
  <c r="S17301" i="4" a="1"/>
  <c r="S17301" i="4" s="1"/>
  <c r="S17302" i="4" a="1"/>
  <c r="S17302" i="4"/>
  <c r="S17303" i="4" a="1"/>
  <c r="S17303" i="4" s="1"/>
  <c r="S17304" i="4" a="1"/>
  <c r="S17304" i="4" s="1"/>
  <c r="S17305" i="4" a="1"/>
  <c r="S17305" i="4" s="1"/>
  <c r="S17306" i="4" a="1"/>
  <c r="S17306" i="4"/>
  <c r="S17307" i="4" a="1"/>
  <c r="S17307" i="4"/>
  <c r="S17308" i="4" a="1"/>
  <c r="S17308" i="4" s="1"/>
  <c r="S17309" i="4" a="1"/>
  <c r="S17309" i="4" s="1"/>
  <c r="S17310" i="4" a="1"/>
  <c r="S17310" i="4"/>
  <c r="S17311" i="4" a="1"/>
  <c r="S17311" i="4" s="1"/>
  <c r="S17312" i="4" a="1"/>
  <c r="S17312" i="4" s="1"/>
  <c r="S17313" i="4" a="1"/>
  <c r="S17313" i="4"/>
  <c r="S17314" i="4" a="1"/>
  <c r="S17314" i="4" s="1"/>
  <c r="S17315" i="4" a="1"/>
  <c r="S17315" i="4"/>
  <c r="S17316" i="4" a="1"/>
  <c r="S17316" i="4" s="1"/>
  <c r="S17317" i="4" a="1"/>
  <c r="S17317" i="4" s="1"/>
  <c r="S17318" i="4" a="1"/>
  <c r="S17318" i="4"/>
  <c r="S17319" i="4" a="1"/>
  <c r="S17319" i="4"/>
  <c r="S17320" i="4" a="1"/>
  <c r="S17320" i="4"/>
  <c r="S17321" i="4" a="1"/>
  <c r="S17321" i="4" s="1"/>
  <c r="S17322" i="4" a="1"/>
  <c r="S17322" i="4" s="1"/>
  <c r="S17323" i="4" a="1"/>
  <c r="S17323" i="4" s="1"/>
  <c r="S17324" i="4" a="1"/>
  <c r="S17324" i="4" s="1"/>
  <c r="S17325" i="4" a="1"/>
  <c r="S17325" i="4" s="1"/>
  <c r="S17326" i="4" a="1"/>
  <c r="S17326" i="4"/>
  <c r="S17327" i="4" a="1"/>
  <c r="S17327" i="4" s="1"/>
  <c r="S17328" i="4" a="1"/>
  <c r="S17328" i="4"/>
  <c r="S17329" i="4" a="1"/>
  <c r="S17329" i="4" s="1"/>
  <c r="S17330" i="4" a="1"/>
  <c r="S17330" i="4"/>
  <c r="S17331" i="4" a="1"/>
  <c r="S17331" i="4"/>
  <c r="S17332" i="4" a="1"/>
  <c r="S17332" i="4"/>
  <c r="S17333" i="4" a="1"/>
  <c r="S17333" i="4"/>
  <c r="S17334" i="4" a="1"/>
  <c r="S17334" i="4" s="1"/>
  <c r="S17335" i="4" a="1"/>
  <c r="S17335" i="4" s="1"/>
  <c r="S17336" i="4" a="1"/>
  <c r="S17336" i="4" s="1"/>
  <c r="S17337" i="4" a="1"/>
  <c r="S17337" i="4" s="1"/>
  <c r="S17338" i="4" a="1"/>
  <c r="S17338" i="4" s="1"/>
  <c r="S17339" i="4" a="1"/>
  <c r="S17339" i="4"/>
  <c r="S17340" i="4" a="1"/>
  <c r="S17340" i="4" s="1"/>
  <c r="S17341" i="4" a="1"/>
  <c r="S17341" i="4" s="1"/>
  <c r="S17342" i="4" a="1"/>
  <c r="S17342" i="4" s="1"/>
  <c r="S17343" i="4" a="1"/>
  <c r="S17343" i="4"/>
  <c r="S17344" i="4" a="1"/>
  <c r="S17344" i="4"/>
  <c r="S17345" i="4" a="1"/>
  <c r="S17345" i="4"/>
  <c r="S17346" i="4" a="1"/>
  <c r="S17346" i="4"/>
  <c r="S17347" i="4" a="1"/>
  <c r="S17347" i="4" s="1"/>
  <c r="S17348" i="4" a="1"/>
  <c r="S17348" i="4"/>
  <c r="S17349" i="4" a="1"/>
  <c r="S17349" i="4" s="1"/>
  <c r="S17350" i="4" a="1"/>
  <c r="S17350" i="4" s="1"/>
  <c r="S17351" i="4" a="1"/>
  <c r="S17351" i="4" s="1"/>
  <c r="S17352" i="4" a="1"/>
  <c r="S17352" i="4"/>
  <c r="S17353" i="4" a="1"/>
  <c r="S17353" i="4" s="1"/>
  <c r="S17354" i="4" a="1"/>
  <c r="S17354" i="4" s="1"/>
  <c r="S17355" i="4" a="1"/>
  <c r="S17355" i="4" s="1"/>
  <c r="S17356" i="4" a="1"/>
  <c r="S17356" i="4"/>
  <c r="S17357" i="4" a="1"/>
  <c r="S17357" i="4"/>
  <c r="S17358" i="4" a="1"/>
  <c r="S17358" i="4"/>
  <c r="S17359" i="4" a="1"/>
  <c r="S17359" i="4" s="1"/>
  <c r="S17360" i="4" a="1"/>
  <c r="S17360" i="4" s="1"/>
  <c r="S17361" i="4" a="1"/>
  <c r="S17361" i="4"/>
  <c r="S17362" i="4" a="1"/>
  <c r="S17362" i="4" s="1"/>
  <c r="S17363" i="4" a="1"/>
  <c r="S17363" i="4" s="1"/>
  <c r="S17364" i="4" a="1"/>
  <c r="S17364" i="4" s="1"/>
  <c r="S17365" i="4" a="1"/>
  <c r="S17365" i="4" s="1"/>
  <c r="S17366" i="4" a="1"/>
  <c r="S17366" i="4"/>
  <c r="S17367" i="4" a="1"/>
  <c r="S17367" i="4" s="1"/>
  <c r="S17368" i="4" a="1"/>
  <c r="S17368" i="4" s="1"/>
  <c r="S17369" i="4" a="1"/>
  <c r="S17369" i="4"/>
  <c r="S17370" i="4" a="1"/>
  <c r="S17370" i="4"/>
  <c r="S17371" i="4" a="1"/>
  <c r="S17371" i="4" s="1"/>
  <c r="S17372" i="4" a="1"/>
  <c r="S17372" i="4"/>
  <c r="S17373" i="4" a="1"/>
  <c r="S17373" i="4" s="1"/>
  <c r="S17374" i="4" a="1"/>
  <c r="S17374" i="4"/>
  <c r="S17375" i="4" a="1"/>
  <c r="S17375" i="4" s="1"/>
  <c r="S17376" i="4" a="1"/>
  <c r="S17376" i="4" s="1"/>
  <c r="S17377" i="4" a="1"/>
  <c r="S17377" i="4" s="1"/>
  <c r="S17378" i="4" a="1"/>
  <c r="S17378" i="4"/>
  <c r="S17379" i="4" a="1"/>
  <c r="S17379" i="4"/>
  <c r="S17380" i="4" a="1"/>
  <c r="S17380" i="4" s="1"/>
  <c r="S17381" i="4" a="1"/>
  <c r="S17381" i="4" s="1"/>
  <c r="S17382" i="4" a="1"/>
  <c r="S17382" i="4"/>
  <c r="S17383" i="4" a="1"/>
  <c r="S17383" i="4" s="1"/>
  <c r="S17384" i="4" a="1"/>
  <c r="S17384" i="4" s="1"/>
  <c r="S17385" i="4" a="1"/>
  <c r="S17385" i="4"/>
  <c r="S17386" i="4" a="1"/>
  <c r="S17386" i="4" s="1"/>
  <c r="S17387" i="4" a="1"/>
  <c r="S17387" i="4"/>
  <c r="S17388" i="4" a="1"/>
  <c r="S17388" i="4" s="1"/>
  <c r="S17389" i="4" a="1"/>
  <c r="S17389" i="4" s="1"/>
  <c r="S17390" i="4" a="1"/>
  <c r="S17390" i="4"/>
  <c r="S17391" i="4" a="1"/>
  <c r="S17391" i="4"/>
  <c r="S17392" i="4" a="1"/>
  <c r="S17392" i="4"/>
  <c r="S17393" i="4" a="1"/>
  <c r="S17393" i="4" s="1"/>
  <c r="S17394" i="4" a="1"/>
  <c r="S17394" i="4" s="1"/>
  <c r="S17395" i="4" a="1"/>
  <c r="S17395" i="4" s="1"/>
  <c r="S17396" i="4" a="1"/>
  <c r="S17396" i="4" s="1"/>
  <c r="S17397" i="4" a="1"/>
  <c r="S17397" i="4" s="1"/>
  <c r="S17398" i="4" a="1"/>
  <c r="S17398" i="4"/>
  <c r="S17399" i="4" a="1"/>
  <c r="S17399" i="4" s="1"/>
  <c r="S17400" i="4" a="1"/>
  <c r="S17400" i="4"/>
  <c r="S17401" i="4" a="1"/>
  <c r="S17401" i="4" s="1"/>
  <c r="S17402" i="4" a="1"/>
  <c r="S17402" i="4"/>
  <c r="S17403" i="4" a="1"/>
  <c r="S17403" i="4"/>
  <c r="S17404" i="4" a="1"/>
  <c r="S17404" i="4"/>
  <c r="S17405" i="4" a="1"/>
  <c r="S17405" i="4"/>
  <c r="S17406" i="4" a="1"/>
  <c r="S17406" i="4" s="1"/>
  <c r="S17407" i="4" a="1"/>
  <c r="S17407" i="4" s="1"/>
  <c r="S17408" i="4" a="1"/>
  <c r="S17408" i="4" s="1"/>
  <c r="S17409" i="4" a="1"/>
  <c r="S17409" i="4" s="1"/>
  <c r="S17410" i="4" a="1"/>
  <c r="S17410" i="4" s="1"/>
  <c r="S17411" i="4" a="1"/>
  <c r="S17411" i="4"/>
  <c r="S17412" i="4" a="1"/>
  <c r="S17412" i="4" s="1"/>
  <c r="S17413" i="4" a="1"/>
  <c r="S17413" i="4" s="1"/>
  <c r="S17414" i="4" a="1"/>
  <c r="S17414" i="4" s="1"/>
  <c r="S17415" i="4" a="1"/>
  <c r="S17415" i="4"/>
  <c r="S17416" i="4" a="1"/>
  <c r="S17416" i="4"/>
  <c r="S17417" i="4" a="1"/>
  <c r="S17417" i="4"/>
  <c r="S17418" i="4" a="1"/>
  <c r="S17418" i="4"/>
  <c r="S17419" i="4" a="1"/>
  <c r="S17419" i="4" s="1"/>
  <c r="S17420" i="4" a="1"/>
  <c r="S17420" i="4"/>
  <c r="S17421" i="4" a="1"/>
  <c r="S17421" i="4" s="1"/>
  <c r="S17422" i="4" a="1"/>
  <c r="S17422" i="4" s="1"/>
  <c r="S17423" i="4" a="1"/>
  <c r="S17423" i="4" s="1"/>
  <c r="S17424" i="4" a="1"/>
  <c r="S17424" i="4"/>
  <c r="S17425" i="4" a="1"/>
  <c r="S17425" i="4" s="1"/>
  <c r="S17426" i="4" a="1"/>
  <c r="S17426" i="4" s="1"/>
  <c r="S17427" i="4" a="1"/>
  <c r="S17427" i="4" s="1"/>
  <c r="S17428" i="4" a="1"/>
  <c r="S17428" i="4"/>
  <c r="S17429" i="4" a="1"/>
  <c r="S17429" i="4"/>
  <c r="S17430" i="4" a="1"/>
  <c r="S17430" i="4"/>
  <c r="S17431" i="4" a="1"/>
  <c r="S17431" i="4" s="1"/>
  <c r="S17432" i="4" a="1"/>
  <c r="S17432" i="4" s="1"/>
  <c r="S17433" i="4" a="1"/>
  <c r="S17433" i="4"/>
  <c r="S17434" i="4" a="1"/>
  <c r="S17434" i="4" s="1"/>
  <c r="S17435" i="4" a="1"/>
  <c r="S17435" i="4" s="1"/>
  <c r="S17436" i="4" a="1"/>
  <c r="S17436" i="4" s="1"/>
  <c r="S17437" i="4" a="1"/>
  <c r="S17437" i="4" s="1"/>
  <c r="S17438" i="4" a="1"/>
  <c r="S17438" i="4" s="1"/>
  <c r="S17439" i="4" a="1"/>
  <c r="S17439" i="4" s="1"/>
  <c r="S17440" i="4" a="1"/>
  <c r="S17440" i="4" s="1"/>
  <c r="S17441" i="4" a="1"/>
  <c r="S17441" i="4"/>
  <c r="S17442" i="4" a="1"/>
  <c r="S17442" i="4"/>
  <c r="S17443" i="4" a="1"/>
  <c r="S17443" i="4" s="1"/>
  <c r="S17444" i="4" a="1"/>
  <c r="S17444" i="4"/>
  <c r="S17445" i="4" a="1"/>
  <c r="S17445" i="4" s="1"/>
  <c r="S17446" i="4" a="1"/>
  <c r="S17446" i="4"/>
  <c r="S17447" i="4" a="1"/>
  <c r="S17447" i="4" s="1"/>
  <c r="S17448" i="4" a="1"/>
  <c r="S17448" i="4" s="1"/>
  <c r="S17449" i="4" a="1"/>
  <c r="S17449" i="4" s="1"/>
  <c r="S17450" i="4" a="1"/>
  <c r="S17450" i="4"/>
  <c r="S17451" i="4" a="1"/>
  <c r="S17451" i="4" s="1"/>
  <c r="S17452" i="4" a="1"/>
  <c r="S17452" i="4" s="1"/>
  <c r="S17453" i="4" a="1"/>
  <c r="S17453" i="4" s="1"/>
  <c r="S17454" i="4" a="1"/>
  <c r="S17454" i="4"/>
  <c r="S17455" i="4" a="1"/>
  <c r="S17455" i="4" s="1"/>
  <c r="S17456" i="4" a="1"/>
  <c r="S17456" i="4" s="1"/>
  <c r="S17457" i="4" a="1"/>
  <c r="S17457" i="4"/>
  <c r="S17458" i="4" a="1"/>
  <c r="S17458" i="4" s="1"/>
  <c r="S17459" i="4" a="1"/>
  <c r="S17459" i="4"/>
  <c r="S17460" i="4" a="1"/>
  <c r="S17460" i="4" s="1"/>
  <c r="S17461" i="4" a="1"/>
  <c r="S17461" i="4" s="1"/>
  <c r="S17462" i="4" a="1"/>
  <c r="S17462" i="4"/>
  <c r="S17463" i="4" a="1"/>
  <c r="S17463" i="4"/>
  <c r="S17464" i="4" a="1"/>
  <c r="S17464" i="4" s="1"/>
  <c r="S17465" i="4" a="1"/>
  <c r="S17465" i="4" s="1"/>
  <c r="S17466" i="4" a="1"/>
  <c r="S17466" i="4" s="1"/>
  <c r="S17467" i="4" a="1"/>
  <c r="S17467" i="4" s="1"/>
  <c r="S17468" i="4" a="1"/>
  <c r="S17468" i="4" s="1"/>
  <c r="S17469" i="4" a="1"/>
  <c r="S17469" i="4" s="1"/>
  <c r="S17470" i="4" a="1"/>
  <c r="S17470" i="4"/>
  <c r="S17471" i="4" a="1"/>
  <c r="S17471" i="4" s="1"/>
  <c r="S17472" i="4" a="1"/>
  <c r="S17472" i="4"/>
  <c r="S17473" i="4" a="1"/>
  <c r="S17473" i="4" s="1"/>
  <c r="S17474" i="4" a="1"/>
  <c r="S17474" i="4"/>
  <c r="S17475" i="4" a="1"/>
  <c r="S17475" i="4"/>
  <c r="S17476" i="4" a="1"/>
  <c r="S17476" i="4"/>
  <c r="S17477" i="4" a="1"/>
  <c r="S17477" i="4" s="1"/>
  <c r="S17478" i="4" a="1"/>
  <c r="S17478" i="4" s="1"/>
  <c r="S17479" i="4" a="1"/>
  <c r="S17479" i="4" s="1"/>
  <c r="S17480" i="4" a="1"/>
  <c r="S17480" i="4" s="1"/>
  <c r="S17481" i="4" a="1"/>
  <c r="S17481" i="4" s="1"/>
  <c r="S17482" i="4" a="1"/>
  <c r="S17482" i="4" s="1"/>
  <c r="S17483" i="4" a="1"/>
  <c r="S17483" i="4"/>
  <c r="S17484" i="4" a="1"/>
  <c r="S17484" i="4" s="1"/>
  <c r="S17485" i="4" a="1"/>
  <c r="S17485" i="4" s="1"/>
  <c r="S17486" i="4" a="1"/>
  <c r="S17486" i="4" s="1"/>
  <c r="S17487" i="4" a="1"/>
  <c r="S17487" i="4"/>
  <c r="S17488" i="4" a="1"/>
  <c r="S17488" i="4"/>
  <c r="S17489" i="4" a="1"/>
  <c r="S17489" i="4"/>
  <c r="S17490" i="4" a="1"/>
  <c r="S17490" i="4" s="1"/>
  <c r="S17491" i="4" a="1"/>
  <c r="S17491" i="4" s="1"/>
  <c r="S17492" i="4" a="1"/>
  <c r="S17492" i="4"/>
  <c r="S17493" i="4" a="1"/>
  <c r="S17493" i="4" s="1"/>
  <c r="S17494" i="4" a="1"/>
  <c r="S17494" i="4" s="1"/>
  <c r="S17495" i="4" a="1"/>
  <c r="S17495" i="4" s="1"/>
  <c r="S17496" i="4" a="1"/>
  <c r="S17496" i="4"/>
  <c r="S17497" i="4" a="1"/>
  <c r="S17497" i="4" s="1"/>
  <c r="S17498" i="4" a="1"/>
  <c r="S17498" i="4" s="1"/>
  <c r="S17499" i="4" a="1"/>
  <c r="S17499" i="4" s="1"/>
  <c r="S17500" i="4" a="1"/>
  <c r="S17500" i="4"/>
  <c r="S17501" i="4" a="1"/>
  <c r="S17501" i="4"/>
  <c r="S17502" i="4" a="1"/>
  <c r="S17502" i="4"/>
  <c r="S17503" i="4" a="1"/>
  <c r="S17503" i="4" s="1"/>
  <c r="S17504" i="4" a="1"/>
  <c r="S17504" i="4" s="1"/>
  <c r="S17505" i="4" a="1"/>
  <c r="S17505" i="4"/>
  <c r="S17506" i="4" a="1"/>
  <c r="S17506" i="4" s="1"/>
  <c r="S17507" i="4" a="1"/>
  <c r="S17507" i="4" s="1"/>
  <c r="S17508" i="4" a="1"/>
  <c r="S17508" i="4" s="1"/>
  <c r="S17509" i="4" a="1"/>
  <c r="S17509" i="4" s="1"/>
  <c r="S17510" i="4" a="1"/>
  <c r="S17510" i="4" s="1"/>
  <c r="S17511" i="4" a="1"/>
  <c r="S17511" i="4" s="1"/>
  <c r="S17512" i="4" a="1"/>
  <c r="S17512" i="4" s="1"/>
  <c r="S17513" i="4" a="1"/>
  <c r="S17513" i="4"/>
  <c r="S17514" i="4" a="1"/>
  <c r="S17514" i="4"/>
  <c r="S17515" i="4" a="1"/>
  <c r="S17515" i="4" s="1"/>
  <c r="S17516" i="4" a="1"/>
  <c r="S17516" i="4"/>
  <c r="S17517" i="4" a="1"/>
  <c r="S17517" i="4" s="1"/>
  <c r="S17518" i="4" a="1"/>
  <c r="S17518" i="4"/>
  <c r="S17519" i="4" a="1"/>
  <c r="S17519" i="4" s="1"/>
  <c r="S17520" i="4" a="1"/>
  <c r="S17520" i="4" s="1"/>
  <c r="S17521" i="4" a="1"/>
  <c r="S17521" i="4" s="1"/>
  <c r="S17522" i="4" a="1"/>
  <c r="S17522" i="4"/>
  <c r="S17523" i="4" a="1"/>
  <c r="S17523" i="4" s="1"/>
  <c r="S17524" i="4" a="1"/>
  <c r="S17524" i="4" s="1"/>
  <c r="S17525" i="4" a="1"/>
  <c r="S17525" i="4" s="1"/>
  <c r="S17526" i="4" a="1"/>
  <c r="S17526" i="4"/>
  <c r="S17527" i="4" a="1"/>
  <c r="S17527" i="4" s="1"/>
  <c r="S17528" i="4" a="1"/>
  <c r="S17528" i="4" s="1"/>
  <c r="S17529" i="4" a="1"/>
  <c r="S17529" i="4"/>
  <c r="S17530" i="4" a="1"/>
  <c r="S17530" i="4" s="1"/>
  <c r="S17531" i="4" a="1"/>
  <c r="S17531" i="4"/>
  <c r="S17532" i="4" a="1"/>
  <c r="S17532" i="4" s="1"/>
  <c r="S17533" i="4" a="1"/>
  <c r="S17533" i="4" s="1"/>
  <c r="S17534" i="4" a="1"/>
  <c r="S17534" i="4"/>
  <c r="S17535" i="4" a="1"/>
  <c r="S17535" i="4"/>
  <c r="S17536" i="4" a="1"/>
  <c r="S17536" i="4" s="1"/>
  <c r="S17537" i="4" a="1"/>
  <c r="S17537" i="4" s="1"/>
  <c r="S17538" i="4" a="1"/>
  <c r="S17538" i="4" s="1"/>
  <c r="S17539" i="4" a="1"/>
  <c r="S17539" i="4" s="1"/>
  <c r="S17540" i="4" a="1"/>
  <c r="S17540" i="4" s="1"/>
  <c r="S17541" i="4" a="1"/>
  <c r="S17541" i="4" s="1"/>
  <c r="S17542" i="4" a="1"/>
  <c r="S17542" i="4"/>
  <c r="S17543" i="4" a="1"/>
  <c r="S17543" i="4" s="1"/>
  <c r="S17544" i="4" a="1"/>
  <c r="S17544" i="4"/>
  <c r="S17545" i="4" a="1"/>
  <c r="S17545" i="4" s="1"/>
  <c r="S17546" i="4" a="1"/>
  <c r="S17546" i="4"/>
  <c r="S17547" i="4" a="1"/>
  <c r="S17547" i="4"/>
  <c r="S17548" i="4" a="1"/>
  <c r="S17548" i="4"/>
  <c r="S17549" i="4" a="1"/>
  <c r="S17549" i="4" s="1"/>
  <c r="S17550" i="4" a="1"/>
  <c r="S17550" i="4" s="1"/>
  <c r="S17551" i="4" a="1"/>
  <c r="S17551" i="4" s="1"/>
  <c r="S17552" i="4" a="1"/>
  <c r="S17552" i="4" s="1"/>
  <c r="S17553" i="4" a="1"/>
  <c r="S17553" i="4" s="1"/>
  <c r="S17554" i="4" a="1"/>
  <c r="S17554" i="4" s="1"/>
  <c r="S17555" i="4" a="1"/>
  <c r="S17555" i="4"/>
  <c r="S17556" i="4" a="1"/>
  <c r="S17556" i="4"/>
  <c r="S17557" i="4" a="1"/>
  <c r="S17557" i="4" s="1"/>
  <c r="S17558" i="4" a="1"/>
  <c r="S17558" i="4" s="1"/>
  <c r="S17559" i="4" a="1"/>
  <c r="S17559" i="4"/>
  <c r="S17560" i="4" a="1"/>
  <c r="S17560" i="4"/>
  <c r="S17561" i="4" a="1"/>
  <c r="S17561" i="4"/>
  <c r="S17562" i="4" a="1"/>
  <c r="S17562" i="4" s="1"/>
  <c r="S17563" i="4" a="1"/>
  <c r="S17563" i="4" s="1"/>
  <c r="S17564" i="4" a="1"/>
  <c r="S17564" i="4"/>
  <c r="S17565" i="4" a="1"/>
  <c r="S17565" i="4" s="1"/>
  <c r="S17566" i="4" a="1"/>
  <c r="S17566" i="4" s="1"/>
  <c r="S17567" i="4" a="1"/>
  <c r="S17567" i="4" s="1"/>
  <c r="S17568" i="4" a="1"/>
  <c r="S17568" i="4"/>
  <c r="S17569" i="4" a="1"/>
  <c r="S17569" i="4" s="1"/>
  <c r="S17570" i="4" a="1"/>
  <c r="S17570" i="4" s="1"/>
  <c r="S17571" i="4" a="1"/>
  <c r="S17571" i="4" s="1"/>
  <c r="S17572" i="4" a="1"/>
  <c r="S17572" i="4"/>
  <c r="S17573" i="4" a="1"/>
  <c r="S17573" i="4"/>
  <c r="S17574" i="4" a="1"/>
  <c r="S17574" i="4"/>
  <c r="S17575" i="4" a="1"/>
  <c r="S17575" i="4" s="1"/>
  <c r="S17576" i="4" a="1"/>
  <c r="S17576" i="4"/>
  <c r="S17577" i="4" a="1"/>
  <c r="S17577" i="4"/>
  <c r="S17578" i="4" a="1"/>
  <c r="S17578" i="4" s="1"/>
  <c r="S17579" i="4" a="1"/>
  <c r="S17579" i="4" s="1"/>
  <c r="S17580" i="4" a="1"/>
  <c r="S17580" i="4" s="1"/>
  <c r="S17581" i="4" a="1"/>
  <c r="S17581" i="4" s="1"/>
  <c r="S17582" i="4" a="1"/>
  <c r="S17582" i="4" s="1"/>
  <c r="S17583" i="4" a="1"/>
  <c r="S17583" i="4" s="1"/>
  <c r="S17584" i="4" a="1"/>
  <c r="S17584" i="4" s="1"/>
  <c r="S17585" i="4" a="1"/>
  <c r="S17585" i="4"/>
  <c r="S17586" i="4" a="1"/>
  <c r="S17586" i="4"/>
  <c r="S17587" i="4" a="1"/>
  <c r="S17587" i="4" s="1"/>
  <c r="S17588" i="4" a="1"/>
  <c r="S17588" i="4"/>
  <c r="S17589" i="4" a="1"/>
  <c r="S17589" i="4"/>
  <c r="S17590" i="4" a="1"/>
  <c r="S17590" i="4"/>
  <c r="S17591" i="4" a="1"/>
  <c r="S17591" i="4" s="1"/>
  <c r="S17592" i="4" a="1"/>
  <c r="S17592" i="4" s="1"/>
  <c r="S17593" i="4" a="1"/>
  <c r="S17593" i="4" s="1"/>
  <c r="S17594" i="4" a="1"/>
  <c r="S17594" i="4"/>
  <c r="S17595" i="4" a="1"/>
  <c r="S17595" i="4" s="1"/>
  <c r="S17596" i="4" a="1"/>
  <c r="S17596" i="4" s="1"/>
  <c r="S17597" i="4" a="1"/>
  <c r="S17597" i="4" s="1"/>
  <c r="S17598" i="4" a="1"/>
  <c r="S17598" i="4"/>
  <c r="S17599" i="4" a="1"/>
  <c r="S17599" i="4" s="1"/>
  <c r="S17600" i="4" a="1"/>
  <c r="S17600" i="4" s="1"/>
  <c r="S17601" i="4" a="1"/>
  <c r="S17601" i="4"/>
  <c r="S17602" i="4" a="1"/>
  <c r="S17602" i="4"/>
  <c r="S17603" i="4" a="1"/>
  <c r="S17603" i="4"/>
  <c r="S17604" i="4" a="1"/>
  <c r="S17604" i="4" s="1"/>
  <c r="S17605" i="4" a="1"/>
  <c r="S17605" i="4" s="1"/>
  <c r="S17606" i="4" a="1"/>
  <c r="S17606" i="4"/>
  <c r="S17607" i="4" a="1"/>
  <c r="S17607" i="4"/>
  <c r="S17608" i="4" a="1"/>
  <c r="S17608" i="4" s="1"/>
  <c r="S17609" i="4" a="1"/>
  <c r="S17609" i="4" s="1"/>
  <c r="S17610" i="4" a="1"/>
  <c r="S17610" i="4" s="1"/>
  <c r="S17611" i="4" a="1"/>
  <c r="S17611" i="4" s="1"/>
  <c r="S17612" i="4" a="1"/>
  <c r="S17612" i="4" s="1"/>
  <c r="S17613" i="4" a="1"/>
  <c r="S17613" i="4" s="1"/>
  <c r="S17614" i="4" a="1"/>
  <c r="S17614" i="4"/>
  <c r="S17615" i="4" a="1"/>
  <c r="S17615" i="4"/>
  <c r="S17616" i="4" a="1"/>
  <c r="S17616" i="4"/>
  <c r="S17617" i="4" a="1"/>
  <c r="S17617" i="4" s="1"/>
  <c r="S17618" i="4" a="1"/>
  <c r="S17618" i="4"/>
  <c r="S17619" i="4" a="1"/>
  <c r="S17619" i="4"/>
  <c r="S17620" i="4" a="1"/>
  <c r="S17620" i="4"/>
  <c r="S17621" i="4" a="1"/>
  <c r="S17621" i="4" s="1"/>
  <c r="S17622" i="4" a="1"/>
  <c r="S17622" i="4" s="1"/>
  <c r="S17623" i="4" a="1"/>
  <c r="S17623" i="4" s="1"/>
  <c r="S17624" i="4" a="1"/>
  <c r="S17624" i="4" s="1"/>
  <c r="S17625" i="4" a="1"/>
  <c r="S17625" i="4" s="1"/>
  <c r="S17626" i="4" a="1"/>
  <c r="S17626" i="4" s="1"/>
  <c r="S17627" i="4" a="1"/>
  <c r="S17627" i="4"/>
  <c r="S17628" i="4" a="1"/>
  <c r="S17628" i="4"/>
  <c r="S17629" i="4" a="1"/>
  <c r="S17629" i="4" s="1"/>
  <c r="S17630" i="4" a="1"/>
  <c r="S17630" i="4" s="1"/>
  <c r="S17631" i="4" a="1"/>
  <c r="S17631" i="4"/>
  <c r="S17632" i="4" a="1"/>
  <c r="S17632" i="4"/>
  <c r="S17633" i="4" a="1"/>
  <c r="S17633" i="4"/>
  <c r="S17634" i="4" a="1"/>
  <c r="S17634" i="4" s="1"/>
  <c r="S17635" i="4" a="1"/>
  <c r="S17635" i="4" s="1"/>
  <c r="S17636" i="4" a="1"/>
  <c r="S17636" i="4"/>
  <c r="S17637" i="4" a="1"/>
  <c r="S17637" i="4" s="1"/>
  <c r="S17638" i="4" a="1"/>
  <c r="S17638" i="4" s="1"/>
  <c r="S17639" i="4" a="1"/>
  <c r="S17639" i="4" s="1"/>
  <c r="S17640" i="4" a="1"/>
  <c r="S17640" i="4"/>
  <c r="S17641" i="4" a="1"/>
  <c r="S17641" i="4" s="1"/>
  <c r="S17642" i="4" a="1"/>
  <c r="S17642" i="4"/>
  <c r="S17643" i="4" a="1"/>
  <c r="S17643" i="4" s="1"/>
  <c r="S17644" i="4" a="1"/>
  <c r="S17644" i="4"/>
  <c r="S17645" i="4" a="1"/>
  <c r="S17645" i="4"/>
  <c r="S17646" i="4" a="1"/>
  <c r="S17646" i="4"/>
  <c r="S17647" i="4" a="1"/>
  <c r="S17647" i="4" s="1"/>
  <c r="S17648" i="4" a="1"/>
  <c r="S17648" i="4"/>
  <c r="S17649" i="4" a="1"/>
  <c r="S17649" i="4"/>
  <c r="S17650" i="4" a="1"/>
  <c r="S17650" i="4" s="1"/>
  <c r="S17651" i="4" a="1"/>
  <c r="S17651" i="4" s="1"/>
  <c r="S17652" i="4" a="1"/>
  <c r="S17652" i="4" s="1"/>
  <c r="S17653" i="4" a="1"/>
  <c r="S17653" i="4" s="1"/>
  <c r="S17654" i="4" a="1"/>
  <c r="S17654" i="4" s="1"/>
  <c r="S17655" i="4" a="1"/>
  <c r="S17655" i="4"/>
  <c r="S17656" i="4" a="1"/>
  <c r="S17656" i="4" s="1"/>
  <c r="S17657" i="4" a="1"/>
  <c r="S17657" i="4"/>
  <c r="S17658" i="4" a="1"/>
  <c r="S17658" i="4"/>
  <c r="S17659" i="4" a="1"/>
  <c r="S17659" i="4" s="1"/>
  <c r="S17660" i="4" a="1"/>
  <c r="S17660" i="4"/>
  <c r="S17661" i="4" a="1"/>
  <c r="S17661" i="4"/>
  <c r="S17662" i="4" a="1"/>
  <c r="S17662" i="4"/>
  <c r="S17663" i="4" a="1"/>
  <c r="S17663" i="4" s="1"/>
  <c r="S17664" i="4" a="1"/>
  <c r="S17664" i="4" s="1"/>
  <c r="S17665" i="4" a="1"/>
  <c r="S17665" i="4" s="1"/>
  <c r="S17666" i="4" a="1"/>
  <c r="S17666" i="4"/>
  <c r="S17667" i="4" a="1"/>
  <c r="S17667" i="4" s="1"/>
  <c r="S17668" i="4" a="1"/>
  <c r="S17668" i="4"/>
  <c r="S17669" i="4" a="1"/>
  <c r="S17669" i="4" s="1"/>
  <c r="S17670" i="4" a="1"/>
  <c r="S17670" i="4"/>
  <c r="S17671" i="4" a="1"/>
  <c r="S17671" i="4" s="1"/>
  <c r="S17672" i="4" a="1"/>
  <c r="S17672" i="4" s="1"/>
  <c r="S17673" i="4" a="1"/>
  <c r="S17673" i="4"/>
  <c r="S17674" i="4" a="1"/>
  <c r="S17674" i="4"/>
  <c r="S17675" i="4" a="1"/>
  <c r="S17675" i="4"/>
  <c r="S17676" i="4" a="1"/>
  <c r="S17676" i="4" s="1"/>
  <c r="S17677" i="4" a="1"/>
  <c r="S17677" i="4" s="1"/>
  <c r="S17678" i="4" a="1"/>
  <c r="S17678" i="4"/>
  <c r="S17679" i="4" a="1"/>
  <c r="S17679" i="4"/>
  <c r="S17680" i="4" a="1"/>
  <c r="S17680" i="4" s="1"/>
  <c r="S17681" i="4" a="1"/>
  <c r="S17681" i="4"/>
  <c r="S17682" i="4" a="1"/>
  <c r="S17682" i="4" s="1"/>
  <c r="S17683" i="4" a="1"/>
  <c r="S17683" i="4" s="1"/>
  <c r="S17684" i="4" a="1"/>
  <c r="S17684" i="4" s="1"/>
  <c r="S17685" i="4" a="1"/>
  <c r="S17685" i="4" s="1"/>
  <c r="S17686" i="4" a="1"/>
  <c r="S17686" i="4"/>
  <c r="S17687" i="4" a="1"/>
  <c r="S17687" i="4"/>
  <c r="S17688" i="4" a="1"/>
  <c r="S17688" i="4"/>
  <c r="S17689" i="4" a="1"/>
  <c r="S17689" i="4" s="1"/>
  <c r="S17690" i="4" a="1"/>
  <c r="S17690" i="4"/>
  <c r="S17691" i="4" a="1"/>
  <c r="S17691" i="4"/>
  <c r="S17692" i="4" a="1"/>
  <c r="S17692" i="4"/>
  <c r="S17693" i="4" a="1"/>
  <c r="S17693" i="4" s="1"/>
  <c r="S17694" i="4" a="1"/>
  <c r="S17694" i="4"/>
  <c r="S17695" i="4" a="1"/>
  <c r="S17695" i="4" s="1"/>
  <c r="S17696" i="4" a="1"/>
  <c r="S17696" i="4" s="1"/>
  <c r="S17697" i="4" a="1"/>
  <c r="S17697" i="4" s="1"/>
  <c r="S17698" i="4" a="1"/>
  <c r="S17698" i="4" s="1"/>
  <c r="S17699" i="4" a="1"/>
  <c r="S17699" i="4"/>
  <c r="S17700" i="4" a="1"/>
  <c r="S17700" i="4"/>
  <c r="S17701" i="4" a="1"/>
  <c r="S17701" i="4" s="1"/>
  <c r="S17702" i="4" a="1"/>
  <c r="S17702" i="4" s="1"/>
  <c r="S17703" i="4" a="1"/>
  <c r="S17703" i="4"/>
  <c r="S17704" i="4" a="1"/>
  <c r="S17704" i="4"/>
  <c r="S17705" i="4" a="1"/>
  <c r="S17705" i="4"/>
  <c r="S17706" i="4" a="1"/>
  <c r="S17706" i="4" s="1"/>
  <c r="S17707" i="4" a="1"/>
  <c r="S17707" i="4" s="1"/>
  <c r="S17708" i="4" a="1"/>
  <c r="S17708" i="4"/>
  <c r="S17709" i="4" a="1"/>
  <c r="S17709" i="4" s="1"/>
  <c r="S17710" i="4" a="1"/>
  <c r="S17710" i="4" s="1"/>
  <c r="S17711" i="4" a="1"/>
  <c r="S17711" i="4" s="1"/>
  <c r="S17712" i="4" a="1"/>
  <c r="S17712" i="4"/>
  <c r="S17713" i="4" a="1"/>
  <c r="S17713" i="4" s="1"/>
  <c r="S17714" i="4" a="1"/>
  <c r="S17714" i="4"/>
  <c r="S17715" i="4" a="1"/>
  <c r="S17715" i="4" s="1"/>
  <c r="S17716" i="4" a="1"/>
  <c r="S17716" i="4"/>
  <c r="S17717" i="4" a="1"/>
  <c r="S17717" i="4"/>
  <c r="S17718" i="4" a="1"/>
  <c r="S17718" i="4"/>
  <c r="S17719" i="4" a="1"/>
  <c r="S17719" i="4" s="1"/>
  <c r="S17720" i="4" a="1"/>
  <c r="S17720" i="4"/>
  <c r="S17721" i="4" a="1"/>
  <c r="S17721" i="4"/>
  <c r="S17722" i="4" a="1"/>
  <c r="S17722" i="4" s="1"/>
  <c r="S17723" i="4" a="1"/>
  <c r="S17723" i="4" s="1"/>
  <c r="S17724" i="4" a="1"/>
  <c r="S17724" i="4" s="1"/>
  <c r="S17725" i="4" a="1"/>
  <c r="S17725" i="4" s="1"/>
  <c r="S17726" i="4" a="1"/>
  <c r="S17726" i="4" s="1"/>
  <c r="S17727" i="4" a="1"/>
  <c r="S17727" i="4"/>
  <c r="S17728" i="4" a="1"/>
  <c r="S17728" i="4" s="1"/>
  <c r="S17729" i="4" a="1"/>
  <c r="S17729" i="4"/>
  <c r="S17730" i="4" a="1"/>
  <c r="S17730" i="4"/>
  <c r="S17731" i="4" a="1"/>
  <c r="S17731" i="4" s="1"/>
  <c r="S17732" i="4" a="1"/>
  <c r="S17732" i="4"/>
  <c r="S17733" i="4" a="1"/>
  <c r="S17733" i="4"/>
  <c r="S17734" i="4" a="1"/>
  <c r="S17734" i="4"/>
  <c r="S17735" i="4" a="1"/>
  <c r="S17735" i="4" s="1"/>
  <c r="S17736" i="4" a="1"/>
  <c r="S17736" i="4" s="1"/>
  <c r="S17737" i="4" a="1"/>
  <c r="S17737" i="4" s="1"/>
  <c r="S17738" i="4" a="1"/>
  <c r="S17738" i="4"/>
  <c r="S17739" i="4" a="1"/>
  <c r="S17739" i="4" s="1"/>
  <c r="S17740" i="4" a="1"/>
  <c r="S17740" i="4"/>
  <c r="S17741" i="4" a="1"/>
  <c r="S17741" i="4" s="1"/>
  <c r="S17742" i="4" a="1"/>
  <c r="S17742" i="4"/>
  <c r="S17743" i="4" a="1"/>
  <c r="S17743" i="4" s="1"/>
  <c r="S17744" i="4" a="1"/>
  <c r="S17744" i="4" s="1"/>
  <c r="S17745" i="4" a="1"/>
  <c r="S17745" i="4"/>
  <c r="S17746" i="4" a="1"/>
  <c r="S17746" i="4"/>
  <c r="S17747" i="4" a="1"/>
  <c r="S17747" i="4"/>
  <c r="S17748" i="4" a="1"/>
  <c r="S17748" i="4" s="1"/>
  <c r="S17749" i="4" a="1"/>
  <c r="S17749" i="4" s="1"/>
  <c r="S17750" i="4" a="1"/>
  <c r="S17750" i="4"/>
  <c r="S17751" i="4" a="1"/>
  <c r="S17751" i="4"/>
  <c r="S17752" i="4" a="1"/>
  <c r="S17752" i="4" s="1"/>
  <c r="S17753" i="4" a="1"/>
  <c r="S17753" i="4"/>
  <c r="S17754" i="4" a="1"/>
  <c r="S17754" i="4" s="1"/>
  <c r="S17755" i="4" a="1"/>
  <c r="S17755" i="4" s="1"/>
  <c r="S17756" i="4" a="1"/>
  <c r="S17756" i="4" s="1"/>
  <c r="S17757" i="4" a="1"/>
  <c r="S17757" i="4" s="1"/>
  <c r="S17758" i="4" a="1"/>
  <c r="S17758" i="4"/>
  <c r="S17759" i="4" a="1"/>
  <c r="S17759" i="4"/>
  <c r="S17760" i="4" a="1"/>
  <c r="S17760" i="4"/>
  <c r="S17761" i="4" a="1"/>
  <c r="S17761" i="4" s="1"/>
  <c r="S17762" i="4" a="1"/>
  <c r="S17762" i="4"/>
  <c r="S17763" i="4" a="1"/>
  <c r="S17763" i="4"/>
  <c r="S17764" i="4" a="1"/>
  <c r="S17764" i="4"/>
  <c r="S17765" i="4" a="1"/>
  <c r="S17765" i="4" s="1"/>
  <c r="S17766" i="4" a="1"/>
  <c r="S17766" i="4"/>
  <c r="S17767" i="4" a="1"/>
  <c r="S17767" i="4" s="1"/>
  <c r="S17768" i="4" a="1"/>
  <c r="S17768" i="4" s="1"/>
  <c r="S17769" i="4" a="1"/>
  <c r="S17769" i="4"/>
  <c r="S17770" i="4" a="1"/>
  <c r="S17770" i="4" s="1"/>
  <c r="S17771" i="4" a="1"/>
  <c r="S17771" i="4"/>
  <c r="S17772" i="4" a="1"/>
  <c r="S17772" i="4"/>
  <c r="S17773" i="4" a="1"/>
  <c r="S17773" i="4" s="1"/>
  <c r="S17774" i="4" a="1"/>
  <c r="S17774" i="4" s="1"/>
  <c r="S17775" i="4" a="1"/>
  <c r="S17775" i="4"/>
  <c r="S17776" i="4" a="1"/>
  <c r="S17776" i="4"/>
  <c r="S17777" i="4" a="1"/>
  <c r="S17777" i="4"/>
  <c r="S17778" i="4" a="1"/>
  <c r="S17778" i="4" s="1"/>
  <c r="S17779" i="4" a="1"/>
  <c r="S17779" i="4" s="1"/>
  <c r="S17780" i="4" a="1"/>
  <c r="S17780" i="4"/>
  <c r="S17781" i="4" a="1"/>
  <c r="S17781" i="4" s="1"/>
  <c r="S17782" i="4" a="1"/>
  <c r="S17782" i="4"/>
  <c r="S17783" i="4" a="1"/>
  <c r="S17783" i="4" s="1"/>
  <c r="S17784" i="4" a="1"/>
  <c r="S17784" i="4"/>
  <c r="S17785" i="4" a="1"/>
  <c r="S17785" i="4" s="1"/>
  <c r="S17786" i="4" a="1"/>
  <c r="S17786" i="4"/>
  <c r="S17787" i="4" a="1"/>
  <c r="S17787" i="4" s="1"/>
  <c r="S17788" i="4" a="1"/>
  <c r="S17788" i="4"/>
  <c r="S17789" i="4" a="1"/>
  <c r="S17789" i="4"/>
  <c r="S17790" i="4" a="1"/>
  <c r="S17790" i="4"/>
  <c r="S17791" i="4" a="1"/>
  <c r="S17791" i="4" s="1"/>
  <c r="S17792" i="4" a="1"/>
  <c r="S17792" i="4"/>
  <c r="S17793" i="4" a="1"/>
  <c r="S17793" i="4"/>
  <c r="S17794" i="4" a="1"/>
  <c r="S17794" i="4" s="1"/>
  <c r="S17795" i="4" a="1"/>
  <c r="S17795" i="4"/>
  <c r="S17796" i="4" a="1"/>
  <c r="S17796" i="4" s="1"/>
  <c r="S17797" i="4" a="1"/>
  <c r="S17797" i="4" s="1"/>
  <c r="S17798" i="4" a="1"/>
  <c r="S17798" i="4" s="1"/>
  <c r="S17799" i="4" a="1"/>
  <c r="S17799" i="4"/>
  <c r="S17800" i="4" a="1"/>
  <c r="S17800" i="4" s="1"/>
  <c r="S17801" i="4" a="1"/>
  <c r="S17801" i="4"/>
  <c r="S17802" i="4" a="1"/>
  <c r="S17802" i="4"/>
  <c r="S17803" i="4" a="1"/>
  <c r="S17803" i="4" s="1"/>
  <c r="S17804" i="4" a="1"/>
  <c r="S17804" i="4"/>
  <c r="S17805" i="4" a="1"/>
  <c r="S17805" i="4"/>
  <c r="S17806" i="4" a="1"/>
  <c r="S17806" i="4"/>
  <c r="S17807" i="4" a="1"/>
  <c r="S17807" i="4" s="1"/>
  <c r="S17808" i="4" a="1"/>
  <c r="S17808" i="4"/>
  <c r="S17809" i="4" a="1"/>
  <c r="S17809" i="4" s="1"/>
  <c r="S17810" i="4" a="1"/>
  <c r="S17810" i="4"/>
  <c r="S17811" i="4" a="1"/>
  <c r="S17811" i="4" s="1"/>
  <c r="S17812" i="4" a="1"/>
  <c r="S17812" i="4"/>
  <c r="S17813" i="4" a="1"/>
  <c r="S17813" i="4" s="1"/>
  <c r="S17814" i="4" a="1"/>
  <c r="S17814" i="4"/>
  <c r="S17815" i="4" a="1"/>
  <c r="S17815" i="4" s="1"/>
  <c r="S17816" i="4" a="1"/>
  <c r="S17816" i="4" s="1"/>
  <c r="S17817" i="4" a="1"/>
  <c r="S17817" i="4"/>
  <c r="S17818" i="4" a="1"/>
  <c r="S17818" i="4"/>
  <c r="S17819" i="4" a="1"/>
  <c r="S17819" i="4"/>
  <c r="S17820" i="4" a="1"/>
  <c r="S17820" i="4" s="1"/>
  <c r="S17821" i="4" a="1"/>
  <c r="S17821" i="4" s="1"/>
  <c r="S17822" i="4" a="1"/>
  <c r="S17822" i="4"/>
  <c r="S17823" i="4" a="1"/>
  <c r="S17823" i="4"/>
  <c r="S17824" i="4" a="1"/>
  <c r="S17824" i="4" s="1"/>
  <c r="S17825" i="4" a="1"/>
  <c r="S17825" i="4"/>
  <c r="S17826" i="4" a="1"/>
  <c r="S17826" i="4" s="1"/>
  <c r="S17827" i="4" a="1"/>
  <c r="S17827" i="4" s="1"/>
  <c r="S17828" i="4" a="1"/>
  <c r="S17828" i="4"/>
  <c r="S17829" i="4" a="1"/>
  <c r="S17829" i="4" s="1"/>
  <c r="S17830" i="4" a="1"/>
  <c r="S17830" i="4"/>
  <c r="S17831" i="4" a="1"/>
  <c r="S17831" i="4"/>
  <c r="S17832" i="4" a="1"/>
  <c r="S17832" i="4"/>
  <c r="S17833" i="4" a="1"/>
  <c r="S17833" i="4" s="1"/>
  <c r="S17834" i="4" a="1"/>
  <c r="S17834" i="4"/>
  <c r="S17835" i="4" a="1"/>
  <c r="S17835" i="4"/>
  <c r="S17836" i="4" a="1"/>
  <c r="S17836" i="4"/>
  <c r="S17837" i="4" a="1"/>
  <c r="S17837" i="4" s="1"/>
  <c r="S17838" i="4" a="1"/>
  <c r="S17838" i="4"/>
  <c r="S17839" i="4" a="1"/>
  <c r="S17839" i="4" s="1"/>
  <c r="S17840" i="4" a="1"/>
  <c r="S17840" i="4"/>
  <c r="S17841" i="4" a="1"/>
  <c r="S17841" i="4"/>
  <c r="S17842" i="4" a="1"/>
  <c r="S17842" i="4" s="1"/>
  <c r="S17843" i="4" a="1"/>
  <c r="S17843" i="4"/>
  <c r="S17844" i="4" a="1"/>
  <c r="S17844" i="4"/>
  <c r="S17845" i="4" a="1"/>
  <c r="S17845" i="4" s="1"/>
  <c r="S17846" i="4" a="1"/>
  <c r="S17846" i="4" s="1"/>
  <c r="S17847" i="4" a="1"/>
  <c r="S17847" i="4"/>
  <c r="S17848" i="4" a="1"/>
  <c r="S17848" i="4"/>
  <c r="S17849" i="4" a="1"/>
  <c r="S17849" i="4"/>
  <c r="S17850" i="4" a="1"/>
  <c r="S17850" i="4" s="1"/>
  <c r="S17851" i="4" a="1"/>
  <c r="S17851" i="4" s="1"/>
  <c r="S17852" i="4" a="1"/>
  <c r="S17852" i="4"/>
  <c r="S17853" i="4" a="1"/>
  <c r="S17853" i="4"/>
  <c r="S17854" i="4" a="1"/>
  <c r="S17854" i="4"/>
  <c r="S17855" i="4" a="1"/>
  <c r="S17855" i="4" s="1"/>
  <c r="S17856" i="4" a="1"/>
  <c r="S17856" i="4"/>
  <c r="S17857" i="4" a="1"/>
  <c r="S17857" i="4" s="1"/>
  <c r="S17858" i="4" a="1"/>
  <c r="S17858" i="4"/>
  <c r="S17859" i="4" a="1"/>
  <c r="S17859" i="4" s="1"/>
  <c r="S17860" i="4" a="1"/>
  <c r="S17860" i="4"/>
  <c r="S17861" i="4" a="1"/>
  <c r="S17861" i="4"/>
  <c r="S17862" i="4" a="1"/>
  <c r="S17862" i="4"/>
  <c r="S17863" i="4" a="1"/>
  <c r="S17863" i="4" s="1"/>
  <c r="S17864" i="4" a="1"/>
  <c r="S17864" i="4"/>
  <c r="S17865" i="4" a="1"/>
  <c r="S17865" i="4"/>
  <c r="S17866" i="4" a="1"/>
  <c r="S17866" i="4"/>
  <c r="S17867" i="4" a="1"/>
  <c r="S17867" i="4"/>
  <c r="S17868" i="4" a="1"/>
  <c r="S17868" i="4" s="1"/>
  <c r="S17869" i="4" a="1"/>
  <c r="S17869" i="4" s="1"/>
  <c r="S17870" i="4" a="1"/>
  <c r="S17870" i="4" s="1"/>
  <c r="S17871" i="4" a="1"/>
  <c r="S17871" i="4"/>
  <c r="S17872" i="4" a="1"/>
  <c r="S17872" i="4" s="1"/>
  <c r="S17873" i="4" a="1"/>
  <c r="S17873" i="4"/>
  <c r="S17874" i="4" a="1"/>
  <c r="S17874" i="4"/>
  <c r="S17875" i="4" a="1"/>
  <c r="S17875" i="4" s="1"/>
  <c r="S17876" i="4" a="1"/>
  <c r="S17876" i="4"/>
  <c r="S17877" i="4" a="1"/>
  <c r="S17877" i="4"/>
  <c r="S17878" i="4" a="1"/>
  <c r="S17878" i="4"/>
  <c r="S17879" i="4" a="1"/>
  <c r="S17879" i="4"/>
  <c r="S17880" i="4" a="1"/>
  <c r="S17880" i="4"/>
  <c r="S17881" i="4" a="1"/>
  <c r="S17881" i="4" s="1"/>
  <c r="S17882" i="4" a="1"/>
  <c r="S17882" i="4"/>
  <c r="S17883" i="4" a="1"/>
  <c r="S17883" i="4" s="1"/>
  <c r="S17884" i="4" a="1"/>
  <c r="S17884" i="4"/>
  <c r="S17885" i="4" a="1"/>
  <c r="S17885" i="4" s="1"/>
  <c r="S17886" i="4" a="1"/>
  <c r="S17886" i="4"/>
  <c r="S17887" i="4" a="1"/>
  <c r="S17887" i="4" s="1"/>
  <c r="S17888" i="4" a="1"/>
  <c r="S17888" i="4" s="1"/>
  <c r="S17889" i="4" a="1"/>
  <c r="S17889" i="4"/>
  <c r="S17890" i="4" a="1"/>
  <c r="S17890" i="4"/>
  <c r="S17891" i="4" a="1"/>
  <c r="S17891" i="4"/>
  <c r="S17892" i="4" a="1"/>
  <c r="S17892" i="4"/>
  <c r="S17893" i="4" a="1"/>
  <c r="S17893" i="4" s="1"/>
  <c r="S17894" i="4" a="1"/>
  <c r="S17894" i="4"/>
  <c r="S17895" i="4" a="1"/>
  <c r="S17895" i="4"/>
  <c r="S17896" i="4" a="1"/>
  <c r="S17896" i="4" s="1"/>
  <c r="S17897" i="4" a="1"/>
  <c r="S17897" i="4"/>
  <c r="S17898" i="4" a="1"/>
  <c r="S17898" i="4" s="1"/>
  <c r="S17899" i="4" a="1"/>
  <c r="S17899" i="4" s="1"/>
  <c r="S17900" i="4" a="1"/>
  <c r="S17900" i="4"/>
  <c r="S17901" i="4" a="1"/>
  <c r="S17901" i="4" s="1"/>
  <c r="S17902" i="4" a="1"/>
  <c r="S17902" i="4"/>
  <c r="S17903" i="4" a="1"/>
  <c r="S17903" i="4"/>
  <c r="S17904" i="4" a="1"/>
  <c r="S17904" i="4"/>
  <c r="S17905" i="4" a="1"/>
  <c r="S17905" i="4" s="1"/>
  <c r="S17906" i="4" a="1"/>
  <c r="S17906" i="4"/>
  <c r="S17907" i="4" a="1"/>
  <c r="S17907" i="4"/>
  <c r="S17908" i="4" a="1"/>
  <c r="S17908" i="4"/>
  <c r="S17909" i="4" a="1"/>
  <c r="S17909" i="4" s="1"/>
  <c r="S17910" i="4" a="1"/>
  <c r="S17910" i="4"/>
  <c r="S17911" i="4" a="1"/>
  <c r="S17911" i="4" s="1"/>
  <c r="S17912" i="4" a="1"/>
  <c r="S17912" i="4"/>
  <c r="S17913" i="4" a="1"/>
  <c r="S17913" i="4"/>
  <c r="S17914" i="4" a="1"/>
  <c r="S17914" i="4" s="1"/>
  <c r="S17915" i="4" a="1"/>
  <c r="S17915" i="4"/>
  <c r="S17916" i="4" a="1"/>
  <c r="S17916" i="4"/>
  <c r="S17917" i="4" a="1"/>
  <c r="S17917" i="4" s="1"/>
  <c r="S17918" i="4" a="1"/>
  <c r="S17918" i="4" s="1"/>
  <c r="S17919" i="4" a="1"/>
  <c r="S17919" i="4"/>
  <c r="S17920" i="4" a="1"/>
  <c r="S17920" i="4"/>
  <c r="S17921" i="4" a="1"/>
  <c r="S17921" i="4"/>
  <c r="S17922" i="4" a="1"/>
  <c r="S17922" i="4" s="1"/>
  <c r="S17923" i="4" a="1"/>
  <c r="S17923" i="4" s="1"/>
  <c r="S17924" i="4" a="1"/>
  <c r="S17924" i="4"/>
  <c r="S17925" i="4" a="1"/>
  <c r="S17925" i="4"/>
  <c r="S17926" i="4" a="1"/>
  <c r="S17926" i="4"/>
  <c r="S17927" i="4" a="1"/>
  <c r="S17927" i="4" s="1"/>
  <c r="S17928" i="4" a="1"/>
  <c r="S17928" i="4"/>
  <c r="S17929" i="4" a="1"/>
  <c r="S17929" i="4" s="1"/>
  <c r="S17930" i="4" a="1"/>
  <c r="S17930" i="4"/>
  <c r="S17931" i="4" a="1"/>
  <c r="S17931" i="4" s="1"/>
  <c r="S17932" i="4" a="1"/>
  <c r="S17932" i="4"/>
  <c r="S17933" i="4" a="1"/>
  <c r="S17933" i="4"/>
  <c r="S17934" i="4" a="1"/>
  <c r="S17934" i="4"/>
  <c r="S17935" i="4" a="1"/>
  <c r="S17935" i="4" s="1"/>
  <c r="S17936" i="4" a="1"/>
  <c r="S17936" i="4"/>
  <c r="S17937" i="4" a="1"/>
  <c r="S17937" i="4"/>
  <c r="S17938" i="4" a="1"/>
  <c r="S17938" i="4"/>
  <c r="S17939" i="4" a="1"/>
  <c r="S17939" i="4"/>
  <c r="S17940" i="4" a="1"/>
  <c r="S17940" i="4" s="1"/>
  <c r="S17941" i="4" a="1"/>
  <c r="S17941" i="4" s="1"/>
  <c r="S17942" i="4" a="1"/>
  <c r="S17942" i="4" s="1"/>
  <c r="S17943" i="4" a="1"/>
  <c r="S17943" i="4"/>
  <c r="S17944" i="4" a="1"/>
  <c r="S17944" i="4" s="1"/>
  <c r="S17945" i="4" a="1"/>
  <c r="S17945" i="4"/>
  <c r="S17946" i="4" a="1"/>
  <c r="S17946" i="4"/>
  <c r="S17947" i="4" a="1"/>
  <c r="S17947" i="4" s="1"/>
  <c r="S17948" i="4" a="1"/>
  <c r="S17948" i="4"/>
  <c r="S17949" i="4" a="1"/>
  <c r="S17949" i="4"/>
  <c r="S17950" i="4" a="1"/>
  <c r="S17950" i="4"/>
  <c r="S17951" i="4" a="1"/>
  <c r="S17951" i="4"/>
  <c r="S17952" i="4" a="1"/>
  <c r="S17952" i="4"/>
  <c r="S17953" i="4" a="1"/>
  <c r="S17953" i="4" s="1"/>
  <c r="S17954" i="4" a="1"/>
  <c r="S17954" i="4"/>
  <c r="S17955" i="4" a="1"/>
  <c r="S17955" i="4" s="1"/>
  <c r="S17956" i="4" a="1"/>
  <c r="S17956" i="4"/>
  <c r="S17957" i="4" a="1"/>
  <c r="S17957" i="4" s="1"/>
  <c r="S17958" i="4" a="1"/>
  <c r="S17958" i="4"/>
  <c r="S17959" i="4" a="1"/>
  <c r="S17959" i="4" s="1"/>
  <c r="S17960" i="4" a="1"/>
  <c r="S17960" i="4" s="1"/>
  <c r="S17961" i="4" a="1"/>
  <c r="S17961" i="4"/>
  <c r="S17962" i="4" a="1"/>
  <c r="S17962" i="4"/>
  <c r="S17963" i="4" a="1"/>
  <c r="S17963" i="4"/>
  <c r="S17964" i="4" a="1"/>
  <c r="S17964" i="4"/>
  <c r="S17965" i="4" a="1"/>
  <c r="S17965" i="4" s="1"/>
  <c r="S17966" i="4" a="1"/>
  <c r="S17966" i="4"/>
  <c r="S17967" i="4" a="1"/>
  <c r="S17967" i="4"/>
  <c r="S17968" i="4" a="1"/>
  <c r="S17968" i="4" s="1"/>
  <c r="S17969" i="4" a="1"/>
  <c r="S17969" i="4"/>
  <c r="S17970" i="4" a="1"/>
  <c r="S17970" i="4" s="1"/>
  <c r="S17971" i="4" a="1"/>
  <c r="S17971" i="4" s="1"/>
  <c r="S17972" i="4" a="1"/>
  <c r="S17972" i="4"/>
  <c r="S17973" i="4" a="1"/>
  <c r="S17973" i="4" s="1"/>
  <c r="S17974" i="4" a="1"/>
  <c r="S17974" i="4"/>
  <c r="S17975" i="4" a="1"/>
  <c r="S17975" i="4"/>
  <c r="S17976" i="4" a="1"/>
  <c r="S17976" i="4"/>
  <c r="S17977" i="4" a="1"/>
  <c r="S17977" i="4" s="1"/>
  <c r="S17978" i="4" a="1"/>
  <c r="S17978" i="4"/>
  <c r="S17979" i="4" a="1"/>
  <c r="S17979" i="4"/>
  <c r="S17980" i="4" a="1"/>
  <c r="S17980" i="4"/>
  <c r="S17981" i="4" a="1"/>
  <c r="S17981" i="4" s="1"/>
  <c r="S17982" i="4" a="1"/>
  <c r="S17982" i="4"/>
  <c r="S17983" i="4" a="1"/>
  <c r="S17983" i="4" s="1"/>
  <c r="S17984" i="4" a="1"/>
  <c r="S17984" i="4"/>
  <c r="S17985" i="4" a="1"/>
  <c r="S17985" i="4"/>
  <c r="S17986" i="4" a="1"/>
  <c r="S17986" i="4" s="1"/>
  <c r="S17987" i="4" a="1"/>
  <c r="S17987" i="4"/>
  <c r="S17988" i="4" a="1"/>
  <c r="S17988" i="4"/>
  <c r="S17989" i="4" a="1"/>
  <c r="S17989" i="4" s="1"/>
  <c r="S17990" i="4" a="1"/>
  <c r="S17990" i="4" s="1"/>
  <c r="S17991" i="4" a="1"/>
  <c r="S17991" i="4"/>
  <c r="S17992" i="4" a="1"/>
  <c r="S17992" i="4"/>
  <c r="S17993" i="4" a="1"/>
  <c r="S17993" i="4"/>
  <c r="S17994" i="4" a="1"/>
  <c r="S17994" i="4" s="1"/>
  <c r="S17995" i="4" a="1"/>
  <c r="S17995" i="4" s="1"/>
  <c r="S17996" i="4" a="1"/>
  <c r="S17996" i="4"/>
  <c r="S17997" i="4" a="1"/>
  <c r="S17997" i="4"/>
  <c r="S17998" i="4" a="1"/>
  <c r="S17998" i="4"/>
  <c r="S17999" i="4" a="1"/>
  <c r="S17999" i="4" s="1"/>
  <c r="S18000" i="4" a="1"/>
  <c r="S18000" i="4"/>
  <c r="S18001" i="4" a="1"/>
  <c r="S18001" i="4" s="1"/>
  <c r="S18002" i="4" a="1"/>
  <c r="S18002" i="4"/>
  <c r="S18003" i="4" a="1"/>
  <c r="S18003" i="4" s="1"/>
  <c r="S18004" i="4" a="1"/>
  <c r="S18004" i="4"/>
  <c r="S18005" i="4" a="1"/>
  <c r="S18005" i="4"/>
  <c r="S18006" i="4" a="1"/>
  <c r="S18006" i="4"/>
  <c r="S18007" i="4" a="1"/>
  <c r="S18007" i="4" s="1"/>
  <c r="S18008" i="4" a="1"/>
  <c r="S18008" i="4"/>
  <c r="S18009" i="4" a="1"/>
  <c r="S18009" i="4"/>
  <c r="S18010" i="4" a="1"/>
  <c r="S18010" i="4"/>
  <c r="S18011" i="4" a="1"/>
  <c r="S18011" i="4"/>
  <c r="S18012" i="4" a="1"/>
  <c r="S18012" i="4" s="1"/>
  <c r="S18013" i="4" a="1"/>
  <c r="S18013" i="4" s="1"/>
  <c r="S18014" i="4" a="1"/>
  <c r="S18014" i="4" s="1"/>
  <c r="S18015" i="4" a="1"/>
  <c r="S18015" i="4"/>
  <c r="S18016" i="4" a="1"/>
  <c r="S18016" i="4" s="1"/>
  <c r="S18017" i="4" a="1"/>
  <c r="S18017" i="4"/>
  <c r="S18018" i="4" a="1"/>
  <c r="S18018" i="4"/>
  <c r="S18019" i="4" a="1"/>
  <c r="S18019" i="4" s="1"/>
  <c r="S18020" i="4" a="1"/>
  <c r="S18020" i="4"/>
  <c r="S18021" i="4" a="1"/>
  <c r="S18021" i="4"/>
  <c r="S18022" i="4" a="1"/>
  <c r="S18022" i="4"/>
  <c r="S18023" i="4" a="1"/>
  <c r="S18023" i="4"/>
  <c r="S18024" i="4" a="1"/>
  <c r="S18024" i="4"/>
  <c r="S18025" i="4" a="1"/>
  <c r="S18025" i="4" s="1"/>
  <c r="S18026" i="4" a="1"/>
  <c r="S18026" i="4"/>
  <c r="S18027" i="4" a="1"/>
  <c r="S18027" i="4" s="1"/>
  <c r="S18028" i="4" a="1"/>
  <c r="S18028" i="4"/>
  <c r="S18029" i="4" a="1"/>
  <c r="S18029" i="4" s="1"/>
  <c r="S18030" i="4" a="1"/>
  <c r="S18030" i="4"/>
  <c r="S18031" i="4" a="1"/>
  <c r="S18031" i="4" s="1"/>
  <c r="S18032" i="4" a="1"/>
  <c r="S18032" i="4" s="1"/>
  <c r="S18033" i="4" a="1"/>
  <c r="S18033" i="4"/>
  <c r="S18034" i="4" a="1"/>
  <c r="S18034" i="4"/>
  <c r="S18035" i="4" a="1"/>
  <c r="S18035" i="4"/>
  <c r="S18036" i="4" a="1"/>
  <c r="S18036" i="4"/>
  <c r="S18037" i="4" a="1"/>
  <c r="S18037" i="4" s="1"/>
  <c r="S18038" i="4" a="1"/>
  <c r="S18038" i="4"/>
  <c r="S18039" i="4" a="1"/>
  <c r="S18039" i="4"/>
  <c r="S18040" i="4" a="1"/>
  <c r="S18040" i="4" s="1"/>
  <c r="S18041" i="4" a="1"/>
  <c r="S18041" i="4"/>
  <c r="S18042" i="4" a="1"/>
  <c r="S18042" i="4" s="1"/>
  <c r="S18043" i="4" a="1"/>
  <c r="S18043" i="4" s="1"/>
  <c r="S18044" i="4" a="1"/>
  <c r="S18044" i="4"/>
  <c r="S18045" i="4" a="1"/>
  <c r="S18045" i="4" s="1"/>
  <c r="S18046" i="4" a="1"/>
  <c r="S18046" i="4"/>
  <c r="S18047" i="4" a="1"/>
  <c r="S18047" i="4"/>
  <c r="S18048" i="4" a="1"/>
  <c r="S18048" i="4"/>
  <c r="S18049" i="4" a="1"/>
  <c r="S18049" i="4" s="1"/>
  <c r="S18050" i="4" a="1"/>
  <c r="S18050" i="4"/>
  <c r="S18051" i="4" a="1"/>
  <c r="S18051" i="4"/>
  <c r="S18052" i="4" a="1"/>
  <c r="S18052" i="4"/>
  <c r="S18053" i="4" a="1"/>
  <c r="S18053" i="4" s="1"/>
  <c r="S18054" i="4" a="1"/>
  <c r="S18054" i="4"/>
  <c r="S18055" i="4" a="1"/>
  <c r="S18055" i="4" s="1"/>
  <c r="S18056" i="4" a="1"/>
  <c r="S18056" i="4"/>
  <c r="S18057" i="4" a="1"/>
  <c r="S18057" i="4"/>
  <c r="S18058" i="4" a="1"/>
  <c r="S18058" i="4" s="1"/>
  <c r="S18059" i="4" a="1"/>
  <c r="S18059" i="4"/>
  <c r="S18060" i="4" a="1"/>
  <c r="S18060" i="4"/>
  <c r="S18061" i="4" a="1"/>
  <c r="S18061" i="4" s="1"/>
  <c r="S18062" i="4" a="1"/>
  <c r="S18062" i="4" s="1"/>
  <c r="S18063" i="4" a="1"/>
  <c r="S18063" i="4"/>
  <c r="S18064" i="4" a="1"/>
  <c r="S18064" i="4"/>
  <c r="S18065" i="4" a="1"/>
  <c r="S18065" i="4"/>
  <c r="S18066" i="4" a="1"/>
  <c r="S18066" i="4" s="1"/>
  <c r="S18067" i="4" a="1"/>
  <c r="S18067" i="4" s="1"/>
  <c r="S18068" i="4" a="1"/>
  <c r="S18068" i="4"/>
  <c r="S18069" i="4" a="1"/>
  <c r="S18069" i="4"/>
  <c r="S18070" i="4" a="1"/>
  <c r="S18070" i="4"/>
  <c r="S18071" i="4" a="1"/>
  <c r="S18071" i="4" s="1"/>
  <c r="S18072" i="4" a="1"/>
  <c r="S18072" i="4"/>
  <c r="S18073" i="4" a="1"/>
  <c r="S18073" i="4" s="1"/>
  <c r="S18074" i="4" a="1"/>
  <c r="S18074" i="4"/>
  <c r="S18075" i="4" a="1"/>
  <c r="S18075" i="4" s="1"/>
  <c r="S18076" i="4" a="1"/>
  <c r="S18076" i="4"/>
  <c r="S18077" i="4" a="1"/>
  <c r="S18077" i="4"/>
  <c r="S18078" i="4" a="1"/>
  <c r="S18078" i="4"/>
  <c r="S18079" i="4" a="1"/>
  <c r="S18079" i="4" s="1"/>
  <c r="S18080" i="4" a="1"/>
  <c r="S18080" i="4"/>
  <c r="S18081" i="4" a="1"/>
  <c r="S18081" i="4"/>
  <c r="S18082" i="4" a="1"/>
  <c r="S18082" i="4"/>
  <c r="S18083" i="4" a="1"/>
  <c r="S18083" i="4"/>
  <c r="S18084" i="4" a="1"/>
  <c r="S18084" i="4" s="1"/>
  <c r="S18085" i="4" a="1"/>
  <c r="S18085" i="4" s="1"/>
  <c r="S18086" i="4" a="1"/>
  <c r="S18086" i="4" s="1"/>
  <c r="S18087" i="4" a="1"/>
  <c r="S18087" i="4"/>
  <c r="S18088" i="4" a="1"/>
  <c r="S18088" i="4" s="1"/>
  <c r="S18089" i="4" a="1"/>
  <c r="S18089" i="4"/>
  <c r="S18090" i="4" a="1"/>
  <c r="S18090" i="4"/>
  <c r="S18091" i="4" a="1"/>
  <c r="S18091" i="4" s="1"/>
  <c r="S18092" i="4" a="1"/>
  <c r="S18092" i="4"/>
  <c r="S18093" i="4" a="1"/>
  <c r="S18093" i="4"/>
  <c r="S18094" i="4" a="1"/>
  <c r="S18094" i="4"/>
  <c r="S18095" i="4" a="1"/>
  <c r="S18095" i="4"/>
  <c r="S18096" i="4" a="1"/>
  <c r="S18096" i="4"/>
  <c r="S18097" i="4" a="1"/>
  <c r="S18097" i="4" s="1"/>
  <c r="S18098" i="4" a="1"/>
  <c r="S18098" i="4"/>
  <c r="S18099" i="4" a="1"/>
  <c r="S18099" i="4" s="1"/>
  <c r="S18100" i="4" a="1"/>
  <c r="S18100" i="4"/>
  <c r="S18101" i="4" a="1"/>
  <c r="S18101" i="4" s="1"/>
  <c r="S18102" i="4" a="1"/>
  <c r="S18102" i="4"/>
  <c r="S18103" i="4" a="1"/>
  <c r="S18103" i="4" s="1"/>
  <c r="S18104" i="4" a="1"/>
  <c r="S18104" i="4" s="1"/>
  <c r="S18105" i="4" a="1"/>
  <c r="S18105" i="4"/>
  <c r="S18106" i="4" a="1"/>
  <c r="S18106" i="4"/>
  <c r="S18107" i="4" a="1"/>
  <c r="S18107" i="4"/>
  <c r="S18108" i="4" a="1"/>
  <c r="S18108" i="4"/>
  <c r="S18109" i="4" a="1"/>
  <c r="S18109" i="4" s="1"/>
  <c r="S18110" i="4" a="1"/>
  <c r="S18110" i="4"/>
  <c r="S18111" i="4" a="1"/>
  <c r="S18111" i="4"/>
  <c r="S18112" i="4" a="1"/>
  <c r="S18112" i="4" s="1"/>
  <c r="S18113" i="4" a="1"/>
  <c r="S18113" i="4"/>
  <c r="S18114" i="4" a="1"/>
  <c r="S18114" i="4" s="1"/>
  <c r="S18115" i="4" a="1"/>
  <c r="S18115" i="4" s="1"/>
  <c r="S18116" i="4" a="1"/>
  <c r="S18116" i="4"/>
  <c r="S18117" i="4" a="1"/>
  <c r="S18117" i="4" s="1"/>
  <c r="S18118" i="4" a="1"/>
  <c r="S18118" i="4"/>
  <c r="S18119" i="4" a="1"/>
  <c r="S18119" i="4"/>
  <c r="S18120" i="4" a="1"/>
  <c r="S18120" i="4"/>
  <c r="S18121" i="4" a="1"/>
  <c r="S18121" i="4" s="1"/>
  <c r="S18122" i="4" a="1"/>
  <c r="S18122" i="4"/>
  <c r="S18123" i="4" a="1"/>
  <c r="S18123" i="4"/>
  <c r="S18124" i="4" a="1"/>
  <c r="S18124" i="4"/>
  <c r="S18125" i="4" a="1"/>
  <c r="S18125" i="4" s="1"/>
  <c r="S18126" i="4" a="1"/>
  <c r="S18126" i="4"/>
  <c r="S18127" i="4" a="1"/>
  <c r="S18127" i="4" s="1"/>
  <c r="S18128" i="4" a="1"/>
  <c r="S18128" i="4"/>
  <c r="S18129" i="4" a="1"/>
  <c r="S18129" i="4"/>
  <c r="S18130" i="4" a="1"/>
  <c r="S18130" i="4" s="1"/>
  <c r="S18131" i="4" a="1"/>
  <c r="S18131" i="4"/>
  <c r="S18132" i="4" a="1"/>
  <c r="S18132" i="4"/>
  <c r="S18133" i="4" a="1"/>
  <c r="S18133" i="4" s="1"/>
  <c r="S18134" i="4" a="1"/>
  <c r="S18134" i="4" s="1"/>
  <c r="S18135" i="4" a="1"/>
  <c r="S18135" i="4"/>
  <c r="S18136" i="4" a="1"/>
  <c r="S18136" i="4"/>
  <c r="S18137" i="4" a="1"/>
  <c r="S18137" i="4"/>
  <c r="S18138" i="4" a="1"/>
  <c r="S18138" i="4" s="1"/>
  <c r="S18139" i="4" a="1"/>
  <c r="S18139" i="4" s="1"/>
  <c r="S18140" i="4" a="1"/>
  <c r="S18140" i="4"/>
  <c r="S18141" i="4" a="1"/>
  <c r="S18141" i="4"/>
  <c r="S18142" i="4" a="1"/>
  <c r="S18142" i="4"/>
  <c r="S18143" i="4" a="1"/>
  <c r="S18143" i="4" s="1"/>
  <c r="S18144" i="4" a="1"/>
  <c r="S18144" i="4"/>
  <c r="S18145" i="4" a="1"/>
  <c r="S18145" i="4" s="1"/>
  <c r="S18146" i="4" a="1"/>
  <c r="S18146" i="4"/>
  <c r="S18147" i="4" a="1"/>
  <c r="S18147" i="4" s="1"/>
  <c r="S18148" i="4" a="1"/>
  <c r="S18148" i="4"/>
  <c r="S18149" i="4" a="1"/>
  <c r="S18149" i="4"/>
  <c r="S18150" i="4" a="1"/>
  <c r="S18150" i="4"/>
  <c r="S18151" i="4" a="1"/>
  <c r="S18151" i="4" s="1"/>
  <c r="S18152" i="4" a="1"/>
  <c r="S18152" i="4"/>
  <c r="S18153" i="4" a="1"/>
  <c r="S18153" i="4"/>
  <c r="S18154" i="4" a="1"/>
  <c r="S18154" i="4"/>
  <c r="S18155" i="4" a="1"/>
  <c r="S18155" i="4"/>
  <c r="S18156" i="4" a="1"/>
  <c r="S18156" i="4" s="1"/>
  <c r="S18157" i="4" a="1"/>
  <c r="S18157" i="4" s="1"/>
  <c r="S18158" i="4" a="1"/>
  <c r="S18158" i="4" s="1"/>
  <c r="S18159" i="4" a="1"/>
  <c r="S18159" i="4"/>
  <c r="S18160" i="4" a="1"/>
  <c r="S18160" i="4" s="1"/>
  <c r="S18161" i="4" a="1"/>
  <c r="S18161" i="4"/>
  <c r="S18162" i="4" a="1"/>
  <c r="S18162" i="4"/>
  <c r="S18163" i="4" a="1"/>
  <c r="S18163" i="4" s="1"/>
  <c r="S18164" i="4" a="1"/>
  <c r="S18164" i="4"/>
  <c r="S18165" i="4" a="1"/>
  <c r="S18165" i="4"/>
  <c r="S18166" i="4" a="1"/>
  <c r="S18166" i="4" s="1"/>
  <c r="S18167" i="4" a="1"/>
  <c r="S18167" i="4"/>
  <c r="S18168" i="4" a="1"/>
  <c r="S18168" i="4"/>
  <c r="S18169" i="4" a="1"/>
  <c r="S18169" i="4" s="1"/>
  <c r="S18170" i="4" a="1"/>
  <c r="S18170" i="4"/>
  <c r="S18171" i="4" a="1"/>
  <c r="S18171" i="4" s="1"/>
  <c r="S18172" i="4" a="1"/>
  <c r="S18172" i="4"/>
  <c r="S18173" i="4" a="1"/>
  <c r="S18173" i="4" s="1"/>
  <c r="S18174" i="4" a="1"/>
  <c r="S18174" i="4"/>
  <c r="S18175" i="4" a="1"/>
  <c r="S18175" i="4" s="1"/>
  <c r="S18176" i="4" a="1"/>
  <c r="S18176" i="4" s="1"/>
  <c r="S18177" i="4" a="1"/>
  <c r="S18177" i="4"/>
  <c r="S18178" i="4" a="1"/>
  <c r="S18178" i="4"/>
  <c r="S18179" i="4" a="1"/>
  <c r="S18179" i="4" s="1"/>
  <c r="S18180" i="4" a="1"/>
  <c r="S18180" i="4"/>
  <c r="S18181" i="4" a="1"/>
  <c r="S18181" i="4" s="1"/>
  <c r="S18182" i="4" a="1"/>
  <c r="S18182" i="4"/>
  <c r="S18183" i="4" a="1"/>
  <c r="S18183" i="4"/>
  <c r="S18184" i="4" a="1"/>
  <c r="S18184" i="4" s="1"/>
  <c r="S18185" i="4" a="1"/>
  <c r="S18185" i="4"/>
  <c r="S18186" i="4" a="1"/>
  <c r="S18186" i="4" s="1"/>
  <c r="S18187" i="4" a="1"/>
  <c r="S18187" i="4" s="1"/>
  <c r="S18188" i="4" a="1"/>
  <c r="S18188" i="4"/>
  <c r="S18189" i="4" a="1"/>
  <c r="S18189" i="4" s="1"/>
  <c r="S18190" i="4" a="1"/>
  <c r="S18190" i="4"/>
  <c r="S18191" i="4" a="1"/>
  <c r="S18191" i="4"/>
  <c r="S18192" i="4" a="1"/>
  <c r="S18192" i="4" s="1"/>
  <c r="S18193" i="4" a="1"/>
  <c r="S18193" i="4" s="1"/>
  <c r="S18194" i="4" a="1"/>
  <c r="S18194" i="4"/>
  <c r="S18195" i="4" a="1"/>
  <c r="S18195" i="4"/>
  <c r="S18196" i="4" a="1"/>
  <c r="S18196" i="4"/>
  <c r="S18197" i="4" a="1"/>
  <c r="S18197" i="4" s="1"/>
  <c r="S18198" i="4" a="1"/>
  <c r="S18198" i="4"/>
  <c r="S18199" i="4" a="1"/>
  <c r="S18199" i="4" s="1"/>
  <c r="S18200" i="4" a="1"/>
  <c r="S18200" i="4"/>
  <c r="S18201" i="4" a="1"/>
  <c r="S18201" i="4"/>
  <c r="S18202" i="4" a="1"/>
  <c r="S18202" i="4" s="1"/>
  <c r="S18203" i="4" a="1"/>
  <c r="S18203" i="4"/>
  <c r="S18204" i="4" a="1"/>
  <c r="S18204" i="4"/>
  <c r="S18205" i="4" a="1"/>
  <c r="S18205" i="4" s="1"/>
  <c r="S18206" i="4" a="1"/>
  <c r="S18206" i="4" s="1"/>
  <c r="S18207" i="4" a="1"/>
  <c r="S18207" i="4"/>
  <c r="S18208" i="4" a="1"/>
  <c r="S18208" i="4"/>
  <c r="S18209" i="4" a="1"/>
  <c r="S18209" i="4"/>
  <c r="S18210" i="4" a="1"/>
  <c r="S18210" i="4" s="1"/>
  <c r="S18211" i="4" a="1"/>
  <c r="S18211" i="4" s="1"/>
  <c r="S18212" i="4" a="1"/>
  <c r="S18212" i="4" s="1"/>
  <c r="S18213" i="4" a="1"/>
  <c r="S18213" i="4"/>
  <c r="S18214" i="4" a="1"/>
  <c r="S18214" i="4"/>
  <c r="S18215" i="4" a="1"/>
  <c r="S18215" i="4" s="1"/>
  <c r="S18216" i="4" a="1"/>
  <c r="S18216" i="4"/>
  <c r="S18217" i="4" a="1"/>
  <c r="S18217" i="4" s="1"/>
  <c r="S18218" i="4" a="1"/>
  <c r="S18218" i="4" s="1"/>
  <c r="S18219" i="4" a="1"/>
  <c r="S18219" i="4" s="1"/>
  <c r="S18220" i="4" a="1"/>
  <c r="S18220" i="4"/>
  <c r="S18221" i="4" a="1"/>
  <c r="S18221" i="4"/>
  <c r="S18222" i="4" a="1"/>
  <c r="S18222" i="4"/>
  <c r="S18223" i="4" a="1"/>
  <c r="S18223" i="4" s="1"/>
  <c r="S18224" i="4" a="1"/>
  <c r="S18224" i="4"/>
  <c r="S18225" i="4" a="1"/>
  <c r="S18225" i="4" s="1"/>
  <c r="S18226" i="4" a="1"/>
  <c r="S18226" i="4"/>
  <c r="S18227" i="4" a="1"/>
  <c r="S18227" i="4"/>
  <c r="S18228" i="4" a="1"/>
  <c r="S18228" i="4" s="1"/>
  <c r="S18229" i="4" a="1"/>
  <c r="S18229" i="4" s="1"/>
  <c r="S18230" i="4" a="1"/>
  <c r="S18230" i="4" s="1"/>
  <c r="S18231" i="4" a="1"/>
  <c r="S18231" i="4" s="1"/>
  <c r="S18232" i="4" a="1"/>
  <c r="S18232" i="4" s="1"/>
  <c r="S18233" i="4" a="1"/>
  <c r="S18233" i="4"/>
  <c r="S18234" i="4" a="1"/>
  <c r="S18234" i="4" s="1"/>
  <c r="S18235" i="4" a="1"/>
  <c r="S18235" i="4" s="1"/>
  <c r="S18236" i="4" a="1"/>
  <c r="S18236" i="4"/>
  <c r="S18237" i="4" a="1"/>
  <c r="S18237" i="4"/>
  <c r="S18238" i="4" a="1"/>
  <c r="S18238" i="4" s="1"/>
  <c r="S18239" i="4" a="1"/>
  <c r="S18239" i="4"/>
  <c r="S18240" i="4" a="1"/>
  <c r="S18240" i="4"/>
  <c r="S18241" i="4" a="1"/>
  <c r="S18241" i="4" s="1"/>
  <c r="S18242" i="4" a="1"/>
  <c r="S18242" i="4"/>
  <c r="S18243" i="4" a="1"/>
  <c r="S18243" i="4" s="1"/>
  <c r="S18244" i="4" a="1"/>
  <c r="S18244" i="4"/>
  <c r="S18245" i="4" a="1"/>
  <c r="S18245" i="4" s="1"/>
  <c r="S18246" i="4" a="1"/>
  <c r="S18246" i="4"/>
  <c r="S18247" i="4" a="1"/>
  <c r="S18247" i="4" s="1"/>
  <c r="S18248" i="4" a="1"/>
  <c r="S18248" i="4" s="1"/>
  <c r="S18249" i="4" a="1"/>
  <c r="S18249" i="4"/>
  <c r="S18250" i="4" a="1"/>
  <c r="S18250" i="4"/>
  <c r="S18251" i="4" a="1"/>
  <c r="S18251" i="4" s="1"/>
  <c r="S18252" i="4" a="1"/>
  <c r="S18252" i="4"/>
  <c r="S18253" i="4" a="1"/>
  <c r="S18253" i="4" s="1"/>
  <c r="S18254" i="4" a="1"/>
  <c r="S18254" i="4"/>
  <c r="S18255" i="4" a="1"/>
  <c r="S18255" i="4"/>
  <c r="S18256" i="4" a="1"/>
  <c r="S18256" i="4" s="1"/>
  <c r="S18257" i="4" a="1"/>
  <c r="S18257" i="4"/>
  <c r="S18258" i="4" a="1"/>
  <c r="S18258" i="4" s="1"/>
  <c r="S18259" i="4" a="1"/>
  <c r="S18259" i="4" s="1"/>
  <c r="S18260" i="4" a="1"/>
  <c r="S18260" i="4"/>
  <c r="S18261" i="4" a="1"/>
  <c r="S18261" i="4" s="1"/>
  <c r="S18262" i="4" a="1"/>
  <c r="S18262" i="4"/>
  <c r="S18263" i="4" a="1"/>
  <c r="S18263" i="4"/>
  <c r="S18264" i="4" a="1"/>
  <c r="S18264" i="4" s="1"/>
  <c r="S18265" i="4" a="1"/>
  <c r="S18265" i="4" s="1"/>
  <c r="S18266" i="4" a="1"/>
  <c r="S18266" i="4"/>
  <c r="S18267" i="4" a="1"/>
  <c r="S18267" i="4"/>
  <c r="S18268" i="4" a="1"/>
  <c r="S18268" i="4"/>
  <c r="S18269" i="4" a="1"/>
  <c r="S18269" i="4" s="1"/>
  <c r="S18270" i="4" a="1"/>
  <c r="S18270" i="4" s="1"/>
  <c r="S18271" i="4" a="1"/>
  <c r="S18271" i="4" s="1"/>
  <c r="S18272" i="4" a="1"/>
  <c r="S18272" i="4"/>
  <c r="S18273" i="4" a="1"/>
  <c r="S18273" i="4"/>
  <c r="S18274" i="4" a="1"/>
  <c r="S18274" i="4" s="1"/>
  <c r="S18275" i="4" a="1"/>
  <c r="S18275" i="4"/>
  <c r="S18276" i="4" a="1"/>
  <c r="S18276" i="4" s="1"/>
  <c r="S18277" i="4" a="1"/>
  <c r="S18277" i="4" s="1"/>
  <c r="S18278" i="4" a="1"/>
  <c r="S18278" i="4" s="1"/>
  <c r="S18279" i="4" a="1"/>
  <c r="S18279" i="4"/>
  <c r="S18280" i="4" a="1"/>
  <c r="S18280" i="4" s="1"/>
  <c r="S18281" i="4" a="1"/>
  <c r="S18281" i="4"/>
  <c r="S18282" i="4" a="1"/>
  <c r="S18282" i="4"/>
  <c r="S18283" i="4" a="1"/>
  <c r="S18283" i="4" s="1"/>
  <c r="S18284" i="4" a="1"/>
  <c r="S18284" i="4"/>
  <c r="S18285" i="4" a="1"/>
  <c r="S18285" i="4"/>
  <c r="S18286" i="4" a="1"/>
  <c r="S18286" i="4"/>
  <c r="S18287" i="4" a="1"/>
  <c r="S18287" i="4" s="1"/>
  <c r="S18288" i="4" a="1"/>
  <c r="S18288" i="4"/>
  <c r="S18289" i="4" a="1"/>
  <c r="S18289" i="4" s="1"/>
  <c r="S18290" i="4" a="1"/>
  <c r="S18290" i="4"/>
  <c r="S18291" i="4" a="1"/>
  <c r="S18291" i="4" s="1"/>
  <c r="S18292" i="4" a="1"/>
  <c r="S18292" i="4"/>
  <c r="S18293" i="4" a="1"/>
  <c r="S18293" i="4"/>
  <c r="S18294" i="4" a="1"/>
  <c r="S18294" i="4"/>
  <c r="S18295" i="4" a="1"/>
  <c r="S18295" i="4" s="1"/>
  <c r="S18296" i="4" a="1"/>
  <c r="S18296" i="4" s="1"/>
  <c r="S18297" i="4" a="1"/>
  <c r="S18297" i="4"/>
  <c r="S18298" i="4" a="1"/>
  <c r="S18298" i="4"/>
  <c r="S18299" i="4" a="1"/>
  <c r="S18299" i="4"/>
  <c r="S18300" i="4" a="1"/>
  <c r="S18300" i="4" s="1"/>
  <c r="S18301" i="4" a="1"/>
  <c r="S18301" i="4" s="1"/>
  <c r="S18302" i="4" a="1"/>
  <c r="S18302" i="4"/>
  <c r="S18303" i="4" a="1"/>
  <c r="S18303" i="4" s="1"/>
  <c r="S18304" i="4" a="1"/>
  <c r="S18304" i="4" s="1"/>
  <c r="S18305" i="4" a="1"/>
  <c r="S18305" i="4"/>
  <c r="S18306" i="4" a="1"/>
  <c r="S18306" i="4" s="1"/>
  <c r="S18307" i="4" a="1"/>
  <c r="S18307" i="4" s="1"/>
  <c r="S18308" i="4" a="1"/>
  <c r="S18308" i="4"/>
  <c r="S18309" i="4" a="1"/>
  <c r="S18309" i="4"/>
  <c r="S18310" i="4" a="1"/>
  <c r="S18310" i="4" s="1"/>
  <c r="S18311" i="4" a="1"/>
  <c r="S18311" i="4"/>
  <c r="S18312" i="4" a="1"/>
  <c r="S18312" i="4"/>
  <c r="S18313" i="4" a="1"/>
  <c r="S18313" i="4" s="1"/>
  <c r="S18314" i="4" a="1"/>
  <c r="S18314" i="4"/>
  <c r="S18315" i="4" a="1"/>
  <c r="S18315" i="4" s="1"/>
  <c r="S18316" i="4" a="1"/>
  <c r="S18316" i="4"/>
  <c r="S18317" i="4" a="1"/>
  <c r="S18317" i="4" s="1"/>
  <c r="S18318" i="4" a="1"/>
  <c r="S18318" i="4"/>
  <c r="S18319" i="4" a="1"/>
  <c r="S18319" i="4"/>
  <c r="S18320" i="4" a="1"/>
  <c r="S18320" i="4"/>
  <c r="S18321" i="4" a="1"/>
  <c r="S18321" i="4"/>
  <c r="S18322" i="4" a="1"/>
  <c r="S18322" i="4"/>
  <c r="S18323" i="4" a="1"/>
  <c r="S18323" i="4" s="1"/>
  <c r="S18324" i="4" a="1"/>
  <c r="S18324" i="4"/>
  <c r="S18325" i="4" a="1"/>
  <c r="S18325" i="4" s="1"/>
  <c r="S18326" i="4" a="1"/>
  <c r="S18326" i="4"/>
  <c r="S18327" i="4" a="1"/>
  <c r="S18327" i="4"/>
  <c r="S18328" i="4" a="1"/>
  <c r="S18328" i="4" s="1"/>
  <c r="S18329" i="4" a="1"/>
  <c r="S18329" i="4" s="1"/>
  <c r="S18330" i="4" a="1"/>
  <c r="S18330" i="4"/>
  <c r="S18331" i="4" a="1"/>
  <c r="S18331" i="4"/>
  <c r="S18332" i="4" a="1"/>
  <c r="S18332" i="4"/>
  <c r="S18333" i="4" a="1"/>
  <c r="S18333" i="4" s="1"/>
  <c r="S18334" i="4" a="1"/>
  <c r="S18334" i="4"/>
  <c r="S18335" i="4" a="1"/>
  <c r="S18335" i="4" s="1"/>
  <c r="S18336" i="4" a="1"/>
  <c r="S18336" i="4"/>
  <c r="S18337" i="4" a="1"/>
  <c r="S18337" i="4"/>
  <c r="S18338" i="4" a="1"/>
  <c r="S18338" i="4"/>
  <c r="S18339" i="4" a="1"/>
  <c r="S18339" i="4"/>
  <c r="S18340" i="4" a="1"/>
  <c r="S18340" i="4"/>
  <c r="S18341" i="4" a="1"/>
  <c r="S18341" i="4" s="1"/>
  <c r="S18342" i="4" a="1"/>
  <c r="S18342" i="4"/>
  <c r="S18343" i="4" a="1"/>
  <c r="S18343" i="4" s="1"/>
  <c r="S18344" i="4" a="1"/>
  <c r="S18344" i="4"/>
  <c r="S18345" i="4" a="1"/>
  <c r="S18345" i="4"/>
  <c r="S18346" i="4" a="1"/>
  <c r="S18346" i="4" s="1"/>
  <c r="S18347" i="4" a="1"/>
  <c r="S18347" i="4" s="1"/>
  <c r="S18348" i="4" a="1"/>
  <c r="S18348" i="4"/>
  <c r="S18349" i="4" a="1"/>
  <c r="S18349" i="4"/>
  <c r="S18350" i="4" a="1"/>
  <c r="S18350" i="4"/>
  <c r="S18351" i="4" a="1"/>
  <c r="S18351" i="4" s="1"/>
  <c r="S18352" i="4" a="1"/>
  <c r="S18352" i="4"/>
  <c r="S18353" i="4" a="1"/>
  <c r="S18353" i="4" s="1"/>
  <c r="S18354" i="4" a="1"/>
  <c r="S18354" i="4"/>
  <c r="S18355" i="4" a="1"/>
  <c r="S18355" i="4"/>
  <c r="S18356" i="4" a="1"/>
  <c r="S18356" i="4"/>
  <c r="S18357" i="4" a="1"/>
  <c r="S18357" i="4"/>
  <c r="S18358" i="4" a="1"/>
  <c r="S18358" i="4"/>
  <c r="S18359" i="4" a="1"/>
  <c r="S18359" i="4" s="1"/>
  <c r="S18360" i="4" a="1"/>
  <c r="S18360" i="4"/>
  <c r="S18361" i="4" a="1"/>
  <c r="S18361" i="4" s="1"/>
  <c r="S18362" i="4" a="1"/>
  <c r="S18362" i="4"/>
  <c r="S18363" i="4" a="1"/>
  <c r="S18363" i="4"/>
  <c r="S18364" i="4" a="1"/>
  <c r="S18364" i="4" s="1"/>
  <c r="S18365" i="4" a="1"/>
  <c r="S18365" i="4" s="1"/>
  <c r="S18366" i="4" a="1"/>
  <c r="S18366" i="4"/>
  <c r="S18367" i="4" a="1"/>
  <c r="S18367" i="4"/>
  <c r="S18368" i="4" a="1"/>
  <c r="S18368" i="4"/>
  <c r="S18369" i="4" a="1"/>
  <c r="S18369" i="4" s="1"/>
  <c r="S18370" i="4" a="1"/>
  <c r="S18370" i="4"/>
  <c r="S18371" i="4" a="1"/>
  <c r="S18371" i="4" s="1"/>
  <c r="S18372" i="4" a="1"/>
  <c r="S18372" i="4"/>
  <c r="S18373" i="4" a="1"/>
  <c r="S18373" i="4"/>
  <c r="S18374" i="4" a="1"/>
  <c r="S18374" i="4"/>
  <c r="S18375" i="4" a="1"/>
  <c r="S18375" i="4"/>
  <c r="S18376" i="4" a="1"/>
  <c r="S18376" i="4"/>
  <c r="S18377" i="4" a="1"/>
  <c r="S18377" i="4" s="1"/>
  <c r="S18378" i="4" a="1"/>
  <c r="S18378" i="4"/>
  <c r="S18379" i="4" a="1"/>
  <c r="S18379" i="4" s="1"/>
  <c r="S18380" i="4" a="1"/>
  <c r="S18380" i="4"/>
  <c r="S18381" i="4" a="1"/>
  <c r="S18381" i="4"/>
  <c r="S18382" i="4" a="1"/>
  <c r="S18382" i="4" s="1"/>
  <c r="S18383" i="4" a="1"/>
  <c r="S18383" i="4" s="1"/>
  <c r="S18384" i="4" a="1"/>
  <c r="S18384" i="4"/>
  <c r="S18385" i="4" a="1"/>
  <c r="S18385" i="4"/>
  <c r="S18386" i="4" a="1"/>
  <c r="S18386" i="4"/>
  <c r="S18387" i="4" a="1"/>
  <c r="S18387" i="4" s="1"/>
  <c r="S18388" i="4" a="1"/>
  <c r="S18388" i="4"/>
  <c r="S18389" i="4" a="1"/>
  <c r="S18389" i="4" s="1"/>
  <c r="S18390" i="4" a="1"/>
  <c r="S18390" i="4"/>
  <c r="S18391" i="4" a="1"/>
  <c r="S18391" i="4"/>
  <c r="S18392" i="4" a="1"/>
  <c r="S18392" i="4"/>
  <c r="S18393" i="4" a="1"/>
  <c r="S18393" i="4"/>
  <c r="S18394" i="4" a="1"/>
  <c r="S18394" i="4"/>
  <c r="S18395" i="4" a="1"/>
  <c r="S18395" i="4" s="1"/>
  <c r="S18396" i="4" a="1"/>
  <c r="S18396" i="4"/>
  <c r="S18397" i="4" a="1"/>
  <c r="S18397" i="4" s="1"/>
  <c r="S18398" i="4" a="1"/>
  <c r="S18398" i="4"/>
  <c r="S18399" i="4" a="1"/>
  <c r="S18399" i="4"/>
  <c r="S18400" i="4" a="1"/>
  <c r="S18400" i="4" s="1"/>
  <c r="S18401" i="4" a="1"/>
  <c r="S18401" i="4" s="1"/>
  <c r="S18402" i="4" a="1"/>
  <c r="S18402" i="4"/>
  <c r="S18403" i="4" a="1"/>
  <c r="S18403" i="4"/>
  <c r="S18404" i="4" a="1"/>
  <c r="S18404" i="4"/>
  <c r="S18405" i="4" a="1"/>
  <c r="S18405" i="4" s="1"/>
  <c r="S18406" i="4" a="1"/>
  <c r="S18406" i="4"/>
  <c r="S18407" i="4" a="1"/>
  <c r="S18407" i="4" s="1"/>
  <c r="S18408" i="4" a="1"/>
  <c r="S18408" i="4"/>
  <c r="S18409" i="4" a="1"/>
  <c r="S18409" i="4"/>
  <c r="S18410" i="4" a="1"/>
  <c r="S18410" i="4"/>
  <c r="S18411" i="4" a="1"/>
  <c r="S18411" i="4"/>
  <c r="S18412" i="4" a="1"/>
  <c r="S18412" i="4"/>
  <c r="S18413" i="4" a="1"/>
  <c r="S18413" i="4" s="1"/>
  <c r="S18414" i="4" a="1"/>
  <c r="S18414" i="4"/>
  <c r="S18415" i="4" a="1"/>
  <c r="S18415" i="4" s="1"/>
  <c r="S18416" i="4" a="1"/>
  <c r="S18416" i="4"/>
  <c r="S18417" i="4" a="1"/>
  <c r="S18417" i="4"/>
  <c r="S18418" i="4" a="1"/>
  <c r="S18418" i="4" s="1"/>
  <c r="S18419" i="4" a="1"/>
  <c r="S18419" i="4" s="1"/>
  <c r="S18420" i="4" a="1"/>
  <c r="S18420" i="4"/>
  <c r="S18421" i="4" a="1"/>
  <c r="S18421" i="4"/>
  <c r="S18422" i="4" a="1"/>
  <c r="S18422" i="4"/>
  <c r="S18423" i="4" a="1"/>
  <c r="S18423" i="4" s="1"/>
  <c r="S18424" i="4" a="1"/>
  <c r="S18424" i="4"/>
  <c r="S18425" i="4" a="1"/>
  <c r="S18425" i="4" s="1"/>
  <c r="S18426" i="4" a="1"/>
  <c r="S18426" i="4"/>
  <c r="S18427" i="4" a="1"/>
  <c r="S18427" i="4" s="1"/>
  <c r="S18428" i="4" a="1"/>
  <c r="S18428" i="4"/>
  <c r="S18429" i="4" a="1"/>
  <c r="S18429" i="4"/>
  <c r="S18430" i="4" a="1"/>
  <c r="S18430" i="4"/>
  <c r="S18431" i="4" a="1"/>
  <c r="S18431" i="4" s="1"/>
  <c r="S18432" i="4" a="1"/>
  <c r="S18432" i="4"/>
  <c r="S18433" i="4" a="1"/>
  <c r="S18433" i="4" s="1"/>
  <c r="S18434" i="4" a="1"/>
  <c r="S18434" i="4"/>
  <c r="S18435" i="4" a="1"/>
  <c r="S18435" i="4"/>
  <c r="S18436" i="4" a="1"/>
  <c r="S18436" i="4" s="1"/>
  <c r="S18437" i="4" a="1"/>
  <c r="S18437" i="4" s="1"/>
  <c r="S18438" i="4" a="1"/>
  <c r="S18438" i="4"/>
  <c r="S18439" i="4" a="1"/>
  <c r="S18439" i="4"/>
  <c r="S18440" i="4" a="1"/>
  <c r="S18440" i="4"/>
  <c r="S18441" i="4" a="1"/>
  <c r="S18441" i="4" s="1"/>
  <c r="S18442" i="4" a="1"/>
  <c r="S18442" i="4"/>
  <c r="S18443" i="4" a="1"/>
  <c r="S18443" i="4" s="1"/>
  <c r="S18444" i="4" a="1"/>
  <c r="S18444" i="4"/>
  <c r="S18445" i="4" a="1"/>
  <c r="S18445" i="4"/>
  <c r="S18446" i="4" a="1"/>
  <c r="S18446" i="4"/>
  <c r="S18447" i="4" a="1"/>
  <c r="S18447" i="4"/>
  <c r="S18448" i="4" a="1"/>
  <c r="S18448" i="4"/>
  <c r="S18449" i="4" a="1"/>
  <c r="S18449" i="4" s="1"/>
  <c r="S18450" i="4" a="1"/>
  <c r="S18450" i="4"/>
  <c r="S18451" i="4" a="1"/>
  <c r="S18451" i="4" s="1"/>
  <c r="S18452" i="4" a="1"/>
  <c r="S18452" i="4"/>
  <c r="S18453" i="4" a="1"/>
  <c r="S18453" i="4" s="1"/>
  <c r="S18454" i="4" a="1"/>
  <c r="S18454" i="4" s="1"/>
  <c r="S18455" i="4" a="1"/>
  <c r="S18455" i="4" s="1"/>
  <c r="S18456" i="4" a="1"/>
  <c r="S18456" i="4"/>
  <c r="S18457" i="4" a="1"/>
  <c r="S18457" i="4"/>
  <c r="S18458" i="4" a="1"/>
  <c r="S18458" i="4"/>
  <c r="S18459" i="4" a="1"/>
  <c r="S18459" i="4" s="1"/>
  <c r="S18460" i="4" a="1"/>
  <c r="S18460" i="4"/>
  <c r="S18461" i="4" a="1"/>
  <c r="S18461" i="4" s="1"/>
  <c r="S18462" i="4" a="1"/>
  <c r="S18462" i="4"/>
  <c r="S18463" i="4" a="1"/>
  <c r="S18463" i="4"/>
  <c r="S18464" i="4" a="1"/>
  <c r="S18464" i="4"/>
  <c r="S18465" i="4" a="1"/>
  <c r="S18465" i="4"/>
  <c r="S18466" i="4" a="1"/>
  <c r="S18466" i="4" s="1"/>
  <c r="S18467" i="4" a="1"/>
  <c r="S18467" i="4" s="1"/>
  <c r="S18468" i="4" a="1"/>
  <c r="S18468" i="4"/>
  <c r="S18469" i="4" a="1"/>
  <c r="S18469" i="4" s="1"/>
  <c r="S18470" i="4" a="1"/>
  <c r="S18470" i="4"/>
  <c r="S18471" i="4" a="1"/>
  <c r="S18471" i="4"/>
  <c r="S18472" i="4" a="1"/>
  <c r="S18472" i="4" s="1"/>
  <c r="S18473" i="4" a="1"/>
  <c r="S18473" i="4" s="1"/>
  <c r="S18474" i="4" a="1"/>
  <c r="S18474" i="4"/>
  <c r="S18475" i="4" a="1"/>
  <c r="S18475" i="4"/>
  <c r="S18476" i="4" a="1"/>
  <c r="S18476" i="4"/>
  <c r="S18477" i="4" a="1"/>
  <c r="S18477" i="4" s="1"/>
  <c r="S18478" i="4" a="1"/>
  <c r="S18478" i="4"/>
  <c r="S18479" i="4" a="1"/>
  <c r="S18479" i="4" s="1"/>
  <c r="S18480" i="4" a="1"/>
  <c r="S18480" i="4" s="1"/>
  <c r="S18481" i="4" a="1"/>
  <c r="S18481" i="4" s="1"/>
  <c r="S18482" i="4" a="1"/>
  <c r="S18482" i="4"/>
  <c r="S18483" i="4" a="1"/>
  <c r="S18483" i="4"/>
  <c r="S18484" i="4" a="1"/>
  <c r="S18484" i="4" s="1"/>
  <c r="S18485" i="4" a="1"/>
  <c r="S18485" i="4" s="1"/>
  <c r="S18486" i="4" a="1"/>
  <c r="S18486" i="4" s="1"/>
  <c r="S18487" i="4" a="1"/>
  <c r="S18487" i="4" s="1"/>
  <c r="S18488" i="4" a="1"/>
  <c r="S18488" i="4"/>
  <c r="S18489" i="4" a="1"/>
  <c r="S18489" i="4"/>
  <c r="S18490" i="4" a="1"/>
  <c r="S18490" i="4"/>
  <c r="S18491" i="4" a="1"/>
  <c r="S18491" i="4" s="1"/>
  <c r="S18492" i="4" a="1"/>
  <c r="S18492" i="4" s="1"/>
  <c r="S18493" i="4" a="1"/>
  <c r="S18493" i="4"/>
  <c r="S18494" i="4" a="1"/>
  <c r="S18494" i="4"/>
  <c r="S18495" i="4" a="1"/>
  <c r="S18495" i="4" s="1"/>
  <c r="S18496" i="4" a="1"/>
  <c r="S18496" i="4"/>
  <c r="S18497" i="4" a="1"/>
  <c r="S18497" i="4" s="1"/>
  <c r="S18498" i="4" a="1"/>
  <c r="S18498" i="4" s="1"/>
  <c r="S18499" i="4" a="1"/>
  <c r="S18499" i="4" s="1"/>
  <c r="S18500" i="4" a="1"/>
  <c r="S18500" i="4"/>
  <c r="S18501" i="4" a="1"/>
  <c r="S18501" i="4" s="1"/>
  <c r="S18502" i="4" a="1"/>
  <c r="S18502" i="4" s="1"/>
  <c r="S18503" i="4" a="1"/>
  <c r="S18503" i="4" s="1"/>
  <c r="S18504" i="4" a="1"/>
  <c r="S18504" i="4" s="1"/>
  <c r="S18505" i="4" a="1"/>
  <c r="S18505" i="4"/>
  <c r="S18506" i="4" a="1"/>
  <c r="S18506" i="4"/>
  <c r="S18507" i="4" a="1"/>
  <c r="S18507" i="4"/>
  <c r="S18508" i="4" a="1"/>
  <c r="S18508" i="4" s="1"/>
  <c r="S18509" i="4" a="1"/>
  <c r="S18509" i="4" s="1"/>
  <c r="S18510" i="4" a="1"/>
  <c r="S18510" i="4" s="1"/>
  <c r="S18511" i="4" a="1"/>
  <c r="S18511" i="4"/>
  <c r="S18512" i="4" a="1"/>
  <c r="S18512" i="4"/>
  <c r="S18513" i="4" a="1"/>
  <c r="S18513" i="4" s="1"/>
  <c r="S18514" i="4" a="1"/>
  <c r="S18514" i="4"/>
  <c r="S18515" i="4" a="1"/>
  <c r="S18515" i="4" s="1"/>
  <c r="S18516" i="4" a="1"/>
  <c r="S18516" i="4" s="1"/>
  <c r="S18517" i="4" a="1"/>
  <c r="S18517" i="4" s="1"/>
  <c r="S18518" i="4" a="1"/>
  <c r="S18518" i="4"/>
  <c r="S18519" i="4" a="1"/>
  <c r="S18519" i="4" s="1"/>
  <c r="S18520" i="4" a="1"/>
  <c r="S18520" i="4" s="1"/>
  <c r="S18521" i="4" a="1"/>
  <c r="S18521" i="4" s="1"/>
  <c r="S18522" i="4" a="1"/>
  <c r="S18522" i="4" s="1"/>
  <c r="S18523" i="4" a="1"/>
  <c r="S18523" i="4" s="1"/>
  <c r="S18524" i="4" a="1"/>
  <c r="S18524" i="4"/>
  <c r="S18525" i="4" a="1"/>
  <c r="S18525" i="4" s="1"/>
  <c r="S18526" i="4" a="1"/>
  <c r="S18526" i="4" s="1"/>
  <c r="S18527" i="4" a="1"/>
  <c r="S18527" i="4" s="1"/>
  <c r="S18528" i="4" a="1"/>
  <c r="S18528" i="4" s="1"/>
  <c r="S18529" i="4" a="1"/>
  <c r="S18529" i="4"/>
  <c r="S18530" i="4" a="1"/>
  <c r="S18530" i="4"/>
  <c r="S18531" i="4" a="1"/>
  <c r="S18531" i="4" s="1"/>
  <c r="S18532" i="4" a="1"/>
  <c r="S18532" i="4" s="1"/>
  <c r="S18533" i="4" a="1"/>
  <c r="S18533" i="4" s="1"/>
  <c r="S18534" i="4" a="1"/>
  <c r="S18534" i="4" s="1"/>
  <c r="S18535" i="4" a="1"/>
  <c r="S18535" i="4" s="1"/>
  <c r="S18536" i="4" a="1"/>
  <c r="S18536" i="4"/>
  <c r="S18537" i="4" a="1"/>
  <c r="S18537" i="4" s="1"/>
  <c r="S18538" i="4" a="1"/>
  <c r="S18538" i="4" s="1"/>
  <c r="S18539" i="4" a="1"/>
  <c r="S18539" i="4" s="1"/>
  <c r="S18540" i="4" a="1"/>
  <c r="S18540" i="4" s="1"/>
  <c r="S18541" i="4" a="1"/>
  <c r="S18541" i="4" s="1"/>
  <c r="S18542" i="4" a="1"/>
  <c r="S18542" i="4"/>
  <c r="S18543" i="4" a="1"/>
  <c r="S18543" i="4"/>
  <c r="S18544" i="4" a="1"/>
  <c r="S18544" i="4" s="1"/>
  <c r="S18545" i="4" a="1"/>
  <c r="S18545" i="4" s="1"/>
  <c r="S18546" i="4" a="1"/>
  <c r="S18546" i="4" s="1"/>
  <c r="S18547" i="4" a="1"/>
  <c r="S18547" i="4" s="1"/>
  <c r="S18548" i="4" a="1"/>
  <c r="S18548" i="4"/>
  <c r="S18549" i="4" a="1"/>
  <c r="S18549" i="4" s="1"/>
  <c r="S18550" i="4" a="1"/>
  <c r="S18550" i="4"/>
  <c r="S18551" i="4" a="1"/>
  <c r="S18551" i="4" s="1"/>
  <c r="S18552" i="4" a="1"/>
  <c r="S18552" i="4" s="1"/>
  <c r="S18553" i="4" a="1"/>
  <c r="S18553" i="4" s="1"/>
  <c r="S18554" i="4" a="1"/>
  <c r="S18554" i="4"/>
  <c r="S18555" i="4" a="1"/>
  <c r="S18555" i="4" s="1"/>
  <c r="S18556" i="4" a="1"/>
  <c r="S18556" i="4" s="1"/>
  <c r="S18557" i="4" a="1"/>
  <c r="S18557" i="4" s="1"/>
  <c r="S18558" i="4" a="1"/>
  <c r="S18558" i="4" s="1"/>
  <c r="S18559" i="4" a="1"/>
  <c r="S18559" i="4" s="1"/>
  <c r="S18560" i="4" a="1"/>
  <c r="S18560" i="4"/>
  <c r="S18561" i="4" a="1"/>
  <c r="S18561" i="4" s="1"/>
  <c r="S18562" i="4" a="1"/>
  <c r="S18562" i="4" s="1"/>
  <c r="S18563" i="4" a="1"/>
  <c r="S18563" i="4" s="1"/>
  <c r="S18564" i="4" a="1"/>
  <c r="S18564" i="4" s="1"/>
  <c r="S18565" i="4" a="1"/>
  <c r="S18565" i="4"/>
  <c r="S18566" i="4" a="1"/>
  <c r="S18566" i="4"/>
  <c r="S18567" i="4" a="1"/>
  <c r="S18567" i="4" s="1"/>
  <c r="S18568" i="4" a="1"/>
  <c r="S18568" i="4" s="1"/>
  <c r="S18569" i="4" a="1"/>
  <c r="S18569" i="4" s="1"/>
  <c r="S18570" i="4" a="1"/>
  <c r="S18570" i="4" s="1"/>
  <c r="S18571" i="4" a="1"/>
  <c r="S18571" i="4" s="1"/>
  <c r="S18572" i="4" a="1"/>
  <c r="S18572" i="4"/>
  <c r="S18573" i="4" a="1"/>
  <c r="S18573" i="4" s="1"/>
  <c r="S18574" i="4" a="1"/>
  <c r="S18574" i="4" s="1"/>
  <c r="S18575" i="4" a="1"/>
  <c r="S18575" i="4" s="1"/>
  <c r="S18576" i="4" a="1"/>
  <c r="S18576" i="4" s="1"/>
  <c r="S18577" i="4" a="1"/>
  <c r="S18577" i="4" s="1"/>
  <c r="S18578" i="4" a="1"/>
  <c r="S18578" i="4"/>
  <c r="S18579" i="4" a="1"/>
  <c r="S18579" i="4"/>
  <c r="S18580" i="4" a="1"/>
  <c r="S18580" i="4" s="1"/>
  <c r="S18581" i="4" a="1"/>
  <c r="S18581" i="4" s="1"/>
  <c r="S18582" i="4" a="1"/>
  <c r="S18582" i="4" s="1"/>
  <c r="S18583" i="4" a="1"/>
  <c r="S18583" i="4" s="1"/>
  <c r="S18584" i="4" a="1"/>
  <c r="S18584" i="4"/>
  <c r="S18585" i="4" a="1"/>
  <c r="S18585" i="4" s="1"/>
  <c r="S18586" i="4" a="1"/>
  <c r="S18586" i="4"/>
  <c r="S18587" i="4" a="1"/>
  <c r="S18587" i="4" s="1"/>
  <c r="S18588" i="4" a="1"/>
  <c r="S18588" i="4" s="1"/>
  <c r="S18589" i="4" a="1"/>
  <c r="S18589" i="4" s="1"/>
  <c r="S18590" i="4" a="1"/>
  <c r="S18590" i="4"/>
  <c r="S18591" i="4" a="1"/>
  <c r="S18591" i="4" s="1"/>
  <c r="S18592" i="4" a="1"/>
  <c r="S18592" i="4" s="1"/>
  <c r="S18593" i="4" a="1"/>
  <c r="S18593" i="4" s="1"/>
  <c r="S18594" i="4" a="1"/>
  <c r="S18594" i="4" s="1"/>
  <c r="S18595" i="4" a="1"/>
  <c r="S18595" i="4" s="1"/>
  <c r="S18596" i="4" a="1"/>
  <c r="S18596" i="4"/>
  <c r="S18597" i="4" a="1"/>
  <c r="S18597" i="4" s="1"/>
  <c r="S18598" i="4" a="1"/>
  <c r="S18598" i="4" s="1"/>
  <c r="S18599" i="4" a="1"/>
  <c r="S18599" i="4" s="1"/>
  <c r="S18600" i="4" a="1"/>
  <c r="S18600" i="4" s="1"/>
  <c r="S18601" i="4" a="1"/>
  <c r="S18601" i="4"/>
  <c r="S18602" i="4" a="1"/>
  <c r="S18602" i="4"/>
  <c r="S18603" i="4" a="1"/>
  <c r="S18603" i="4" s="1"/>
  <c r="S18604" i="4" a="1"/>
  <c r="S18604" i="4" s="1"/>
  <c r="S18605" i="4" a="1"/>
  <c r="S18605" i="4" s="1"/>
  <c r="S18606" i="4" a="1"/>
  <c r="S18606" i="4" s="1"/>
  <c r="S18607" i="4" a="1"/>
  <c r="S18607" i="4" s="1"/>
  <c r="S18608" i="4" a="1"/>
  <c r="S18608" i="4"/>
  <c r="S18609" i="4" a="1"/>
  <c r="S18609" i="4" s="1"/>
  <c r="S18610" i="4" a="1"/>
  <c r="S18610" i="4" s="1"/>
  <c r="S18611" i="4" a="1"/>
  <c r="S18611" i="4" s="1"/>
  <c r="S18612" i="4" a="1"/>
  <c r="S18612" i="4" s="1"/>
  <c r="S18613" i="4" a="1"/>
  <c r="S18613" i="4" s="1"/>
  <c r="S18614" i="4" a="1"/>
  <c r="S18614" i="4"/>
  <c r="S18615" i="4" a="1"/>
  <c r="S18615" i="4"/>
  <c r="S18616" i="4" a="1"/>
  <c r="S18616" i="4" s="1"/>
  <c r="S18617" i="4" a="1"/>
  <c r="S18617" i="4" s="1"/>
  <c r="S18618" i="4" a="1"/>
  <c r="S18618" i="4" s="1"/>
  <c r="S18619" i="4" a="1"/>
  <c r="S18619" i="4" s="1"/>
  <c r="S18620" i="4" a="1"/>
  <c r="S18620" i="4"/>
  <c r="S18621" i="4" a="1"/>
  <c r="S18621" i="4" s="1"/>
  <c r="S18622" i="4" a="1"/>
  <c r="S18622" i="4"/>
  <c r="S18623" i="4" a="1"/>
  <c r="S18623" i="4" s="1"/>
  <c r="S18624" i="4" a="1"/>
  <c r="S18624" i="4" s="1"/>
  <c r="S18625" i="4" a="1"/>
  <c r="S18625" i="4" s="1"/>
  <c r="S18626" i="4" a="1"/>
  <c r="S18626" i="4" s="1"/>
  <c r="S18627" i="4" a="1"/>
  <c r="S18627" i="4" s="1"/>
  <c r="S18628" i="4" a="1"/>
  <c r="S18628" i="4" s="1"/>
  <c r="S18629" i="4" a="1"/>
  <c r="S18629" i="4" s="1"/>
  <c r="S18630" i="4" a="1"/>
  <c r="S18630" i="4" s="1"/>
  <c r="S18631" i="4" a="1"/>
  <c r="S18631" i="4" s="1"/>
  <c r="S18632" i="4" a="1"/>
  <c r="S18632" i="4" s="1"/>
  <c r="S18633" i="4" a="1"/>
  <c r="S18633" i="4" s="1"/>
  <c r="S18634" i="4" a="1"/>
  <c r="S18634" i="4" s="1"/>
  <c r="S18635" i="4" a="1"/>
  <c r="S18635" i="4" s="1"/>
  <c r="S18636" i="4" a="1"/>
  <c r="S18636" i="4" s="1"/>
  <c r="S18637" i="4" a="1"/>
  <c r="S18637" i="4"/>
  <c r="S18638" i="4" a="1"/>
  <c r="S18638" i="4" s="1"/>
  <c r="S18639" i="4" a="1"/>
  <c r="S18639" i="4" s="1"/>
  <c r="S18640" i="4" a="1"/>
  <c r="S18640" i="4" s="1"/>
  <c r="S18641" i="4" a="1"/>
  <c r="S18641" i="4" s="1"/>
  <c r="S18642" i="4" a="1"/>
  <c r="S18642" i="4" s="1"/>
  <c r="S18643" i="4" a="1"/>
  <c r="S18643" i="4" s="1"/>
  <c r="S18644" i="4" a="1"/>
  <c r="S18644" i="4"/>
  <c r="S18645" i="4" a="1"/>
  <c r="S18645" i="4" s="1"/>
  <c r="S18646" i="4" a="1"/>
  <c r="S18646" i="4" s="1"/>
  <c r="S18647" i="4" a="1"/>
  <c r="S18647" i="4" s="1"/>
  <c r="S18648" i="4" a="1"/>
  <c r="S18648" i="4" s="1"/>
  <c r="S18649" i="4" a="1"/>
  <c r="S18649" i="4" s="1"/>
  <c r="S18650" i="4" a="1"/>
  <c r="S18650" i="4" s="1"/>
  <c r="S18651" i="4" a="1"/>
  <c r="S18651" i="4"/>
  <c r="S18652" i="4" a="1"/>
  <c r="S18652" i="4" s="1"/>
  <c r="S18653" i="4" a="1"/>
  <c r="S18653" i="4" s="1"/>
  <c r="S18654" i="4" a="1"/>
  <c r="S18654" i="4" s="1"/>
  <c r="S18655" i="4" a="1"/>
  <c r="S18655" i="4" s="1"/>
  <c r="S18656" i="4" a="1"/>
  <c r="S18656" i="4" s="1"/>
  <c r="S18657" i="4" a="1"/>
  <c r="S18657" i="4" s="1"/>
  <c r="S18658" i="4" a="1"/>
  <c r="S18658" i="4"/>
  <c r="S18659" i="4" a="1"/>
  <c r="S18659" i="4" s="1"/>
  <c r="S18660" i="4" a="1"/>
  <c r="S18660" i="4" s="1"/>
  <c r="S18661" i="4" a="1"/>
  <c r="S18661" i="4" s="1"/>
  <c r="S18662" i="4" a="1"/>
  <c r="S18662" i="4" s="1"/>
  <c r="S18663" i="4" a="1"/>
  <c r="S18663" i="4" s="1"/>
  <c r="S18664" i="4" a="1"/>
  <c r="S18664" i="4" s="1"/>
  <c r="S18665" i="4" a="1"/>
  <c r="S18665" i="4" s="1"/>
  <c r="S18666" i="4" a="1"/>
  <c r="S18666" i="4" s="1"/>
  <c r="S18667" i="4" a="1"/>
  <c r="S18667" i="4" s="1"/>
  <c r="S18668" i="4" a="1"/>
  <c r="S18668" i="4" s="1"/>
  <c r="S18669" i="4" a="1"/>
  <c r="S18669" i="4" s="1"/>
  <c r="S18670" i="4" a="1"/>
  <c r="S18670" i="4" s="1"/>
  <c r="S18671" i="4" a="1"/>
  <c r="S18671" i="4" s="1"/>
  <c r="S18672" i="4" a="1"/>
  <c r="S18672" i="4" s="1"/>
  <c r="S18673" i="4" a="1"/>
  <c r="S18673" i="4"/>
  <c r="S18674" i="4" a="1"/>
  <c r="S18674" i="4" s="1"/>
  <c r="S18675" i="4" a="1"/>
  <c r="S18675" i="4" s="1"/>
  <c r="S18676" i="4" a="1"/>
  <c r="S18676" i="4" s="1"/>
  <c r="S18677" i="4" a="1"/>
  <c r="S18677" i="4" s="1"/>
  <c r="S18678" i="4" a="1"/>
  <c r="S18678" i="4" s="1"/>
  <c r="S18679" i="4" a="1"/>
  <c r="S18679" i="4" s="1"/>
  <c r="S18680" i="4" a="1"/>
  <c r="S18680" i="4"/>
  <c r="S18681" i="4" a="1"/>
  <c r="S18681" i="4" s="1"/>
  <c r="S18682" i="4" a="1"/>
  <c r="S18682" i="4" s="1"/>
  <c r="S18683" i="4" a="1"/>
  <c r="S18683" i="4" s="1"/>
  <c r="S18684" i="4" a="1"/>
  <c r="S18684" i="4" s="1"/>
  <c r="S18685" i="4" a="1"/>
  <c r="S18685" i="4" s="1"/>
  <c r="S18686" i="4" a="1"/>
  <c r="S18686" i="4" s="1"/>
  <c r="S18687" i="4" a="1"/>
  <c r="S18687" i="4"/>
  <c r="S18688" i="4" a="1"/>
  <c r="S18688" i="4" s="1"/>
  <c r="S18689" i="4" a="1"/>
  <c r="S18689" i="4" s="1"/>
  <c r="S18690" i="4" a="1"/>
  <c r="S18690" i="4" s="1"/>
  <c r="S18691" i="4" a="1"/>
  <c r="S18691" i="4" s="1"/>
  <c r="S18692" i="4" a="1"/>
  <c r="S18692" i="4" s="1"/>
  <c r="S18693" i="4" a="1"/>
  <c r="S18693" i="4" s="1"/>
  <c r="S18694" i="4" a="1"/>
  <c r="S18694" i="4" s="1"/>
  <c r="S18695" i="4" a="1"/>
  <c r="S18695" i="4" s="1"/>
  <c r="S18696" i="4" a="1"/>
  <c r="S18696" i="4" s="1"/>
  <c r="S18697" i="4" a="1"/>
  <c r="S18697" i="4" s="1"/>
  <c r="S18698" i="4" a="1"/>
  <c r="S18698" i="4" s="1"/>
  <c r="S18699" i="4" a="1"/>
  <c r="S18699" i="4" s="1"/>
  <c r="S18700" i="4" a="1"/>
  <c r="S18700" i="4" s="1"/>
  <c r="S18701" i="4" a="1"/>
  <c r="S18701" i="4" s="1"/>
  <c r="S18702" i="4" a="1"/>
  <c r="S18702" i="4" s="1"/>
  <c r="S18703" i="4" a="1"/>
  <c r="S18703" i="4" s="1"/>
  <c r="S18704" i="4" a="1"/>
  <c r="S18704" i="4" s="1"/>
  <c r="S18705" i="4" a="1"/>
  <c r="S18705" i="4" s="1"/>
  <c r="S18706" i="4" a="1"/>
  <c r="S18706" i="4" s="1"/>
  <c r="S18707" i="4" a="1"/>
  <c r="S18707" i="4" s="1"/>
  <c r="S18708" i="4" a="1"/>
  <c r="S18708" i="4" s="1"/>
  <c r="S18709" i="4" a="1"/>
  <c r="S18709" i="4" s="1"/>
  <c r="S18710" i="4" a="1"/>
  <c r="S18710" i="4" s="1"/>
  <c r="S18711" i="4" a="1"/>
  <c r="S18711" i="4" s="1"/>
  <c r="S18712" i="4" a="1"/>
  <c r="S18712" i="4" s="1"/>
  <c r="S18713" i="4" a="1"/>
  <c r="S18713" i="4" s="1"/>
  <c r="S18714" i="4" a="1"/>
  <c r="S18714" i="4" s="1"/>
  <c r="S18715" i="4" a="1"/>
  <c r="S18715" i="4" s="1"/>
  <c r="S18716" i="4" a="1"/>
  <c r="S18716" i="4" s="1"/>
  <c r="S18717" i="4" a="1"/>
  <c r="S18717" i="4" s="1"/>
  <c r="S18718" i="4" a="1"/>
  <c r="S18718" i="4" s="1"/>
  <c r="S18719" i="4" a="1"/>
  <c r="S18719" i="4" s="1"/>
  <c r="S18720" i="4" a="1"/>
  <c r="S18720" i="4" s="1"/>
  <c r="S18721" i="4" a="1"/>
  <c r="S18721" i="4" s="1"/>
  <c r="S18722" i="4" a="1"/>
  <c r="S18722" i="4" s="1"/>
  <c r="S18723" i="4" a="1"/>
  <c r="S18723" i="4" s="1"/>
  <c r="S18724" i="4" a="1"/>
  <c r="S18724" i="4" s="1"/>
  <c r="S18725" i="4" a="1"/>
  <c r="S18725" i="4" s="1"/>
  <c r="S18726" i="4" a="1"/>
  <c r="S18726" i="4" s="1"/>
  <c r="S18727" i="4" a="1"/>
  <c r="S18727" i="4" s="1"/>
  <c r="S18728" i="4" a="1"/>
  <c r="S18728" i="4" s="1"/>
  <c r="S18729" i="4" a="1"/>
  <c r="S18729" i="4" s="1"/>
  <c r="S18730" i="4" a="1"/>
  <c r="S18730" i="4" s="1"/>
  <c r="S18731" i="4" a="1"/>
  <c r="S18731" i="4" s="1"/>
  <c r="S18732" i="4" a="1"/>
  <c r="S18732" i="4" s="1"/>
  <c r="S18733" i="4" a="1"/>
  <c r="S18733" i="4" s="1"/>
  <c r="S18734" i="4" a="1"/>
  <c r="S18734" i="4" s="1"/>
  <c r="S18735" i="4" a="1"/>
  <c r="S18735" i="4" s="1"/>
  <c r="S18736" i="4" a="1"/>
  <c r="S18736" i="4" s="1"/>
  <c r="S18737" i="4" a="1"/>
  <c r="S18737" i="4" s="1"/>
  <c r="S18738" i="4" a="1"/>
  <c r="S18738" i="4" s="1"/>
  <c r="S18739" i="4" a="1"/>
  <c r="S18739" i="4" s="1"/>
  <c r="S18740" i="4" a="1"/>
  <c r="S18740" i="4" s="1"/>
  <c r="S18741" i="4" a="1"/>
  <c r="S18741" i="4" s="1"/>
  <c r="S18742" i="4" a="1"/>
  <c r="S18742" i="4" s="1"/>
  <c r="S18743" i="4" a="1"/>
  <c r="S18743" i="4" s="1"/>
  <c r="S18744" i="4" a="1"/>
  <c r="S18744" i="4" s="1"/>
  <c r="S18745" i="4" a="1"/>
  <c r="S18745" i="4" s="1"/>
  <c r="S18746" i="4" a="1"/>
  <c r="S18746" i="4" s="1"/>
  <c r="S18747" i="4" a="1"/>
  <c r="S18747" i="4" s="1"/>
  <c r="S18748" i="4" a="1"/>
  <c r="S18748" i="4" s="1"/>
  <c r="S18749" i="4" a="1"/>
  <c r="S18749" i="4" s="1"/>
  <c r="S18750" i="4" a="1"/>
  <c r="S18750" i="4" s="1"/>
  <c r="S18751" i="4" a="1"/>
  <c r="S18751" i="4" s="1"/>
  <c r="S18752" i="4" a="1"/>
  <c r="S18752" i="4" s="1"/>
  <c r="S18753" i="4" a="1"/>
  <c r="S18753" i="4" s="1"/>
  <c r="S18754" i="4" a="1"/>
  <c r="S18754" i="4" s="1"/>
  <c r="S18755" i="4" a="1"/>
  <c r="S18755" i="4" s="1"/>
  <c r="S18756" i="4" a="1"/>
  <c r="S18756" i="4" s="1"/>
  <c r="S18757" i="4" a="1"/>
  <c r="S18757" i="4" s="1"/>
  <c r="S18758" i="4" a="1"/>
  <c r="S18758" i="4" s="1"/>
  <c r="S18759" i="4" a="1"/>
  <c r="S18759" i="4" s="1"/>
  <c r="S18760" i="4" a="1"/>
  <c r="S18760" i="4" s="1"/>
  <c r="S18761" i="4" a="1"/>
  <c r="S18761" i="4" s="1"/>
  <c r="S18762" i="4" a="1"/>
  <c r="S18762" i="4" s="1"/>
  <c r="S18763" i="4" a="1"/>
  <c r="S18763" i="4" s="1"/>
  <c r="S18764" i="4" a="1"/>
  <c r="S18764" i="4" s="1"/>
  <c r="S18765" i="4" a="1"/>
  <c r="S18765" i="4" s="1"/>
  <c r="S18766" i="4" a="1"/>
  <c r="S18766" i="4" s="1"/>
  <c r="S18767" i="4" a="1"/>
  <c r="S18767" i="4" s="1"/>
  <c r="S18768" i="4" a="1"/>
  <c r="S18768" i="4" s="1"/>
  <c r="S18769" i="4" a="1"/>
  <c r="S18769" i="4" s="1"/>
  <c r="S18770" i="4" a="1"/>
  <c r="S18770" i="4" s="1"/>
  <c r="S18771" i="4" a="1"/>
  <c r="S18771" i="4" s="1"/>
  <c r="S18772" i="4" a="1"/>
  <c r="S18772" i="4" s="1"/>
  <c r="S18773" i="4" a="1"/>
  <c r="S18773" i="4" s="1"/>
  <c r="S18774" i="4" a="1"/>
  <c r="S18774" i="4" s="1"/>
  <c r="S18775" i="4" a="1"/>
  <c r="S18775" i="4" s="1"/>
  <c r="S18776" i="4" a="1"/>
  <c r="S18776" i="4" s="1"/>
  <c r="S18777" i="4" a="1"/>
  <c r="S18777" i="4" s="1"/>
  <c r="S18778" i="4" a="1"/>
  <c r="S18778" i="4" s="1"/>
  <c r="S18779" i="4" a="1"/>
  <c r="S18779" i="4" s="1"/>
  <c r="S18780" i="4" a="1"/>
  <c r="S18780" i="4" s="1"/>
  <c r="S18781" i="4" a="1"/>
  <c r="S18781" i="4" s="1"/>
  <c r="S18782" i="4" a="1"/>
  <c r="S18782" i="4" s="1"/>
  <c r="S18783" i="4" a="1"/>
  <c r="S18783" i="4" s="1"/>
  <c r="S18784" i="4" a="1"/>
  <c r="S18784" i="4" s="1"/>
  <c r="S18785" i="4" a="1"/>
  <c r="S18785" i="4" s="1"/>
  <c r="S18786" i="4" a="1"/>
  <c r="S18786" i="4" s="1"/>
  <c r="S18787" i="4" a="1"/>
  <c r="S18787" i="4" s="1"/>
  <c r="S18788" i="4" a="1"/>
  <c r="S18788" i="4" s="1"/>
  <c r="S18789" i="4" a="1"/>
  <c r="S18789" i="4" s="1"/>
  <c r="S18790" i="4" a="1"/>
  <c r="S18790" i="4" s="1"/>
  <c r="S18791" i="4" a="1"/>
  <c r="S18791" i="4" s="1"/>
  <c r="S18792" i="4" a="1"/>
  <c r="S18792" i="4" s="1"/>
  <c r="S18793" i="4" a="1"/>
  <c r="S18793" i="4" s="1"/>
  <c r="S18794" i="4" a="1"/>
  <c r="S18794" i="4" s="1"/>
  <c r="S18795" i="4" a="1"/>
  <c r="S18795" i="4" s="1"/>
  <c r="S18796" i="4" a="1"/>
  <c r="S18796" i="4" s="1"/>
  <c r="S18797" i="4" a="1"/>
  <c r="S18797" i="4" s="1"/>
  <c r="S18798" i="4" a="1"/>
  <c r="S18798" i="4" s="1"/>
  <c r="S18799" i="4" a="1"/>
  <c r="S18799" i="4" s="1"/>
  <c r="S18800" i="4" a="1"/>
  <c r="S18800" i="4" s="1"/>
  <c r="S18801" i="4" a="1"/>
  <c r="S18801" i="4" s="1"/>
  <c r="S18802" i="4" a="1"/>
  <c r="S18802" i="4" s="1"/>
  <c r="S18803" i="4" a="1"/>
  <c r="S18803" i="4" s="1"/>
  <c r="S18804" i="4" a="1"/>
  <c r="S18804" i="4" s="1"/>
  <c r="S18805" i="4" a="1"/>
  <c r="S18805" i="4" s="1"/>
  <c r="S18806" i="4" a="1"/>
  <c r="S18806" i="4" s="1"/>
  <c r="S18807" i="4" a="1"/>
  <c r="S18807" i="4" s="1"/>
  <c r="S18808" i="4" a="1"/>
  <c r="S18808" i="4" s="1"/>
  <c r="S18809" i="4" a="1"/>
  <c r="S18809" i="4" s="1"/>
  <c r="S18810" i="4" a="1"/>
  <c r="S18810" i="4" s="1"/>
  <c r="S18811" i="4" a="1"/>
  <c r="S18811" i="4" s="1"/>
  <c r="S18812" i="4" a="1"/>
  <c r="S18812" i="4" s="1"/>
  <c r="S18813" i="4" a="1"/>
  <c r="S18813" i="4" s="1"/>
  <c r="S18814" i="4" a="1"/>
  <c r="S18814" i="4" s="1"/>
  <c r="S18815" i="4" a="1"/>
  <c r="S18815" i="4" s="1"/>
  <c r="S18816" i="4" a="1"/>
  <c r="S18816" i="4" s="1"/>
  <c r="S18817" i="4" a="1"/>
  <c r="S18817" i="4" s="1"/>
  <c r="S18818" i="4" a="1"/>
  <c r="S18818" i="4" s="1"/>
  <c r="S18819" i="4" a="1"/>
  <c r="S18819" i="4" s="1"/>
  <c r="S18820" i="4" a="1"/>
  <c r="S18820" i="4" s="1"/>
  <c r="S18821" i="4" a="1"/>
  <c r="S18821" i="4" s="1"/>
  <c r="S18822" i="4" a="1"/>
  <c r="S18822" i="4" s="1"/>
  <c r="S18823" i="4" a="1"/>
  <c r="S18823" i="4" s="1"/>
  <c r="S18824" i="4" a="1"/>
  <c r="S18824" i="4" s="1"/>
  <c r="S18825" i="4" a="1"/>
  <c r="S18825" i="4" s="1"/>
  <c r="S18826" i="4" a="1"/>
  <c r="S18826" i="4" s="1"/>
  <c r="S18827" i="4" a="1"/>
  <c r="S18827" i="4" s="1"/>
  <c r="S18828" i="4" a="1"/>
  <c r="S18828" i="4" s="1"/>
  <c r="S18829" i="4" a="1"/>
  <c r="S18829" i="4" s="1"/>
  <c r="S18830" i="4" a="1"/>
  <c r="S18830" i="4" s="1"/>
  <c r="S18831" i="4" a="1"/>
  <c r="S18831" i="4" s="1"/>
  <c r="S18832" i="4" a="1"/>
  <c r="S18832" i="4" s="1"/>
  <c r="S18833" i="4" a="1"/>
  <c r="S18833" i="4" s="1"/>
  <c r="S18834" i="4" a="1"/>
  <c r="S18834" i="4" s="1"/>
  <c r="S18835" i="4" a="1"/>
  <c r="S18835" i="4" s="1"/>
  <c r="S18836" i="4" a="1"/>
  <c r="S18836" i="4" s="1"/>
  <c r="S18837" i="4" a="1"/>
  <c r="S18837" i="4" s="1"/>
  <c r="S18838" i="4" a="1"/>
  <c r="S18838" i="4" s="1"/>
  <c r="S18839" i="4" a="1"/>
  <c r="S18839" i="4" s="1"/>
  <c r="S18840" i="4" a="1"/>
  <c r="S18840" i="4" s="1"/>
  <c r="S18841" i="4" a="1"/>
  <c r="S18841" i="4" s="1"/>
  <c r="S18842" i="4" a="1"/>
  <c r="S18842" i="4" s="1"/>
  <c r="S18843" i="4" a="1"/>
  <c r="S18843" i="4" s="1"/>
  <c r="S18844" i="4" a="1"/>
  <c r="S18844" i="4" s="1"/>
  <c r="S18845" i="4" a="1"/>
  <c r="S18845" i="4" s="1"/>
  <c r="S18846" i="4" a="1"/>
  <c r="S18846" i="4" s="1"/>
  <c r="S18847" i="4" a="1"/>
  <c r="S18847" i="4" s="1"/>
  <c r="S18848" i="4" a="1"/>
  <c r="S18848" i="4" s="1"/>
  <c r="S18849" i="4" a="1"/>
  <c r="S18849" i="4" s="1"/>
  <c r="S18850" i="4" a="1"/>
  <c r="S18850" i="4" s="1"/>
  <c r="S18851" i="4" a="1"/>
  <c r="S18851" i="4" s="1"/>
  <c r="S18852" i="4" a="1"/>
  <c r="S18852" i="4" s="1"/>
  <c r="S18853" i="4" a="1"/>
  <c r="S18853" i="4" s="1"/>
  <c r="S18854" i="4" a="1"/>
  <c r="S18854" i="4" s="1"/>
  <c r="S18855" i="4" a="1"/>
  <c r="S18855" i="4" s="1"/>
  <c r="S18856" i="4" a="1"/>
  <c r="S18856" i="4" s="1"/>
  <c r="S18857" i="4" a="1"/>
  <c r="S18857" i="4" s="1"/>
  <c r="S18858" i="4" a="1"/>
  <c r="S18858" i="4" s="1"/>
  <c r="S18859" i="4" a="1"/>
  <c r="S18859" i="4" s="1"/>
  <c r="S18860" i="4" a="1"/>
  <c r="S18860" i="4" s="1"/>
  <c r="S18861" i="4" a="1"/>
  <c r="S18861" i="4" s="1"/>
  <c r="S18862" i="4" a="1"/>
  <c r="S18862" i="4" s="1"/>
  <c r="S18863" i="4" a="1"/>
  <c r="S18863" i="4" s="1"/>
  <c r="S18864" i="4" a="1"/>
  <c r="S18864" i="4" s="1"/>
  <c r="S18865" i="4" a="1"/>
  <c r="S18865" i="4" s="1"/>
  <c r="S18866" i="4" a="1"/>
  <c r="S18866" i="4" s="1"/>
  <c r="S18867" i="4" a="1"/>
  <c r="S18867" i="4" s="1"/>
  <c r="S18868" i="4" a="1"/>
  <c r="S18868" i="4" s="1"/>
  <c r="S18869" i="4" a="1"/>
  <c r="S18869" i="4" s="1"/>
  <c r="S18870" i="4" a="1"/>
  <c r="S18870" i="4" s="1"/>
  <c r="S18871" i="4" a="1"/>
  <c r="S18871" i="4" s="1"/>
  <c r="S18872" i="4" a="1"/>
  <c r="S18872" i="4" s="1"/>
  <c r="S18873" i="4" a="1"/>
  <c r="S18873" i="4" s="1"/>
  <c r="S18874" i="4" a="1"/>
  <c r="S18874" i="4" s="1"/>
  <c r="S18875" i="4" a="1"/>
  <c r="S18875" i="4" s="1"/>
  <c r="S18876" i="4" a="1"/>
  <c r="S18876" i="4" s="1"/>
  <c r="S18877" i="4" a="1"/>
  <c r="S18877" i="4" s="1"/>
  <c r="S18878" i="4" a="1"/>
  <c r="S18878" i="4" s="1"/>
  <c r="S18879" i="4" a="1"/>
  <c r="S18879" i="4" s="1"/>
  <c r="S18880" i="4" a="1"/>
  <c r="S18880" i="4" s="1"/>
  <c r="S18881" i="4" a="1"/>
  <c r="S18881" i="4" s="1"/>
  <c r="S18882" i="4" a="1"/>
  <c r="S18882" i="4" s="1"/>
  <c r="S18883" i="4" a="1"/>
  <c r="S18883" i="4" s="1"/>
  <c r="S18884" i="4" a="1"/>
  <c r="S18884" i="4" s="1"/>
  <c r="S18885" i="4" a="1"/>
  <c r="S18885" i="4" s="1"/>
  <c r="S18886" i="4" a="1"/>
  <c r="S18886" i="4" s="1"/>
  <c r="S18887" i="4" a="1"/>
  <c r="S18887" i="4" s="1"/>
  <c r="S18888" i="4" a="1"/>
  <c r="S18888" i="4" s="1"/>
  <c r="S18889" i="4" a="1"/>
  <c r="S18889" i="4" s="1"/>
  <c r="S18890" i="4" a="1"/>
  <c r="S18890" i="4" s="1"/>
  <c r="S18891" i="4" a="1"/>
  <c r="S18891" i="4" s="1"/>
  <c r="S18892" i="4" a="1"/>
  <c r="S18892" i="4" s="1"/>
  <c r="S18893" i="4" a="1"/>
  <c r="S18893" i="4" s="1"/>
  <c r="S18894" i="4" a="1"/>
  <c r="S18894" i="4" s="1"/>
  <c r="S18895" i="4" a="1"/>
  <c r="S18895" i="4" s="1"/>
  <c r="S18896" i="4" a="1"/>
  <c r="S18896" i="4" s="1"/>
  <c r="S18897" i="4" a="1"/>
  <c r="S18897" i="4" s="1"/>
  <c r="S18898" i="4" a="1"/>
  <c r="S18898" i="4" s="1"/>
  <c r="S18899" i="4" a="1"/>
  <c r="S18899" i="4" s="1"/>
  <c r="S18900" i="4" a="1"/>
  <c r="S18900" i="4" s="1"/>
  <c r="S18901" i="4" a="1"/>
  <c r="S18901" i="4" s="1"/>
  <c r="S18902" i="4" a="1"/>
  <c r="S18902" i="4" s="1"/>
  <c r="S18903" i="4" a="1"/>
  <c r="S18903" i="4" s="1"/>
  <c r="S18904" i="4" a="1"/>
  <c r="S18904" i="4" s="1"/>
  <c r="S18905" i="4" a="1"/>
  <c r="S18905" i="4" s="1"/>
  <c r="S18906" i="4" a="1"/>
  <c r="S18906" i="4" s="1"/>
  <c r="S18907" i="4" a="1"/>
  <c r="S18907" i="4" s="1"/>
  <c r="S18908" i="4" a="1"/>
  <c r="S18908" i="4" s="1"/>
  <c r="S18909" i="4" a="1"/>
  <c r="S18909" i="4" s="1"/>
  <c r="S18910" i="4" a="1"/>
  <c r="S18910" i="4" s="1"/>
  <c r="S18911" i="4" a="1"/>
  <c r="S18911" i="4" s="1"/>
  <c r="S18912" i="4" a="1"/>
  <c r="S18912" i="4" s="1"/>
  <c r="S18913" i="4" a="1"/>
  <c r="S18913" i="4" s="1"/>
  <c r="S18914" i="4" a="1"/>
  <c r="S18914" i="4" s="1"/>
  <c r="S18915" i="4" a="1"/>
  <c r="S18915" i="4" s="1"/>
  <c r="S18916" i="4" a="1"/>
  <c r="S18916" i="4" s="1"/>
  <c r="S18917" i="4" a="1"/>
  <c r="S18917" i="4" s="1"/>
  <c r="S18918" i="4" a="1"/>
  <c r="S18918" i="4" s="1"/>
  <c r="S18919" i="4" a="1"/>
  <c r="S18919" i="4" s="1"/>
  <c r="S18920" i="4" a="1"/>
  <c r="S18920" i="4" s="1"/>
  <c r="S18921" i="4" a="1"/>
  <c r="S18921" i="4" s="1"/>
  <c r="S18922" i="4" a="1"/>
  <c r="S18922" i="4" s="1"/>
  <c r="S18923" i="4" a="1"/>
  <c r="S18923" i="4" s="1"/>
  <c r="S18924" i="4" a="1"/>
  <c r="S18924" i="4" s="1"/>
  <c r="S18925" i="4" a="1"/>
  <c r="S18925" i="4" s="1"/>
  <c r="S18926" i="4" a="1"/>
  <c r="S18926" i="4" s="1"/>
  <c r="S18927" i="4" a="1"/>
  <c r="S18927" i="4" s="1"/>
  <c r="S18928" i="4" a="1"/>
  <c r="S18928" i="4" s="1"/>
  <c r="S18929" i="4" a="1"/>
  <c r="S18929" i="4" s="1"/>
  <c r="S18930" i="4" a="1"/>
  <c r="S18930" i="4" s="1"/>
  <c r="S18931" i="4" a="1"/>
  <c r="S18931" i="4" s="1"/>
  <c r="S18932" i="4" a="1"/>
  <c r="S18932" i="4" s="1"/>
  <c r="S18933" i="4" a="1"/>
  <c r="S18933" i="4" s="1"/>
  <c r="S18934" i="4" a="1"/>
  <c r="S18934" i="4" s="1"/>
  <c r="S18935" i="4" a="1"/>
  <c r="S18935" i="4" s="1"/>
  <c r="S18936" i="4" a="1"/>
  <c r="S18936" i="4" s="1"/>
  <c r="S18937" i="4" a="1"/>
  <c r="S18937" i="4" s="1"/>
  <c r="S18938" i="4" a="1"/>
  <c r="S18938" i="4" s="1"/>
  <c r="S18939" i="4" a="1"/>
  <c r="S18939" i="4" s="1"/>
  <c r="S18940" i="4" a="1"/>
  <c r="S18940" i="4" s="1"/>
  <c r="S18941" i="4" a="1"/>
  <c r="S18941" i="4" s="1"/>
  <c r="S18942" i="4" a="1"/>
  <c r="S18942" i="4" s="1"/>
  <c r="S18943" i="4" a="1"/>
  <c r="S18943" i="4" s="1"/>
  <c r="S18944" i="4" a="1"/>
  <c r="S18944" i="4" s="1"/>
  <c r="S18945" i="4" a="1"/>
  <c r="S18945" i="4" s="1"/>
  <c r="S18946" i="4" a="1"/>
  <c r="S18946" i="4" s="1"/>
  <c r="S18947" i="4" a="1"/>
  <c r="S18947" i="4" s="1"/>
  <c r="S18948" i="4" a="1"/>
  <c r="S18948" i="4" s="1"/>
  <c r="S18949" i="4" a="1"/>
  <c r="S18949" i="4" s="1"/>
  <c r="S18950" i="4" a="1"/>
  <c r="S18950" i="4" s="1"/>
  <c r="S18951" i="4" a="1"/>
  <c r="S18951" i="4" s="1"/>
  <c r="S18952" i="4" a="1"/>
  <c r="S18952" i="4" s="1"/>
  <c r="S18953" i="4" a="1"/>
  <c r="S18953" i="4" s="1"/>
  <c r="S18954" i="4" a="1"/>
  <c r="S18954" i="4" s="1"/>
  <c r="S18955" i="4" a="1"/>
  <c r="S18955" i="4" s="1"/>
  <c r="S18956" i="4" a="1"/>
  <c r="S18956" i="4" s="1"/>
  <c r="S18957" i="4" a="1"/>
  <c r="S18957" i="4" s="1"/>
  <c r="S18958" i="4" a="1"/>
  <c r="S18958" i="4" s="1"/>
  <c r="S18959" i="4" a="1"/>
  <c r="S18959" i="4" s="1"/>
  <c r="S18960" i="4" a="1"/>
  <c r="S18960" i="4" s="1"/>
  <c r="S18961" i="4" a="1"/>
  <c r="S18961" i="4" s="1"/>
  <c r="S18962" i="4" a="1"/>
  <c r="S18962" i="4" s="1"/>
  <c r="S18963" i="4" a="1"/>
  <c r="S18963" i="4" s="1"/>
  <c r="S18964" i="4" a="1"/>
  <c r="S18964" i="4" s="1"/>
  <c r="S18965" i="4" a="1"/>
  <c r="S18965" i="4" s="1"/>
  <c r="S18966" i="4" a="1"/>
  <c r="S18966" i="4" s="1"/>
  <c r="S18967" i="4" a="1"/>
  <c r="S18967" i="4" s="1"/>
  <c r="S18968" i="4" a="1"/>
  <c r="S18968" i="4" s="1"/>
  <c r="S18969" i="4" a="1"/>
  <c r="S18969" i="4" s="1"/>
  <c r="S18970" i="4" a="1"/>
  <c r="S18970" i="4" s="1"/>
  <c r="S18971" i="4" a="1"/>
  <c r="S18971" i="4" s="1"/>
  <c r="S18972" i="4" a="1"/>
  <c r="S18972" i="4" s="1"/>
  <c r="S18973" i="4" a="1"/>
  <c r="S18973" i="4" s="1"/>
  <c r="S18974" i="4" a="1"/>
  <c r="S18974" i="4" s="1"/>
  <c r="S18975" i="4" a="1"/>
  <c r="S18975" i="4" s="1"/>
  <c r="S18976" i="4" a="1"/>
  <c r="S18976" i="4" s="1"/>
  <c r="S18977" i="4" a="1"/>
  <c r="S18977" i="4" s="1"/>
  <c r="S18978" i="4" a="1"/>
  <c r="S18978" i="4" s="1"/>
  <c r="S18979" i="4" a="1"/>
  <c r="S18979" i="4" s="1"/>
  <c r="S18980" i="4" a="1"/>
  <c r="S18980" i="4" s="1"/>
  <c r="S18981" i="4" a="1"/>
  <c r="S18981" i="4" s="1"/>
  <c r="S18982" i="4" a="1"/>
  <c r="S18982" i="4" s="1"/>
  <c r="S18983" i="4" a="1"/>
  <c r="S18983" i="4" s="1"/>
  <c r="S18984" i="4" a="1"/>
  <c r="S18984" i="4" s="1"/>
  <c r="S18985" i="4" a="1"/>
  <c r="S18985" i="4" s="1"/>
  <c r="S18986" i="4" a="1"/>
  <c r="S18986" i="4" s="1"/>
  <c r="S18987" i="4" a="1"/>
  <c r="S18987" i="4" s="1"/>
  <c r="S18988" i="4" a="1"/>
  <c r="S18988" i="4" s="1"/>
  <c r="S18989" i="4" a="1"/>
  <c r="S18989" i="4" s="1"/>
  <c r="S18990" i="4" a="1"/>
  <c r="S18990" i="4" s="1"/>
  <c r="S18991" i="4" a="1"/>
  <c r="S18991" i="4" s="1"/>
  <c r="S18992" i="4" a="1"/>
  <c r="S18992" i="4" s="1"/>
  <c r="S18993" i="4" a="1"/>
  <c r="S18993" i="4" s="1"/>
  <c r="S18994" i="4" a="1"/>
  <c r="S18994" i="4" s="1"/>
  <c r="S18995" i="4" a="1"/>
  <c r="S18995" i="4" s="1"/>
  <c r="S18996" i="4" a="1"/>
  <c r="S18996" i="4" s="1"/>
  <c r="S18997" i="4" a="1"/>
  <c r="S18997" i="4" s="1"/>
  <c r="S18998" i="4" a="1"/>
  <c r="S18998" i="4" s="1"/>
  <c r="S18999" i="4" a="1"/>
  <c r="S18999" i="4" s="1"/>
  <c r="S19000" i="4" a="1"/>
  <c r="S19000" i="4" s="1"/>
  <c r="S19001" i="4" a="1"/>
  <c r="S19001" i="4" s="1"/>
  <c r="S19002" i="4" a="1"/>
  <c r="S19002" i="4" s="1"/>
  <c r="S19003" i="4" a="1"/>
  <c r="S19003" i="4" s="1"/>
  <c r="S19004" i="4" a="1"/>
  <c r="S19004" i="4" s="1"/>
  <c r="S19005" i="4" a="1"/>
  <c r="S19005" i="4" s="1"/>
  <c r="S19006" i="4" a="1"/>
  <c r="S19006" i="4" s="1"/>
  <c r="S19007" i="4" a="1"/>
  <c r="S19007" i="4" s="1"/>
  <c r="S19008" i="4" a="1"/>
  <c r="S19008" i="4" s="1"/>
  <c r="S19009" i="4" a="1"/>
  <c r="S19009" i="4" s="1"/>
  <c r="S19010" i="4" a="1"/>
  <c r="S19010" i="4" s="1"/>
  <c r="S19011" i="4" a="1"/>
  <c r="S19011" i="4" s="1"/>
  <c r="S19012" i="4" a="1"/>
  <c r="S19012" i="4" s="1"/>
  <c r="S19013" i="4" a="1"/>
  <c r="S19013" i="4" s="1"/>
  <c r="S19014" i="4" a="1"/>
  <c r="S19014" i="4" s="1"/>
  <c r="S19015" i="4" a="1"/>
  <c r="S19015" i="4" s="1"/>
  <c r="S19016" i="4" a="1"/>
  <c r="S19016" i="4" s="1"/>
  <c r="S19017" i="4" a="1"/>
  <c r="S19017" i="4" s="1"/>
  <c r="S19018" i="4" a="1"/>
  <c r="S19018" i="4" s="1"/>
  <c r="S19019" i="4" a="1"/>
  <c r="S19019" i="4" s="1"/>
  <c r="S19020" i="4" a="1"/>
  <c r="S19020" i="4" s="1"/>
  <c r="S19021" i="4" a="1"/>
  <c r="S19021" i="4" s="1"/>
  <c r="S19022" i="4" a="1"/>
  <c r="S19022" i="4" s="1"/>
  <c r="S19023" i="4" a="1"/>
  <c r="S19023" i="4" s="1"/>
  <c r="S19024" i="4" a="1"/>
  <c r="S19024" i="4" s="1"/>
  <c r="S19025" i="4" a="1"/>
  <c r="S19025" i="4" s="1"/>
  <c r="S19026" i="4" a="1"/>
  <c r="S19026" i="4" s="1"/>
  <c r="S19027" i="4" a="1"/>
  <c r="S19027" i="4" s="1"/>
  <c r="S19028" i="4" a="1"/>
  <c r="S19028" i="4" s="1"/>
  <c r="S19029" i="4" a="1"/>
  <c r="S19029" i="4" s="1"/>
  <c r="S19030" i="4" a="1"/>
  <c r="S19030" i="4" s="1"/>
  <c r="S19031" i="4" a="1"/>
  <c r="S19031" i="4" s="1"/>
  <c r="S19032" i="4" a="1"/>
  <c r="S19032" i="4" s="1"/>
  <c r="S19033" i="4" a="1"/>
  <c r="S19033" i="4" s="1"/>
  <c r="S19034" i="4" a="1"/>
  <c r="S19034" i="4" s="1"/>
  <c r="S19035" i="4" a="1"/>
  <c r="S19035" i="4" s="1"/>
  <c r="S19036" i="4" a="1"/>
  <c r="S19036" i="4" s="1"/>
  <c r="S19037" i="4" a="1"/>
  <c r="S19037" i="4" s="1"/>
  <c r="S19038" i="4" a="1"/>
  <c r="S19038" i="4" s="1"/>
  <c r="S19039" i="4" a="1"/>
  <c r="S19039" i="4" s="1"/>
  <c r="S19040" i="4" a="1"/>
  <c r="S19040" i="4" s="1"/>
  <c r="S19041" i="4" a="1"/>
  <c r="S19041" i="4" s="1"/>
  <c r="S19042" i="4" a="1"/>
  <c r="S19042" i="4" s="1"/>
  <c r="S19043" i="4" a="1"/>
  <c r="S19043" i="4" s="1"/>
  <c r="S19044" i="4" a="1"/>
  <c r="S19044" i="4" s="1"/>
  <c r="S19045" i="4" a="1"/>
  <c r="S19045" i="4" s="1"/>
  <c r="S19046" i="4" a="1"/>
  <c r="S19046" i="4" s="1"/>
  <c r="S19047" i="4" a="1"/>
  <c r="S19047" i="4" s="1"/>
  <c r="S19048" i="4" a="1"/>
  <c r="S19048" i="4" s="1"/>
  <c r="S19049" i="4" a="1"/>
  <c r="S19049" i="4" s="1"/>
  <c r="S19050" i="4" a="1"/>
  <c r="S19050" i="4" s="1"/>
  <c r="S19051" i="4" a="1"/>
  <c r="S19051" i="4" s="1"/>
  <c r="S19052" i="4" a="1"/>
  <c r="S19052" i="4" s="1"/>
  <c r="S19053" i="4" a="1"/>
  <c r="S19053" i="4" s="1"/>
  <c r="S19054" i="4" a="1"/>
  <c r="S19054" i="4" s="1"/>
  <c r="S19055" i="4" a="1"/>
  <c r="S19055" i="4" s="1"/>
  <c r="S19056" i="4" a="1"/>
  <c r="S19056" i="4" s="1"/>
  <c r="S19057" i="4" a="1"/>
  <c r="S19057" i="4" s="1"/>
  <c r="S19058" i="4" a="1"/>
  <c r="S19058" i="4" s="1"/>
  <c r="S19059" i="4" a="1"/>
  <c r="S19059" i="4" s="1"/>
  <c r="S19060" i="4" a="1"/>
  <c r="S19060" i="4" s="1"/>
  <c r="S19061" i="4" a="1"/>
  <c r="S19061" i="4" s="1"/>
  <c r="S19062" i="4" a="1"/>
  <c r="S19062" i="4" s="1"/>
  <c r="S19063" i="4" a="1"/>
  <c r="S19063" i="4" s="1"/>
  <c r="S19064" i="4" a="1"/>
  <c r="S19064" i="4" s="1"/>
  <c r="S19065" i="4" a="1"/>
  <c r="S19065" i="4" s="1"/>
  <c r="S19066" i="4" a="1"/>
  <c r="S19066" i="4" s="1"/>
  <c r="S19067" i="4" a="1"/>
  <c r="S19067" i="4" s="1"/>
  <c r="S19068" i="4" a="1"/>
  <c r="S19068" i="4" s="1"/>
  <c r="S19069" i="4" a="1"/>
  <c r="S19069" i="4" s="1"/>
  <c r="S19070" i="4" a="1"/>
  <c r="S19070" i="4" s="1"/>
  <c r="S19071" i="4" a="1"/>
  <c r="S19071" i="4" s="1"/>
  <c r="S19072" i="4" a="1"/>
  <c r="S19072" i="4" s="1"/>
  <c r="S19073" i="4" a="1"/>
  <c r="S19073" i="4" s="1"/>
  <c r="S19074" i="4" a="1"/>
  <c r="S19074" i="4" s="1"/>
  <c r="S19075" i="4" a="1"/>
  <c r="S19075" i="4" s="1"/>
  <c r="S19076" i="4" a="1"/>
  <c r="S19076" i="4" s="1"/>
  <c r="S19077" i="4" a="1"/>
  <c r="S19077" i="4" s="1"/>
  <c r="S19078" i="4" a="1"/>
  <c r="S19078" i="4" s="1"/>
  <c r="S19079" i="4" a="1"/>
  <c r="S19079" i="4" s="1"/>
  <c r="S19080" i="4" a="1"/>
  <c r="S19080" i="4" s="1"/>
  <c r="S19081" i="4" a="1"/>
  <c r="S19081" i="4" s="1"/>
  <c r="S19082" i="4" a="1"/>
  <c r="S19082" i="4" s="1"/>
  <c r="S19083" i="4" a="1"/>
  <c r="S19083" i="4" s="1"/>
  <c r="S19084" i="4" a="1"/>
  <c r="S19084" i="4" s="1"/>
  <c r="S19085" i="4" a="1"/>
  <c r="S19085" i="4" s="1"/>
  <c r="S19086" i="4" a="1"/>
  <c r="S19086" i="4" s="1"/>
  <c r="S19087" i="4" a="1"/>
  <c r="S19087" i="4" s="1"/>
  <c r="S19088" i="4" a="1"/>
  <c r="S19088" i="4" s="1"/>
  <c r="S19089" i="4" a="1"/>
  <c r="S19089" i="4" s="1"/>
  <c r="S19090" i="4" a="1"/>
  <c r="S19090" i="4" s="1"/>
  <c r="S19091" i="4" a="1"/>
  <c r="S19091" i="4" s="1"/>
  <c r="S19092" i="4" a="1"/>
  <c r="S19092" i="4" s="1"/>
  <c r="S19093" i="4" a="1"/>
  <c r="S19093" i="4" s="1"/>
  <c r="S19094" i="4" a="1"/>
  <c r="S19094" i="4" s="1"/>
  <c r="S19095" i="4" a="1"/>
  <c r="S19095" i="4" s="1"/>
  <c r="S19096" i="4" a="1"/>
  <c r="S19096" i="4" s="1"/>
  <c r="S19097" i="4" a="1"/>
  <c r="S19097" i="4" s="1"/>
  <c r="S19098" i="4" a="1"/>
  <c r="S19098" i="4" s="1"/>
  <c r="S19099" i="4" a="1"/>
  <c r="S19099" i="4" s="1"/>
  <c r="S19100" i="4" a="1"/>
  <c r="S19100" i="4" s="1"/>
  <c r="S19101" i="4" a="1"/>
  <c r="S19101" i="4" s="1"/>
  <c r="S19102" i="4" a="1"/>
  <c r="S19102" i="4" s="1"/>
  <c r="S19103" i="4" a="1"/>
  <c r="S19103" i="4" s="1"/>
  <c r="S19104" i="4" a="1"/>
  <c r="S19104" i="4" s="1"/>
  <c r="S19105" i="4" a="1"/>
  <c r="S19105" i="4" s="1"/>
  <c r="S19106" i="4" a="1"/>
  <c r="S19106" i="4" s="1"/>
  <c r="S19107" i="4" a="1"/>
  <c r="S19107" i="4" s="1"/>
  <c r="S19108" i="4" a="1"/>
  <c r="S19108" i="4" s="1"/>
  <c r="S19109" i="4" a="1"/>
  <c r="S19109" i="4" s="1"/>
  <c r="S19110" i="4" a="1"/>
  <c r="S19110" i="4" s="1"/>
  <c r="S19111" i="4" a="1"/>
  <c r="S19111" i="4" s="1"/>
  <c r="S19112" i="4" a="1"/>
  <c r="S19112" i="4" s="1"/>
  <c r="S19113" i="4" a="1"/>
  <c r="S19113" i="4" s="1"/>
  <c r="S19114" i="4" a="1"/>
  <c r="S19114" i="4" s="1"/>
  <c r="S19115" i="4" a="1"/>
  <c r="S19115" i="4" s="1"/>
  <c r="S19116" i="4" a="1"/>
  <c r="S19116" i="4" s="1"/>
  <c r="S19117" i="4" a="1"/>
  <c r="S19117" i="4" s="1"/>
  <c r="S19118" i="4" a="1"/>
  <c r="S19118" i="4" s="1"/>
  <c r="S19119" i="4" a="1"/>
  <c r="S19119" i="4" s="1"/>
  <c r="S19120" i="4" a="1"/>
  <c r="S19120" i="4" s="1"/>
  <c r="S19121" i="4" a="1"/>
  <c r="S19121" i="4" s="1"/>
  <c r="S19122" i="4" a="1"/>
  <c r="S19122" i="4" s="1"/>
  <c r="S19123" i="4" a="1"/>
  <c r="S19123" i="4" s="1"/>
  <c r="S19124" i="4" a="1"/>
  <c r="S19124" i="4" s="1"/>
  <c r="S19125" i="4" a="1"/>
  <c r="S19125" i="4" s="1"/>
  <c r="S19126" i="4" a="1"/>
  <c r="S19126" i="4" s="1"/>
  <c r="S19127" i="4" a="1"/>
  <c r="S19127" i="4" s="1"/>
  <c r="S19128" i="4" a="1"/>
  <c r="S19128" i="4" s="1"/>
  <c r="S19129" i="4" a="1"/>
  <c r="S19129" i="4" s="1"/>
  <c r="S19130" i="4" a="1"/>
  <c r="S19130" i="4" s="1"/>
  <c r="S19131" i="4" a="1"/>
  <c r="S19131" i="4" s="1"/>
  <c r="S19132" i="4" a="1"/>
  <c r="S19132" i="4" s="1"/>
  <c r="S19133" i="4" a="1"/>
  <c r="S19133" i="4" s="1"/>
  <c r="S19134" i="4" a="1"/>
  <c r="S19134" i="4" s="1"/>
  <c r="S19135" i="4" a="1"/>
  <c r="S19135" i="4" s="1"/>
  <c r="S19136" i="4" a="1"/>
  <c r="S19136" i="4" s="1"/>
  <c r="S19137" i="4" a="1"/>
  <c r="S19137" i="4" s="1"/>
  <c r="S19138" i="4" a="1"/>
  <c r="S19138" i="4" s="1"/>
  <c r="S19139" i="4" a="1"/>
  <c r="S19139" i="4" s="1"/>
  <c r="S19140" i="4" a="1"/>
  <c r="S19140" i="4" s="1"/>
  <c r="S19141" i="4" a="1"/>
  <c r="S19141" i="4" s="1"/>
  <c r="S19142" i="4" a="1"/>
  <c r="S19142" i="4" s="1"/>
  <c r="S19143" i="4" a="1"/>
  <c r="S19143" i="4" s="1"/>
  <c r="S19144" i="4" a="1"/>
  <c r="S19144" i="4" s="1"/>
  <c r="S19145" i="4" a="1"/>
  <c r="S19145" i="4" s="1"/>
  <c r="S19146" i="4" a="1"/>
  <c r="S19146" i="4" s="1"/>
  <c r="S19147" i="4" a="1"/>
  <c r="S19147" i="4" s="1"/>
  <c r="S19148" i="4" a="1"/>
  <c r="S19148" i="4" s="1"/>
  <c r="S19149" i="4" a="1"/>
  <c r="S19149" i="4" s="1"/>
  <c r="S19150" i="4" a="1"/>
  <c r="S19150" i="4" s="1"/>
  <c r="S19151" i="4" a="1"/>
  <c r="S19151" i="4" s="1"/>
  <c r="S19152" i="4" a="1"/>
  <c r="S19152" i="4" s="1"/>
  <c r="S19153" i="4" a="1"/>
  <c r="S19153" i="4" s="1"/>
  <c r="S19154" i="4" a="1"/>
  <c r="S19154" i="4" s="1"/>
  <c r="S19155" i="4" a="1"/>
  <c r="S19155" i="4" s="1"/>
  <c r="S19156" i="4" a="1"/>
  <c r="S19156" i="4" s="1"/>
  <c r="S19157" i="4" a="1"/>
  <c r="S19157" i="4" s="1"/>
  <c r="S19158" i="4" a="1"/>
  <c r="S19158" i="4" s="1"/>
  <c r="S19159" i="4" a="1"/>
  <c r="S19159" i="4" s="1"/>
  <c r="S19160" i="4" a="1"/>
  <c r="S19160" i="4" s="1"/>
  <c r="S19161" i="4" a="1"/>
  <c r="S19161" i="4" s="1"/>
  <c r="S19162" i="4" a="1"/>
  <c r="S19162" i="4" s="1"/>
  <c r="S19163" i="4" a="1"/>
  <c r="S19163" i="4" s="1"/>
  <c r="S19164" i="4" a="1"/>
  <c r="S19164" i="4" s="1"/>
  <c r="S19165" i="4" a="1"/>
  <c r="S19165" i="4" s="1"/>
  <c r="S19166" i="4" a="1"/>
  <c r="S19166" i="4" s="1"/>
  <c r="S19167" i="4" a="1"/>
  <c r="S19167" i="4" s="1"/>
  <c r="S19168" i="4" a="1"/>
  <c r="S19168" i="4" s="1"/>
  <c r="S19169" i="4" a="1"/>
  <c r="S19169" i="4" s="1"/>
  <c r="S19170" i="4" a="1"/>
  <c r="S19170" i="4" s="1"/>
  <c r="S19171" i="4" a="1"/>
  <c r="S19171" i="4" s="1"/>
  <c r="S19172" i="4" a="1"/>
  <c r="S19172" i="4" s="1"/>
  <c r="S19173" i="4" a="1"/>
  <c r="S19173" i="4" s="1"/>
  <c r="S19174" i="4" a="1"/>
  <c r="S19174" i="4" s="1"/>
  <c r="S19175" i="4" a="1"/>
  <c r="S19175" i="4" s="1"/>
  <c r="S19176" i="4" a="1"/>
  <c r="S19176" i="4" s="1"/>
  <c r="S19177" i="4" a="1"/>
  <c r="S19177" i="4" s="1"/>
  <c r="S19178" i="4" a="1"/>
  <c r="S19178" i="4" s="1"/>
  <c r="S19179" i="4" a="1"/>
  <c r="S19179" i="4" s="1"/>
  <c r="S19180" i="4" a="1"/>
  <c r="S19180" i="4" s="1"/>
  <c r="S19181" i="4" a="1"/>
  <c r="S19181" i="4" s="1"/>
  <c r="S19182" i="4" a="1"/>
  <c r="S19182" i="4" s="1"/>
  <c r="S19183" i="4" a="1"/>
  <c r="S19183" i="4" s="1"/>
  <c r="S19184" i="4" a="1"/>
  <c r="S19184" i="4" s="1"/>
  <c r="S19185" i="4" a="1"/>
  <c r="S19185" i="4" s="1"/>
  <c r="S19186" i="4" a="1"/>
  <c r="S19186" i="4" s="1"/>
  <c r="S19187" i="4" a="1"/>
  <c r="S19187" i="4" s="1"/>
  <c r="S19188" i="4" a="1"/>
  <c r="S19188" i="4" s="1"/>
  <c r="S19189" i="4" a="1"/>
  <c r="S19189" i="4" s="1"/>
  <c r="S19190" i="4" a="1"/>
  <c r="S19190" i="4" s="1"/>
  <c r="S19191" i="4" a="1"/>
  <c r="S19191" i="4" s="1"/>
  <c r="S19192" i="4" a="1"/>
  <c r="S19192" i="4" s="1"/>
  <c r="S19193" i="4" a="1"/>
  <c r="S19193" i="4" s="1"/>
  <c r="S19194" i="4" a="1"/>
  <c r="S19194" i="4" s="1"/>
  <c r="S19195" i="4" a="1"/>
  <c r="S19195" i="4" s="1"/>
  <c r="S19196" i="4" a="1"/>
  <c r="S19196" i="4" s="1"/>
  <c r="S19197" i="4" a="1"/>
  <c r="S19197" i="4" s="1"/>
  <c r="S19198" i="4" a="1"/>
  <c r="S19198" i="4" s="1"/>
  <c r="S19199" i="4" a="1"/>
  <c r="S19199" i="4" s="1"/>
  <c r="S19200" i="4" a="1"/>
  <c r="S19200" i="4" s="1"/>
  <c r="S19201" i="4" a="1"/>
  <c r="S19201" i="4" s="1"/>
  <c r="S19202" i="4" a="1"/>
  <c r="S19202" i="4" s="1"/>
  <c r="S19203" i="4" a="1"/>
  <c r="S19203" i="4" s="1"/>
  <c r="S19204" i="4" a="1"/>
  <c r="S19204" i="4" s="1"/>
  <c r="S19205" i="4" a="1"/>
  <c r="S19205" i="4" s="1"/>
  <c r="S19206" i="4" a="1"/>
  <c r="S19206" i="4" s="1"/>
  <c r="S19207" i="4" a="1"/>
  <c r="S19207" i="4" s="1"/>
  <c r="S19208" i="4" a="1"/>
  <c r="S19208" i="4" s="1"/>
  <c r="S19209" i="4" a="1"/>
  <c r="S19209" i="4" s="1"/>
  <c r="S19210" i="4" a="1"/>
  <c r="S19210" i="4" s="1"/>
  <c r="S19211" i="4" a="1"/>
  <c r="S19211" i="4" s="1"/>
  <c r="S19212" i="4" a="1"/>
  <c r="S19212" i="4" s="1"/>
  <c r="S19213" i="4" a="1"/>
  <c r="S19213" i="4" s="1"/>
  <c r="S19214" i="4" a="1"/>
  <c r="S19214" i="4" s="1"/>
  <c r="S19215" i="4" a="1"/>
  <c r="S19215" i="4" s="1"/>
  <c r="S19216" i="4" a="1"/>
  <c r="S19216" i="4" s="1"/>
  <c r="S19217" i="4" a="1"/>
  <c r="S19217" i="4" s="1"/>
  <c r="S19218" i="4" a="1"/>
  <c r="S19218" i="4" s="1"/>
  <c r="S19219" i="4" a="1"/>
  <c r="S19219" i="4" s="1"/>
  <c r="S19220" i="4" a="1"/>
  <c r="S19220" i="4" s="1"/>
  <c r="S19221" i="4" a="1"/>
  <c r="S19221" i="4" s="1"/>
  <c r="S19222" i="4" a="1"/>
  <c r="S19222" i="4" s="1"/>
  <c r="S19223" i="4" a="1"/>
  <c r="S19223" i="4" s="1"/>
  <c r="S19224" i="4" a="1"/>
  <c r="S19224" i="4" s="1"/>
  <c r="S19225" i="4" a="1"/>
  <c r="S19225" i="4" s="1"/>
  <c r="S19226" i="4" a="1"/>
  <c r="S19226" i="4" s="1"/>
  <c r="S19227" i="4" a="1"/>
  <c r="S19227" i="4" s="1"/>
  <c r="S19228" i="4" a="1"/>
  <c r="S19228" i="4" s="1"/>
  <c r="S19229" i="4" a="1"/>
  <c r="S19229" i="4" s="1"/>
  <c r="S19230" i="4" a="1"/>
  <c r="S19230" i="4" s="1"/>
  <c r="S19231" i="4" a="1"/>
  <c r="S19231" i="4" s="1"/>
  <c r="S19232" i="4" a="1"/>
  <c r="S19232" i="4" s="1"/>
  <c r="S19233" i="4" a="1"/>
  <c r="S19233" i="4" s="1"/>
  <c r="S19234" i="4" a="1"/>
  <c r="S19234" i="4" s="1"/>
  <c r="S19235" i="4" a="1"/>
  <c r="S19235" i="4" s="1"/>
  <c r="S19236" i="4" a="1"/>
  <c r="S19236" i="4" s="1"/>
  <c r="S19237" i="4" a="1"/>
  <c r="S19237" i="4" s="1"/>
  <c r="S19238" i="4" a="1"/>
  <c r="S19238" i="4" s="1"/>
  <c r="S19239" i="4" a="1"/>
  <c r="S19239" i="4" s="1"/>
  <c r="S19240" i="4" a="1"/>
  <c r="S19240" i="4" s="1"/>
  <c r="S19241" i="4" a="1"/>
  <c r="S19241" i="4" s="1"/>
  <c r="S19242" i="4" a="1"/>
  <c r="S19242" i="4" s="1"/>
  <c r="S19243" i="4" a="1"/>
  <c r="S19243" i="4" s="1"/>
  <c r="S19244" i="4" a="1"/>
  <c r="S19244" i="4" s="1"/>
  <c r="S19245" i="4" a="1"/>
  <c r="S19245" i="4" s="1"/>
  <c r="S19246" i="4" a="1"/>
  <c r="S19246" i="4" s="1"/>
  <c r="S19247" i="4" a="1"/>
  <c r="S19247" i="4" s="1"/>
  <c r="S19248" i="4" a="1"/>
  <c r="S19248" i="4" s="1"/>
  <c r="S19249" i="4" a="1"/>
  <c r="S19249" i="4" s="1"/>
  <c r="S19250" i="4" a="1"/>
  <c r="S19250" i="4" s="1"/>
  <c r="S19251" i="4" a="1"/>
  <c r="S19251" i="4" s="1"/>
  <c r="S19252" i="4" a="1"/>
  <c r="S19252" i="4" s="1"/>
  <c r="S19253" i="4" a="1"/>
  <c r="S19253" i="4" s="1"/>
  <c r="S19254" i="4" a="1"/>
  <c r="S19254" i="4" s="1"/>
  <c r="S19255" i="4" a="1"/>
  <c r="S19255" i="4" s="1"/>
  <c r="S19256" i="4" a="1"/>
  <c r="S19256" i="4" s="1"/>
  <c r="S19257" i="4" a="1"/>
  <c r="S19257" i="4" s="1"/>
  <c r="S19258" i="4" a="1"/>
  <c r="S19258" i="4" s="1"/>
  <c r="S19259" i="4" a="1"/>
  <c r="S19259" i="4" s="1"/>
  <c r="S19260" i="4" a="1"/>
  <c r="S19260" i="4" s="1"/>
  <c r="S19261" i="4" a="1"/>
  <c r="S19261" i="4" s="1"/>
  <c r="S19262" i="4" a="1"/>
  <c r="S19262" i="4" s="1"/>
  <c r="S19263" i="4" a="1"/>
  <c r="S19263" i="4" s="1"/>
  <c r="S19264" i="4" a="1"/>
  <c r="S19264" i="4" s="1"/>
  <c r="S19265" i="4" a="1"/>
  <c r="S19265" i="4" s="1"/>
  <c r="S19266" i="4" a="1"/>
  <c r="S19266" i="4" s="1"/>
  <c r="S19267" i="4" a="1"/>
  <c r="S19267" i="4" s="1"/>
  <c r="S19268" i="4" a="1"/>
  <c r="S19268" i="4" s="1"/>
  <c r="S19269" i="4" a="1"/>
  <c r="S19269" i="4" s="1"/>
  <c r="S19270" i="4" a="1"/>
  <c r="S19270" i="4" s="1"/>
  <c r="S19271" i="4" a="1"/>
  <c r="S19271" i="4" s="1"/>
  <c r="S19272" i="4" a="1"/>
  <c r="S19272" i="4" s="1"/>
  <c r="S19273" i="4" a="1"/>
  <c r="S19273" i="4" s="1"/>
  <c r="S19274" i="4" a="1"/>
  <c r="S19274" i="4" s="1"/>
  <c r="S19275" i="4" a="1"/>
  <c r="S19275" i="4" s="1"/>
  <c r="S19276" i="4" a="1"/>
  <c r="S19276" i="4" s="1"/>
  <c r="S19277" i="4" a="1"/>
  <c r="S19277" i="4" s="1"/>
  <c r="S19278" i="4" a="1"/>
  <c r="S19278" i="4" s="1"/>
  <c r="S19279" i="4" a="1"/>
  <c r="S19279" i="4" s="1"/>
  <c r="S19280" i="4" a="1"/>
  <c r="S19280" i="4" s="1"/>
  <c r="S19281" i="4" a="1"/>
  <c r="S19281" i="4" s="1"/>
  <c r="S19282" i="4" a="1"/>
  <c r="S19282" i="4" s="1"/>
  <c r="S19283" i="4" a="1"/>
  <c r="S19283" i="4" s="1"/>
  <c r="S19284" i="4" a="1"/>
  <c r="S19284" i="4" s="1"/>
  <c r="S19285" i="4" a="1"/>
  <c r="S19285" i="4" s="1"/>
  <c r="S19286" i="4" a="1"/>
  <c r="S19286" i="4" s="1"/>
  <c r="S19287" i="4" a="1"/>
  <c r="S19287" i="4" s="1"/>
  <c r="S19288" i="4" a="1"/>
  <c r="S19288" i="4" s="1"/>
  <c r="S19289" i="4" a="1"/>
  <c r="S19289" i="4" s="1"/>
  <c r="S19290" i="4" a="1"/>
  <c r="S19290" i="4" s="1"/>
  <c r="S19291" i="4" a="1"/>
  <c r="S19291" i="4" s="1"/>
  <c r="S19292" i="4" a="1"/>
  <c r="S19292" i="4" s="1"/>
  <c r="S19293" i="4" a="1"/>
  <c r="S19293" i="4" s="1"/>
  <c r="S19294" i="4" a="1"/>
  <c r="S19294" i="4" s="1"/>
  <c r="S19295" i="4" a="1"/>
  <c r="S19295" i="4" s="1"/>
  <c r="S19296" i="4" a="1"/>
  <c r="S19296" i="4" s="1"/>
  <c r="S19297" i="4" a="1"/>
  <c r="S19297" i="4" s="1"/>
  <c r="S19298" i="4" a="1"/>
  <c r="S19298" i="4" s="1"/>
  <c r="S19299" i="4" a="1"/>
  <c r="S19299" i="4" s="1"/>
  <c r="S19300" i="4" a="1"/>
  <c r="S19300" i="4" s="1"/>
  <c r="S19301" i="4" a="1"/>
  <c r="S19301" i="4" s="1"/>
  <c r="S19302" i="4" a="1"/>
  <c r="S19302" i="4" s="1"/>
  <c r="S19303" i="4" a="1"/>
  <c r="S19303" i="4" s="1"/>
  <c r="S19304" i="4" a="1"/>
  <c r="S19304" i="4" s="1"/>
  <c r="S19305" i="4" a="1"/>
  <c r="S19305" i="4" s="1"/>
  <c r="S19306" i="4" a="1"/>
  <c r="S19306" i="4" s="1"/>
  <c r="S19307" i="4" a="1"/>
  <c r="S19307" i="4" s="1"/>
  <c r="S19308" i="4" a="1"/>
  <c r="S19308" i="4" s="1"/>
  <c r="S19309" i="4" a="1"/>
  <c r="S19309" i="4" s="1"/>
  <c r="S19310" i="4" a="1"/>
  <c r="S19310" i="4" s="1"/>
  <c r="S19311" i="4" a="1"/>
  <c r="S19311" i="4" s="1"/>
  <c r="S19312" i="4" a="1"/>
  <c r="S19312" i="4" s="1"/>
  <c r="S19313" i="4" a="1"/>
  <c r="S19313" i="4" s="1"/>
  <c r="S19314" i="4" a="1"/>
  <c r="S19314" i="4" s="1"/>
  <c r="S19315" i="4" a="1"/>
  <c r="S19315" i="4" s="1"/>
  <c r="S19316" i="4" a="1"/>
  <c r="S19316" i="4" s="1"/>
  <c r="S19317" i="4" a="1"/>
  <c r="S19317" i="4" s="1"/>
  <c r="S19318" i="4" a="1"/>
  <c r="S19318" i="4" s="1"/>
  <c r="S19319" i="4" a="1"/>
  <c r="S19319" i="4" s="1"/>
  <c r="S19320" i="4" a="1"/>
  <c r="S19320" i="4" s="1"/>
  <c r="S19321" i="4" a="1"/>
  <c r="S19321" i="4" s="1"/>
  <c r="S19322" i="4" a="1"/>
  <c r="S19322" i="4" s="1"/>
  <c r="S19323" i="4" a="1"/>
  <c r="S19323" i="4" s="1"/>
  <c r="S19324" i="4" a="1"/>
  <c r="S19324" i="4" s="1"/>
  <c r="S19325" i="4" a="1"/>
  <c r="S19325" i="4" s="1"/>
  <c r="S19326" i="4" a="1"/>
  <c r="S19326" i="4" s="1"/>
  <c r="S19327" i="4" a="1"/>
  <c r="S19327" i="4" s="1"/>
  <c r="S19328" i="4" a="1"/>
  <c r="S19328" i="4" s="1"/>
  <c r="S19329" i="4" a="1"/>
  <c r="S19329" i="4" s="1"/>
  <c r="S19330" i="4" a="1"/>
  <c r="S19330" i="4" s="1"/>
  <c r="S19331" i="4" a="1"/>
  <c r="S19331" i="4" s="1"/>
  <c r="S19332" i="4" a="1"/>
  <c r="S19332" i="4" s="1"/>
  <c r="S19333" i="4" a="1"/>
  <c r="S19333" i="4" s="1"/>
  <c r="S19334" i="4" a="1"/>
  <c r="S19334" i="4" s="1"/>
  <c r="S19335" i="4" a="1"/>
  <c r="S19335" i="4" s="1"/>
  <c r="S19336" i="4" a="1"/>
  <c r="S19336" i="4" s="1"/>
  <c r="S19337" i="4" a="1"/>
  <c r="S19337" i="4" s="1"/>
  <c r="S19338" i="4" a="1"/>
  <c r="S19338" i="4" s="1"/>
  <c r="S19339" i="4" a="1"/>
  <c r="S19339" i="4" s="1"/>
  <c r="S19340" i="4" a="1"/>
  <c r="S19340" i="4" s="1"/>
  <c r="S19341" i="4" a="1"/>
  <c r="S19341" i="4" s="1"/>
  <c r="S19342" i="4" a="1"/>
  <c r="S19342" i="4" s="1"/>
  <c r="S19343" i="4" a="1"/>
  <c r="S19343" i="4" s="1"/>
  <c r="S19344" i="4" a="1"/>
  <c r="S19344" i="4" s="1"/>
  <c r="S19345" i="4" a="1"/>
  <c r="S19345" i="4" s="1"/>
  <c r="S19346" i="4" a="1"/>
  <c r="S19346" i="4" s="1"/>
  <c r="S19347" i="4" a="1"/>
  <c r="S19347" i="4" s="1"/>
  <c r="S19348" i="4" a="1"/>
  <c r="S19348" i="4" s="1"/>
  <c r="S19349" i="4" a="1"/>
  <c r="S19349" i="4" s="1"/>
  <c r="S19350" i="4" a="1"/>
  <c r="S19350" i="4" s="1"/>
  <c r="S19351" i="4" a="1"/>
  <c r="S19351" i="4" s="1"/>
  <c r="S19352" i="4" a="1"/>
  <c r="S19352" i="4" s="1"/>
  <c r="S19353" i="4" a="1"/>
  <c r="S19353" i="4" s="1"/>
  <c r="S19354" i="4" a="1"/>
  <c r="S19354" i="4" s="1"/>
  <c r="S19355" i="4" a="1"/>
  <c r="S19355" i="4" s="1"/>
  <c r="S19356" i="4" a="1"/>
  <c r="S19356" i="4" s="1"/>
  <c r="S19357" i="4" a="1"/>
  <c r="S19357" i="4" s="1"/>
  <c r="S19358" i="4" a="1"/>
  <c r="S19358" i="4" s="1"/>
  <c r="S19359" i="4" a="1"/>
  <c r="S19359" i="4" s="1"/>
  <c r="S19360" i="4" a="1"/>
  <c r="S19360" i="4" s="1"/>
  <c r="S19361" i="4" a="1"/>
  <c r="S19361" i="4" s="1"/>
  <c r="S19362" i="4" a="1"/>
  <c r="S19362" i="4" s="1"/>
  <c r="S19363" i="4" a="1"/>
  <c r="S19363" i="4" s="1"/>
  <c r="S19364" i="4" a="1"/>
  <c r="S19364" i="4" s="1"/>
  <c r="S19365" i="4" a="1"/>
  <c r="S19365" i="4" s="1"/>
  <c r="S19366" i="4" a="1"/>
  <c r="S19366" i="4" s="1"/>
  <c r="S19367" i="4" a="1"/>
  <c r="S19367" i="4" s="1"/>
  <c r="S19368" i="4" a="1"/>
  <c r="S19368" i="4" s="1"/>
  <c r="S19369" i="4" a="1"/>
  <c r="S19369" i="4" s="1"/>
  <c r="S19370" i="4" a="1"/>
  <c r="S19370" i="4" s="1"/>
  <c r="S19371" i="4" a="1"/>
  <c r="S19371" i="4" s="1"/>
  <c r="S19372" i="4" a="1"/>
  <c r="S19372" i="4" s="1"/>
  <c r="S19373" i="4" a="1"/>
  <c r="S19373" i="4" s="1"/>
  <c r="S19374" i="4" a="1"/>
  <c r="S19374" i="4" s="1"/>
  <c r="S19375" i="4" a="1"/>
  <c r="S19375" i="4" s="1"/>
  <c r="S19376" i="4" a="1"/>
  <c r="S19376" i="4" s="1"/>
  <c r="S19377" i="4" a="1"/>
  <c r="S19377" i="4" s="1"/>
  <c r="S19378" i="4" a="1"/>
  <c r="S19378" i="4" s="1"/>
  <c r="S19379" i="4" a="1"/>
  <c r="S19379" i="4" s="1"/>
  <c r="S19380" i="4" a="1"/>
  <c r="S19380" i="4" s="1"/>
  <c r="S19381" i="4" a="1"/>
  <c r="S19381" i="4" s="1"/>
  <c r="S19382" i="4" a="1"/>
  <c r="S19382" i="4" s="1"/>
  <c r="S19383" i="4" a="1"/>
  <c r="S19383" i="4" s="1"/>
  <c r="S19384" i="4" a="1"/>
  <c r="S19384" i="4" s="1"/>
  <c r="S19385" i="4" a="1"/>
  <c r="S19385" i="4" s="1"/>
  <c r="S19386" i="4" a="1"/>
  <c r="S19386" i="4" s="1"/>
  <c r="S19387" i="4" a="1"/>
  <c r="S19387" i="4" s="1"/>
  <c r="S19388" i="4" a="1"/>
  <c r="S19388" i="4" s="1"/>
  <c r="S19389" i="4" a="1"/>
  <c r="S19389" i="4" s="1"/>
  <c r="S19390" i="4" a="1"/>
  <c r="S19390" i="4" s="1"/>
  <c r="S19391" i="4" a="1"/>
  <c r="S19391" i="4" s="1"/>
  <c r="S19392" i="4" a="1"/>
  <c r="S19392" i="4" s="1"/>
  <c r="S19393" i="4" a="1"/>
  <c r="S19393" i="4" s="1"/>
  <c r="S19394" i="4" a="1"/>
  <c r="S19394" i="4" s="1"/>
  <c r="S19395" i="4" a="1"/>
  <c r="S19395" i="4" s="1"/>
  <c r="S19396" i="4" a="1"/>
  <c r="S19396" i="4" s="1"/>
  <c r="S19397" i="4" a="1"/>
  <c r="S19397" i="4" s="1"/>
  <c r="S19398" i="4" a="1"/>
  <c r="S19398" i="4" s="1"/>
  <c r="S19399" i="4" a="1"/>
  <c r="S19399" i="4" s="1"/>
  <c r="S19400" i="4" a="1"/>
  <c r="S19400" i="4" s="1"/>
  <c r="S19401" i="4" a="1"/>
  <c r="S19401" i="4" s="1"/>
  <c r="S19402" i="4" a="1"/>
  <c r="S19402" i="4" s="1"/>
  <c r="S19403" i="4" a="1"/>
  <c r="S19403" i="4" s="1"/>
  <c r="S19404" i="4" a="1"/>
  <c r="S19404" i="4" s="1"/>
  <c r="S19405" i="4" a="1"/>
  <c r="S19405" i="4" s="1"/>
  <c r="S19406" i="4" a="1"/>
  <c r="S19406" i="4" s="1"/>
  <c r="S19407" i="4" a="1"/>
  <c r="S19407" i="4" s="1"/>
  <c r="S19408" i="4" a="1"/>
  <c r="S19408" i="4" s="1"/>
  <c r="S19409" i="4" a="1"/>
  <c r="S19409" i="4" s="1"/>
  <c r="S19410" i="4" a="1"/>
  <c r="S19410" i="4" s="1"/>
  <c r="S19411" i="4" a="1"/>
  <c r="S19411" i="4" s="1"/>
  <c r="S19412" i="4" a="1"/>
  <c r="S19412" i="4" s="1"/>
  <c r="S19413" i="4" a="1"/>
  <c r="S19413" i="4" s="1"/>
  <c r="S19414" i="4" a="1"/>
  <c r="S19414" i="4" s="1"/>
  <c r="S19415" i="4" a="1"/>
  <c r="S19415" i="4" s="1"/>
  <c r="S19416" i="4" a="1"/>
  <c r="S19416" i="4" s="1"/>
  <c r="S19417" i="4" a="1"/>
  <c r="S19417" i="4" s="1"/>
  <c r="S19418" i="4" a="1"/>
  <c r="S19418" i="4" s="1"/>
  <c r="S19419" i="4" a="1"/>
  <c r="S19419" i="4" s="1"/>
  <c r="S19420" i="4" a="1"/>
  <c r="S19420" i="4" s="1"/>
  <c r="S19421" i="4" a="1"/>
  <c r="S19421" i="4" s="1"/>
  <c r="S19422" i="4" a="1"/>
  <c r="S19422" i="4" s="1"/>
  <c r="S19423" i="4" a="1"/>
  <c r="S19423" i="4" s="1"/>
  <c r="S19424" i="4" a="1"/>
  <c r="S19424" i="4" s="1"/>
  <c r="S19425" i="4" a="1"/>
  <c r="S19425" i="4" s="1"/>
  <c r="S19426" i="4" a="1"/>
  <c r="S19426" i="4" s="1"/>
  <c r="S19427" i="4" a="1"/>
  <c r="S19427" i="4" s="1"/>
  <c r="S19428" i="4" a="1"/>
  <c r="S19428" i="4" s="1"/>
  <c r="S19429" i="4" a="1"/>
  <c r="S19429" i="4" s="1"/>
  <c r="S19430" i="4" a="1"/>
  <c r="S19430" i="4" s="1"/>
  <c r="S19431" i="4" a="1"/>
  <c r="S19431" i="4" s="1"/>
  <c r="S19432" i="4" a="1"/>
  <c r="S19432" i="4" s="1"/>
  <c r="S19433" i="4" a="1"/>
  <c r="S19433" i="4" s="1"/>
  <c r="S19434" i="4" a="1"/>
  <c r="S19434" i="4" s="1"/>
  <c r="S19435" i="4" a="1"/>
  <c r="S19435" i="4" s="1"/>
  <c r="S19436" i="4" a="1"/>
  <c r="S19436" i="4" s="1"/>
  <c r="S19437" i="4" a="1"/>
  <c r="S19437" i="4" s="1"/>
  <c r="S19438" i="4" a="1"/>
  <c r="S19438" i="4" s="1"/>
  <c r="S19439" i="4" a="1"/>
  <c r="S19439" i="4" s="1"/>
  <c r="S19440" i="4" a="1"/>
  <c r="S19440" i="4" s="1"/>
  <c r="S19441" i="4" a="1"/>
  <c r="S19441" i="4" s="1"/>
  <c r="S19442" i="4" a="1"/>
  <c r="S19442" i="4" s="1"/>
  <c r="S19443" i="4" a="1"/>
  <c r="S19443" i="4" s="1"/>
  <c r="S19444" i="4" a="1"/>
  <c r="S19444" i="4" s="1"/>
  <c r="S19445" i="4" a="1"/>
  <c r="S19445" i="4" s="1"/>
  <c r="S19446" i="4" a="1"/>
  <c r="S19446" i="4" s="1"/>
  <c r="S19447" i="4" a="1"/>
  <c r="S19447" i="4" s="1"/>
  <c r="S19448" i="4" a="1"/>
  <c r="S19448" i="4" s="1"/>
  <c r="S19449" i="4" a="1"/>
  <c r="S19449" i="4" s="1"/>
  <c r="S19450" i="4" a="1"/>
  <c r="S19450" i="4" s="1"/>
  <c r="S19451" i="4" a="1"/>
  <c r="S19451" i="4" s="1"/>
  <c r="S19452" i="4" a="1"/>
  <c r="S19452" i="4" s="1"/>
  <c r="S19453" i="4" a="1"/>
  <c r="S19453" i="4" s="1"/>
  <c r="S19454" i="4" a="1"/>
  <c r="S19454" i="4" s="1"/>
  <c r="S19455" i="4" a="1"/>
  <c r="S19455" i="4" s="1"/>
  <c r="S19456" i="4" a="1"/>
  <c r="S19456" i="4" s="1"/>
  <c r="S19457" i="4" a="1"/>
  <c r="S19457" i="4" s="1"/>
  <c r="S19458" i="4" a="1"/>
  <c r="S19458" i="4" s="1"/>
  <c r="S19459" i="4" a="1"/>
  <c r="S19459" i="4" s="1"/>
  <c r="S19460" i="4" a="1"/>
  <c r="S19460" i="4" s="1"/>
  <c r="S19461" i="4" a="1"/>
  <c r="S19461" i="4" s="1"/>
  <c r="S19462" i="4" a="1"/>
  <c r="S19462" i="4" s="1"/>
  <c r="S19463" i="4" a="1"/>
  <c r="S19463" i="4" s="1"/>
  <c r="S19464" i="4" a="1"/>
  <c r="S19464" i="4" s="1"/>
  <c r="S19465" i="4" a="1"/>
  <c r="S19465" i="4" s="1"/>
  <c r="S19466" i="4" a="1"/>
  <c r="S19466" i="4" s="1"/>
  <c r="S19467" i="4" a="1"/>
  <c r="S19467" i="4" s="1"/>
  <c r="S19468" i="4" a="1"/>
  <c r="S19468" i="4" s="1"/>
  <c r="S19469" i="4" a="1"/>
  <c r="S19469" i="4" s="1"/>
  <c r="S19470" i="4" a="1"/>
  <c r="S19470" i="4" s="1"/>
  <c r="S19471" i="4" a="1"/>
  <c r="S19471" i="4" s="1"/>
  <c r="S19472" i="4" a="1"/>
  <c r="S19472" i="4" s="1"/>
  <c r="S19473" i="4" a="1"/>
  <c r="S19473" i="4" s="1"/>
  <c r="S19474" i="4" a="1"/>
  <c r="S19474" i="4" s="1"/>
  <c r="S19475" i="4" a="1"/>
  <c r="S19475" i="4" s="1"/>
  <c r="S19476" i="4" a="1"/>
  <c r="S19476" i="4" s="1"/>
  <c r="S19477" i="4" a="1"/>
  <c r="S19477" i="4" s="1"/>
  <c r="S19478" i="4" a="1"/>
  <c r="S19478" i="4" s="1"/>
  <c r="S19479" i="4" a="1"/>
  <c r="S19479" i="4" s="1"/>
  <c r="S19480" i="4" a="1"/>
  <c r="S19480" i="4" s="1"/>
  <c r="S19481" i="4" a="1"/>
  <c r="S19481" i="4" s="1"/>
  <c r="S19482" i="4" a="1"/>
  <c r="S19482" i="4" s="1"/>
  <c r="S19483" i="4" a="1"/>
  <c r="S19483" i="4" s="1"/>
  <c r="S19484" i="4" a="1"/>
  <c r="S19484" i="4" s="1"/>
  <c r="S19485" i="4" a="1"/>
  <c r="S19485" i="4" s="1"/>
  <c r="S19486" i="4" a="1"/>
  <c r="S19486" i="4" s="1"/>
  <c r="S19487" i="4" a="1"/>
  <c r="S19487" i="4" s="1"/>
  <c r="S19488" i="4" a="1"/>
  <c r="S19488" i="4" s="1"/>
  <c r="S19489" i="4" a="1"/>
  <c r="S19489" i="4" s="1"/>
  <c r="S19490" i="4" a="1"/>
  <c r="S19490" i="4" s="1"/>
  <c r="S19491" i="4" a="1"/>
  <c r="S19491" i="4" s="1"/>
  <c r="S19492" i="4" a="1"/>
  <c r="S19492" i="4" s="1"/>
  <c r="S19493" i="4" a="1"/>
  <c r="S19493" i="4" s="1"/>
  <c r="S19494" i="4" a="1"/>
  <c r="S19494" i="4" s="1"/>
  <c r="S19495" i="4" a="1"/>
  <c r="S19495" i="4" s="1"/>
  <c r="S19496" i="4" a="1"/>
  <c r="S19496" i="4" s="1"/>
  <c r="S19497" i="4" a="1"/>
  <c r="S19497" i="4" s="1"/>
  <c r="S19498" i="4" a="1"/>
  <c r="S19498" i="4" s="1"/>
  <c r="S19499" i="4" a="1"/>
  <c r="S19499" i="4" s="1"/>
  <c r="S19500" i="4" a="1"/>
  <c r="S19500" i="4"/>
  <c r="S19501" i="4" a="1"/>
  <c r="S19501" i="4"/>
  <c r="S19502" i="4" a="1"/>
  <c r="S19502" i="4"/>
  <c r="S19503" i="4" a="1"/>
  <c r="S19503" i="4"/>
  <c r="S19504" i="4" a="1"/>
  <c r="S19504" i="4"/>
  <c r="S19505" i="4" a="1"/>
  <c r="S19505" i="4" s="1"/>
  <c r="S19506" i="4" a="1"/>
  <c r="S19506" i="4" s="1"/>
  <c r="S19507" i="4" a="1"/>
  <c r="S19507" i="4" s="1"/>
  <c r="S19508" i="4" a="1"/>
  <c r="S19508" i="4" s="1"/>
  <c r="S19509" i="4" a="1"/>
  <c r="S19509" i="4" s="1"/>
  <c r="S19510" i="4" a="1"/>
  <c r="S19510" i="4" s="1"/>
  <c r="S19511" i="4" a="1"/>
  <c r="S19511" i="4" s="1"/>
  <c r="S19512" i="4" a="1"/>
  <c r="S19512" i="4"/>
  <c r="S19513" i="4" a="1"/>
  <c r="S19513" i="4"/>
  <c r="S19514" i="4" a="1"/>
  <c r="S19514" i="4"/>
  <c r="S19515" i="4" a="1"/>
  <c r="S19515" i="4"/>
  <c r="S19516" i="4" a="1"/>
  <c r="S19516" i="4"/>
  <c r="S19517" i="4" a="1"/>
  <c r="S19517" i="4" s="1"/>
  <c r="S19518" i="4" a="1"/>
  <c r="S19518" i="4" s="1"/>
  <c r="S19519" i="4" a="1"/>
  <c r="S19519" i="4" s="1"/>
  <c r="S19520" i="4" a="1"/>
  <c r="S19520" i="4" s="1"/>
  <c r="S19521" i="4" a="1"/>
  <c r="S19521" i="4" s="1"/>
  <c r="S19522" i="4" a="1"/>
  <c r="S19522" i="4" s="1"/>
  <c r="S19523" i="4" a="1"/>
  <c r="S19523" i="4" s="1"/>
  <c r="S19524" i="4" a="1"/>
  <c r="S19524" i="4"/>
  <c r="S19525" i="4" a="1"/>
  <c r="S19525" i="4"/>
  <c r="S19526" i="4" a="1"/>
  <c r="S19526" i="4"/>
  <c r="S19527" i="4" a="1"/>
  <c r="S19527" i="4"/>
  <c r="S19528" i="4" a="1"/>
  <c r="S19528" i="4"/>
  <c r="S19529" i="4" a="1"/>
  <c r="S19529" i="4" s="1"/>
  <c r="S19530" i="4" a="1"/>
  <c r="S19530" i="4" s="1"/>
  <c r="S19531" i="4" a="1"/>
  <c r="S19531" i="4" s="1"/>
  <c r="S19532" i="4" a="1"/>
  <c r="S19532" i="4" s="1"/>
  <c r="S19533" i="4" a="1"/>
  <c r="S19533" i="4" s="1"/>
  <c r="S19534" i="4" a="1"/>
  <c r="S19534" i="4" s="1"/>
  <c r="S19535" i="4" a="1"/>
  <c r="S19535" i="4" s="1"/>
  <c r="S19536" i="4" a="1"/>
  <c r="S19536" i="4"/>
  <c r="S19537" i="4" a="1"/>
  <c r="S19537" i="4"/>
  <c r="S19538" i="4" a="1"/>
  <c r="S19538" i="4"/>
  <c r="S19539" i="4" a="1"/>
  <c r="S19539" i="4"/>
  <c r="S19540" i="4" a="1"/>
  <c r="S19540" i="4"/>
  <c r="S19541" i="4" a="1"/>
  <c r="S19541" i="4" s="1"/>
  <c r="S19542" i="4" a="1"/>
  <c r="S19542" i="4" s="1"/>
  <c r="S19543" i="4" a="1"/>
  <c r="S19543" i="4" s="1"/>
  <c r="S19544" i="4" a="1"/>
  <c r="S19544" i="4" s="1"/>
  <c r="S19545" i="4" a="1"/>
  <c r="S19545" i="4" s="1"/>
  <c r="S19546" i="4" a="1"/>
  <c r="S19546" i="4" s="1"/>
  <c r="S19547" i="4" a="1"/>
  <c r="S19547" i="4" s="1"/>
  <c r="S19548" i="4" a="1"/>
  <c r="S19548" i="4"/>
  <c r="S19549" i="4" a="1"/>
  <c r="S19549" i="4"/>
  <c r="S19550" i="4" a="1"/>
  <c r="S19550" i="4"/>
  <c r="S19551" i="4" a="1"/>
  <c r="S19551" i="4"/>
  <c r="S19552" i="4" a="1"/>
  <c r="S19552" i="4"/>
  <c r="S19553" i="4" a="1"/>
  <c r="S19553" i="4" s="1"/>
  <c r="S19554" i="4" a="1"/>
  <c r="S19554" i="4" s="1"/>
  <c r="S19555" i="4" a="1"/>
  <c r="S19555" i="4" s="1"/>
  <c r="S19556" i="4" a="1"/>
  <c r="S19556" i="4" s="1"/>
  <c r="S19557" i="4" a="1"/>
  <c r="S19557" i="4" s="1"/>
  <c r="S19558" i="4" a="1"/>
  <c r="S19558" i="4" s="1"/>
  <c r="S19559" i="4" a="1"/>
  <c r="S19559" i="4" s="1"/>
  <c r="S19560" i="4" a="1"/>
  <c r="S19560" i="4"/>
  <c r="S19561" i="4" a="1"/>
  <c r="S19561" i="4"/>
  <c r="S19562" i="4" a="1"/>
  <c r="S19562" i="4"/>
  <c r="S19563" i="4" a="1"/>
  <c r="S19563" i="4"/>
  <c r="S19564" i="4" a="1"/>
  <c r="S19564" i="4"/>
  <c r="S19565" i="4" a="1"/>
  <c r="S19565" i="4" s="1"/>
  <c r="S19566" i="4" a="1"/>
  <c r="S19566" i="4" s="1"/>
  <c r="S19567" i="4" a="1"/>
  <c r="S19567" i="4" s="1"/>
  <c r="S19568" i="4" a="1"/>
  <c r="S19568" i="4" s="1"/>
  <c r="S19569" i="4" a="1"/>
  <c r="S19569" i="4" s="1"/>
  <c r="S19570" i="4" a="1"/>
  <c r="S19570" i="4" s="1"/>
  <c r="S19571" i="4" a="1"/>
  <c r="S19571" i="4" s="1"/>
  <c r="S19572" i="4" a="1"/>
  <c r="S19572" i="4"/>
  <c r="S19573" i="4" a="1"/>
  <c r="S19573" i="4"/>
  <c r="S19574" i="4" a="1"/>
  <c r="S19574" i="4"/>
  <c r="S19575" i="4" a="1"/>
  <c r="S19575" i="4"/>
  <c r="S19576" i="4" a="1"/>
  <c r="S19576" i="4"/>
  <c r="S19577" i="4" a="1"/>
  <c r="S19577" i="4" s="1"/>
  <c r="S19578" i="4" a="1"/>
  <c r="S19578" i="4" s="1"/>
  <c r="S19579" i="4" a="1"/>
  <c r="S19579" i="4" s="1"/>
  <c r="S19580" i="4" a="1"/>
  <c r="S19580" i="4" s="1"/>
  <c r="S19581" i="4" a="1"/>
  <c r="S19581" i="4" s="1"/>
  <c r="S19582" i="4" a="1"/>
  <c r="S19582" i="4" s="1"/>
  <c r="S19583" i="4" a="1"/>
  <c r="S19583" i="4" s="1"/>
  <c r="S19584" i="4" a="1"/>
  <c r="S19584" i="4"/>
  <c r="S19585" i="4" a="1"/>
  <c r="S19585" i="4"/>
  <c r="S19586" i="4" a="1"/>
  <c r="S19586" i="4"/>
  <c r="S19587" i="4" a="1"/>
  <c r="S19587" i="4"/>
  <c r="S19588" i="4" a="1"/>
  <c r="S19588" i="4"/>
  <c r="S19589" i="4" a="1"/>
  <c r="S19589" i="4" s="1"/>
  <c r="S19590" i="4" a="1"/>
  <c r="S19590" i="4" s="1"/>
  <c r="S19591" i="4" a="1"/>
  <c r="S19591" i="4" s="1"/>
  <c r="S19592" i="4" a="1"/>
  <c r="S19592" i="4" s="1"/>
  <c r="S19593" i="4" a="1"/>
  <c r="S19593" i="4" s="1"/>
  <c r="S19594" i="4" a="1"/>
  <c r="S19594" i="4" s="1"/>
  <c r="S19595" i="4" a="1"/>
  <c r="S19595" i="4" s="1"/>
  <c r="S19596" i="4" a="1"/>
  <c r="S19596" i="4"/>
  <c r="S19597" i="4" a="1"/>
  <c r="S19597" i="4"/>
  <c r="S19598" i="4" a="1"/>
  <c r="S19598" i="4"/>
  <c r="S19599" i="4" a="1"/>
  <c r="S19599" i="4"/>
  <c r="S19600" i="4" a="1"/>
  <c r="S19600" i="4"/>
  <c r="S19601" i="4" a="1"/>
  <c r="S19601" i="4" s="1"/>
  <c r="S19602" i="4" a="1"/>
  <c r="S19602" i="4" s="1"/>
  <c r="S19603" i="4" a="1"/>
  <c r="S19603" i="4" s="1"/>
  <c r="S19604" i="4" a="1"/>
  <c r="S19604" i="4" s="1"/>
  <c r="S19605" i="4" a="1"/>
  <c r="S19605" i="4" s="1"/>
  <c r="S19606" i="4" a="1"/>
  <c r="S19606" i="4" s="1"/>
  <c r="S19607" i="4" a="1"/>
  <c r="S19607" i="4" s="1"/>
  <c r="S19608" i="4" a="1"/>
  <c r="S19608" i="4"/>
  <c r="S19609" i="4" a="1"/>
  <c r="S19609" i="4"/>
  <c r="S19610" i="4" a="1"/>
  <c r="S19610" i="4"/>
  <c r="S19611" i="4" a="1"/>
  <c r="S19611" i="4"/>
  <c r="S19612" i="4" a="1"/>
  <c r="S19612" i="4"/>
  <c r="S19613" i="4" a="1"/>
  <c r="S19613" i="4" s="1"/>
  <c r="S19614" i="4" a="1"/>
  <c r="S19614" i="4" s="1"/>
  <c r="S19615" i="4" a="1"/>
  <c r="S19615" i="4" s="1"/>
  <c r="S19616" i="4" a="1"/>
  <c r="S19616" i="4" s="1"/>
  <c r="S19617" i="4" a="1"/>
  <c r="S19617" i="4" s="1"/>
  <c r="S19618" i="4" a="1"/>
  <c r="S19618" i="4" s="1"/>
  <c r="S19619" i="4" a="1"/>
  <c r="S19619" i="4" s="1"/>
  <c r="S19620" i="4" a="1"/>
  <c r="S19620" i="4"/>
  <c r="S19621" i="4" a="1"/>
  <c r="S19621" i="4"/>
  <c r="S19622" i="4" a="1"/>
  <c r="S19622" i="4"/>
  <c r="S19623" i="4" a="1"/>
  <c r="S19623" i="4"/>
  <c r="S19624" i="4" a="1"/>
  <c r="S19624" i="4"/>
  <c r="S19625" i="4" a="1"/>
  <c r="S19625" i="4" s="1"/>
  <c r="S19626" i="4" a="1"/>
  <c r="S19626" i="4" s="1"/>
  <c r="S19627" i="4" a="1"/>
  <c r="S19627" i="4" s="1"/>
  <c r="S19628" i="4" a="1"/>
  <c r="S19628" i="4" s="1"/>
  <c r="S19629" i="4" a="1"/>
  <c r="S19629" i="4" s="1"/>
  <c r="S19630" i="4" a="1"/>
  <c r="S19630" i="4" s="1"/>
  <c r="S19631" i="4" a="1"/>
  <c r="S19631" i="4" s="1"/>
  <c r="S19632" i="4" a="1"/>
  <c r="S19632" i="4"/>
  <c r="S19633" i="4" a="1"/>
  <c r="S19633" i="4"/>
  <c r="S19634" i="4" a="1"/>
  <c r="S19634" i="4"/>
  <c r="S19635" i="4" a="1"/>
  <c r="S19635" i="4"/>
  <c r="S19636" i="4" a="1"/>
  <c r="S19636" i="4"/>
  <c r="S19637" i="4" a="1"/>
  <c r="S19637" i="4" s="1"/>
  <c r="S19638" i="4" a="1"/>
  <c r="S19638" i="4" s="1"/>
  <c r="S19639" i="4" a="1"/>
  <c r="S19639" i="4" s="1"/>
  <c r="S19640" i="4" a="1"/>
  <c r="S19640" i="4" s="1"/>
  <c r="S19641" i="4" a="1"/>
  <c r="S19641" i="4" s="1"/>
  <c r="S19642" i="4" a="1"/>
  <c r="S19642" i="4" s="1"/>
  <c r="S19643" i="4" a="1"/>
  <c r="S19643" i="4" s="1"/>
  <c r="S19644" i="4" a="1"/>
  <c r="S19644" i="4"/>
  <c r="S19645" i="4" a="1"/>
  <c r="S19645" i="4"/>
  <c r="S19646" i="4" a="1"/>
  <c r="S19646" i="4"/>
  <c r="S19647" i="4" a="1"/>
  <c r="S19647" i="4"/>
  <c r="S19648" i="4" a="1"/>
  <c r="S19648" i="4"/>
  <c r="S19649" i="4" a="1"/>
  <c r="S19649" i="4" s="1"/>
  <c r="S19650" i="4" a="1"/>
  <c r="S19650" i="4" s="1"/>
  <c r="S19651" i="4" a="1"/>
  <c r="S19651" i="4" s="1"/>
  <c r="S19652" i="4" a="1"/>
  <c r="S19652" i="4" s="1"/>
  <c r="S19653" i="4" a="1"/>
  <c r="S19653" i="4" s="1"/>
  <c r="S19654" i="4" a="1"/>
  <c r="S19654" i="4" s="1"/>
  <c r="S19655" i="4" a="1"/>
  <c r="S19655" i="4" s="1"/>
  <c r="S19656" i="4" a="1"/>
  <c r="S19656" i="4"/>
  <c r="S19657" i="4" a="1"/>
  <c r="S19657" i="4"/>
  <c r="S19658" i="4" a="1"/>
  <c r="S19658" i="4"/>
  <c r="S19659" i="4" a="1"/>
  <c r="S19659" i="4"/>
  <c r="S19660" i="4" a="1"/>
  <c r="S19660" i="4"/>
  <c r="S19661" i="4" a="1"/>
  <c r="S19661" i="4" s="1"/>
  <c r="S19662" i="4" a="1"/>
  <c r="S19662" i="4" s="1"/>
  <c r="S19663" i="4" a="1"/>
  <c r="S19663" i="4" s="1"/>
  <c r="S19664" i="4" a="1"/>
  <c r="S19664" i="4" s="1"/>
  <c r="S19665" i="4" a="1"/>
  <c r="S19665" i="4" s="1"/>
  <c r="S19666" i="4" a="1"/>
  <c r="S19666" i="4" s="1"/>
  <c r="S19667" i="4" a="1"/>
  <c r="S19667" i="4" s="1"/>
  <c r="S19668" i="4" a="1"/>
  <c r="S19668" i="4"/>
  <c r="S19669" i="4" a="1"/>
  <c r="S19669" i="4"/>
  <c r="S19670" i="4" a="1"/>
  <c r="S19670" i="4"/>
  <c r="S19671" i="4" a="1"/>
  <c r="S19671" i="4"/>
  <c r="S19672" i="4" a="1"/>
  <c r="S19672" i="4"/>
  <c r="S19673" i="4" a="1"/>
  <c r="S19673" i="4" s="1"/>
  <c r="S19674" i="4" a="1"/>
  <c r="S19674" i="4" s="1"/>
  <c r="S19675" i="4" a="1"/>
  <c r="S19675" i="4" s="1"/>
  <c r="S19676" i="4" a="1"/>
  <c r="S19676" i="4" s="1"/>
  <c r="S19677" i="4" a="1"/>
  <c r="S19677" i="4" s="1"/>
  <c r="S19678" i="4" a="1"/>
  <c r="S19678" i="4" s="1"/>
  <c r="S19679" i="4" a="1"/>
  <c r="S19679" i="4" s="1"/>
  <c r="S19680" i="4" a="1"/>
  <c r="S19680" i="4"/>
  <c r="S19681" i="4" a="1"/>
  <c r="S19681" i="4"/>
  <c r="S19682" i="4" a="1"/>
  <c r="S19682" i="4"/>
  <c r="S19683" i="4" a="1"/>
  <c r="S19683" i="4"/>
  <c r="S19684" i="4" a="1"/>
  <c r="S19684" i="4"/>
  <c r="S19685" i="4" a="1"/>
  <c r="S19685" i="4" s="1"/>
  <c r="S19686" i="4" a="1"/>
  <c r="S19686" i="4" s="1"/>
  <c r="S19687" i="4" a="1"/>
  <c r="S19687" i="4" s="1"/>
  <c r="S19688" i="4" a="1"/>
  <c r="S19688" i="4" s="1"/>
  <c r="S19689" i="4" a="1"/>
  <c r="S19689" i="4" s="1"/>
  <c r="S19690" i="4" a="1"/>
  <c r="S19690" i="4" s="1"/>
  <c r="S19691" i="4" a="1"/>
  <c r="S19691" i="4" s="1"/>
  <c r="S19692" i="4" a="1"/>
  <c r="S19692" i="4"/>
  <c r="S19693" i="4" a="1"/>
  <c r="S19693" i="4"/>
  <c r="S19694" i="4" a="1"/>
  <c r="S19694" i="4"/>
  <c r="S19695" i="4" a="1"/>
  <c r="S19695" i="4"/>
  <c r="S19696" i="4" a="1"/>
  <c r="S19696" i="4"/>
  <c r="S19697" i="4" a="1"/>
  <c r="S19697" i="4" s="1"/>
  <c r="S19698" i="4" a="1"/>
  <c r="S19698" i="4" s="1"/>
  <c r="S19699" i="4" a="1"/>
  <c r="S19699" i="4" s="1"/>
  <c r="S19700" i="4" a="1"/>
  <c r="S19700" i="4" s="1"/>
  <c r="S19701" i="4" a="1"/>
  <c r="S19701" i="4" s="1"/>
  <c r="S19702" i="4" a="1"/>
  <c r="S19702" i="4" s="1"/>
  <c r="S19703" i="4" a="1"/>
  <c r="S19703" i="4" s="1"/>
  <c r="S19704" i="4" a="1"/>
  <c r="S19704" i="4"/>
  <c r="S19705" i="4" a="1"/>
  <c r="S19705" i="4"/>
  <c r="S19706" i="4" a="1"/>
  <c r="S19706" i="4"/>
  <c r="S19707" i="4" a="1"/>
  <c r="S19707" i="4"/>
  <c r="S19708" i="4" a="1"/>
  <c r="S19708" i="4"/>
  <c r="S19709" i="4" a="1"/>
  <c r="S19709" i="4" s="1"/>
  <c r="S19710" i="4" a="1"/>
  <c r="S19710" i="4" s="1"/>
  <c r="S19711" i="4" a="1"/>
  <c r="S19711" i="4" s="1"/>
  <c r="S19712" i="4" a="1"/>
  <c r="S19712" i="4" s="1"/>
  <c r="S19713" i="4" a="1"/>
  <c r="S19713" i="4" s="1"/>
  <c r="S19714" i="4" a="1"/>
  <c r="S19714" i="4" s="1"/>
  <c r="S19715" i="4" a="1"/>
  <c r="S19715" i="4" s="1"/>
  <c r="S19716" i="4" a="1"/>
  <c r="S19716" i="4"/>
  <c r="S19717" i="4" a="1"/>
  <c r="S19717" i="4"/>
  <c r="S19718" i="4" a="1"/>
  <c r="S19718" i="4"/>
  <c r="S19719" i="4" a="1"/>
  <c r="S19719" i="4"/>
  <c r="S19720" i="4" a="1"/>
  <c r="S19720" i="4"/>
  <c r="S19721" i="4" a="1"/>
  <c r="S19721" i="4" s="1"/>
  <c r="S19722" i="4" a="1"/>
  <c r="S19722" i="4" s="1"/>
  <c r="S19723" i="4" a="1"/>
  <c r="S19723" i="4" s="1"/>
  <c r="S19724" i="4" a="1"/>
  <c r="S19724" i="4" s="1"/>
  <c r="S19725" i="4" a="1"/>
  <c r="S19725" i="4" s="1"/>
  <c r="S19726" i="4" a="1"/>
  <c r="S19726" i="4" s="1"/>
  <c r="S19727" i="4" a="1"/>
  <c r="S19727" i="4" s="1"/>
  <c r="S19728" i="4" a="1"/>
  <c r="S19728" i="4"/>
  <c r="S19729" i="4" a="1"/>
  <c r="S19729" i="4"/>
  <c r="S19730" i="4" a="1"/>
  <c r="S19730" i="4"/>
  <c r="S19731" i="4" a="1"/>
  <c r="S19731" i="4"/>
  <c r="S19732" i="4" a="1"/>
  <c r="S19732" i="4"/>
  <c r="S19733" i="4" a="1"/>
  <c r="S19733" i="4" s="1"/>
  <c r="S19734" i="4" a="1"/>
  <c r="S19734" i="4" s="1"/>
  <c r="S19735" i="4" a="1"/>
  <c r="S19735" i="4" s="1"/>
  <c r="S19736" i="4" a="1"/>
  <c r="S19736" i="4" s="1"/>
  <c r="S19737" i="4" a="1"/>
  <c r="S19737" i="4" s="1"/>
  <c r="S19738" i="4" a="1"/>
  <c r="S19738" i="4" s="1"/>
  <c r="S19739" i="4" a="1"/>
  <c r="S19739" i="4" s="1"/>
  <c r="S19740" i="4" a="1"/>
  <c r="S19740" i="4"/>
  <c r="S19741" i="4" a="1"/>
  <c r="S19741" i="4"/>
  <c r="S19742" i="4" a="1"/>
  <c r="S19742" i="4"/>
  <c r="S19743" i="4" a="1"/>
  <c r="S19743" i="4"/>
  <c r="S19744" i="4" a="1"/>
  <c r="S19744" i="4"/>
  <c r="S19745" i="4" a="1"/>
  <c r="S19745" i="4" s="1"/>
  <c r="S19746" i="4" a="1"/>
  <c r="S19746" i="4" s="1"/>
  <c r="S19747" i="4" a="1"/>
  <c r="S19747" i="4" s="1"/>
  <c r="S19748" i="4" a="1"/>
  <c r="S19748" i="4" s="1"/>
  <c r="S19749" i="4" a="1"/>
  <c r="S19749" i="4" s="1"/>
  <c r="S19750" i="4" a="1"/>
  <c r="S19750" i="4" s="1"/>
  <c r="S19751" i="4" a="1"/>
  <c r="S19751" i="4" s="1"/>
  <c r="S19752" i="4" a="1"/>
  <c r="S19752" i="4"/>
  <c r="S19753" i="4" a="1"/>
  <c r="S19753" i="4"/>
  <c r="S19754" i="4" a="1"/>
  <c r="S19754" i="4"/>
  <c r="S19755" i="4" a="1"/>
  <c r="S19755" i="4"/>
  <c r="S19756" i="4" a="1"/>
  <c r="S19756" i="4"/>
  <c r="S19757" i="4" a="1"/>
  <c r="S19757" i="4" s="1"/>
  <c r="S19758" i="4" a="1"/>
  <c r="S19758" i="4" s="1"/>
  <c r="S19759" i="4" a="1"/>
  <c r="S19759" i="4" s="1"/>
  <c r="S19760" i="4" a="1"/>
  <c r="S19760" i="4" s="1"/>
  <c r="S19761" i="4" a="1"/>
  <c r="S19761" i="4" s="1"/>
  <c r="S19762" i="4" a="1"/>
  <c r="S19762" i="4" s="1"/>
  <c r="S19763" i="4" a="1"/>
  <c r="S19763" i="4" s="1"/>
  <c r="S19764" i="4" a="1"/>
  <c r="S19764" i="4"/>
  <c r="S19765" i="4" a="1"/>
  <c r="S19765" i="4"/>
  <c r="S19766" i="4" a="1"/>
  <c r="S19766" i="4"/>
  <c r="S19767" i="4" a="1"/>
  <c r="S19767" i="4"/>
  <c r="S19768" i="4" a="1"/>
  <c r="S19768" i="4"/>
  <c r="S19769" i="4" a="1"/>
  <c r="S19769" i="4" s="1"/>
  <c r="S19770" i="4" a="1"/>
  <c r="S19770" i="4" s="1"/>
  <c r="S19771" i="4" a="1"/>
  <c r="S19771" i="4" s="1"/>
  <c r="S19772" i="4" a="1"/>
  <c r="S19772" i="4" s="1"/>
  <c r="S19773" i="4" a="1"/>
  <c r="S19773" i="4" s="1"/>
  <c r="S19774" i="4" a="1"/>
  <c r="S19774" i="4" s="1"/>
  <c r="S19775" i="4" a="1"/>
  <c r="S19775" i="4" s="1"/>
  <c r="S19776" i="4" a="1"/>
  <c r="S19776" i="4"/>
  <c r="S19777" i="4" a="1"/>
  <c r="S19777" i="4"/>
  <c r="S19778" i="4" a="1"/>
  <c r="S19778" i="4"/>
  <c r="S19779" i="4" a="1"/>
  <c r="S19779" i="4"/>
  <c r="S19780" i="4" a="1"/>
  <c r="S19780" i="4"/>
  <c r="S19781" i="4" a="1"/>
  <c r="S19781" i="4" s="1"/>
  <c r="S19782" i="4" a="1"/>
  <c r="S19782" i="4" s="1"/>
  <c r="S19783" i="4" a="1"/>
  <c r="S19783" i="4" s="1"/>
  <c r="S19784" i="4" a="1"/>
  <c r="S19784" i="4" s="1"/>
  <c r="S19785" i="4" a="1"/>
  <c r="S19785" i="4" s="1"/>
  <c r="S19786" i="4" a="1"/>
  <c r="S19786" i="4" s="1"/>
  <c r="S19787" i="4" a="1"/>
  <c r="S19787" i="4" s="1"/>
  <c r="S19788" i="4" a="1"/>
  <c r="S19788" i="4"/>
  <c r="S19789" i="4" a="1"/>
  <c r="S19789" i="4"/>
  <c r="S19790" i="4" a="1"/>
  <c r="S19790" i="4"/>
  <c r="S19791" i="4" a="1"/>
  <c r="S19791" i="4"/>
  <c r="S19792" i="4" a="1"/>
  <c r="S19792" i="4"/>
  <c r="S19793" i="4" a="1"/>
  <c r="S19793" i="4" s="1"/>
  <c r="S19794" i="4" a="1"/>
  <c r="S19794" i="4" s="1"/>
  <c r="S19795" i="4" a="1"/>
  <c r="S19795" i="4"/>
  <c r="S19796" i="4" a="1"/>
  <c r="S19796" i="4" s="1"/>
  <c r="S19797" i="4" a="1"/>
  <c r="S19797" i="4" s="1"/>
  <c r="S19798" i="4" a="1"/>
  <c r="S19798" i="4" s="1"/>
  <c r="S19799" i="4" a="1"/>
  <c r="S19799" i="4" s="1"/>
  <c r="S19800" i="4" a="1"/>
  <c r="S19800" i="4"/>
  <c r="S19801" i="4" a="1"/>
  <c r="S19801" i="4"/>
  <c r="S19802" i="4" a="1"/>
  <c r="S19802" i="4"/>
  <c r="S19803" i="4" a="1"/>
  <c r="S19803" i="4"/>
  <c r="S19804" i="4" a="1"/>
  <c r="S19804" i="4"/>
  <c r="S19805" i="4" a="1"/>
  <c r="S19805" i="4" s="1"/>
  <c r="S19806" i="4" a="1"/>
  <c r="S19806" i="4" s="1"/>
  <c r="S19807" i="4" a="1"/>
  <c r="S19807" i="4" s="1"/>
  <c r="S19808" i="4" a="1"/>
  <c r="S19808" i="4" s="1"/>
  <c r="S19809" i="4" a="1"/>
  <c r="S19809" i="4" s="1"/>
  <c r="S19810" i="4" a="1"/>
  <c r="S19810" i="4" s="1"/>
  <c r="S19811" i="4" a="1"/>
  <c r="S19811" i="4" s="1"/>
  <c r="S19812" i="4" a="1"/>
  <c r="S19812" i="4"/>
  <c r="S19813" i="4" a="1"/>
  <c r="S19813" i="4"/>
  <c r="S19814" i="4" a="1"/>
  <c r="S19814" i="4"/>
  <c r="S19815" i="4" a="1"/>
  <c r="S19815" i="4"/>
  <c r="S19816" i="4" a="1"/>
  <c r="S19816" i="4"/>
  <c r="S19817" i="4" a="1"/>
  <c r="S19817" i="4" s="1"/>
  <c r="S19818" i="4" a="1"/>
  <c r="S19818" i="4" s="1"/>
  <c r="S19819" i="4" a="1"/>
  <c r="S19819" i="4" s="1"/>
  <c r="S19820" i="4" a="1"/>
  <c r="S19820" i="4" s="1"/>
  <c r="S19821" i="4" a="1"/>
  <c r="S19821" i="4" s="1"/>
  <c r="S19822" i="4" a="1"/>
  <c r="S19822" i="4" s="1"/>
  <c r="S19823" i="4" a="1"/>
  <c r="S19823" i="4" s="1"/>
  <c r="S19824" i="4" a="1"/>
  <c r="S19824" i="4"/>
  <c r="S19825" i="4" a="1"/>
  <c r="S19825" i="4"/>
  <c r="S19826" i="4" a="1"/>
  <c r="S19826" i="4"/>
  <c r="S19827" i="4" a="1"/>
  <c r="S19827" i="4"/>
  <c r="S19828" i="4" a="1"/>
  <c r="S19828" i="4" s="1"/>
  <c r="S19829" i="4" a="1"/>
  <c r="S19829" i="4" s="1"/>
  <c r="S19830" i="4" a="1"/>
  <c r="S19830" i="4" s="1"/>
  <c r="S19831" i="4" a="1"/>
  <c r="S19831" i="4" s="1"/>
  <c r="S19832" i="4" a="1"/>
  <c r="S19832" i="4" s="1"/>
  <c r="S19833" i="4" a="1"/>
  <c r="S19833" i="4" s="1"/>
  <c r="S19834" i="4" a="1"/>
  <c r="S19834" i="4"/>
  <c r="S19835" i="4" a="1"/>
  <c r="S19835" i="4" s="1"/>
  <c r="S19836" i="4" a="1"/>
  <c r="S19836" i="4"/>
  <c r="S19837" i="4" a="1"/>
  <c r="S19837" i="4"/>
  <c r="S19838" i="4" a="1"/>
  <c r="S19838" i="4"/>
  <c r="S19839" i="4" a="1"/>
  <c r="S19839" i="4"/>
  <c r="S19840" i="4" a="1"/>
  <c r="S19840" i="4"/>
  <c r="S19841" i="4" a="1"/>
  <c r="S19841" i="4" s="1"/>
  <c r="S19842" i="4" a="1"/>
  <c r="S19842" i="4" s="1"/>
  <c r="S19843" i="4" a="1"/>
  <c r="S19843" i="4" s="1"/>
  <c r="S19844" i="4" a="1"/>
  <c r="S19844" i="4" s="1"/>
  <c r="S19845" i="4" a="1"/>
  <c r="S19845" i="4" s="1"/>
  <c r="S19846" i="4" a="1"/>
  <c r="S19846" i="4" s="1"/>
  <c r="S19847" i="4" a="1"/>
  <c r="S19847" i="4" s="1"/>
  <c r="S19848" i="4" a="1"/>
  <c r="S19848" i="4" s="1"/>
  <c r="S19849" i="4" a="1"/>
  <c r="S19849" i="4"/>
  <c r="S19850" i="4" a="1"/>
  <c r="S19850" i="4"/>
  <c r="S19851" i="4" a="1"/>
  <c r="S19851" i="4"/>
  <c r="S19852" i="4" a="1"/>
  <c r="S19852" i="4"/>
  <c r="S19853" i="4" a="1"/>
  <c r="S19853" i="4" s="1"/>
  <c r="S19854" i="4" a="1"/>
  <c r="S19854" i="4" s="1"/>
  <c r="S19855" i="4" a="1"/>
  <c r="S19855" i="4" s="1"/>
  <c r="S19856" i="4" a="1"/>
  <c r="S19856" i="4" s="1"/>
  <c r="S19857" i="4" a="1"/>
  <c r="S19857" i="4" s="1"/>
  <c r="S19858" i="4" a="1"/>
  <c r="S19858" i="4" s="1"/>
  <c r="S19859" i="4" a="1"/>
  <c r="S19859" i="4" s="1"/>
  <c r="S19860" i="4" a="1"/>
  <c r="S19860" i="4"/>
  <c r="S19861" i="4" a="1"/>
  <c r="S19861" i="4"/>
  <c r="S19862" i="4" a="1"/>
  <c r="S19862" i="4"/>
  <c r="S19863" i="4" a="1"/>
  <c r="S19863" i="4"/>
  <c r="S19864" i="4" a="1"/>
  <c r="S19864" i="4"/>
  <c r="S19865" i="4" a="1"/>
  <c r="S19865" i="4" s="1"/>
  <c r="S19866" i="4" a="1"/>
  <c r="S19866" i="4" s="1"/>
  <c r="S19867" i="4" a="1"/>
  <c r="S19867" i="4" s="1"/>
  <c r="S19868" i="4" a="1"/>
  <c r="S19868" i="4" s="1"/>
  <c r="S19869" i="4" a="1"/>
  <c r="S19869" i="4" s="1"/>
  <c r="S19870" i="4" a="1"/>
  <c r="S19870" i="4" s="1"/>
  <c r="S19871" i="4" a="1"/>
  <c r="S19871" i="4" s="1"/>
  <c r="S19872" i="4" a="1"/>
  <c r="S19872" i="4"/>
  <c r="S19873" i="4" a="1"/>
  <c r="S19873" i="4"/>
  <c r="S19874" i="4" a="1"/>
  <c r="S19874" i="4"/>
  <c r="S19875" i="4" a="1"/>
  <c r="S19875" i="4"/>
  <c r="S19876" i="4" a="1"/>
  <c r="S19876" i="4"/>
  <c r="S19877" i="4" a="1"/>
  <c r="S19877" i="4" s="1"/>
  <c r="S19878" i="4" a="1"/>
  <c r="S19878" i="4" s="1"/>
  <c r="S19879" i="4" a="1"/>
  <c r="S19879" i="4" s="1"/>
  <c r="S19880" i="4" a="1"/>
  <c r="S19880" i="4"/>
  <c r="S19881" i="4" a="1"/>
  <c r="S19881" i="4" s="1"/>
  <c r="S19882" i="4" a="1"/>
  <c r="S19882" i="4" s="1"/>
  <c r="S19883" i="4" a="1"/>
  <c r="S19883" i="4" s="1"/>
  <c r="S19884" i="4" a="1"/>
  <c r="S19884" i="4" s="1"/>
  <c r="S19885" i="4" a="1"/>
  <c r="S19885" i="4"/>
  <c r="S19886" i="4" a="1"/>
  <c r="S19886" i="4"/>
  <c r="S19887" i="4" a="1"/>
  <c r="S19887" i="4" s="1"/>
  <c r="S19888" i="4" a="1"/>
  <c r="S19888" i="4"/>
  <c r="S19889" i="4" a="1"/>
  <c r="S19889" i="4" s="1"/>
  <c r="S19890" i="4" a="1"/>
  <c r="S19890" i="4"/>
  <c r="S19891" i="4" a="1"/>
  <c r="S19891" i="4" s="1"/>
  <c r="S19892" i="4" a="1"/>
  <c r="S19892" i="4" s="1"/>
  <c r="S19893" i="4" a="1"/>
  <c r="S19893" i="4" s="1"/>
  <c r="S19894" i="4" a="1"/>
  <c r="S19894" i="4" s="1"/>
  <c r="S19895" i="4" a="1"/>
  <c r="S19895" i="4" s="1"/>
  <c r="S19896" i="4" a="1"/>
  <c r="S19896" i="4"/>
  <c r="S19897" i="4" a="1"/>
  <c r="S19897" i="4" s="1"/>
  <c r="S19898" i="4" a="1"/>
  <c r="S19898" i="4"/>
  <c r="S19899" i="4" a="1"/>
  <c r="S19899" i="4"/>
  <c r="S19900" i="4" a="1"/>
  <c r="S19900" i="4" s="1"/>
  <c r="S19901" i="4" a="1"/>
  <c r="S19901" i="4" s="1"/>
  <c r="S19902" i="4" a="1"/>
  <c r="S19902" i="4" s="1"/>
  <c r="S19903" i="4" a="1"/>
  <c r="S19903" i="4"/>
  <c r="S19904" i="4" a="1"/>
  <c r="S19904" i="4" s="1"/>
  <c r="S19905" i="4" a="1"/>
  <c r="S19905" i="4" s="1"/>
  <c r="S19906" i="4" a="1"/>
  <c r="S19906" i="4"/>
  <c r="S19907" i="4" a="1"/>
  <c r="S19907" i="4" s="1"/>
  <c r="S19908" i="4" a="1"/>
  <c r="S19908" i="4"/>
  <c r="S19909" i="4" a="1"/>
  <c r="S19909" i="4"/>
  <c r="S19910" i="4" a="1"/>
  <c r="S19910" i="4" s="1"/>
  <c r="S19911" i="4" a="1"/>
  <c r="S19911" i="4"/>
  <c r="S19912" i="4" a="1"/>
  <c r="S19912" i="4"/>
  <c r="S19913" i="4" a="1"/>
  <c r="S19913" i="4" s="1"/>
  <c r="S19914" i="4" a="1"/>
  <c r="S19914" i="4"/>
  <c r="S19915" i="4" a="1"/>
  <c r="S19915" i="4" s="1"/>
  <c r="S19916" i="4" a="1"/>
  <c r="S19916" i="4" s="1"/>
  <c r="S19917" i="4" a="1"/>
  <c r="S19917" i="4" s="1"/>
  <c r="S19918" i="4" a="1"/>
  <c r="S19918" i="4" s="1"/>
  <c r="S19919" i="4" a="1"/>
  <c r="S19919" i="4" s="1"/>
  <c r="S19920" i="4" a="1"/>
  <c r="S19920" i="4" s="1"/>
  <c r="S19921" i="4" a="1"/>
  <c r="S19921" i="4"/>
  <c r="S19922" i="4" a="1"/>
  <c r="S19922" i="4"/>
  <c r="S19923" i="4" a="1"/>
  <c r="S19923" i="4" s="1"/>
  <c r="S19924" i="4" a="1"/>
  <c r="S19924" i="4"/>
  <c r="S19925" i="4" a="1"/>
  <c r="S19925" i="4" s="1"/>
  <c r="S19926" i="4" a="1"/>
  <c r="S19926" i="4" s="1"/>
  <c r="S19927" i="4" a="1"/>
  <c r="S19927" i="4"/>
  <c r="S19928" i="4" a="1"/>
  <c r="S19928" i="4" s="1"/>
  <c r="S19929" i="4" a="1"/>
  <c r="S19929" i="4"/>
  <c r="S19930" i="4" a="1"/>
  <c r="S19930" i="4" s="1"/>
  <c r="S19931" i="4" a="1"/>
  <c r="S19931" i="4" s="1"/>
  <c r="S19932" i="4" a="1"/>
  <c r="S19932" i="4"/>
  <c r="S19933" i="4" a="1"/>
  <c r="S19933" i="4"/>
  <c r="S19934" i="4" a="1"/>
  <c r="S19934" i="4" s="1"/>
  <c r="S19935" i="4" a="1"/>
  <c r="S19935" i="4"/>
  <c r="S19936" i="4" a="1"/>
  <c r="S19936" i="4"/>
  <c r="S19937" i="4" a="1"/>
  <c r="S19937" i="4" s="1"/>
  <c r="S19938" i="4" a="1"/>
  <c r="S19938" i="4" s="1"/>
  <c r="S19939" i="4" a="1"/>
  <c r="S19939" i="4" s="1"/>
  <c r="S19940" i="4" a="1"/>
  <c r="S19940" i="4"/>
  <c r="S19941" i="4" a="1"/>
  <c r="S19941" i="4" s="1"/>
  <c r="S19942" i="4" a="1"/>
  <c r="S19942" i="4"/>
  <c r="S19943" i="4" a="1"/>
  <c r="S19943" i="4" s="1"/>
  <c r="S19944" i="4" a="1"/>
  <c r="S19944" i="4"/>
  <c r="S19945" i="4" a="1"/>
  <c r="S19945" i="4"/>
  <c r="S19946" i="4" a="1"/>
  <c r="S19946" i="4" s="1"/>
  <c r="S19947" i="4" a="1"/>
  <c r="S19947" i="4"/>
  <c r="S19948" i="4" a="1"/>
  <c r="S19948" i="4"/>
  <c r="S19949" i="4" a="1"/>
  <c r="S19949" i="4" s="1"/>
  <c r="S19950" i="4" a="1"/>
  <c r="S19950" i="4" s="1"/>
  <c r="S19951" i="4" a="1"/>
  <c r="S19951" i="4" s="1"/>
  <c r="S19952" i="4" a="1"/>
  <c r="S19952" i="4"/>
  <c r="S19953" i="4" a="1"/>
  <c r="S19953" i="4" s="1"/>
  <c r="S19954" i="4" a="1"/>
  <c r="S19954" i="4" s="1"/>
  <c r="S19955" i="4" a="1"/>
  <c r="S19955" i="4" s="1"/>
  <c r="S19956" i="4" a="1"/>
  <c r="S19956" i="4" s="1"/>
  <c r="S19957" i="4" a="1"/>
  <c r="S19957" i="4"/>
  <c r="S19958" i="4" a="1"/>
  <c r="S19958" i="4"/>
  <c r="S19959" i="4" a="1"/>
  <c r="S19959" i="4"/>
  <c r="S19960" i="4" a="1"/>
  <c r="S19960" i="4" s="1"/>
  <c r="S19961" i="4" a="1"/>
  <c r="S19961" i="4" s="1"/>
  <c r="S19962" i="4" a="1"/>
  <c r="S19962" i="4"/>
  <c r="S19963" i="4" a="1"/>
  <c r="S19963" i="4" s="1"/>
  <c r="S19964" i="4" a="1"/>
  <c r="S19964" i="4" s="1"/>
  <c r="S19965" i="4" a="1"/>
  <c r="S19965" i="4"/>
  <c r="S19966" i="4" a="1"/>
  <c r="S19966" i="4"/>
  <c r="S19967" i="4" a="1"/>
  <c r="S19967" i="4" s="1"/>
  <c r="S19968" i="4" a="1"/>
  <c r="S19968" i="4" s="1"/>
  <c r="S19969" i="4" a="1"/>
  <c r="S19969" i="4" s="1"/>
  <c r="S19970" i="4" a="1"/>
  <c r="S19970" i="4"/>
  <c r="S19971" i="4" a="1"/>
  <c r="S19971" i="4"/>
  <c r="S19972" i="4" a="1"/>
  <c r="S19972" i="4" s="1"/>
  <c r="S19973" i="4" a="1"/>
  <c r="S19973" i="4" s="1"/>
  <c r="S19974" i="4" a="1"/>
  <c r="S19974" i="4" s="1"/>
  <c r="S19975" i="4" a="1"/>
  <c r="S19975" i="4" s="1"/>
  <c r="S19976" i="4" a="1"/>
  <c r="S19976" i="4" s="1"/>
  <c r="S19977" i="4" a="1"/>
  <c r="S19977" i="4" s="1"/>
  <c r="S19978" i="4" a="1"/>
  <c r="S19978" i="4" s="1"/>
  <c r="S19979" i="4" a="1"/>
  <c r="S19979" i="4" s="1"/>
  <c r="S19980" i="4" a="1"/>
  <c r="S19980" i="4" s="1"/>
  <c r="S19981" i="4" a="1"/>
  <c r="S19981" i="4"/>
  <c r="S19982" i="4" a="1"/>
  <c r="S19982" i="4" s="1"/>
  <c r="S19983" i="4" a="1"/>
  <c r="S19983" i="4"/>
  <c r="S19984" i="4" a="1"/>
  <c r="S19984" i="4"/>
  <c r="S19985" i="4" a="1"/>
  <c r="S19985" i="4" s="1"/>
  <c r="S19986" i="4" a="1"/>
  <c r="S19986" i="4"/>
  <c r="S19987" i="4" a="1"/>
  <c r="S19987" i="4"/>
  <c r="S19988" i="4" a="1"/>
  <c r="S19988" i="4" s="1"/>
  <c r="S19989" i="4" a="1"/>
  <c r="S19989" i="4" s="1"/>
  <c r="S19990" i="4" a="1"/>
  <c r="S19990" i="4" s="1"/>
  <c r="S19991" i="4" a="1"/>
  <c r="S19991" i="4" s="1"/>
  <c r="S19992" i="4" a="1"/>
  <c r="S19992" i="4" s="1"/>
  <c r="S19993" i="4" a="1"/>
  <c r="S19993" i="4"/>
  <c r="S19994" i="4" a="1"/>
  <c r="S19994" i="4" s="1"/>
  <c r="S19995" i="4" a="1"/>
  <c r="S19995" i="4"/>
  <c r="S19996" i="4" a="1"/>
  <c r="S19996" i="4"/>
  <c r="S19997" i="4" a="1"/>
  <c r="S19997" i="4" s="1"/>
  <c r="S19998" i="4" a="1"/>
  <c r="S19998" i="4"/>
  <c r="S19999" i="4" a="1"/>
  <c r="S19999" i="4" s="1"/>
  <c r="S20000" i="4" a="1"/>
  <c r="S20000" i="4"/>
  <c r="S20001" i="4" a="1"/>
  <c r="S20001" i="4"/>
  <c r="S20002" i="4" a="1"/>
  <c r="S20002" i="4" s="1"/>
  <c r="S20003" i="4" a="1"/>
  <c r="S20003" i="4" s="1"/>
  <c r="S20004" i="4" a="1"/>
  <c r="S20004" i="4"/>
  <c r="S20005" i="4" a="1"/>
  <c r="S20005" i="4"/>
  <c r="S20006" i="4" a="1"/>
  <c r="S20006" i="4" s="1"/>
  <c r="S20007" i="4" a="1"/>
  <c r="S20007" i="4"/>
  <c r="S20008" i="4" a="1"/>
  <c r="S20008" i="4"/>
  <c r="S20009" i="4" a="1"/>
  <c r="S20009" i="4" s="1"/>
  <c r="S20010" i="4" a="1"/>
  <c r="S20010" i="4" s="1"/>
  <c r="S20011" i="4" a="1"/>
  <c r="S20011" i="4" s="1"/>
  <c r="S20012" i="4" a="1"/>
  <c r="S20012" i="4"/>
  <c r="S20013" i="4" a="1"/>
  <c r="S20013" i="4" s="1"/>
  <c r="S20014" i="4" a="1"/>
  <c r="S20014" i="4"/>
  <c r="S20015" i="4" a="1"/>
  <c r="S20015" i="4" s="1"/>
  <c r="S20016" i="4" a="1"/>
  <c r="S20016" i="4"/>
  <c r="S20017" i="4" a="1"/>
  <c r="S20017" i="4"/>
  <c r="S20018" i="4" a="1"/>
  <c r="S20018" i="4" s="1"/>
  <c r="S20019" i="4" a="1"/>
  <c r="S20019" i="4" s="1"/>
  <c r="S20020" i="4" a="1"/>
  <c r="S20020" i="4"/>
  <c r="S20021" i="4" a="1"/>
  <c r="S20021" i="4" s="1"/>
  <c r="S20022" i="4" a="1"/>
  <c r="S20022" i="4" s="1"/>
  <c r="S20023" i="4" a="1"/>
  <c r="S20023" i="4" s="1"/>
  <c r="S20024" i="4" a="1"/>
  <c r="S20024" i="4" s="1"/>
  <c r="S20025" i="4" a="1"/>
  <c r="S20025" i="4" s="1"/>
  <c r="S20026" i="4" a="1"/>
  <c r="S20026" i="4"/>
  <c r="S20027" i="4" a="1"/>
  <c r="S20027" i="4" s="1"/>
  <c r="S20028" i="4" a="1"/>
  <c r="S20028" i="4"/>
  <c r="S20029" i="4" a="1"/>
  <c r="S20029" i="4"/>
  <c r="S20030" i="4" a="1"/>
  <c r="S20030" i="4"/>
  <c r="S20031" i="4" a="1"/>
  <c r="S20031" i="4" s="1"/>
  <c r="S20032" i="4" a="1"/>
  <c r="S20032" i="4" s="1"/>
  <c r="S20033" i="4" a="1"/>
  <c r="S20033" i="4" s="1"/>
  <c r="S20034" i="4" a="1"/>
  <c r="S20034" i="4" s="1"/>
  <c r="S20035" i="4" a="1"/>
  <c r="S20035" i="4" s="1"/>
  <c r="S20036" i="4" a="1"/>
  <c r="S20036" i="4" s="1"/>
  <c r="S20037" i="4" a="1"/>
  <c r="S20037" i="4"/>
  <c r="S20038" i="4" a="1"/>
  <c r="S20038" i="4" s="1"/>
  <c r="S20039" i="4" a="1"/>
  <c r="S20039" i="4" s="1"/>
  <c r="S20040" i="4" a="1"/>
  <c r="S20040" i="4" s="1"/>
  <c r="S20041" i="4" a="1"/>
  <c r="S20041" i="4" s="1"/>
  <c r="S20042" i="4" a="1"/>
  <c r="S20042" i="4"/>
  <c r="S20043" i="4" a="1"/>
  <c r="S20043" i="4"/>
  <c r="S20044" i="4" a="1"/>
  <c r="S20044" i="4"/>
  <c r="S20045" i="4" a="1"/>
  <c r="S20045" i="4" s="1"/>
  <c r="S20046" i="4" a="1"/>
  <c r="S20046" i="4" s="1"/>
  <c r="S20047" i="4" a="1"/>
  <c r="S20047" i="4"/>
  <c r="S20048" i="4" a="1"/>
  <c r="S20048" i="4" s="1"/>
  <c r="S20049" i="4" a="1"/>
  <c r="S20049" i="4" s="1"/>
  <c r="S20050" i="4" a="1"/>
  <c r="S20050" i="4"/>
  <c r="S20051" i="4" a="1"/>
  <c r="S20051" i="4" s="1"/>
  <c r="S20052" i="4" a="1"/>
  <c r="S20052" i="4"/>
  <c r="S20053" i="4" a="1"/>
  <c r="S20053" i="4" s="1"/>
  <c r="S20054" i="4" a="1"/>
  <c r="S20054" i="4" s="1"/>
  <c r="S20055" i="4" a="1"/>
  <c r="S20055" i="4"/>
  <c r="S20056" i="4" a="1"/>
  <c r="S20056" i="4"/>
  <c r="S20057" i="4" a="1"/>
  <c r="S20057" i="4" s="1"/>
  <c r="S20058" i="4" a="1"/>
  <c r="S20058" i="4"/>
  <c r="S20059" i="4" a="1"/>
  <c r="S20059" i="4" s="1"/>
  <c r="S20060" i="4" a="1"/>
  <c r="S20060" i="4" s="1"/>
  <c r="S20061" i="4" a="1"/>
  <c r="S20061" i="4" s="1"/>
  <c r="S20062" i="4" a="1"/>
  <c r="S20062" i="4" s="1"/>
  <c r="S20063" i="4" a="1"/>
  <c r="S20063" i="4" s="1"/>
  <c r="S20064" i="4" a="1"/>
  <c r="S20064" i="4"/>
  <c r="S20065" i="4" a="1"/>
  <c r="S20065" i="4" s="1"/>
  <c r="S20066" i="4" a="1"/>
  <c r="S20066" i="4"/>
  <c r="S20067" i="4" a="1"/>
  <c r="S20067" i="4" s="1"/>
  <c r="S20068" i="4" a="1"/>
  <c r="S20068" i="4"/>
  <c r="S20069" i="4" a="1"/>
  <c r="S20069" i="4" s="1"/>
  <c r="S20070" i="4" a="1"/>
  <c r="S20070" i="4" s="1"/>
  <c r="S20071" i="4" a="1"/>
  <c r="S20071" i="4"/>
  <c r="S20072" i="4" a="1"/>
  <c r="S20072" i="4"/>
  <c r="S20073" i="4" a="1"/>
  <c r="S20073" i="4" s="1"/>
  <c r="S20074" i="4" a="1"/>
  <c r="S20074" i="4" s="1"/>
  <c r="S20075" i="4" a="1"/>
  <c r="S20075" i="4" s="1"/>
  <c r="S20076" i="4" a="1"/>
  <c r="S20076" i="4"/>
  <c r="S20077" i="4" a="1"/>
  <c r="S20077" i="4" s="1"/>
  <c r="S20078" i="4" a="1"/>
  <c r="S20078" i="4"/>
  <c r="S20079" i="4" a="1"/>
  <c r="S20079" i="4"/>
  <c r="S20080" i="4" a="1"/>
  <c r="S20080" i="4" s="1"/>
  <c r="S20081" i="4" a="1"/>
  <c r="S20081" i="4" s="1"/>
  <c r="S20082" i="4" a="1"/>
  <c r="S20082" i="4" s="1"/>
  <c r="S20083" i="4" a="1"/>
  <c r="S20083" i="4"/>
  <c r="S20084" i="4" a="1"/>
  <c r="S20084" i="4" s="1"/>
  <c r="S20085" i="4" a="1"/>
  <c r="S20085" i="4"/>
  <c r="S20086" i="4" a="1"/>
  <c r="S20086" i="4"/>
  <c r="S20087" i="4" a="1"/>
  <c r="S20087" i="4" s="1"/>
  <c r="S20088" i="4" a="1"/>
  <c r="S20088" i="4"/>
  <c r="S20089" i="4" a="1"/>
  <c r="S20089" i="4"/>
  <c r="S20090" i="4" a="1"/>
  <c r="S20090" i="4"/>
  <c r="S20091" i="4" a="1"/>
  <c r="S20091" i="4"/>
  <c r="S20092" i="4" a="1"/>
  <c r="S20092" i="4" s="1"/>
  <c r="S20093" i="4" a="1"/>
  <c r="S20093" i="4" s="1"/>
  <c r="S20094" i="4" a="1"/>
  <c r="S20094" i="4" s="1"/>
  <c r="S20095" i="4" a="1"/>
  <c r="S20095" i="4" s="1"/>
  <c r="S20096" i="4" a="1"/>
  <c r="S20096" i="4" s="1"/>
  <c r="S20097" i="4" a="1"/>
  <c r="S20097" i="4"/>
  <c r="S20098" i="4" a="1"/>
  <c r="S20098" i="4" s="1"/>
  <c r="S20099" i="4" a="1"/>
  <c r="S20099" i="4" s="1"/>
  <c r="S20100" i="4" a="1"/>
  <c r="S20100" i="4" s="1"/>
  <c r="S20101" i="4" a="1"/>
  <c r="S20101" i="4"/>
  <c r="S20102" i="4" a="1"/>
  <c r="S20102" i="4"/>
  <c r="S20103" i="4" a="1"/>
  <c r="S20103" i="4" s="1"/>
  <c r="S20104" i="4" a="1"/>
  <c r="S20104" i="4"/>
  <c r="S20105" i="4" a="1"/>
  <c r="S20105" i="4" s="1"/>
  <c r="S20106" i="4" a="1"/>
  <c r="S20106" i="4"/>
  <c r="S20107" i="4" a="1"/>
  <c r="S20107" i="4" s="1"/>
  <c r="S20108" i="4" a="1"/>
  <c r="S20108" i="4" s="1"/>
  <c r="S20109" i="4" a="1"/>
  <c r="S20109" i="4" s="1"/>
  <c r="S20110" i="4" a="1"/>
  <c r="S20110" i="4" s="1"/>
  <c r="S20111" i="4" a="1"/>
  <c r="S20111" i="4" s="1"/>
  <c r="S20112" i="4" a="1"/>
  <c r="S20112" i="4"/>
  <c r="S20113" i="4" a="1"/>
  <c r="S20113" i="4"/>
  <c r="S20114" i="4" a="1"/>
  <c r="S20114" i="4"/>
  <c r="S20115" i="4" a="1"/>
  <c r="S20115" i="4"/>
  <c r="S20116" i="4" a="1"/>
  <c r="S20116" i="4" s="1"/>
  <c r="S20117" i="4" a="1"/>
  <c r="S20117" i="4" s="1"/>
  <c r="S20118" i="4" a="1"/>
  <c r="S20118" i="4"/>
  <c r="S20119" i="4" a="1"/>
  <c r="S20119" i="4" s="1"/>
  <c r="S20120" i="4" a="1"/>
  <c r="S20120" i="4" s="1"/>
  <c r="S20121" i="4" a="1"/>
  <c r="S20121" i="4" s="1"/>
  <c r="S20122" i="4" a="1"/>
  <c r="S20122" i="4"/>
  <c r="S20123" i="4" a="1"/>
  <c r="S20123" i="4" s="1"/>
  <c r="S20124" i="4" a="1"/>
  <c r="S20124" i="4" s="1"/>
  <c r="S20125" i="4" a="1"/>
  <c r="S20125" i="4" s="1"/>
  <c r="S20126" i="4" a="1"/>
  <c r="S20126" i="4"/>
  <c r="S20127" i="4" a="1"/>
  <c r="S20127" i="4"/>
  <c r="S20128" i="4" a="1"/>
  <c r="S20128" i="4"/>
  <c r="S20129" i="4" a="1"/>
  <c r="S20129" i="4" s="1"/>
  <c r="S20130" i="4" a="1"/>
  <c r="S20130" i="4" s="1"/>
  <c r="S20131" i="4" a="1"/>
  <c r="S20131" i="4"/>
  <c r="S20132" i="4" a="1"/>
  <c r="S20132" i="4"/>
  <c r="S20133" i="4" a="1"/>
  <c r="S20133" i="4" s="1"/>
  <c r="S20134" i="4" a="1"/>
  <c r="S20134" i="4" s="1"/>
  <c r="S20135" i="4" a="1"/>
  <c r="S20135" i="4" s="1"/>
  <c r="S20136" i="4" a="1"/>
  <c r="S20136" i="4" s="1"/>
  <c r="S20137" i="4" a="1"/>
  <c r="S20137" i="4"/>
  <c r="S20138" i="4" a="1"/>
  <c r="S20138" i="4" s="1"/>
  <c r="S20139" i="4" a="1"/>
  <c r="S20139" i="4" s="1"/>
  <c r="S20140" i="4" a="1"/>
  <c r="S20140" i="4"/>
  <c r="S20141" i="4" a="1"/>
  <c r="S20141" i="4" s="1"/>
  <c r="S20142" i="4" a="1"/>
  <c r="S20142" i="4"/>
  <c r="S20143" i="4" a="1"/>
  <c r="S20143" i="4"/>
  <c r="S20144" i="4" a="1"/>
  <c r="S20144" i="4" s="1"/>
  <c r="S20145" i="4" a="1"/>
  <c r="S20145" i="4"/>
  <c r="S20146" i="4" a="1"/>
  <c r="S20146" i="4" s="1"/>
  <c r="S20147" i="4" a="1"/>
  <c r="S20147" i="4" s="1"/>
  <c r="S20148" i="4" a="1"/>
  <c r="S20148" i="4"/>
  <c r="S20149" i="4" a="1"/>
  <c r="S20149" i="4"/>
  <c r="S20150" i="4" a="1"/>
  <c r="S20150" i="4"/>
  <c r="S20151" i="4" a="1"/>
  <c r="S20151" i="4" s="1"/>
  <c r="S20152" i="4" a="1"/>
  <c r="S20152" i="4" s="1"/>
  <c r="S20153" i="4" a="1"/>
  <c r="S20153" i="4" s="1"/>
  <c r="S20154" i="4" a="1"/>
  <c r="S20154" i="4" s="1"/>
  <c r="S20155" i="4" a="1"/>
  <c r="S20155" i="4" s="1"/>
  <c r="S20156" i="4" a="1"/>
  <c r="S20156" i="4"/>
  <c r="S20157" i="4" a="1"/>
  <c r="S20157" i="4"/>
  <c r="S20158" i="4" a="1"/>
  <c r="S20158" i="4" s="1"/>
  <c r="S20159" i="4" a="1"/>
  <c r="S20159" i="4" s="1"/>
  <c r="S20160" i="4" a="1"/>
  <c r="S20160" i="4"/>
  <c r="S20161" i="4" a="1"/>
  <c r="S20161" i="4"/>
  <c r="S20162" i="4" a="1"/>
  <c r="S20162" i="4"/>
  <c r="S20163" i="4" a="1"/>
  <c r="S20163" i="4" s="1"/>
  <c r="S20164" i="4" a="1"/>
  <c r="S20164" i="4"/>
  <c r="S20165" i="4" a="1"/>
  <c r="S20165" i="4" s="1"/>
  <c r="S20166" i="4" a="1"/>
  <c r="S20166" i="4" s="1"/>
  <c r="S20167" i="4" a="1"/>
  <c r="S20167" i="4" s="1"/>
  <c r="S20168" i="4" a="1"/>
  <c r="S20168" i="4"/>
  <c r="S20169" i="4" a="1"/>
  <c r="S20169" i="4" s="1"/>
  <c r="S20170" i="4" a="1"/>
  <c r="S20170" i="4"/>
  <c r="S20171" i="4" a="1"/>
  <c r="S20171" i="4" s="1"/>
  <c r="S20172" i="4" a="1"/>
  <c r="S20172" i="4"/>
  <c r="S20173" i="4" a="1"/>
  <c r="S20173" i="4"/>
  <c r="S20174" i="4" a="1"/>
  <c r="S20174" i="4"/>
  <c r="S20175" i="4" a="1"/>
  <c r="S20175" i="4"/>
  <c r="S20176" i="4" a="1"/>
  <c r="S20176" i="4"/>
  <c r="S20177" i="4" a="1"/>
  <c r="S20177" i="4" s="1"/>
  <c r="S20178" i="4" a="1"/>
  <c r="S20178" i="4"/>
  <c r="S20179" i="4" a="1"/>
  <c r="S20179" i="4" s="1"/>
  <c r="S20180" i="4" a="1"/>
  <c r="S20180" i="4" s="1"/>
  <c r="S20181" i="4" a="1"/>
  <c r="S20181" i="4" s="1"/>
  <c r="S20182" i="4" a="1"/>
  <c r="S20182" i="4"/>
  <c r="S20183" i="4" a="1"/>
  <c r="S20183" i="4" s="1"/>
  <c r="S20184" i="4" a="1"/>
  <c r="S20184" i="4"/>
  <c r="S20185" i="4" a="1"/>
  <c r="S20185" i="4" s="1"/>
  <c r="S20186" i="4" a="1"/>
  <c r="S20186" i="4"/>
  <c r="S20187" i="4" a="1"/>
  <c r="S20187" i="4"/>
  <c r="S20188" i="4" a="1"/>
  <c r="S20188" i="4" s="1"/>
  <c r="S20189" i="4" a="1"/>
  <c r="S20189" i="4" s="1"/>
  <c r="S20190" i="4" a="1"/>
  <c r="S20190" i="4" s="1"/>
  <c r="S20191" i="4" a="1"/>
  <c r="S20191" i="4"/>
  <c r="S20192" i="4" a="1"/>
  <c r="S20192" i="4" s="1"/>
  <c r="S20193" i="4" a="1"/>
  <c r="S20193" i="4" s="1"/>
  <c r="S20194" i="4" a="1"/>
  <c r="S20194" i="4" s="1"/>
  <c r="S20195" i="4" a="1"/>
  <c r="S20195" i="4" s="1"/>
  <c r="S20196" i="4" a="1"/>
  <c r="S20196" i="4" s="1"/>
  <c r="S20197" i="4" a="1"/>
  <c r="S20197" i="4"/>
  <c r="S20198" i="4" a="1"/>
  <c r="S20198" i="4"/>
  <c r="S20199" i="4" a="1"/>
  <c r="S20199" i="4"/>
  <c r="S20200" i="4" a="1"/>
  <c r="S20200" i="4"/>
  <c r="S20201" i="4" a="1"/>
  <c r="S20201" i="4" s="1"/>
  <c r="S20202" i="4" a="1"/>
  <c r="S20202" i="4" s="1"/>
  <c r="S20203" i="4" a="1"/>
  <c r="S20203" i="4"/>
  <c r="S20204" i="4" a="1"/>
  <c r="S20204" i="4" s="1"/>
  <c r="S20205" i="4" a="1"/>
  <c r="S20205" i="4" s="1"/>
  <c r="S20206" i="4" a="1"/>
  <c r="S20206" i="4" s="1"/>
  <c r="S20207" i="4" a="1"/>
  <c r="S20207" i="4" s="1"/>
  <c r="S20208" i="4" a="1"/>
  <c r="S20208" i="4"/>
  <c r="S20209" i="4" a="1"/>
  <c r="S20209" i="4" s="1"/>
  <c r="S20210" i="4" a="1"/>
  <c r="S20210" i="4" s="1"/>
  <c r="S20211" i="4" a="1"/>
  <c r="S20211" i="4"/>
  <c r="S20212" i="4" a="1"/>
  <c r="S20212" i="4"/>
  <c r="S20213" i="4" a="1"/>
  <c r="S20213" i="4" s="1"/>
  <c r="S20214" i="4" a="1"/>
  <c r="S20214" i="4"/>
  <c r="S20215" i="4" a="1"/>
  <c r="S20215" i="4" s="1"/>
  <c r="S20216" i="4" a="1"/>
  <c r="S20216" i="4" s="1"/>
  <c r="S20217" i="4" a="1"/>
  <c r="S20217" i="4"/>
  <c r="S20218" i="4" a="1"/>
  <c r="S20218" i="4" s="1"/>
  <c r="S20219" i="4" a="1"/>
  <c r="S20219" i="4" s="1"/>
  <c r="S20220" i="4" a="1"/>
  <c r="S20220" i="4"/>
  <c r="S20221" i="4" a="1"/>
  <c r="S20221" i="4"/>
  <c r="S20222" i="4" a="1"/>
  <c r="S20222" i="4" s="1"/>
  <c r="S20223" i="4" a="1"/>
  <c r="S20223" i="4" s="1"/>
  <c r="S20224" i="4" a="1"/>
  <c r="S20224" i="4"/>
  <c r="S20225" i="4" a="1"/>
  <c r="S20225" i="4" s="1"/>
  <c r="S20226" i="4" a="1"/>
  <c r="S20226" i="4" s="1"/>
  <c r="S20227" i="4" a="1"/>
  <c r="S20227" i="4" s="1"/>
  <c r="S20228" i="4" a="1"/>
  <c r="S20228" i="4"/>
  <c r="S20229" i="4" a="1"/>
  <c r="S20229" i="4" s="1"/>
  <c r="S20230" i="4" a="1"/>
  <c r="S20230" i="4" s="1"/>
  <c r="S20231" i="4" a="1"/>
  <c r="S20231" i="4" s="1"/>
  <c r="S20232" i="4" a="1"/>
  <c r="S20232" i="4" s="1"/>
  <c r="S20233" i="4" a="1"/>
  <c r="S20233" i="4"/>
  <c r="S20234" i="4" a="1"/>
  <c r="S20234" i="4"/>
  <c r="S20235" i="4" a="1"/>
  <c r="S20235" i="4" s="1"/>
  <c r="S20236" i="4" a="1"/>
  <c r="S20236" i="4" s="1"/>
  <c r="S20237" i="4" a="1"/>
  <c r="S20237" i="4" s="1"/>
  <c r="S20238" i="4" a="1"/>
  <c r="S20238" i="4"/>
  <c r="S20239" i="4" a="1"/>
  <c r="S20239" i="4" s="1"/>
  <c r="S20240" i="4" a="1"/>
  <c r="S20240" i="4"/>
  <c r="S20241" i="4" a="1"/>
  <c r="S20241" i="4"/>
  <c r="S20242" i="4" a="1"/>
  <c r="S20242" i="4" s="1"/>
  <c r="S20243" i="4" a="1"/>
  <c r="S20243" i="4" s="1"/>
  <c r="S20244" i="4" a="1"/>
  <c r="S20244" i="4" s="1"/>
  <c r="S20245" i="4" a="1"/>
  <c r="S20245" i="4" s="1"/>
  <c r="S20246" i="4" a="1"/>
  <c r="S20246" i="4"/>
  <c r="S20247" i="4" a="1"/>
  <c r="S20247" i="4" s="1"/>
  <c r="S20248" i="4" a="1"/>
  <c r="S20248" i="4"/>
  <c r="S20249" i="4" a="1"/>
  <c r="S20249" i="4" s="1"/>
  <c r="S20250" i="4" a="1"/>
  <c r="S20250" i="4" s="1"/>
  <c r="S20251" i="4" a="1"/>
  <c r="S20251" i="4"/>
  <c r="S20252" i="4" a="1"/>
  <c r="S20252" i="4" s="1"/>
  <c r="S20253" i="4" a="1"/>
  <c r="S20253" i="4"/>
  <c r="S20254" i="4" a="1"/>
  <c r="S20254" i="4" s="1"/>
  <c r="S20255" i="4" a="1"/>
  <c r="S20255" i="4" s="1"/>
  <c r="S20256" i="4" a="1"/>
  <c r="S20256" i="4" s="1"/>
  <c r="S20257" i="4" a="1"/>
  <c r="S20257" i="4" s="1"/>
  <c r="S20258" i="4" a="1"/>
  <c r="S20258" i="4"/>
  <c r="S20259" i="4" a="1"/>
  <c r="S20259" i="4" s="1"/>
  <c r="S20260" i="4" a="1"/>
  <c r="S20260" i="4"/>
  <c r="S20261" i="4" a="1"/>
  <c r="S20261" i="4" s="1"/>
  <c r="S20262" i="4" a="1"/>
  <c r="S20262" i="4"/>
  <c r="S20263" i="4" a="1"/>
  <c r="S20263" i="4" s="1"/>
  <c r="S20264" i="4" a="1"/>
  <c r="S20264" i="4" s="1"/>
  <c r="S20265" i="4" a="1"/>
  <c r="S20265" i="4"/>
  <c r="S20266" i="4" a="1"/>
  <c r="S20266" i="4"/>
  <c r="S20267" i="4" a="1"/>
  <c r="S20267" i="4" s="1"/>
  <c r="S20268" i="4" a="1"/>
  <c r="S20268" i="4"/>
  <c r="S20269" i="4" a="1"/>
  <c r="S20269" i="4" s="1"/>
  <c r="S20270" i="4" a="1"/>
  <c r="S20270" i="4" s="1"/>
  <c r="S20271" i="4" a="1"/>
  <c r="S20271" i="4"/>
  <c r="S20272" i="4" a="1"/>
  <c r="S20272" i="4" s="1"/>
  <c r="S20273" i="4" a="1"/>
  <c r="S20273" i="4" s="1"/>
  <c r="S20274" i="4" a="1"/>
  <c r="S20274" i="4" s="1"/>
  <c r="S20275" i="4" a="1"/>
  <c r="S20275" i="4"/>
  <c r="S20276" i="4" a="1"/>
  <c r="S20276" i="4" s="1"/>
  <c r="S20277" i="4" a="1"/>
  <c r="S20277" i="4" s="1"/>
  <c r="S20278" i="4" a="1"/>
  <c r="S20278" i="4"/>
  <c r="S20279" i="4" a="1"/>
  <c r="S20279" i="4" s="1"/>
  <c r="S20280" i="4" a="1"/>
  <c r="S20280" i="4"/>
  <c r="S20281" i="4" a="1"/>
  <c r="S20281" i="4"/>
  <c r="S20282" i="4" a="1"/>
  <c r="S20282" i="4" s="1"/>
  <c r="S20283" i="4" a="1"/>
  <c r="S20283" i="4" s="1"/>
  <c r="S20284" i="4" a="1"/>
  <c r="S20284" i="4"/>
  <c r="S20285" i="4" a="1"/>
  <c r="S20285" i="4" s="1"/>
  <c r="S20286" i="4" a="1"/>
  <c r="S20286" i="4"/>
  <c r="S20287" i="4" a="1"/>
  <c r="S20287" i="4" s="1"/>
  <c r="S20288" i="4" a="1"/>
  <c r="S20288" i="4"/>
  <c r="S20289" i="4" a="1"/>
  <c r="S20289" i="4" s="1"/>
  <c r="S20290" i="4" a="1"/>
  <c r="S20290" i="4" s="1"/>
  <c r="S20291" i="4" a="1"/>
  <c r="S20291" i="4" s="1"/>
  <c r="S20292" i="4" a="1"/>
  <c r="S20292" i="4" s="1"/>
  <c r="S20293" i="4" a="1"/>
  <c r="S20293" i="4"/>
  <c r="S20294" i="4" a="1"/>
  <c r="S20294" i="4"/>
  <c r="S20295" i="4" a="1"/>
  <c r="S20295" i="4" s="1"/>
  <c r="S20296" i="4" a="1"/>
  <c r="S20296" i="4" s="1"/>
  <c r="S20297" i="4" a="1"/>
  <c r="S20297" i="4" s="1"/>
  <c r="S20298" i="4" a="1"/>
  <c r="S20298" i="4"/>
  <c r="S20299" i="4" a="1"/>
  <c r="S20299" i="4"/>
  <c r="S20300" i="4" a="1"/>
  <c r="S20300" i="4" s="1"/>
  <c r="S20301" i="4" a="1"/>
  <c r="S20301" i="4"/>
  <c r="S20302" i="4" a="1"/>
  <c r="S20302" i="4" s="1"/>
  <c r="S20303" i="4" a="1"/>
  <c r="S20303" i="4" s="1"/>
  <c r="S20304" i="4" a="1"/>
  <c r="S20304" i="4"/>
  <c r="S20305" i="4" a="1"/>
  <c r="S20305" i="4" s="1"/>
  <c r="S20306" i="4" a="1"/>
  <c r="S20306" i="4"/>
  <c r="S20307" i="4" a="1"/>
  <c r="S20307" i="4"/>
  <c r="S20308" i="4" a="1"/>
  <c r="S20308" i="4" s="1"/>
  <c r="S20309" i="4" a="1"/>
  <c r="S20309" i="4" s="1"/>
  <c r="S20310" i="4" a="1"/>
  <c r="S20310" i="4" s="1"/>
  <c r="S20311" i="4" a="1"/>
  <c r="S20311" i="4"/>
  <c r="S20312" i="4" a="1"/>
  <c r="S20312" i="4"/>
  <c r="S20313" i="4" a="1"/>
  <c r="S20313" i="4" s="1"/>
  <c r="S20314" i="4" a="1"/>
  <c r="S20314" i="4"/>
  <c r="S20315" i="4" a="1"/>
  <c r="S20315" i="4" s="1"/>
  <c r="S20316" i="4" a="1"/>
  <c r="S20316" i="4" s="1"/>
  <c r="S20317" i="4" a="1"/>
  <c r="S20317" i="4"/>
  <c r="S20318" i="4" a="1"/>
  <c r="S20318" i="4" s="1"/>
  <c r="S20319" i="4" a="1"/>
  <c r="S20319" i="4"/>
  <c r="S20320" i="4" a="1"/>
  <c r="S20320" i="4"/>
  <c r="S20321" i="4" a="1"/>
  <c r="S20321" i="4" s="1"/>
  <c r="S20322" i="4" a="1"/>
  <c r="S20322" i="4" s="1"/>
  <c r="S20323" i="4" a="1"/>
  <c r="S20323" i="4" s="1"/>
  <c r="S20324" i="4" a="1"/>
  <c r="S20324" i="4"/>
  <c r="S20325" i="4" a="1"/>
  <c r="S20325" i="4"/>
  <c r="S20326" i="4" a="1"/>
  <c r="S20326" i="4" s="1"/>
  <c r="S20327" i="4" a="1"/>
  <c r="S20327" i="4" s="1"/>
  <c r="S20328" i="4" a="1"/>
  <c r="S20328" i="4" s="1"/>
  <c r="S20329" i="4" a="1"/>
  <c r="S20329" i="4" s="1"/>
  <c r="S20330" i="4" a="1"/>
  <c r="S20330" i="4"/>
  <c r="S20331" i="4" a="1"/>
  <c r="S20331" i="4" s="1"/>
  <c r="S20332" i="4" a="1"/>
  <c r="S20332" i="4"/>
  <c r="S20333" i="4" a="1"/>
  <c r="S20333" i="4" s="1"/>
  <c r="S20334" i="4" a="1"/>
  <c r="S20334" i="4"/>
  <c r="S20335" i="4" a="1"/>
  <c r="S20335" i="4" s="1"/>
  <c r="S20336" i="4" a="1"/>
  <c r="S20336" i="4" s="1"/>
  <c r="S20337" i="4" a="1"/>
  <c r="S20337" i="4"/>
  <c r="S20338" i="4" a="1"/>
  <c r="S20338" i="4"/>
  <c r="S20339" i="4" a="1"/>
  <c r="S20339" i="4" s="1"/>
  <c r="S20340" i="4" a="1"/>
  <c r="S20340" i="4"/>
  <c r="S20341" i="4" a="1"/>
  <c r="S20341" i="4" s="1"/>
  <c r="S20342" i="4" a="1"/>
  <c r="S20342" i="4" s="1"/>
  <c r="S20343" i="4" a="1"/>
  <c r="S20343" i="4"/>
  <c r="S20344" i="4" a="1"/>
  <c r="S20344" i="4" s="1"/>
  <c r="S20345" i="4" a="1"/>
  <c r="S20345" i="4" s="1"/>
  <c r="S20346" i="4" a="1"/>
  <c r="S20346" i="4" s="1"/>
  <c r="S20347" i="4" a="1"/>
  <c r="S20347" i="4"/>
  <c r="S20348" i="4" a="1"/>
  <c r="S20348" i="4" s="1"/>
  <c r="S20349" i="4" a="1"/>
  <c r="S20349" i="4" s="1"/>
  <c r="S20350" i="4" a="1"/>
  <c r="S20350" i="4"/>
  <c r="S20351" i="4" a="1"/>
  <c r="S20351" i="4" s="1"/>
  <c r="S20352" i="4" a="1"/>
  <c r="S20352" i="4"/>
  <c r="S20353" i="4" a="1"/>
  <c r="S20353" i="4"/>
  <c r="S20354" i="4" a="1"/>
  <c r="S20354" i="4" s="1"/>
  <c r="S20355" i="4" a="1"/>
  <c r="S20355" i="4" s="1"/>
  <c r="S20356" i="4" a="1"/>
  <c r="S20356" i="4"/>
  <c r="S20357" i="4" a="1"/>
  <c r="S20357" i="4" s="1"/>
  <c r="S20358" i="4" a="1"/>
  <c r="S20358" i="4"/>
  <c r="S20359" i="4" a="1"/>
  <c r="S20359" i="4" s="1"/>
  <c r="S20360" i="4" a="1"/>
  <c r="S20360" i="4"/>
  <c r="S20361" i="4" a="1"/>
  <c r="S20361" i="4" s="1"/>
  <c r="S20362" i="4" a="1"/>
  <c r="S20362" i="4" s="1"/>
  <c r="S20363" i="4" a="1"/>
  <c r="S20363" i="4" s="1"/>
  <c r="S20364" i="4" a="1"/>
  <c r="S20364" i="4" s="1"/>
  <c r="S20365" i="4" a="1"/>
  <c r="S20365" i="4"/>
  <c r="S20366" i="4" a="1"/>
  <c r="S20366" i="4"/>
  <c r="S20367" i="4" a="1"/>
  <c r="S20367" i="4" s="1"/>
  <c r="S20368" i="4" a="1"/>
  <c r="S20368" i="4" s="1"/>
  <c r="S20369" i="4" a="1"/>
  <c r="S20369" i="4" s="1"/>
  <c r="S20370" i="4" a="1"/>
  <c r="S20370" i="4"/>
  <c r="S20371" i="4" a="1"/>
  <c r="S20371" i="4"/>
  <c r="S20372" i="4" a="1"/>
  <c r="S20372" i="4" s="1"/>
  <c r="S20373" i="4" a="1"/>
  <c r="S20373" i="4"/>
  <c r="S20374" i="4" a="1"/>
  <c r="S20374" i="4" s="1"/>
  <c r="S20375" i="4" a="1"/>
  <c r="S20375" i="4" s="1"/>
  <c r="S20376" i="4" a="1"/>
  <c r="S20376" i="4"/>
  <c r="S20377" i="4" a="1"/>
  <c r="S20377" i="4" s="1"/>
  <c r="S20378" i="4" a="1"/>
  <c r="S20378" i="4"/>
  <c r="S20379" i="4" a="1"/>
  <c r="S20379" i="4"/>
  <c r="S20380" i="4" a="1"/>
  <c r="S20380" i="4" s="1"/>
  <c r="S20381" i="4" a="1"/>
  <c r="S20381" i="4" s="1"/>
  <c r="S20382" i="4" a="1"/>
  <c r="S20382" i="4" s="1"/>
  <c r="S20383" i="4" a="1"/>
  <c r="S20383" i="4"/>
  <c r="S20384" i="4" a="1"/>
  <c r="S20384" i="4"/>
  <c r="S20385" i="4" a="1"/>
  <c r="S20385" i="4" s="1"/>
  <c r="S20386" i="4" a="1"/>
  <c r="S20386" i="4"/>
  <c r="S20387" i="4" a="1"/>
  <c r="S20387" i="4" s="1"/>
  <c r="S20388" i="4" a="1"/>
  <c r="S20388" i="4" s="1"/>
  <c r="S20389" i="4" a="1"/>
  <c r="S20389" i="4"/>
  <c r="S20390" i="4" a="1"/>
  <c r="S20390" i="4" s="1"/>
  <c r="S20391" i="4" a="1"/>
  <c r="S20391" i="4"/>
  <c r="S20392" i="4" a="1"/>
  <c r="S20392" i="4"/>
  <c r="S20393" i="4" a="1"/>
  <c r="S20393" i="4" s="1"/>
  <c r="S20394" i="4" a="1"/>
  <c r="S20394" i="4" s="1"/>
  <c r="S20395" i="4" a="1"/>
  <c r="S20395" i="4" s="1"/>
  <c r="S20396" i="4" a="1"/>
  <c r="S20396" i="4"/>
  <c r="S20397" i="4" a="1"/>
  <c r="S20397" i="4"/>
  <c r="S20398" i="4" a="1"/>
  <c r="S20398" i="4" s="1"/>
  <c r="S20399" i="4" a="1"/>
  <c r="S20399" i="4" s="1"/>
  <c r="S20400" i="4" a="1"/>
  <c r="S20400" i="4" s="1"/>
  <c r="S20401" i="4" a="1"/>
  <c r="S20401" i="4" s="1"/>
  <c r="S20402" i="4" a="1"/>
  <c r="S20402" i="4"/>
  <c r="S20403" i="4" a="1"/>
  <c r="S20403" i="4" s="1"/>
  <c r="S20404" i="4" a="1"/>
  <c r="S20404" i="4"/>
  <c r="S20405" i="4" a="1"/>
  <c r="S20405" i="4" s="1"/>
  <c r="S20406" i="4" a="1"/>
  <c r="S20406" i="4"/>
  <c r="S20407" i="4" a="1"/>
  <c r="S20407" i="4" s="1"/>
  <c r="S20408" i="4" a="1"/>
  <c r="S20408" i="4" s="1"/>
  <c r="S20409" i="4" a="1"/>
  <c r="S20409" i="4"/>
  <c r="S20410" i="4" a="1"/>
  <c r="S20410" i="4"/>
  <c r="S20411" i="4" a="1"/>
  <c r="S20411" i="4" s="1"/>
  <c r="S20412" i="4" a="1"/>
  <c r="S20412" i="4"/>
  <c r="S20413" i="4" a="1"/>
  <c r="S20413" i="4" s="1"/>
  <c r="S20414" i="4" a="1"/>
  <c r="S20414" i="4" s="1"/>
  <c r="S20415" i="4" a="1"/>
  <c r="S20415" i="4"/>
  <c r="S20416" i="4" a="1"/>
  <c r="S20416" i="4" s="1"/>
  <c r="S20417" i="4" a="1"/>
  <c r="S20417" i="4" s="1"/>
  <c r="S20418" i="4" a="1"/>
  <c r="S20418" i="4" s="1"/>
  <c r="S20419" i="4" a="1"/>
  <c r="S20419" i="4"/>
  <c r="S20420" i="4" a="1"/>
  <c r="S20420" i="4" s="1"/>
  <c r="S20421" i="4" a="1"/>
  <c r="S20421" i="4" s="1"/>
  <c r="S20422" i="4" a="1"/>
  <c r="S20422" i="4"/>
  <c r="S20423" i="4" a="1"/>
  <c r="S20423" i="4" s="1"/>
  <c r="S20424" i="4" a="1"/>
  <c r="S20424" i="4"/>
  <c r="S20425" i="4" a="1"/>
  <c r="S20425" i="4"/>
  <c r="S20426" i="4" a="1"/>
  <c r="S20426" i="4" s="1"/>
  <c r="S20427" i="4" a="1"/>
  <c r="S20427" i="4" s="1"/>
  <c r="S20428" i="4" a="1"/>
  <c r="S20428" i="4"/>
  <c r="S20429" i="4" a="1"/>
  <c r="S20429" i="4" s="1"/>
  <c r="S20430" i="4" a="1"/>
  <c r="S20430" i="4"/>
  <c r="S20431" i="4" a="1"/>
  <c r="S20431" i="4" s="1"/>
  <c r="S20432" i="4" a="1"/>
  <c r="S20432" i="4"/>
  <c r="S20433" i="4" a="1"/>
  <c r="S20433" i="4" s="1"/>
  <c r="S20434" i="4" a="1"/>
  <c r="S20434" i="4" s="1"/>
  <c r="S20435" i="4" a="1"/>
  <c r="S20435" i="4" s="1"/>
  <c r="S20436" i="4" a="1"/>
  <c r="S20436" i="4" s="1"/>
  <c r="S20437" i="4" a="1"/>
  <c r="S20437" i="4"/>
  <c r="S20438" i="4" a="1"/>
  <c r="S20438" i="4"/>
  <c r="S20439" i="4" a="1"/>
  <c r="S20439" i="4" s="1"/>
  <c r="S20440" i="4" a="1"/>
  <c r="S20440" i="4" s="1"/>
  <c r="S20441" i="4" a="1"/>
  <c r="S20441" i="4" s="1"/>
  <c r="S20442" i="4" a="1"/>
  <c r="S20442" i="4"/>
  <c r="S20443" i="4" a="1"/>
  <c r="S20443" i="4"/>
  <c r="S20444" i="4" a="1"/>
  <c r="S20444" i="4" s="1"/>
  <c r="S20445" i="4" a="1"/>
  <c r="S20445" i="4"/>
  <c r="S20446" i="4" a="1"/>
  <c r="S20446" i="4" s="1"/>
  <c r="S20447" i="4" a="1"/>
  <c r="S20447" i="4" s="1"/>
  <c r="S20448" i="4" a="1"/>
  <c r="S20448" i="4"/>
  <c r="S20449" i="4" a="1"/>
  <c r="S20449" i="4" s="1"/>
  <c r="S20450" i="4" a="1"/>
  <c r="S20450" i="4"/>
  <c r="S20451" i="4" a="1"/>
  <c r="S20451" i="4"/>
  <c r="S20452" i="4" a="1"/>
  <c r="S20452" i="4" s="1"/>
  <c r="S20453" i="4" a="1"/>
  <c r="S20453" i="4" s="1"/>
  <c r="S20454" i="4" a="1"/>
  <c r="S20454" i="4" s="1"/>
  <c r="S20455" i="4" a="1"/>
  <c r="S20455" i="4"/>
  <c r="S20456" i="4" a="1"/>
  <c r="S20456" i="4"/>
  <c r="S20457" i="4" a="1"/>
  <c r="S20457" i="4" s="1"/>
  <c r="S20458" i="4" a="1"/>
  <c r="S20458" i="4"/>
  <c r="S20459" i="4" a="1"/>
  <c r="S20459" i="4" s="1"/>
  <c r="S20460" i="4" a="1"/>
  <c r="S20460" i="4" s="1"/>
  <c r="S20461" i="4" a="1"/>
  <c r="S20461" i="4"/>
  <c r="S20462" i="4" a="1"/>
  <c r="S20462" i="4" s="1"/>
  <c r="S20463" i="4" a="1"/>
  <c r="S20463" i="4"/>
  <c r="S20464" i="4" a="1"/>
  <c r="S20464" i="4"/>
  <c r="S20465" i="4" a="1"/>
  <c r="S20465" i="4" s="1"/>
  <c r="S20466" i="4" a="1"/>
  <c r="S20466" i="4" s="1"/>
  <c r="S20467" i="4" a="1"/>
  <c r="S20467" i="4" s="1"/>
  <c r="S20468" i="4" a="1"/>
  <c r="S20468" i="4"/>
  <c r="S20469" i="4" a="1"/>
  <c r="S20469" i="4"/>
  <c r="S20470" i="4" a="1"/>
  <c r="S20470" i="4" s="1"/>
  <c r="S20471" i="4" a="1"/>
  <c r="S20471" i="4" s="1"/>
  <c r="S20472" i="4" a="1"/>
  <c r="S20472" i="4" s="1"/>
  <c r="S20473" i="4" a="1"/>
  <c r="S20473" i="4" s="1"/>
  <c r="S20474" i="4" a="1"/>
  <c r="S20474" i="4"/>
  <c r="S20475" i="4" a="1"/>
  <c r="S20475" i="4" s="1"/>
  <c r="S20476" i="4" a="1"/>
  <c r="S20476" i="4"/>
  <c r="S20477" i="4" a="1"/>
  <c r="S20477" i="4" s="1"/>
  <c r="S20478" i="4" a="1"/>
  <c r="S20478" i="4"/>
  <c r="S20479" i="4" a="1"/>
  <c r="S20479" i="4" s="1"/>
  <c r="S20480" i="4" a="1"/>
  <c r="S20480" i="4" s="1"/>
  <c r="S20481" i="4" a="1"/>
  <c r="S20481" i="4"/>
  <c r="S20482" i="4" a="1"/>
  <c r="S20482" i="4"/>
  <c r="S20483" i="4" a="1"/>
  <c r="S20483" i="4" s="1"/>
  <c r="S20484" i="4" a="1"/>
  <c r="S20484" i="4"/>
  <c r="S20485" i="4" a="1"/>
  <c r="S20485" i="4" s="1"/>
  <c r="S20486" i="4" a="1"/>
  <c r="S20486" i="4" s="1"/>
  <c r="S20487" i="4" a="1"/>
  <c r="S20487" i="4"/>
  <c r="S20488" i="4" a="1"/>
  <c r="S20488" i="4" s="1"/>
  <c r="S20489" i="4" a="1"/>
  <c r="S20489" i="4" s="1"/>
  <c r="S20490" i="4" a="1"/>
  <c r="S20490" i="4" s="1"/>
  <c r="S20491" i="4" a="1"/>
  <c r="S20491" i="4"/>
  <c r="S20492" i="4" a="1"/>
  <c r="S20492" i="4" s="1"/>
  <c r="S20493" i="4" a="1"/>
  <c r="S20493" i="4" s="1"/>
  <c r="S20494" i="4" a="1"/>
  <c r="S20494" i="4"/>
  <c r="S20495" i="4" a="1"/>
  <c r="S20495" i="4" s="1"/>
  <c r="S20496" i="4" a="1"/>
  <c r="S20496" i="4"/>
  <c r="S20497" i="4" a="1"/>
  <c r="S20497" i="4"/>
  <c r="S20498" i="4" a="1"/>
  <c r="S20498" i="4" s="1"/>
  <c r="S20499" i="4" a="1"/>
  <c r="S20499" i="4" s="1"/>
  <c r="S20500" i="4" a="1"/>
  <c r="S20500" i="4"/>
  <c r="S20501" i="4" a="1"/>
  <c r="S20501" i="4" s="1"/>
  <c r="S20502" i="4" a="1"/>
  <c r="S20502" i="4"/>
  <c r="S20503" i="4" a="1"/>
  <c r="S20503" i="4" s="1"/>
  <c r="S20504" i="4" a="1"/>
  <c r="S20504" i="4"/>
  <c r="S20505" i="4" a="1"/>
  <c r="S20505" i="4" s="1"/>
  <c r="S20506" i="4" a="1"/>
  <c r="S20506" i="4" s="1"/>
  <c r="S20507" i="4" a="1"/>
  <c r="S20507" i="4" s="1"/>
  <c r="S20508" i="4" a="1"/>
  <c r="S20508" i="4" s="1"/>
  <c r="S20509" i="4" a="1"/>
  <c r="S20509" i="4"/>
  <c r="S20510" i="4" a="1"/>
  <c r="S20510" i="4"/>
  <c r="S20511" i="4" a="1"/>
  <c r="S20511" i="4" s="1"/>
  <c r="S20512" i="4" a="1"/>
  <c r="S20512" i="4" s="1"/>
  <c r="S20513" i="4" a="1"/>
  <c r="S20513" i="4" s="1"/>
  <c r="S20514" i="4" a="1"/>
  <c r="S20514" i="4"/>
  <c r="S20515" i="4" a="1"/>
  <c r="S20515" i="4"/>
  <c r="S20516" i="4" a="1"/>
  <c r="S20516" i="4" s="1"/>
  <c r="S20517" i="4" a="1"/>
  <c r="S20517" i="4"/>
  <c r="S20518" i="4" a="1"/>
  <c r="S20518" i="4" s="1"/>
  <c r="S20519" i="4" a="1"/>
  <c r="S20519" i="4" s="1"/>
  <c r="S20520" i="4" a="1"/>
  <c r="S20520" i="4"/>
  <c r="S20521" i="4" a="1"/>
  <c r="S20521" i="4" s="1"/>
  <c r="S20522" i="4" a="1"/>
  <c r="S20522" i="4"/>
  <c r="S20523" i="4" a="1"/>
  <c r="S20523" i="4"/>
  <c r="S20524" i="4" a="1"/>
  <c r="S20524" i="4" s="1"/>
  <c r="S20525" i="4" a="1"/>
  <c r="S20525" i="4" s="1"/>
  <c r="S20526" i="4" a="1"/>
  <c r="S20526" i="4" s="1"/>
  <c r="S20527" i="4" a="1"/>
  <c r="S20527" i="4"/>
  <c r="S20528" i="4" a="1"/>
  <c r="S20528" i="4"/>
  <c r="S20529" i="4" a="1"/>
  <c r="S20529" i="4" s="1"/>
  <c r="S20530" i="4" a="1"/>
  <c r="S20530" i="4"/>
  <c r="S20531" i="4" a="1"/>
  <c r="S20531" i="4" s="1"/>
  <c r="S20532" i="4" a="1"/>
  <c r="S20532" i="4" s="1"/>
  <c r="S20533" i="4" a="1"/>
  <c r="S20533" i="4"/>
  <c r="S20534" i="4" a="1"/>
  <c r="S20534" i="4" s="1"/>
  <c r="S20535" i="4" a="1"/>
  <c r="S20535" i="4"/>
  <c r="S20536" i="4" a="1"/>
  <c r="S20536" i="4"/>
  <c r="S20537" i="4" a="1"/>
  <c r="S20537" i="4" s="1"/>
  <c r="S20538" i="4" a="1"/>
  <c r="S20538" i="4" s="1"/>
  <c r="S20539" i="4" a="1"/>
  <c r="S20539" i="4" s="1"/>
  <c r="S20540" i="4" a="1"/>
  <c r="S20540" i="4"/>
  <c r="S20541" i="4" a="1"/>
  <c r="S20541" i="4"/>
  <c r="S20542" i="4" a="1"/>
  <c r="S20542" i="4" s="1"/>
  <c r="S20543" i="4" a="1"/>
  <c r="S20543" i="4" s="1"/>
  <c r="S20544" i="4" a="1"/>
  <c r="S20544" i="4" s="1"/>
  <c r="S20545" i="4" a="1"/>
  <c r="S20545" i="4" s="1"/>
  <c r="S20546" i="4" a="1"/>
  <c r="S20546" i="4"/>
  <c r="S20547" i="4" a="1"/>
  <c r="S20547" i="4" s="1"/>
  <c r="S20548" i="4" a="1"/>
  <c r="S20548" i="4"/>
  <c r="S20549" i="4" a="1"/>
  <c r="S20549" i="4" s="1"/>
  <c r="S20550" i="4" a="1"/>
  <c r="S20550" i="4"/>
  <c r="S20551" i="4" a="1"/>
  <c r="S20551" i="4" s="1"/>
  <c r="S20552" i="4" a="1"/>
  <c r="S20552" i="4" s="1"/>
  <c r="S20553" i="4" a="1"/>
  <c r="S20553" i="4"/>
  <c r="S20554" i="4" a="1"/>
  <c r="S20554" i="4"/>
  <c r="S20555" i="4" a="1"/>
  <c r="S20555" i="4" s="1"/>
  <c r="S20556" i="4" a="1"/>
  <c r="S20556" i="4"/>
  <c r="S20557" i="4" a="1"/>
  <c r="S20557" i="4" s="1"/>
  <c r="S20558" i="4" a="1"/>
  <c r="S20558" i="4" s="1"/>
  <c r="S20559" i="4" a="1"/>
  <c r="S20559" i="4"/>
  <c r="S20560" i="4" a="1"/>
  <c r="S20560" i="4" s="1"/>
  <c r="S20561" i="4" a="1"/>
  <c r="S20561" i="4" s="1"/>
  <c r="S20562" i="4" a="1"/>
  <c r="S20562" i="4" s="1"/>
  <c r="S20563" i="4" a="1"/>
  <c r="S20563" i="4"/>
  <c r="S20564" i="4" a="1"/>
  <c r="S20564" i="4" s="1"/>
  <c r="S20565" i="4" a="1"/>
  <c r="S20565" i="4" s="1"/>
  <c r="S20566" i="4" a="1"/>
  <c r="S20566" i="4"/>
  <c r="S20567" i="4" a="1"/>
  <c r="S20567" i="4" s="1"/>
  <c r="S20568" i="4" a="1"/>
  <c r="S20568" i="4"/>
  <c r="S20569" i="4" a="1"/>
  <c r="S20569" i="4"/>
  <c r="S20570" i="4" a="1"/>
  <c r="S20570" i="4" s="1"/>
  <c r="S20571" i="4" a="1"/>
  <c r="S20571" i="4" s="1"/>
  <c r="S20572" i="4" a="1"/>
  <c r="S20572" i="4"/>
  <c r="S20573" i="4" a="1"/>
  <c r="S20573" i="4" s="1"/>
  <c r="S20574" i="4" a="1"/>
  <c r="S20574" i="4"/>
  <c r="S20575" i="4" a="1"/>
  <c r="S20575" i="4" s="1"/>
  <c r="S20576" i="4" a="1"/>
  <c r="S20576" i="4"/>
  <c r="S20577" i="4" a="1"/>
  <c r="S20577" i="4" s="1"/>
  <c r="S20578" i="4" a="1"/>
  <c r="S20578" i="4" s="1"/>
  <c r="S20579" i="4" a="1"/>
  <c r="S20579" i="4" s="1"/>
  <c r="S20580" i="4" a="1"/>
  <c r="S20580" i="4" s="1"/>
  <c r="S20581" i="4" a="1"/>
  <c r="S20581" i="4"/>
  <c r="S20582" i="4" a="1"/>
  <c r="S20582" i="4"/>
  <c r="S20583" i="4" a="1"/>
  <c r="S20583" i="4" s="1"/>
  <c r="S20584" i="4" a="1"/>
  <c r="S20584" i="4" s="1"/>
  <c r="S20585" i="4" a="1"/>
  <c r="S20585" i="4" s="1"/>
  <c r="S20586" i="4" a="1"/>
  <c r="S20586" i="4"/>
  <c r="S20587" i="4" a="1"/>
  <c r="S20587" i="4"/>
  <c r="S20588" i="4" a="1"/>
  <c r="S20588" i="4" s="1"/>
  <c r="S20589" i="4" a="1"/>
  <c r="S20589" i="4"/>
  <c r="S20590" i="4" a="1"/>
  <c r="S20590" i="4" s="1"/>
  <c r="S20591" i="4" a="1"/>
  <c r="S20591" i="4" s="1"/>
  <c r="S20592" i="4" a="1"/>
  <c r="S20592" i="4"/>
  <c r="S20593" i="4" a="1"/>
  <c r="S20593" i="4" s="1"/>
  <c r="S20594" i="4" a="1"/>
  <c r="S20594" i="4"/>
  <c r="S20595" i="4" a="1"/>
  <c r="S20595" i="4"/>
  <c r="S20596" i="4" a="1"/>
  <c r="S20596" i="4" s="1"/>
  <c r="S20597" i="4" a="1"/>
  <c r="S20597" i="4" s="1"/>
  <c r="S20598" i="4" a="1"/>
  <c r="S20598" i="4" s="1"/>
  <c r="S20599" i="4" a="1"/>
  <c r="S20599" i="4"/>
  <c r="S20600" i="4" a="1"/>
  <c r="S20600" i="4"/>
  <c r="S20601" i="4" a="1"/>
  <c r="S20601" i="4" s="1"/>
  <c r="S20602" i="4" a="1"/>
  <c r="S20602" i="4"/>
  <c r="S20603" i="4" a="1"/>
  <c r="S20603" i="4" s="1"/>
  <c r="S20604" i="4" a="1"/>
  <c r="S20604" i="4" s="1"/>
  <c r="S20605" i="4" a="1"/>
  <c r="S20605" i="4"/>
  <c r="S20606" i="4" a="1"/>
  <c r="S20606" i="4" s="1"/>
  <c r="S20607" i="4" a="1"/>
  <c r="S20607" i="4"/>
  <c r="S20608" i="4" a="1"/>
  <c r="S20608" i="4"/>
  <c r="S20609" i="4" a="1"/>
  <c r="S20609" i="4" s="1"/>
  <c r="S20610" i="4" a="1"/>
  <c r="S20610" i="4" s="1"/>
  <c r="S20611" i="4" a="1"/>
  <c r="S20611" i="4" s="1"/>
  <c r="S20612" i="4" a="1"/>
  <c r="S20612" i="4"/>
  <c r="S20613" i="4" a="1"/>
  <c r="S20613" i="4"/>
  <c r="S20614" i="4" a="1"/>
  <c r="S20614" i="4" s="1"/>
  <c r="S20615" i="4" a="1"/>
  <c r="S20615" i="4" s="1"/>
  <c r="S20616" i="4" a="1"/>
  <c r="S20616" i="4" s="1"/>
  <c r="S20617" i="4" a="1"/>
  <c r="S20617" i="4" s="1"/>
  <c r="S20618" i="4" a="1"/>
  <c r="S20618" i="4"/>
  <c r="S20619" i="4" a="1"/>
  <c r="S20619" i="4" s="1"/>
  <c r="S20620" i="4" a="1"/>
  <c r="S20620" i="4"/>
  <c r="S20621" i="4" a="1"/>
  <c r="S20621" i="4" s="1"/>
  <c r="S20622" i="4" a="1"/>
  <c r="S20622" i="4"/>
  <c r="S20623" i="4" a="1"/>
  <c r="S20623" i="4" s="1"/>
  <c r="S20624" i="4" a="1"/>
  <c r="S20624" i="4" s="1"/>
  <c r="S20625" i="4" a="1"/>
  <c r="S20625" i="4"/>
  <c r="S20626" i="4" a="1"/>
  <c r="S20626" i="4"/>
  <c r="S20627" i="4" a="1"/>
  <c r="S20627" i="4" s="1"/>
  <c r="S20628" i="4" a="1"/>
  <c r="S20628" i="4"/>
  <c r="S20629" i="4" a="1"/>
  <c r="S20629" i="4" s="1"/>
  <c r="S20630" i="4" a="1"/>
  <c r="S20630" i="4" s="1"/>
  <c r="S20631" i="4" a="1"/>
  <c r="S20631" i="4"/>
  <c r="S20632" i="4" a="1"/>
  <c r="S20632" i="4" s="1"/>
  <c r="S20633" i="4" a="1"/>
  <c r="S20633" i="4" s="1"/>
  <c r="S20634" i="4" a="1"/>
  <c r="S20634" i="4" s="1"/>
  <c r="S20635" i="4" a="1"/>
  <c r="S20635" i="4"/>
  <c r="S20636" i="4" a="1"/>
  <c r="S20636" i="4" s="1"/>
  <c r="S20637" i="4" a="1"/>
  <c r="S20637" i="4" s="1"/>
  <c r="S20638" i="4" a="1"/>
  <c r="S20638" i="4"/>
  <c r="S20639" i="4" a="1"/>
  <c r="S20639" i="4" s="1"/>
  <c r="S20640" i="4" a="1"/>
  <c r="S20640" i="4"/>
  <c r="S20641" i="4" a="1"/>
  <c r="S20641" i="4"/>
  <c r="S20642" i="4" a="1"/>
  <c r="S20642" i="4" s="1"/>
  <c r="S20643" i="4" a="1"/>
  <c r="S20643" i="4" s="1"/>
  <c r="S20644" i="4" a="1"/>
  <c r="S20644" i="4"/>
  <c r="S20645" i="4" a="1"/>
  <c r="S20645" i="4" s="1"/>
  <c r="S20646" i="4" a="1"/>
  <c r="S20646" i="4"/>
  <c r="S20647" i="4" a="1"/>
  <c r="S20647" i="4" s="1"/>
  <c r="S20648" i="4" a="1"/>
  <c r="S20648" i="4"/>
  <c r="S20649" i="4" a="1"/>
  <c r="S20649" i="4" s="1"/>
  <c r="S20650" i="4" a="1"/>
  <c r="S20650" i="4" s="1"/>
  <c r="S20651" i="4" a="1"/>
  <c r="S20651" i="4" s="1"/>
  <c r="S20652" i="4" a="1"/>
  <c r="S20652" i="4" s="1"/>
  <c r="S20653" i="4" a="1"/>
  <c r="S20653" i="4"/>
  <c r="S20654" i="4" a="1"/>
  <c r="S20654" i="4"/>
  <c r="S20655" i="4" a="1"/>
  <c r="S20655" i="4" s="1"/>
  <c r="S20656" i="4" a="1"/>
  <c r="S20656" i="4" s="1"/>
  <c r="S20657" i="4" a="1"/>
  <c r="S20657" i="4" s="1"/>
  <c r="S20658" i="4" a="1"/>
  <c r="S20658" i="4"/>
  <c r="S20659" i="4" a="1"/>
  <c r="S20659" i="4"/>
  <c r="S20660" i="4" a="1"/>
  <c r="S20660" i="4" s="1"/>
  <c r="S20661" i="4" a="1"/>
  <c r="S20661" i="4"/>
  <c r="S20662" i="4" a="1"/>
  <c r="S20662" i="4" s="1"/>
  <c r="S20663" i="4" a="1"/>
  <c r="S20663" i="4" s="1"/>
  <c r="S20664" i="4" a="1"/>
  <c r="S20664" i="4"/>
  <c r="S20665" i="4" a="1"/>
  <c r="S20665" i="4" s="1"/>
  <c r="S20666" i="4" a="1"/>
  <c r="S20666" i="4"/>
  <c r="S20667" i="4" a="1"/>
  <c r="S20667" i="4"/>
  <c r="S20668" i="4" a="1"/>
  <c r="S20668" i="4" s="1"/>
  <c r="S20669" i="4" a="1"/>
  <c r="S20669" i="4" s="1"/>
  <c r="S20670" i="4" a="1"/>
  <c r="S20670" i="4" s="1"/>
  <c r="S20671" i="4" a="1"/>
  <c r="S20671" i="4"/>
  <c r="S20672" i="4" a="1"/>
  <c r="S20672" i="4"/>
  <c r="S20673" i="4" a="1"/>
  <c r="S20673" i="4" s="1"/>
  <c r="S20674" i="4" a="1"/>
  <c r="S20674" i="4"/>
  <c r="S20675" i="4" a="1"/>
  <c r="S20675" i="4" s="1"/>
  <c r="S20676" i="4" a="1"/>
  <c r="S20676" i="4" s="1"/>
  <c r="S20677" i="4" a="1"/>
  <c r="S20677" i="4"/>
  <c r="S20678" i="4" a="1"/>
  <c r="S20678" i="4" s="1"/>
  <c r="S20679" i="4" a="1"/>
  <c r="S20679" i="4"/>
  <c r="S20680" i="4" a="1"/>
  <c r="S20680" i="4"/>
  <c r="S20681" i="4" a="1"/>
  <c r="S20681" i="4" s="1"/>
  <c r="S20682" i="4" a="1"/>
  <c r="S20682" i="4" s="1"/>
  <c r="S20683" i="4" a="1"/>
  <c r="S20683" i="4" s="1"/>
  <c r="S20684" i="4" a="1"/>
  <c r="S20684" i="4"/>
  <c r="S20685" i="4" a="1"/>
  <c r="S20685" i="4"/>
  <c r="S20686" i="4" a="1"/>
  <c r="S20686" i="4" s="1"/>
  <c r="S20687" i="4" a="1"/>
  <c r="S20687" i="4" s="1"/>
  <c r="S20688" i="4" a="1"/>
  <c r="S20688" i="4" s="1"/>
  <c r="S20689" i="4" a="1"/>
  <c r="S20689" i="4" s="1"/>
  <c r="S20690" i="4" a="1"/>
  <c r="S20690" i="4"/>
  <c r="S20691" i="4" a="1"/>
  <c r="S20691" i="4" s="1"/>
  <c r="S20692" i="4" a="1"/>
  <c r="S20692" i="4"/>
  <c r="S20693" i="4" a="1"/>
  <c r="S20693" i="4" s="1"/>
  <c r="S20694" i="4" a="1"/>
  <c r="S20694" i="4"/>
  <c r="S20695" i="4" a="1"/>
  <c r="S20695" i="4" s="1"/>
  <c r="S20696" i="4" a="1"/>
  <c r="S20696" i="4" s="1"/>
  <c r="S20697" i="4" a="1"/>
  <c r="S20697" i="4"/>
  <c r="S20698" i="4" a="1"/>
  <c r="S20698" i="4"/>
  <c r="S20699" i="4" a="1"/>
  <c r="S20699" i="4" s="1"/>
  <c r="S20700" i="4" a="1"/>
  <c r="S20700" i="4"/>
  <c r="S20701" i="4" a="1"/>
  <c r="S20701" i="4" s="1"/>
  <c r="S20702" i="4" a="1"/>
  <c r="S20702" i="4" s="1"/>
  <c r="S20703" i="4" a="1"/>
  <c r="S20703" i="4"/>
  <c r="S20704" i="4" a="1"/>
  <c r="S20704" i="4" s="1"/>
  <c r="S20705" i="4" a="1"/>
  <c r="S20705" i="4" s="1"/>
  <c r="S20706" i="4" a="1"/>
  <c r="S20706" i="4" s="1"/>
  <c r="S20707" i="4" a="1"/>
  <c r="S20707" i="4"/>
  <c r="S20708" i="4" a="1"/>
  <c r="S20708" i="4" s="1"/>
  <c r="S20709" i="4" a="1"/>
  <c r="S20709" i="4" s="1"/>
  <c r="S20710" i="4" a="1"/>
  <c r="S20710" i="4"/>
  <c r="S20711" i="4" a="1"/>
  <c r="S20711" i="4" s="1"/>
  <c r="S20712" i="4" a="1"/>
  <c r="S20712" i="4"/>
  <c r="S20713" i="4" a="1"/>
  <c r="S20713" i="4"/>
  <c r="S20714" i="4" a="1"/>
  <c r="S20714" i="4" s="1"/>
  <c r="S20715" i="4" a="1"/>
  <c r="S20715" i="4" s="1"/>
  <c r="S20716" i="4" a="1"/>
  <c r="S20716" i="4"/>
  <c r="S20717" i="4" a="1"/>
  <c r="S20717" i="4" s="1"/>
  <c r="S20718" i="4" a="1"/>
  <c r="S20718" i="4"/>
  <c r="S20719" i="4" a="1"/>
  <c r="S20719" i="4" s="1"/>
  <c r="S20720" i="4" a="1"/>
  <c r="S20720" i="4"/>
  <c r="S20721" i="4" a="1"/>
  <c r="S20721" i="4" s="1"/>
  <c r="S20722" i="4" a="1"/>
  <c r="S20722" i="4" s="1"/>
  <c r="S20723" i="4" a="1"/>
  <c r="S20723" i="4" s="1"/>
  <c r="S20724" i="4" a="1"/>
  <c r="S20724" i="4" s="1"/>
  <c r="S20725" i="4" a="1"/>
  <c r="S20725" i="4"/>
  <c r="S20726" i="4" a="1"/>
  <c r="S20726" i="4"/>
  <c r="S20727" i="4" a="1"/>
  <c r="S20727" i="4" s="1"/>
  <c r="S20728" i="4" a="1"/>
  <c r="S20728" i="4" s="1"/>
  <c r="S20729" i="4" a="1"/>
  <c r="S20729" i="4" s="1"/>
  <c r="S20730" i="4" a="1"/>
  <c r="S20730" i="4"/>
  <c r="S20731" i="4" a="1"/>
  <c r="S20731" i="4"/>
  <c r="S20732" i="4" a="1"/>
  <c r="S20732" i="4" s="1"/>
  <c r="S20733" i="4" a="1"/>
  <c r="S20733" i="4"/>
  <c r="S20734" i="4" a="1"/>
  <c r="S20734" i="4" s="1"/>
  <c r="S20735" i="4" a="1"/>
  <c r="S20735" i="4" s="1"/>
  <c r="S20736" i="4" a="1"/>
  <c r="S20736" i="4"/>
  <c r="S20737" i="4" a="1"/>
  <c r="S20737" i="4" s="1"/>
  <c r="S20738" i="4" a="1"/>
  <c r="S20738" i="4"/>
  <c r="S20739" i="4" a="1"/>
  <c r="S20739" i="4"/>
  <c r="S20740" i="4" a="1"/>
  <c r="S20740" i="4" s="1"/>
  <c r="S20741" i="4" a="1"/>
  <c r="S20741" i="4" s="1"/>
  <c r="S20742" i="4" a="1"/>
  <c r="S20742" i="4" s="1"/>
  <c r="S20743" i="4" a="1"/>
  <c r="S20743" i="4"/>
  <c r="S20744" i="4" a="1"/>
  <c r="S20744" i="4"/>
  <c r="S20745" i="4" a="1"/>
  <c r="S20745" i="4" s="1"/>
  <c r="S20746" i="4" a="1"/>
  <c r="S20746" i="4"/>
  <c r="S20747" i="4" a="1"/>
  <c r="S20747" i="4" s="1"/>
  <c r="S20748" i="4" a="1"/>
  <c r="S20748" i="4" s="1"/>
  <c r="S20749" i="4" a="1"/>
  <c r="S20749" i="4"/>
  <c r="S20750" i="4" a="1"/>
  <c r="S20750" i="4" s="1"/>
  <c r="S20751" i="4" a="1"/>
  <c r="S20751" i="4"/>
  <c r="S20752" i="4" a="1"/>
  <c r="S20752" i="4"/>
  <c r="S20753" i="4" a="1"/>
  <c r="S20753" i="4" s="1"/>
  <c r="S20754" i="4" a="1"/>
  <c r="S20754" i="4" s="1"/>
  <c r="S20755" i="4" a="1"/>
  <c r="S20755" i="4" s="1"/>
  <c r="S20756" i="4" a="1"/>
  <c r="S20756" i="4"/>
  <c r="S20757" i="4" a="1"/>
  <c r="S20757" i="4"/>
  <c r="S20758" i="4" a="1"/>
  <c r="S20758" i="4" s="1"/>
  <c r="S20759" i="4" a="1"/>
  <c r="S20759" i="4" s="1"/>
  <c r="S20760" i="4" a="1"/>
  <c r="S20760" i="4" s="1"/>
  <c r="S20761" i="4" a="1"/>
  <c r="S20761" i="4" s="1"/>
  <c r="S20762" i="4" a="1"/>
  <c r="S20762" i="4"/>
  <c r="S20763" i="4" a="1"/>
  <c r="S20763" i="4" s="1"/>
  <c r="S20764" i="4" a="1"/>
  <c r="S20764" i="4"/>
  <c r="S20765" i="4" a="1"/>
  <c r="S20765" i="4" s="1"/>
  <c r="S20766" i="4" a="1"/>
  <c r="S20766" i="4"/>
  <c r="S20767" i="4" a="1"/>
  <c r="S20767" i="4" s="1"/>
  <c r="S20768" i="4" a="1"/>
  <c r="S20768" i="4" s="1"/>
  <c r="S20769" i="4" a="1"/>
  <c r="S20769" i="4"/>
  <c r="S20770" i="4" a="1"/>
  <c r="S20770" i="4"/>
  <c r="S20771" i="4" a="1"/>
  <c r="S20771" i="4" s="1"/>
  <c r="S20772" i="4" a="1"/>
  <c r="S20772" i="4"/>
  <c r="S20773" i="4" a="1"/>
  <c r="S20773" i="4" s="1"/>
  <c r="S20774" i="4" a="1"/>
  <c r="S20774" i="4" s="1"/>
  <c r="S20775" i="4" a="1"/>
  <c r="S20775" i="4"/>
  <c r="S20776" i="4" a="1"/>
  <c r="S20776" i="4" s="1"/>
  <c r="S20777" i="4" a="1"/>
  <c r="S20777" i="4" s="1"/>
  <c r="S20778" i="4" a="1"/>
  <c r="S20778" i="4" s="1"/>
  <c r="S20779" i="4" a="1"/>
  <c r="S20779" i="4"/>
  <c r="S20780" i="4" a="1"/>
  <c r="S20780" i="4" s="1"/>
  <c r="S20781" i="4" a="1"/>
  <c r="S20781" i="4" s="1"/>
  <c r="S20782" i="4" a="1"/>
  <c r="S20782" i="4"/>
  <c r="S20783" i="4" a="1"/>
  <c r="S20783" i="4" s="1"/>
  <c r="S20784" i="4" a="1"/>
  <c r="S20784" i="4"/>
  <c r="S20785" i="4" a="1"/>
  <c r="S20785" i="4"/>
  <c r="S20786" i="4" a="1"/>
  <c r="S20786" i="4" s="1"/>
  <c r="S20787" i="4" a="1"/>
  <c r="S20787" i="4" s="1"/>
  <c r="S20788" i="4" a="1"/>
  <c r="S20788" i="4"/>
  <c r="S20789" i="4" a="1"/>
  <c r="S20789" i="4" s="1"/>
  <c r="S20790" i="4" a="1"/>
  <c r="S20790" i="4"/>
  <c r="S20791" i="4" a="1"/>
  <c r="S20791" i="4" s="1"/>
  <c r="S20792" i="4" a="1"/>
  <c r="S20792" i="4"/>
  <c r="S20793" i="4" a="1"/>
  <c r="S20793" i="4" s="1"/>
  <c r="S20794" i="4" a="1"/>
  <c r="S20794" i="4" s="1"/>
  <c r="S20795" i="4" a="1"/>
  <c r="S20795" i="4" s="1"/>
  <c r="S20796" i="4" a="1"/>
  <c r="S20796" i="4" s="1"/>
  <c r="S20797" i="4" a="1"/>
  <c r="S20797" i="4"/>
  <c r="S20798" i="4" a="1"/>
  <c r="S20798" i="4"/>
  <c r="S20799" i="4" a="1"/>
  <c r="S20799" i="4" s="1"/>
  <c r="S20800" i="4" a="1"/>
  <c r="S20800" i="4" s="1"/>
  <c r="S20801" i="4" a="1"/>
  <c r="S20801" i="4" s="1"/>
  <c r="S20802" i="4" a="1"/>
  <c r="S20802" i="4"/>
  <c r="S20803" i="4" a="1"/>
  <c r="S20803" i="4"/>
  <c r="S20804" i="4" a="1"/>
  <c r="S20804" i="4" s="1"/>
  <c r="S20805" i="4" a="1"/>
  <c r="S20805" i="4"/>
  <c r="S20806" i="4" a="1"/>
  <c r="S20806" i="4" s="1"/>
  <c r="S20807" i="4" a="1"/>
  <c r="S20807" i="4" s="1"/>
  <c r="S20808" i="4" a="1"/>
  <c r="S20808" i="4"/>
  <c r="S20809" i="4" a="1"/>
  <c r="S20809" i="4" s="1"/>
  <c r="S20810" i="4" a="1"/>
  <c r="S20810" i="4"/>
  <c r="S20811" i="4" a="1"/>
  <c r="S20811" i="4"/>
  <c r="S20812" i="4" a="1"/>
  <c r="S20812" i="4" s="1"/>
  <c r="S20813" i="4" a="1"/>
  <c r="S20813" i="4" s="1"/>
  <c r="S20814" i="4" a="1"/>
  <c r="S20814" i="4" s="1"/>
  <c r="S20815" i="4" a="1"/>
  <c r="S20815" i="4"/>
  <c r="S20816" i="4" a="1"/>
  <c r="S20816" i="4"/>
  <c r="S20817" i="4" a="1"/>
  <c r="S20817" i="4" s="1"/>
  <c r="S20818" i="4" a="1"/>
  <c r="S20818" i="4"/>
  <c r="S20819" i="4" a="1"/>
  <c r="S20819" i="4" s="1"/>
  <c r="S20820" i="4" a="1"/>
  <c r="S20820" i="4" s="1"/>
  <c r="S20821" i="4" a="1"/>
  <c r="S20821" i="4"/>
  <c r="S20822" i="4" a="1"/>
  <c r="S20822" i="4" s="1"/>
  <c r="S20823" i="4" a="1"/>
  <c r="S20823" i="4"/>
  <c r="S20824" i="4" a="1"/>
  <c r="S20824" i="4"/>
  <c r="S20825" i="4" a="1"/>
  <c r="S20825" i="4" s="1"/>
  <c r="S20826" i="4" a="1"/>
  <c r="S20826" i="4" s="1"/>
  <c r="S20827" i="4" a="1"/>
  <c r="S20827" i="4" s="1"/>
  <c r="S20828" i="4" a="1"/>
  <c r="S20828" i="4"/>
  <c r="S20829" i="4" a="1"/>
  <c r="S20829" i="4"/>
  <c r="S20830" i="4" a="1"/>
  <c r="S20830" i="4" s="1"/>
  <c r="S20831" i="4" a="1"/>
  <c r="S20831" i="4" s="1"/>
  <c r="S20832" i="4" a="1"/>
  <c r="S20832" i="4" s="1"/>
  <c r="S20833" i="4" a="1"/>
  <c r="S20833" i="4" s="1"/>
  <c r="S20834" i="4" a="1"/>
  <c r="S20834" i="4"/>
  <c r="S20835" i="4" a="1"/>
  <c r="S20835" i="4" s="1"/>
  <c r="S20836" i="4" a="1"/>
  <c r="S20836" i="4"/>
  <c r="S20837" i="4" a="1"/>
  <c r="S20837" i="4" s="1"/>
  <c r="S20838" i="4" a="1"/>
  <c r="S20838" i="4"/>
  <c r="S20839" i="4" a="1"/>
  <c r="S20839" i="4" s="1"/>
  <c r="S20840" i="4" a="1"/>
  <c r="S20840" i="4" s="1"/>
  <c r="S20841" i="4" a="1"/>
  <c r="S20841" i="4"/>
  <c r="S20842" i="4" a="1"/>
  <c r="S20842" i="4"/>
  <c r="S20843" i="4" a="1"/>
  <c r="S20843" i="4" s="1"/>
  <c r="S20844" i="4" a="1"/>
  <c r="S20844" i="4"/>
  <c r="S20845" i="4" a="1"/>
  <c r="S20845" i="4" s="1"/>
  <c r="S20846" i="4" a="1"/>
  <c r="S20846" i="4" s="1"/>
  <c r="S20847" i="4" a="1"/>
  <c r="S20847" i="4"/>
  <c r="S20848" i="4" a="1"/>
  <c r="S20848" i="4" s="1"/>
  <c r="S20849" i="4" a="1"/>
  <c r="S20849" i="4" s="1"/>
  <c r="S20850" i="4" a="1"/>
  <c r="S20850" i="4" s="1"/>
  <c r="S20851" i="4" a="1"/>
  <c r="S20851" i="4"/>
  <c r="S20852" i="4" a="1"/>
  <c r="S20852" i="4" s="1"/>
  <c r="S20853" i="4" a="1"/>
  <c r="S20853" i="4" s="1"/>
  <c r="S20854" i="4" a="1"/>
  <c r="S20854" i="4"/>
  <c r="S20855" i="4" a="1"/>
  <c r="S20855" i="4" s="1"/>
  <c r="S20856" i="4" a="1"/>
  <c r="S20856" i="4"/>
  <c r="S20857" i="4" a="1"/>
  <c r="S20857" i="4"/>
  <c r="S20858" i="4" a="1"/>
  <c r="S20858" i="4" s="1"/>
  <c r="S20859" i="4" a="1"/>
  <c r="S20859" i="4" s="1"/>
  <c r="S20860" i="4" a="1"/>
  <c r="S20860" i="4"/>
  <c r="S20861" i="4" a="1"/>
  <c r="S20861" i="4" s="1"/>
  <c r="S20862" i="4" a="1"/>
  <c r="S20862" i="4"/>
  <c r="S20863" i="4" a="1"/>
  <c r="S20863" i="4" s="1"/>
  <c r="S20864" i="4" a="1"/>
  <c r="S20864" i="4"/>
  <c r="S20865" i="4" a="1"/>
  <c r="S20865" i="4" s="1"/>
  <c r="S20866" i="4" a="1"/>
  <c r="S20866" i="4" s="1"/>
  <c r="S20867" i="4" a="1"/>
  <c r="S20867" i="4" s="1"/>
  <c r="S20868" i="4" a="1"/>
  <c r="S20868" i="4" s="1"/>
  <c r="S20869" i="4" a="1"/>
  <c r="S20869" i="4"/>
  <c r="S20870" i="4" a="1"/>
  <c r="S20870" i="4"/>
  <c r="S20871" i="4" a="1"/>
  <c r="S20871" i="4" s="1"/>
  <c r="S20872" i="4" a="1"/>
  <c r="S20872" i="4" s="1"/>
  <c r="S20873" i="4" a="1"/>
  <c r="S20873" i="4" s="1"/>
  <c r="S20874" i="4" a="1"/>
  <c r="S20874" i="4"/>
  <c r="S20875" i="4" a="1"/>
  <c r="S20875" i="4"/>
  <c r="S20876" i="4" a="1"/>
  <c r="S20876" i="4" s="1"/>
  <c r="S20877" i="4" a="1"/>
  <c r="S20877" i="4"/>
  <c r="S20878" i="4" a="1"/>
  <c r="S20878" i="4" s="1"/>
  <c r="S20879" i="4" a="1"/>
  <c r="S20879" i="4" s="1"/>
  <c r="S20880" i="4" a="1"/>
  <c r="S20880" i="4"/>
  <c r="S20881" i="4" a="1"/>
  <c r="S20881" i="4" s="1"/>
  <c r="S20882" i="4" a="1"/>
  <c r="S20882" i="4"/>
  <c r="S20883" i="4" a="1"/>
  <c r="S20883" i="4"/>
  <c r="S20884" i="4" a="1"/>
  <c r="S20884" i="4" s="1"/>
  <c r="S20885" i="4" a="1"/>
  <c r="S20885" i="4" s="1"/>
  <c r="S20886" i="4" a="1"/>
  <c r="S20886" i="4" s="1"/>
  <c r="S20887" i="4" a="1"/>
  <c r="S20887" i="4"/>
  <c r="S20888" i="4" a="1"/>
  <c r="S20888" i="4"/>
  <c r="S20889" i="4" a="1"/>
  <c r="S20889" i="4" s="1"/>
  <c r="S20890" i="4" a="1"/>
  <c r="S20890" i="4"/>
  <c r="S20891" i="4" a="1"/>
  <c r="S20891" i="4" s="1"/>
  <c r="S20892" i="4" a="1"/>
  <c r="S20892" i="4"/>
  <c r="S20893" i="4" a="1"/>
  <c r="S20893" i="4"/>
  <c r="S20894" i="4" a="1"/>
  <c r="S20894" i="4" s="1"/>
  <c r="S20895" i="4" a="1"/>
  <c r="S20895" i="4"/>
  <c r="S20896" i="4" a="1"/>
  <c r="S20896" i="4"/>
  <c r="S20897" i="4" a="1"/>
  <c r="S20897" i="4" s="1"/>
  <c r="S20898" i="4" a="1"/>
  <c r="S20898" i="4" s="1"/>
  <c r="S20899" i="4" a="1"/>
  <c r="S20899" i="4" s="1"/>
  <c r="S20900" i="4" a="1"/>
  <c r="S20900" i="4"/>
  <c r="S20901" i="4" a="1"/>
  <c r="S20901" i="4"/>
  <c r="S20902" i="4" a="1"/>
  <c r="S20902" i="4" s="1"/>
  <c r="S20903" i="4" a="1"/>
  <c r="S20903" i="4" s="1"/>
  <c r="S20904" i="4" a="1"/>
  <c r="S20904" i="4" s="1"/>
  <c r="S20905" i="4" a="1"/>
  <c r="S20905" i="4"/>
  <c r="S20906" i="4" a="1"/>
  <c r="S20906" i="4"/>
  <c r="S20907" i="4" a="1"/>
  <c r="S20907" i="4" s="1"/>
  <c r="S20908" i="4" a="1"/>
  <c r="S20908" i="4"/>
  <c r="S20909" i="4" a="1"/>
  <c r="S20909" i="4" s="1"/>
  <c r="S20910" i="4" a="1"/>
  <c r="S20910" i="4"/>
  <c r="S20911" i="4" a="1"/>
  <c r="S20911" i="4" s="1"/>
  <c r="S20912" i="4" a="1"/>
  <c r="S20912" i="4" s="1"/>
  <c r="S20913" i="4" a="1"/>
  <c r="S20913" i="4"/>
  <c r="S20914" i="4" a="1"/>
  <c r="S20914" i="4"/>
  <c r="S20915" i="4" a="1"/>
  <c r="S20915" i="4" s="1"/>
  <c r="S20916" i="4" a="1"/>
  <c r="S20916" i="4"/>
  <c r="S20917" i="4" a="1"/>
  <c r="S20917" i="4" s="1"/>
  <c r="S20918" i="4" a="1"/>
  <c r="S20918" i="4"/>
  <c r="S20919" i="4" a="1"/>
  <c r="S20919" i="4"/>
  <c r="S20920" i="4" a="1"/>
  <c r="S20920" i="4" s="1"/>
  <c r="S20921" i="4" a="1"/>
  <c r="S20921" i="4" s="1"/>
  <c r="S20922" i="4" a="1"/>
  <c r="S20922" i="4" s="1"/>
  <c r="S20923" i="4" a="1"/>
  <c r="S20923" i="4"/>
  <c r="S20924" i="4" a="1"/>
  <c r="S20924" i="4" s="1"/>
  <c r="S20925" i="4" a="1"/>
  <c r="S20925" i="4" s="1"/>
  <c r="S20926" i="4" a="1"/>
  <c r="S20926" i="4"/>
  <c r="S20927" i="4" a="1"/>
  <c r="S20927" i="4" s="1"/>
  <c r="S20928" i="4" a="1"/>
  <c r="S20928" i="4"/>
  <c r="S20929" i="4" a="1"/>
  <c r="S20929" i="4"/>
  <c r="S20930" i="4" a="1"/>
  <c r="S20930" i="4" s="1"/>
  <c r="S20931" i="4" a="1"/>
  <c r="S20931" i="4"/>
  <c r="S20932" i="4" a="1"/>
  <c r="S20932" i="4"/>
  <c r="S20933" i="4" a="1"/>
  <c r="S20933" i="4" s="1"/>
  <c r="S20934" i="4" a="1"/>
  <c r="S20934" i="4"/>
  <c r="S20935" i="4" a="1"/>
  <c r="S20935" i="4" s="1"/>
  <c r="S20936" i="4" a="1"/>
  <c r="S20936" i="4"/>
  <c r="S20937" i="4" a="1"/>
  <c r="S20937" i="4" s="1"/>
  <c r="S20938" i="4" a="1"/>
  <c r="S20938" i="4" s="1"/>
  <c r="S20939" i="4" a="1"/>
  <c r="S20939" i="4" s="1"/>
  <c r="S20940" i="4" a="1"/>
  <c r="S20940" i="4" s="1"/>
  <c r="S20941" i="4" a="1"/>
  <c r="S20941" i="4"/>
  <c r="S20942" i="4" a="1"/>
  <c r="S20942" i="4"/>
  <c r="S20943" i="4" a="1"/>
  <c r="S20943" i="4" s="1"/>
  <c r="S20944" i="4" a="1"/>
  <c r="S20944" i="4"/>
  <c r="S20945" i="4" a="1"/>
  <c r="S20945" i="4" s="1"/>
  <c r="S20946" i="4" a="1"/>
  <c r="S20946" i="4"/>
  <c r="S20947" i="4" a="1"/>
  <c r="S20947" i="4"/>
  <c r="S20948" i="4" a="1"/>
  <c r="S20948" i="4" s="1"/>
  <c r="S20949" i="4" a="1"/>
  <c r="S20949" i="4"/>
  <c r="S20950" i="4" a="1"/>
  <c r="S20950" i="4" s="1"/>
  <c r="S20951" i="4" a="1"/>
  <c r="S20951" i="4" s="1"/>
  <c r="S20952" i="4" a="1"/>
  <c r="S20952" i="4"/>
  <c r="S20953" i="4" a="1"/>
  <c r="S20953" i="4" s="1"/>
  <c r="S20954" i="4" a="1"/>
  <c r="S20954" i="4"/>
  <c r="S20955" i="4" a="1"/>
  <c r="S20955" i="4"/>
  <c r="S20956" i="4" a="1"/>
  <c r="S20956" i="4" s="1"/>
  <c r="S20957" i="4" a="1"/>
  <c r="S20957" i="4" s="1"/>
  <c r="S20958" i="4" a="1"/>
  <c r="S20958" i="4" s="1"/>
  <c r="S20959" i="4" a="1"/>
  <c r="S20959" i="4"/>
  <c r="S20960" i="4" a="1"/>
  <c r="S20960" i="4"/>
  <c r="S20961" i="4" a="1"/>
  <c r="S20961" i="4" s="1"/>
  <c r="S20962" i="4" a="1"/>
  <c r="S20962" i="4"/>
  <c r="S20963" i="4" a="1"/>
  <c r="S20963" i="4" s="1"/>
  <c r="S20964" i="4" a="1"/>
  <c r="S20964" i="4"/>
  <c r="S20965" i="4" a="1"/>
  <c r="S20965" i="4"/>
  <c r="S20966" i="4" a="1"/>
  <c r="S20966" i="4" s="1"/>
  <c r="S20967" i="4" a="1"/>
  <c r="S20967" i="4"/>
  <c r="S20968" i="4" a="1"/>
  <c r="S20968" i="4"/>
  <c r="S20969" i="4" a="1"/>
  <c r="S20969" i="4" s="1"/>
  <c r="S20970" i="4" a="1"/>
  <c r="S20970" i="4" s="1"/>
  <c r="S20971" i="4" a="1"/>
  <c r="S20971" i="4" s="1"/>
  <c r="S20972" i="4" a="1"/>
  <c r="S20972" i="4"/>
  <c r="S20973" i="4" a="1"/>
  <c r="S20973" i="4"/>
  <c r="S20974" i="4" a="1"/>
  <c r="S20974" i="4" s="1"/>
  <c r="S20975" i="4" a="1"/>
  <c r="S20975" i="4" s="1"/>
  <c r="S20976" i="4" a="1"/>
  <c r="S20976" i="4" s="1"/>
  <c r="S20977" i="4" a="1"/>
  <c r="S20977" i="4"/>
  <c r="S20978" i="4" a="1"/>
  <c r="S20978" i="4"/>
  <c r="S20979" i="4" a="1"/>
  <c r="S20979" i="4" s="1"/>
  <c r="S20980" i="4" a="1"/>
  <c r="S20980" i="4"/>
  <c r="S20981" i="4" a="1"/>
  <c r="S20981" i="4" s="1"/>
  <c r="S20982" i="4" a="1"/>
  <c r="S20982" i="4"/>
  <c r="S20983" i="4" a="1"/>
  <c r="S20983" i="4" s="1"/>
  <c r="S20984" i="4" a="1"/>
  <c r="S20984" i="4" s="1"/>
  <c r="S20985" i="4" a="1"/>
  <c r="S20985" i="4"/>
  <c r="S20986" i="4" a="1"/>
  <c r="S20986" i="4"/>
  <c r="S20987" i="4" a="1"/>
  <c r="S20987" i="4" s="1"/>
  <c r="S20988" i="4" a="1"/>
  <c r="S20988" i="4"/>
  <c r="S20989" i="4" a="1"/>
  <c r="S20989" i="4" s="1"/>
  <c r="S20990" i="4" a="1"/>
  <c r="S20990" i="4"/>
  <c r="S20991" i="4" a="1"/>
  <c r="S20991" i="4"/>
  <c r="S20992" i="4" a="1"/>
  <c r="S20992" i="4" s="1"/>
  <c r="S20993" i="4" a="1"/>
  <c r="S20993" i="4" s="1"/>
  <c r="S20994" i="4" a="1"/>
  <c r="S20994" i="4" s="1"/>
  <c r="S20995" i="4" a="1"/>
  <c r="S20995" i="4"/>
  <c r="S20996" i="4" a="1"/>
  <c r="S20996" i="4" s="1"/>
  <c r="S20997" i="4" a="1"/>
  <c r="S20997" i="4" s="1"/>
  <c r="S20998" i="4" a="1"/>
  <c r="S20998" i="4"/>
  <c r="S20999" i="4" a="1"/>
  <c r="S20999" i="4" s="1"/>
  <c r="S21000" i="4" a="1"/>
  <c r="S21000" i="4"/>
  <c r="S21001" i="4" a="1"/>
  <c r="S21001" i="4"/>
  <c r="S21002" i="4" a="1"/>
  <c r="S21002" i="4" s="1"/>
  <c r="S21003" i="4" a="1"/>
  <c r="S21003" i="4"/>
  <c r="S21004" i="4" a="1"/>
  <c r="S21004" i="4"/>
  <c r="S21005" i="4" a="1"/>
  <c r="S21005" i="4" s="1"/>
  <c r="S21006" i="4" a="1"/>
  <c r="S21006" i="4"/>
  <c r="S21007" i="4" a="1"/>
  <c r="S21007" i="4" s="1"/>
  <c r="S21008" i="4" a="1"/>
  <c r="S21008" i="4"/>
  <c r="S21009" i="4" a="1"/>
  <c r="S21009" i="4" s="1"/>
  <c r="S21010" i="4" a="1"/>
  <c r="S21010" i="4" s="1"/>
  <c r="S21011" i="4" a="1"/>
  <c r="S21011" i="4" s="1"/>
  <c r="S21012" i="4" a="1"/>
  <c r="S21012" i="4" s="1"/>
  <c r="S21013" i="4" a="1"/>
  <c r="S21013" i="4"/>
  <c r="S21014" i="4" a="1"/>
  <c r="S21014" i="4"/>
  <c r="S21015" i="4" a="1"/>
  <c r="S21015" i="4" s="1"/>
  <c r="S21016" i="4" a="1"/>
  <c r="S21016" i="4"/>
  <c r="S21017" i="4" a="1"/>
  <c r="S21017" i="4" s="1"/>
  <c r="S21018" i="4" a="1"/>
  <c r="S21018" i="4"/>
  <c r="S21019" i="4" a="1"/>
  <c r="S21019" i="4"/>
  <c r="S21020" i="4" a="1"/>
  <c r="S21020" i="4" s="1"/>
  <c r="S21021" i="4" a="1"/>
  <c r="S21021" i="4"/>
  <c r="S21022" i="4" a="1"/>
  <c r="S21022" i="4" s="1"/>
  <c r="S21023" i="4" a="1"/>
  <c r="S21023" i="4" s="1"/>
  <c r="S21024" i="4" a="1"/>
  <c r="S21024" i="4"/>
  <c r="S21025" i="4" a="1"/>
  <c r="S21025" i="4" s="1"/>
  <c r="S21026" i="4" a="1"/>
  <c r="S21026" i="4"/>
  <c r="S21027" i="4" a="1"/>
  <c r="S21027" i="4"/>
  <c r="S21028" i="4" a="1"/>
  <c r="S21028" i="4" s="1"/>
  <c r="S21029" i="4" a="1"/>
  <c r="S21029" i="4" s="1"/>
  <c r="S21030" i="4" a="1"/>
  <c r="S21030" i="4" s="1"/>
  <c r="S21031" i="4" a="1"/>
  <c r="S21031" i="4"/>
  <c r="S21032" i="4" a="1"/>
  <c r="S21032" i="4"/>
  <c r="S21033" i="4" a="1"/>
  <c r="S21033" i="4" s="1"/>
  <c r="S21034" i="4" a="1"/>
  <c r="S21034" i="4"/>
  <c r="S21035" i="4" a="1"/>
  <c r="S21035" i="4" s="1"/>
  <c r="S21036" i="4" a="1"/>
  <c r="S21036" i="4"/>
  <c r="S21037" i="4" a="1"/>
  <c r="S21037" i="4"/>
  <c r="S21038" i="4" a="1"/>
  <c r="S21038" i="4" s="1"/>
  <c r="S21039" i="4" a="1"/>
  <c r="S21039" i="4"/>
  <c r="S21040" i="4" a="1"/>
  <c r="S21040" i="4"/>
  <c r="S21041" i="4" a="1"/>
  <c r="S21041" i="4" s="1"/>
  <c r="S21042" i="4" a="1"/>
  <c r="S21042" i="4" s="1"/>
  <c r="S21043" i="4" a="1"/>
  <c r="S21043" i="4" s="1"/>
  <c r="S21044" i="4" a="1"/>
  <c r="S21044" i="4"/>
  <c r="S21045" i="4" a="1"/>
  <c r="S21045" i="4"/>
  <c r="S21046" i="4" a="1"/>
  <c r="S21046" i="4" s="1"/>
  <c r="S21047" i="4" a="1"/>
  <c r="S21047" i="4" s="1"/>
  <c r="S21048" i="4" a="1"/>
  <c r="S21048" i="4" s="1"/>
  <c r="S21049" i="4" a="1"/>
  <c r="S21049" i="4"/>
  <c r="S21050" i="4" a="1"/>
  <c r="S21050" i="4"/>
  <c r="S21051" i="4" a="1"/>
  <c r="S21051" i="4" s="1"/>
  <c r="S21052" i="4" a="1"/>
  <c r="S21052" i="4"/>
  <c r="S21053" i="4" a="1"/>
  <c r="S21053" i="4" s="1"/>
  <c r="S21054" i="4" a="1"/>
  <c r="S21054" i="4"/>
  <c r="S21055" i="4" a="1"/>
  <c r="S21055" i="4" s="1"/>
  <c r="S21056" i="4" a="1"/>
  <c r="S21056" i="4" s="1"/>
  <c r="S21057" i="4" a="1"/>
  <c r="S21057" i="4"/>
  <c r="S21058" i="4" a="1"/>
  <c r="S21058" i="4"/>
  <c r="S21059" i="4" a="1"/>
  <c r="S21059" i="4" s="1"/>
  <c r="S21060" i="4" a="1"/>
  <c r="S21060" i="4"/>
  <c r="S21061" i="4" a="1"/>
  <c r="S21061" i="4" s="1"/>
  <c r="S21062" i="4" a="1"/>
  <c r="S21062" i="4"/>
  <c r="S21063" i="4" a="1"/>
  <c r="S21063" i="4"/>
  <c r="S21064" i="4" a="1"/>
  <c r="S21064" i="4" s="1"/>
  <c r="S21065" i="4" a="1"/>
  <c r="S21065" i="4" s="1"/>
  <c r="S21066" i="4" a="1"/>
  <c r="S21066" i="4" s="1"/>
  <c r="S21067" i="4" a="1"/>
  <c r="S21067" i="4"/>
  <c r="S21068" i="4" a="1"/>
  <c r="S21068" i="4" s="1"/>
  <c r="S21069" i="4" a="1"/>
  <c r="S21069" i="4" s="1"/>
  <c r="S21070" i="4" a="1"/>
  <c r="S21070" i="4"/>
  <c r="S21071" i="4" a="1"/>
  <c r="S21071" i="4" s="1"/>
  <c r="S21072" i="4" a="1"/>
  <c r="S21072" i="4"/>
  <c r="S21073" i="4" a="1"/>
  <c r="S21073" i="4"/>
  <c r="S21074" i="4" a="1"/>
  <c r="S21074" i="4" s="1"/>
  <c r="S21075" i="4" a="1"/>
  <c r="S21075" i="4"/>
  <c r="S21076" i="4" a="1"/>
  <c r="S21076" i="4"/>
  <c r="S21077" i="4" a="1"/>
  <c r="S21077" i="4" s="1"/>
  <c r="S21078" i="4" a="1"/>
  <c r="S21078" i="4"/>
  <c r="S21079" i="4" a="1"/>
  <c r="S21079" i="4" s="1"/>
  <c r="S21080" i="4" a="1"/>
  <c r="S21080" i="4"/>
  <c r="S21081" i="4" a="1"/>
  <c r="S21081" i="4" s="1"/>
  <c r="S21082" i="4" a="1"/>
  <c r="S21082" i="4" s="1"/>
  <c r="S21083" i="4" a="1"/>
  <c r="S21083" i="4" s="1"/>
  <c r="S21084" i="4" a="1"/>
  <c r="S21084" i="4" s="1"/>
  <c r="S21085" i="4" a="1"/>
  <c r="S21085" i="4"/>
  <c r="S21086" i="4" a="1"/>
  <c r="S21086" i="4"/>
  <c r="S21087" i="4" a="1"/>
  <c r="S21087" i="4" s="1"/>
  <c r="S21088" i="4" a="1"/>
  <c r="S21088" i="4"/>
  <c r="S21089" i="4" a="1"/>
  <c r="S21089" i="4" s="1"/>
  <c r="S21090" i="4" a="1"/>
  <c r="S21090" i="4"/>
  <c r="S21091" i="4" a="1"/>
  <c r="S21091" i="4"/>
  <c r="S21092" i="4" a="1"/>
  <c r="S21092" i="4" s="1"/>
  <c r="S21093" i="4" a="1"/>
  <c r="S21093" i="4"/>
  <c r="S21094" i="4" a="1"/>
  <c r="S21094" i="4" s="1"/>
  <c r="S21095" i="4" a="1"/>
  <c r="S21095" i="4" s="1"/>
  <c r="S21096" i="4" a="1"/>
  <c r="S21096" i="4"/>
  <c r="S21097" i="4" a="1"/>
  <c r="S21097" i="4" s="1"/>
  <c r="S21098" i="4" a="1"/>
  <c r="S21098" i="4"/>
  <c r="S21099" i="4" a="1"/>
  <c r="S21099" i="4"/>
  <c r="S21100" i="4" a="1"/>
  <c r="S21100" i="4" s="1"/>
  <c r="S21101" i="4" a="1"/>
  <c r="S21101" i="4" s="1"/>
  <c r="S21102" i="4" a="1"/>
  <c r="S21102" i="4" s="1"/>
  <c r="S21103" i="4" a="1"/>
  <c r="S21103" i="4"/>
  <c r="S21104" i="4" a="1"/>
  <c r="S21104" i="4"/>
  <c r="S21105" i="4" a="1"/>
  <c r="S21105" i="4" s="1"/>
  <c r="S21106" i="4" a="1"/>
  <c r="S21106" i="4"/>
  <c r="S21107" i="4" a="1"/>
  <c r="S21107" i="4" s="1"/>
  <c r="S21108" i="4" a="1"/>
  <c r="S21108" i="4"/>
  <c r="S21109" i="4" a="1"/>
  <c r="S21109" i="4"/>
  <c r="S21110" i="4" a="1"/>
  <c r="S21110" i="4" s="1"/>
  <c r="S21111" i="4" a="1"/>
  <c r="S21111" i="4"/>
  <c r="S21112" i="4" a="1"/>
  <c r="S21112" i="4"/>
  <c r="S21113" i="4" a="1"/>
  <c r="S21113" i="4" s="1"/>
  <c r="S21114" i="4" a="1"/>
  <c r="S21114" i="4" s="1"/>
  <c r="S21115" i="4" a="1"/>
  <c r="S21115" i="4" s="1"/>
  <c r="S21116" i="4" a="1"/>
  <c r="S21116" i="4"/>
  <c r="S21117" i="4" a="1"/>
  <c r="S21117" i="4"/>
  <c r="S21118" i="4" a="1"/>
  <c r="S21118" i="4" s="1"/>
  <c r="S21119" i="4" a="1"/>
  <c r="S21119" i="4" s="1"/>
  <c r="S21120" i="4" a="1"/>
  <c r="S21120" i="4" s="1"/>
  <c r="S21121" i="4" a="1"/>
  <c r="S21121" i="4"/>
  <c r="S21122" i="4" a="1"/>
  <c r="S21122" i="4"/>
  <c r="S21123" i="4" a="1"/>
  <c r="S21123" i="4" s="1"/>
  <c r="S21124" i="4" a="1"/>
  <c r="S21124" i="4"/>
  <c r="S21125" i="4" a="1"/>
  <c r="S21125" i="4" s="1"/>
  <c r="S21126" i="4" a="1"/>
  <c r="S21126" i="4"/>
  <c r="S21127" i="4" a="1"/>
  <c r="S21127" i="4" s="1"/>
  <c r="S21128" i="4" a="1"/>
  <c r="S21128" i="4" s="1"/>
  <c r="S21129" i="4" a="1"/>
  <c r="S21129" i="4"/>
  <c r="S21130" i="4" a="1"/>
  <c r="S21130" i="4"/>
  <c r="S21131" i="4" a="1"/>
  <c r="S21131" i="4" s="1"/>
  <c r="S21132" i="4" a="1"/>
  <c r="S21132" i="4"/>
  <c r="S21133" i="4" a="1"/>
  <c r="S21133" i="4" s="1"/>
  <c r="S21134" i="4" a="1"/>
  <c r="S21134" i="4"/>
  <c r="S21135" i="4" a="1"/>
  <c r="S21135" i="4"/>
  <c r="S21136" i="4" a="1"/>
  <c r="S21136" i="4" s="1"/>
  <c r="S21137" i="4" a="1"/>
  <c r="S21137" i="4" s="1"/>
  <c r="S21138" i="4" a="1"/>
  <c r="S21138" i="4" s="1"/>
  <c r="S21139" i="4" a="1"/>
  <c r="S21139" i="4"/>
  <c r="S21140" i="4" a="1"/>
  <c r="S21140" i="4" s="1"/>
  <c r="S21141" i="4" a="1"/>
  <c r="S21141" i="4" s="1"/>
  <c r="S21142" i="4" a="1"/>
  <c r="S21142" i="4"/>
  <c r="S21143" i="4" a="1"/>
  <c r="S21143" i="4" s="1"/>
  <c r="S21144" i="4" a="1"/>
  <c r="S21144" i="4"/>
  <c r="S21145" i="4" a="1"/>
  <c r="S21145" i="4"/>
  <c r="S21146" i="4" a="1"/>
  <c r="S21146" i="4" s="1"/>
  <c r="S21147" i="4" a="1"/>
  <c r="S21147" i="4"/>
  <c r="S21148" i="4" a="1"/>
  <c r="S21148" i="4"/>
  <c r="S21149" i="4" a="1"/>
  <c r="S21149" i="4" s="1"/>
  <c r="S21150" i="4" a="1"/>
  <c r="S21150" i="4"/>
  <c r="S21151" i="4" a="1"/>
  <c r="S21151" i="4" s="1"/>
  <c r="S21152" i="4" a="1"/>
  <c r="S21152" i="4"/>
  <c r="S21153" i="4" a="1"/>
  <c r="S21153" i="4" s="1"/>
  <c r="S21154" i="4" a="1"/>
  <c r="S21154" i="4" s="1"/>
  <c r="S21155" i="4" a="1"/>
  <c r="S21155" i="4" s="1"/>
  <c r="S21156" i="4" a="1"/>
  <c r="S21156" i="4" s="1"/>
  <c r="S21157" i="4" a="1"/>
  <c r="S21157" i="4"/>
  <c r="S21158" i="4" a="1"/>
  <c r="S21158" i="4"/>
  <c r="S21159" i="4" a="1"/>
  <c r="S21159" i="4" s="1"/>
  <c r="S21160" i="4" a="1"/>
  <c r="S21160" i="4"/>
  <c r="S21161" i="4" a="1"/>
  <c r="S21161" i="4" s="1"/>
  <c r="S21162" i="4" a="1"/>
  <c r="S21162" i="4"/>
  <c r="S21163" i="4" a="1"/>
  <c r="S21163" i="4"/>
  <c r="S21164" i="4" a="1"/>
  <c r="S21164" i="4" s="1"/>
  <c r="S21165" i="4" a="1"/>
  <c r="S21165" i="4"/>
  <c r="S21166" i="4" a="1"/>
  <c r="S21166" i="4" s="1"/>
  <c r="S21167" i="4" a="1"/>
  <c r="S21167" i="4" s="1"/>
  <c r="S21168" i="4" a="1"/>
  <c r="S21168" i="4"/>
  <c r="S21169" i="4" a="1"/>
  <c r="S21169" i="4" s="1"/>
  <c r="S21170" i="4" a="1"/>
  <c r="S21170" i="4"/>
  <c r="S21171" i="4" a="1"/>
  <c r="S21171" i="4"/>
  <c r="S21172" i="4" a="1"/>
  <c r="S21172" i="4" s="1"/>
  <c r="S21173" i="4" a="1"/>
  <c r="S21173" i="4" s="1"/>
  <c r="S21174" i="4" a="1"/>
  <c r="S21174" i="4" s="1"/>
  <c r="S21175" i="4" a="1"/>
  <c r="S21175" i="4"/>
  <c r="S21176" i="4" a="1"/>
  <c r="S21176" i="4"/>
  <c r="S21177" i="4" a="1"/>
  <c r="S21177" i="4" s="1"/>
  <c r="S21178" i="4" a="1"/>
  <c r="S21178" i="4"/>
  <c r="S21179" i="4" a="1"/>
  <c r="S21179" i="4" s="1"/>
  <c r="S21180" i="4" a="1"/>
  <c r="S21180" i="4"/>
  <c r="S21181" i="4" a="1"/>
  <c r="S21181" i="4"/>
  <c r="S21182" i="4" a="1"/>
  <c r="S21182" i="4" s="1"/>
  <c r="S21183" i="4" a="1"/>
  <c r="S21183" i="4"/>
  <c r="S21184" i="4" a="1"/>
  <c r="S21184" i="4"/>
  <c r="S21185" i="4" a="1"/>
  <c r="S21185" i="4" s="1"/>
  <c r="S21186" i="4" a="1"/>
  <c r="S21186" i="4" s="1"/>
  <c r="S21187" i="4" a="1"/>
  <c r="S21187" i="4" s="1"/>
  <c r="S21188" i="4" a="1"/>
  <c r="S21188" i="4"/>
  <c r="S21189" i="4" a="1"/>
  <c r="S21189" i="4"/>
  <c r="S21190" i="4" a="1"/>
  <c r="S21190" i="4" s="1"/>
  <c r="S21191" i="4" a="1"/>
  <c r="S21191" i="4" s="1"/>
  <c r="S21192" i="4" a="1"/>
  <c r="S21192" i="4" s="1"/>
  <c r="S21193" i="4" a="1"/>
  <c r="S21193" i="4"/>
  <c r="S21194" i="4" a="1"/>
  <c r="S21194" i="4"/>
  <c r="S21195" i="4" a="1"/>
  <c r="S21195" i="4" s="1"/>
  <c r="S21196" i="4" a="1"/>
  <c r="S21196" i="4"/>
  <c r="S21197" i="4" a="1"/>
  <c r="S21197" i="4" s="1"/>
  <c r="S21198" i="4" a="1"/>
  <c r="S21198" i="4"/>
  <c r="S21199" i="4" a="1"/>
  <c r="S21199" i="4" s="1"/>
  <c r="S21200" i="4" a="1"/>
  <c r="S21200" i="4"/>
  <c r="S21201" i="4" a="1"/>
  <c r="S21201" i="4"/>
  <c r="S21202" i="4" a="1"/>
  <c r="S21202" i="4"/>
  <c r="S21203" i="4" a="1"/>
  <c r="S21203" i="4" s="1"/>
  <c r="S21204" i="4" a="1"/>
  <c r="S21204" i="4"/>
  <c r="S21205" i="4" a="1"/>
  <c r="S21205" i="4" s="1"/>
  <c r="S21206" i="4" a="1"/>
  <c r="S21206" i="4"/>
  <c r="S21207" i="4" a="1"/>
  <c r="S21207" i="4"/>
  <c r="S21208" i="4" a="1"/>
  <c r="S21208" i="4" s="1"/>
  <c r="S21209" i="4" a="1"/>
  <c r="S21209" i="4" s="1"/>
  <c r="S21210" i="4" a="1"/>
  <c r="S21210" i="4" s="1"/>
  <c r="S21211" i="4" a="1"/>
  <c r="S21211" i="4"/>
  <c r="S21212" i="4" a="1"/>
  <c r="S21212" i="4" s="1"/>
  <c r="S21213" i="4" a="1"/>
  <c r="S21213" i="4"/>
  <c r="S21214" i="4" a="1"/>
  <c r="S21214" i="4"/>
  <c r="S21215" i="4" a="1"/>
  <c r="S21215" i="4" s="1"/>
  <c r="S21216" i="4" a="1"/>
  <c r="S21216" i="4"/>
  <c r="S21217" i="4" a="1"/>
  <c r="S21217" i="4"/>
  <c r="S21218" i="4" a="1"/>
  <c r="S21218" i="4" s="1"/>
  <c r="S21219" i="4" a="1"/>
  <c r="S21219" i="4"/>
  <c r="S21220" i="4" a="1"/>
  <c r="S21220" i="4"/>
  <c r="S21221" i="4" a="1"/>
  <c r="S21221" i="4" s="1"/>
  <c r="S21222" i="4" a="1"/>
  <c r="S21222" i="4"/>
  <c r="S21223" i="4" a="1"/>
  <c r="S21223" i="4" s="1"/>
  <c r="S21224" i="4" a="1"/>
  <c r="S21224" i="4"/>
  <c r="S21225" i="4" a="1"/>
  <c r="S21225" i="4" s="1"/>
  <c r="S21226" i="4" a="1"/>
  <c r="S21226" i="4"/>
  <c r="S21227" i="4" a="1"/>
  <c r="S21227" i="4" s="1"/>
  <c r="S21228" i="4" a="1"/>
  <c r="S21228" i="4" s="1"/>
  <c r="S21229" i="4" a="1"/>
  <c r="S21229" i="4"/>
  <c r="S21230" i="4" a="1"/>
  <c r="S21230" i="4"/>
  <c r="S21231" i="4" a="1"/>
  <c r="S21231" i="4" s="1"/>
  <c r="S21232" i="4" a="1"/>
  <c r="S21232" i="4"/>
  <c r="S21233" i="4" a="1"/>
  <c r="S21233" i="4" s="1"/>
  <c r="S21234" i="4" a="1"/>
  <c r="S21234" i="4"/>
  <c r="S21235" i="4" a="1"/>
  <c r="S21235" i="4"/>
  <c r="S21236" i="4" a="1"/>
  <c r="S21236" i="4" s="1"/>
  <c r="S21237" i="4" a="1"/>
  <c r="S21237" i="4"/>
  <c r="S21238" i="4" a="1"/>
  <c r="S21238" i="4" s="1"/>
  <c r="S21239" i="4" a="1"/>
  <c r="S21239" i="4" s="1"/>
  <c r="S21240" i="4" a="1"/>
  <c r="S21240" i="4"/>
  <c r="S21241" i="4" a="1"/>
  <c r="S21241" i="4" s="1"/>
  <c r="S21242" i="4" a="1"/>
  <c r="S21242" i="4"/>
  <c r="S21243" i="4" a="1"/>
  <c r="S21243" i="4"/>
  <c r="S21244" i="4" a="1"/>
  <c r="S21244" i="4" s="1"/>
  <c r="S21245" i="4" a="1"/>
  <c r="S21245" i="4" s="1"/>
  <c r="S21246" i="4" a="1"/>
  <c r="S21246" i="4"/>
  <c r="S21247" i="4" a="1"/>
  <c r="S21247" i="4"/>
  <c r="S21248" i="4" a="1"/>
  <c r="S21248" i="4"/>
  <c r="S21249" i="4" a="1"/>
  <c r="S21249" i="4" s="1"/>
  <c r="S21250" i="4" a="1"/>
  <c r="S21250" i="4"/>
  <c r="S21251" i="4" a="1"/>
  <c r="S21251" i="4" s="1"/>
  <c r="S21252" i="4" a="1"/>
  <c r="S21252" i="4"/>
  <c r="S21253" i="4" a="1"/>
  <c r="S21253" i="4"/>
  <c r="S21254" i="4" a="1"/>
  <c r="S21254" i="4" s="1"/>
  <c r="S21255" i="4" a="1"/>
  <c r="S21255" i="4"/>
  <c r="S21256" i="4" a="1"/>
  <c r="S21256" i="4"/>
  <c r="S21257" i="4" a="1"/>
  <c r="S21257" i="4" s="1"/>
  <c r="S21258" i="4" a="1"/>
  <c r="S21258" i="4" s="1"/>
  <c r="S21259" i="4" a="1"/>
  <c r="S21259" i="4"/>
  <c r="S21260" i="4" a="1"/>
  <c r="S21260" i="4"/>
  <c r="S21261" i="4" a="1"/>
  <c r="S21261" i="4"/>
  <c r="S21262" i="4" a="1"/>
  <c r="S21262" i="4" s="1"/>
  <c r="S21263" i="4" a="1"/>
  <c r="S21263" i="4" s="1"/>
  <c r="S21264" i="4" a="1"/>
  <c r="S21264" i="4" s="1"/>
  <c r="S21265" i="4" a="1"/>
  <c r="S21265" i="4"/>
  <c r="S21266" i="4" a="1"/>
  <c r="S21266" i="4"/>
  <c r="S21267" i="4" a="1"/>
  <c r="S21267" i="4" s="1"/>
  <c r="S21268" i="4" a="1"/>
  <c r="S21268" i="4"/>
  <c r="S21269" i="4" a="1"/>
  <c r="S21269" i="4" s="1"/>
  <c r="S21270" i="4" a="1"/>
  <c r="S21270" i="4"/>
  <c r="S21271" i="4" a="1"/>
  <c r="S21271" i="4" s="1"/>
  <c r="S21272" i="4" a="1"/>
  <c r="S21272" i="4"/>
  <c r="S21273" i="4" a="1"/>
  <c r="S21273" i="4"/>
  <c r="S21274" i="4" a="1"/>
  <c r="S21274" i="4"/>
  <c r="S21275" i="4" a="1"/>
  <c r="S21275" i="4" s="1"/>
  <c r="S21276" i="4" a="1"/>
  <c r="S21276" i="4"/>
  <c r="S21277" i="4" a="1"/>
  <c r="S21277" i="4" s="1"/>
  <c r="S21278" i="4" a="1"/>
  <c r="S21278" i="4"/>
  <c r="S21279" i="4" a="1"/>
  <c r="S21279" i="4"/>
  <c r="S21280" i="4" a="1"/>
  <c r="S21280" i="4" s="1"/>
  <c r="S21281" i="4" a="1"/>
  <c r="S21281" i="4" s="1"/>
  <c r="S21282" i="4" a="1"/>
  <c r="S21282" i="4" s="1"/>
  <c r="S21283" i="4" a="1"/>
  <c r="S21283" i="4"/>
  <c r="S21284" i="4" a="1"/>
  <c r="S21284" i="4" s="1"/>
  <c r="S21285" i="4" a="1"/>
  <c r="S21285" i="4"/>
  <c r="S21286" i="4" a="1"/>
  <c r="S21286" i="4"/>
  <c r="S21287" i="4" a="1"/>
  <c r="S21287" i="4" s="1"/>
  <c r="S21288" i="4" a="1"/>
  <c r="S21288" i="4"/>
  <c r="S21289" i="4" a="1"/>
  <c r="S21289" i="4"/>
  <c r="S21290" i="4" a="1"/>
  <c r="S21290" i="4" s="1"/>
  <c r="S21291" i="4" a="1"/>
  <c r="S21291" i="4"/>
  <c r="S21292" i="4" a="1"/>
  <c r="S21292" i="4"/>
  <c r="S21293" i="4" a="1"/>
  <c r="S21293" i="4" s="1"/>
  <c r="S21294" i="4" a="1"/>
  <c r="S21294" i="4"/>
  <c r="S21295" i="4" a="1"/>
  <c r="S21295" i="4" s="1"/>
  <c r="S21296" i="4" a="1"/>
  <c r="S21296" i="4"/>
  <c r="S21297" i="4" a="1"/>
  <c r="S21297" i="4" s="1"/>
  <c r="S21298" i="4" a="1"/>
  <c r="S21298" i="4"/>
  <c r="S21299" i="4" a="1"/>
  <c r="S21299" i="4" s="1"/>
  <c r="S21300" i="4" a="1"/>
  <c r="S21300" i="4" s="1"/>
  <c r="S21301" i="4" a="1"/>
  <c r="S21301" i="4"/>
  <c r="S21302" i="4" a="1"/>
  <c r="S21302" i="4"/>
  <c r="S21303" i="4" a="1"/>
  <c r="S21303" i="4" s="1"/>
  <c r="S21304" i="4" a="1"/>
  <c r="S21304" i="4"/>
  <c r="S21305" i="4" a="1"/>
  <c r="S21305" i="4" s="1"/>
  <c r="S21306" i="4" a="1"/>
  <c r="S21306" i="4"/>
  <c r="S21307" i="4" a="1"/>
  <c r="S21307" i="4"/>
  <c r="S21308" i="4" a="1"/>
  <c r="S21308" i="4" s="1"/>
  <c r="S21309" i="4" a="1"/>
  <c r="S21309" i="4"/>
  <c r="S21310" i="4" a="1"/>
  <c r="S21310" i="4" s="1"/>
  <c r="S21311" i="4" a="1"/>
  <c r="S21311" i="4" s="1"/>
  <c r="S21312" i="4" a="1"/>
  <c r="S21312" i="4"/>
  <c r="S21313" i="4" a="1"/>
  <c r="S21313" i="4" s="1"/>
  <c r="S21314" i="4" a="1"/>
  <c r="S21314" i="4"/>
  <c r="S21315" i="4" a="1"/>
  <c r="S21315" i="4"/>
  <c r="S21316" i="4" a="1"/>
  <c r="S21316" i="4" s="1"/>
  <c r="S21317" i="4" a="1"/>
  <c r="S21317" i="4" s="1"/>
  <c r="S21318" i="4" a="1"/>
  <c r="S21318" i="4"/>
  <c r="S21319" i="4" a="1"/>
  <c r="S21319" i="4"/>
  <c r="S21320" i="4" a="1"/>
  <c r="S21320" i="4"/>
  <c r="S21321" i="4" a="1"/>
  <c r="S21321" i="4" s="1"/>
  <c r="S21322" i="4" a="1"/>
  <c r="S21322" i="4"/>
  <c r="S21323" i="4" a="1"/>
  <c r="S21323" i="4" s="1"/>
  <c r="S21324" i="4" a="1"/>
  <c r="S21324" i="4"/>
  <c r="S21325" i="4" a="1"/>
  <c r="S21325" i="4"/>
  <c r="S21326" i="4" a="1"/>
  <c r="S21326" i="4" s="1"/>
  <c r="S21327" i="4" a="1"/>
  <c r="S21327" i="4"/>
  <c r="S21328" i="4" a="1"/>
  <c r="S21328" i="4"/>
  <c r="S21329" i="4" a="1"/>
  <c r="S21329" i="4" s="1"/>
  <c r="S21330" i="4" a="1"/>
  <c r="S21330" i="4" s="1"/>
  <c r="S21331" i="4" a="1"/>
  <c r="S21331" i="4"/>
  <c r="S21332" i="4" a="1"/>
  <c r="S21332" i="4"/>
  <c r="S21333" i="4" a="1"/>
  <c r="S21333" i="4"/>
  <c r="S21334" i="4" a="1"/>
  <c r="S21334" i="4" s="1"/>
  <c r="S21335" i="4" a="1"/>
  <c r="S21335" i="4" s="1"/>
  <c r="S21336" i="4" a="1"/>
  <c r="S21336" i="4" s="1"/>
  <c r="S21337" i="4" a="1"/>
  <c r="S21337" i="4"/>
  <c r="S21338" i="4" a="1"/>
  <c r="S21338" i="4"/>
  <c r="S21339" i="4" a="1"/>
  <c r="S21339" i="4" s="1"/>
  <c r="S21340" i="4" a="1"/>
  <c r="S21340" i="4"/>
  <c r="S21341" i="4" a="1"/>
  <c r="S21341" i="4" s="1"/>
  <c r="S21342" i="4" a="1"/>
  <c r="S21342" i="4"/>
  <c r="S21343" i="4" a="1"/>
  <c r="S21343" i="4" s="1"/>
  <c r="S21344" i="4" a="1"/>
  <c r="S21344" i="4"/>
  <c r="S21345" i="4" a="1"/>
  <c r="S21345" i="4"/>
  <c r="S21346" i="4" a="1"/>
  <c r="S21346" i="4"/>
  <c r="S21347" i="4" a="1"/>
  <c r="S21347" i="4" s="1"/>
  <c r="S21348" i="4" a="1"/>
  <c r="S21348" i="4"/>
  <c r="S21349" i="4" a="1"/>
  <c r="S21349" i="4" s="1"/>
  <c r="S21350" i="4" a="1"/>
  <c r="S21350" i="4"/>
  <c r="S21351" i="4" a="1"/>
  <c r="S21351" i="4"/>
  <c r="S21352" i="4" a="1"/>
  <c r="S21352" i="4" s="1"/>
  <c r="S21353" i="4" a="1"/>
  <c r="S21353" i="4" s="1"/>
  <c r="S21354" i="4" a="1"/>
  <c r="S21354" i="4" s="1"/>
  <c r="S21355" i="4" a="1"/>
  <c r="S21355" i="4"/>
  <c r="S21356" i="4" a="1"/>
  <c r="S21356" i="4" s="1"/>
  <c r="S21357" i="4" a="1"/>
  <c r="S21357" i="4"/>
  <c r="S21358" i="4" a="1"/>
  <c r="S21358" i="4"/>
  <c r="S21359" i="4" a="1"/>
  <c r="S21359" i="4" s="1"/>
  <c r="S21360" i="4" a="1"/>
  <c r="S21360" i="4"/>
  <c r="S21361" i="4" a="1"/>
  <c r="S21361" i="4"/>
  <c r="S21362" i="4" a="1"/>
  <c r="S21362" i="4" s="1"/>
  <c r="S21363" i="4" a="1"/>
  <c r="S21363" i="4"/>
  <c r="S21364" i="4" a="1"/>
  <c r="S21364" i="4"/>
  <c r="S21365" i="4" a="1"/>
  <c r="S21365" i="4" s="1"/>
  <c r="S21366" i="4" a="1"/>
  <c r="S21366" i="4"/>
  <c r="S21367" i="4" a="1"/>
  <c r="S21367" i="4" s="1"/>
  <c r="S21368" i="4" a="1"/>
  <c r="S21368" i="4"/>
  <c r="S21369" i="4" a="1"/>
  <c r="S21369" i="4" s="1"/>
  <c r="S21370" i="4" a="1"/>
  <c r="S21370" i="4"/>
  <c r="S21371" i="4" a="1"/>
  <c r="S21371" i="4" s="1"/>
  <c r="S21372" i="4" a="1"/>
  <c r="S21372" i="4" s="1"/>
  <c r="S21373" i="4" a="1"/>
  <c r="S21373" i="4"/>
  <c r="S21374" i="4" a="1"/>
  <c r="S21374" i="4"/>
  <c r="S21375" i="4" a="1"/>
  <c r="S21375" i="4" s="1"/>
  <c r="S21376" i="4" a="1"/>
  <c r="S21376" i="4"/>
  <c r="S21377" i="4" a="1"/>
  <c r="S21377" i="4" s="1"/>
  <c r="S21378" i="4" a="1"/>
  <c r="S21378" i="4"/>
  <c r="S21379" i="4" a="1"/>
  <c r="S21379" i="4"/>
  <c r="S21380" i="4" a="1"/>
  <c r="S21380" i="4" s="1"/>
  <c r="S21381" i="4" a="1"/>
  <c r="S21381" i="4"/>
  <c r="S21382" i="4" a="1"/>
  <c r="S21382" i="4" s="1"/>
  <c r="S21383" i="4" a="1"/>
  <c r="S21383" i="4" s="1"/>
  <c r="S21384" i="4" a="1"/>
  <c r="S21384" i="4"/>
  <c r="S21385" i="4" a="1"/>
  <c r="S21385" i="4" s="1"/>
  <c r="S21386" i="4" a="1"/>
  <c r="S21386" i="4"/>
  <c r="S21387" i="4" a="1"/>
  <c r="S21387" i="4"/>
  <c r="S21388" i="4" a="1"/>
  <c r="S21388" i="4" s="1"/>
  <c r="S21389" i="4" a="1"/>
  <c r="S21389" i="4" s="1"/>
  <c r="S21390" i="4" a="1"/>
  <c r="S21390" i="4"/>
  <c r="S21391" i="4" a="1"/>
  <c r="S21391" i="4"/>
  <c r="S21392" i="4" a="1"/>
  <c r="S21392" i="4"/>
  <c r="S21393" i="4" a="1"/>
  <c r="S21393" i="4" s="1"/>
  <c r="S21394" i="4" a="1"/>
  <c r="S21394" i="4"/>
  <c r="S21395" i="4" a="1"/>
  <c r="S21395" i="4" s="1"/>
  <c r="S21396" i="4" a="1"/>
  <c r="S21396" i="4"/>
  <c r="S21397" i="4" a="1"/>
  <c r="S21397" i="4"/>
  <c r="S21398" i="4" a="1"/>
  <c r="S21398" i="4" s="1"/>
  <c r="S21399" i="4" a="1"/>
  <c r="S21399" i="4"/>
  <c r="S21400" i="4" a="1"/>
  <c r="S21400" i="4"/>
  <c r="S21401" i="4" a="1"/>
  <c r="S21401" i="4" s="1"/>
  <c r="S21402" i="4" a="1"/>
  <c r="S21402" i="4" s="1"/>
  <c r="S21403" i="4" a="1"/>
  <c r="S21403" i="4"/>
  <c r="S21404" i="4" a="1"/>
  <c r="S21404" i="4"/>
  <c r="S21405" i="4" a="1"/>
  <c r="S21405" i="4"/>
  <c r="S21406" i="4" a="1"/>
  <c r="S21406" i="4" s="1"/>
  <c r="S21407" i="4" a="1"/>
  <c r="S21407" i="4" s="1"/>
  <c r="S21408" i="4" a="1"/>
  <c r="S21408" i="4" s="1"/>
  <c r="S21409" i="4" a="1"/>
  <c r="S21409" i="4"/>
  <c r="S21410" i="4" a="1"/>
  <c r="S21410" i="4"/>
  <c r="S21411" i="4" a="1"/>
  <c r="S21411" i="4" s="1"/>
  <c r="S21412" i="4" a="1"/>
  <c r="S21412" i="4"/>
  <c r="S21413" i="4" a="1"/>
  <c r="S21413" i="4" s="1"/>
  <c r="S21414" i="4" a="1"/>
  <c r="S21414" i="4"/>
  <c r="S21415" i="4" a="1"/>
  <c r="S21415" i="4" s="1"/>
  <c r="S21416" i="4" a="1"/>
  <c r="S21416" i="4"/>
  <c r="S21417" i="4" a="1"/>
  <c r="S21417" i="4"/>
  <c r="S21418" i="4" a="1"/>
  <c r="S21418" i="4"/>
  <c r="S21419" i="4" a="1"/>
  <c r="S21419" i="4" s="1"/>
  <c r="S21420" i="4" a="1"/>
  <c r="S21420" i="4"/>
  <c r="S21421" i="4" a="1"/>
  <c r="S21421" i="4" s="1"/>
  <c r="S21422" i="4" a="1"/>
  <c r="S21422" i="4"/>
  <c r="S21423" i="4" a="1"/>
  <c r="S21423" i="4"/>
  <c r="S21424" i="4" a="1"/>
  <c r="S21424" i="4" s="1"/>
  <c r="S21425" i="4" a="1"/>
  <c r="S21425" i="4" s="1"/>
  <c r="S21426" i="4" a="1"/>
  <c r="S21426" i="4" s="1"/>
  <c r="S21427" i="4" a="1"/>
  <c r="S21427" i="4"/>
  <c r="S21428" i="4" a="1"/>
  <c r="S21428" i="4" s="1"/>
  <c r="S21429" i="4" a="1"/>
  <c r="S21429" i="4"/>
  <c r="S21430" i="4" a="1"/>
  <c r="S21430" i="4"/>
  <c r="S21431" i="4" a="1"/>
  <c r="S21431" i="4" s="1"/>
  <c r="S21432" i="4" a="1"/>
  <c r="S21432" i="4"/>
  <c r="S21433" i="4" a="1"/>
  <c r="S21433" i="4"/>
  <c r="S21434" i="4" a="1"/>
  <c r="S21434" i="4" s="1"/>
  <c r="S21435" i="4" a="1"/>
  <c r="S21435" i="4"/>
  <c r="S21436" i="4" a="1"/>
  <c r="S21436" i="4"/>
  <c r="S21437" i="4" a="1"/>
  <c r="S21437" i="4" s="1"/>
  <c r="S21438" i="4" a="1"/>
  <c r="S21438" i="4"/>
  <c r="S21439" i="4" a="1"/>
  <c r="S21439" i="4" s="1"/>
  <c r="S21440" i="4" a="1"/>
  <c r="S21440" i="4"/>
  <c r="S21441" i="4" a="1"/>
  <c r="S21441" i="4" s="1"/>
  <c r="S21442" i="4" a="1"/>
  <c r="S21442" i="4"/>
  <c r="S21443" i="4" a="1"/>
  <c r="S21443" i="4" s="1"/>
  <c r="S21444" i="4" a="1"/>
  <c r="S21444" i="4" s="1"/>
  <c r="S21445" i="4" a="1"/>
  <c r="S21445" i="4"/>
  <c r="S21446" i="4" a="1"/>
  <c r="S21446" i="4"/>
  <c r="S21447" i="4" a="1"/>
  <c r="S21447" i="4" s="1"/>
  <c r="S21448" i="4" a="1"/>
  <c r="S21448" i="4"/>
  <c r="S21449" i="4" a="1"/>
  <c r="S21449" i="4" s="1"/>
  <c r="S21450" i="4" a="1"/>
  <c r="S21450" i="4"/>
  <c r="S21451" i="4" a="1"/>
  <c r="S21451" i="4"/>
  <c r="S21452" i="4" a="1"/>
  <c r="S21452" i="4" s="1"/>
  <c r="S21453" i="4" a="1"/>
  <c r="S21453" i="4"/>
  <c r="S21454" i="4" a="1"/>
  <c r="S21454" i="4" s="1"/>
  <c r="S21455" i="4" a="1"/>
  <c r="S21455" i="4" s="1"/>
  <c r="S21456" i="4" a="1"/>
  <c r="S21456" i="4"/>
  <c r="S21457" i="4" a="1"/>
  <c r="S21457" i="4" s="1"/>
  <c r="S21458" i="4" a="1"/>
  <c r="S21458" i="4"/>
  <c r="S21459" i="4" a="1"/>
  <c r="S21459" i="4"/>
  <c r="S21460" i="4" a="1"/>
  <c r="S21460" i="4" s="1"/>
  <c r="S21461" i="4" a="1"/>
  <c r="S21461" i="4" s="1"/>
  <c r="S21462" i="4" a="1"/>
  <c r="S21462" i="4"/>
  <c r="S21463" i="4" a="1"/>
  <c r="S21463" i="4"/>
  <c r="S21464" i="4" a="1"/>
  <c r="S21464" i="4"/>
  <c r="S21465" i="4" a="1"/>
  <c r="S21465" i="4" s="1"/>
  <c r="S21466" i="4" a="1"/>
  <c r="S21466" i="4"/>
  <c r="S21467" i="4" a="1"/>
  <c r="S21467" i="4" s="1"/>
  <c r="S21468" i="4" a="1"/>
  <c r="S21468" i="4"/>
  <c r="S21469" i="4" a="1"/>
  <c r="S21469" i="4"/>
  <c r="S21470" i="4" a="1"/>
  <c r="S21470" i="4" s="1"/>
  <c r="S21471" i="4" a="1"/>
  <c r="S21471" i="4"/>
  <c r="S21472" i="4" a="1"/>
  <c r="S21472" i="4"/>
  <c r="S21473" i="4" a="1"/>
  <c r="S21473" i="4" s="1"/>
  <c r="S21474" i="4" a="1"/>
  <c r="S21474" i="4" s="1"/>
  <c r="S21475" i="4" a="1"/>
  <c r="S21475" i="4"/>
  <c r="S21476" i="4" a="1"/>
  <c r="S21476" i="4"/>
  <c r="S21477" i="4" a="1"/>
  <c r="S21477" i="4"/>
  <c r="S21478" i="4" a="1"/>
  <c r="S21478" i="4" s="1"/>
  <c r="S21479" i="4" a="1"/>
  <c r="S21479" i="4" s="1"/>
  <c r="S21480" i="4" a="1"/>
  <c r="S21480" i="4" s="1"/>
  <c r="S21481" i="4" a="1"/>
  <c r="S21481" i="4"/>
  <c r="S21482" i="4" a="1"/>
  <c r="S21482" i="4"/>
  <c r="S21483" i="4" a="1"/>
  <c r="S21483" i="4" s="1"/>
  <c r="S21484" i="4" a="1"/>
  <c r="S21484" i="4"/>
  <c r="S21485" i="4" a="1"/>
  <c r="S21485" i="4" s="1"/>
  <c r="S21486" i="4" a="1"/>
  <c r="S21486" i="4"/>
  <c r="S21487" i="4" a="1"/>
  <c r="S21487" i="4" s="1"/>
  <c r="S21488" i="4" a="1"/>
  <c r="S21488" i="4"/>
  <c r="S21489" i="4" a="1"/>
  <c r="S21489" i="4"/>
  <c r="S21490" i="4" a="1"/>
  <c r="S21490" i="4"/>
  <c r="S21491" i="4" a="1"/>
  <c r="S21491" i="4" s="1"/>
  <c r="S21492" i="4" a="1"/>
  <c r="S21492" i="4"/>
  <c r="S21493" i="4" a="1"/>
  <c r="S21493" i="4" s="1"/>
  <c r="S21494" i="4" a="1"/>
  <c r="S21494" i="4"/>
  <c r="S21495" i="4" a="1"/>
  <c r="S21495" i="4"/>
  <c r="S21496" i="4" a="1"/>
  <c r="S21496" i="4" s="1"/>
  <c r="S21497" i="4" a="1"/>
  <c r="S21497" i="4" s="1"/>
  <c r="S21498" i="4" a="1"/>
  <c r="S21498" i="4" s="1"/>
  <c r="S21499" i="4" a="1"/>
  <c r="S21499" i="4"/>
  <c r="S21500" i="4" a="1"/>
  <c r="S21500" i="4" s="1"/>
  <c r="S21501" i="4" a="1"/>
  <c r="S21501" i="4"/>
  <c r="S21502" i="4" a="1"/>
  <c r="S21502" i="4"/>
  <c r="S21503" i="4" a="1"/>
  <c r="S21503" i="4" s="1"/>
  <c r="S21504" i="4" a="1"/>
  <c r="S21504" i="4"/>
  <c r="S21505" i="4" a="1"/>
  <c r="S21505" i="4"/>
  <c r="S21506" i="4" a="1"/>
  <c r="S21506" i="4" s="1"/>
  <c r="S21507" i="4" a="1"/>
  <c r="S21507" i="4"/>
  <c r="S21508" i="4" a="1"/>
  <c r="S21508" i="4"/>
  <c r="S21509" i="4" a="1"/>
  <c r="S21509" i="4" s="1"/>
  <c r="S21510" i="4" a="1"/>
  <c r="S21510" i="4"/>
  <c r="S21511" i="4" a="1"/>
  <c r="S21511" i="4" s="1"/>
  <c r="S21512" i="4" a="1"/>
  <c r="S21512" i="4"/>
  <c r="S21513" i="4" a="1"/>
  <c r="S21513" i="4" s="1"/>
  <c r="S21514" i="4" a="1"/>
  <c r="S21514" i="4"/>
  <c r="S21515" i="4" a="1"/>
  <c r="S21515" i="4" s="1"/>
  <c r="S21516" i="4" a="1"/>
  <c r="S21516" i="4" s="1"/>
  <c r="S21517" i="4" a="1"/>
  <c r="S21517" i="4"/>
  <c r="S21518" i="4" a="1"/>
  <c r="S21518" i="4"/>
  <c r="S21519" i="4" a="1"/>
  <c r="S21519" i="4" s="1"/>
  <c r="S21520" i="4" a="1"/>
  <c r="S21520" i="4"/>
  <c r="S21521" i="4" a="1"/>
  <c r="S21521" i="4" s="1"/>
  <c r="S21522" i="4" a="1"/>
  <c r="S21522" i="4"/>
  <c r="S21523" i="4" a="1"/>
  <c r="S21523" i="4"/>
  <c r="S21524" i="4" a="1"/>
  <c r="S21524" i="4" s="1"/>
  <c r="S21525" i="4" a="1"/>
  <c r="S21525" i="4"/>
  <c r="S21526" i="4" a="1"/>
  <c r="S21526" i="4" s="1"/>
  <c r="S21527" i="4" a="1"/>
  <c r="S21527" i="4" s="1"/>
  <c r="S21528" i="4" a="1"/>
  <c r="S21528" i="4"/>
  <c r="S21529" i="4" a="1"/>
  <c r="S21529" i="4" s="1"/>
  <c r="S21530" i="4" a="1"/>
  <c r="S21530" i="4"/>
  <c r="S21531" i="4" a="1"/>
  <c r="S21531" i="4"/>
  <c r="S21532" i="4" a="1"/>
  <c r="S21532" i="4" s="1"/>
  <c r="S21533" i="4" a="1"/>
  <c r="S21533" i="4" s="1"/>
  <c r="S21534" i="4" a="1"/>
  <c r="S21534" i="4"/>
  <c r="S21535" i="4" a="1"/>
  <c r="S21535" i="4"/>
  <c r="S21536" i="4" a="1"/>
  <c r="S21536" i="4"/>
  <c r="S21537" i="4" a="1"/>
  <c r="S21537" i="4" s="1"/>
  <c r="S21538" i="4" a="1"/>
  <c r="S21538" i="4"/>
  <c r="S21539" i="4" a="1"/>
  <c r="S21539" i="4" s="1"/>
  <c r="S21540" i="4" a="1"/>
  <c r="S21540" i="4"/>
  <c r="S21541" i="4" a="1"/>
  <c r="S21541" i="4"/>
  <c r="S21542" i="4" a="1"/>
  <c r="S21542" i="4" s="1"/>
  <c r="S21543" i="4" a="1"/>
  <c r="S21543" i="4"/>
  <c r="S21544" i="4" a="1"/>
  <c r="S21544" i="4"/>
  <c r="S21545" i="4" a="1"/>
  <c r="S21545" i="4" s="1"/>
  <c r="S21546" i="4" a="1"/>
  <c r="S21546" i="4" s="1"/>
  <c r="S21547" i="4" a="1"/>
  <c r="S21547" i="4"/>
  <c r="S21548" i="4" a="1"/>
  <c r="S21548" i="4"/>
  <c r="S21549" i="4" a="1"/>
  <c r="S21549" i="4"/>
  <c r="S21550" i="4" a="1"/>
  <c r="S21550" i="4" s="1"/>
  <c r="S21551" i="4" a="1"/>
  <c r="S21551" i="4" s="1"/>
  <c r="S21552" i="4" a="1"/>
  <c r="S21552" i="4" s="1"/>
  <c r="S21553" i="4" a="1"/>
  <c r="S21553" i="4"/>
  <c r="S21554" i="4" a="1"/>
  <c r="S21554" i="4"/>
  <c r="S21555" i="4" a="1"/>
  <c r="S21555" i="4" s="1"/>
  <c r="S21556" i="4" a="1"/>
  <c r="S21556" i="4"/>
  <c r="S21557" i="4" a="1"/>
  <c r="S21557" i="4" s="1"/>
  <c r="S21558" i="4" a="1"/>
  <c r="S21558" i="4" s="1"/>
  <c r="S21559" i="4" a="1"/>
  <c r="S21559" i="4" s="1"/>
  <c r="S21560" i="4" a="1"/>
  <c r="S21560" i="4"/>
  <c r="S21561" i="4" a="1"/>
  <c r="S21561" i="4"/>
  <c r="S21562" i="4" a="1"/>
  <c r="S21562" i="4"/>
  <c r="S21563" i="4" a="1"/>
  <c r="S21563" i="4" s="1"/>
  <c r="S21564" i="4" a="1"/>
  <c r="S21564" i="4"/>
  <c r="S21565" i="4" a="1"/>
  <c r="S21565" i="4" s="1"/>
  <c r="S21566" i="4" a="1"/>
  <c r="S21566" i="4"/>
  <c r="S21567" i="4" a="1"/>
  <c r="S21567" i="4"/>
  <c r="S21568" i="4" a="1"/>
  <c r="S21568" i="4" s="1"/>
  <c r="S21569" i="4" a="1"/>
  <c r="S21569" i="4" s="1"/>
  <c r="S21570" i="4" a="1"/>
  <c r="S21570" i="4" s="1"/>
  <c r="S21571" i="4" a="1"/>
  <c r="S21571" i="4" s="1"/>
  <c r="S21572" i="4" a="1"/>
  <c r="S21572" i="4" s="1"/>
  <c r="S21573" i="4" a="1"/>
  <c r="S21573" i="4"/>
  <c r="S21574" i="4" a="1"/>
  <c r="S21574" i="4"/>
  <c r="S21575" i="4" a="1"/>
  <c r="S21575" i="4" s="1"/>
  <c r="S21576" i="4" a="1"/>
  <c r="S21576" i="4"/>
  <c r="S21577" i="4" a="1"/>
  <c r="S21577" i="4"/>
  <c r="S21578" i="4" a="1"/>
  <c r="S21578" i="4" s="1"/>
  <c r="S21579" i="4" a="1"/>
  <c r="S21579" i="4"/>
  <c r="S21580" i="4" a="1"/>
  <c r="S21580" i="4"/>
  <c r="S21581" i="4" a="1"/>
  <c r="S21581" i="4" s="1"/>
  <c r="S21582" i="4" a="1"/>
  <c r="S21582" i="4"/>
  <c r="S21583" i="4" a="1"/>
  <c r="S21583" i="4" s="1"/>
  <c r="S21584" i="4" a="1"/>
  <c r="S21584" i="4" s="1"/>
  <c r="S21585" i="4" a="1"/>
  <c r="S21585" i="4" s="1"/>
  <c r="S21586" i="4" a="1"/>
  <c r="S21586" i="4"/>
  <c r="S21587" i="4" a="1"/>
  <c r="S21587" i="4" s="1"/>
  <c r="S21588" i="4" a="1"/>
  <c r="S21588" i="4" s="1"/>
  <c r="S21589" i="4" a="1"/>
  <c r="S21589" i="4"/>
  <c r="S21590" i="4" a="1"/>
  <c r="S21590" i="4"/>
  <c r="S21591" i="4" a="1"/>
  <c r="S21591" i="4" s="1"/>
  <c r="S21592" i="4" a="1"/>
  <c r="S21592" i="4"/>
  <c r="S21593" i="4" a="1"/>
  <c r="S21593" i="4" s="1"/>
  <c r="S21594" i="4" a="1"/>
  <c r="S21594" i="4"/>
  <c r="S21595" i="4" a="1"/>
  <c r="S21595" i="4"/>
  <c r="S21596" i="4" a="1"/>
  <c r="S21596" i="4" s="1"/>
  <c r="S21597" i="4" a="1"/>
  <c r="S21597" i="4" s="1"/>
  <c r="S21598" i="4" a="1"/>
  <c r="S21598" i="4" s="1"/>
  <c r="S21599" i="4" a="1"/>
  <c r="S21599" i="4" s="1"/>
  <c r="S21600" i="4" a="1"/>
  <c r="S21600" i="4"/>
  <c r="S21601" i="4" a="1"/>
  <c r="S21601" i="4" s="1"/>
  <c r="S21602" i="4" a="1"/>
  <c r="S21602" i="4"/>
  <c r="S21603" i="4" a="1"/>
  <c r="S21603" i="4"/>
  <c r="S21604" i="4" a="1"/>
  <c r="S21604" i="4" s="1"/>
  <c r="S21605" i="4" a="1"/>
  <c r="S21605" i="4" s="1"/>
  <c r="S21606" i="4" a="1"/>
  <c r="S21606" i="4"/>
  <c r="S21607" i="4" a="1"/>
  <c r="S21607" i="4"/>
  <c r="S21608" i="4" a="1"/>
  <c r="S21608" i="4"/>
  <c r="S21609" i="4" a="1"/>
  <c r="S21609" i="4" s="1"/>
  <c r="S21610" i="4" a="1"/>
  <c r="S21610" i="4" s="1"/>
  <c r="S21611" i="4" a="1"/>
  <c r="S21611" i="4" s="1"/>
  <c r="S21612" i="4" a="1"/>
  <c r="S21612" i="4"/>
  <c r="S21613" i="4" a="1"/>
  <c r="S21613" i="4"/>
  <c r="S21614" i="4" a="1"/>
  <c r="S21614" i="4" s="1"/>
  <c r="S21615" i="4" a="1"/>
  <c r="S21615" i="4"/>
  <c r="S21616" i="4" a="1"/>
  <c r="S21616" i="4"/>
  <c r="S21617" i="4" a="1"/>
  <c r="S21617" i="4" s="1"/>
  <c r="S21618" i="4" a="1"/>
  <c r="S21618" i="4" s="1"/>
  <c r="S21619" i="4" a="1"/>
  <c r="S21619" i="4"/>
  <c r="S21620" i="4" a="1"/>
  <c r="S21620" i="4"/>
  <c r="S21621" i="4" a="1"/>
  <c r="S21621" i="4"/>
  <c r="S21622" i="4" a="1"/>
  <c r="S21622" i="4" s="1"/>
  <c r="S21623" i="4" a="1"/>
  <c r="S21623" i="4" s="1"/>
  <c r="S21624" i="4" a="1"/>
  <c r="S21624" i="4" s="1"/>
  <c r="S21625" i="4" a="1"/>
  <c r="S21625" i="4"/>
  <c r="S21626" i="4" a="1"/>
  <c r="S21626" i="4"/>
  <c r="S21627" i="4" a="1"/>
  <c r="S21627" i="4" s="1"/>
  <c r="S21628" i="4" a="1"/>
  <c r="S21628" i="4"/>
  <c r="S21629" i="4" a="1"/>
  <c r="S21629" i="4" s="1"/>
  <c r="S21630" i="4" a="1"/>
  <c r="S21630" i="4" s="1"/>
  <c r="S21631" i="4" a="1"/>
  <c r="S21631" i="4" s="1"/>
  <c r="S21632" i="4" a="1"/>
  <c r="S21632" i="4"/>
  <c r="S21633" i="4" a="1"/>
  <c r="S21633" i="4"/>
  <c r="S21634" i="4" a="1"/>
  <c r="S21634" i="4"/>
  <c r="S21635" i="4" a="1"/>
  <c r="S21635" i="4" s="1"/>
  <c r="S21636" i="4" a="1"/>
  <c r="S21636" i="4"/>
  <c r="S21637" i="4" a="1"/>
  <c r="S21637" i="4" s="1"/>
  <c r="S21638" i="4" a="1"/>
  <c r="S21638" i="4"/>
  <c r="S21639" i="4" a="1"/>
  <c r="S21639" i="4"/>
  <c r="S21640" i="4" a="1"/>
  <c r="S21640" i="4" s="1"/>
  <c r="S21641" i="4" a="1"/>
  <c r="S21641" i="4" s="1"/>
  <c r="S21642" i="4" a="1"/>
  <c r="S21642" i="4" s="1"/>
  <c r="S21643" i="4" a="1"/>
  <c r="S21643" i="4" s="1"/>
  <c r="S21644" i="4" a="1"/>
  <c r="S21644" i="4" s="1"/>
  <c r="S21645" i="4" a="1"/>
  <c r="S21645" i="4"/>
  <c r="S21646" i="4" a="1"/>
  <c r="S21646" i="4"/>
  <c r="S21647" i="4" a="1"/>
  <c r="S21647" i="4" s="1"/>
  <c r="S21648" i="4" a="1"/>
  <c r="S21648" i="4"/>
  <c r="S21649" i="4" a="1"/>
  <c r="S21649" i="4"/>
  <c r="S21650" i="4" a="1"/>
  <c r="S21650" i="4" s="1"/>
  <c r="S21651" i="4" a="1"/>
  <c r="S21651" i="4"/>
  <c r="S21652" i="4" a="1"/>
  <c r="S21652" i="4"/>
  <c r="S21653" i="4" a="1"/>
  <c r="S21653" i="4" s="1"/>
  <c r="S21654" i="4" a="1"/>
  <c r="S21654" i="4"/>
  <c r="S21655" i="4" a="1"/>
  <c r="S21655" i="4" s="1"/>
  <c r="S21656" i="4" a="1"/>
  <c r="S21656" i="4" s="1"/>
  <c r="S21657" i="4" a="1"/>
  <c r="S21657" i="4" s="1"/>
  <c r="S21658" i="4" a="1"/>
  <c r="S21658" i="4"/>
  <c r="S21659" i="4" a="1"/>
  <c r="S21659" i="4" s="1"/>
  <c r="S21660" i="4" a="1"/>
  <c r="S21660" i="4" s="1"/>
  <c r="S21661" i="4" a="1"/>
  <c r="S21661" i="4"/>
  <c r="S21662" i="4" a="1"/>
  <c r="S21662" i="4"/>
  <c r="S21663" i="4" a="1"/>
  <c r="S21663" i="4" s="1"/>
  <c r="S21664" i="4" a="1"/>
  <c r="S21664" i="4"/>
  <c r="S21665" i="4" a="1"/>
  <c r="S21665" i="4" s="1"/>
  <c r="S21666" i="4" a="1"/>
  <c r="S21666" i="4"/>
  <c r="S21667" i="4" a="1"/>
  <c r="S21667" i="4"/>
  <c r="S21668" i="4" a="1"/>
  <c r="S21668" i="4" s="1"/>
  <c r="S21669" i="4" a="1"/>
  <c r="S21669" i="4" s="1"/>
  <c r="S21670" i="4" a="1"/>
  <c r="S21670" i="4" s="1"/>
  <c r="S21671" i="4" a="1"/>
  <c r="S21671" i="4" s="1"/>
  <c r="S21672" i="4" a="1"/>
  <c r="S21672" i="4"/>
  <c r="S21673" i="4" a="1"/>
  <c r="S21673" i="4" s="1"/>
  <c r="S21674" i="4" a="1"/>
  <c r="S21674" i="4"/>
  <c r="S21675" i="4" a="1"/>
  <c r="S21675" i="4"/>
  <c r="S21676" i="4" a="1"/>
  <c r="S21676" i="4" s="1"/>
  <c r="S21677" i="4" a="1"/>
  <c r="S21677" i="4" s="1"/>
  <c r="S21678" i="4" a="1"/>
  <c r="S21678" i="4"/>
  <c r="S21679" i="4" a="1"/>
  <c r="S21679" i="4"/>
  <c r="S21680" i="4" a="1"/>
  <c r="S21680" i="4"/>
  <c r="S21681" i="4" a="1"/>
  <c r="S21681" i="4" s="1"/>
  <c r="S21682" i="4" a="1"/>
  <c r="S21682" i="4" s="1"/>
  <c r="S21683" i="4" a="1"/>
  <c r="S21683" i="4" s="1"/>
  <c r="S21684" i="4" a="1"/>
  <c r="S21684" i="4"/>
  <c r="S21685" i="4" a="1"/>
  <c r="S21685" i="4"/>
  <c r="S21686" i="4" a="1"/>
  <c r="S21686" i="4" s="1"/>
  <c r="S21687" i="4" a="1"/>
  <c r="S21687" i="4"/>
  <c r="S21688" i="4" a="1"/>
  <c r="S21688" i="4"/>
  <c r="S21689" i="4" a="1"/>
  <c r="S21689" i="4" s="1"/>
  <c r="S21690" i="4" a="1"/>
  <c r="S21690" i="4" s="1"/>
  <c r="S21691" i="4" a="1"/>
  <c r="S21691" i="4"/>
  <c r="S21692" i="4" a="1"/>
  <c r="S21692" i="4"/>
  <c r="S21693" i="4" a="1"/>
  <c r="S21693" i="4"/>
  <c r="S21694" i="4" a="1"/>
  <c r="S21694" i="4" s="1"/>
  <c r="S21695" i="4" a="1"/>
  <c r="S21695" i="4" s="1"/>
  <c r="S21696" i="4" a="1"/>
  <c r="S21696" i="4" s="1"/>
  <c r="S21697" i="4" a="1"/>
  <c r="S21697" i="4"/>
  <c r="S21698" i="4" a="1"/>
  <c r="S21698" i="4"/>
  <c r="S21699" i="4" a="1"/>
  <c r="S21699" i="4" s="1"/>
  <c r="S21700" i="4" a="1"/>
  <c r="S21700" i="4"/>
  <c r="S21701" i="4" a="1"/>
  <c r="S21701" i="4" s="1"/>
  <c r="S21702" i="4" a="1"/>
  <c r="S21702" i="4" s="1"/>
  <c r="S21703" i="4" a="1"/>
  <c r="S21703" i="4" s="1"/>
  <c r="S21704" i="4" a="1"/>
  <c r="S21704" i="4"/>
  <c r="S21705" i="4" a="1"/>
  <c r="S21705" i="4" s="1"/>
  <c r="S21706" i="4" a="1"/>
  <c r="S21706" i="4"/>
  <c r="S21707" i="4" a="1"/>
  <c r="S21707" i="4" s="1"/>
  <c r="S21708" i="4" a="1"/>
  <c r="S21708" i="4"/>
  <c r="S21709" i="4" a="1"/>
  <c r="S21709" i="4" s="1"/>
  <c r="S21710" i="4" a="1"/>
  <c r="S21710" i="4"/>
  <c r="S21711" i="4" a="1"/>
  <c r="S21711" i="4"/>
  <c r="S21712" i="4" a="1"/>
  <c r="S21712" i="4" s="1"/>
  <c r="S21713" i="4" a="1"/>
  <c r="S21713" i="4" s="1"/>
  <c r="S21714" i="4" a="1"/>
  <c r="S21714" i="4" s="1"/>
  <c r="S21715" i="4" a="1"/>
  <c r="S21715" i="4"/>
  <c r="S21716" i="4" a="1"/>
  <c r="S21716" i="4" s="1"/>
  <c r="S21717" i="4" a="1"/>
  <c r="S21717" i="4"/>
  <c r="S21718" i="4" a="1"/>
  <c r="S21718" i="4"/>
  <c r="S21719" i="4" a="1"/>
  <c r="S21719" i="4" s="1"/>
  <c r="S21720" i="4" a="1"/>
  <c r="S21720" i="4"/>
  <c r="S21721" i="4" a="1"/>
  <c r="S21721" i="4"/>
  <c r="S21722" i="4" a="1"/>
  <c r="S21722" i="4" s="1"/>
  <c r="S21723" i="4" a="1"/>
  <c r="S21723" i="4"/>
  <c r="S21724" i="4" a="1"/>
  <c r="S21724" i="4"/>
  <c r="S21725" i="4" a="1"/>
  <c r="S21725" i="4" s="1"/>
  <c r="S21726" i="4" a="1"/>
  <c r="S21726" i="4"/>
  <c r="S21727" i="4" a="1"/>
  <c r="S21727" i="4" s="1"/>
  <c r="S21728" i="4" a="1"/>
  <c r="S21728" i="4" s="1"/>
  <c r="S21729" i="4" a="1"/>
  <c r="S21729" i="4" s="1"/>
  <c r="S21730" i="4" a="1"/>
  <c r="S21730" i="4"/>
  <c r="S21731" i="4" a="1"/>
  <c r="S21731" i="4" s="1"/>
  <c r="S21732" i="4" a="1"/>
  <c r="S21732" i="4" s="1"/>
  <c r="S21733" i="4" a="1"/>
  <c r="S21733" i="4"/>
  <c r="S21734" i="4" a="1"/>
  <c r="S21734" i="4"/>
  <c r="S21735" i="4" a="1"/>
  <c r="S21735" i="4" s="1"/>
  <c r="S21736" i="4" a="1"/>
  <c r="S21736" i="4"/>
  <c r="S21737" i="4" a="1"/>
  <c r="S21737" i="4" s="1"/>
  <c r="S21738" i="4" a="1"/>
  <c r="S21738" i="4"/>
  <c r="S21739" i="4" a="1"/>
  <c r="S21739" i="4"/>
  <c r="S21740" i="4" a="1"/>
  <c r="S21740" i="4" s="1"/>
  <c r="S21741" i="4" a="1"/>
  <c r="S21741" i="4"/>
  <c r="S21742" i="4" a="1"/>
  <c r="S21742" i="4" s="1"/>
  <c r="S21743" i="4" a="1"/>
  <c r="S21743" i="4" s="1"/>
  <c r="S21744" i="4" a="1"/>
  <c r="S21744" i="4"/>
  <c r="S21745" i="4" a="1"/>
  <c r="S21745" i="4" s="1"/>
  <c r="S21746" i="4" a="1"/>
  <c r="S21746" i="4"/>
  <c r="S21747" i="4" a="1"/>
  <c r="S21747" i="4"/>
  <c r="S21748" i="4" a="1"/>
  <c r="S21748" i="4" s="1"/>
  <c r="S21749" i="4" a="1"/>
  <c r="S21749" i="4" s="1"/>
  <c r="S21750" i="4" a="1"/>
  <c r="S21750" i="4"/>
  <c r="S21751" i="4" a="1"/>
  <c r="S21751" i="4" s="1"/>
  <c r="S21752" i="4" a="1"/>
  <c r="S21752" i="4"/>
  <c r="S21753" i="4" a="1"/>
  <c r="S21753" i="4" s="1"/>
  <c r="S21754" i="4" a="1"/>
  <c r="S21754" i="4" s="1"/>
  <c r="S21755" i="4" a="1"/>
  <c r="S21755" i="4" s="1"/>
  <c r="S21756" i="4" a="1"/>
  <c r="S21756" i="4"/>
  <c r="S21757" i="4" a="1"/>
  <c r="S21757" i="4"/>
  <c r="S21758" i="4" a="1"/>
  <c r="S21758" i="4" s="1"/>
  <c r="S21759" i="4" a="1"/>
  <c r="S21759" i="4"/>
  <c r="S21760" i="4" a="1"/>
  <c r="S21760" i="4"/>
  <c r="S21761" i="4" a="1"/>
  <c r="S21761" i="4" s="1"/>
  <c r="S21762" i="4" a="1"/>
  <c r="S21762" i="4" s="1"/>
  <c r="S21763" i="4" a="1"/>
  <c r="S21763" i="4"/>
  <c r="S21764" i="4" a="1"/>
  <c r="S21764" i="4"/>
  <c r="S21765" i="4" a="1"/>
  <c r="S21765" i="4"/>
  <c r="S21766" i="4" a="1"/>
  <c r="S21766" i="4" s="1"/>
  <c r="S21767" i="4" a="1"/>
  <c r="S21767" i="4" s="1"/>
  <c r="S21768" i="4" a="1"/>
  <c r="S21768" i="4" s="1"/>
  <c r="S21769" i="4" a="1"/>
  <c r="S21769" i="4"/>
  <c r="S21770" i="4" a="1"/>
  <c r="S21770" i="4"/>
  <c r="S21771" i="4" a="1"/>
  <c r="S21771" i="4" s="1"/>
  <c r="S21772" i="4" a="1"/>
  <c r="S21772" i="4"/>
  <c r="S21773" i="4" a="1"/>
  <c r="S21773" i="4" s="1"/>
  <c r="S21774" i="4" a="1"/>
  <c r="S21774" i="4" s="1"/>
  <c r="S21775" i="4" a="1"/>
  <c r="S21775" i="4" s="1"/>
  <c r="S21776" i="4" a="1"/>
  <c r="S21776" i="4"/>
  <c r="S21777" i="4" a="1"/>
  <c r="S21777" i="4" s="1"/>
  <c r="S21778" i="4" a="1"/>
  <c r="S21778" i="4"/>
  <c r="S21779" i="4" a="1"/>
  <c r="S21779" i="4" s="1"/>
  <c r="S21780" i="4" a="1"/>
  <c r="S21780" i="4"/>
  <c r="S21781" i="4" a="1"/>
  <c r="S21781" i="4" s="1"/>
  <c r="S21782" i="4" a="1"/>
  <c r="S21782" i="4"/>
  <c r="S21783" i="4" a="1"/>
  <c r="S21783" i="4"/>
  <c r="S21784" i="4" a="1"/>
  <c r="S21784" i="4" s="1"/>
  <c r="S21785" i="4" a="1"/>
  <c r="S21785" i="4" s="1"/>
  <c r="S21786" i="4" a="1"/>
  <c r="S21786" i="4" s="1"/>
  <c r="S21787" i="4" a="1"/>
  <c r="S21787" i="4" s="1"/>
  <c r="S21788" i="4" a="1"/>
  <c r="S21788" i="4" s="1"/>
  <c r="S21789" i="4" a="1"/>
  <c r="S21789" i="4"/>
  <c r="S21790" i="4" a="1"/>
  <c r="S21790" i="4" s="1"/>
  <c r="S21791" i="4" a="1"/>
  <c r="S21791" i="4" s="1"/>
  <c r="S21792" i="4" a="1"/>
  <c r="S21792" i="4"/>
  <c r="S21793" i="4" a="1"/>
  <c r="S21793" i="4"/>
  <c r="S21794" i="4" a="1"/>
  <c r="S21794" i="4" s="1"/>
  <c r="S21795" i="4" a="1"/>
  <c r="S21795" i="4"/>
  <c r="S21796" i="4" a="1"/>
  <c r="S21796" i="4"/>
  <c r="S21797" i="4" a="1"/>
  <c r="S21797" i="4" s="1"/>
  <c r="S21798" i="4" a="1"/>
  <c r="S21798" i="4"/>
  <c r="S21799" i="4" a="1"/>
  <c r="S21799" i="4" s="1"/>
  <c r="S21800" i="4" a="1"/>
  <c r="S21800" i="4" s="1"/>
  <c r="S21801" i="4" a="1"/>
  <c r="S21801" i="4" s="1"/>
  <c r="S21802" i="4" a="1"/>
  <c r="S21802" i="4"/>
  <c r="S21803" i="4" a="1"/>
  <c r="S21803" i="4" s="1"/>
  <c r="S21804" i="4" a="1"/>
  <c r="S21804" i="4" s="1"/>
  <c r="S21805" i="4" a="1"/>
  <c r="S21805" i="4"/>
  <c r="S21806" i="4" a="1"/>
  <c r="S21806" i="4"/>
  <c r="S21807" i="4" a="1"/>
  <c r="S21807" i="4" s="1"/>
  <c r="S21808" i="4" a="1"/>
  <c r="S21808" i="4"/>
  <c r="S21809" i="4" a="1"/>
  <c r="S21809" i="4" s="1"/>
  <c r="S21810" i="4" a="1"/>
  <c r="S21810" i="4" s="1"/>
  <c r="S21811" i="4" a="1"/>
  <c r="S21811" i="4"/>
  <c r="S21812" i="4" a="1"/>
  <c r="S21812" i="4" s="1"/>
  <c r="S21813" i="4" a="1"/>
  <c r="S21813" i="4" s="1"/>
  <c r="S21814" i="4" a="1"/>
  <c r="S21814" i="4" s="1"/>
  <c r="S21815" i="4" a="1"/>
  <c r="S21815" i="4" s="1"/>
  <c r="S21816" i="4" a="1"/>
  <c r="S21816" i="4"/>
  <c r="S21817" i="4" a="1"/>
  <c r="S21817" i="4" s="1"/>
  <c r="S21818" i="4" a="1"/>
  <c r="S21818" i="4"/>
  <c r="S21819" i="4" a="1"/>
  <c r="S21819" i="4"/>
  <c r="S21820" i="4" a="1"/>
  <c r="S21820" i="4" s="1"/>
  <c r="S21821" i="4" a="1"/>
  <c r="S21821" i="4" s="1"/>
  <c r="S21822" i="4" a="1"/>
  <c r="S21822" i="4"/>
  <c r="S21823" i="4" a="1"/>
  <c r="S21823" i="4"/>
  <c r="S21824" i="4" a="1"/>
  <c r="S21824" i="4"/>
  <c r="S21825" i="4" a="1"/>
  <c r="S21825" i="4" s="1"/>
  <c r="S21826" i="4" a="1"/>
  <c r="S21826" i="4"/>
  <c r="S21827" i="4" a="1"/>
  <c r="S21827" i="4" s="1"/>
  <c r="S21828" i="4" a="1"/>
  <c r="S21828" i="4"/>
  <c r="S21829" i="4" a="1"/>
  <c r="S21829" i="4"/>
  <c r="S21830" i="4" a="1"/>
  <c r="S21830" i="4" s="1"/>
  <c r="S21831" i="4" a="1"/>
  <c r="S21831" i="4"/>
  <c r="S21832" i="4" a="1"/>
  <c r="S21832" i="4"/>
  <c r="S21833" i="4" a="1"/>
  <c r="S21833" i="4" s="1"/>
  <c r="S21834" i="4" a="1"/>
  <c r="S21834" i="4" s="1"/>
  <c r="S21835" i="4" a="1"/>
  <c r="S21835" i="4"/>
  <c r="S21836" i="4" a="1"/>
  <c r="S21836" i="4" s="1"/>
  <c r="S21837" i="4" a="1"/>
  <c r="S21837" i="4"/>
  <c r="S21838" i="4" a="1"/>
  <c r="S21838" i="4" s="1"/>
  <c r="S21839" i="4" a="1"/>
  <c r="S21839" i="4" s="1"/>
  <c r="S21840" i="4" a="1"/>
  <c r="S21840" i="4"/>
  <c r="S21841" i="4" a="1"/>
  <c r="S21841" i="4"/>
  <c r="S21842" i="4" a="1"/>
  <c r="S21842" i="4"/>
  <c r="S21843" i="4" a="1"/>
  <c r="S21843" i="4" s="1"/>
  <c r="S21844" i="4" a="1"/>
  <c r="S21844" i="4"/>
  <c r="S21845" i="4" a="1"/>
  <c r="S21845" i="4" s="1"/>
  <c r="S21846" i="4" a="1"/>
  <c r="S21846" i="4" s="1"/>
  <c r="S21847" i="4" a="1"/>
  <c r="S21847" i="4" s="1"/>
  <c r="S21848" i="4" a="1"/>
  <c r="S21848" i="4"/>
  <c r="S21849" i="4" a="1"/>
  <c r="S21849" i="4"/>
  <c r="S21850" i="4" a="1"/>
  <c r="S21850" i="4"/>
  <c r="S21851" i="4" a="1"/>
  <c r="S21851" i="4" s="1"/>
  <c r="S21852" i="4" a="1"/>
  <c r="S21852" i="4"/>
  <c r="S21853" i="4" a="1"/>
  <c r="S21853" i="4" s="1"/>
  <c r="S21854" i="4" a="1"/>
  <c r="S21854" i="4"/>
  <c r="S21855" i="4" a="1"/>
  <c r="S21855" i="4"/>
  <c r="S21856" i="4" a="1"/>
  <c r="S21856" i="4" s="1"/>
  <c r="S21857" i="4" a="1"/>
  <c r="S21857" i="4" s="1"/>
  <c r="S21858" i="4" a="1"/>
  <c r="S21858" i="4" s="1"/>
  <c r="S21859" i="4" a="1"/>
  <c r="S21859" i="4"/>
  <c r="S21860" i="4" a="1"/>
  <c r="S21860" i="4" s="1"/>
  <c r="S21861" i="4" a="1"/>
  <c r="S21861" i="4"/>
  <c r="S21862" i="4" a="1"/>
  <c r="S21862" i="4"/>
  <c r="S21863" i="4" a="1"/>
  <c r="S21863" i="4" s="1"/>
  <c r="S21864" i="4" a="1"/>
  <c r="S21864" i="4"/>
  <c r="S21865" i="4" a="1"/>
  <c r="S21865" i="4"/>
  <c r="S21866" i="4" a="1"/>
  <c r="S21866" i="4"/>
  <c r="S21867" i="4" a="1"/>
  <c r="S21867" i="4"/>
  <c r="S21868" i="4" a="1"/>
  <c r="S21868" i="4"/>
  <c r="S21869" i="4" a="1"/>
  <c r="S21869" i="4" s="1"/>
  <c r="S21870" i="4" a="1"/>
  <c r="S21870" i="4"/>
  <c r="S21871" i="4" a="1"/>
  <c r="S21871" i="4" s="1"/>
  <c r="S21872" i="4" a="1"/>
  <c r="S21872" i="4" s="1"/>
  <c r="S21873" i="4" a="1"/>
  <c r="S21873" i="4" s="1"/>
  <c r="S21874" i="4" a="1"/>
  <c r="S21874" i="4"/>
  <c r="S21875" i="4" a="1"/>
  <c r="S21875" i="4" s="1"/>
  <c r="S21876" i="4" a="1"/>
  <c r="S21876" i="4" s="1"/>
  <c r="S21877" i="4" a="1"/>
  <c r="S21877" i="4"/>
  <c r="S21878" i="4" a="1"/>
  <c r="S21878" i="4"/>
  <c r="S21879" i="4" a="1"/>
  <c r="S21879" i="4"/>
  <c r="S21880" i="4" a="1"/>
  <c r="S21880" i="4"/>
  <c r="S21881" i="4" a="1"/>
  <c r="S21881" i="4" s="1"/>
  <c r="S21882" i="4" a="1"/>
  <c r="S21882" i="4"/>
  <c r="S21883" i="4" a="1"/>
  <c r="S21883" i="4"/>
  <c r="S21884" i="4" a="1"/>
  <c r="S21884" i="4" s="1"/>
  <c r="S21885" i="4" a="1"/>
  <c r="S21885" i="4"/>
  <c r="S21886" i="4" a="1"/>
  <c r="S21886" i="4" s="1"/>
  <c r="S21887" i="4" a="1"/>
  <c r="S21887" i="4" s="1"/>
  <c r="S21888" i="4" a="1"/>
  <c r="S21888" i="4"/>
  <c r="S21889" i="4" a="1"/>
  <c r="S21889" i="4" s="1"/>
  <c r="S21890" i="4" a="1"/>
  <c r="S21890" i="4"/>
  <c r="S21891" i="4" a="1"/>
  <c r="S21891" i="4"/>
  <c r="S21892" i="4" a="1"/>
  <c r="S21892" i="4" s="1"/>
  <c r="S21893" i="4" a="1"/>
  <c r="S21893" i="4" s="1"/>
  <c r="S21894" i="4" a="1"/>
  <c r="S21894" i="4"/>
  <c r="S21895" i="4" a="1"/>
  <c r="S21895" i="4" s="1"/>
  <c r="S21896" i="4" a="1"/>
  <c r="S21896" i="4"/>
  <c r="S21897" i="4" a="1"/>
  <c r="S21897" i="4" s="1"/>
  <c r="S21898" i="4" a="1"/>
  <c r="S21898" i="4"/>
  <c r="S21899" i="4" a="1"/>
  <c r="S21899" i="4" s="1"/>
  <c r="S21900" i="4" a="1"/>
  <c r="S21900" i="4"/>
  <c r="S21901" i="4" a="1"/>
  <c r="S21901" i="4"/>
  <c r="S21902" i="4" a="1"/>
  <c r="S21902" i="4" s="1"/>
  <c r="S21903" i="4" a="1"/>
  <c r="S21903" i="4"/>
  <c r="S21904" i="4" a="1"/>
  <c r="S21904" i="4"/>
  <c r="S21905" i="4" a="1"/>
  <c r="S21905" i="4" s="1"/>
  <c r="S21906" i="4" a="1"/>
  <c r="S21906" i="4" s="1"/>
  <c r="S21907" i="4" a="1"/>
  <c r="S21907" i="4"/>
  <c r="S21908" i="4" a="1"/>
  <c r="S21908" i="4"/>
  <c r="S21909" i="4" a="1"/>
  <c r="S21909" i="4"/>
  <c r="S21910" i="4" a="1"/>
  <c r="S21910" i="4" s="1"/>
  <c r="S21911" i="4" a="1"/>
  <c r="S21911" i="4" s="1"/>
  <c r="S21912" i="4" a="1"/>
  <c r="S21912" i="4"/>
  <c r="S21913" i="4" a="1"/>
  <c r="S21913" i="4"/>
  <c r="S21914" i="4" a="1"/>
  <c r="S21914" i="4"/>
  <c r="S21915" i="4" a="1"/>
  <c r="S21915" i="4" s="1"/>
  <c r="S21916" i="4" a="1"/>
  <c r="S21916" i="4"/>
  <c r="S21917" i="4" a="1"/>
  <c r="S21917" i="4" s="1"/>
  <c r="S21918" i="4" a="1"/>
  <c r="S21918" i="4" s="1"/>
  <c r="S21919" i="4" a="1"/>
  <c r="S21919" i="4" s="1"/>
  <c r="S21920" i="4" a="1"/>
  <c r="S21920" i="4"/>
  <c r="S21921" i="4" a="1"/>
  <c r="S21921" i="4"/>
  <c r="S21922" i="4" a="1"/>
  <c r="S21922" i="4"/>
  <c r="S21923" i="4" a="1"/>
  <c r="S21923" i="4" s="1"/>
  <c r="S21924" i="4" a="1"/>
  <c r="S21924" i="4"/>
  <c r="S21925" i="4" a="1"/>
  <c r="S21925" i="4" s="1"/>
  <c r="S21926" i="4" a="1"/>
  <c r="S21926" i="4"/>
  <c r="S21927" i="4" a="1"/>
  <c r="S21927" i="4"/>
  <c r="S21928" i="4" a="1"/>
  <c r="S21928" i="4" s="1"/>
  <c r="S21929" i="4" a="1"/>
  <c r="S21929" i="4" s="1"/>
  <c r="S21930" i="4" a="1"/>
  <c r="S21930" i="4" s="1"/>
  <c r="S21931" i="4" a="1"/>
  <c r="S21931" i="4"/>
  <c r="S21932" i="4" a="1"/>
  <c r="S21932" i="4" s="1"/>
  <c r="S21933" i="4" a="1"/>
  <c r="S21933" i="4"/>
  <c r="S21934" i="4" a="1"/>
  <c r="S21934" i="4"/>
  <c r="S21935" i="4" a="1"/>
  <c r="S21935" i="4" s="1"/>
  <c r="S21936" i="4" a="1"/>
  <c r="S21936" i="4"/>
  <c r="S21937" i="4" a="1"/>
  <c r="S21937" i="4"/>
  <c r="S21938" i="4" a="1"/>
  <c r="S21938" i="4"/>
  <c r="S21939" i="4" a="1"/>
  <c r="S21939" i="4"/>
  <c r="S21940" i="4" a="1"/>
  <c r="S21940" i="4"/>
  <c r="S21941" i="4" a="1"/>
  <c r="S21941" i="4" s="1"/>
  <c r="S21942" i="4" a="1"/>
  <c r="S21942" i="4"/>
  <c r="S21943" i="4" a="1"/>
  <c r="S21943" i="4" s="1"/>
  <c r="S21944" i="4" a="1"/>
  <c r="S21944" i="4"/>
  <c r="S21945" i="4" a="1"/>
  <c r="S21945" i="4" s="1"/>
  <c r="S21946" i="4" a="1"/>
  <c r="S21946" i="4"/>
  <c r="S21947" i="4" a="1"/>
  <c r="S21947" i="4" s="1"/>
  <c r="S21948" i="4" a="1"/>
  <c r="S21948" i="4" s="1"/>
  <c r="S21949" i="4" a="1"/>
  <c r="S21949" i="4"/>
  <c r="S21950" i="4" a="1"/>
  <c r="S21950" i="4"/>
  <c r="S21951" i="4" a="1"/>
  <c r="S21951" i="4" s="1"/>
  <c r="S21952" i="4" a="1"/>
  <c r="S21952" i="4"/>
  <c r="S21953" i="4" a="1"/>
  <c r="S21953" i="4" s="1"/>
  <c r="S21954" i="4" a="1"/>
  <c r="S21954" i="4" s="1"/>
  <c r="S21955" i="4" a="1"/>
  <c r="S21955" i="4"/>
  <c r="S21956" i="4" a="1"/>
  <c r="S21956" i="4" s="1"/>
  <c r="S21957" i="4" a="1"/>
  <c r="S21957" i="4"/>
  <c r="S21958" i="4" a="1"/>
  <c r="S21958" i="4" s="1"/>
  <c r="S21959" i="4" a="1"/>
  <c r="S21959" i="4" s="1"/>
  <c r="S21960" i="4" a="1"/>
  <c r="S21960" i="4"/>
  <c r="S21961" i="4" a="1"/>
  <c r="S21961" i="4" s="1"/>
  <c r="S21962" i="4" a="1"/>
  <c r="S21962" i="4"/>
  <c r="S21963" i="4" a="1"/>
  <c r="S21963" i="4"/>
  <c r="S21964" i="4" a="1"/>
  <c r="S21964" i="4" s="1"/>
  <c r="S21965" i="4" a="1"/>
  <c r="S21965" i="4" s="1"/>
  <c r="S21966" i="4" a="1"/>
  <c r="S21966" i="4"/>
  <c r="S21967" i="4" a="1"/>
  <c r="S21967" i="4"/>
  <c r="S21968" i="4" a="1"/>
  <c r="S21968" i="4"/>
  <c r="S21969" i="4" a="1"/>
  <c r="S21969" i="4" s="1"/>
  <c r="S21970" i="4" a="1"/>
  <c r="S21970" i="4"/>
  <c r="S21971" i="4" a="1"/>
  <c r="S21971" i="4" s="1"/>
  <c r="S21972" i="4" a="1"/>
  <c r="S21972" i="4"/>
  <c r="S21973" i="4" a="1"/>
  <c r="S21973" i="4"/>
  <c r="S21974" i="4" a="1"/>
  <c r="S21974" i="4" s="1"/>
  <c r="S21975" i="4" a="1"/>
  <c r="S21975" i="4"/>
  <c r="S21976" i="4" a="1"/>
  <c r="S21976" i="4"/>
  <c r="S21977" i="4" a="1"/>
  <c r="S21977" i="4" s="1"/>
  <c r="S21978" i="4" a="1"/>
  <c r="S21978" i="4" s="1"/>
  <c r="S21979" i="4" a="1"/>
  <c r="S21979" i="4"/>
  <c r="S21980" i="4" a="1"/>
  <c r="S21980" i="4"/>
  <c r="S21981" i="4" a="1"/>
  <c r="S21981" i="4"/>
  <c r="S21982" i="4" a="1"/>
  <c r="S21982" i="4" s="1"/>
  <c r="S21983" i="4" a="1"/>
  <c r="S21983" i="4" s="1"/>
  <c r="S21984" i="4" a="1"/>
  <c r="S21984" i="4" s="1"/>
  <c r="S21985" i="4" a="1"/>
  <c r="S21985" i="4"/>
  <c r="S21986" i="4" a="1"/>
  <c r="S21986" i="4"/>
  <c r="S21987" i="4" a="1"/>
  <c r="S21987" i="4" s="1"/>
  <c r="S21988" i="4" a="1"/>
  <c r="S21988" i="4"/>
  <c r="S21989" i="4" a="1"/>
  <c r="S21989" i="4" s="1"/>
  <c r="S21990" i="4" a="1"/>
  <c r="S21990" i="4"/>
  <c r="S21991" i="4" a="1"/>
  <c r="S21991" i="4" s="1"/>
  <c r="S21992" i="4" a="1"/>
  <c r="S21992" i="4"/>
  <c r="S21993" i="4" a="1"/>
  <c r="S21993" i="4"/>
  <c r="S21994" i="4" a="1"/>
  <c r="S21994" i="4"/>
  <c r="S21995" i="4" a="1"/>
  <c r="S21995" i="4" s="1"/>
  <c r="S21996" i="4" a="1"/>
  <c r="S21996" i="4"/>
  <c r="S21997" i="4" a="1"/>
  <c r="S21997" i="4"/>
  <c r="S21998" i="4" a="1"/>
  <c r="S21998" i="4"/>
  <c r="S21999" i="4" a="1"/>
  <c r="S21999" i="4"/>
  <c r="S22000" i="4" a="1"/>
  <c r="S22000" i="4" s="1"/>
  <c r="S22001" i="4" a="1"/>
  <c r="S22001" i="4" s="1"/>
  <c r="S22002" i="4" a="1"/>
  <c r="S22002" i="4" s="1"/>
  <c r="S22003" i="4" a="1"/>
  <c r="S22003" i="4" s="1"/>
  <c r="S22004" i="4" a="1"/>
  <c r="S22004" i="4" s="1"/>
  <c r="S22005" i="4" a="1"/>
  <c r="S22005" i="4"/>
  <c r="S22006" i="4" a="1"/>
  <c r="S22006" i="4" s="1"/>
  <c r="S22007" i="4" a="1"/>
  <c r="S22007" i="4" s="1"/>
  <c r="S22008" i="4" a="1"/>
  <c r="S22008" i="4"/>
  <c r="S22009" i="4" a="1"/>
  <c r="S22009" i="4"/>
  <c r="S22010" i="4" a="1"/>
  <c r="S22010" i="4" s="1"/>
  <c r="S22011" i="4" a="1"/>
  <c r="S22011" i="4"/>
  <c r="S22012" i="4" a="1"/>
  <c r="S22012" i="4"/>
  <c r="S22013" i="4" a="1"/>
  <c r="S22013" i="4" s="1"/>
  <c r="S22014" i="4" a="1"/>
  <c r="S22014" i="4"/>
  <c r="S22015" i="4" a="1"/>
  <c r="S22015" i="4" s="1"/>
  <c r="S22016" i="4" a="1"/>
  <c r="S22016" i="4"/>
  <c r="S22017" i="4" a="1"/>
  <c r="S22017" i="4" s="1"/>
  <c r="S22018" i="4" a="1"/>
  <c r="S22018" i="4"/>
  <c r="S22019" i="4" a="1"/>
  <c r="S22019" i="4" s="1"/>
  <c r="S22020" i="4" a="1"/>
  <c r="S22020" i="4" s="1"/>
  <c r="S22021" i="4" a="1"/>
  <c r="S22021" i="4"/>
  <c r="S22022" i="4" a="1"/>
  <c r="S22022" i="4"/>
  <c r="S22023" i="4" a="1"/>
  <c r="S22023" i="4" s="1"/>
  <c r="S22024" i="4" a="1"/>
  <c r="S22024" i="4"/>
  <c r="S22025" i="4" a="1"/>
  <c r="S22025" i="4" s="1"/>
  <c r="S22026" i="4" a="1"/>
  <c r="S22026" i="4"/>
  <c r="S22027" i="4" a="1"/>
  <c r="S22027" i="4"/>
  <c r="S22028" i="4" a="1"/>
  <c r="S22028" i="4" s="1"/>
  <c r="S22029" i="4" a="1"/>
  <c r="S22029" i="4"/>
  <c r="S22030" i="4" a="1"/>
  <c r="S22030" i="4" s="1"/>
  <c r="S22031" i="4" a="1"/>
  <c r="S22031" i="4" s="1"/>
  <c r="S22032" i="4" a="1"/>
  <c r="S22032" i="4"/>
  <c r="S22033" i="4" a="1"/>
  <c r="S22033" i="4" s="1"/>
  <c r="S22034" i="4" a="1"/>
  <c r="S22034" i="4"/>
  <c r="S22035" i="4" a="1"/>
  <c r="S22035" i="4"/>
  <c r="S22036" i="4" a="1"/>
  <c r="S22036" i="4" s="1"/>
  <c r="S22037" i="4" a="1"/>
  <c r="S22037" i="4" s="1"/>
  <c r="S22038" i="4" a="1"/>
  <c r="S22038" i="4"/>
  <c r="S22039" i="4" a="1"/>
  <c r="S22039" i="4"/>
  <c r="S22040" i="4" a="1"/>
  <c r="S22040" i="4"/>
  <c r="S22041" i="4" a="1"/>
  <c r="S22041" i="4" s="1"/>
  <c r="S22042" i="4" a="1"/>
  <c r="S22042" i="4" s="1"/>
  <c r="S22043" i="4" a="1"/>
  <c r="S22043" i="4" s="1"/>
  <c r="S22044" i="4" a="1"/>
  <c r="S22044" i="4"/>
  <c r="S22045" i="4" a="1"/>
  <c r="S22045" i="4"/>
  <c r="S22046" i="4" a="1"/>
  <c r="S22046" i="4" s="1"/>
  <c r="S22047" i="4" a="1"/>
  <c r="S22047" i="4"/>
  <c r="S22048" i="4" a="1"/>
  <c r="S22048" i="4"/>
  <c r="S22049" i="4" a="1"/>
  <c r="S22049" i="4" s="1"/>
  <c r="S22050" i="4" a="1"/>
  <c r="S22050" i="4" s="1"/>
  <c r="S22051" i="4" a="1"/>
  <c r="S22051" i="4"/>
  <c r="S22052" i="4" a="1"/>
  <c r="S22052" i="4"/>
  <c r="S22053" i="4" a="1"/>
  <c r="S22053" i="4"/>
  <c r="S22054" i="4" a="1"/>
  <c r="S22054" i="4" s="1"/>
  <c r="S22055" i="4" a="1"/>
  <c r="S22055" i="4" s="1"/>
  <c r="S22056" i="4" a="1"/>
  <c r="S22056" i="4"/>
  <c r="S22057" i="4" a="1"/>
  <c r="S22057" i="4"/>
  <c r="S22058" i="4" a="1"/>
  <c r="S22058" i="4"/>
  <c r="S22059" i="4" a="1"/>
  <c r="S22059" i="4" s="1"/>
  <c r="S22060" i="4" a="1"/>
  <c r="S22060" i="4"/>
  <c r="S22061" i="4" a="1"/>
  <c r="S22061" i="4" s="1"/>
  <c r="S22062" i="4" a="1"/>
  <c r="S22062" i="4" s="1"/>
  <c r="S22063" i="4" a="1"/>
  <c r="S22063" i="4" s="1"/>
  <c r="S22064" i="4" a="1"/>
  <c r="S22064" i="4"/>
  <c r="S22065" i="4" a="1"/>
  <c r="S22065" i="4" s="1"/>
  <c r="S22066" i="4" a="1"/>
  <c r="S22066" i="4"/>
  <c r="S22067" i="4" a="1"/>
  <c r="S22067" i="4" s="1"/>
  <c r="S22068" i="4" a="1"/>
  <c r="S22068" i="4"/>
  <c r="S22069" i="4" a="1"/>
  <c r="S22069" i="4" s="1"/>
  <c r="S22070" i="4" a="1"/>
  <c r="S22070" i="4"/>
  <c r="S22071" i="4" a="1"/>
  <c r="S22071" i="4"/>
  <c r="S22072" i="4" a="1"/>
  <c r="S22072" i="4" s="1"/>
  <c r="S22073" i="4" a="1"/>
  <c r="S22073" i="4" s="1"/>
  <c r="S22074" i="4" a="1"/>
  <c r="S22074" i="4" s="1"/>
  <c r="S22075" i="4" a="1"/>
  <c r="S22075" i="4" s="1"/>
  <c r="S22076" i="4" a="1"/>
  <c r="S22076" i="4" s="1"/>
  <c r="S22077" i="4" a="1"/>
  <c r="S22077" i="4"/>
  <c r="S22078" i="4" a="1"/>
  <c r="S22078" i="4"/>
  <c r="S22079" i="4" a="1"/>
  <c r="S22079" i="4" s="1"/>
  <c r="S22080" i="4" a="1"/>
  <c r="S22080" i="4"/>
  <c r="S22081" i="4" a="1"/>
  <c r="S22081" i="4"/>
  <c r="S22082" i="4" a="1"/>
  <c r="S22082" i="4" s="1"/>
  <c r="S22083" i="4" a="1"/>
  <c r="S22083" i="4"/>
  <c r="S22084" i="4" a="1"/>
  <c r="S22084" i="4"/>
  <c r="S22085" i="4" a="1"/>
  <c r="S22085" i="4" s="1"/>
  <c r="S22086" i="4" a="1"/>
  <c r="S22086" i="4"/>
  <c r="S22087" i="4" a="1"/>
  <c r="S22087" i="4" s="1"/>
  <c r="S22088" i="4" a="1"/>
  <c r="S22088" i="4"/>
  <c r="S22089" i="4" a="1"/>
  <c r="S22089" i="4" s="1"/>
  <c r="S22090" i="4" a="1"/>
  <c r="S22090" i="4"/>
  <c r="S22091" i="4" a="1"/>
  <c r="S22091" i="4" s="1"/>
  <c r="S22092" i="4" a="1"/>
  <c r="S22092" i="4" s="1"/>
  <c r="S22093" i="4" a="1"/>
  <c r="S22093" i="4"/>
  <c r="S22094" i="4" a="1"/>
  <c r="S22094" i="4"/>
  <c r="S22095" i="4" a="1"/>
  <c r="S22095" i="4" s="1"/>
  <c r="S22096" i="4" a="1"/>
  <c r="S22096" i="4"/>
  <c r="S22097" i="4" a="1"/>
  <c r="S22097" i="4" s="1"/>
  <c r="S22098" i="4" a="1"/>
  <c r="S22098" i="4"/>
  <c r="S22099" i="4" a="1"/>
  <c r="S22099" i="4"/>
  <c r="S22100" i="4" a="1"/>
  <c r="S22100" i="4" s="1"/>
  <c r="S22101" i="4" a="1"/>
  <c r="S22101" i="4" s="1"/>
  <c r="S22102" i="4" a="1"/>
  <c r="S22102" i="4" s="1"/>
  <c r="S22103" i="4" a="1"/>
  <c r="S22103" i="4" s="1"/>
  <c r="S22104" i="4" a="1"/>
  <c r="S22104" i="4"/>
  <c r="S22105" i="4" a="1"/>
  <c r="S22105" i="4" s="1"/>
  <c r="S22106" i="4" a="1"/>
  <c r="S22106" i="4"/>
  <c r="S22107" i="4" a="1"/>
  <c r="S22107" i="4"/>
  <c r="S22108" i="4" a="1"/>
  <c r="S22108" i="4"/>
  <c r="S22109" i="4" a="1"/>
  <c r="S22109" i="4" s="1"/>
  <c r="S22110" i="4" a="1"/>
  <c r="S22110" i="4"/>
  <c r="S22111" i="4" a="1"/>
  <c r="S22111" i="4"/>
  <c r="S22112" i="4" a="1"/>
  <c r="S22112" i="4"/>
  <c r="S22113" i="4" a="1"/>
  <c r="S22113" i="4" s="1"/>
  <c r="S22114" i="4" a="1"/>
  <c r="S22114" i="4"/>
  <c r="S22115" i="4" a="1"/>
  <c r="S22115" i="4" s="1"/>
  <c r="S22116" i="4" a="1"/>
  <c r="S22116" i="4"/>
  <c r="S22117" i="4" a="1"/>
  <c r="S22117" i="4"/>
  <c r="S22118" i="4" a="1"/>
  <c r="S22118" i="4" s="1"/>
  <c r="S22119" i="4" a="1"/>
  <c r="S22119" i="4"/>
  <c r="S22120" i="4" a="1"/>
  <c r="S22120" i="4"/>
  <c r="S22121" i="4" a="1"/>
  <c r="S22121" i="4" s="1"/>
  <c r="S22122" i="4" a="1"/>
  <c r="S22122" i="4" s="1"/>
  <c r="S22123" i="4" a="1"/>
  <c r="S22123" i="4"/>
  <c r="S22124" i="4" a="1"/>
  <c r="S22124" i="4" s="1"/>
  <c r="S22125" i="4" a="1"/>
  <c r="S22125" i="4"/>
  <c r="S22126" i="4" a="1"/>
  <c r="S22126" i="4" s="1"/>
  <c r="S22127" i="4" a="1"/>
  <c r="S22127" i="4" s="1"/>
  <c r="S22128" i="4" a="1"/>
  <c r="S22128" i="4"/>
  <c r="S22129" i="4" a="1"/>
  <c r="S22129" i="4"/>
  <c r="S22130" i="4" a="1"/>
  <c r="S22130" i="4"/>
  <c r="S22131" i="4" a="1"/>
  <c r="S22131" i="4" s="1"/>
  <c r="S22132" i="4" a="1"/>
  <c r="S22132" i="4"/>
  <c r="S22133" i="4" a="1"/>
  <c r="S22133" i="4" s="1"/>
  <c r="S22134" i="4" a="1"/>
  <c r="S22134" i="4" s="1"/>
  <c r="S22135" i="4" a="1"/>
  <c r="S22135" i="4" s="1"/>
  <c r="S22136" i="4" a="1"/>
  <c r="S22136" i="4"/>
  <c r="S22137" i="4" a="1"/>
  <c r="S22137" i="4"/>
  <c r="S22138" i="4" a="1"/>
  <c r="S22138" i="4"/>
  <c r="S22139" i="4" a="1"/>
  <c r="S22139" i="4" s="1"/>
  <c r="S22140" i="4" a="1"/>
  <c r="S22140" i="4"/>
  <c r="S22141" i="4" a="1"/>
  <c r="S22141" i="4" s="1"/>
  <c r="S22142" i="4" a="1"/>
  <c r="S22142" i="4"/>
  <c r="S22143" i="4" a="1"/>
  <c r="S22143" i="4"/>
  <c r="S22144" i="4" a="1"/>
  <c r="S22144" i="4" s="1"/>
  <c r="S22145" i="4" a="1"/>
  <c r="S22145" i="4" s="1"/>
  <c r="S22146" i="4" a="1"/>
  <c r="S22146" i="4" s="1"/>
  <c r="S22147" i="4" a="1"/>
  <c r="S22147" i="4" s="1"/>
  <c r="S22148" i="4" a="1"/>
  <c r="S22148" i="4" s="1"/>
  <c r="S22149" i="4" a="1"/>
  <c r="S22149" i="4"/>
  <c r="S22150" i="4" a="1"/>
  <c r="S22150" i="4"/>
  <c r="S22151" i="4" a="1"/>
  <c r="S22151" i="4" s="1"/>
  <c r="S22152" i="4" a="1"/>
  <c r="S22152" i="4"/>
  <c r="S22153" i="4" a="1"/>
  <c r="S22153" i="4"/>
  <c r="S22154" i="4" a="1"/>
  <c r="S22154" i="4" s="1"/>
  <c r="S22155" i="4" a="1"/>
  <c r="S22155" i="4"/>
  <c r="S22156" i="4" a="1"/>
  <c r="S22156" i="4"/>
  <c r="S22157" i="4" a="1"/>
  <c r="S22157" i="4" s="1"/>
  <c r="S22158" i="4" a="1"/>
  <c r="S22158" i="4"/>
  <c r="S22159" i="4" a="1"/>
  <c r="S22159" i="4" s="1"/>
  <c r="S22160" i="4" a="1"/>
  <c r="S22160" i="4" s="1"/>
  <c r="S22161" i="4" a="1"/>
  <c r="S22161" i="4" s="1"/>
  <c r="S22162" i="4" a="1"/>
  <c r="S22162" i="4"/>
  <c r="S22163" i="4" a="1"/>
  <c r="S22163" i="4" s="1"/>
  <c r="S22164" i="4" a="1"/>
  <c r="S22164" i="4" s="1"/>
  <c r="S22165" i="4" a="1"/>
  <c r="S22165" i="4"/>
  <c r="S22166" i="4" a="1"/>
  <c r="S22166" i="4"/>
  <c r="S22167" i="4" a="1"/>
  <c r="S22167" i="4"/>
  <c r="S22168" i="4" a="1"/>
  <c r="S22168" i="4"/>
  <c r="S22169" i="4" a="1"/>
  <c r="S22169" i="4" s="1"/>
  <c r="S22170" i="4" a="1"/>
  <c r="S22170" i="4"/>
  <c r="S22171" i="4" a="1"/>
  <c r="S22171" i="4"/>
  <c r="S22172" i="4" a="1"/>
  <c r="S22172" i="4" s="1"/>
  <c r="S22173" i="4" a="1"/>
  <c r="S22173" i="4"/>
  <c r="S22174" i="4" a="1"/>
  <c r="S22174" i="4" s="1"/>
  <c r="S22175" i="4" a="1"/>
  <c r="S22175" i="4" s="1"/>
  <c r="S22176" i="4" a="1"/>
  <c r="S22176" i="4"/>
  <c r="S22177" i="4" a="1"/>
  <c r="S22177" i="4" s="1"/>
  <c r="S22178" i="4" a="1"/>
  <c r="S22178" i="4"/>
  <c r="S22179" i="4" a="1"/>
  <c r="S22179" i="4"/>
  <c r="S22180" i="4" a="1"/>
  <c r="S22180" i="4" s="1"/>
  <c r="S22181" i="4" a="1"/>
  <c r="S22181" i="4" s="1"/>
  <c r="S22182" i="4" a="1"/>
  <c r="S22182" i="4"/>
  <c r="S22183" i="4" a="1"/>
  <c r="S22183" i="4" s="1"/>
  <c r="S22184" i="4" a="1"/>
  <c r="S22184" i="4"/>
  <c r="S22185" i="4" a="1"/>
  <c r="S22185" i="4" s="1"/>
  <c r="S22186" i="4" a="1"/>
  <c r="S22186" i="4"/>
  <c r="S22187" i="4" a="1"/>
  <c r="S22187" i="4" s="1"/>
  <c r="S22188" i="4" a="1"/>
  <c r="S22188" i="4"/>
  <c r="S22189" i="4" a="1"/>
  <c r="S22189" i="4"/>
  <c r="S22190" i="4" a="1"/>
  <c r="S22190" i="4" s="1"/>
  <c r="S22191" i="4" a="1"/>
  <c r="S22191" i="4"/>
  <c r="S22192" i="4" a="1"/>
  <c r="S22192" i="4"/>
  <c r="S22193" i="4" a="1"/>
  <c r="S22193" i="4" s="1"/>
  <c r="S22194" i="4" a="1"/>
  <c r="S22194" i="4" s="1"/>
  <c r="S22195" i="4" a="1"/>
  <c r="S22195" i="4"/>
  <c r="S22196" i="4" a="1"/>
  <c r="S22196" i="4"/>
  <c r="S22197" i="4" a="1"/>
  <c r="S22197" i="4"/>
  <c r="S22198" i="4" a="1"/>
  <c r="S22198" i="4" s="1"/>
  <c r="S22199" i="4" a="1"/>
  <c r="S22199" i="4" s="1"/>
  <c r="S22200" i="4" a="1"/>
  <c r="S22200" i="4"/>
  <c r="S22201" i="4" a="1"/>
  <c r="S22201" i="4"/>
  <c r="S22202" i="4" a="1"/>
  <c r="S22202" i="4" s="1"/>
  <c r="S22203" i="4" a="1"/>
  <c r="S22203" i="4" s="1"/>
  <c r="S22204" i="4" a="1"/>
  <c r="S22204" i="4"/>
  <c r="S22205" i="4" a="1"/>
  <c r="S22205" i="4" s="1"/>
  <c r="S22206" i="4" a="1"/>
  <c r="S22206" i="4" s="1"/>
  <c r="S22207" i="4" a="1"/>
  <c r="S22207" i="4" s="1"/>
  <c r="S22208" i="4" a="1"/>
  <c r="S22208" i="4"/>
  <c r="S22209" i="4" a="1"/>
  <c r="S22209" i="4"/>
  <c r="S22210" i="4" a="1"/>
  <c r="S22210" i="4"/>
  <c r="S22211" i="4" a="1"/>
  <c r="S22211" i="4" s="1"/>
  <c r="S22212" i="4" a="1"/>
  <c r="S22212" i="4"/>
  <c r="S22213" i="4" a="1"/>
  <c r="S22213" i="4" s="1"/>
  <c r="S22214" i="4" a="1"/>
  <c r="S22214" i="4"/>
  <c r="S22215" i="4" a="1"/>
  <c r="S22215" i="4"/>
  <c r="S22216" i="4" a="1"/>
  <c r="S22216" i="4" s="1"/>
  <c r="S22217" i="4" a="1"/>
  <c r="S22217" i="4" s="1"/>
  <c r="S22218" i="4" a="1"/>
  <c r="S22218" i="4" s="1"/>
  <c r="S22219" i="4" a="1"/>
  <c r="S22219" i="4" s="1"/>
  <c r="S22220" i="4" a="1"/>
  <c r="S22220" i="4" s="1"/>
  <c r="S22221" i="4" a="1"/>
  <c r="S22221" i="4"/>
  <c r="S22222" i="4" a="1"/>
  <c r="S22222" i="4"/>
  <c r="S22223" i="4" a="1"/>
  <c r="S22223" i="4" s="1"/>
  <c r="S22224" i="4" a="1"/>
  <c r="S22224" i="4"/>
  <c r="S22225" i="4" a="1"/>
  <c r="S22225" i="4"/>
  <c r="S22226" i="4" a="1"/>
  <c r="S22226" i="4" s="1"/>
  <c r="S22227" i="4" a="1"/>
  <c r="S22227" i="4"/>
  <c r="S22228" i="4" a="1"/>
  <c r="S22228" i="4"/>
  <c r="S22229" i="4" a="1"/>
  <c r="S22229" i="4" s="1"/>
  <c r="S22230" i="4" a="1"/>
  <c r="S22230" i="4"/>
  <c r="S22231" i="4" a="1"/>
  <c r="S22231" i="4" s="1"/>
  <c r="S22232" i="4" a="1"/>
  <c r="S22232" i="4"/>
  <c r="S22233" i="4" a="1"/>
  <c r="S22233" i="4" s="1"/>
  <c r="S22234" i="4" a="1"/>
  <c r="S22234" i="4"/>
  <c r="S22235" i="4" a="1"/>
  <c r="S22235" i="4" s="1"/>
  <c r="S22236" i="4" a="1"/>
  <c r="S22236" i="4" s="1"/>
  <c r="S22237" i="4" a="1"/>
  <c r="S22237" i="4"/>
  <c r="S22238" i="4" a="1"/>
  <c r="S22238" i="4"/>
  <c r="S22239" i="4" a="1"/>
  <c r="S22239" i="4" s="1"/>
  <c r="S22240" i="4" a="1"/>
  <c r="S22240" i="4"/>
  <c r="S22241" i="4" a="1"/>
  <c r="S22241" i="4" s="1"/>
  <c r="S22242" i="4" a="1"/>
  <c r="S22242" i="4" s="1"/>
  <c r="S22243" i="4" a="1"/>
  <c r="S22243" i="4"/>
  <c r="S22244" i="4" a="1"/>
  <c r="S22244" i="4" s="1"/>
  <c r="S22245" i="4" a="1"/>
  <c r="S22245" i="4"/>
  <c r="S22246" i="4" a="1"/>
  <c r="S22246" i="4" s="1"/>
  <c r="S22247" i="4" a="1"/>
  <c r="S22247" i="4" s="1"/>
  <c r="S22248" i="4" a="1"/>
  <c r="S22248" i="4"/>
  <c r="S22249" i="4" a="1"/>
  <c r="S22249" i="4" s="1"/>
  <c r="S22250" i="4" a="1"/>
  <c r="S22250" i="4"/>
  <c r="S22251" i="4" a="1"/>
  <c r="S22251" i="4"/>
  <c r="S22252" i="4" a="1"/>
  <c r="S22252" i="4" s="1"/>
  <c r="S22253" i="4" a="1"/>
  <c r="S22253" i="4" s="1"/>
  <c r="S22254" i="4" a="1"/>
  <c r="S22254" i="4"/>
  <c r="S22255" i="4" a="1"/>
  <c r="S22255" i="4"/>
  <c r="S22256" i="4" a="1"/>
  <c r="S22256" i="4"/>
  <c r="S22257" i="4" a="1"/>
  <c r="S22257" i="4" s="1"/>
  <c r="S22258" i="4" a="1"/>
  <c r="S22258" i="4"/>
  <c r="S22259" i="4" a="1"/>
  <c r="S22259" i="4" s="1"/>
  <c r="S22260" i="4" a="1"/>
  <c r="S22260" i="4"/>
  <c r="S22261" i="4" a="1"/>
  <c r="S22261" i="4" s="1"/>
  <c r="S22262" i="4" a="1"/>
  <c r="S22262" i="4" s="1"/>
  <c r="S22263" i="4" a="1"/>
  <c r="S22263" i="4"/>
  <c r="S22264" i="4" a="1"/>
  <c r="S22264" i="4"/>
  <c r="S22265" i="4" a="1"/>
  <c r="S22265" i="4" s="1"/>
  <c r="S22266" i="4" a="1"/>
  <c r="S22266" i="4" s="1"/>
  <c r="S22267" i="4" a="1"/>
  <c r="S22267" i="4"/>
  <c r="S22268" i="4" a="1"/>
  <c r="S22268" i="4"/>
  <c r="S22269" i="4" a="1"/>
  <c r="S22269" i="4"/>
  <c r="S22270" i="4" a="1"/>
  <c r="S22270" i="4" s="1"/>
  <c r="S22271" i="4" a="1"/>
  <c r="S22271" i="4" s="1"/>
  <c r="S22272" i="4" a="1"/>
  <c r="S22272" i="4" s="1"/>
  <c r="S22273" i="4" a="1"/>
  <c r="S22273" i="4"/>
  <c r="S22274" i="4" a="1"/>
  <c r="S22274" i="4" s="1"/>
  <c r="S22275" i="4" a="1"/>
  <c r="S22275" i="4" s="1"/>
  <c r="S22276" i="4" a="1"/>
  <c r="S22276" i="4"/>
  <c r="S22277" i="4" a="1"/>
  <c r="S22277" i="4" s="1"/>
  <c r="S22278" i="4" a="1"/>
  <c r="S22278" i="4" s="1"/>
  <c r="S22279" i="4" a="1"/>
  <c r="S22279" i="4" s="1"/>
  <c r="S22280" i="4" a="1"/>
  <c r="S22280" i="4"/>
  <c r="S22281" i="4" a="1"/>
  <c r="S22281" i="4"/>
  <c r="S22282" i="4" a="1"/>
  <c r="S22282" i="4"/>
  <c r="S22283" i="4" a="1"/>
  <c r="S22283" i="4" s="1"/>
  <c r="S22284" i="4" a="1"/>
  <c r="S22284" i="4"/>
  <c r="S22285" i="4" a="1"/>
  <c r="S22285" i="4" s="1"/>
  <c r="S22286" i="4" a="1"/>
  <c r="S22286" i="4"/>
  <c r="S22287" i="4" a="1"/>
  <c r="S22287" i="4"/>
  <c r="S22288" i="4" a="1"/>
  <c r="S22288" i="4" s="1"/>
  <c r="S22289" i="4" a="1"/>
  <c r="S22289" i="4" s="1"/>
  <c r="S22290" i="4" a="1"/>
  <c r="S22290" i="4" s="1"/>
  <c r="S22291" i="4" a="1"/>
  <c r="S22291" i="4" s="1"/>
  <c r="S22292" i="4" a="1"/>
  <c r="S22292" i="4" s="1"/>
  <c r="S22293" i="4" a="1"/>
  <c r="S22293" i="4"/>
  <c r="S22294" i="4" a="1"/>
  <c r="S22294" i="4" s="1"/>
  <c r="S22295" i="4" a="1"/>
  <c r="S22295" i="4" s="1"/>
  <c r="S22296" i="4" a="1"/>
  <c r="S22296" i="4"/>
  <c r="S22297" i="4" a="1"/>
  <c r="S22297" i="4"/>
  <c r="S22298" i="4" a="1"/>
  <c r="S22298" i="4" s="1"/>
  <c r="S22299" i="4" a="1"/>
  <c r="S22299" i="4"/>
  <c r="S22300" i="4" a="1"/>
  <c r="S22300" i="4" s="1"/>
  <c r="S22301" i="4" a="1"/>
  <c r="S22301" i="4" s="1"/>
  <c r="S22302" i="4" a="1"/>
  <c r="S22302" i="4"/>
  <c r="S22303" i="4" a="1"/>
  <c r="S22303" i="4" s="1"/>
  <c r="S22304" i="4" a="1"/>
  <c r="S22304" i="4"/>
  <c r="S22305" i="4" a="1"/>
  <c r="S22305" i="4" s="1"/>
  <c r="S22306" i="4" a="1"/>
  <c r="S22306" i="4"/>
  <c r="S22307" i="4" a="1"/>
  <c r="S22307" i="4" s="1"/>
  <c r="S22308" i="4" a="1"/>
  <c r="S22308" i="4" s="1"/>
  <c r="S22309" i="4" a="1"/>
  <c r="S22309" i="4"/>
  <c r="S22310" i="4" a="1"/>
  <c r="S22310" i="4"/>
  <c r="S22311" i="4" a="1"/>
  <c r="S22311" i="4" s="1"/>
  <c r="S22312" i="4" a="1"/>
  <c r="S22312" i="4"/>
  <c r="S22313" i="4" a="1"/>
  <c r="S22313" i="4" s="1"/>
  <c r="S22314" i="4" a="1"/>
  <c r="S22314" i="4"/>
  <c r="S22315" i="4" a="1"/>
  <c r="S22315" i="4"/>
  <c r="S22316" i="4" a="1"/>
  <c r="S22316" i="4" s="1"/>
  <c r="S22317" i="4" a="1"/>
  <c r="S22317" i="4"/>
  <c r="S22318" i="4" a="1"/>
  <c r="S22318" i="4" s="1"/>
  <c r="S22319" i="4" a="1"/>
  <c r="S22319" i="4" s="1"/>
  <c r="S22320" i="4" a="1"/>
  <c r="S22320" i="4"/>
  <c r="S22321" i="4" a="1"/>
  <c r="S22321" i="4" s="1"/>
  <c r="S22322" i="4" a="1"/>
  <c r="S22322" i="4"/>
  <c r="S22323" i="4" a="1"/>
  <c r="S22323" i="4"/>
  <c r="S22324" i="4" a="1"/>
  <c r="S22324" i="4" s="1"/>
  <c r="S22325" i="4" a="1"/>
  <c r="S22325" i="4" s="1"/>
  <c r="S22326" i="4" a="1"/>
  <c r="S22326" i="4"/>
  <c r="S22327" i="4" a="1"/>
  <c r="S22327" i="4"/>
  <c r="S22328" i="4" a="1"/>
  <c r="S22328" i="4"/>
  <c r="S22329" i="4" a="1"/>
  <c r="S22329" i="4" s="1"/>
  <c r="S22330" i="4" a="1"/>
  <c r="S22330" i="4" s="1"/>
  <c r="S22331" i="4" a="1"/>
  <c r="S22331" i="4" s="1"/>
  <c r="S22332" i="4" a="1"/>
  <c r="S22332" i="4"/>
  <c r="S22333" i="4" a="1"/>
  <c r="S22333" i="4" s="1"/>
  <c r="S22334" i="4" a="1"/>
  <c r="S22334" i="4" s="1"/>
  <c r="S22335" i="4" a="1"/>
  <c r="S22335" i="4" s="1"/>
  <c r="S22336" i="4" a="1"/>
  <c r="S22336" i="4"/>
  <c r="S22337" i="4" a="1"/>
  <c r="S22337" i="4" s="1"/>
  <c r="S22338" i="4" a="1"/>
  <c r="S22338" i="4" s="1"/>
  <c r="S22339" i="4" a="1"/>
  <c r="S22339" i="4"/>
  <c r="S22340" i="4" a="1"/>
  <c r="S22340" i="4"/>
  <c r="S22341" i="4" a="1"/>
  <c r="S22341" i="4"/>
  <c r="S22342" i="4" a="1"/>
  <c r="S22342" i="4" s="1"/>
  <c r="S22343" i="4" a="1"/>
  <c r="S22343" i="4" s="1"/>
  <c r="S22344" i="4" a="1"/>
  <c r="S22344" i="4"/>
  <c r="S22345" i="4" a="1"/>
  <c r="S22345" i="4"/>
  <c r="S22346" i="4" a="1"/>
  <c r="S22346" i="4" s="1"/>
  <c r="S22347" i="4" a="1"/>
  <c r="S22347" i="4" s="1"/>
  <c r="S22348" i="4" a="1"/>
  <c r="S22348" i="4" s="1"/>
  <c r="S22349" i="4" a="1"/>
  <c r="S22349" i="4" s="1"/>
  <c r="S22350" i="4" a="1"/>
  <c r="S22350" i="4" s="1"/>
  <c r="S22351" i="4" a="1"/>
  <c r="S22351" i="4" s="1"/>
  <c r="S22352" i="4" a="1"/>
  <c r="S22352" i="4"/>
  <c r="S22353" i="4" a="1"/>
  <c r="S22353" i="4" s="1"/>
  <c r="S22354" i="4" a="1"/>
  <c r="S22354" i="4"/>
  <c r="S22355" i="4" a="1"/>
  <c r="S22355" i="4" s="1"/>
  <c r="S22356" i="4" a="1"/>
  <c r="S22356" i="4"/>
  <c r="S22357" i="4" a="1"/>
  <c r="S22357" i="4" s="1"/>
  <c r="S22358" i="4" a="1"/>
  <c r="S22358" i="4"/>
  <c r="S22359" i="4" a="1"/>
  <c r="S22359" i="4" s="1"/>
  <c r="S22360" i="4" a="1"/>
  <c r="S22360" i="4" s="1"/>
  <c r="S22361" i="4" a="1"/>
  <c r="S22361" i="4" s="1"/>
  <c r="S22362" i="4" a="1"/>
  <c r="S22362" i="4" s="1"/>
  <c r="S22363" i="4" a="1"/>
  <c r="S22363" i="4" s="1"/>
  <c r="S22364" i="4" a="1"/>
  <c r="S22364" i="4" s="1"/>
  <c r="S22365" i="4" a="1"/>
  <c r="S22365" i="4"/>
  <c r="S22366" i="4" a="1"/>
  <c r="S22366" i="4"/>
  <c r="S22367" i="4" a="1"/>
  <c r="S22367" i="4" s="1"/>
  <c r="S22368" i="4" a="1"/>
  <c r="S22368" i="4" s="1"/>
  <c r="S22369" i="4" a="1"/>
  <c r="S22369" i="4"/>
  <c r="S22370" i="4" a="1"/>
  <c r="S22370" i="4" s="1"/>
  <c r="S22371" i="4" a="1"/>
  <c r="S22371" i="4"/>
  <c r="S22372" i="4" a="1"/>
  <c r="S22372" i="4"/>
  <c r="S22373" i="4" a="1"/>
  <c r="S22373" i="4" s="1"/>
  <c r="S22374" i="4" a="1"/>
  <c r="S22374" i="4"/>
  <c r="S22375" i="4" a="1"/>
  <c r="S22375" i="4" s="1"/>
  <c r="S22376" i="4" a="1"/>
  <c r="S22376" i="4"/>
  <c r="S22377" i="4" a="1"/>
  <c r="S22377" i="4" s="1"/>
  <c r="S22378" i="4" a="1"/>
  <c r="S22378" i="4"/>
  <c r="S22379" i="4" a="1"/>
  <c r="S22379" i="4" s="1"/>
  <c r="S22380" i="4" a="1"/>
  <c r="S22380" i="4" s="1"/>
  <c r="S22381" i="4" a="1"/>
  <c r="S22381" i="4"/>
  <c r="S22382" i="4" a="1"/>
  <c r="S22382" i="4"/>
  <c r="S22383" i="4" a="1"/>
  <c r="S22383" i="4" s="1"/>
  <c r="S22384" i="4" a="1"/>
  <c r="S22384" i="4"/>
  <c r="S22385" i="4" a="1"/>
  <c r="S22385" i="4" s="1"/>
  <c r="S22386" i="4" a="1"/>
  <c r="S22386" i="4"/>
  <c r="S22387" i="4" a="1"/>
  <c r="S22387" i="4"/>
  <c r="S22388" i="4" a="1"/>
  <c r="S22388" i="4" s="1"/>
  <c r="S22389" i="4" a="1"/>
  <c r="S22389" i="4" s="1"/>
  <c r="S22390" i="4" a="1"/>
  <c r="S22390" i="4" s="1"/>
  <c r="S22391" i="4" a="1"/>
  <c r="S22391" i="4" s="1"/>
  <c r="S22392" i="4" a="1"/>
  <c r="S22392" i="4"/>
  <c r="S22393" i="4" a="1"/>
  <c r="S22393" i="4" s="1"/>
  <c r="S22394" i="4" a="1"/>
  <c r="S22394" i="4"/>
  <c r="S22395" i="4" a="1"/>
  <c r="S22395" i="4"/>
  <c r="S22396" i="4" a="1"/>
  <c r="S22396" i="4"/>
  <c r="S22397" i="4" a="1"/>
  <c r="S22397" i="4" s="1"/>
  <c r="S22398" i="4" a="1"/>
  <c r="S22398" i="4" s="1"/>
  <c r="S22399" i="4" a="1"/>
  <c r="S22399" i="4"/>
  <c r="S22400" i="4" a="1"/>
  <c r="S22400" i="4"/>
  <c r="S22401" i="4" a="1"/>
  <c r="S22401" i="4" s="1"/>
  <c r="S22402" i="4" a="1"/>
  <c r="S22402" i="4"/>
  <c r="S22403" i="4" a="1"/>
  <c r="S22403" i="4" s="1"/>
  <c r="S22404" i="4" a="1"/>
  <c r="S22404" i="4"/>
  <c r="S22405" i="4" a="1"/>
  <c r="S22405" i="4" s="1"/>
  <c r="S22406" i="4" a="1"/>
  <c r="S22406" i="4" s="1"/>
  <c r="S22407" i="4" a="1"/>
  <c r="S22407" i="4" s="1"/>
  <c r="S22408" i="4" a="1"/>
  <c r="S22408" i="4"/>
  <c r="S22409" i="4" a="1"/>
  <c r="S22409" i="4" s="1"/>
  <c r="S22410" i="4" a="1"/>
  <c r="S22410" i="4" s="1"/>
  <c r="S22411" i="4" a="1"/>
  <c r="S22411" i="4" s="1"/>
  <c r="S22412" i="4" a="1"/>
  <c r="S22412" i="4"/>
  <c r="S22413" i="4" a="1"/>
  <c r="S22413" i="4"/>
  <c r="S22414" i="4" a="1"/>
  <c r="S22414" i="4" s="1"/>
  <c r="S22415" i="4" a="1"/>
  <c r="S22415" i="4" s="1"/>
  <c r="S22416" i="4" a="1"/>
  <c r="S22416" i="4" s="1"/>
  <c r="S22417" i="4" a="1"/>
  <c r="S22417" i="4"/>
  <c r="S22418" i="4" a="1"/>
  <c r="S22418" i="4" s="1"/>
  <c r="S22419" i="4" a="1"/>
  <c r="S22419" i="4" s="1"/>
  <c r="S22420" i="4" a="1"/>
  <c r="S22420" i="4"/>
  <c r="S22421" i="4" a="1"/>
  <c r="S22421" i="4" s="1"/>
  <c r="S22422" i="4" a="1"/>
  <c r="S22422" i="4"/>
  <c r="S22423" i="4" a="1"/>
  <c r="S22423" i="4" s="1"/>
  <c r="S22424" i="4" a="1"/>
  <c r="S22424" i="4"/>
  <c r="S22425" i="4" a="1"/>
  <c r="S22425" i="4" s="1"/>
  <c r="S22426" i="4" a="1"/>
  <c r="S22426" i="4"/>
  <c r="S22427" i="4" a="1"/>
  <c r="S22427" i="4" s="1"/>
  <c r="S22428" i="4" a="1"/>
  <c r="S22428" i="4"/>
  <c r="S22429" i="4" a="1"/>
  <c r="S22429" i="4"/>
  <c r="S22430" i="4" a="1"/>
  <c r="S22430" i="4"/>
  <c r="S22431" i="4" a="1"/>
  <c r="S22431" i="4"/>
  <c r="S22432" i="4" a="1"/>
  <c r="S22432" i="4" s="1"/>
  <c r="S22433" i="4" a="1"/>
  <c r="S22433" i="4" s="1"/>
  <c r="S22434" i="4" a="1"/>
  <c r="S22434" i="4" s="1"/>
  <c r="S22435" i="4" a="1"/>
  <c r="S22435" i="4"/>
  <c r="S22436" i="4" a="1"/>
  <c r="S22436" i="4" s="1"/>
  <c r="S22437" i="4" a="1"/>
  <c r="S22437" i="4"/>
  <c r="S22438" i="4" a="1"/>
  <c r="S22438" i="4"/>
  <c r="S22439" i="4" a="1"/>
  <c r="S22439" i="4" s="1"/>
  <c r="S22440" i="4" a="1"/>
  <c r="S22440" i="4" s="1"/>
  <c r="S22441" i="4" a="1"/>
  <c r="S22441" i="4" s="1"/>
  <c r="S22442" i="4" a="1"/>
  <c r="S22442" i="4"/>
  <c r="S22443" i="4" a="1"/>
  <c r="S22443" i="4"/>
  <c r="S22444" i="4" a="1"/>
  <c r="S22444" i="4" s="1"/>
  <c r="S22445" i="4" a="1"/>
  <c r="S22445" i="4" s="1"/>
  <c r="S22446" i="4" a="1"/>
  <c r="S22446" i="4"/>
  <c r="S22447" i="4" a="1"/>
  <c r="S22447" i="4"/>
  <c r="S22448" i="4" a="1"/>
  <c r="S22448" i="4"/>
  <c r="S22449" i="4" a="1"/>
  <c r="S22449" i="4" s="1"/>
  <c r="S22450" i="4" a="1"/>
  <c r="S22450" i="4"/>
  <c r="S22451" i="4" a="1"/>
  <c r="S22451" i="4" s="1"/>
  <c r="S22452" i="4" a="1"/>
  <c r="S22452" i="4" s="1"/>
  <c r="S22453" i="4" a="1"/>
  <c r="S22453" i="4"/>
  <c r="S22454" i="4" a="1"/>
  <c r="S22454" i="4" s="1"/>
  <c r="S22455" i="4" a="1"/>
  <c r="S22455" i="4" s="1"/>
  <c r="S22456" i="4" a="1"/>
  <c r="S22456" i="4"/>
  <c r="S22457" i="4" a="1"/>
  <c r="S22457" i="4" s="1"/>
  <c r="S22458" i="4" a="1"/>
  <c r="S22458" i="4"/>
  <c r="S22459" i="4" a="1"/>
  <c r="S22459" i="4"/>
  <c r="S22460" i="4" a="1"/>
  <c r="S22460" i="4"/>
  <c r="S22461" i="4" a="1"/>
  <c r="S22461" i="4"/>
  <c r="S22462" i="4" a="1"/>
  <c r="S22462" i="4" s="1"/>
  <c r="S22463" i="4" a="1"/>
  <c r="S22463" i="4" s="1"/>
  <c r="S22464" i="4" a="1"/>
  <c r="S22464" i="4" s="1"/>
  <c r="S22465" i="4" a="1"/>
  <c r="S22465" i="4" s="1"/>
  <c r="S22466" i="4" a="1"/>
  <c r="S22466" i="4" s="1"/>
  <c r="S22467" i="4" a="1"/>
  <c r="S22467" i="4"/>
  <c r="S22468" i="4" a="1"/>
  <c r="S22468" i="4" s="1"/>
  <c r="S22469" i="4" a="1"/>
  <c r="S22469" i="4" s="1"/>
  <c r="S22470" i="4" a="1"/>
  <c r="S22470" i="4"/>
  <c r="S22471" i="4" a="1"/>
  <c r="S22471" i="4" s="1"/>
  <c r="S22472" i="4" a="1"/>
  <c r="S22472" i="4"/>
  <c r="S22473" i="4" a="1"/>
  <c r="S22473" i="4"/>
  <c r="S22474" i="4" a="1"/>
  <c r="S22474" i="4"/>
  <c r="S22475" i="4" a="1"/>
  <c r="S22475" i="4" s="1"/>
  <c r="S22476" i="4" a="1"/>
  <c r="S22476" i="4"/>
  <c r="S22477" i="4" a="1"/>
  <c r="S22477" i="4"/>
  <c r="S22478" i="4" a="1"/>
  <c r="S22478" i="4" s="1"/>
  <c r="S22479" i="4" a="1"/>
  <c r="S22479" i="4"/>
  <c r="S22480" i="4" a="1"/>
  <c r="S22480" i="4"/>
  <c r="S22481" i="4" a="1"/>
  <c r="S22481" i="4" s="1"/>
  <c r="S22482" i="4" a="1"/>
  <c r="S22482" i="4" s="1"/>
  <c r="S22483" i="4" a="1"/>
  <c r="S22483" i="4" s="1"/>
  <c r="S22484" i="4" a="1"/>
  <c r="S22484" i="4"/>
  <c r="S22485" i="4" a="1"/>
  <c r="S22485" i="4"/>
  <c r="S22486" i="4" a="1"/>
  <c r="S22486" i="4"/>
  <c r="S22487" i="4" a="1"/>
  <c r="S22487" i="4" s="1"/>
  <c r="S22488" i="4" a="1"/>
  <c r="S22488" i="4"/>
  <c r="S22489" i="4" a="1"/>
  <c r="S22489" i="4"/>
  <c r="S22490" i="4" a="1"/>
  <c r="S22490" i="4" s="1"/>
  <c r="S22491" i="4" a="1"/>
  <c r="S22491" i="4" s="1"/>
  <c r="S22492" i="4" a="1"/>
  <c r="S22492" i="4" s="1"/>
  <c r="S22493" i="4" a="1"/>
  <c r="S22493" i="4" s="1"/>
  <c r="S22494" i="4" a="1"/>
  <c r="S22494" i="4" s="1"/>
  <c r="S22495" i="4" a="1"/>
  <c r="S22495" i="4" s="1"/>
  <c r="S22496" i="4" a="1"/>
  <c r="S22496" i="4"/>
  <c r="S22497" i="4" a="1"/>
  <c r="S22497" i="4" s="1"/>
  <c r="S22498" i="4" a="1"/>
  <c r="S22498" i="4"/>
  <c r="S22499" i="4" a="1"/>
  <c r="S22499" i="4" s="1"/>
  <c r="S22500" i="4" a="1"/>
  <c r="S22500" i="4"/>
  <c r="S22501" i="4" a="1"/>
  <c r="S22501" i="4" s="1"/>
  <c r="S22502" i="4" a="1"/>
  <c r="S22502" i="4"/>
  <c r="S22503" i="4" a="1"/>
  <c r="S22503" i="4" s="1"/>
  <c r="S22504" i="4" a="1"/>
  <c r="S22504" i="4" s="1"/>
  <c r="S22505" i="4" a="1"/>
  <c r="S22505" i="4" s="1"/>
  <c r="S22506" i="4" a="1"/>
  <c r="S22506" i="4"/>
  <c r="S22507" i="4" a="1"/>
  <c r="S22507" i="4"/>
  <c r="S22508" i="4" a="1"/>
  <c r="S22508" i="4" s="1"/>
  <c r="S22509" i="4" a="1"/>
  <c r="S22509" i="4"/>
  <c r="S22510" i="4" a="1"/>
  <c r="S22510" i="4" s="1"/>
  <c r="S22511" i="4" a="1"/>
  <c r="S22511" i="4" s="1"/>
  <c r="S22512" i="4" a="1"/>
  <c r="S22512" i="4"/>
  <c r="S22513" i="4" a="1"/>
  <c r="S22513" i="4" s="1"/>
  <c r="S22514" i="4" a="1"/>
  <c r="S22514" i="4"/>
  <c r="S22515" i="4" a="1"/>
  <c r="S22515" i="4"/>
  <c r="S22516" i="4" a="1"/>
  <c r="S22516" i="4"/>
  <c r="S22517" i="4" a="1"/>
  <c r="S22517" i="4" s="1"/>
  <c r="S22518" i="4" a="1"/>
  <c r="S22518" i="4"/>
  <c r="S22519" i="4" a="1"/>
  <c r="S22519" i="4"/>
  <c r="S22520" i="4" a="1"/>
  <c r="S22520" i="4"/>
  <c r="S22521" i="4" a="1"/>
  <c r="S22521" i="4" s="1"/>
  <c r="S22522" i="4" a="1"/>
  <c r="S22522" i="4"/>
  <c r="S22523" i="4" a="1"/>
  <c r="S22523" i="4" s="1"/>
  <c r="S22524" i="4" a="1"/>
  <c r="S22524" i="4" s="1"/>
  <c r="S22525" i="4" a="1"/>
  <c r="S22525" i="4" s="1"/>
  <c r="S22526" i="4" a="1"/>
  <c r="S22526" i="4"/>
  <c r="S22527" i="4" a="1"/>
  <c r="S22527" i="4" s="1"/>
  <c r="S22528" i="4" a="1"/>
  <c r="S22528" i="4" s="1"/>
  <c r="S22529" i="4" a="1"/>
  <c r="S22529" i="4" s="1"/>
  <c r="S22530" i="4" a="1"/>
  <c r="S22530" i="4"/>
  <c r="S22531" i="4" a="1"/>
  <c r="S22531" i="4"/>
  <c r="S22532" i="4" a="1"/>
  <c r="S22532" i="4"/>
  <c r="S22533" i="4" a="1"/>
  <c r="S22533" i="4" s="1"/>
  <c r="S22534" i="4" a="1"/>
  <c r="S22534" i="4"/>
  <c r="S22535" i="4" a="1"/>
  <c r="S22535" i="4" s="1"/>
  <c r="S22536" i="4" a="1"/>
  <c r="S22536" i="4"/>
  <c r="S22537" i="4" a="1"/>
  <c r="S22537" i="4" s="1"/>
  <c r="S22538" i="4" a="1"/>
  <c r="S22538" i="4" s="1"/>
  <c r="S22539" i="4" a="1"/>
  <c r="S22539" i="4"/>
  <c r="S22540" i="4" a="1"/>
  <c r="S22540" i="4" s="1"/>
  <c r="S22541" i="4" a="1"/>
  <c r="S22541" i="4" s="1"/>
  <c r="S22542" i="4" a="1"/>
  <c r="S22542" i="4" s="1"/>
  <c r="S22543" i="4" a="1"/>
  <c r="S22543" i="4"/>
  <c r="S22544" i="4" a="1"/>
  <c r="S22544" i="4"/>
  <c r="S22545" i="4" a="1"/>
  <c r="S22545" i="4" s="1"/>
  <c r="S22546" i="4" a="1"/>
  <c r="S22546" i="4"/>
  <c r="S22547" i="4" a="1"/>
  <c r="S22547" i="4" s="1"/>
  <c r="S22548" i="4" a="1"/>
  <c r="S22548" i="4"/>
  <c r="S22549" i="4" a="1"/>
  <c r="S22549" i="4"/>
  <c r="S22550" i="4" a="1"/>
  <c r="S22550" i="4" s="1"/>
  <c r="S22551" i="4" a="1"/>
  <c r="S22551" i="4" s="1"/>
  <c r="S22552" i="4" a="1"/>
  <c r="S22552" i="4" s="1"/>
  <c r="S22553" i="4" a="1"/>
  <c r="S22553" i="4" s="1"/>
  <c r="S22554" i="4" a="1"/>
  <c r="S22554" i="4" s="1"/>
  <c r="S22555" i="4" a="1"/>
  <c r="S22555" i="4"/>
  <c r="S22556" i="4" a="1"/>
  <c r="S22556" i="4"/>
  <c r="S22557" i="4" a="1"/>
  <c r="S22557" i="4"/>
  <c r="S22558" i="4" a="1"/>
  <c r="S22558" i="4"/>
  <c r="S22559" i="4" a="1"/>
  <c r="S22559" i="4" s="1"/>
  <c r="S22560" i="4" a="1"/>
  <c r="S22560" i="4"/>
  <c r="S22561" i="4" a="1"/>
  <c r="S22561" i="4"/>
  <c r="S22562" i="4" a="1"/>
  <c r="S22562" i="4" s="1"/>
  <c r="S22563" i="4" a="1"/>
  <c r="S22563" i="4" s="1"/>
  <c r="S22564" i="4" a="1"/>
  <c r="S22564" i="4"/>
  <c r="S22565" i="4" a="1"/>
  <c r="S22565" i="4" s="1"/>
  <c r="S22566" i="4" a="1"/>
  <c r="S22566" i="4" s="1"/>
  <c r="S22567" i="4" a="1"/>
  <c r="S22567" i="4"/>
  <c r="S22568" i="4" a="1"/>
  <c r="S22568" i="4" s="1"/>
  <c r="S22569" i="4" a="1"/>
  <c r="S22569" i="4" s="1"/>
  <c r="S22570" i="4" a="1"/>
  <c r="S22570" i="4"/>
  <c r="S22571" i="4" a="1"/>
  <c r="S22571" i="4" s="1"/>
  <c r="S22572" i="4" a="1"/>
  <c r="S22572" i="4"/>
  <c r="S22573" i="4" a="1"/>
  <c r="S22573" i="4"/>
  <c r="S22574" i="4" a="1"/>
  <c r="S22574" i="4" s="1"/>
  <c r="S22575" i="4" a="1"/>
  <c r="S22575" i="4"/>
  <c r="S22576" i="4" a="1"/>
  <c r="S22576" i="4" s="1"/>
  <c r="S22577" i="4" a="1"/>
  <c r="S22577" i="4" s="1"/>
  <c r="S22578" i="4" a="1"/>
  <c r="S22578" i="4"/>
  <c r="S22579" i="4" a="1"/>
  <c r="S22579" i="4" s="1"/>
  <c r="S22580" i="4" a="1"/>
  <c r="S22580" i="4"/>
  <c r="S22581" i="4" a="1"/>
  <c r="S22581" i="4" s="1"/>
  <c r="S22582" i="4" a="1"/>
  <c r="S22582" i="4"/>
  <c r="S22583" i="4" a="1"/>
  <c r="S22583" i="4" s="1"/>
  <c r="S22584" i="4" a="1"/>
  <c r="S22584" i="4"/>
  <c r="S22585" i="4" a="1"/>
  <c r="S22585" i="4" s="1"/>
  <c r="S22586" i="4" a="1"/>
  <c r="S22586" i="4" s="1"/>
  <c r="S22587" i="4" a="1"/>
  <c r="S22587" i="4"/>
  <c r="S22588" i="4" a="1"/>
  <c r="S22588" i="4" s="1"/>
  <c r="S22589" i="4" a="1"/>
  <c r="S22589" i="4" s="1"/>
  <c r="S22590" i="4" a="1"/>
  <c r="S22590" i="4"/>
  <c r="S22591" i="4" a="1"/>
  <c r="S22591" i="4"/>
  <c r="S22592" i="4" a="1"/>
  <c r="S22592" i="4" s="1"/>
  <c r="S22593" i="4" a="1"/>
  <c r="S22593" i="4"/>
  <c r="S22594" i="4" a="1"/>
  <c r="S22594" i="4" s="1"/>
  <c r="S22595" i="4" a="1"/>
  <c r="S22595" i="4" s="1"/>
  <c r="S22596" i="4" a="1"/>
  <c r="S22596" i="4" s="1"/>
  <c r="S22597" i="4" a="1"/>
  <c r="S22597" i="4"/>
  <c r="S22598" i="4" a="1"/>
  <c r="S22598" i="4"/>
  <c r="S22599" i="4" a="1"/>
  <c r="S22599" i="4" s="1"/>
  <c r="S22600" i="4" a="1"/>
  <c r="S22600" i="4"/>
  <c r="S22601" i="4" a="1"/>
  <c r="S22601" i="4" s="1"/>
  <c r="S22602" i="4" a="1"/>
  <c r="S22602" i="4" s="1"/>
  <c r="S22603" i="4" a="1"/>
  <c r="S22603" i="4"/>
  <c r="S22604" i="4" a="1"/>
  <c r="S22604" i="4"/>
  <c r="S22605" i="4" a="1"/>
  <c r="S22605" i="4" s="1"/>
  <c r="S22606" i="4" a="1"/>
  <c r="S22606" i="4" s="1"/>
  <c r="S22607" i="4" a="1"/>
  <c r="S22607" i="4" s="1"/>
  <c r="S22608" i="4" a="1"/>
  <c r="S22608" i="4" s="1"/>
  <c r="S22609" i="4" a="1"/>
  <c r="S22609" i="4" s="1"/>
  <c r="S22610" i="4" a="1"/>
  <c r="S22610" i="4" s="1"/>
  <c r="S22611" i="4" a="1"/>
  <c r="S22611" i="4"/>
  <c r="S22612" i="4" a="1"/>
  <c r="S22612" i="4" s="1"/>
  <c r="S22613" i="4" a="1"/>
  <c r="S22613" i="4" s="1"/>
  <c r="S22614" i="4" a="1"/>
  <c r="S22614" i="4"/>
  <c r="S22615" i="4" a="1"/>
  <c r="S22615" i="4" s="1"/>
  <c r="S22616" i="4" a="1"/>
  <c r="S22616" i="4"/>
  <c r="S22617" i="4" a="1"/>
  <c r="S22617" i="4"/>
  <c r="S22618" i="4" a="1"/>
  <c r="S22618" i="4"/>
  <c r="S22619" i="4" a="1"/>
  <c r="S22619" i="4" s="1"/>
  <c r="S22620" i="4" a="1"/>
  <c r="S22620" i="4" s="1"/>
  <c r="S22621" i="4" a="1"/>
  <c r="S22621" i="4"/>
  <c r="S22622" i="4" a="1"/>
  <c r="S22622" i="4" s="1"/>
  <c r="S22623" i="4" a="1"/>
  <c r="S22623" i="4"/>
  <c r="S22624" i="4" a="1"/>
  <c r="S22624" i="4"/>
  <c r="S22625" i="4" a="1"/>
  <c r="S22625" i="4" s="1"/>
  <c r="S22626" i="4" a="1"/>
  <c r="S22626" i="4" s="1"/>
  <c r="S22627" i="4" a="1"/>
  <c r="S22627" i="4" s="1"/>
  <c r="S22628" i="4" a="1"/>
  <c r="S22628" i="4"/>
  <c r="S22629" i="4" a="1"/>
  <c r="S22629" i="4"/>
  <c r="S22630" i="4" a="1"/>
  <c r="S22630" i="4" s="1"/>
  <c r="S22631" i="4" a="1"/>
  <c r="S22631" i="4" s="1"/>
  <c r="S22632" i="4" a="1"/>
  <c r="S22632" i="4"/>
  <c r="S22633" i="4" a="1"/>
  <c r="S22633" i="4"/>
  <c r="S22634" i="4" a="1"/>
  <c r="S22634" i="4"/>
  <c r="S22635" i="4" a="1"/>
  <c r="S22635" i="4" s="1"/>
  <c r="S22636" i="4" a="1"/>
  <c r="S22636" i="4" s="1"/>
  <c r="S22637" i="4" a="1"/>
  <c r="S22637" i="4" s="1"/>
  <c r="S22638" i="4" a="1"/>
  <c r="S22638" i="4"/>
  <c r="S22639" i="4" a="1"/>
  <c r="S22639" i="4"/>
  <c r="S22640" i="4" a="1"/>
  <c r="S22640" i="4" s="1"/>
  <c r="S22641" i="4" a="1"/>
  <c r="S22641" i="4"/>
  <c r="S22642" i="4" a="1"/>
  <c r="S22642" i="4"/>
  <c r="S22643" i="4" a="1"/>
  <c r="S22643" i="4" s="1"/>
  <c r="S22644" i="4" a="1"/>
  <c r="S22644" i="4" s="1"/>
  <c r="S22645" i="4" a="1"/>
  <c r="S22645" i="4"/>
  <c r="S22646" i="4" a="1"/>
  <c r="S22646" i="4" s="1"/>
  <c r="S22647" i="4" a="1"/>
  <c r="S22647" i="4" s="1"/>
  <c r="S22648" i="4" a="1"/>
  <c r="S22648" i="4" s="1"/>
  <c r="S22649" i="4" a="1"/>
  <c r="S22649" i="4" s="1"/>
  <c r="S22650" i="4" a="1"/>
  <c r="S22650" i="4" s="1"/>
  <c r="S22651" i="4" a="1"/>
  <c r="S22651" i="4" s="1"/>
  <c r="S22652" i="4" a="1"/>
  <c r="S22652" i="4"/>
  <c r="S22653" i="4" a="1"/>
  <c r="S22653" i="4" s="1"/>
  <c r="S22654" i="4" a="1"/>
  <c r="S22654" i="4" s="1"/>
  <c r="S22655" i="4" a="1"/>
  <c r="S22655" i="4" s="1"/>
  <c r="S22656" i="4" a="1"/>
  <c r="S22656" i="4" s="1"/>
  <c r="S22657" i="4" a="1"/>
  <c r="S22657" i="4"/>
  <c r="S22658" i="4" a="1"/>
  <c r="S22658" i="4"/>
  <c r="S22659" i="4" a="1"/>
  <c r="S22659" i="4"/>
  <c r="S22660" i="4" a="1"/>
  <c r="S22660" i="4"/>
  <c r="S22661" i="4" a="1"/>
  <c r="S22661" i="4" s="1"/>
  <c r="S22662" i="4" a="1"/>
  <c r="S22662" i="4"/>
  <c r="S22663" i="4" a="1"/>
  <c r="S22663" i="4" s="1"/>
  <c r="S22664" i="4" a="1"/>
  <c r="S22664" i="4" s="1"/>
  <c r="S22665" i="4" a="1"/>
  <c r="S22665" i="4"/>
  <c r="S22666" i="4" a="1"/>
  <c r="S22666" i="4" s="1"/>
  <c r="S22667" i="4" a="1"/>
  <c r="S22667" i="4" s="1"/>
  <c r="S22668" i="4" a="1"/>
  <c r="S22668" i="4" s="1"/>
  <c r="S22669" i="4" a="1"/>
  <c r="S22669" i="4"/>
  <c r="S22670" i="4" a="1"/>
  <c r="S22670" i="4" s="1"/>
  <c r="S22671" i="4" a="1"/>
  <c r="S22671" i="4" s="1"/>
  <c r="S22672" i="4" a="1"/>
  <c r="S22672" i="4"/>
  <c r="S22673" i="4" a="1"/>
  <c r="S22673" i="4" s="1"/>
  <c r="S22674" i="4" a="1"/>
  <c r="S22674" i="4"/>
  <c r="S22675" i="4" a="1"/>
  <c r="S22675" i="4"/>
  <c r="S22676" i="4" a="1"/>
  <c r="S22676" i="4" s="1"/>
  <c r="S22677" i="4" a="1"/>
  <c r="S22677" i="4"/>
  <c r="S22678" i="4" a="1"/>
  <c r="S22678" i="4"/>
  <c r="S22679" i="4" a="1"/>
  <c r="S22679" i="4" s="1"/>
  <c r="S22680" i="4" a="1"/>
  <c r="S22680" i="4" s="1"/>
  <c r="S22681" i="4" a="1"/>
  <c r="S22681" i="4" s="1"/>
  <c r="S22682" i="4" a="1"/>
  <c r="S22682" i="4"/>
  <c r="S22683" i="4" a="1"/>
  <c r="S22683" i="4" s="1"/>
  <c r="S22684" i="4" a="1"/>
  <c r="S22684" i="4"/>
  <c r="S22685" i="4" a="1"/>
  <c r="S22685" i="4" s="1"/>
  <c r="S22686" i="4" a="1"/>
  <c r="S22686" i="4"/>
  <c r="S22687" i="4" a="1"/>
  <c r="S22687" i="4" s="1"/>
  <c r="S22688" i="4" a="1"/>
  <c r="S22688" i="4"/>
  <c r="S22689" i="4" a="1"/>
  <c r="S22689" i="4"/>
  <c r="S22690" i="4" a="1"/>
  <c r="S22690" i="4" s="1"/>
  <c r="S22691" i="4" a="1"/>
  <c r="S22691" i="4" s="1"/>
  <c r="S22692" i="4" a="1"/>
  <c r="S22692" i="4"/>
  <c r="S22693" i="4" a="1"/>
  <c r="S22693" i="4"/>
  <c r="S22694" i="4" a="1"/>
  <c r="S22694" i="4" s="1"/>
  <c r="S22695" i="4" a="1"/>
  <c r="S22695" i="4" s="1"/>
  <c r="S22696" i="4" a="1"/>
  <c r="S22696" i="4"/>
  <c r="S22697" i="4" a="1"/>
  <c r="S22697" i="4" s="1"/>
  <c r="S22698" i="4" a="1"/>
  <c r="S22698" i="4"/>
  <c r="S22699" i="4" a="1"/>
  <c r="S22699" i="4"/>
  <c r="S22700" i="4" a="1"/>
  <c r="S22700" i="4"/>
  <c r="S22701" i="4" a="1"/>
  <c r="S22701" i="4"/>
  <c r="R2" i="4" a="1"/>
  <c r="R2" i="4" s="1"/>
  <c r="R3" i="4" a="1"/>
  <c r="R3" i="4" s="1"/>
  <c r="R4" i="4" a="1"/>
  <c r="R4" i="4" s="1"/>
  <c r="R5" i="4" a="1"/>
  <c r="R5" i="4" s="1"/>
  <c r="R6" i="4" a="1"/>
  <c r="R6" i="4" s="1"/>
  <c r="R7" i="4" a="1"/>
  <c r="R7" i="4" s="1"/>
  <c r="R8" i="4" a="1"/>
  <c r="R8" i="4" s="1"/>
  <c r="R9" i="4" a="1"/>
  <c r="R9" i="4" s="1"/>
  <c r="R10" i="4" a="1"/>
  <c r="R10" i="4" s="1"/>
  <c r="R11" i="4" a="1"/>
  <c r="R11" i="4" s="1"/>
  <c r="R12" i="4" a="1"/>
  <c r="R12" i="4" s="1"/>
  <c r="R13" i="4" a="1"/>
  <c r="R13" i="4" s="1"/>
  <c r="R14" i="4" a="1"/>
  <c r="R14" i="4" s="1"/>
  <c r="R15" i="4" a="1"/>
  <c r="R15" i="4" s="1"/>
  <c r="R16" i="4" a="1"/>
  <c r="R16" i="4" s="1"/>
  <c r="R17" i="4" a="1"/>
  <c r="R17" i="4"/>
  <c r="R18" i="4" a="1"/>
  <c r="R18" i="4" s="1"/>
  <c r="R19" i="4" a="1"/>
  <c r="R19" i="4" s="1"/>
  <c r="R20" i="4" a="1"/>
  <c r="R20" i="4"/>
  <c r="R21" i="4" a="1"/>
  <c r="R21" i="4" s="1"/>
  <c r="R22" i="4" a="1"/>
  <c r="R22" i="4" s="1"/>
  <c r="R23" i="4" a="1"/>
  <c r="R23" i="4"/>
  <c r="R24" i="4" a="1"/>
  <c r="R24" i="4"/>
  <c r="R25" i="4" a="1"/>
  <c r="R25" i="4" s="1"/>
  <c r="R26" i="4" a="1"/>
  <c r="R26" i="4"/>
  <c r="R27" i="4" a="1"/>
  <c r="R27" i="4" s="1"/>
  <c r="R28" i="4" a="1"/>
  <c r="R28" i="4" s="1"/>
  <c r="R29" i="4" a="1"/>
  <c r="R29" i="4"/>
  <c r="R30" i="4" a="1"/>
  <c r="R30" i="4"/>
  <c r="R31" i="4" a="1"/>
  <c r="R31" i="4" s="1"/>
  <c r="R32" i="4" a="1"/>
  <c r="R32" i="4" s="1"/>
  <c r="R33" i="4" a="1"/>
  <c r="R33" i="4"/>
  <c r="R34" i="4" a="1"/>
  <c r="R34" i="4" s="1"/>
  <c r="R35" i="4" a="1"/>
  <c r="R35" i="4" s="1"/>
  <c r="R36" i="4" a="1"/>
  <c r="R36" i="4" s="1"/>
  <c r="R37" i="4" a="1"/>
  <c r="R37" i="4" s="1"/>
  <c r="R38" i="4" a="1"/>
  <c r="R38" i="4" s="1"/>
  <c r="R39" i="4" a="1"/>
  <c r="R39" i="4" s="1"/>
  <c r="R40" i="4" a="1"/>
  <c r="R40" i="4" s="1"/>
  <c r="R41" i="4" a="1"/>
  <c r="R41" i="4" s="1"/>
  <c r="R42" i="4" a="1"/>
  <c r="R42" i="4" s="1"/>
  <c r="R43" i="4" a="1"/>
  <c r="R43" i="4" s="1"/>
  <c r="R44" i="4" a="1"/>
  <c r="R44" i="4"/>
  <c r="R45" i="4" a="1"/>
  <c r="R45" i="4" s="1"/>
  <c r="R46" i="4" a="1"/>
  <c r="R46" i="4" s="1"/>
  <c r="R47" i="4" a="1"/>
  <c r="R47" i="4" s="1"/>
  <c r="R48" i="4" a="1"/>
  <c r="R48" i="4" s="1"/>
  <c r="R49" i="4" a="1"/>
  <c r="R49" i="4" s="1"/>
  <c r="R50" i="4" a="1"/>
  <c r="R50" i="4" s="1"/>
  <c r="R51" i="4" a="1"/>
  <c r="R51" i="4"/>
  <c r="R52" i="4" a="1"/>
  <c r="R52" i="4" s="1"/>
  <c r="R53" i="4" a="1"/>
  <c r="R53" i="4"/>
  <c r="R54" i="4" a="1"/>
  <c r="R54" i="4" s="1"/>
  <c r="R55" i="4" a="1"/>
  <c r="R55" i="4" s="1"/>
  <c r="R56" i="4" a="1"/>
  <c r="R56" i="4" s="1"/>
  <c r="R57" i="4" a="1"/>
  <c r="R57" i="4" s="1"/>
  <c r="R58" i="4" a="1"/>
  <c r="R58" i="4" s="1"/>
  <c r="R59" i="4" a="1"/>
  <c r="R59" i="4"/>
  <c r="R60" i="4" a="1"/>
  <c r="R60" i="4"/>
  <c r="R61" i="4" a="1"/>
  <c r="R61" i="4" s="1"/>
  <c r="R62" i="4" a="1"/>
  <c r="R62" i="4"/>
  <c r="R63" i="4" a="1"/>
  <c r="R63" i="4" s="1"/>
  <c r="R64" i="4" a="1"/>
  <c r="R64" i="4" s="1"/>
  <c r="R65" i="4" a="1"/>
  <c r="R65" i="4"/>
  <c r="R66" i="4" a="1"/>
  <c r="R66" i="4"/>
  <c r="R67" i="4" a="1"/>
  <c r="R67" i="4" s="1"/>
  <c r="R68" i="4" a="1"/>
  <c r="R68" i="4" s="1"/>
  <c r="R69" i="4" a="1"/>
  <c r="R69" i="4"/>
  <c r="R70" i="4" a="1"/>
  <c r="R70" i="4" s="1"/>
  <c r="R71" i="4" a="1"/>
  <c r="R71" i="4"/>
  <c r="R72" i="4" a="1"/>
  <c r="R72" i="4" s="1"/>
  <c r="R73" i="4" a="1"/>
  <c r="R73" i="4" s="1"/>
  <c r="R74" i="4" a="1"/>
  <c r="R74" i="4" s="1"/>
  <c r="R75" i="4" a="1"/>
  <c r="R75" i="4" s="1"/>
  <c r="R76" i="4" a="1"/>
  <c r="R76" i="4" s="1"/>
  <c r="R77" i="4" a="1"/>
  <c r="R77" i="4" s="1"/>
  <c r="R78" i="4" a="1"/>
  <c r="R78" i="4" s="1"/>
  <c r="R79" i="4" a="1"/>
  <c r="R79" i="4" s="1"/>
  <c r="R80" i="4" a="1"/>
  <c r="R80" i="4"/>
  <c r="R81" i="4" a="1"/>
  <c r="R81" i="4" s="1"/>
  <c r="R82" i="4" a="1"/>
  <c r="R82" i="4" s="1"/>
  <c r="R83" i="4" a="1"/>
  <c r="R83" i="4" s="1"/>
  <c r="R84" i="4" a="1"/>
  <c r="R84" i="4" s="1"/>
  <c r="R85" i="4" a="1"/>
  <c r="R85" i="4" s="1"/>
  <c r="R86" i="4" a="1"/>
  <c r="R86" i="4" s="1"/>
  <c r="R87" i="4" a="1"/>
  <c r="R87" i="4"/>
  <c r="R88" i="4" a="1"/>
  <c r="R88" i="4" s="1"/>
  <c r="R89" i="4" a="1"/>
  <c r="R89" i="4"/>
  <c r="R90" i="4" a="1"/>
  <c r="R90" i="4" s="1"/>
  <c r="R91" i="4" a="1"/>
  <c r="R91" i="4" s="1"/>
  <c r="R92" i="4" a="1"/>
  <c r="R92" i="4" s="1"/>
  <c r="R93" i="4" a="1"/>
  <c r="R93" i="4" s="1"/>
  <c r="R94" i="4" a="1"/>
  <c r="R94" i="4" s="1"/>
  <c r="R95" i="4" a="1"/>
  <c r="R95" i="4"/>
  <c r="R96" i="4" a="1"/>
  <c r="R96" i="4"/>
  <c r="R97" i="4" a="1"/>
  <c r="R97" i="4" s="1"/>
  <c r="R98" i="4" a="1"/>
  <c r="R98" i="4"/>
  <c r="R99" i="4" a="1"/>
  <c r="R99" i="4" s="1"/>
  <c r="R100" i="4" a="1"/>
  <c r="R100" i="4" s="1"/>
  <c r="R101" i="4" a="1"/>
  <c r="R101" i="4"/>
  <c r="R102" i="4" a="1"/>
  <c r="R102" i="4"/>
  <c r="R103" i="4" a="1"/>
  <c r="R103" i="4" s="1"/>
  <c r="R104" i="4" a="1"/>
  <c r="R104" i="4" s="1"/>
  <c r="R105" i="4" a="1"/>
  <c r="R105" i="4"/>
  <c r="R106" i="4" a="1"/>
  <c r="R106" i="4" s="1"/>
  <c r="R107" i="4" a="1"/>
  <c r="R107" i="4"/>
  <c r="R108" i="4" a="1"/>
  <c r="R108" i="4" s="1"/>
  <c r="R109" i="4" a="1"/>
  <c r="R109" i="4" s="1"/>
  <c r="R110" i="4" a="1"/>
  <c r="R110" i="4" s="1"/>
  <c r="R111" i="4" a="1"/>
  <c r="R111" i="4" s="1"/>
  <c r="R112" i="4" a="1"/>
  <c r="R112" i="4" s="1"/>
  <c r="R113" i="4" a="1"/>
  <c r="R113" i="4"/>
  <c r="R114" i="4" a="1"/>
  <c r="R114" i="4"/>
  <c r="R115" i="4" a="1"/>
  <c r="R115" i="4" s="1"/>
  <c r="R116" i="4" a="1"/>
  <c r="R116" i="4"/>
  <c r="R117" i="4" a="1"/>
  <c r="R117" i="4" s="1"/>
  <c r="R118" i="4" a="1"/>
  <c r="R118" i="4" s="1"/>
  <c r="R119" i="4" a="1"/>
  <c r="R119" i="4" s="1"/>
  <c r="R120" i="4" a="1"/>
  <c r="R120" i="4" s="1"/>
  <c r="R121" i="4" a="1"/>
  <c r="R121" i="4" s="1"/>
  <c r="R122" i="4" a="1"/>
  <c r="R122" i="4" s="1"/>
  <c r="R123" i="4" a="1"/>
  <c r="R123" i="4"/>
  <c r="R124" i="4" a="1"/>
  <c r="R124" i="4" s="1"/>
  <c r="R125" i="4" a="1"/>
  <c r="R125" i="4"/>
  <c r="R126" i="4" a="1"/>
  <c r="R126" i="4" s="1"/>
  <c r="R127" i="4" a="1"/>
  <c r="R127" i="4" s="1"/>
  <c r="R128" i="4" a="1"/>
  <c r="R128" i="4" s="1"/>
  <c r="R129" i="4" a="1"/>
  <c r="R129" i="4" s="1"/>
  <c r="R130" i="4" a="1"/>
  <c r="R130" i="4" s="1"/>
  <c r="R131" i="4" a="1"/>
  <c r="R131" i="4"/>
  <c r="R132" i="4" a="1"/>
  <c r="R132" i="4"/>
  <c r="R133" i="4" a="1"/>
  <c r="R133" i="4" s="1"/>
  <c r="R134" i="4" a="1"/>
  <c r="R134" i="4"/>
  <c r="R135" i="4" a="1"/>
  <c r="R135" i="4" s="1"/>
  <c r="R136" i="4" a="1"/>
  <c r="R136" i="4" s="1"/>
  <c r="R137" i="4" a="1"/>
  <c r="R137" i="4"/>
  <c r="R138" i="4" a="1"/>
  <c r="R138" i="4"/>
  <c r="R139" i="4" a="1"/>
  <c r="R139" i="4" s="1"/>
  <c r="R140" i="4" a="1"/>
  <c r="R140" i="4" s="1"/>
  <c r="R141" i="4" a="1"/>
  <c r="R141" i="4"/>
  <c r="R142" i="4" a="1"/>
  <c r="R142" i="4" s="1"/>
  <c r="R143" i="4" a="1"/>
  <c r="R143" i="4"/>
  <c r="R144" i="4" a="1"/>
  <c r="R144" i="4" s="1"/>
  <c r="R145" i="4" a="1"/>
  <c r="R145" i="4" s="1"/>
  <c r="R146" i="4" a="1"/>
  <c r="R146" i="4" s="1"/>
  <c r="R147" i="4" a="1"/>
  <c r="R147" i="4" s="1"/>
  <c r="R148" i="4" a="1"/>
  <c r="R148" i="4" s="1"/>
  <c r="R149" i="4" a="1"/>
  <c r="R149" i="4"/>
  <c r="R150" i="4" a="1"/>
  <c r="R150" i="4"/>
  <c r="R151" i="4" a="1"/>
  <c r="R151" i="4" s="1"/>
  <c r="R152" i="4" a="1"/>
  <c r="R152" i="4"/>
  <c r="R153" i="4" a="1"/>
  <c r="R153" i="4" s="1"/>
  <c r="R154" i="4" a="1"/>
  <c r="R154" i="4" s="1"/>
  <c r="R155" i="4" a="1"/>
  <c r="R155" i="4" s="1"/>
  <c r="R156" i="4" a="1"/>
  <c r="R156" i="4" s="1"/>
  <c r="R157" i="4" a="1"/>
  <c r="R157" i="4" s="1"/>
  <c r="R158" i="4" a="1"/>
  <c r="R158" i="4" s="1"/>
  <c r="R159" i="4" a="1"/>
  <c r="R159" i="4"/>
  <c r="R160" i="4" a="1"/>
  <c r="R160" i="4" s="1"/>
  <c r="R161" i="4" a="1"/>
  <c r="R161" i="4"/>
  <c r="R162" i="4" a="1"/>
  <c r="R162" i="4" s="1"/>
  <c r="R163" i="4" a="1"/>
  <c r="R163" i="4" s="1"/>
  <c r="R164" i="4" a="1"/>
  <c r="R164" i="4" s="1"/>
  <c r="R165" i="4" a="1"/>
  <c r="R165" i="4" s="1"/>
  <c r="R166" i="4" a="1"/>
  <c r="R166" i="4" s="1"/>
  <c r="R167" i="4" a="1"/>
  <c r="R167" i="4"/>
  <c r="R168" i="4" a="1"/>
  <c r="R168" i="4"/>
  <c r="R169" i="4" a="1"/>
  <c r="R169" i="4" s="1"/>
  <c r="R170" i="4" a="1"/>
  <c r="R170" i="4"/>
  <c r="R171" i="4" a="1"/>
  <c r="R171" i="4" s="1"/>
  <c r="R172" i="4" a="1"/>
  <c r="R172" i="4" s="1"/>
  <c r="R173" i="4" a="1"/>
  <c r="R173" i="4"/>
  <c r="R174" i="4" a="1"/>
  <c r="R174" i="4"/>
  <c r="R175" i="4" a="1"/>
  <c r="R175" i="4" s="1"/>
  <c r="R176" i="4" a="1"/>
  <c r="R176" i="4" s="1"/>
  <c r="R177" i="4" a="1"/>
  <c r="R177" i="4"/>
  <c r="R178" i="4" a="1"/>
  <c r="R178" i="4" s="1"/>
  <c r="R179" i="4" a="1"/>
  <c r="R179" i="4"/>
  <c r="R180" i="4" a="1"/>
  <c r="R180" i="4" s="1"/>
  <c r="R181" i="4" a="1"/>
  <c r="R181" i="4" s="1"/>
  <c r="R182" i="4" a="1"/>
  <c r="R182" i="4" s="1"/>
  <c r="R183" i="4" a="1"/>
  <c r="R183" i="4" s="1"/>
  <c r="R184" i="4" a="1"/>
  <c r="R184" i="4" s="1"/>
  <c r="R185" i="4" a="1"/>
  <c r="R185" i="4"/>
  <c r="R186" i="4" a="1"/>
  <c r="R186" i="4"/>
  <c r="R187" i="4" a="1"/>
  <c r="R187" i="4" s="1"/>
  <c r="R188" i="4" a="1"/>
  <c r="R188" i="4"/>
  <c r="R189" i="4" a="1"/>
  <c r="R189" i="4" s="1"/>
  <c r="R190" i="4" a="1"/>
  <c r="R190" i="4" s="1"/>
  <c r="R191" i="4" a="1"/>
  <c r="R191" i="4" s="1"/>
  <c r="R192" i="4" a="1"/>
  <c r="R192" i="4" s="1"/>
  <c r="R193" i="4" a="1"/>
  <c r="R193" i="4" s="1"/>
  <c r="R194" i="4" a="1"/>
  <c r="R194" i="4" s="1"/>
  <c r="R195" i="4" a="1"/>
  <c r="R195" i="4"/>
  <c r="R196" i="4" a="1"/>
  <c r="R196" i="4" s="1"/>
  <c r="R197" i="4" a="1"/>
  <c r="R197" i="4"/>
  <c r="R198" i="4" a="1"/>
  <c r="R198" i="4" s="1"/>
  <c r="R199" i="4" a="1"/>
  <c r="R199" i="4" s="1"/>
  <c r="R200" i="4" a="1"/>
  <c r="R200" i="4" s="1"/>
  <c r="R201" i="4" a="1"/>
  <c r="R201" i="4" s="1"/>
  <c r="R202" i="4" a="1"/>
  <c r="R202" i="4" s="1"/>
  <c r="R203" i="4" a="1"/>
  <c r="R203" i="4"/>
  <c r="R204" i="4" a="1"/>
  <c r="R204" i="4"/>
  <c r="R205" i="4" a="1"/>
  <c r="R205" i="4" s="1"/>
  <c r="R206" i="4" a="1"/>
  <c r="R206" i="4"/>
  <c r="R207" i="4" a="1"/>
  <c r="R207" i="4" s="1"/>
  <c r="R208" i="4" a="1"/>
  <c r="R208" i="4" s="1"/>
  <c r="R209" i="4" a="1"/>
  <c r="R209" i="4"/>
  <c r="R210" i="4" a="1"/>
  <c r="R210" i="4"/>
  <c r="R211" i="4" a="1"/>
  <c r="R211" i="4" s="1"/>
  <c r="R212" i="4" a="1"/>
  <c r="R212" i="4" s="1"/>
  <c r="R213" i="4" a="1"/>
  <c r="R213" i="4"/>
  <c r="R214" i="4" a="1"/>
  <c r="R214" i="4" s="1"/>
  <c r="R215" i="4" a="1"/>
  <c r="R215" i="4"/>
  <c r="R216" i="4" a="1"/>
  <c r="R216" i="4" s="1"/>
  <c r="R217" i="4" a="1"/>
  <c r="R217" i="4" s="1"/>
  <c r="R218" i="4" a="1"/>
  <c r="R218" i="4" s="1"/>
  <c r="R219" i="4" a="1"/>
  <c r="R219" i="4" s="1"/>
  <c r="R220" i="4" a="1"/>
  <c r="R220" i="4" s="1"/>
  <c r="R221" i="4" a="1"/>
  <c r="R221" i="4"/>
  <c r="R222" i="4" a="1"/>
  <c r="R222" i="4"/>
  <c r="R223" i="4" a="1"/>
  <c r="R223" i="4" s="1"/>
  <c r="R224" i="4" a="1"/>
  <c r="R224" i="4"/>
  <c r="R225" i="4" a="1"/>
  <c r="R225" i="4" s="1"/>
  <c r="R226" i="4" a="1"/>
  <c r="R226" i="4" s="1"/>
  <c r="R227" i="4" a="1"/>
  <c r="R227" i="4" s="1"/>
  <c r="R228" i="4" a="1"/>
  <c r="R228" i="4" s="1"/>
  <c r="R229" i="4" a="1"/>
  <c r="R229" i="4" s="1"/>
  <c r="R230" i="4" a="1"/>
  <c r="R230" i="4" s="1"/>
  <c r="R231" i="4" a="1"/>
  <c r="R231" i="4"/>
  <c r="R232" i="4" a="1"/>
  <c r="R232" i="4" s="1"/>
  <c r="R233" i="4" a="1"/>
  <c r="R233" i="4"/>
  <c r="R234" i="4" a="1"/>
  <c r="R234" i="4" s="1"/>
  <c r="R235" i="4" a="1"/>
  <c r="R235" i="4" s="1"/>
  <c r="R236" i="4" a="1"/>
  <c r="R236" i="4" s="1"/>
  <c r="R237" i="4" a="1"/>
  <c r="R237" i="4" s="1"/>
  <c r="R238" i="4" a="1"/>
  <c r="R238" i="4" s="1"/>
  <c r="R239" i="4" a="1"/>
  <c r="R239" i="4"/>
  <c r="R240" i="4" a="1"/>
  <c r="R240" i="4"/>
  <c r="R241" i="4" a="1"/>
  <c r="R241" i="4" s="1"/>
  <c r="R242" i="4" a="1"/>
  <c r="R242" i="4"/>
  <c r="R243" i="4" a="1"/>
  <c r="R243" i="4" s="1"/>
  <c r="R244" i="4" a="1"/>
  <c r="R244" i="4" s="1"/>
  <c r="R245" i="4" a="1"/>
  <c r="R245" i="4"/>
  <c r="R246" i="4" a="1"/>
  <c r="R246" i="4"/>
  <c r="R247" i="4" a="1"/>
  <c r="R247" i="4" s="1"/>
  <c r="R248" i="4" a="1"/>
  <c r="R248" i="4"/>
  <c r="R249" i="4" a="1"/>
  <c r="R249" i="4"/>
  <c r="R250" i="4" a="1"/>
  <c r="R250" i="4" s="1"/>
  <c r="R251" i="4" a="1"/>
  <c r="R251" i="4"/>
  <c r="R252" i="4" a="1"/>
  <c r="R252" i="4" s="1"/>
  <c r="R253" i="4" a="1"/>
  <c r="R253" i="4" s="1"/>
  <c r="R254" i="4" a="1"/>
  <c r="R254" i="4" s="1"/>
  <c r="R255" i="4" a="1"/>
  <c r="R255" i="4" s="1"/>
  <c r="R256" i="4" a="1"/>
  <c r="R256" i="4" s="1"/>
  <c r="R257" i="4" a="1"/>
  <c r="R257" i="4"/>
  <c r="R258" i="4" a="1"/>
  <c r="R258" i="4"/>
  <c r="R259" i="4" a="1"/>
  <c r="R259" i="4" s="1"/>
  <c r="R260" i="4" a="1"/>
  <c r="R260" i="4"/>
  <c r="R261" i="4" a="1"/>
  <c r="R261" i="4" s="1"/>
  <c r="R262" i="4" a="1"/>
  <c r="R262" i="4" s="1"/>
  <c r="R263" i="4" a="1"/>
  <c r="R263" i="4" s="1"/>
  <c r="R264" i="4" a="1"/>
  <c r="R264" i="4" s="1"/>
  <c r="R265" i="4" a="1"/>
  <c r="R265" i="4" s="1"/>
  <c r="R266" i="4" a="1"/>
  <c r="R266" i="4" s="1"/>
  <c r="R267" i="4" a="1"/>
  <c r="R267" i="4"/>
  <c r="R268" i="4" a="1"/>
  <c r="R268" i="4" s="1"/>
  <c r="R269" i="4" a="1"/>
  <c r="R269" i="4"/>
  <c r="R270" i="4" a="1"/>
  <c r="R270" i="4" s="1"/>
  <c r="R271" i="4" a="1"/>
  <c r="R271" i="4" s="1"/>
  <c r="R272" i="4" a="1"/>
  <c r="R272" i="4" s="1"/>
  <c r="R273" i="4" a="1"/>
  <c r="R273" i="4" s="1"/>
  <c r="R274" i="4" a="1"/>
  <c r="R274" i="4" s="1"/>
  <c r="R275" i="4" a="1"/>
  <c r="R275" i="4"/>
  <c r="R276" i="4" a="1"/>
  <c r="R276" i="4"/>
  <c r="R277" i="4" a="1"/>
  <c r="R277" i="4" s="1"/>
  <c r="R278" i="4" a="1"/>
  <c r="R278" i="4"/>
  <c r="R279" i="4" a="1"/>
  <c r="R279" i="4" s="1"/>
  <c r="R280" i="4" a="1"/>
  <c r="R280" i="4" s="1"/>
  <c r="R281" i="4" a="1"/>
  <c r="R281" i="4"/>
  <c r="R282" i="4" a="1"/>
  <c r="R282" i="4"/>
  <c r="R283" i="4" a="1"/>
  <c r="R283" i="4" s="1"/>
  <c r="R284" i="4" a="1"/>
  <c r="R284" i="4"/>
  <c r="R285" i="4" a="1"/>
  <c r="R285" i="4"/>
  <c r="R286" i="4" a="1"/>
  <c r="R286" i="4" s="1"/>
  <c r="R287" i="4" a="1"/>
  <c r="R287" i="4"/>
  <c r="R288" i="4" a="1"/>
  <c r="R288" i="4" s="1"/>
  <c r="R289" i="4" a="1"/>
  <c r="R289" i="4" s="1"/>
  <c r="R290" i="4" a="1"/>
  <c r="R290" i="4" s="1"/>
  <c r="R291" i="4" a="1"/>
  <c r="R291" i="4" s="1"/>
  <c r="R292" i="4" a="1"/>
  <c r="R292" i="4" s="1"/>
  <c r="R293" i="4" a="1"/>
  <c r="R293" i="4"/>
  <c r="R294" i="4" a="1"/>
  <c r="R294" i="4"/>
  <c r="R295" i="4" a="1"/>
  <c r="R295" i="4" s="1"/>
  <c r="R296" i="4" a="1"/>
  <c r="R296" i="4"/>
  <c r="R297" i="4" a="1"/>
  <c r="R297" i="4" s="1"/>
  <c r="R298" i="4" a="1"/>
  <c r="R298" i="4" s="1"/>
  <c r="R299" i="4" a="1"/>
  <c r="R299" i="4" s="1"/>
  <c r="R300" i="4" a="1"/>
  <c r="R300" i="4"/>
  <c r="R301" i="4" a="1"/>
  <c r="R301" i="4" s="1"/>
  <c r="R302" i="4" a="1"/>
  <c r="R302" i="4" s="1"/>
  <c r="R303" i="4" a="1"/>
  <c r="R303" i="4"/>
  <c r="R304" i="4" a="1"/>
  <c r="R304" i="4" s="1"/>
  <c r="R305" i="4" a="1"/>
  <c r="R305" i="4"/>
  <c r="R306" i="4" a="1"/>
  <c r="R306" i="4" s="1"/>
  <c r="R307" i="4" a="1"/>
  <c r="R307" i="4" s="1"/>
  <c r="R308" i="4" a="1"/>
  <c r="R308" i="4" s="1"/>
  <c r="R309" i="4" a="1"/>
  <c r="R309" i="4" s="1"/>
  <c r="R310" i="4" a="1"/>
  <c r="R310" i="4" s="1"/>
  <c r="R311" i="4" a="1"/>
  <c r="R311" i="4"/>
  <c r="R312" i="4" a="1"/>
  <c r="R312" i="4"/>
  <c r="R313" i="4" a="1"/>
  <c r="R313" i="4" s="1"/>
  <c r="R314" i="4" a="1"/>
  <c r="R314" i="4"/>
  <c r="R315" i="4" a="1"/>
  <c r="R315" i="4" s="1"/>
  <c r="R316" i="4" a="1"/>
  <c r="R316" i="4" s="1"/>
  <c r="R317" i="4" a="1"/>
  <c r="R317" i="4"/>
  <c r="R318" i="4" a="1"/>
  <c r="R318" i="4"/>
  <c r="R319" i="4" a="1"/>
  <c r="R319" i="4" s="1"/>
  <c r="R320" i="4" a="1"/>
  <c r="R320" i="4"/>
  <c r="R321" i="4" a="1"/>
  <c r="R321" i="4"/>
  <c r="R322" i="4" a="1"/>
  <c r="R322" i="4" s="1"/>
  <c r="R323" i="4" a="1"/>
  <c r="R323" i="4"/>
  <c r="R324" i="4" a="1"/>
  <c r="R324" i="4" s="1"/>
  <c r="R325" i="4" a="1"/>
  <c r="R325" i="4" s="1"/>
  <c r="R326" i="4" a="1"/>
  <c r="R326" i="4" s="1"/>
  <c r="R327" i="4" a="1"/>
  <c r="R327" i="4" s="1"/>
  <c r="R328" i="4" a="1"/>
  <c r="R328" i="4" s="1"/>
  <c r="R329" i="4" a="1"/>
  <c r="R329" i="4"/>
  <c r="R330" i="4" a="1"/>
  <c r="R330" i="4"/>
  <c r="R331" i="4" a="1"/>
  <c r="R331" i="4" s="1"/>
  <c r="R332" i="4" a="1"/>
  <c r="R332" i="4"/>
  <c r="R333" i="4" a="1"/>
  <c r="R333" i="4" s="1"/>
  <c r="R334" i="4" a="1"/>
  <c r="R334" i="4" s="1"/>
  <c r="R335" i="4" a="1"/>
  <c r="R335" i="4" s="1"/>
  <c r="R336" i="4" a="1"/>
  <c r="R336" i="4"/>
  <c r="R337" i="4" a="1"/>
  <c r="R337" i="4" s="1"/>
  <c r="R338" i="4" a="1"/>
  <c r="R338" i="4" s="1"/>
  <c r="R339" i="4" a="1"/>
  <c r="R339" i="4"/>
  <c r="R340" i="4" a="1"/>
  <c r="R340" i="4" s="1"/>
  <c r="R341" i="4" a="1"/>
  <c r="R341" i="4"/>
  <c r="R342" i="4" a="1"/>
  <c r="R342" i="4" s="1"/>
  <c r="R343" i="4" a="1"/>
  <c r="R343" i="4" s="1"/>
  <c r="R344" i="4" a="1"/>
  <c r="R344" i="4" s="1"/>
  <c r="R345" i="4" a="1"/>
  <c r="R345" i="4" s="1"/>
  <c r="R346" i="4" a="1"/>
  <c r="R346" i="4" s="1"/>
  <c r="R347" i="4" a="1"/>
  <c r="R347" i="4"/>
  <c r="R348" i="4" a="1"/>
  <c r="R348" i="4"/>
  <c r="R349" i="4" a="1"/>
  <c r="R349" i="4" s="1"/>
  <c r="R350" i="4" a="1"/>
  <c r="R350" i="4"/>
  <c r="R351" i="4" a="1"/>
  <c r="R351" i="4" s="1"/>
  <c r="R352" i="4" a="1"/>
  <c r="R352" i="4" s="1"/>
  <c r="R353" i="4" a="1"/>
  <c r="R353" i="4"/>
  <c r="R354" i="4" a="1"/>
  <c r="R354" i="4"/>
  <c r="R355" i="4" a="1"/>
  <c r="R355" i="4" s="1"/>
  <c r="R356" i="4" a="1"/>
  <c r="R356" i="4" s="1"/>
  <c r="R357" i="4" a="1"/>
  <c r="R357" i="4"/>
  <c r="R358" i="4" a="1"/>
  <c r="R358" i="4" s="1"/>
  <c r="R359" i="4" a="1"/>
  <c r="R359" i="4"/>
  <c r="R360" i="4" a="1"/>
  <c r="R360" i="4" s="1"/>
  <c r="R361" i="4" a="1"/>
  <c r="R361" i="4" s="1"/>
  <c r="R362" i="4" a="1"/>
  <c r="R362" i="4" s="1"/>
  <c r="R363" i="4" a="1"/>
  <c r="R363" i="4" s="1"/>
  <c r="R364" i="4" a="1"/>
  <c r="R364" i="4" s="1"/>
  <c r="R365" i="4" a="1"/>
  <c r="R365" i="4"/>
  <c r="R366" i="4" a="1"/>
  <c r="R366" i="4"/>
  <c r="R367" i="4" a="1"/>
  <c r="R367" i="4" s="1"/>
  <c r="R368" i="4" a="1"/>
  <c r="R368" i="4"/>
  <c r="R369" i="4" a="1"/>
  <c r="R369" i="4" s="1"/>
  <c r="R370" i="4" a="1"/>
  <c r="R370" i="4" s="1"/>
  <c r="R371" i="4" a="1"/>
  <c r="R371" i="4" s="1"/>
  <c r="R372" i="4" a="1"/>
  <c r="R372" i="4"/>
  <c r="R373" i="4" a="1"/>
  <c r="R373" i="4" s="1"/>
  <c r="R374" i="4" a="1"/>
  <c r="R374" i="4" s="1"/>
  <c r="R375" i="4" a="1"/>
  <c r="R375" i="4"/>
  <c r="R376" i="4" a="1"/>
  <c r="R376" i="4" s="1"/>
  <c r="R377" i="4" a="1"/>
  <c r="R377" i="4"/>
  <c r="R378" i="4" a="1"/>
  <c r="R378" i="4" s="1"/>
  <c r="R379" i="4" a="1"/>
  <c r="R379" i="4" s="1"/>
  <c r="R380" i="4" a="1"/>
  <c r="R380" i="4" s="1"/>
  <c r="R381" i="4" a="1"/>
  <c r="R381" i="4" s="1"/>
  <c r="R382" i="4" a="1"/>
  <c r="R382" i="4" s="1"/>
  <c r="R383" i="4" a="1"/>
  <c r="R383" i="4"/>
  <c r="R384" i="4" a="1"/>
  <c r="R384" i="4"/>
  <c r="R385" i="4" a="1"/>
  <c r="R385" i="4" s="1"/>
  <c r="R386" i="4" a="1"/>
  <c r="R386" i="4"/>
  <c r="R387" i="4" a="1"/>
  <c r="R387" i="4" s="1"/>
  <c r="R388" i="4" a="1"/>
  <c r="R388" i="4" s="1"/>
  <c r="R389" i="4" a="1"/>
  <c r="R389" i="4"/>
  <c r="R390" i="4" a="1"/>
  <c r="R390" i="4"/>
  <c r="R391" i="4" a="1"/>
  <c r="R391" i="4" s="1"/>
  <c r="R392" i="4" a="1"/>
  <c r="R392" i="4" s="1"/>
  <c r="R393" i="4" a="1"/>
  <c r="R393" i="4"/>
  <c r="R394" i="4" a="1"/>
  <c r="R394" i="4" s="1"/>
  <c r="R395" i="4" a="1"/>
  <c r="R395" i="4"/>
  <c r="R396" i="4" a="1"/>
  <c r="R396" i="4" s="1"/>
  <c r="R397" i="4" a="1"/>
  <c r="R397" i="4" s="1"/>
  <c r="R398" i="4" a="1"/>
  <c r="R398" i="4" s="1"/>
  <c r="R399" i="4" a="1"/>
  <c r="R399" i="4" s="1"/>
  <c r="R400" i="4" a="1"/>
  <c r="R400" i="4" s="1"/>
  <c r="R401" i="4" a="1"/>
  <c r="R401" i="4" s="1"/>
  <c r="R402" i="4" a="1"/>
  <c r="R402" i="4"/>
  <c r="R403" i="4" a="1"/>
  <c r="R403" i="4" s="1"/>
  <c r="R404" i="4" a="1"/>
  <c r="R404" i="4"/>
  <c r="R405" i="4" a="1"/>
  <c r="R405" i="4" s="1"/>
  <c r="R406" i="4" a="1"/>
  <c r="R406" i="4" s="1"/>
  <c r="R407" i="4" a="1"/>
  <c r="R407" i="4" s="1"/>
  <c r="R408" i="4" a="1"/>
  <c r="R408" i="4"/>
  <c r="R409" i="4" a="1"/>
  <c r="R409" i="4" s="1"/>
  <c r="R410" i="4" a="1"/>
  <c r="R410" i="4" s="1"/>
  <c r="R411" i="4" a="1"/>
  <c r="R411" i="4"/>
  <c r="R412" i="4" a="1"/>
  <c r="R412" i="4" s="1"/>
  <c r="R413" i="4" a="1"/>
  <c r="R413" i="4"/>
  <c r="R414" i="4" a="1"/>
  <c r="R414" i="4" s="1"/>
  <c r="R415" i="4" a="1"/>
  <c r="R415" i="4" s="1"/>
  <c r="R416" i="4" a="1"/>
  <c r="R416" i="4" s="1"/>
  <c r="R417" i="4" a="1"/>
  <c r="R417" i="4" s="1"/>
  <c r="R418" i="4" a="1"/>
  <c r="R418" i="4" s="1"/>
  <c r="R419" i="4" a="1"/>
  <c r="R419" i="4"/>
  <c r="R420" i="4" a="1"/>
  <c r="R420" i="4" s="1"/>
  <c r="R421" i="4" a="1"/>
  <c r="R421" i="4" s="1"/>
  <c r="R422" i="4" a="1"/>
  <c r="R422" i="4"/>
  <c r="R423" i="4" a="1"/>
  <c r="R423" i="4" s="1"/>
  <c r="R424" i="4" a="1"/>
  <c r="R424" i="4" s="1"/>
  <c r="R425" i="4" a="1"/>
  <c r="R425" i="4"/>
  <c r="R426" i="4" a="1"/>
  <c r="R426" i="4"/>
  <c r="R427" i="4" a="1"/>
  <c r="R427" i="4" s="1"/>
  <c r="R428" i="4" a="1"/>
  <c r="R428" i="4" s="1"/>
  <c r="R429" i="4" a="1"/>
  <c r="R429" i="4" s="1"/>
  <c r="R430" i="4" a="1"/>
  <c r="R430" i="4" s="1"/>
  <c r="R431" i="4" a="1"/>
  <c r="R431" i="4"/>
  <c r="R432" i="4" a="1"/>
  <c r="R432" i="4" s="1"/>
  <c r="R433" i="4" a="1"/>
  <c r="R433" i="4" s="1"/>
  <c r="R434" i="4" a="1"/>
  <c r="R434" i="4" s="1"/>
  <c r="R435" i="4" a="1"/>
  <c r="R435" i="4"/>
  <c r="R436" i="4" a="1"/>
  <c r="R436" i="4" s="1"/>
  <c r="R437" i="4" a="1"/>
  <c r="R437" i="4" s="1"/>
  <c r="R438" i="4" a="1"/>
  <c r="R438" i="4"/>
  <c r="R439" i="4" a="1"/>
  <c r="R439" i="4" s="1"/>
  <c r="R440" i="4" a="1"/>
  <c r="R440" i="4"/>
  <c r="R441" i="4" a="1"/>
  <c r="R441" i="4" s="1"/>
  <c r="R442" i="4" a="1"/>
  <c r="R442" i="4" s="1"/>
  <c r="R443" i="4" a="1"/>
  <c r="R443" i="4" s="1"/>
  <c r="R444" i="4" a="1"/>
  <c r="R444" i="4" s="1"/>
  <c r="R445" i="4" a="1"/>
  <c r="R445" i="4" s="1"/>
  <c r="R446" i="4" a="1"/>
  <c r="R446" i="4" s="1"/>
  <c r="R447" i="4" a="1"/>
  <c r="R447" i="4"/>
  <c r="R448" i="4" a="1"/>
  <c r="R448" i="4" s="1"/>
  <c r="R449" i="4" a="1"/>
  <c r="R449" i="4" s="1"/>
  <c r="R450" i="4" a="1"/>
  <c r="R450" i="4" s="1"/>
  <c r="R451" i="4" a="1"/>
  <c r="R451" i="4" s="1"/>
  <c r="R452" i="4" a="1"/>
  <c r="R452" i="4" s="1"/>
  <c r="R453" i="4" a="1"/>
  <c r="R453" i="4" s="1"/>
  <c r="R454" i="4" a="1"/>
  <c r="R454" i="4" s="1"/>
  <c r="R455" i="4" a="1"/>
  <c r="R455" i="4"/>
  <c r="R456" i="4" a="1"/>
  <c r="R456" i="4" s="1"/>
  <c r="R457" i="4" a="1"/>
  <c r="R457" i="4" s="1"/>
  <c r="R458" i="4" a="1"/>
  <c r="R458" i="4"/>
  <c r="R459" i="4" a="1"/>
  <c r="R459" i="4" s="1"/>
  <c r="R460" i="4" a="1"/>
  <c r="R460" i="4" s="1"/>
  <c r="R461" i="4" a="1"/>
  <c r="R461" i="4"/>
  <c r="R462" i="4" a="1"/>
  <c r="R462" i="4"/>
  <c r="R463" i="4" a="1"/>
  <c r="R463" i="4" s="1"/>
  <c r="R464" i="4" a="1"/>
  <c r="R464" i="4" s="1"/>
  <c r="R465" i="4" a="1"/>
  <c r="R465" i="4" s="1"/>
  <c r="R466" i="4" a="1"/>
  <c r="R466" i="4" s="1"/>
  <c r="R467" i="4" a="1"/>
  <c r="R467" i="4"/>
  <c r="R468" i="4" a="1"/>
  <c r="R468" i="4" s="1"/>
  <c r="R469" i="4" a="1"/>
  <c r="R469" i="4" s="1"/>
  <c r="R470" i="4" a="1"/>
  <c r="R470" i="4" s="1"/>
  <c r="R471" i="4" a="1"/>
  <c r="R471" i="4" s="1"/>
  <c r="R472" i="4" a="1"/>
  <c r="R472" i="4" s="1"/>
  <c r="R473" i="4" a="1"/>
  <c r="R473" i="4" s="1"/>
  <c r="R474" i="4" a="1"/>
  <c r="R474" i="4"/>
  <c r="R475" i="4" a="1"/>
  <c r="R475" i="4" s="1"/>
  <c r="R476" i="4" a="1"/>
  <c r="R476" i="4"/>
  <c r="R477" i="4" a="1"/>
  <c r="R477" i="4" s="1"/>
  <c r="R478" i="4" a="1"/>
  <c r="R478" i="4" s="1"/>
  <c r="R479" i="4" a="1"/>
  <c r="R479" i="4" s="1"/>
  <c r="R480" i="4" a="1"/>
  <c r="R480" i="4" s="1"/>
  <c r="R481" i="4" a="1"/>
  <c r="R481" i="4" s="1"/>
  <c r="R482" i="4" a="1"/>
  <c r="R482" i="4" s="1"/>
  <c r="R483" i="4" a="1"/>
  <c r="R483" i="4"/>
  <c r="R484" i="4" a="1"/>
  <c r="R484" i="4" s="1"/>
  <c r="R485" i="4" a="1"/>
  <c r="R485" i="4" s="1"/>
  <c r="R486" i="4" a="1"/>
  <c r="R486" i="4" s="1"/>
  <c r="R487" i="4" a="1"/>
  <c r="R487" i="4" s="1"/>
  <c r="R488" i="4" a="1"/>
  <c r="R488" i="4" s="1"/>
  <c r="R489" i="4" a="1"/>
  <c r="R489" i="4" s="1"/>
  <c r="R490" i="4" a="1"/>
  <c r="R490" i="4" s="1"/>
  <c r="R491" i="4" a="1"/>
  <c r="R491" i="4" s="1"/>
  <c r="R492" i="4" a="1"/>
  <c r="R492" i="4" s="1"/>
  <c r="R493" i="4" a="1"/>
  <c r="R493" i="4" s="1"/>
  <c r="R494" i="4" a="1"/>
  <c r="R494" i="4"/>
  <c r="R495" i="4" a="1"/>
  <c r="R495" i="4" s="1"/>
  <c r="R496" i="4" a="1"/>
  <c r="R496" i="4" s="1"/>
  <c r="R497" i="4" a="1"/>
  <c r="R497" i="4"/>
  <c r="R498" i="4" a="1"/>
  <c r="R498" i="4"/>
  <c r="R499" i="4" a="1"/>
  <c r="R499" i="4" s="1"/>
  <c r="R500" i="4" a="1"/>
  <c r="R500" i="4" s="1"/>
  <c r="R501" i="4" a="1"/>
  <c r="R501" i="4" s="1"/>
  <c r="R502" i="4" a="1"/>
  <c r="R502" i="4" s="1"/>
  <c r="R503" i="4" a="1"/>
  <c r="R503" i="4"/>
  <c r="R504" i="4" a="1"/>
  <c r="R504" i="4" s="1"/>
  <c r="R505" i="4" a="1"/>
  <c r="R505" i="4" s="1"/>
  <c r="R506" i="4" a="1"/>
  <c r="R506" i="4" s="1"/>
  <c r="R507" i="4" a="1"/>
  <c r="R507" i="4"/>
  <c r="R508" i="4" a="1"/>
  <c r="R508" i="4" s="1"/>
  <c r="R509" i="4" a="1"/>
  <c r="R509" i="4" s="1"/>
  <c r="R510" i="4" a="1"/>
  <c r="R510" i="4"/>
  <c r="R511" i="4" a="1"/>
  <c r="R511" i="4" s="1"/>
  <c r="R512" i="4" a="1"/>
  <c r="R512" i="4"/>
  <c r="R513" i="4" a="1"/>
  <c r="R513" i="4" s="1"/>
  <c r="R514" i="4" a="1"/>
  <c r="R514" i="4"/>
  <c r="R515" i="4" a="1"/>
  <c r="R515" i="4"/>
  <c r="R516" i="4" a="1"/>
  <c r="R516" i="4" s="1"/>
  <c r="R517" i="4" a="1"/>
  <c r="R517" i="4" s="1"/>
  <c r="R518" i="4" a="1"/>
  <c r="R518" i="4"/>
  <c r="R519" i="4" a="1"/>
  <c r="R519" i="4"/>
  <c r="R520" i="4" a="1"/>
  <c r="R520" i="4" s="1"/>
  <c r="R521" i="4" a="1"/>
  <c r="R521" i="4" s="1"/>
  <c r="R522" i="4" a="1"/>
  <c r="R522" i="4" s="1"/>
  <c r="R523" i="4" a="1"/>
  <c r="R523" i="4"/>
  <c r="R524" i="4" a="1"/>
  <c r="R524" i="4"/>
  <c r="R525" i="4" a="1"/>
  <c r="R525" i="4" s="1"/>
  <c r="R526" i="4" a="1"/>
  <c r="R526" i="4" s="1"/>
  <c r="R527" i="4" a="1"/>
  <c r="R527" i="4"/>
  <c r="R528" i="4" a="1"/>
  <c r="R528" i="4" s="1"/>
  <c r="R529" i="4" a="1"/>
  <c r="R529" i="4" s="1"/>
  <c r="R530" i="4" a="1"/>
  <c r="R530" i="4" s="1"/>
  <c r="R531" i="4" a="1"/>
  <c r="R531" i="4"/>
  <c r="R532" i="4" a="1"/>
  <c r="R532" i="4"/>
  <c r="R533" i="4" a="1"/>
  <c r="R533" i="4" s="1"/>
  <c r="R534" i="4" a="1"/>
  <c r="R534" i="4" s="1"/>
  <c r="R535" i="4" a="1"/>
  <c r="R535" i="4"/>
  <c r="R536" i="4" a="1"/>
  <c r="R536" i="4"/>
  <c r="R537" i="4" a="1"/>
  <c r="R537" i="4"/>
  <c r="R538" i="4" a="1"/>
  <c r="R538" i="4" s="1"/>
  <c r="R539" i="4" a="1"/>
  <c r="R539" i="4" s="1"/>
  <c r="R540" i="4" a="1"/>
  <c r="R540" i="4" s="1"/>
  <c r="R541" i="4" a="1"/>
  <c r="R541" i="4" s="1"/>
  <c r="R542" i="4" a="1"/>
  <c r="R542" i="4" s="1"/>
  <c r="R543" i="4" a="1"/>
  <c r="R543" i="4" s="1"/>
  <c r="R544" i="4" a="1"/>
  <c r="R544" i="4"/>
  <c r="R545" i="4" a="1"/>
  <c r="R545" i="4"/>
  <c r="R546" i="4" a="1"/>
  <c r="R546" i="4" s="1"/>
  <c r="R547" i="4" a="1"/>
  <c r="R547" i="4"/>
  <c r="R548" i="4" a="1"/>
  <c r="R548" i="4"/>
  <c r="R549" i="4" a="1"/>
  <c r="R549" i="4"/>
  <c r="R550" i="4" a="1"/>
  <c r="R550" i="4"/>
  <c r="R551" i="4" a="1"/>
  <c r="R551" i="4" s="1"/>
  <c r="R552" i="4" a="1"/>
  <c r="R552" i="4" s="1"/>
  <c r="R553" i="4" a="1"/>
  <c r="R553" i="4" s="1"/>
  <c r="R554" i="4" a="1"/>
  <c r="R554" i="4" s="1"/>
  <c r="R555" i="4" a="1"/>
  <c r="R555" i="4" s="1"/>
  <c r="R556" i="4" a="1"/>
  <c r="R556" i="4" s="1"/>
  <c r="R557" i="4" a="1"/>
  <c r="R557" i="4"/>
  <c r="R558" i="4" a="1"/>
  <c r="R558" i="4" s="1"/>
  <c r="R559" i="4" a="1"/>
  <c r="R559" i="4" s="1"/>
  <c r="R560" i="4" a="1"/>
  <c r="R560" i="4"/>
  <c r="R561" i="4" a="1"/>
  <c r="R561" i="4"/>
  <c r="R562" i="4" a="1"/>
  <c r="R562" i="4"/>
  <c r="R563" i="4" a="1"/>
  <c r="R563" i="4"/>
  <c r="R564" i="4" a="1"/>
  <c r="R564" i="4" s="1"/>
  <c r="R565" i="4" a="1"/>
  <c r="R565" i="4"/>
  <c r="R566" i="4" a="1"/>
  <c r="R566" i="4" s="1"/>
  <c r="R567" i="4" a="1"/>
  <c r="R567" i="4" s="1"/>
  <c r="R568" i="4" a="1"/>
  <c r="R568" i="4" s="1"/>
  <c r="R569" i="4" a="1"/>
  <c r="R569" i="4" s="1"/>
  <c r="R570" i="4" a="1"/>
  <c r="R570" i="4" s="1"/>
  <c r="R571" i="4" a="1"/>
  <c r="R571" i="4" s="1"/>
  <c r="R572" i="4" a="1"/>
  <c r="R572" i="4" s="1"/>
  <c r="R573" i="4" a="1"/>
  <c r="R573" i="4"/>
  <c r="R574" i="4" a="1"/>
  <c r="R574" i="4"/>
  <c r="R575" i="4" a="1"/>
  <c r="R575" i="4"/>
  <c r="R576" i="4" a="1"/>
  <c r="R576" i="4" s="1"/>
  <c r="R577" i="4" a="1"/>
  <c r="R577" i="4"/>
  <c r="R578" i="4" a="1"/>
  <c r="R578" i="4"/>
  <c r="R579" i="4" a="1"/>
  <c r="R579" i="4" s="1"/>
  <c r="R580" i="4" a="1"/>
  <c r="R580" i="4" s="1"/>
  <c r="R581" i="4" a="1"/>
  <c r="R581" i="4" s="1"/>
  <c r="R582" i="4" a="1"/>
  <c r="R582" i="4" s="1"/>
  <c r="R583" i="4" a="1"/>
  <c r="R583" i="4"/>
  <c r="R584" i="4" a="1"/>
  <c r="R584" i="4" s="1"/>
  <c r="R585" i="4" a="1"/>
  <c r="R585" i="4" s="1"/>
  <c r="R586" i="4" a="1"/>
  <c r="R586" i="4"/>
  <c r="R587" i="4" a="1"/>
  <c r="R587" i="4"/>
  <c r="R588" i="4" a="1"/>
  <c r="R588" i="4" s="1"/>
  <c r="R589" i="4" a="1"/>
  <c r="R589" i="4" s="1"/>
  <c r="R590" i="4" a="1"/>
  <c r="R590" i="4"/>
  <c r="R591" i="4" a="1"/>
  <c r="R591" i="4"/>
  <c r="R592" i="4" a="1"/>
  <c r="R592" i="4" s="1"/>
  <c r="R593" i="4" a="1"/>
  <c r="R593" i="4" s="1"/>
  <c r="R594" i="4" a="1"/>
  <c r="R594" i="4" s="1"/>
  <c r="R595" i="4" a="1"/>
  <c r="R595" i="4"/>
  <c r="R596" i="4" a="1"/>
  <c r="R596" i="4"/>
  <c r="R597" i="4" a="1"/>
  <c r="R597" i="4" s="1"/>
  <c r="R598" i="4" a="1"/>
  <c r="R598" i="4" s="1"/>
  <c r="R599" i="4" a="1"/>
  <c r="R599" i="4"/>
  <c r="R600" i="4" a="1"/>
  <c r="R600" i="4" s="1"/>
  <c r="R601" i="4" a="1"/>
  <c r="R601" i="4" s="1"/>
  <c r="R602" i="4" a="1"/>
  <c r="R602" i="4" s="1"/>
  <c r="R603" i="4" a="1"/>
  <c r="R603" i="4"/>
  <c r="R604" i="4" a="1"/>
  <c r="R604" i="4"/>
  <c r="R605" i="4" a="1"/>
  <c r="R605" i="4" s="1"/>
  <c r="R606" i="4" a="1"/>
  <c r="R606" i="4" s="1"/>
  <c r="R607" i="4" a="1"/>
  <c r="R607" i="4"/>
  <c r="R608" i="4" a="1"/>
  <c r="R608" i="4"/>
  <c r="R609" i="4" a="1"/>
  <c r="R609" i="4"/>
  <c r="R610" i="4" a="1"/>
  <c r="R610" i="4" s="1"/>
  <c r="R611" i="4" a="1"/>
  <c r="R611" i="4" s="1"/>
  <c r="R612" i="4" a="1"/>
  <c r="R612" i="4" s="1"/>
  <c r="R613" i="4" a="1"/>
  <c r="R613" i="4" s="1"/>
  <c r="R614" i="4" a="1"/>
  <c r="R614" i="4" s="1"/>
  <c r="R615" i="4" a="1"/>
  <c r="R615" i="4" s="1"/>
  <c r="R616" i="4" a="1"/>
  <c r="R616" i="4"/>
  <c r="R617" i="4" a="1"/>
  <c r="R617" i="4"/>
  <c r="R618" i="4" a="1"/>
  <c r="R618" i="4" s="1"/>
  <c r="R619" i="4" a="1"/>
  <c r="R619" i="4"/>
  <c r="R620" i="4" a="1"/>
  <c r="R620" i="4"/>
  <c r="R621" i="4" a="1"/>
  <c r="R621" i="4"/>
  <c r="R622" i="4" a="1"/>
  <c r="R622" i="4"/>
  <c r="R623" i="4" a="1"/>
  <c r="R623" i="4" s="1"/>
  <c r="R624" i="4" a="1"/>
  <c r="R624" i="4" s="1"/>
  <c r="R625" i="4" a="1"/>
  <c r="R625" i="4" s="1"/>
  <c r="R626" i="4" a="1"/>
  <c r="R626" i="4" s="1"/>
  <c r="R627" i="4" a="1"/>
  <c r="R627" i="4" s="1"/>
  <c r="R628" i="4" a="1"/>
  <c r="R628" i="4" s="1"/>
  <c r="R629" i="4" a="1"/>
  <c r="R629" i="4"/>
  <c r="R630" i="4" a="1"/>
  <c r="R630" i="4" s="1"/>
  <c r="R631" i="4" a="1"/>
  <c r="R631" i="4" s="1"/>
  <c r="R632" i="4" a="1"/>
  <c r="R632" i="4"/>
  <c r="R633" i="4" a="1"/>
  <c r="R633" i="4"/>
  <c r="R634" i="4" a="1"/>
  <c r="R634" i="4"/>
  <c r="R635" i="4" a="1"/>
  <c r="R635" i="4"/>
  <c r="R636" i="4" a="1"/>
  <c r="R636" i="4" s="1"/>
  <c r="R637" i="4" a="1"/>
  <c r="R637" i="4"/>
  <c r="R638" i="4" a="1"/>
  <c r="R638" i="4" s="1"/>
  <c r="R639" i="4" a="1"/>
  <c r="R639" i="4" s="1"/>
  <c r="R640" i="4" a="1"/>
  <c r="R640" i="4" s="1"/>
  <c r="R641" i="4" a="1"/>
  <c r="R641" i="4" s="1"/>
  <c r="R642" i="4" a="1"/>
  <c r="R642" i="4" s="1"/>
  <c r="R643" i="4" a="1"/>
  <c r="R643" i="4" s="1"/>
  <c r="R644" i="4" a="1"/>
  <c r="R644" i="4" s="1"/>
  <c r="R645" i="4" a="1"/>
  <c r="R645" i="4"/>
  <c r="R646" i="4" a="1"/>
  <c r="R646" i="4"/>
  <c r="R647" i="4" a="1"/>
  <c r="R647" i="4"/>
  <c r="R648" i="4" a="1"/>
  <c r="R648" i="4" s="1"/>
  <c r="R649" i="4" a="1"/>
  <c r="R649" i="4"/>
  <c r="R650" i="4" a="1"/>
  <c r="R650" i="4"/>
  <c r="R651" i="4" a="1"/>
  <c r="R651" i="4" s="1"/>
  <c r="R652" i="4" a="1"/>
  <c r="R652" i="4" s="1"/>
  <c r="R653" i="4" a="1"/>
  <c r="R653" i="4" s="1"/>
  <c r="R654" i="4" a="1"/>
  <c r="R654" i="4" s="1"/>
  <c r="R655" i="4" a="1"/>
  <c r="R655" i="4"/>
  <c r="R656" i="4" a="1"/>
  <c r="R656" i="4" s="1"/>
  <c r="R657" i="4" a="1"/>
  <c r="R657" i="4" s="1"/>
  <c r="R658" i="4" a="1"/>
  <c r="R658" i="4"/>
  <c r="R659" i="4" a="1"/>
  <c r="R659" i="4"/>
  <c r="R660" i="4" a="1"/>
  <c r="R660" i="4" s="1"/>
  <c r="R661" i="4" a="1"/>
  <c r="R661" i="4" s="1"/>
  <c r="R662" i="4" a="1"/>
  <c r="R662" i="4"/>
  <c r="R663" i="4" a="1"/>
  <c r="R663" i="4"/>
  <c r="R664" i="4" a="1"/>
  <c r="R664" i="4" s="1"/>
  <c r="R665" i="4" a="1"/>
  <c r="R665" i="4" s="1"/>
  <c r="R666" i="4" a="1"/>
  <c r="R666" i="4" s="1"/>
  <c r="R667" i="4" a="1"/>
  <c r="R667" i="4"/>
  <c r="R668" i="4" a="1"/>
  <c r="R668" i="4"/>
  <c r="R669" i="4" a="1"/>
  <c r="R669" i="4" s="1"/>
  <c r="R670" i="4" a="1"/>
  <c r="R670" i="4" s="1"/>
  <c r="R671" i="4" a="1"/>
  <c r="R671" i="4"/>
  <c r="R672" i="4" a="1"/>
  <c r="R672" i="4" s="1"/>
  <c r="R673" i="4" a="1"/>
  <c r="R673" i="4" s="1"/>
  <c r="R674" i="4" a="1"/>
  <c r="R674" i="4" s="1"/>
  <c r="R675" i="4" a="1"/>
  <c r="R675" i="4"/>
  <c r="R676" i="4" a="1"/>
  <c r="R676" i="4"/>
  <c r="R677" i="4" a="1"/>
  <c r="R677" i="4" s="1"/>
  <c r="R678" i="4" a="1"/>
  <c r="R678" i="4" s="1"/>
  <c r="R679" i="4" a="1"/>
  <c r="R679" i="4"/>
  <c r="R680" i="4" a="1"/>
  <c r="R680" i="4"/>
  <c r="R681" i="4" a="1"/>
  <c r="R681" i="4"/>
  <c r="R682" i="4" a="1"/>
  <c r="R682" i="4" s="1"/>
  <c r="R683" i="4" a="1"/>
  <c r="R683" i="4" s="1"/>
  <c r="R684" i="4" a="1"/>
  <c r="R684" i="4" s="1"/>
  <c r="R685" i="4" a="1"/>
  <c r="R685" i="4" s="1"/>
  <c r="R686" i="4" a="1"/>
  <c r="R686" i="4" s="1"/>
  <c r="R687" i="4" a="1"/>
  <c r="R687" i="4" s="1"/>
  <c r="R688" i="4" a="1"/>
  <c r="R688" i="4"/>
  <c r="R689" i="4" a="1"/>
  <c r="R689" i="4"/>
  <c r="R690" i="4" a="1"/>
  <c r="R690" i="4" s="1"/>
  <c r="R691" i="4" a="1"/>
  <c r="R691" i="4"/>
  <c r="R692" i="4" a="1"/>
  <c r="R692" i="4"/>
  <c r="R693" i="4" a="1"/>
  <c r="R693" i="4"/>
  <c r="R694" i="4" a="1"/>
  <c r="R694" i="4"/>
  <c r="R695" i="4" a="1"/>
  <c r="R695" i="4" s="1"/>
  <c r="R696" i="4" a="1"/>
  <c r="R696" i="4" s="1"/>
  <c r="R697" i="4" a="1"/>
  <c r="R697" i="4" s="1"/>
  <c r="R698" i="4" a="1"/>
  <c r="R698" i="4" s="1"/>
  <c r="R699" i="4" a="1"/>
  <c r="R699" i="4" s="1"/>
  <c r="R700" i="4" a="1"/>
  <c r="R700" i="4" s="1"/>
  <c r="R701" i="4" a="1"/>
  <c r="R701" i="4"/>
  <c r="R702" i="4" a="1"/>
  <c r="R702" i="4" s="1"/>
  <c r="R703" i="4" a="1"/>
  <c r="R703" i="4" s="1"/>
  <c r="R704" i="4" a="1"/>
  <c r="R704" i="4"/>
  <c r="R705" i="4" a="1"/>
  <c r="R705" i="4"/>
  <c r="R706" i="4" a="1"/>
  <c r="R706" i="4"/>
  <c r="R707" i="4" a="1"/>
  <c r="R707" i="4"/>
  <c r="R708" i="4" a="1"/>
  <c r="R708" i="4" s="1"/>
  <c r="R709" i="4" a="1"/>
  <c r="R709" i="4"/>
  <c r="R710" i="4" a="1"/>
  <c r="R710" i="4" s="1"/>
  <c r="R711" i="4" a="1"/>
  <c r="R711" i="4" s="1"/>
  <c r="R712" i="4" a="1"/>
  <c r="R712" i="4" s="1"/>
  <c r="R713" i="4" a="1"/>
  <c r="R713" i="4" s="1"/>
  <c r="R714" i="4" a="1"/>
  <c r="R714" i="4" s="1"/>
  <c r="R715" i="4" a="1"/>
  <c r="R715" i="4" s="1"/>
  <c r="R716" i="4" a="1"/>
  <c r="R716" i="4" s="1"/>
  <c r="R717" i="4" a="1"/>
  <c r="R717" i="4"/>
  <c r="R718" i="4" a="1"/>
  <c r="R718" i="4"/>
  <c r="R719" i="4" a="1"/>
  <c r="R719" i="4"/>
  <c r="R720" i="4" a="1"/>
  <c r="R720" i="4" s="1"/>
  <c r="R721" i="4" a="1"/>
  <c r="R721" i="4"/>
  <c r="R722" i="4" a="1"/>
  <c r="R722" i="4"/>
  <c r="R723" i="4" a="1"/>
  <c r="R723" i="4" s="1"/>
  <c r="R724" i="4" a="1"/>
  <c r="R724" i="4" s="1"/>
  <c r="R725" i="4" a="1"/>
  <c r="R725" i="4" s="1"/>
  <c r="R726" i="4" a="1"/>
  <c r="R726" i="4" s="1"/>
  <c r="R727" i="4" a="1"/>
  <c r="R727" i="4"/>
  <c r="R728" i="4" a="1"/>
  <c r="R728" i="4" s="1"/>
  <c r="R729" i="4" a="1"/>
  <c r="R729" i="4" s="1"/>
  <c r="R730" i="4" a="1"/>
  <c r="R730" i="4"/>
  <c r="R731" i="4" a="1"/>
  <c r="R731" i="4"/>
  <c r="R732" i="4" a="1"/>
  <c r="R732" i="4" s="1"/>
  <c r="R733" i="4" a="1"/>
  <c r="R733" i="4" s="1"/>
  <c r="R734" i="4" a="1"/>
  <c r="R734" i="4"/>
  <c r="R735" i="4" a="1"/>
  <c r="R735" i="4"/>
  <c r="R736" i="4" a="1"/>
  <c r="R736" i="4" s="1"/>
  <c r="R737" i="4" a="1"/>
  <c r="R737" i="4" s="1"/>
  <c r="R738" i="4" a="1"/>
  <c r="R738" i="4" s="1"/>
  <c r="R739" i="4" a="1"/>
  <c r="R739" i="4"/>
  <c r="R740" i="4" a="1"/>
  <c r="R740" i="4"/>
  <c r="R741" i="4" a="1"/>
  <c r="R741" i="4" s="1"/>
  <c r="R742" i="4" a="1"/>
  <c r="R742" i="4" s="1"/>
  <c r="R743" i="4" a="1"/>
  <c r="R743" i="4"/>
  <c r="R744" i="4" a="1"/>
  <c r="R744" i="4" s="1"/>
  <c r="R745" i="4" a="1"/>
  <c r="R745" i="4" s="1"/>
  <c r="R746" i="4" a="1"/>
  <c r="R746" i="4" s="1"/>
  <c r="R747" i="4" a="1"/>
  <c r="R747" i="4"/>
  <c r="R748" i="4" a="1"/>
  <c r="R748" i="4"/>
  <c r="R749" i="4" a="1"/>
  <c r="R749" i="4" s="1"/>
  <c r="R750" i="4" a="1"/>
  <c r="R750" i="4" s="1"/>
  <c r="R751" i="4" a="1"/>
  <c r="R751" i="4"/>
  <c r="R752" i="4" a="1"/>
  <c r="R752" i="4"/>
  <c r="R753" i="4" a="1"/>
  <c r="R753" i="4"/>
  <c r="R754" i="4" a="1"/>
  <c r="R754" i="4" s="1"/>
  <c r="R755" i="4" a="1"/>
  <c r="R755" i="4" s="1"/>
  <c r="R756" i="4" a="1"/>
  <c r="R756" i="4" s="1"/>
  <c r="R757" i="4" a="1"/>
  <c r="R757" i="4" s="1"/>
  <c r="R758" i="4" a="1"/>
  <c r="R758" i="4" s="1"/>
  <c r="R759" i="4" a="1"/>
  <c r="R759" i="4" s="1"/>
  <c r="R760" i="4" a="1"/>
  <c r="R760" i="4"/>
  <c r="R761" i="4" a="1"/>
  <c r="R761" i="4"/>
  <c r="R762" i="4" a="1"/>
  <c r="R762" i="4" s="1"/>
  <c r="R763" i="4" a="1"/>
  <c r="R763" i="4"/>
  <c r="R764" i="4" a="1"/>
  <c r="R764" i="4"/>
  <c r="R765" i="4" a="1"/>
  <c r="R765" i="4"/>
  <c r="R766" i="4" a="1"/>
  <c r="R766" i="4"/>
  <c r="R767" i="4" a="1"/>
  <c r="R767" i="4" s="1"/>
  <c r="R768" i="4" a="1"/>
  <c r="R768" i="4" s="1"/>
  <c r="R769" i="4" a="1"/>
  <c r="R769" i="4" s="1"/>
  <c r="R770" i="4" a="1"/>
  <c r="R770" i="4" s="1"/>
  <c r="R771" i="4" a="1"/>
  <c r="R771" i="4" s="1"/>
  <c r="R772" i="4" a="1"/>
  <c r="R772" i="4" s="1"/>
  <c r="R773" i="4" a="1"/>
  <c r="R773" i="4"/>
  <c r="R774" i="4" a="1"/>
  <c r="R774" i="4" s="1"/>
  <c r="R775" i="4" a="1"/>
  <c r="R775" i="4" s="1"/>
  <c r="R776" i="4" a="1"/>
  <c r="R776" i="4"/>
  <c r="R777" i="4" a="1"/>
  <c r="R777" i="4"/>
  <c r="R778" i="4" a="1"/>
  <c r="R778" i="4"/>
  <c r="R779" i="4" a="1"/>
  <c r="R779" i="4"/>
  <c r="R780" i="4" a="1"/>
  <c r="R780" i="4" s="1"/>
  <c r="R781" i="4" a="1"/>
  <c r="R781" i="4" s="1"/>
  <c r="R782" i="4" a="1"/>
  <c r="R782" i="4" s="1"/>
  <c r="R783" i="4" a="1"/>
  <c r="R783" i="4" s="1"/>
  <c r="R784" i="4" a="1"/>
  <c r="R784" i="4" s="1"/>
  <c r="R785" i="4" a="1"/>
  <c r="R785" i="4" s="1"/>
  <c r="R786" i="4" a="1"/>
  <c r="R786" i="4" s="1"/>
  <c r="R787" i="4" a="1"/>
  <c r="R787" i="4" s="1"/>
  <c r="R788" i="4" a="1"/>
  <c r="R788" i="4" s="1"/>
  <c r="R789" i="4" a="1"/>
  <c r="R789" i="4"/>
  <c r="R790" i="4" a="1"/>
  <c r="R790" i="4"/>
  <c r="R791" i="4" a="1"/>
  <c r="R791" i="4"/>
  <c r="R792" i="4" a="1"/>
  <c r="R792" i="4" s="1"/>
  <c r="R793" i="4" a="1"/>
  <c r="R793" i="4"/>
  <c r="R794" i="4" a="1"/>
  <c r="R794" i="4" s="1"/>
  <c r="R795" i="4" a="1"/>
  <c r="R795" i="4" s="1"/>
  <c r="R796" i="4" a="1"/>
  <c r="R796" i="4" s="1"/>
  <c r="R797" i="4" a="1"/>
  <c r="R797" i="4" s="1"/>
  <c r="R798" i="4" a="1"/>
  <c r="R798" i="4" s="1"/>
  <c r="R799" i="4" a="1"/>
  <c r="R799" i="4"/>
  <c r="R800" i="4" a="1"/>
  <c r="R800" i="4" s="1"/>
  <c r="R801" i="4" a="1"/>
  <c r="R801" i="4" s="1"/>
  <c r="R802" i="4" a="1"/>
  <c r="R802" i="4"/>
  <c r="R803" i="4" a="1"/>
  <c r="R803" i="4"/>
  <c r="R804" i="4" a="1"/>
  <c r="R804" i="4" s="1"/>
  <c r="R805" i="4" a="1"/>
  <c r="R805" i="4" s="1"/>
  <c r="R806" i="4" a="1"/>
  <c r="R806" i="4" s="1"/>
  <c r="R807" i="4" a="1"/>
  <c r="R807" i="4" s="1"/>
  <c r="R808" i="4" a="1"/>
  <c r="R808" i="4" s="1"/>
  <c r="R809" i="4" a="1"/>
  <c r="R809" i="4"/>
  <c r="R810" i="4" a="1"/>
  <c r="R810" i="4" s="1"/>
  <c r="R811" i="4" a="1"/>
  <c r="R811" i="4"/>
  <c r="R812" i="4" a="1"/>
  <c r="R812" i="4"/>
  <c r="R813" i="4" a="1"/>
  <c r="R813" i="4" s="1"/>
  <c r="R814" i="4" a="1"/>
  <c r="R814" i="4" s="1"/>
  <c r="R815" i="4" a="1"/>
  <c r="R815" i="4"/>
  <c r="R816" i="4" a="1"/>
  <c r="R816" i="4" s="1"/>
  <c r="R817" i="4" a="1"/>
  <c r="R817" i="4" s="1"/>
  <c r="R818" i="4" a="1"/>
  <c r="R818" i="4" s="1"/>
  <c r="R819" i="4" a="1"/>
  <c r="R819" i="4" s="1"/>
  <c r="R820" i="4" a="1"/>
  <c r="R820" i="4" s="1"/>
  <c r="R821" i="4" a="1"/>
  <c r="R821" i="4" s="1"/>
  <c r="R822" i="4" a="1"/>
  <c r="R822" i="4" s="1"/>
  <c r="R823" i="4" a="1"/>
  <c r="R823" i="4" s="1"/>
  <c r="R824" i="4" a="1"/>
  <c r="R824" i="4"/>
  <c r="R825" i="4" a="1"/>
  <c r="R825" i="4"/>
  <c r="R826" i="4" a="1"/>
  <c r="R826" i="4" s="1"/>
  <c r="R827" i="4" a="1"/>
  <c r="R827" i="4" s="1"/>
  <c r="R828" i="4" a="1"/>
  <c r="R828" i="4" s="1"/>
  <c r="R829" i="4" a="1"/>
  <c r="R829" i="4" s="1"/>
  <c r="R830" i="4" a="1"/>
  <c r="R830" i="4"/>
  <c r="R831" i="4" a="1"/>
  <c r="R831" i="4" s="1"/>
  <c r="R832" i="4" a="1"/>
  <c r="R832" i="4" s="1"/>
  <c r="R833" i="4" a="1"/>
  <c r="R833" i="4" s="1"/>
  <c r="R834" i="4" a="1"/>
  <c r="R834" i="4" s="1"/>
  <c r="R835" i="4" a="1"/>
  <c r="R835" i="4"/>
  <c r="R836" i="4" a="1"/>
  <c r="R836" i="4"/>
  <c r="R837" i="4" a="1"/>
  <c r="R837" i="4"/>
  <c r="R838" i="4" a="1"/>
  <c r="R838" i="4"/>
  <c r="R839" i="4" a="1"/>
  <c r="R839" i="4" s="1"/>
  <c r="R840" i="4" a="1"/>
  <c r="R840" i="4" s="1"/>
  <c r="R841" i="4" a="1"/>
  <c r="R841" i="4" s="1"/>
  <c r="R842" i="4" a="1"/>
  <c r="R842" i="4"/>
  <c r="R843" i="4" a="1"/>
  <c r="R843" i="4" s="1"/>
  <c r="R844" i="4" a="1"/>
  <c r="R844" i="4" s="1"/>
  <c r="R845" i="4" a="1"/>
  <c r="R845" i="4"/>
  <c r="R846" i="4" a="1"/>
  <c r="R846" i="4" s="1"/>
  <c r="R847" i="4" a="1"/>
  <c r="R847" i="4" s="1"/>
  <c r="R848" i="4" a="1"/>
  <c r="R848" i="4"/>
  <c r="R849" i="4" a="1"/>
  <c r="R849" i="4" s="1"/>
  <c r="R850" i="4" a="1"/>
  <c r="R850" i="4" s="1"/>
  <c r="R851" i="4" a="1"/>
  <c r="R851" i="4"/>
  <c r="R852" i="4" a="1"/>
  <c r="R852" i="4" s="1"/>
  <c r="R853" i="4" a="1"/>
  <c r="R853" i="4"/>
  <c r="R854" i="4" a="1"/>
  <c r="R854" i="4" s="1"/>
  <c r="R855" i="4" a="1"/>
  <c r="R855" i="4" s="1"/>
  <c r="R856" i="4" a="1"/>
  <c r="R856" i="4" s="1"/>
  <c r="R857" i="4" a="1"/>
  <c r="R857" i="4" s="1"/>
  <c r="R858" i="4" a="1"/>
  <c r="R858" i="4" s="1"/>
  <c r="R859" i="4" a="1"/>
  <c r="R859" i="4"/>
  <c r="R860" i="4" a="1"/>
  <c r="R860" i="4" s="1"/>
  <c r="R861" i="4" a="1"/>
  <c r="R861" i="4"/>
  <c r="R862" i="4" a="1"/>
  <c r="R862" i="4"/>
  <c r="R863" i="4" a="1"/>
  <c r="R863" i="4" s="1"/>
  <c r="R864" i="4" a="1"/>
  <c r="R864" i="4"/>
  <c r="R865" i="4" a="1"/>
  <c r="R865" i="4" s="1"/>
  <c r="R866" i="4" a="1"/>
  <c r="R866" i="4" s="1"/>
  <c r="R867" i="4" a="1"/>
  <c r="R867" i="4" s="1"/>
  <c r="R868" i="4" a="1"/>
  <c r="R868" i="4" s="1"/>
  <c r="R869" i="4" a="1"/>
  <c r="R869" i="4" s="1"/>
  <c r="R870" i="4" a="1"/>
  <c r="R870" i="4"/>
  <c r="R871" i="4" a="1"/>
  <c r="R871" i="4" s="1"/>
  <c r="R872" i="4" a="1"/>
  <c r="R872" i="4" s="1"/>
  <c r="R873" i="4" a="1"/>
  <c r="R873" i="4"/>
  <c r="R874" i="4" a="1"/>
  <c r="R874" i="4"/>
  <c r="R875" i="4" a="1"/>
  <c r="R875" i="4"/>
  <c r="R876" i="4" a="1"/>
  <c r="R876" i="4"/>
  <c r="R877" i="4" a="1"/>
  <c r="R877" i="4"/>
  <c r="R878" i="4" a="1"/>
  <c r="R878" i="4" s="1"/>
  <c r="R879" i="4" a="1"/>
  <c r="R879" i="4"/>
  <c r="R880" i="4" a="1"/>
  <c r="R880" i="4" s="1"/>
  <c r="R881" i="4" a="1"/>
  <c r="R881" i="4" s="1"/>
  <c r="R882" i="4" a="1"/>
  <c r="R882" i="4" s="1"/>
  <c r="R883" i="4" a="1"/>
  <c r="R883" i="4" s="1"/>
  <c r="R884" i="4" a="1"/>
  <c r="R884" i="4" s="1"/>
  <c r="R885" i="4" a="1"/>
  <c r="R885" i="4" s="1"/>
  <c r="R886" i="4" a="1"/>
  <c r="R886" i="4"/>
  <c r="R887" i="4" a="1"/>
  <c r="R887" i="4"/>
  <c r="R888" i="4" a="1"/>
  <c r="R888" i="4"/>
  <c r="R889" i="4" a="1"/>
  <c r="R889" i="4"/>
  <c r="R890" i="4" a="1"/>
  <c r="R890" i="4" s="1"/>
  <c r="R891" i="4" a="1"/>
  <c r="R891" i="4" s="1"/>
  <c r="R892" i="4" a="1"/>
  <c r="R892" i="4"/>
  <c r="R893" i="4" a="1"/>
  <c r="R893" i="4" s="1"/>
  <c r="R894" i="4" a="1"/>
  <c r="R894" i="4" s="1"/>
  <c r="R895" i="4" a="1"/>
  <c r="R895" i="4" s="1"/>
  <c r="R896" i="4" a="1"/>
  <c r="R896" i="4" s="1"/>
  <c r="R897" i="4" a="1"/>
  <c r="R897" i="4"/>
  <c r="R898" i="4" a="1"/>
  <c r="R898" i="4" s="1"/>
  <c r="R899" i="4" a="1"/>
  <c r="R899" i="4"/>
  <c r="R900" i="4" a="1"/>
  <c r="R900" i="4"/>
  <c r="R901" i="4" a="1"/>
  <c r="R901" i="4"/>
  <c r="R902" i="4" a="1"/>
  <c r="R902" i="4" s="1"/>
  <c r="R903" i="4" a="1"/>
  <c r="R903" i="4" s="1"/>
  <c r="R904" i="4" a="1"/>
  <c r="R904" i="4" s="1"/>
  <c r="R905" i="4" a="1"/>
  <c r="R905" i="4"/>
  <c r="R906" i="4" a="1"/>
  <c r="R906" i="4" s="1"/>
  <c r="R907" i="4" a="1"/>
  <c r="R907" i="4" s="1"/>
  <c r="R908" i="4" a="1"/>
  <c r="R908" i="4" s="1"/>
  <c r="R909" i="4" a="1"/>
  <c r="R909" i="4"/>
  <c r="R910" i="4" a="1"/>
  <c r="R910" i="4"/>
  <c r="R911" i="4" a="1"/>
  <c r="R911" i="4" s="1"/>
  <c r="R912" i="4" a="1"/>
  <c r="R912" i="4"/>
  <c r="R913" i="4" a="1"/>
  <c r="R913" i="4"/>
  <c r="R914" i="4" a="1"/>
  <c r="R914" i="4" s="1"/>
  <c r="R915" i="4" a="1"/>
  <c r="R915" i="4" s="1"/>
  <c r="R916" i="4" a="1"/>
  <c r="R916" i="4" s="1"/>
  <c r="R917" i="4" a="1"/>
  <c r="R917" i="4" s="1"/>
  <c r="R918" i="4" a="1"/>
  <c r="R918" i="4"/>
  <c r="R919" i="4" a="1"/>
  <c r="R919" i="4" s="1"/>
  <c r="R920" i="4" a="1"/>
  <c r="R920" i="4" s="1"/>
  <c r="R921" i="4" a="1"/>
  <c r="R921" i="4"/>
  <c r="R922" i="4" a="1"/>
  <c r="R922" i="4"/>
  <c r="R923" i="4" a="1"/>
  <c r="R923" i="4"/>
  <c r="R924" i="4" a="1"/>
  <c r="R924" i="4" s="1"/>
  <c r="R925" i="4" a="1"/>
  <c r="R925" i="4"/>
  <c r="R926" i="4" a="1"/>
  <c r="R926" i="4" s="1"/>
  <c r="R927" i="4" a="1"/>
  <c r="R927" i="4" s="1"/>
  <c r="R928" i="4" a="1"/>
  <c r="R928" i="4" s="1"/>
  <c r="R929" i="4" a="1"/>
  <c r="R929" i="4" s="1"/>
  <c r="R930" i="4" a="1"/>
  <c r="R930" i="4" s="1"/>
  <c r="R931" i="4" a="1"/>
  <c r="R931" i="4"/>
  <c r="R932" i="4" a="1"/>
  <c r="R932" i="4" s="1"/>
  <c r="R933" i="4" a="1"/>
  <c r="R933" i="4"/>
  <c r="R934" i="4" a="1"/>
  <c r="R934" i="4"/>
  <c r="R935" i="4" a="1"/>
  <c r="R935" i="4"/>
  <c r="R936" i="4" a="1"/>
  <c r="R936" i="4"/>
  <c r="R937" i="4" a="1"/>
  <c r="R937" i="4" s="1"/>
  <c r="R938" i="4" a="1"/>
  <c r="R938" i="4" s="1"/>
  <c r="R939" i="4" a="1"/>
  <c r="R939" i="4" s="1"/>
  <c r="R940" i="4" a="1"/>
  <c r="R940" i="4" s="1"/>
  <c r="R941" i="4" a="1"/>
  <c r="R941" i="4" s="1"/>
  <c r="R942" i="4" a="1"/>
  <c r="R942" i="4" s="1"/>
  <c r="R943" i="4" a="1"/>
  <c r="R943" i="4" s="1"/>
  <c r="R944" i="4" a="1"/>
  <c r="R944" i="4" s="1"/>
  <c r="R945" i="4" a="1"/>
  <c r="R945" i="4"/>
  <c r="R946" i="4" a="1"/>
  <c r="R946" i="4"/>
  <c r="R947" i="4" a="1"/>
  <c r="R947" i="4"/>
  <c r="R948" i="4" a="1"/>
  <c r="R948" i="4"/>
  <c r="R949" i="4" a="1"/>
  <c r="R949" i="4"/>
  <c r="R950" i="4" a="1"/>
  <c r="R950" i="4" s="1"/>
  <c r="R951" i="4" a="1"/>
  <c r="R951" i="4"/>
  <c r="R952" i="4" a="1"/>
  <c r="R952" i="4" s="1"/>
  <c r="R953" i="4" a="1"/>
  <c r="R953" i="4" s="1"/>
  <c r="R954" i="4" a="1"/>
  <c r="R954" i="4" s="1"/>
  <c r="R955" i="4" a="1"/>
  <c r="R955" i="4" s="1"/>
  <c r="R956" i="4" a="1"/>
  <c r="R956" i="4" s="1"/>
  <c r="R957" i="4" a="1"/>
  <c r="R957" i="4" s="1"/>
  <c r="R958" i="4" a="1"/>
  <c r="R958" i="4"/>
  <c r="R959" i="4" a="1"/>
  <c r="R959" i="4"/>
  <c r="R960" i="4" a="1"/>
  <c r="R960" i="4"/>
  <c r="R961" i="4" a="1"/>
  <c r="R961" i="4"/>
  <c r="R962" i="4" a="1"/>
  <c r="R962" i="4" s="1"/>
  <c r="R963" i="4" a="1"/>
  <c r="R963" i="4" s="1"/>
  <c r="R964" i="4" a="1"/>
  <c r="R964" i="4"/>
  <c r="R965" i="4" a="1"/>
  <c r="R965" i="4" s="1"/>
  <c r="R966" i="4" a="1"/>
  <c r="R966" i="4" s="1"/>
  <c r="R967" i="4" a="1"/>
  <c r="R967" i="4" s="1"/>
  <c r="R968" i="4" a="1"/>
  <c r="R968" i="4" s="1"/>
  <c r="R969" i="4" a="1"/>
  <c r="R969" i="4"/>
  <c r="R970" i="4" a="1"/>
  <c r="R970" i="4" s="1"/>
  <c r="R971" i="4" a="1"/>
  <c r="R971" i="4"/>
  <c r="R972" i="4" a="1"/>
  <c r="R972" i="4"/>
  <c r="R973" i="4" a="1"/>
  <c r="R973" i="4"/>
  <c r="R974" i="4" a="1"/>
  <c r="R974" i="4" s="1"/>
  <c r="R975" i="4" a="1"/>
  <c r="R975" i="4" s="1"/>
  <c r="R976" i="4" a="1"/>
  <c r="R976" i="4" s="1"/>
  <c r="R977" i="4" a="1"/>
  <c r="R977" i="4"/>
  <c r="R978" i="4" a="1"/>
  <c r="R978" i="4" s="1"/>
  <c r="R979" i="4" a="1"/>
  <c r="R979" i="4" s="1"/>
  <c r="R980" i="4" a="1"/>
  <c r="R980" i="4" s="1"/>
  <c r="R981" i="4" a="1"/>
  <c r="R981" i="4"/>
  <c r="R982" i="4" a="1"/>
  <c r="R982" i="4"/>
  <c r="R983" i="4" a="1"/>
  <c r="R983" i="4" s="1"/>
  <c r="R984" i="4" a="1"/>
  <c r="R984" i="4"/>
  <c r="R985" i="4" a="1"/>
  <c r="R985" i="4"/>
  <c r="R986" i="4" a="1"/>
  <c r="R986" i="4" s="1"/>
  <c r="R987" i="4" a="1"/>
  <c r="R987" i="4" s="1"/>
  <c r="R988" i="4" a="1"/>
  <c r="R988" i="4" s="1"/>
  <c r="R989" i="4" a="1"/>
  <c r="R989" i="4" s="1"/>
  <c r="R990" i="4" a="1"/>
  <c r="R990" i="4"/>
  <c r="R991" i="4" a="1"/>
  <c r="R991" i="4" s="1"/>
  <c r="R992" i="4" a="1"/>
  <c r="R992" i="4" s="1"/>
  <c r="R993" i="4" a="1"/>
  <c r="R993" i="4"/>
  <c r="R994" i="4" a="1"/>
  <c r="R994" i="4"/>
  <c r="R995" i="4" a="1"/>
  <c r="R995" i="4"/>
  <c r="R996" i="4" a="1"/>
  <c r="R996" i="4" s="1"/>
  <c r="R997" i="4" a="1"/>
  <c r="R997" i="4"/>
  <c r="R998" i="4" a="1"/>
  <c r="R998" i="4" s="1"/>
  <c r="R999" i="4" a="1"/>
  <c r="R999" i="4" s="1"/>
  <c r="R1000" i="4" a="1"/>
  <c r="R1000" i="4" s="1"/>
  <c r="R1001" i="4" a="1"/>
  <c r="R1001" i="4" s="1"/>
  <c r="R1002" i="4" a="1"/>
  <c r="R1002" i="4" s="1"/>
  <c r="R1003" i="4" a="1"/>
  <c r="R1003" i="4"/>
  <c r="R1004" i="4" a="1"/>
  <c r="R1004" i="4" s="1"/>
  <c r="R1005" i="4" a="1"/>
  <c r="R1005" i="4"/>
  <c r="R1006" i="4" a="1"/>
  <c r="R1006" i="4"/>
  <c r="R1007" i="4" a="1"/>
  <c r="R1007" i="4"/>
  <c r="R1008" i="4" a="1"/>
  <c r="R1008" i="4"/>
  <c r="R1009" i="4" a="1"/>
  <c r="R1009" i="4" s="1"/>
  <c r="R1010" i="4" a="1"/>
  <c r="R1010" i="4" s="1"/>
  <c r="R1011" i="4" a="1"/>
  <c r="R1011" i="4" s="1"/>
  <c r="R1012" i="4" a="1"/>
  <c r="R1012" i="4" s="1"/>
  <c r="R1013" i="4" a="1"/>
  <c r="R1013" i="4" s="1"/>
  <c r="R1014" i="4" a="1"/>
  <c r="R1014" i="4" s="1"/>
  <c r="R1015" i="4" a="1"/>
  <c r="R1015" i="4" s="1"/>
  <c r="R1016" i="4" a="1"/>
  <c r="R1016" i="4" s="1"/>
  <c r="R1017" i="4" a="1"/>
  <c r="R1017" i="4"/>
  <c r="R1018" i="4" a="1"/>
  <c r="R1018" i="4"/>
  <c r="R1019" i="4" a="1"/>
  <c r="R1019" i="4"/>
  <c r="R1020" i="4" a="1"/>
  <c r="R1020" i="4"/>
  <c r="R1021" i="4" a="1"/>
  <c r="R1021" i="4"/>
  <c r="R1022" i="4" a="1"/>
  <c r="R1022" i="4" s="1"/>
  <c r="R1023" i="4" a="1"/>
  <c r="R1023" i="4"/>
  <c r="R1024" i="4" a="1"/>
  <c r="R1024" i="4" s="1"/>
  <c r="R1025" i="4" a="1"/>
  <c r="R1025" i="4" s="1"/>
  <c r="R1026" i="4" a="1"/>
  <c r="R1026" i="4" s="1"/>
  <c r="R1027" i="4" a="1"/>
  <c r="R1027" i="4" s="1"/>
  <c r="R1028" i="4" a="1"/>
  <c r="R1028" i="4" s="1"/>
  <c r="R1029" i="4" a="1"/>
  <c r="R1029" i="4" s="1"/>
  <c r="R1030" i="4" a="1"/>
  <c r="R1030" i="4"/>
  <c r="R1031" i="4" a="1"/>
  <c r="R1031" i="4"/>
  <c r="R1032" i="4" a="1"/>
  <c r="R1032" i="4"/>
  <c r="R1033" i="4" a="1"/>
  <c r="R1033" i="4"/>
  <c r="R1034" i="4" a="1"/>
  <c r="R1034" i="4" s="1"/>
  <c r="R1035" i="4" a="1"/>
  <c r="R1035" i="4" s="1"/>
  <c r="R1036" i="4" a="1"/>
  <c r="R1036" i="4"/>
  <c r="R1037" i="4" a="1"/>
  <c r="R1037" i="4" s="1"/>
  <c r="R1038" i="4" a="1"/>
  <c r="R1038" i="4" s="1"/>
  <c r="R1039" i="4" a="1"/>
  <c r="R1039" i="4" s="1"/>
  <c r="R1040" i="4" a="1"/>
  <c r="R1040" i="4" s="1"/>
  <c r="R1041" i="4" a="1"/>
  <c r="R1041" i="4"/>
  <c r="R1042" i="4" a="1"/>
  <c r="R1042" i="4" s="1"/>
  <c r="R1043" i="4" a="1"/>
  <c r="R1043" i="4"/>
  <c r="R1044" i="4" a="1"/>
  <c r="R1044" i="4"/>
  <c r="R1045" i="4" a="1"/>
  <c r="R1045" i="4"/>
  <c r="R1046" i="4" a="1"/>
  <c r="R1046" i="4" s="1"/>
  <c r="R1047" i="4" a="1"/>
  <c r="R1047" i="4" s="1"/>
  <c r="R1048" i="4" a="1"/>
  <c r="R1048" i="4" s="1"/>
  <c r="R1049" i="4" a="1"/>
  <c r="R1049" i="4"/>
  <c r="R1050" i="4" a="1"/>
  <c r="R1050" i="4" s="1"/>
  <c r="R1051" i="4" a="1"/>
  <c r="R1051" i="4" s="1"/>
  <c r="R1052" i="4" a="1"/>
  <c r="R1052" i="4" s="1"/>
  <c r="R1053" i="4" a="1"/>
  <c r="R1053" i="4"/>
  <c r="R1054" i="4" a="1"/>
  <c r="R1054" i="4"/>
  <c r="R1055" i="4" a="1"/>
  <c r="R1055" i="4" s="1"/>
  <c r="R1056" i="4" a="1"/>
  <c r="R1056" i="4"/>
  <c r="R1057" i="4" a="1"/>
  <c r="R1057" i="4"/>
  <c r="R1058" i="4" a="1"/>
  <c r="R1058" i="4" s="1"/>
  <c r="R1059" i="4" a="1"/>
  <c r="R1059" i="4" s="1"/>
  <c r="R1060" i="4" a="1"/>
  <c r="R1060" i="4" s="1"/>
  <c r="R1061" i="4" a="1"/>
  <c r="R1061" i="4" s="1"/>
  <c r="R1062" i="4" a="1"/>
  <c r="R1062" i="4"/>
  <c r="R1063" i="4" a="1"/>
  <c r="R1063" i="4" s="1"/>
  <c r="R1064" i="4" a="1"/>
  <c r="R1064" i="4" s="1"/>
  <c r="R1065" i="4" a="1"/>
  <c r="R1065" i="4"/>
  <c r="R1066" i="4" a="1"/>
  <c r="R1066" i="4"/>
  <c r="R1067" i="4" a="1"/>
  <c r="R1067" i="4"/>
  <c r="R1068" i="4" a="1"/>
  <c r="R1068" i="4" s="1"/>
  <c r="R1069" i="4" a="1"/>
  <c r="R1069" i="4"/>
  <c r="R1070" i="4" a="1"/>
  <c r="R1070" i="4" s="1"/>
  <c r="R1071" i="4" a="1"/>
  <c r="R1071" i="4" s="1"/>
  <c r="R1072" i="4" a="1"/>
  <c r="R1072" i="4" s="1"/>
  <c r="R1073" i="4" a="1"/>
  <c r="R1073" i="4" s="1"/>
  <c r="R1074" i="4" a="1"/>
  <c r="R1074" i="4" s="1"/>
  <c r="R1075" i="4" a="1"/>
  <c r="R1075" i="4"/>
  <c r="R1076" i="4" a="1"/>
  <c r="R1076" i="4" s="1"/>
  <c r="R1077" i="4" a="1"/>
  <c r="R1077" i="4"/>
  <c r="R1078" i="4" a="1"/>
  <c r="R1078" i="4"/>
  <c r="R1079" i="4" a="1"/>
  <c r="R1079" i="4"/>
  <c r="R1080" i="4" a="1"/>
  <c r="R1080" i="4"/>
  <c r="R1081" i="4" a="1"/>
  <c r="R1081" i="4" s="1"/>
  <c r="R1082" i="4" a="1"/>
  <c r="R1082" i="4" s="1"/>
  <c r="R1083" i="4" a="1"/>
  <c r="R1083" i="4" s="1"/>
  <c r="R1084" i="4" a="1"/>
  <c r="R1084" i="4" s="1"/>
  <c r="R1085" i="4" a="1"/>
  <c r="R1085" i="4" s="1"/>
  <c r="R1086" i="4" a="1"/>
  <c r="R1086" i="4" s="1"/>
  <c r="R1087" i="4" a="1"/>
  <c r="R1087" i="4" s="1"/>
  <c r="R1088" i="4" a="1"/>
  <c r="R1088" i="4" s="1"/>
  <c r="R1089" i="4" a="1"/>
  <c r="R1089" i="4"/>
  <c r="R1090" i="4" a="1"/>
  <c r="R1090" i="4"/>
  <c r="R1091" i="4" a="1"/>
  <c r="R1091" i="4"/>
  <c r="R1092" i="4" a="1"/>
  <c r="R1092" i="4"/>
  <c r="R1093" i="4" a="1"/>
  <c r="R1093" i="4"/>
  <c r="R1094" i="4" a="1"/>
  <c r="R1094" i="4" s="1"/>
  <c r="R1095" i="4" a="1"/>
  <c r="R1095" i="4"/>
  <c r="R1096" i="4" a="1"/>
  <c r="R1096" i="4" s="1"/>
  <c r="R1097" i="4" a="1"/>
  <c r="R1097" i="4" s="1"/>
  <c r="R1098" i="4" a="1"/>
  <c r="R1098" i="4" s="1"/>
  <c r="R1099" i="4" a="1"/>
  <c r="R1099" i="4" s="1"/>
  <c r="R1100" i="4" a="1"/>
  <c r="R1100" i="4" s="1"/>
  <c r="R1101" i="4" a="1"/>
  <c r="R1101" i="4" s="1"/>
  <c r="R1102" i="4" a="1"/>
  <c r="R1102" i="4"/>
  <c r="R1103" i="4" a="1"/>
  <c r="R1103" i="4"/>
  <c r="R1104" i="4" a="1"/>
  <c r="R1104" i="4"/>
  <c r="R1105" i="4" a="1"/>
  <c r="R1105" i="4"/>
  <c r="R1106" i="4" a="1"/>
  <c r="R1106" i="4" s="1"/>
  <c r="R1107" i="4" a="1"/>
  <c r="R1107" i="4" s="1"/>
  <c r="R1108" i="4" a="1"/>
  <c r="R1108" i="4"/>
  <c r="R1109" i="4" a="1"/>
  <c r="R1109" i="4" s="1"/>
  <c r="R1110" i="4" a="1"/>
  <c r="R1110" i="4" s="1"/>
  <c r="R1111" i="4" a="1"/>
  <c r="R1111" i="4" s="1"/>
  <c r="R1112" i="4" a="1"/>
  <c r="R1112" i="4" s="1"/>
  <c r="R1113" i="4" a="1"/>
  <c r="R1113" i="4"/>
  <c r="R1114" i="4" a="1"/>
  <c r="R1114" i="4" s="1"/>
  <c r="R1115" i="4" a="1"/>
  <c r="R1115" i="4"/>
  <c r="R1116" i="4" a="1"/>
  <c r="R1116" i="4"/>
  <c r="R1117" i="4" a="1"/>
  <c r="R1117" i="4"/>
  <c r="R1118" i="4" a="1"/>
  <c r="R1118" i="4" s="1"/>
  <c r="R1119" i="4" a="1"/>
  <c r="R1119" i="4" s="1"/>
  <c r="R1120" i="4" a="1"/>
  <c r="R1120" i="4" s="1"/>
  <c r="R1121" i="4" a="1"/>
  <c r="R1121" i="4"/>
  <c r="R1122" i="4" a="1"/>
  <c r="R1122" i="4" s="1"/>
  <c r="R1123" i="4" a="1"/>
  <c r="R1123" i="4" s="1"/>
  <c r="R1124" i="4" a="1"/>
  <c r="R1124" i="4" s="1"/>
  <c r="R1125" i="4" a="1"/>
  <c r="R1125" i="4"/>
  <c r="R1126" i="4" a="1"/>
  <c r="R1126" i="4"/>
  <c r="R1127" i="4" a="1"/>
  <c r="R1127" i="4" s="1"/>
  <c r="R1128" i="4" a="1"/>
  <c r="R1128" i="4"/>
  <c r="R1129" i="4" a="1"/>
  <c r="R1129" i="4"/>
  <c r="R1130" i="4" a="1"/>
  <c r="R1130" i="4" s="1"/>
  <c r="R1131" i="4" a="1"/>
  <c r="R1131" i="4" s="1"/>
  <c r="R1132" i="4" a="1"/>
  <c r="R1132" i="4" s="1"/>
  <c r="R1133" i="4" a="1"/>
  <c r="R1133" i="4" s="1"/>
  <c r="R1134" i="4" a="1"/>
  <c r="R1134" i="4"/>
  <c r="R1135" i="4" a="1"/>
  <c r="R1135" i="4" s="1"/>
  <c r="R1136" i="4" a="1"/>
  <c r="R1136" i="4" s="1"/>
  <c r="R1137" i="4" a="1"/>
  <c r="R1137" i="4" s="1"/>
  <c r="R1138" i="4" a="1"/>
  <c r="R1138" i="4"/>
  <c r="R1139" i="4" a="1"/>
  <c r="R1139" i="4"/>
  <c r="R1140" i="4" a="1"/>
  <c r="R1140" i="4" s="1"/>
  <c r="R1141" i="4" a="1"/>
  <c r="R1141" i="4"/>
  <c r="R1142" i="4" a="1"/>
  <c r="R1142" i="4" s="1"/>
  <c r="R1143" i="4" a="1"/>
  <c r="R1143" i="4" s="1"/>
  <c r="R1144" i="4" a="1"/>
  <c r="R1144" i="4" s="1"/>
  <c r="R1145" i="4" a="1"/>
  <c r="R1145" i="4" s="1"/>
  <c r="R1146" i="4" a="1"/>
  <c r="R1146" i="4" s="1"/>
  <c r="R1147" i="4" a="1"/>
  <c r="R1147" i="4"/>
  <c r="R1148" i="4" a="1"/>
  <c r="R1148" i="4" s="1"/>
  <c r="R1149" i="4" a="1"/>
  <c r="R1149" i="4"/>
  <c r="R1150" i="4" a="1"/>
  <c r="R1150" i="4" s="1"/>
  <c r="R1151" i="4" a="1"/>
  <c r="R1151" i="4"/>
  <c r="R1152" i="4" a="1"/>
  <c r="R1152" i="4"/>
  <c r="R1153" i="4" a="1"/>
  <c r="R1153" i="4" s="1"/>
  <c r="R1154" i="4" a="1"/>
  <c r="R1154" i="4" s="1"/>
  <c r="R1155" i="4" a="1"/>
  <c r="R1155" i="4" s="1"/>
  <c r="R1156" i="4" a="1"/>
  <c r="R1156" i="4" s="1"/>
  <c r="R1157" i="4" a="1"/>
  <c r="R1157" i="4" s="1"/>
  <c r="R1158" i="4" a="1"/>
  <c r="R1158" i="4" s="1"/>
  <c r="R1159" i="4" a="1"/>
  <c r="R1159" i="4" s="1"/>
  <c r="R1160" i="4" a="1"/>
  <c r="R1160" i="4" s="1"/>
  <c r="R1161" i="4" a="1"/>
  <c r="R1161" i="4"/>
  <c r="R1162" i="4" a="1"/>
  <c r="R1162" i="4"/>
  <c r="R1163" i="4" a="1"/>
  <c r="R1163" i="4" s="1"/>
  <c r="R1164" i="4" a="1"/>
  <c r="R1164" i="4"/>
  <c r="R1165" i="4" a="1"/>
  <c r="R1165" i="4"/>
  <c r="R1166" i="4" a="1"/>
  <c r="R1166" i="4" s="1"/>
  <c r="R1167" i="4" a="1"/>
  <c r="R1167" i="4"/>
  <c r="R1168" i="4" a="1"/>
  <c r="R1168" i="4" s="1"/>
  <c r="R1169" i="4" a="1"/>
  <c r="R1169" i="4" s="1"/>
  <c r="R1170" i="4" a="1"/>
  <c r="R1170" i="4" s="1"/>
  <c r="R1171" i="4" a="1"/>
  <c r="R1171" i="4" s="1"/>
  <c r="R1172" i="4" a="1"/>
  <c r="R1172" i="4" s="1"/>
  <c r="R1173" i="4" a="1"/>
  <c r="R1173" i="4" s="1"/>
  <c r="R1174" i="4" a="1"/>
  <c r="R1174" i="4"/>
  <c r="R1175" i="4" a="1"/>
  <c r="R1175" i="4"/>
  <c r="R1176" i="4" a="1"/>
  <c r="R1176" i="4" s="1"/>
  <c r="R1177" i="4" a="1"/>
  <c r="R1177" i="4"/>
  <c r="R1178" i="4" a="1"/>
  <c r="R1178" i="4" s="1"/>
  <c r="R1179" i="4" a="1"/>
  <c r="R1179" i="4" s="1"/>
  <c r="R1180" i="4" a="1"/>
  <c r="R1180" i="4"/>
  <c r="R1181" i="4" a="1"/>
  <c r="R1181" i="4" s="1"/>
  <c r="R1182" i="4" a="1"/>
  <c r="R1182" i="4" s="1"/>
  <c r="R1183" i="4" a="1"/>
  <c r="R1183" i="4" s="1"/>
  <c r="R1184" i="4" a="1"/>
  <c r="R1184" i="4" s="1"/>
  <c r="R1185" i="4" a="1"/>
  <c r="R1185" i="4"/>
  <c r="R1186" i="4" a="1"/>
  <c r="R1186" i="4" s="1"/>
  <c r="R1187" i="4" a="1"/>
  <c r="R1187" i="4"/>
  <c r="R1188" i="4" a="1"/>
  <c r="R1188" i="4"/>
  <c r="R1189" i="4" a="1"/>
  <c r="R1189" i="4" s="1"/>
  <c r="R1190" i="4" a="1"/>
  <c r="R1190" i="4" s="1"/>
  <c r="R1191" i="4" a="1"/>
  <c r="R1191" i="4" s="1"/>
  <c r="R1192" i="4" a="1"/>
  <c r="R1192" i="4" s="1"/>
  <c r="R1193" i="4" a="1"/>
  <c r="R1193" i="4"/>
  <c r="R1194" i="4" a="1"/>
  <c r="R1194" i="4" s="1"/>
  <c r="R1195" i="4" a="1"/>
  <c r="R1195" i="4" s="1"/>
  <c r="R1196" i="4" a="1"/>
  <c r="R1196" i="4" s="1"/>
  <c r="R1197" i="4" a="1"/>
  <c r="R1197" i="4"/>
  <c r="R1198" i="4" a="1"/>
  <c r="R1198" i="4"/>
  <c r="R1199" i="4" a="1"/>
  <c r="R1199" i="4" s="1"/>
  <c r="R1200" i="4" a="1"/>
  <c r="R1200" i="4"/>
  <c r="R1201" i="4" a="1"/>
  <c r="R1201" i="4"/>
  <c r="R1202" i="4" a="1"/>
  <c r="R1202" i="4" s="1"/>
  <c r="R1203" i="4" a="1"/>
  <c r="R1203" i="4" s="1"/>
  <c r="R1204" i="4" a="1"/>
  <c r="R1204" i="4" s="1"/>
  <c r="R1205" i="4" a="1"/>
  <c r="R1205" i="4" s="1"/>
  <c r="R1206" i="4" a="1"/>
  <c r="R1206" i="4"/>
  <c r="R1207" i="4" a="1"/>
  <c r="R1207" i="4" s="1"/>
  <c r="R1208" i="4" a="1"/>
  <c r="R1208" i="4" s="1"/>
  <c r="R1209" i="4" a="1"/>
  <c r="R1209" i="4" s="1"/>
  <c r="R1210" i="4" a="1"/>
  <c r="R1210" i="4"/>
  <c r="R1211" i="4" a="1"/>
  <c r="R1211" i="4"/>
  <c r="R1212" i="4" a="1"/>
  <c r="R1212" i="4" s="1"/>
  <c r="R1213" i="4" a="1"/>
  <c r="R1213" i="4"/>
  <c r="R1214" i="4" a="1"/>
  <c r="R1214" i="4" s="1"/>
  <c r="R1215" i="4" a="1"/>
  <c r="R1215" i="4" s="1"/>
  <c r="R1216" i="4" a="1"/>
  <c r="R1216" i="4" s="1"/>
  <c r="R1217" i="4" a="1"/>
  <c r="R1217" i="4" s="1"/>
  <c r="R1218" i="4" a="1"/>
  <c r="R1218" i="4" s="1"/>
  <c r="R1219" i="4" a="1"/>
  <c r="R1219" i="4"/>
  <c r="R1220" i="4" a="1"/>
  <c r="R1220" i="4" s="1"/>
  <c r="R1221" i="4" a="1"/>
  <c r="R1221" i="4"/>
  <c r="R1222" i="4" a="1"/>
  <c r="R1222" i="4" s="1"/>
  <c r="R1223" i="4" a="1"/>
  <c r="R1223" i="4"/>
  <c r="R1224" i="4" a="1"/>
  <c r="R1224" i="4"/>
  <c r="R1225" i="4" a="1"/>
  <c r="R1225" i="4" s="1"/>
  <c r="R1226" i="4" a="1"/>
  <c r="R1226" i="4" s="1"/>
  <c r="R1227" i="4" a="1"/>
  <c r="R1227" i="4" s="1"/>
  <c r="R1228" i="4" a="1"/>
  <c r="R1228" i="4" s="1"/>
  <c r="R1229" i="4" a="1"/>
  <c r="R1229" i="4" s="1"/>
  <c r="R1230" i="4" a="1"/>
  <c r="R1230" i="4" s="1"/>
  <c r="R1231" i="4" a="1"/>
  <c r="R1231" i="4" s="1"/>
  <c r="R1232" i="4" a="1"/>
  <c r="R1232" i="4" s="1"/>
  <c r="R1233" i="4" a="1"/>
  <c r="R1233" i="4"/>
  <c r="R1234" i="4" a="1"/>
  <c r="R1234" i="4"/>
  <c r="R1235" i="4" a="1"/>
  <c r="R1235" i="4" s="1"/>
  <c r="R1236" i="4" a="1"/>
  <c r="R1236" i="4"/>
  <c r="R1237" i="4" a="1"/>
  <c r="R1237" i="4"/>
  <c r="R1238" i="4" a="1"/>
  <c r="R1238" i="4" s="1"/>
  <c r="R1239" i="4" a="1"/>
  <c r="R1239" i="4"/>
  <c r="R1240" i="4" a="1"/>
  <c r="R1240" i="4" s="1"/>
  <c r="R1241" i="4" a="1"/>
  <c r="R1241" i="4" s="1"/>
  <c r="R1242" i="4" a="1"/>
  <c r="R1242" i="4"/>
  <c r="R1243" i="4" a="1"/>
  <c r="R1243" i="4" s="1"/>
  <c r="R1244" i="4" a="1"/>
  <c r="R1244" i="4" s="1"/>
  <c r="R1245" i="4" a="1"/>
  <c r="R1245" i="4" s="1"/>
  <c r="R1246" i="4" a="1"/>
  <c r="R1246" i="4"/>
  <c r="R1247" i="4" a="1"/>
  <c r="R1247" i="4"/>
  <c r="R1248" i="4" a="1"/>
  <c r="R1248" i="4" s="1"/>
  <c r="R1249" i="4" a="1"/>
  <c r="R1249" i="4"/>
  <c r="R1250" i="4" a="1"/>
  <c r="R1250" i="4" s="1"/>
  <c r="R1251" i="4" a="1"/>
  <c r="R1251" i="4" s="1"/>
  <c r="R1252" i="4" a="1"/>
  <c r="R1252" i="4"/>
  <c r="R1253" i="4" a="1"/>
  <c r="R1253" i="4" s="1"/>
  <c r="R1254" i="4" a="1"/>
  <c r="R1254" i="4" s="1"/>
  <c r="R1255" i="4" a="1"/>
  <c r="R1255" i="4"/>
  <c r="R1256" i="4" a="1"/>
  <c r="R1256" i="4" s="1"/>
  <c r="R1257" i="4" a="1"/>
  <c r="R1257" i="4"/>
  <c r="R1258" i="4" a="1"/>
  <c r="R1258" i="4" s="1"/>
  <c r="R1259" i="4" a="1"/>
  <c r="R1259" i="4"/>
  <c r="R1260" i="4" a="1"/>
  <c r="R1260" i="4"/>
  <c r="R1261" i="4" a="1"/>
  <c r="R1261" i="4" s="1"/>
  <c r="R1262" i="4" a="1"/>
  <c r="R1262" i="4" s="1"/>
  <c r="R1263" i="4" a="1"/>
  <c r="R1263" i="4" s="1"/>
  <c r="R1264" i="4" a="1"/>
  <c r="R1264" i="4" s="1"/>
  <c r="R1265" i="4" a="1"/>
  <c r="R1265" i="4"/>
  <c r="R1266" i="4" a="1"/>
  <c r="R1266" i="4" s="1"/>
  <c r="R1267" i="4" a="1"/>
  <c r="R1267" i="4" s="1"/>
  <c r="R1268" i="4" a="1"/>
  <c r="R1268" i="4" s="1"/>
  <c r="R1269" i="4" a="1"/>
  <c r="R1269" i="4"/>
  <c r="R1270" i="4" a="1"/>
  <c r="R1270" i="4"/>
  <c r="R1271" i="4" a="1"/>
  <c r="R1271" i="4" s="1"/>
  <c r="R1272" i="4" a="1"/>
  <c r="R1272" i="4"/>
  <c r="R1273" i="4" a="1"/>
  <c r="R1273" i="4"/>
  <c r="R1274" i="4" a="1"/>
  <c r="R1274" i="4" s="1"/>
  <c r="R1275" i="4" a="1"/>
  <c r="R1275" i="4"/>
  <c r="R1276" i="4" a="1"/>
  <c r="R1276" i="4" s="1"/>
  <c r="R1277" i="4" a="1"/>
  <c r="R1277" i="4" s="1"/>
  <c r="R1278" i="4" a="1"/>
  <c r="R1278" i="4"/>
  <c r="R1279" i="4" a="1"/>
  <c r="R1279" i="4" s="1"/>
  <c r="R1280" i="4" a="1"/>
  <c r="R1280" i="4" s="1"/>
  <c r="R1281" i="4" a="1"/>
  <c r="R1281" i="4" s="1"/>
  <c r="R1282" i="4" a="1"/>
  <c r="R1282" i="4"/>
  <c r="R1283" i="4" a="1"/>
  <c r="R1283" i="4"/>
  <c r="R1284" i="4" a="1"/>
  <c r="R1284" i="4" s="1"/>
  <c r="R1285" i="4" a="1"/>
  <c r="R1285" i="4"/>
  <c r="R1286" i="4" a="1"/>
  <c r="R1286" i="4" s="1"/>
  <c r="R1287" i="4" a="1"/>
  <c r="R1287" i="4" s="1"/>
  <c r="R1288" i="4" a="1"/>
  <c r="R1288" i="4"/>
  <c r="R1289" i="4" a="1"/>
  <c r="R1289" i="4" s="1"/>
  <c r="R1290" i="4" a="1"/>
  <c r="R1290" i="4" s="1"/>
  <c r="R1291" i="4" a="1"/>
  <c r="R1291" i="4"/>
  <c r="R1292" i="4" a="1"/>
  <c r="R1292" i="4" s="1"/>
  <c r="R1293" i="4" a="1"/>
  <c r="R1293" i="4"/>
  <c r="R1294" i="4" a="1"/>
  <c r="R1294" i="4" s="1"/>
  <c r="R1295" i="4" a="1"/>
  <c r="R1295" i="4"/>
  <c r="R1296" i="4" a="1"/>
  <c r="R1296" i="4"/>
  <c r="R1297" i="4" a="1"/>
  <c r="R1297" i="4" s="1"/>
  <c r="R1298" i="4" a="1"/>
  <c r="R1298" i="4" s="1"/>
  <c r="R1299" i="4" a="1"/>
  <c r="R1299" i="4" s="1"/>
  <c r="R1300" i="4" a="1"/>
  <c r="R1300" i="4" s="1"/>
  <c r="R1301" i="4" a="1"/>
  <c r="R1301" i="4"/>
  <c r="R1302" i="4" a="1"/>
  <c r="R1302" i="4" s="1"/>
  <c r="R1303" i="4" a="1"/>
  <c r="R1303" i="4" s="1"/>
  <c r="R1304" i="4" a="1"/>
  <c r="R1304" i="4" s="1"/>
  <c r="R1305" i="4" a="1"/>
  <c r="R1305" i="4"/>
  <c r="R1306" i="4" a="1"/>
  <c r="R1306" i="4"/>
  <c r="R1307" i="4" a="1"/>
  <c r="R1307" i="4" s="1"/>
  <c r="R1308" i="4" a="1"/>
  <c r="R1308" i="4"/>
  <c r="R1309" i="4" a="1"/>
  <c r="R1309" i="4"/>
  <c r="R1310" i="4" a="1"/>
  <c r="R1310" i="4" s="1"/>
  <c r="R1311" i="4" a="1"/>
  <c r="R1311" i="4"/>
  <c r="R1312" i="4" a="1"/>
  <c r="R1312" i="4" s="1"/>
  <c r="R1313" i="4" a="1"/>
  <c r="R1313" i="4" s="1"/>
  <c r="R1314" i="4" a="1"/>
  <c r="R1314" i="4"/>
  <c r="R1315" i="4" a="1"/>
  <c r="R1315" i="4" s="1"/>
  <c r="R1316" i="4" a="1"/>
  <c r="R1316" i="4" s="1"/>
  <c r="R1317" i="4" a="1"/>
  <c r="R1317" i="4" s="1"/>
  <c r="R1318" i="4" a="1"/>
  <c r="R1318" i="4"/>
  <c r="R1319" i="4" a="1"/>
  <c r="R1319" i="4"/>
  <c r="R1320" i="4" a="1"/>
  <c r="R1320" i="4" s="1"/>
  <c r="R1321" i="4" a="1"/>
  <c r="R1321" i="4"/>
  <c r="R1322" i="4" a="1"/>
  <c r="R1322" i="4" s="1"/>
  <c r="R1323" i="4" a="1"/>
  <c r="R1323" i="4" s="1"/>
  <c r="R1324" i="4" a="1"/>
  <c r="R1324" i="4"/>
  <c r="R1325" i="4" a="1"/>
  <c r="R1325" i="4" s="1"/>
  <c r="R1326" i="4" a="1"/>
  <c r="R1326" i="4" s="1"/>
  <c r="R1327" i="4" a="1"/>
  <c r="R1327" i="4"/>
  <c r="R1328" i="4" a="1"/>
  <c r="R1328" i="4" s="1"/>
  <c r="R1329" i="4" a="1"/>
  <c r="R1329" i="4"/>
  <c r="R1330" i="4" a="1"/>
  <c r="R1330" i="4" s="1"/>
  <c r="R1331" i="4" a="1"/>
  <c r="R1331" i="4"/>
  <c r="R1332" i="4" a="1"/>
  <c r="R1332" i="4"/>
  <c r="R1333" i="4" a="1"/>
  <c r="R1333" i="4" s="1"/>
  <c r="R1334" i="4" a="1"/>
  <c r="R1334" i="4" s="1"/>
  <c r="R1335" i="4" a="1"/>
  <c r="R1335" i="4" s="1"/>
  <c r="R1336" i="4" a="1"/>
  <c r="R1336" i="4" s="1"/>
  <c r="R1337" i="4" a="1"/>
  <c r="R1337" i="4"/>
  <c r="R1338" i="4" a="1"/>
  <c r="R1338" i="4" s="1"/>
  <c r="R1339" i="4" a="1"/>
  <c r="R1339" i="4" s="1"/>
  <c r="R1340" i="4" a="1"/>
  <c r="R1340" i="4" s="1"/>
  <c r="R1341" i="4" a="1"/>
  <c r="R1341" i="4"/>
  <c r="R1342" i="4" a="1"/>
  <c r="R1342" i="4"/>
  <c r="R1343" i="4" a="1"/>
  <c r="R1343" i="4" s="1"/>
  <c r="R1344" i="4" a="1"/>
  <c r="R1344" i="4"/>
  <c r="R1345" i="4" a="1"/>
  <c r="R1345" i="4"/>
  <c r="R1346" i="4" a="1"/>
  <c r="R1346" i="4" s="1"/>
  <c r="R1347" i="4" a="1"/>
  <c r="R1347" i="4"/>
  <c r="R1348" i="4" a="1"/>
  <c r="R1348" i="4" s="1"/>
  <c r="R1349" i="4" a="1"/>
  <c r="R1349" i="4" s="1"/>
  <c r="R1350" i="4" a="1"/>
  <c r="R1350" i="4"/>
  <c r="R1351" i="4" a="1"/>
  <c r="R1351" i="4" s="1"/>
  <c r="R1352" i="4" a="1"/>
  <c r="R1352" i="4" s="1"/>
  <c r="R1353" i="4" a="1"/>
  <c r="R1353" i="4" s="1"/>
  <c r="R1354" i="4" a="1"/>
  <c r="R1354" i="4"/>
  <c r="R1355" i="4" a="1"/>
  <c r="R1355" i="4"/>
  <c r="R1356" i="4" a="1"/>
  <c r="R1356" i="4" s="1"/>
  <c r="R1357" i="4" a="1"/>
  <c r="R1357" i="4"/>
  <c r="R1358" i="4" a="1"/>
  <c r="R1358" i="4" s="1"/>
  <c r="R1359" i="4" a="1"/>
  <c r="R1359" i="4" s="1"/>
  <c r="R1360" i="4" a="1"/>
  <c r="R1360" i="4"/>
  <c r="R1361" i="4" a="1"/>
  <c r="R1361" i="4" s="1"/>
  <c r="R1362" i="4" a="1"/>
  <c r="R1362" i="4" s="1"/>
  <c r="R1363" i="4" a="1"/>
  <c r="R1363" i="4"/>
  <c r="R1364" i="4" a="1"/>
  <c r="R1364" i="4" s="1"/>
  <c r="R1365" i="4" a="1"/>
  <c r="R1365" i="4"/>
  <c r="R1366" i="4" a="1"/>
  <c r="R1366" i="4" s="1"/>
  <c r="R1367" i="4" a="1"/>
  <c r="R1367" i="4"/>
  <c r="R1368" i="4" a="1"/>
  <c r="R1368" i="4"/>
  <c r="R1369" i="4" a="1"/>
  <c r="R1369" i="4" s="1"/>
  <c r="R1370" i="4" a="1"/>
  <c r="R1370" i="4" s="1"/>
  <c r="R1371" i="4" a="1"/>
  <c r="R1371" i="4" s="1"/>
  <c r="R1372" i="4" a="1"/>
  <c r="R1372" i="4" s="1"/>
  <c r="R1373" i="4" a="1"/>
  <c r="R1373" i="4"/>
  <c r="R1374" i="4" a="1"/>
  <c r="R1374" i="4" s="1"/>
  <c r="R1375" i="4" a="1"/>
  <c r="R1375" i="4" s="1"/>
  <c r="R1376" i="4" a="1"/>
  <c r="R1376" i="4" s="1"/>
  <c r="R1377" i="4" a="1"/>
  <c r="R1377" i="4"/>
  <c r="R1378" i="4" a="1"/>
  <c r="R1378" i="4"/>
  <c r="R1379" i="4" a="1"/>
  <c r="R1379" i="4" s="1"/>
  <c r="R1380" i="4" a="1"/>
  <c r="R1380" i="4"/>
  <c r="R1381" i="4" a="1"/>
  <c r="R1381" i="4"/>
  <c r="R1382" i="4" a="1"/>
  <c r="R1382" i="4" s="1"/>
  <c r="R1383" i="4" a="1"/>
  <c r="R1383" i="4"/>
  <c r="R1384" i="4" a="1"/>
  <c r="R1384" i="4" s="1"/>
  <c r="R1385" i="4" a="1"/>
  <c r="R1385" i="4" s="1"/>
  <c r="R1386" i="4" a="1"/>
  <c r="R1386" i="4"/>
  <c r="R1387" i="4" a="1"/>
  <c r="R1387" i="4" s="1"/>
  <c r="R1388" i="4" a="1"/>
  <c r="R1388" i="4" s="1"/>
  <c r="R1389" i="4" a="1"/>
  <c r="R1389" i="4" s="1"/>
  <c r="R1390" i="4" a="1"/>
  <c r="R1390" i="4"/>
  <c r="R1391" i="4" a="1"/>
  <c r="R1391" i="4"/>
  <c r="R1392" i="4" a="1"/>
  <c r="R1392" i="4" s="1"/>
  <c r="R1393" i="4" a="1"/>
  <c r="R1393" i="4"/>
  <c r="R1394" i="4" a="1"/>
  <c r="R1394" i="4" s="1"/>
  <c r="R1395" i="4" a="1"/>
  <c r="R1395" i="4" s="1"/>
  <c r="R1396" i="4" a="1"/>
  <c r="R1396" i="4"/>
  <c r="R1397" i="4" a="1"/>
  <c r="R1397" i="4" s="1"/>
  <c r="R1398" i="4" a="1"/>
  <c r="R1398" i="4" s="1"/>
  <c r="R1399" i="4" a="1"/>
  <c r="R1399" i="4"/>
  <c r="R1400" i="4" a="1"/>
  <c r="R1400" i="4" s="1"/>
  <c r="R1401" i="4" a="1"/>
  <c r="R1401" i="4"/>
  <c r="R1402" i="4" a="1"/>
  <c r="R1402" i="4" s="1"/>
  <c r="R1403" i="4" a="1"/>
  <c r="R1403" i="4"/>
  <c r="R1404" i="4" a="1"/>
  <c r="R1404" i="4"/>
  <c r="R1405" i="4" a="1"/>
  <c r="R1405" i="4" s="1"/>
  <c r="R1406" i="4" a="1"/>
  <c r="R1406" i="4" s="1"/>
  <c r="R1407" i="4" a="1"/>
  <c r="R1407" i="4" s="1"/>
  <c r="R1408" i="4" a="1"/>
  <c r="R1408" i="4" s="1"/>
  <c r="R1409" i="4" a="1"/>
  <c r="R1409" i="4"/>
  <c r="R1410" i="4" a="1"/>
  <c r="R1410" i="4" s="1"/>
  <c r="R1411" i="4" a="1"/>
  <c r="R1411" i="4" s="1"/>
  <c r="R1412" i="4" a="1"/>
  <c r="R1412" i="4" s="1"/>
  <c r="R1413" i="4" a="1"/>
  <c r="R1413" i="4"/>
  <c r="R1414" i="4" a="1"/>
  <c r="R1414" i="4"/>
  <c r="R1415" i="4" a="1"/>
  <c r="R1415" i="4" s="1"/>
  <c r="R1416" i="4" a="1"/>
  <c r="R1416" i="4"/>
  <c r="R1417" i="4" a="1"/>
  <c r="R1417" i="4"/>
  <c r="R1418" i="4" a="1"/>
  <c r="R1418" i="4" s="1"/>
  <c r="R1419" i="4" a="1"/>
  <c r="R1419" i="4"/>
  <c r="R1420" i="4" a="1"/>
  <c r="R1420" i="4" s="1"/>
  <c r="R1421" i="4" a="1"/>
  <c r="R1421" i="4" s="1"/>
  <c r="R1422" i="4" a="1"/>
  <c r="R1422" i="4"/>
  <c r="R1423" i="4" a="1"/>
  <c r="R1423" i="4" s="1"/>
  <c r="R1424" i="4" a="1"/>
  <c r="R1424" i="4" s="1"/>
  <c r="R1425" i="4" a="1"/>
  <c r="R1425" i="4" s="1"/>
  <c r="R1426" i="4" a="1"/>
  <c r="R1426" i="4"/>
  <c r="R1427" i="4" a="1"/>
  <c r="R1427" i="4"/>
  <c r="R1428" i="4" a="1"/>
  <c r="R1428" i="4" s="1"/>
  <c r="R1429" i="4" a="1"/>
  <c r="R1429" i="4"/>
  <c r="R1430" i="4" a="1"/>
  <c r="R1430" i="4" s="1"/>
  <c r="R1431" i="4" a="1"/>
  <c r="R1431" i="4" s="1"/>
  <c r="R1432" i="4" a="1"/>
  <c r="R1432" i="4"/>
  <c r="R1433" i="4" a="1"/>
  <c r="R1433" i="4" s="1"/>
  <c r="R1434" i="4" a="1"/>
  <c r="R1434" i="4" s="1"/>
  <c r="R1435" i="4" a="1"/>
  <c r="R1435" i="4"/>
  <c r="R1436" i="4" a="1"/>
  <c r="R1436" i="4" s="1"/>
  <c r="R1437" i="4" a="1"/>
  <c r="R1437" i="4"/>
  <c r="R1438" i="4" a="1"/>
  <c r="R1438" i="4" s="1"/>
  <c r="R1439" i="4" a="1"/>
  <c r="R1439" i="4"/>
  <c r="R1440" i="4" a="1"/>
  <c r="R1440" i="4"/>
  <c r="R1441" i="4" a="1"/>
  <c r="R1441" i="4" s="1"/>
  <c r="R1442" i="4" a="1"/>
  <c r="R1442" i="4" s="1"/>
  <c r="R1443" i="4" a="1"/>
  <c r="R1443" i="4" s="1"/>
  <c r="R1444" i="4" a="1"/>
  <c r="R1444" i="4" s="1"/>
  <c r="R1445" i="4" a="1"/>
  <c r="R1445" i="4"/>
  <c r="R1446" i="4" a="1"/>
  <c r="R1446" i="4" s="1"/>
  <c r="R1447" i="4" a="1"/>
  <c r="R1447" i="4" s="1"/>
  <c r="R1448" i="4" a="1"/>
  <c r="R1448" i="4" s="1"/>
  <c r="R1449" i="4" a="1"/>
  <c r="R1449" i="4"/>
  <c r="R1450" i="4" a="1"/>
  <c r="R1450" i="4"/>
  <c r="R1451" i="4" a="1"/>
  <c r="R1451" i="4" s="1"/>
  <c r="R1452" i="4" a="1"/>
  <c r="R1452" i="4"/>
  <c r="R1453" i="4" a="1"/>
  <c r="R1453" i="4"/>
  <c r="R1454" i="4" a="1"/>
  <c r="R1454" i="4" s="1"/>
  <c r="R1455" i="4" a="1"/>
  <c r="R1455" i="4"/>
  <c r="R1456" i="4" a="1"/>
  <c r="R1456" i="4" s="1"/>
  <c r="R1457" i="4" a="1"/>
  <c r="R1457" i="4" s="1"/>
  <c r="R1458" i="4" a="1"/>
  <c r="R1458" i="4"/>
  <c r="R1459" i="4" a="1"/>
  <c r="R1459" i="4" s="1"/>
  <c r="R1460" i="4" a="1"/>
  <c r="R1460" i="4" s="1"/>
  <c r="R1461" i="4" a="1"/>
  <c r="R1461" i="4" s="1"/>
  <c r="R1462" i="4" a="1"/>
  <c r="R1462" i="4"/>
  <c r="R1463" i="4" a="1"/>
  <c r="R1463" i="4"/>
  <c r="R1464" i="4" a="1"/>
  <c r="R1464" i="4" s="1"/>
  <c r="R1465" i="4" a="1"/>
  <c r="R1465" i="4"/>
  <c r="R1466" i="4" a="1"/>
  <c r="R1466" i="4" s="1"/>
  <c r="R1467" i="4" a="1"/>
  <c r="R1467" i="4" s="1"/>
  <c r="R1468" i="4" a="1"/>
  <c r="R1468" i="4"/>
  <c r="R1469" i="4" a="1"/>
  <c r="R1469" i="4" s="1"/>
  <c r="R1470" i="4" a="1"/>
  <c r="R1470" i="4" s="1"/>
  <c r="R1471" i="4" a="1"/>
  <c r="R1471" i="4"/>
  <c r="R1472" i="4" a="1"/>
  <c r="R1472" i="4" s="1"/>
  <c r="R1473" i="4" a="1"/>
  <c r="R1473" i="4"/>
  <c r="R1474" i="4" a="1"/>
  <c r="R1474" i="4" s="1"/>
  <c r="R1475" i="4" a="1"/>
  <c r="R1475" i="4"/>
  <c r="R1476" i="4" a="1"/>
  <c r="R1476" i="4"/>
  <c r="R1477" i="4" a="1"/>
  <c r="R1477" i="4" s="1"/>
  <c r="R1478" i="4" a="1"/>
  <c r="R1478" i="4" s="1"/>
  <c r="R1479" i="4" a="1"/>
  <c r="R1479" i="4" s="1"/>
  <c r="R1480" i="4" a="1"/>
  <c r="R1480" i="4" s="1"/>
  <c r="R1481" i="4" a="1"/>
  <c r="R1481" i="4"/>
  <c r="R1482" i="4" a="1"/>
  <c r="R1482" i="4" s="1"/>
  <c r="R1483" i="4" a="1"/>
  <c r="R1483" i="4" s="1"/>
  <c r="R1484" i="4" a="1"/>
  <c r="R1484" i="4" s="1"/>
  <c r="R1485" i="4" a="1"/>
  <c r="R1485" i="4"/>
  <c r="R1486" i="4" a="1"/>
  <c r="R1486" i="4"/>
  <c r="R1487" i="4" a="1"/>
  <c r="R1487" i="4" s="1"/>
  <c r="R1488" i="4" a="1"/>
  <c r="R1488" i="4"/>
  <c r="R1489" i="4" a="1"/>
  <c r="R1489" i="4"/>
  <c r="R1490" i="4" a="1"/>
  <c r="R1490" i="4" s="1"/>
  <c r="R1491" i="4" a="1"/>
  <c r="R1491" i="4"/>
  <c r="R1492" i="4" a="1"/>
  <c r="R1492" i="4" s="1"/>
  <c r="R1493" i="4" a="1"/>
  <c r="R1493" i="4" s="1"/>
  <c r="R1494" i="4" a="1"/>
  <c r="R1494" i="4"/>
  <c r="R1495" i="4" a="1"/>
  <c r="R1495" i="4" s="1"/>
  <c r="R1496" i="4" a="1"/>
  <c r="R1496" i="4" s="1"/>
  <c r="R1497" i="4" a="1"/>
  <c r="R1497" i="4" s="1"/>
  <c r="R1498" i="4" a="1"/>
  <c r="R1498" i="4"/>
  <c r="R1499" i="4" a="1"/>
  <c r="R1499" i="4"/>
  <c r="R1500" i="4" a="1"/>
  <c r="R1500" i="4" s="1"/>
  <c r="R1501" i="4" a="1"/>
  <c r="R1501" i="4"/>
  <c r="R1502" i="4" a="1"/>
  <c r="R1502" i="4" s="1"/>
  <c r="R1503" i="4" a="1"/>
  <c r="R1503" i="4" s="1"/>
  <c r="R1504" i="4" a="1"/>
  <c r="R1504" i="4"/>
  <c r="R1505" i="4" a="1"/>
  <c r="R1505" i="4" s="1"/>
  <c r="R1506" i="4" a="1"/>
  <c r="R1506" i="4" s="1"/>
  <c r="R1507" i="4" a="1"/>
  <c r="R1507" i="4"/>
  <c r="R1508" i="4" a="1"/>
  <c r="R1508" i="4" s="1"/>
  <c r="R1509" i="4" a="1"/>
  <c r="R1509" i="4"/>
  <c r="R1510" i="4" a="1"/>
  <c r="R1510" i="4" s="1"/>
  <c r="R1511" i="4" a="1"/>
  <c r="R1511" i="4"/>
  <c r="R1512" i="4" a="1"/>
  <c r="R1512" i="4"/>
  <c r="R1513" i="4" a="1"/>
  <c r="R1513" i="4" s="1"/>
  <c r="R1514" i="4" a="1"/>
  <c r="R1514" i="4" s="1"/>
  <c r="R1515" i="4" a="1"/>
  <c r="R1515" i="4" s="1"/>
  <c r="R1516" i="4" a="1"/>
  <c r="R1516" i="4" s="1"/>
  <c r="R1517" i="4" a="1"/>
  <c r="R1517" i="4"/>
  <c r="R1518" i="4" a="1"/>
  <c r="R1518" i="4" s="1"/>
  <c r="R1519" i="4" a="1"/>
  <c r="R1519" i="4" s="1"/>
  <c r="R1520" i="4" a="1"/>
  <c r="R1520" i="4" s="1"/>
  <c r="R1521" i="4" a="1"/>
  <c r="R1521" i="4"/>
  <c r="R1522" i="4" a="1"/>
  <c r="R1522" i="4"/>
  <c r="R1523" i="4" a="1"/>
  <c r="R1523" i="4" s="1"/>
  <c r="R1524" i="4" a="1"/>
  <c r="R1524" i="4"/>
  <c r="R1525" i="4" a="1"/>
  <c r="R1525" i="4"/>
  <c r="R1526" i="4" a="1"/>
  <c r="R1526" i="4" s="1"/>
  <c r="R1527" i="4" a="1"/>
  <c r="R1527" i="4"/>
  <c r="R1528" i="4" a="1"/>
  <c r="R1528" i="4" s="1"/>
  <c r="R1529" i="4" a="1"/>
  <c r="R1529" i="4" s="1"/>
  <c r="R1530" i="4" a="1"/>
  <c r="R1530" i="4"/>
  <c r="R1531" i="4" a="1"/>
  <c r="R1531" i="4" s="1"/>
  <c r="R1532" i="4" a="1"/>
  <c r="R1532" i="4" s="1"/>
  <c r="R1533" i="4" a="1"/>
  <c r="R1533" i="4" s="1"/>
  <c r="R1534" i="4" a="1"/>
  <c r="R1534" i="4"/>
  <c r="R1535" i="4" a="1"/>
  <c r="R1535" i="4"/>
  <c r="R1536" i="4" a="1"/>
  <c r="R1536" i="4" s="1"/>
  <c r="R1537" i="4" a="1"/>
  <c r="R1537" i="4"/>
  <c r="R1538" i="4" a="1"/>
  <c r="R1538" i="4" s="1"/>
  <c r="R1539" i="4" a="1"/>
  <c r="R1539" i="4" s="1"/>
  <c r="R1540" i="4" a="1"/>
  <c r="R1540" i="4"/>
  <c r="R1541" i="4" a="1"/>
  <c r="R1541" i="4" s="1"/>
  <c r="R1542" i="4" a="1"/>
  <c r="R1542" i="4" s="1"/>
  <c r="R1543" i="4" a="1"/>
  <c r="R1543" i="4"/>
  <c r="R1544" i="4" a="1"/>
  <c r="R1544" i="4" s="1"/>
  <c r="R1545" i="4" a="1"/>
  <c r="R1545" i="4"/>
  <c r="R1546" i="4" a="1"/>
  <c r="R1546" i="4" s="1"/>
  <c r="R1547" i="4" a="1"/>
  <c r="R1547" i="4"/>
  <c r="R1548" i="4" a="1"/>
  <c r="R1548" i="4"/>
  <c r="R1549" i="4" a="1"/>
  <c r="R1549" i="4" s="1"/>
  <c r="R1550" i="4" a="1"/>
  <c r="R1550" i="4" s="1"/>
  <c r="R1551" i="4" a="1"/>
  <c r="R1551" i="4" s="1"/>
  <c r="R1552" i="4" a="1"/>
  <c r="R1552" i="4" s="1"/>
  <c r="R1553" i="4" a="1"/>
  <c r="R1553" i="4"/>
  <c r="R1554" i="4" a="1"/>
  <c r="R1554" i="4" s="1"/>
  <c r="R1555" i="4" a="1"/>
  <c r="R1555" i="4" s="1"/>
  <c r="R1556" i="4" a="1"/>
  <c r="R1556" i="4" s="1"/>
  <c r="R1557" i="4" a="1"/>
  <c r="R1557" i="4"/>
  <c r="R1558" i="4" a="1"/>
  <c r="R1558" i="4"/>
  <c r="R1559" i="4" a="1"/>
  <c r="R1559" i="4" s="1"/>
  <c r="R1560" i="4" a="1"/>
  <c r="R1560" i="4" s="1"/>
  <c r="R1561" i="4" a="1"/>
  <c r="R1561" i="4"/>
  <c r="R1562" i="4" a="1"/>
  <c r="R1562" i="4" s="1"/>
  <c r="R1563" i="4" a="1"/>
  <c r="R1563" i="4"/>
  <c r="R1564" i="4" a="1"/>
  <c r="R1564" i="4" s="1"/>
  <c r="R1565" i="4" a="1"/>
  <c r="R1565" i="4" s="1"/>
  <c r="R1566" i="4" a="1"/>
  <c r="R1566" i="4"/>
  <c r="R1567" i="4" a="1"/>
  <c r="R1567" i="4" s="1"/>
  <c r="R1568" i="4" a="1"/>
  <c r="R1568" i="4" s="1"/>
  <c r="R1569" i="4" a="1"/>
  <c r="R1569" i="4" s="1"/>
  <c r="R1570" i="4" a="1"/>
  <c r="R1570" i="4"/>
  <c r="R1571" i="4" a="1"/>
  <c r="R1571" i="4"/>
  <c r="R1572" i="4" a="1"/>
  <c r="R1572" i="4" s="1"/>
  <c r="R1573" i="4" a="1"/>
  <c r="R1573" i="4" s="1"/>
  <c r="R1574" i="4" a="1"/>
  <c r="R1574" i="4" s="1"/>
  <c r="R1575" i="4" a="1"/>
  <c r="R1575" i="4" s="1"/>
  <c r="R1576" i="4" a="1"/>
  <c r="R1576" i="4"/>
  <c r="R1577" i="4" a="1"/>
  <c r="R1577" i="4" s="1"/>
  <c r="R1578" i="4" a="1"/>
  <c r="R1578" i="4" s="1"/>
  <c r="R1579" i="4" a="1"/>
  <c r="R1579" i="4"/>
  <c r="R1580" i="4" a="1"/>
  <c r="R1580" i="4" s="1"/>
  <c r="R1581" i="4" a="1"/>
  <c r="R1581" i="4"/>
  <c r="R1582" i="4" a="1"/>
  <c r="R1582" i="4" s="1"/>
  <c r="R1583" i="4" a="1"/>
  <c r="R1583" i="4"/>
  <c r="R1584" i="4" a="1"/>
  <c r="R1584" i="4"/>
  <c r="R1585" i="4" a="1"/>
  <c r="R1585" i="4" s="1"/>
  <c r="R1586" i="4" a="1"/>
  <c r="R1586" i="4" s="1"/>
  <c r="R1587" i="4" a="1"/>
  <c r="R1587" i="4" s="1"/>
  <c r="R1588" i="4" a="1"/>
  <c r="R1588" i="4" s="1"/>
  <c r="R1589" i="4" a="1"/>
  <c r="R1589" i="4"/>
  <c r="R1590" i="4" a="1"/>
  <c r="R1590" i="4" s="1"/>
  <c r="R1591" i="4" a="1"/>
  <c r="R1591" i="4" s="1"/>
  <c r="R1592" i="4" a="1"/>
  <c r="R1592" i="4" s="1"/>
  <c r="R1593" i="4" a="1"/>
  <c r="R1593" i="4"/>
  <c r="R1594" i="4" a="1"/>
  <c r="R1594" i="4" s="1"/>
  <c r="R1595" i="4" a="1"/>
  <c r="R1595" i="4" s="1"/>
  <c r="R1596" i="4" a="1"/>
  <c r="R1596" i="4"/>
  <c r="R1597" i="4" a="1"/>
  <c r="R1597" i="4"/>
  <c r="R1598" i="4" a="1"/>
  <c r="R1598" i="4" s="1"/>
  <c r="R1599" i="4" a="1"/>
  <c r="R1599" i="4"/>
  <c r="R1600" i="4" a="1"/>
  <c r="R1600" i="4"/>
  <c r="R1601" i="4" a="1"/>
  <c r="R1601" i="4" s="1"/>
  <c r="R1602" i="4" a="1"/>
  <c r="R1602" i="4"/>
  <c r="R1603" i="4" a="1"/>
  <c r="R1603" i="4" s="1"/>
  <c r="R1604" i="4" a="1"/>
  <c r="R1604" i="4" s="1"/>
  <c r="R1605" i="4" a="1"/>
  <c r="R1605" i="4" s="1"/>
  <c r="R1606" i="4" a="1"/>
  <c r="R1606" i="4" s="1"/>
  <c r="R1607" i="4" a="1"/>
  <c r="R1607" i="4"/>
  <c r="R1608" i="4" a="1"/>
  <c r="R1608" i="4" s="1"/>
  <c r="R1609" i="4" a="1"/>
  <c r="R1609" i="4"/>
  <c r="R1610" i="4" a="1"/>
  <c r="R1610" i="4" s="1"/>
  <c r="R1611" i="4" a="1"/>
  <c r="R1611" i="4"/>
  <c r="R1612" i="4" a="1"/>
  <c r="R1612" i="4" s="1"/>
  <c r="R1613" i="4" a="1"/>
  <c r="R1613" i="4" s="1"/>
  <c r="R1614" i="4" a="1"/>
  <c r="R1614" i="4" s="1"/>
  <c r="R1615" i="4" a="1"/>
  <c r="R1615" i="4"/>
  <c r="R1616" i="4" a="1"/>
  <c r="R1616" i="4" s="1"/>
  <c r="R1617" i="4" a="1"/>
  <c r="R1617" i="4"/>
  <c r="R1618" i="4" a="1"/>
  <c r="R1618" i="4" s="1"/>
  <c r="R1619" i="4" a="1"/>
  <c r="R1619" i="4" s="1"/>
  <c r="R1620" i="4" a="1"/>
  <c r="R1620" i="4" s="1"/>
  <c r="R1621" i="4" a="1"/>
  <c r="R1621" i="4" s="1"/>
  <c r="R1622" i="4" a="1"/>
  <c r="R1622" i="4" s="1"/>
  <c r="R1623" i="4" a="1"/>
  <c r="R1623" i="4"/>
  <c r="R1624" i="4" a="1"/>
  <c r="R1624" i="4" s="1"/>
  <c r="R1625" i="4" a="1"/>
  <c r="R1625" i="4" s="1"/>
  <c r="R1626" i="4" a="1"/>
  <c r="R1626" i="4" s="1"/>
  <c r="R1627" i="4" a="1"/>
  <c r="R1627" i="4" s="1"/>
  <c r="R1628" i="4" a="1"/>
  <c r="R1628" i="4" s="1"/>
  <c r="R1629" i="4" a="1"/>
  <c r="R1629" i="4"/>
  <c r="R1630" i="4" a="1"/>
  <c r="R1630" i="4" s="1"/>
  <c r="R1631" i="4" a="1"/>
  <c r="R1631" i="4" s="1"/>
  <c r="R1632" i="4" a="1"/>
  <c r="R1632" i="4" s="1"/>
  <c r="R1633" i="4" a="1"/>
  <c r="R1633" i="4" s="1"/>
  <c r="R1634" i="4" a="1"/>
  <c r="R1634" i="4" s="1"/>
  <c r="R1635" i="4" a="1"/>
  <c r="R1635" i="4"/>
  <c r="R1636" i="4" a="1"/>
  <c r="R1636" i="4"/>
  <c r="R1637" i="4" a="1"/>
  <c r="R1637" i="4" s="1"/>
  <c r="R1638" i="4" a="1"/>
  <c r="R1638" i="4"/>
  <c r="R1639" i="4" a="1"/>
  <c r="R1639" i="4"/>
  <c r="R1640" i="4" a="1"/>
  <c r="R1640" i="4" s="1"/>
  <c r="R1641" i="4" a="1"/>
  <c r="R1641" i="4" s="1"/>
  <c r="R1642" i="4" a="1"/>
  <c r="R1642" i="4"/>
  <c r="R1643" i="4" a="1"/>
  <c r="R1643" i="4"/>
  <c r="R1644" i="4" a="1"/>
  <c r="R1644" i="4" s="1"/>
  <c r="R1645" i="4" a="1"/>
  <c r="R1645" i="4"/>
  <c r="R1646" i="4" a="1"/>
  <c r="R1646" i="4" s="1"/>
  <c r="R1647" i="4" a="1"/>
  <c r="R1647" i="4" s="1"/>
  <c r="R1648" i="4" a="1"/>
  <c r="R1648" i="4"/>
  <c r="R1649" i="4" a="1"/>
  <c r="R1649" i="4" s="1"/>
  <c r="R1650" i="4" a="1"/>
  <c r="R1650" i="4" s="1"/>
  <c r="R1651" i="4" a="1"/>
  <c r="R1651" i="4" s="1"/>
  <c r="R1652" i="4" a="1"/>
  <c r="R1652" i="4" s="1"/>
  <c r="R1653" i="4" a="1"/>
  <c r="R1653" i="4" s="1"/>
  <c r="R1654" i="4" a="1"/>
  <c r="R1654" i="4" s="1"/>
  <c r="R1655" i="4" a="1"/>
  <c r="R1655" i="4"/>
  <c r="R1656" i="4" a="1"/>
  <c r="R1656" i="4" s="1"/>
  <c r="R1657" i="4" a="1"/>
  <c r="R1657" i="4" s="1"/>
  <c r="R1658" i="4" a="1"/>
  <c r="R1658" i="4" s="1"/>
  <c r="R1659" i="4" a="1"/>
  <c r="R1659" i="4" s="1"/>
  <c r="R1660" i="4" a="1"/>
  <c r="R1660" i="4" s="1"/>
  <c r="R1661" i="4" a="1"/>
  <c r="R1661" i="4"/>
  <c r="R1662" i="4" a="1"/>
  <c r="R1662" i="4"/>
  <c r="R1663" i="4" a="1"/>
  <c r="R1663" i="4" s="1"/>
  <c r="R1664" i="4" a="1"/>
  <c r="R1664" i="4" s="1"/>
  <c r="R1665" i="4" a="1"/>
  <c r="R1665" i="4"/>
  <c r="R1666" i="4" a="1"/>
  <c r="R1666" i="4" s="1"/>
  <c r="R1667" i="4" a="1"/>
  <c r="R1667" i="4" s="1"/>
  <c r="R1668" i="4" a="1"/>
  <c r="R1668" i="4"/>
  <c r="R1669" i="4" a="1"/>
  <c r="R1669" i="4"/>
  <c r="R1670" i="4" a="1"/>
  <c r="R1670" i="4" s="1"/>
  <c r="R1671" i="4" a="1"/>
  <c r="R1671" i="4"/>
  <c r="R1672" i="4" a="1"/>
  <c r="R1672" i="4"/>
  <c r="R1673" i="4" a="1"/>
  <c r="R1673" i="4" s="1"/>
  <c r="R1674" i="4" a="1"/>
  <c r="R1674" i="4"/>
  <c r="R1675" i="4" a="1"/>
  <c r="R1675" i="4"/>
  <c r="R1676" i="4" a="1"/>
  <c r="R1676" i="4" s="1"/>
  <c r="R1677" i="4" a="1"/>
  <c r="R1677" i="4" s="1"/>
  <c r="R1678" i="4" a="1"/>
  <c r="R1678" i="4"/>
  <c r="R1679" i="4" a="1"/>
  <c r="R1679" i="4"/>
  <c r="R1680" i="4" a="1"/>
  <c r="R1680" i="4" s="1"/>
  <c r="R1681" i="4" a="1"/>
  <c r="R1681" i="4"/>
  <c r="R1682" i="4" a="1"/>
  <c r="R1682" i="4" s="1"/>
  <c r="R1683" i="4" a="1"/>
  <c r="R1683" i="4" s="1"/>
  <c r="R1684" i="4" a="1"/>
  <c r="R1684" i="4" s="1"/>
  <c r="R1685" i="4" a="1"/>
  <c r="R1685" i="4"/>
  <c r="R1686" i="4" a="1"/>
  <c r="R1686" i="4" s="1"/>
  <c r="R1687" i="4" a="1"/>
  <c r="R1687" i="4"/>
  <c r="R1688" i="4" a="1"/>
  <c r="R1688" i="4" s="1"/>
  <c r="R1689" i="4" a="1"/>
  <c r="R1689" i="4" s="1"/>
  <c r="R1690" i="4" a="1"/>
  <c r="R1690" i="4" s="1"/>
  <c r="R1691" i="4" a="1"/>
  <c r="R1691" i="4" s="1"/>
  <c r="R1692" i="4" a="1"/>
  <c r="R1692" i="4"/>
  <c r="R1693" i="4" a="1"/>
  <c r="R1693" i="4" s="1"/>
  <c r="R1694" i="4" a="1"/>
  <c r="R1694" i="4" s="1"/>
  <c r="R1695" i="4" a="1"/>
  <c r="R1695" i="4" s="1"/>
  <c r="R1696" i="4" a="1"/>
  <c r="R1696" i="4" s="1"/>
  <c r="R1697" i="4" a="1"/>
  <c r="R1697" i="4" s="1"/>
  <c r="R1698" i="4" a="1"/>
  <c r="R1698" i="4" s="1"/>
  <c r="R1699" i="4" a="1"/>
  <c r="R1699" i="4" s="1"/>
  <c r="R1700" i="4" a="1"/>
  <c r="R1700" i="4" s="1"/>
  <c r="R1701" i="4" a="1"/>
  <c r="R1701" i="4"/>
  <c r="R1702" i="4" a="1"/>
  <c r="R1702" i="4" s="1"/>
  <c r="R1703" i="4" a="1"/>
  <c r="R1703" i="4" s="1"/>
  <c r="R1704" i="4" a="1"/>
  <c r="R1704" i="4" s="1"/>
  <c r="R1705" i="4" a="1"/>
  <c r="R1705" i="4" s="1"/>
  <c r="R1706" i="4" a="1"/>
  <c r="R1706" i="4" s="1"/>
  <c r="R1707" i="4" a="1"/>
  <c r="R1707" i="4"/>
  <c r="R1708" i="4" a="1"/>
  <c r="R1708" i="4" s="1"/>
  <c r="R1709" i="4" a="1"/>
  <c r="R1709" i="4"/>
  <c r="R1710" i="4" a="1"/>
  <c r="R1710" i="4"/>
  <c r="R1711" i="4" a="1"/>
  <c r="R1711" i="4"/>
  <c r="R1712" i="4" a="1"/>
  <c r="R1712" i="4" s="1"/>
  <c r="R1713" i="4" a="1"/>
  <c r="R1713" i="4" s="1"/>
  <c r="R1714" i="4" a="1"/>
  <c r="R1714" i="4"/>
  <c r="R1715" i="4" a="1"/>
  <c r="R1715" i="4" s="1"/>
  <c r="R1716" i="4" a="1"/>
  <c r="R1716" i="4"/>
  <c r="R1717" i="4" a="1"/>
  <c r="R1717" i="4"/>
  <c r="R1718" i="4" a="1"/>
  <c r="R1718" i="4" s="1"/>
  <c r="R1719" i="4" a="1"/>
  <c r="R1719" i="4" s="1"/>
  <c r="R1720" i="4" a="1"/>
  <c r="R1720" i="4"/>
  <c r="R1721" i="4" a="1"/>
  <c r="R1721" i="4"/>
  <c r="R1722" i="4" a="1"/>
  <c r="R1722" i="4" s="1"/>
  <c r="R1723" i="4" a="1"/>
  <c r="R1723" i="4" s="1"/>
  <c r="R1724" i="4" a="1"/>
  <c r="R1724" i="4" s="1"/>
  <c r="R1725" i="4" a="1"/>
  <c r="R1725" i="4" s="1"/>
  <c r="R1726" i="4" a="1"/>
  <c r="R1726" i="4"/>
  <c r="R1727" i="4" a="1"/>
  <c r="R1727" i="4" s="1"/>
  <c r="R1728" i="4" a="1"/>
  <c r="R1728" i="4" s="1"/>
  <c r="R1729" i="4" a="1"/>
  <c r="R1729" i="4" s="1"/>
  <c r="R1730" i="4" a="1"/>
  <c r="R1730" i="4" s="1"/>
  <c r="R1731" i="4" a="1"/>
  <c r="R1731" i="4" s="1"/>
  <c r="R1732" i="4" a="1"/>
  <c r="R1732" i="4"/>
  <c r="R1733" i="4" a="1"/>
  <c r="R1733" i="4" s="1"/>
  <c r="R1734" i="4" a="1"/>
  <c r="R1734" i="4" s="1"/>
  <c r="R1735" i="4" a="1"/>
  <c r="R1735" i="4" s="1"/>
  <c r="R1736" i="4" a="1"/>
  <c r="R1736" i="4" s="1"/>
  <c r="R1737" i="4" a="1"/>
  <c r="R1737" i="4" s="1"/>
  <c r="R1738" i="4" a="1"/>
  <c r="R1738" i="4"/>
  <c r="R1739" i="4" a="1"/>
  <c r="R1739" i="4" s="1"/>
  <c r="R1740" i="4" a="1"/>
  <c r="R1740" i="4" s="1"/>
  <c r="R1741" i="4" a="1"/>
  <c r="R1741" i="4" s="1"/>
  <c r="R1742" i="4" a="1"/>
  <c r="R1742" i="4" s="1"/>
  <c r="R1743" i="4" a="1"/>
  <c r="R1743" i="4" s="1"/>
  <c r="R1744" i="4" a="1"/>
  <c r="R1744" i="4"/>
  <c r="R1745" i="4" a="1"/>
  <c r="R1745" i="4" s="1"/>
  <c r="R1746" i="4" a="1"/>
  <c r="R1746" i="4" s="1"/>
  <c r="R1747" i="4" a="1"/>
  <c r="R1747" i="4" s="1"/>
  <c r="R1748" i="4" a="1"/>
  <c r="R1748" i="4" s="1"/>
  <c r="R1749" i="4" a="1"/>
  <c r="R1749" i="4" s="1"/>
  <c r="R1750" i="4" a="1"/>
  <c r="R1750" i="4"/>
  <c r="R1751" i="4" a="1"/>
  <c r="R1751" i="4" s="1"/>
  <c r="R1752" i="4" a="1"/>
  <c r="R1752" i="4" s="1"/>
  <c r="R1753" i="4" a="1"/>
  <c r="R1753" i="4" s="1"/>
  <c r="R1754" i="4" a="1"/>
  <c r="R1754" i="4" s="1"/>
  <c r="R1755" i="4" a="1"/>
  <c r="R1755" i="4" s="1"/>
  <c r="R1756" i="4" a="1"/>
  <c r="R1756" i="4"/>
  <c r="R1757" i="4" a="1"/>
  <c r="R1757" i="4" s="1"/>
  <c r="R1758" i="4" a="1"/>
  <c r="R1758" i="4" s="1"/>
  <c r="R1759" i="4" a="1"/>
  <c r="R1759" i="4" s="1"/>
  <c r="R1760" i="4" a="1"/>
  <c r="R1760" i="4" s="1"/>
  <c r="R1761" i="4" a="1"/>
  <c r="R1761" i="4" s="1"/>
  <c r="R1762" i="4" a="1"/>
  <c r="R1762" i="4" s="1"/>
  <c r="R1763" i="4" a="1"/>
  <c r="R1763" i="4"/>
  <c r="R1764" i="4" a="1"/>
  <c r="R1764" i="4"/>
  <c r="R1765" i="4" a="1"/>
  <c r="R1765" i="4"/>
  <c r="R1766" i="4" a="1"/>
  <c r="R1766" i="4"/>
  <c r="R1767" i="4" a="1"/>
  <c r="R1767" i="4"/>
  <c r="R1768" i="4" a="1"/>
  <c r="R1768" i="4" s="1"/>
  <c r="R1769" i="4" a="1"/>
  <c r="R1769" i="4"/>
  <c r="R1770" i="4" a="1"/>
  <c r="R1770" i="4" s="1"/>
  <c r="R1771" i="4" a="1"/>
  <c r="R1771" i="4" s="1"/>
  <c r="R1772" i="4" a="1"/>
  <c r="R1772" i="4" s="1"/>
  <c r="R1773" i="4" a="1"/>
  <c r="R1773" i="4" s="1"/>
  <c r="R1774" i="4" a="1"/>
  <c r="R1774" i="4" s="1"/>
  <c r="R1775" i="4" a="1"/>
  <c r="R1775" i="4" s="1"/>
  <c r="R1776" i="4" a="1"/>
  <c r="R1776" i="4"/>
  <c r="R1777" i="4" a="1"/>
  <c r="R1777" i="4"/>
  <c r="R1778" i="4" a="1"/>
  <c r="R1778" i="4"/>
  <c r="R1779" i="4" a="1"/>
  <c r="R1779" i="4"/>
  <c r="R1780" i="4" a="1"/>
  <c r="R1780" i="4" s="1"/>
  <c r="R1781" i="4" a="1"/>
  <c r="R1781" i="4" s="1"/>
  <c r="R1782" i="4" a="1"/>
  <c r="R1782" i="4"/>
  <c r="R1783" i="4" a="1"/>
  <c r="R1783" i="4" s="1"/>
  <c r="R1784" i="4" a="1"/>
  <c r="R1784" i="4" s="1"/>
  <c r="R1785" i="4" a="1"/>
  <c r="R1785" i="4" s="1"/>
  <c r="R1786" i="4" a="1"/>
  <c r="R1786" i="4" s="1"/>
  <c r="R1787" i="4" a="1"/>
  <c r="R1787" i="4"/>
  <c r="R1788" i="4" a="1"/>
  <c r="R1788" i="4" s="1"/>
  <c r="R1789" i="4" a="1"/>
  <c r="R1789" i="4"/>
  <c r="R1790" i="4" a="1"/>
  <c r="R1790" i="4"/>
  <c r="R1791" i="4" a="1"/>
  <c r="R1791" i="4"/>
  <c r="R1792" i="4" a="1"/>
  <c r="R1792" i="4" s="1"/>
  <c r="R1793" i="4" a="1"/>
  <c r="R1793" i="4" s="1"/>
  <c r="R1794" i="4" a="1"/>
  <c r="R1794" i="4" s="1"/>
  <c r="R1795" i="4" a="1"/>
  <c r="R1795" i="4"/>
  <c r="R1796" i="4" a="1"/>
  <c r="R1796" i="4" s="1"/>
  <c r="R1797" i="4" a="1"/>
  <c r="R1797" i="4" s="1"/>
  <c r="R1798" i="4" a="1"/>
  <c r="R1798" i="4" s="1"/>
  <c r="R1799" i="4" a="1"/>
  <c r="R1799" i="4"/>
  <c r="R1800" i="4" a="1"/>
  <c r="R1800" i="4"/>
  <c r="R1801" i="4" a="1"/>
  <c r="R1801" i="4" s="1"/>
  <c r="R1802" i="4" a="1"/>
  <c r="R1802" i="4"/>
  <c r="R1803" i="4" a="1"/>
  <c r="R1803" i="4"/>
  <c r="R1804" i="4" a="1"/>
  <c r="R1804" i="4" s="1"/>
  <c r="R1805" i="4" a="1"/>
  <c r="R1805" i="4" s="1"/>
  <c r="R1806" i="4" a="1"/>
  <c r="R1806" i="4" s="1"/>
  <c r="R1807" i="4" a="1"/>
  <c r="R1807" i="4" s="1"/>
  <c r="R1808" i="4" a="1"/>
  <c r="R1808" i="4"/>
  <c r="R1809" i="4" a="1"/>
  <c r="R1809" i="4" s="1"/>
  <c r="R1810" i="4" a="1"/>
  <c r="R1810" i="4" s="1"/>
  <c r="R1811" i="4" a="1"/>
  <c r="R1811" i="4"/>
  <c r="R1812" i="4" a="1"/>
  <c r="R1812" i="4"/>
  <c r="R1813" i="4" a="1"/>
  <c r="R1813" i="4"/>
  <c r="R1814" i="4" a="1"/>
  <c r="R1814" i="4" s="1"/>
  <c r="R1815" i="4" a="1"/>
  <c r="R1815" i="4"/>
  <c r="R1816" i="4" a="1"/>
  <c r="R1816" i="4" s="1"/>
  <c r="R1817" i="4" a="1"/>
  <c r="R1817" i="4" s="1"/>
  <c r="R1818" i="4" a="1"/>
  <c r="R1818" i="4" s="1"/>
  <c r="R1819" i="4" a="1"/>
  <c r="R1819" i="4" s="1"/>
  <c r="R1820" i="4" a="1"/>
  <c r="R1820" i="4" s="1"/>
  <c r="R1821" i="4" a="1"/>
  <c r="R1821" i="4"/>
  <c r="R1822" i="4" a="1"/>
  <c r="R1822" i="4" s="1"/>
  <c r="R1823" i="4" a="1"/>
  <c r="R1823" i="4"/>
  <c r="R1824" i="4" a="1"/>
  <c r="R1824" i="4"/>
  <c r="R1825" i="4" a="1"/>
  <c r="R1825" i="4"/>
  <c r="R1826" i="4" a="1"/>
  <c r="R1826" i="4"/>
  <c r="R1827" i="4" a="1"/>
  <c r="R1827" i="4" s="1"/>
  <c r="R1828" i="4" a="1"/>
  <c r="R1828" i="4" s="1"/>
  <c r="R1829" i="4" a="1"/>
  <c r="R1829" i="4" s="1"/>
  <c r="R1830" i="4" a="1"/>
  <c r="R1830" i="4" s="1"/>
  <c r="R1831" i="4" a="1"/>
  <c r="R1831" i="4" s="1"/>
  <c r="R1832" i="4" a="1"/>
  <c r="R1832" i="4" s="1"/>
  <c r="R1833" i="4" a="1"/>
  <c r="R1833" i="4" s="1"/>
  <c r="R1834" i="4" a="1"/>
  <c r="R1834" i="4" s="1"/>
  <c r="R1835" i="4" a="1"/>
  <c r="R1835" i="4"/>
  <c r="R1836" i="4" a="1"/>
  <c r="R1836" i="4"/>
  <c r="R1837" i="4" a="1"/>
  <c r="R1837" i="4"/>
  <c r="R1838" i="4" a="1"/>
  <c r="R1838" i="4"/>
  <c r="R1839" i="4" a="1"/>
  <c r="R1839" i="4"/>
  <c r="R1840" i="4" a="1"/>
  <c r="R1840" i="4" s="1"/>
  <c r="R1841" i="4" a="1"/>
  <c r="R1841" i="4"/>
  <c r="R1842" i="4" a="1"/>
  <c r="R1842" i="4" s="1"/>
  <c r="R1843" i="4" a="1"/>
  <c r="R1843" i="4" s="1"/>
  <c r="R1844" i="4" a="1"/>
  <c r="R1844" i="4" s="1"/>
  <c r="R1845" i="4" a="1"/>
  <c r="R1845" i="4" s="1"/>
  <c r="R1846" i="4" a="1"/>
  <c r="R1846" i="4" s="1"/>
  <c r="R1847" i="4" a="1"/>
  <c r="R1847" i="4" s="1"/>
  <c r="R1848" i="4" a="1"/>
  <c r="R1848" i="4"/>
  <c r="R1849" i="4" a="1"/>
  <c r="R1849" i="4"/>
  <c r="R1850" i="4" a="1"/>
  <c r="R1850" i="4"/>
  <c r="R1851" i="4" a="1"/>
  <c r="R1851" i="4"/>
  <c r="R1852" i="4" a="1"/>
  <c r="R1852" i="4" s="1"/>
  <c r="R1853" i="4" a="1"/>
  <c r="R1853" i="4" s="1"/>
  <c r="R1854" i="4" a="1"/>
  <c r="R1854" i="4"/>
  <c r="R1855" i="4" a="1"/>
  <c r="R1855" i="4" s="1"/>
  <c r="R1856" i="4" a="1"/>
  <c r="R1856" i="4" s="1"/>
  <c r="R1857" i="4" a="1"/>
  <c r="R1857" i="4" s="1"/>
  <c r="R1858" i="4" a="1"/>
  <c r="R1858" i="4" s="1"/>
  <c r="R1859" i="4" a="1"/>
  <c r="R1859" i="4"/>
  <c r="R1860" i="4" a="1"/>
  <c r="R1860" i="4" s="1"/>
  <c r="R1861" i="4" a="1"/>
  <c r="R1861" i="4"/>
  <c r="R1862" i="4" a="1"/>
  <c r="R1862" i="4"/>
  <c r="R1863" i="4" a="1"/>
  <c r="R1863" i="4"/>
  <c r="R1864" i="4" a="1"/>
  <c r="R1864" i="4" s="1"/>
  <c r="R1865" i="4" a="1"/>
  <c r="R1865" i="4" s="1"/>
  <c r="R1866" i="4" a="1"/>
  <c r="R1866" i="4" s="1"/>
  <c r="R1867" i="4" a="1"/>
  <c r="R1867" i="4"/>
  <c r="R1868" i="4" a="1"/>
  <c r="R1868" i="4" s="1"/>
  <c r="R1869" i="4" a="1"/>
  <c r="R1869" i="4" s="1"/>
  <c r="R1870" i="4" a="1"/>
  <c r="R1870" i="4" s="1"/>
  <c r="R1871" i="4" a="1"/>
  <c r="R1871" i="4"/>
  <c r="R1872" i="4" a="1"/>
  <c r="R1872" i="4"/>
  <c r="R1873" i="4" a="1"/>
  <c r="R1873" i="4" s="1"/>
  <c r="R1874" i="4" a="1"/>
  <c r="R1874" i="4"/>
  <c r="R1875" i="4" a="1"/>
  <c r="R1875" i="4"/>
  <c r="R1876" i="4" a="1"/>
  <c r="R1876" i="4" s="1"/>
  <c r="R1877" i="4" a="1"/>
  <c r="R1877" i="4" s="1"/>
  <c r="R1878" i="4" a="1"/>
  <c r="R1878" i="4" s="1"/>
  <c r="R1879" i="4" a="1"/>
  <c r="R1879" i="4" s="1"/>
  <c r="R1880" i="4" a="1"/>
  <c r="R1880" i="4"/>
  <c r="R1881" i="4" a="1"/>
  <c r="R1881" i="4" s="1"/>
  <c r="R1882" i="4" a="1"/>
  <c r="R1882" i="4" s="1"/>
  <c r="R1883" i="4" a="1"/>
  <c r="R1883" i="4"/>
  <c r="R1884" i="4" a="1"/>
  <c r="R1884" i="4"/>
  <c r="R1885" i="4" a="1"/>
  <c r="R1885" i="4"/>
  <c r="R1886" i="4" a="1"/>
  <c r="R1886" i="4" s="1"/>
  <c r="R1887" i="4" a="1"/>
  <c r="R1887" i="4"/>
  <c r="R1888" i="4" a="1"/>
  <c r="R1888" i="4" s="1"/>
  <c r="R1889" i="4" a="1"/>
  <c r="R1889" i="4" s="1"/>
  <c r="R1890" i="4" a="1"/>
  <c r="R1890" i="4" s="1"/>
  <c r="R1891" i="4" a="1"/>
  <c r="R1891" i="4" s="1"/>
  <c r="R1892" i="4" a="1"/>
  <c r="R1892" i="4" s="1"/>
  <c r="R1893" i="4" a="1"/>
  <c r="R1893" i="4"/>
  <c r="R1894" i="4" a="1"/>
  <c r="R1894" i="4" s="1"/>
  <c r="R1895" i="4" a="1"/>
  <c r="R1895" i="4"/>
  <c r="R1896" i="4" a="1"/>
  <c r="R1896" i="4"/>
  <c r="R1897" i="4" a="1"/>
  <c r="R1897" i="4"/>
  <c r="R1898" i="4" a="1"/>
  <c r="R1898" i="4"/>
  <c r="R1899" i="4" a="1"/>
  <c r="R1899" i="4" s="1"/>
  <c r="R1900" i="4" a="1"/>
  <c r="R1900" i="4" s="1"/>
  <c r="R1901" i="4" a="1"/>
  <c r="R1901" i="4" s="1"/>
  <c r="R1902" i="4" a="1"/>
  <c r="R1902" i="4" s="1"/>
  <c r="R1903" i="4" a="1"/>
  <c r="R1903" i="4" s="1"/>
  <c r="R1904" i="4" a="1"/>
  <c r="R1904" i="4" s="1"/>
  <c r="R1905" i="4" a="1"/>
  <c r="R1905" i="4" s="1"/>
  <c r="R1906" i="4" a="1"/>
  <c r="R1906" i="4" s="1"/>
  <c r="R1907" i="4" a="1"/>
  <c r="R1907" i="4"/>
  <c r="R1908" i="4" a="1"/>
  <c r="R1908" i="4"/>
  <c r="R1909" i="4" a="1"/>
  <c r="R1909" i="4"/>
  <c r="R1910" i="4" a="1"/>
  <c r="R1910" i="4"/>
  <c r="R1911" i="4" a="1"/>
  <c r="R1911" i="4"/>
  <c r="R1912" i="4" a="1"/>
  <c r="R1912" i="4" s="1"/>
  <c r="R1913" i="4" a="1"/>
  <c r="R1913" i="4"/>
  <c r="R1914" i="4" a="1"/>
  <c r="R1914" i="4" s="1"/>
  <c r="R1915" i="4" a="1"/>
  <c r="R1915" i="4" s="1"/>
  <c r="R1916" i="4" a="1"/>
  <c r="R1916" i="4" s="1"/>
  <c r="R1917" i="4" a="1"/>
  <c r="R1917" i="4" s="1"/>
  <c r="R1918" i="4" a="1"/>
  <c r="R1918" i="4" s="1"/>
  <c r="R1919" i="4" a="1"/>
  <c r="R1919" i="4" s="1"/>
  <c r="R1920" i="4" a="1"/>
  <c r="R1920" i="4"/>
  <c r="R1921" i="4" a="1"/>
  <c r="R1921" i="4"/>
  <c r="R1922" i="4" a="1"/>
  <c r="R1922" i="4"/>
  <c r="R1923" i="4" a="1"/>
  <c r="R1923" i="4"/>
  <c r="R1924" i="4" a="1"/>
  <c r="R1924" i="4" s="1"/>
  <c r="R1925" i="4" a="1"/>
  <c r="R1925" i="4" s="1"/>
  <c r="R1926" i="4" a="1"/>
  <c r="R1926" i="4"/>
  <c r="R1927" i="4" a="1"/>
  <c r="R1927" i="4" s="1"/>
  <c r="R1928" i="4" a="1"/>
  <c r="R1928" i="4" s="1"/>
  <c r="R1929" i="4" a="1"/>
  <c r="R1929" i="4" s="1"/>
  <c r="R1930" i="4" a="1"/>
  <c r="R1930" i="4" s="1"/>
  <c r="R1931" i="4" a="1"/>
  <c r="R1931" i="4"/>
  <c r="R1932" i="4" a="1"/>
  <c r="R1932" i="4" s="1"/>
  <c r="R1933" i="4" a="1"/>
  <c r="R1933" i="4"/>
  <c r="R1934" i="4" a="1"/>
  <c r="R1934" i="4"/>
  <c r="R1935" i="4" a="1"/>
  <c r="R1935" i="4"/>
  <c r="R1936" i="4" a="1"/>
  <c r="R1936" i="4" s="1"/>
  <c r="R1937" i="4" a="1"/>
  <c r="R1937" i="4" s="1"/>
  <c r="R1938" i="4" a="1"/>
  <c r="R1938" i="4" s="1"/>
  <c r="R1939" i="4" a="1"/>
  <c r="R1939" i="4"/>
  <c r="R1940" i="4" a="1"/>
  <c r="R1940" i="4" s="1"/>
  <c r="R1941" i="4" a="1"/>
  <c r="R1941" i="4" s="1"/>
  <c r="R1942" i="4" a="1"/>
  <c r="R1942" i="4" s="1"/>
  <c r="R1943" i="4" a="1"/>
  <c r="R1943" i="4"/>
  <c r="R1944" i="4" a="1"/>
  <c r="R1944" i="4"/>
  <c r="R1945" i="4" a="1"/>
  <c r="R1945" i="4" s="1"/>
  <c r="R1946" i="4" a="1"/>
  <c r="R1946" i="4"/>
  <c r="R1947" i="4" a="1"/>
  <c r="R1947" i="4"/>
  <c r="R1948" i="4" a="1"/>
  <c r="R1948" i="4" s="1"/>
  <c r="R1949" i="4" a="1"/>
  <c r="R1949" i="4" s="1"/>
  <c r="R1950" i="4" a="1"/>
  <c r="R1950" i="4" s="1"/>
  <c r="R1951" i="4" a="1"/>
  <c r="R1951" i="4" s="1"/>
  <c r="R1952" i="4" a="1"/>
  <c r="R1952" i="4"/>
  <c r="R1953" i="4" a="1"/>
  <c r="R1953" i="4" s="1"/>
  <c r="R1954" i="4" a="1"/>
  <c r="R1954" i="4" s="1"/>
  <c r="R1955" i="4" a="1"/>
  <c r="R1955" i="4"/>
  <c r="R1956" i="4" a="1"/>
  <c r="R1956" i="4"/>
  <c r="R1957" i="4" a="1"/>
  <c r="R1957" i="4"/>
  <c r="R1958" i="4" a="1"/>
  <c r="R1958" i="4" s="1"/>
  <c r="R1959" i="4" a="1"/>
  <c r="R1959" i="4"/>
  <c r="R1960" i="4" a="1"/>
  <c r="R1960" i="4" s="1"/>
  <c r="R1961" i="4" a="1"/>
  <c r="R1961" i="4" s="1"/>
  <c r="R1962" i="4" a="1"/>
  <c r="R1962" i="4" s="1"/>
  <c r="R1963" i="4" a="1"/>
  <c r="R1963" i="4" s="1"/>
  <c r="R1964" i="4" a="1"/>
  <c r="R1964" i="4" s="1"/>
  <c r="R1965" i="4" a="1"/>
  <c r="R1965" i="4"/>
  <c r="R1966" i="4" a="1"/>
  <c r="R1966" i="4" s="1"/>
  <c r="R1967" i="4" a="1"/>
  <c r="R1967" i="4"/>
  <c r="R1968" i="4" a="1"/>
  <c r="R1968" i="4"/>
  <c r="R1969" i="4" a="1"/>
  <c r="R1969" i="4"/>
  <c r="R1970" i="4" a="1"/>
  <c r="R1970" i="4"/>
  <c r="R1971" i="4" a="1"/>
  <c r="R1971" i="4" s="1"/>
  <c r="R1972" i="4" a="1"/>
  <c r="R1972" i="4" s="1"/>
  <c r="R1973" i="4" a="1"/>
  <c r="R1973" i="4" s="1"/>
  <c r="R1974" i="4" a="1"/>
  <c r="R1974" i="4" s="1"/>
  <c r="R1975" i="4" a="1"/>
  <c r="R1975" i="4" s="1"/>
  <c r="R1976" i="4" a="1"/>
  <c r="R1976" i="4" s="1"/>
  <c r="R1977" i="4" a="1"/>
  <c r="R1977" i="4" s="1"/>
  <c r="R1978" i="4" a="1"/>
  <c r="R1978" i="4" s="1"/>
  <c r="R1979" i="4" a="1"/>
  <c r="R1979" i="4"/>
  <c r="R1980" i="4" a="1"/>
  <c r="R1980" i="4"/>
  <c r="R1981" i="4" a="1"/>
  <c r="R1981" i="4"/>
  <c r="R1982" i="4" a="1"/>
  <c r="R1982" i="4"/>
  <c r="R1983" i="4" a="1"/>
  <c r="R1983" i="4"/>
  <c r="R1984" i="4" a="1"/>
  <c r="R1984" i="4" s="1"/>
  <c r="R1985" i="4" a="1"/>
  <c r="R1985" i="4"/>
  <c r="R1986" i="4" a="1"/>
  <c r="R1986" i="4" s="1"/>
  <c r="R1987" i="4" a="1"/>
  <c r="R1987" i="4" s="1"/>
  <c r="R1988" i="4" a="1"/>
  <c r="R1988" i="4" s="1"/>
  <c r="R1989" i="4" a="1"/>
  <c r="R1989" i="4" s="1"/>
  <c r="R1990" i="4" a="1"/>
  <c r="R1990" i="4" s="1"/>
  <c r="R1991" i="4" a="1"/>
  <c r="R1991" i="4" s="1"/>
  <c r="R1992" i="4" a="1"/>
  <c r="R1992" i="4"/>
  <c r="R1993" i="4" a="1"/>
  <c r="R1993" i="4"/>
  <c r="R1994" i="4" a="1"/>
  <c r="R1994" i="4"/>
  <c r="R1995" i="4" a="1"/>
  <c r="R1995" i="4"/>
  <c r="R1996" i="4" a="1"/>
  <c r="R1996" i="4" s="1"/>
  <c r="R1997" i="4" a="1"/>
  <c r="R1997" i="4" s="1"/>
  <c r="R1998" i="4" a="1"/>
  <c r="R1998" i="4"/>
  <c r="R1999" i="4" a="1"/>
  <c r="R1999" i="4" s="1"/>
  <c r="R2000" i="4" a="1"/>
  <c r="R2000" i="4" s="1"/>
  <c r="R2001" i="4" a="1"/>
  <c r="R2001" i="4" s="1"/>
  <c r="R2002" i="4" a="1"/>
  <c r="R2002" i="4" s="1"/>
  <c r="R2003" i="4" a="1"/>
  <c r="R2003" i="4"/>
  <c r="R2004" i="4" a="1"/>
  <c r="R2004" i="4" s="1"/>
  <c r="R2005" i="4" a="1"/>
  <c r="R2005" i="4"/>
  <c r="R2006" i="4" a="1"/>
  <c r="R2006" i="4"/>
  <c r="R2007" i="4" a="1"/>
  <c r="R2007" i="4"/>
  <c r="R2008" i="4" a="1"/>
  <c r="R2008" i="4" s="1"/>
  <c r="R2009" i="4" a="1"/>
  <c r="R2009" i="4"/>
  <c r="R2010" i="4" a="1"/>
  <c r="R2010" i="4" s="1"/>
  <c r="R2011" i="4" a="1"/>
  <c r="R2011" i="4"/>
  <c r="R2012" i="4" a="1"/>
  <c r="R2012" i="4" s="1"/>
  <c r="R2013" i="4" a="1"/>
  <c r="R2013" i="4" s="1"/>
  <c r="R2014" i="4" a="1"/>
  <c r="R2014" i="4" s="1"/>
  <c r="R2015" i="4" a="1"/>
  <c r="R2015" i="4" s="1"/>
  <c r="R2016" i="4" a="1"/>
  <c r="R2016" i="4" s="1"/>
  <c r="R2017" i="4" a="1"/>
  <c r="R2017" i="4" s="1"/>
  <c r="R2018" i="4" a="1"/>
  <c r="R2018" i="4"/>
  <c r="R2019" i="4" a="1"/>
  <c r="R2019" i="4"/>
  <c r="R2020" i="4" a="1"/>
  <c r="R2020" i="4" s="1"/>
  <c r="R2021" i="4" a="1"/>
  <c r="R2021" i="4"/>
  <c r="R2022" i="4" a="1"/>
  <c r="R2022" i="4" s="1"/>
  <c r="R2023" i="4" a="1"/>
  <c r="R2023" i="4" s="1"/>
  <c r="R2024" i="4" a="1"/>
  <c r="R2024" i="4"/>
  <c r="R2025" i="4" a="1"/>
  <c r="R2025" i="4" s="1"/>
  <c r="R2026" i="4" a="1"/>
  <c r="R2026" i="4" s="1"/>
  <c r="R2027" i="4" a="1"/>
  <c r="R2027" i="4"/>
  <c r="R2028" i="4" a="1"/>
  <c r="R2028" i="4"/>
  <c r="R2029" i="4" a="1"/>
  <c r="R2029" i="4" s="1"/>
  <c r="R2030" i="4" a="1"/>
  <c r="R2030" i="4" s="1"/>
  <c r="R2031" i="4" a="1"/>
  <c r="R2031" i="4"/>
  <c r="R2032" i="4" a="1"/>
  <c r="R2032" i="4" s="1"/>
  <c r="R2033" i="4" a="1"/>
  <c r="R2033" i="4" s="1"/>
  <c r="R2034" i="4" a="1"/>
  <c r="R2034" i="4"/>
  <c r="R2035" i="4" a="1"/>
  <c r="R2035" i="4"/>
  <c r="R2036" i="4" a="1"/>
  <c r="R2036" i="4" s="1"/>
  <c r="R2037" i="4" a="1"/>
  <c r="R2037" i="4"/>
  <c r="R2038" i="4" a="1"/>
  <c r="R2038" i="4" s="1"/>
  <c r="R2039" i="4" a="1"/>
  <c r="R2039" i="4"/>
  <c r="R2040" i="4" a="1"/>
  <c r="R2040" i="4"/>
  <c r="R2041" i="4" a="1"/>
  <c r="R2041" i="4" s="1"/>
  <c r="R2042" i="4" a="1"/>
  <c r="R2042" i="4" s="1"/>
  <c r="R2043" i="4" a="1"/>
  <c r="R2043" i="4" s="1"/>
  <c r="R2044" i="4" a="1"/>
  <c r="R2044" i="4" s="1"/>
  <c r="R2045" i="4" a="1"/>
  <c r="R2045" i="4"/>
  <c r="R2046" i="4" a="1"/>
  <c r="R2046" i="4" s="1"/>
  <c r="R2047" i="4" a="1"/>
  <c r="R2047" i="4"/>
  <c r="R2048" i="4" a="1"/>
  <c r="R2048" i="4" s="1"/>
  <c r="R2049" i="4" a="1"/>
  <c r="R2049" i="4" s="1"/>
  <c r="R2050" i="4" a="1"/>
  <c r="R2050" i="4" s="1"/>
  <c r="R2051" i="4" a="1"/>
  <c r="R2051" i="4"/>
  <c r="R2052" i="4" a="1"/>
  <c r="R2052" i="4" s="1"/>
  <c r="R2053" i="4" a="1"/>
  <c r="R2053" i="4"/>
  <c r="R2054" i="4" a="1"/>
  <c r="R2054" i="4"/>
  <c r="R2055" i="4" a="1"/>
  <c r="R2055" i="4" s="1"/>
  <c r="R2056" i="4" a="1"/>
  <c r="R2056" i="4" s="1"/>
  <c r="R2057" i="4" a="1"/>
  <c r="R2057" i="4"/>
  <c r="R2058" i="4" a="1"/>
  <c r="R2058" i="4" s="1"/>
  <c r="R2059" i="4" a="1"/>
  <c r="R2059" i="4" s="1"/>
  <c r="R2060" i="4" a="1"/>
  <c r="R2060" i="4" s="1"/>
  <c r="R2061" i="4" a="1"/>
  <c r="R2061" i="4"/>
  <c r="R2062" i="4" a="1"/>
  <c r="R2062" i="4" s="1"/>
  <c r="R2063" i="4" a="1"/>
  <c r="R2063" i="4" s="1"/>
  <c r="R2064" i="4" a="1"/>
  <c r="R2064" i="4"/>
  <c r="R2065" i="4" a="1"/>
  <c r="R2065" i="4"/>
  <c r="R2066" i="4" a="1"/>
  <c r="R2066" i="4"/>
  <c r="R2067" i="4" a="1"/>
  <c r="R2067" i="4" s="1"/>
  <c r="R2068" i="4" a="1"/>
  <c r="R2068" i="4" s="1"/>
  <c r="R2069" i="4" a="1"/>
  <c r="R2069" i="4" s="1"/>
  <c r="R2070" i="4" a="1"/>
  <c r="R2070" i="4"/>
  <c r="R2071" i="4" a="1"/>
  <c r="R2071" i="4"/>
  <c r="R2072" i="4" a="1"/>
  <c r="R2072" i="4" s="1"/>
  <c r="R2073" i="4" a="1"/>
  <c r="R2073" i="4" s="1"/>
  <c r="R2074" i="4" a="1"/>
  <c r="R2074" i="4" s="1"/>
  <c r="R2075" i="4" a="1"/>
  <c r="R2075" i="4" s="1"/>
  <c r="R2076" i="4" a="1"/>
  <c r="R2076" i="4" s="1"/>
  <c r="R2077" i="4" a="1"/>
  <c r="R2077" i="4" s="1"/>
  <c r="R2078" i="4" a="1"/>
  <c r="R2078" i="4"/>
  <c r="R2079" i="4" a="1"/>
  <c r="R2079" i="4"/>
  <c r="R2080" i="4" a="1"/>
  <c r="R2080" i="4" s="1"/>
  <c r="R2081" i="4" a="1"/>
  <c r="R2081" i="4" s="1"/>
  <c r="R2082" i="4" a="1"/>
  <c r="R2082" i="4" s="1"/>
  <c r="R2083" i="4" a="1"/>
  <c r="R2083" i="4"/>
  <c r="R2084" i="4" a="1"/>
  <c r="R2084" i="4" s="1"/>
  <c r="R2085" i="4" a="1"/>
  <c r="R2085" i="4" s="1"/>
  <c r="R2086" i="4" a="1"/>
  <c r="R2086" i="4" s="1"/>
  <c r="R2087" i="4" a="1"/>
  <c r="R2087" i="4"/>
  <c r="R2088" i="4" a="1"/>
  <c r="R2088" i="4" s="1"/>
  <c r="R2089" i="4" a="1"/>
  <c r="R2089" i="4" s="1"/>
  <c r="R2090" i="4" a="1"/>
  <c r="R2090" i="4" s="1"/>
  <c r="R2091" i="4" a="1"/>
  <c r="R2091" i="4"/>
  <c r="R2092" i="4" a="1"/>
  <c r="R2092" i="4" s="1"/>
  <c r="R2093" i="4" a="1"/>
  <c r="R2093" i="4"/>
  <c r="R2094" i="4" a="1"/>
  <c r="R2094" i="4"/>
  <c r="R2095" i="4" a="1"/>
  <c r="R2095" i="4" s="1"/>
  <c r="R2096" i="4" a="1"/>
  <c r="R2096" i="4"/>
  <c r="R2097" i="4" a="1"/>
  <c r="R2097" i="4" s="1"/>
  <c r="R2098" i="4" a="1"/>
  <c r="R2098" i="4" s="1"/>
  <c r="R2099" i="4" a="1"/>
  <c r="R2099" i="4" s="1"/>
  <c r="R2100" i="4" a="1"/>
  <c r="R2100" i="4" s="1"/>
  <c r="R2101" i="4" a="1"/>
  <c r="R2101" i="4" s="1"/>
  <c r="R2102" i="4" a="1"/>
  <c r="R2102" i="4" s="1"/>
  <c r="R2103" i="4" a="1"/>
  <c r="R2103" i="4" s="1"/>
  <c r="R2104" i="4" a="1"/>
  <c r="R2104" i="4" s="1"/>
  <c r="R2105" i="4" a="1"/>
  <c r="R2105" i="4"/>
  <c r="R2106" i="4" a="1"/>
  <c r="R2106" i="4"/>
  <c r="R2107" i="4" a="1"/>
  <c r="R2107" i="4"/>
  <c r="R2108" i="4" a="1"/>
  <c r="R2108" i="4" s="1"/>
  <c r="R2109" i="4" a="1"/>
  <c r="R2109" i="4" s="1"/>
  <c r="R2110" i="4" a="1"/>
  <c r="R2110" i="4"/>
  <c r="R2111" i="4" a="1"/>
  <c r="R2111" i="4"/>
  <c r="R2112" i="4" a="1"/>
  <c r="R2112" i="4" s="1"/>
  <c r="R2113" i="4" a="1"/>
  <c r="R2113" i="4" s="1"/>
  <c r="R2114" i="4" a="1"/>
  <c r="R2114" i="4" s="1"/>
  <c r="R2115" i="4" a="1"/>
  <c r="R2115" i="4"/>
  <c r="R2116" i="4" a="1"/>
  <c r="R2116" i="4" s="1"/>
  <c r="R2117" i="4" a="1"/>
  <c r="R2117" i="4" s="1"/>
  <c r="R2118" i="4" a="1"/>
  <c r="R2118" i="4"/>
  <c r="R2119" i="4" a="1"/>
  <c r="R2119" i="4"/>
  <c r="R2120" i="4" a="1"/>
  <c r="R2120" i="4" s="1"/>
  <c r="R2121" i="4" a="1"/>
  <c r="R2121" i="4" s="1"/>
  <c r="R2122" i="4" a="1"/>
  <c r="R2122" i="4" s="1"/>
  <c r="R2123" i="4" a="1"/>
  <c r="R2123" i="4"/>
  <c r="R2124" i="4" a="1"/>
  <c r="R2124" i="4"/>
  <c r="R2125" i="4" a="1"/>
  <c r="R2125" i="4" s="1"/>
  <c r="R2126" i="4" a="1"/>
  <c r="R2126" i="4" s="1"/>
  <c r="R2127" i="4" a="1"/>
  <c r="R2127" i="4"/>
  <c r="R2128" i="4" a="1"/>
  <c r="R2128" i="4"/>
  <c r="R2129" i="4" a="1"/>
  <c r="R2129" i="4" s="1"/>
  <c r="R2130" i="4" a="1"/>
  <c r="R2130" i="4" s="1"/>
  <c r="R2131" i="4" a="1"/>
  <c r="R2131" i="4"/>
  <c r="R2132" i="4" a="1"/>
  <c r="R2132" i="4" s="1"/>
  <c r="R2133" i="4" a="1"/>
  <c r="R2133" i="4" s="1"/>
  <c r="R2134" i="4" a="1"/>
  <c r="R2134" i="4" s="1"/>
  <c r="R2135" i="4" a="1"/>
  <c r="R2135" i="4" s="1"/>
  <c r="R2136" i="4" a="1"/>
  <c r="R2136" i="4"/>
  <c r="R2137" i="4" a="1"/>
  <c r="R2137" i="4"/>
  <c r="R2138" i="4" a="1"/>
  <c r="R2138" i="4" s="1"/>
  <c r="R2139" i="4" a="1"/>
  <c r="R2139" i="4"/>
  <c r="R2140" i="4" a="1"/>
  <c r="R2140" i="4"/>
  <c r="R2141" i="4" a="1"/>
  <c r="R2141" i="4"/>
  <c r="R2142" i="4" a="1"/>
  <c r="R2142" i="4" s="1"/>
  <c r="R2143" i="4" a="1"/>
  <c r="R2143" i="4" s="1"/>
  <c r="R2144" i="4" a="1"/>
  <c r="R2144" i="4" s="1"/>
  <c r="R2145" i="4" a="1"/>
  <c r="R2145" i="4" s="1"/>
  <c r="R2146" i="4" a="1"/>
  <c r="R2146" i="4" s="1"/>
  <c r="R2147" i="4" a="1"/>
  <c r="R2147" i="4" s="1"/>
  <c r="R2148" i="4" a="1"/>
  <c r="R2148" i="4" s="1"/>
  <c r="R2149" i="4" a="1"/>
  <c r="R2149" i="4"/>
  <c r="R2150" i="4" a="1"/>
  <c r="R2150" i="4" s="1"/>
  <c r="R2151" i="4" a="1"/>
  <c r="R2151" i="4"/>
  <c r="R2152" i="4" a="1"/>
  <c r="R2152" i="4"/>
  <c r="R2153" i="4" a="1"/>
  <c r="R2153" i="4"/>
  <c r="R2154" i="4" a="1"/>
  <c r="R2154" i="4"/>
  <c r="R2155" i="4" a="1"/>
  <c r="R2155" i="4" s="1"/>
  <c r="R2156" i="4" a="1"/>
  <c r="R2156" i="4" s="1"/>
  <c r="R2157" i="4" a="1"/>
  <c r="R2157" i="4"/>
  <c r="R2158" i="4" a="1"/>
  <c r="R2158" i="4" s="1"/>
  <c r="R2159" i="4" a="1"/>
  <c r="R2159" i="4" s="1"/>
  <c r="R2160" i="4" a="1"/>
  <c r="R2160" i="4" s="1"/>
  <c r="R2161" i="4" a="1"/>
  <c r="R2161" i="4" s="1"/>
  <c r="R2162" i="4" a="1"/>
  <c r="R2162" i="4" s="1"/>
  <c r="R2163" i="4" a="1"/>
  <c r="R2163" i="4" s="1"/>
  <c r="R2164" i="4" a="1"/>
  <c r="R2164" i="4"/>
  <c r="R2165" i="4" a="1"/>
  <c r="R2165" i="4"/>
  <c r="R2166" i="4" a="1"/>
  <c r="R2166" i="4"/>
  <c r="R2167" i="4" a="1"/>
  <c r="R2167" i="4"/>
  <c r="R2168" i="4" a="1"/>
  <c r="R2168" i="4" s="1"/>
  <c r="R2169" i="4" a="1"/>
  <c r="R2169" i="4"/>
  <c r="R2170" i="4" a="1"/>
  <c r="R2170" i="4"/>
  <c r="R2171" i="4" a="1"/>
  <c r="R2171" i="4" s="1"/>
  <c r="R2172" i="4" a="1"/>
  <c r="R2172" i="4" s="1"/>
  <c r="R2173" i="4" a="1"/>
  <c r="R2173" i="4" s="1"/>
  <c r="R2174" i="4" a="1"/>
  <c r="R2174" i="4" s="1"/>
  <c r="R2175" i="4" a="1"/>
  <c r="R2175" i="4" s="1"/>
  <c r="R2176" i="4" a="1"/>
  <c r="R2176" i="4" s="1"/>
  <c r="R2177" i="4" a="1"/>
  <c r="R2177" i="4"/>
  <c r="R2178" i="4" a="1"/>
  <c r="R2178" i="4"/>
  <c r="R2179" i="4" a="1"/>
  <c r="R2179" i="4"/>
  <c r="R2180" i="4" a="1"/>
  <c r="R2180" i="4" s="1"/>
  <c r="R2181" i="4" a="1"/>
  <c r="R2181" i="4" s="1"/>
  <c r="R2182" i="4" a="1"/>
  <c r="R2182" i="4"/>
  <c r="R2183" i="4" a="1"/>
  <c r="R2183" i="4"/>
  <c r="R2184" i="4" a="1"/>
  <c r="R2184" i="4" s="1"/>
  <c r="R2185" i="4" a="1"/>
  <c r="R2185" i="4" s="1"/>
  <c r="R2186" i="4" a="1"/>
  <c r="R2186" i="4" s="1"/>
  <c r="R2187" i="4" a="1"/>
  <c r="R2187" i="4"/>
  <c r="R2188" i="4" a="1"/>
  <c r="R2188" i="4" s="1"/>
  <c r="R2189" i="4" a="1"/>
  <c r="R2189" i="4" s="1"/>
  <c r="R2190" i="4" a="1"/>
  <c r="R2190" i="4"/>
  <c r="R2191" i="4" a="1"/>
  <c r="R2191" i="4"/>
  <c r="R2192" i="4" a="1"/>
  <c r="R2192" i="4" s="1"/>
  <c r="R2193" i="4" a="1"/>
  <c r="R2193" i="4" s="1"/>
  <c r="R2194" i="4" a="1"/>
  <c r="R2194" i="4" s="1"/>
  <c r="R2195" i="4" a="1"/>
  <c r="R2195" i="4"/>
  <c r="R2196" i="4" a="1"/>
  <c r="R2196" i="4"/>
  <c r="R2197" i="4" a="1"/>
  <c r="R2197" i="4" s="1"/>
  <c r="R2198" i="4" a="1"/>
  <c r="R2198" i="4" s="1"/>
  <c r="R2199" i="4" a="1"/>
  <c r="R2199" i="4"/>
  <c r="R2200" i="4" a="1"/>
  <c r="R2200" i="4"/>
  <c r="R2201" i="4" a="1"/>
  <c r="R2201" i="4" s="1"/>
  <c r="R2202" i="4" a="1"/>
  <c r="R2202" i="4" s="1"/>
  <c r="R2203" i="4" a="1"/>
  <c r="R2203" i="4"/>
  <c r="R2204" i="4" a="1"/>
  <c r="R2204" i="4" s="1"/>
  <c r="R2205" i="4" a="1"/>
  <c r="R2205" i="4" s="1"/>
  <c r="R2206" i="4" a="1"/>
  <c r="R2206" i="4" s="1"/>
  <c r="R2207" i="4" a="1"/>
  <c r="R2207" i="4" s="1"/>
  <c r="R2208" i="4" a="1"/>
  <c r="R2208" i="4"/>
  <c r="R2209" i="4" a="1"/>
  <c r="R2209" i="4"/>
  <c r="R2210" i="4" a="1"/>
  <c r="R2210" i="4" s="1"/>
  <c r="R2211" i="4" a="1"/>
  <c r="R2211" i="4"/>
  <c r="R2212" i="4" a="1"/>
  <c r="R2212" i="4"/>
  <c r="R2213" i="4" a="1"/>
  <c r="R2213" i="4"/>
  <c r="R2214" i="4" a="1"/>
  <c r="R2214" i="4" s="1"/>
  <c r="R2215" i="4" a="1"/>
  <c r="R2215" i="4" s="1"/>
  <c r="R2216" i="4" a="1"/>
  <c r="R2216" i="4" s="1"/>
  <c r="R2217" i="4" a="1"/>
  <c r="R2217" i="4" s="1"/>
  <c r="R2218" i="4" a="1"/>
  <c r="R2218" i="4" s="1"/>
  <c r="R2219" i="4" a="1"/>
  <c r="R2219" i="4" s="1"/>
  <c r="R2220" i="4" a="1"/>
  <c r="R2220" i="4" s="1"/>
  <c r="R2221" i="4" a="1"/>
  <c r="R2221" i="4"/>
  <c r="R2222" i="4" a="1"/>
  <c r="R2222" i="4" s="1"/>
  <c r="R2223" i="4" a="1"/>
  <c r="R2223" i="4"/>
  <c r="R2224" i="4" a="1"/>
  <c r="R2224" i="4"/>
  <c r="R2225" i="4" a="1"/>
  <c r="R2225" i="4"/>
  <c r="R2226" i="4" a="1"/>
  <c r="R2226" i="4"/>
  <c r="R2227" i="4" a="1"/>
  <c r="R2227" i="4" s="1"/>
  <c r="R2228" i="4" a="1"/>
  <c r="R2228" i="4" s="1"/>
  <c r="R2229" i="4" a="1"/>
  <c r="R2229" i="4"/>
  <c r="R2230" i="4" a="1"/>
  <c r="R2230" i="4" s="1"/>
  <c r="R2231" i="4" a="1"/>
  <c r="R2231" i="4" s="1"/>
  <c r="R2232" i="4" a="1"/>
  <c r="R2232" i="4" s="1"/>
  <c r="R2233" i="4" a="1"/>
  <c r="R2233" i="4" s="1"/>
  <c r="R2234" i="4" a="1"/>
  <c r="R2234" i="4" s="1"/>
  <c r="R2235" i="4" a="1"/>
  <c r="R2235" i="4" s="1"/>
  <c r="R2236" i="4" a="1"/>
  <c r="R2236" i="4"/>
  <c r="R2237" i="4" a="1"/>
  <c r="R2237" i="4"/>
  <c r="R2238" i="4" a="1"/>
  <c r="R2238" i="4"/>
  <c r="R2239" i="4" a="1"/>
  <c r="R2239" i="4"/>
  <c r="R2240" i="4" a="1"/>
  <c r="R2240" i="4" s="1"/>
  <c r="R2241" i="4" a="1"/>
  <c r="R2241" i="4"/>
  <c r="R2242" i="4" a="1"/>
  <c r="R2242" i="4"/>
  <c r="R2243" i="4" a="1"/>
  <c r="R2243" i="4" s="1"/>
  <c r="R2244" i="4" a="1"/>
  <c r="R2244" i="4" s="1"/>
  <c r="R2245" i="4" a="1"/>
  <c r="R2245" i="4" s="1"/>
  <c r="R2246" i="4" a="1"/>
  <c r="R2246" i="4" s="1"/>
  <c r="R2247" i="4" a="1"/>
  <c r="R2247" i="4" s="1"/>
  <c r="R2248" i="4" a="1"/>
  <c r="R2248" i="4" s="1"/>
  <c r="R2249" i="4" a="1"/>
  <c r="R2249" i="4"/>
  <c r="R2250" i="4" a="1"/>
  <c r="R2250" i="4"/>
  <c r="R2251" i="4" a="1"/>
  <c r="R2251" i="4"/>
  <c r="R2252" i="4" a="1"/>
  <c r="R2252" i="4" s="1"/>
  <c r="R2253" i="4" a="1"/>
  <c r="R2253" i="4" s="1"/>
  <c r="R2254" i="4" a="1"/>
  <c r="R2254" i="4"/>
  <c r="R2255" i="4" a="1"/>
  <c r="R2255" i="4"/>
  <c r="R2256" i="4" a="1"/>
  <c r="R2256" i="4" s="1"/>
  <c r="R2257" i="4" a="1"/>
  <c r="R2257" i="4" s="1"/>
  <c r="R2258" i="4" a="1"/>
  <c r="R2258" i="4" s="1"/>
  <c r="R2259" i="4" a="1"/>
  <c r="R2259" i="4"/>
  <c r="R2260" i="4" a="1"/>
  <c r="R2260" i="4" s="1"/>
  <c r="R2261" i="4" a="1"/>
  <c r="R2261" i="4" s="1"/>
  <c r="R2262" i="4" a="1"/>
  <c r="R2262" i="4"/>
  <c r="R2263" i="4" a="1"/>
  <c r="R2263" i="4"/>
  <c r="R2264" i="4" a="1"/>
  <c r="R2264" i="4" s="1"/>
  <c r="R2265" i="4" a="1"/>
  <c r="R2265" i="4" s="1"/>
  <c r="R2266" i="4" a="1"/>
  <c r="R2266" i="4" s="1"/>
  <c r="R2267" i="4" a="1"/>
  <c r="R2267" i="4"/>
  <c r="R2268" i="4" a="1"/>
  <c r="R2268" i="4"/>
  <c r="R2269" i="4" a="1"/>
  <c r="R2269" i="4" s="1"/>
  <c r="R2270" i="4" a="1"/>
  <c r="R2270" i="4" s="1"/>
  <c r="R2271" i="4" a="1"/>
  <c r="R2271" i="4"/>
  <c r="R2272" i="4" a="1"/>
  <c r="R2272" i="4"/>
  <c r="R2273" i="4" a="1"/>
  <c r="R2273" i="4" s="1"/>
  <c r="R2274" i="4" a="1"/>
  <c r="R2274" i="4" s="1"/>
  <c r="R2275" i="4" a="1"/>
  <c r="R2275" i="4"/>
  <c r="R2276" i="4" a="1"/>
  <c r="R2276" i="4" s="1"/>
  <c r="R2277" i="4" a="1"/>
  <c r="R2277" i="4" s="1"/>
  <c r="R2278" i="4" a="1"/>
  <c r="R2278" i="4" s="1"/>
  <c r="R2279" i="4" a="1"/>
  <c r="R2279" i="4" s="1"/>
  <c r="R2280" i="4" a="1"/>
  <c r="R2280" i="4"/>
  <c r="R2281" i="4" a="1"/>
  <c r="R2281" i="4"/>
  <c r="R2282" i="4" a="1"/>
  <c r="R2282" i="4" s="1"/>
  <c r="R2283" i="4" a="1"/>
  <c r="R2283" i="4"/>
  <c r="R2284" i="4" a="1"/>
  <c r="R2284" i="4"/>
  <c r="R2285" i="4" a="1"/>
  <c r="R2285" i="4"/>
  <c r="R2286" i="4" a="1"/>
  <c r="R2286" i="4" s="1"/>
  <c r="R2287" i="4" a="1"/>
  <c r="R2287" i="4" s="1"/>
  <c r="R2288" i="4" a="1"/>
  <c r="R2288" i="4" s="1"/>
  <c r="R2289" i="4" a="1"/>
  <c r="R2289" i="4" s="1"/>
  <c r="R2290" i="4" a="1"/>
  <c r="R2290" i="4" s="1"/>
  <c r="R2291" i="4" a="1"/>
  <c r="R2291" i="4" s="1"/>
  <c r="R2292" i="4" a="1"/>
  <c r="R2292" i="4" s="1"/>
  <c r="R2293" i="4" a="1"/>
  <c r="R2293" i="4"/>
  <c r="R2294" i="4" a="1"/>
  <c r="R2294" i="4" s="1"/>
  <c r="R2295" i="4" a="1"/>
  <c r="R2295" i="4"/>
  <c r="R2296" i="4" a="1"/>
  <c r="R2296" i="4"/>
  <c r="R2297" i="4" a="1"/>
  <c r="R2297" i="4"/>
  <c r="R2298" i="4" a="1"/>
  <c r="R2298" i="4"/>
  <c r="R2299" i="4" a="1"/>
  <c r="R2299" i="4" s="1"/>
  <c r="R2300" i="4" a="1"/>
  <c r="R2300" i="4" s="1"/>
  <c r="R2301" i="4" a="1"/>
  <c r="R2301" i="4"/>
  <c r="R2302" i="4" a="1"/>
  <c r="R2302" i="4" s="1"/>
  <c r="R2303" i="4" a="1"/>
  <c r="R2303" i="4" s="1"/>
  <c r="R2304" i="4" a="1"/>
  <c r="R2304" i="4" s="1"/>
  <c r="R2305" i="4" a="1"/>
  <c r="R2305" i="4" s="1"/>
  <c r="R2306" i="4" a="1"/>
  <c r="R2306" i="4" s="1"/>
  <c r="R2307" i="4" a="1"/>
  <c r="R2307" i="4" s="1"/>
  <c r="R2308" i="4" a="1"/>
  <c r="R2308" i="4"/>
  <c r="R2309" i="4" a="1"/>
  <c r="R2309" i="4"/>
  <c r="R2310" i="4" a="1"/>
  <c r="R2310" i="4"/>
  <c r="R2311" i="4" a="1"/>
  <c r="R2311" i="4"/>
  <c r="R2312" i="4" a="1"/>
  <c r="R2312" i="4" s="1"/>
  <c r="R2313" i="4" a="1"/>
  <c r="R2313" i="4"/>
  <c r="R2314" i="4" a="1"/>
  <c r="R2314" i="4"/>
  <c r="R2315" i="4" a="1"/>
  <c r="R2315" i="4" s="1"/>
  <c r="R2316" i="4" a="1"/>
  <c r="R2316" i="4" s="1"/>
  <c r="R2317" i="4" a="1"/>
  <c r="R2317" i="4" s="1"/>
  <c r="R2318" i="4" a="1"/>
  <c r="R2318" i="4" s="1"/>
  <c r="R2319" i="4" a="1"/>
  <c r="R2319" i="4" s="1"/>
  <c r="R2320" i="4" a="1"/>
  <c r="R2320" i="4" s="1"/>
  <c r="R2321" i="4" a="1"/>
  <c r="R2321" i="4"/>
  <c r="R2322" i="4" a="1"/>
  <c r="R2322" i="4"/>
  <c r="R2323" i="4" a="1"/>
  <c r="R2323" i="4"/>
  <c r="R2324" i="4" a="1"/>
  <c r="R2324" i="4" s="1"/>
  <c r="R2325" i="4" a="1"/>
  <c r="R2325" i="4" s="1"/>
  <c r="R2326" i="4" a="1"/>
  <c r="R2326" i="4"/>
  <c r="R2327" i="4" a="1"/>
  <c r="R2327" i="4"/>
  <c r="R2328" i="4" a="1"/>
  <c r="R2328" i="4" s="1"/>
  <c r="R2329" i="4" a="1"/>
  <c r="R2329" i="4" s="1"/>
  <c r="R2330" i="4" a="1"/>
  <c r="R2330" i="4" s="1"/>
  <c r="R2331" i="4" a="1"/>
  <c r="R2331" i="4"/>
  <c r="R2332" i="4" a="1"/>
  <c r="R2332" i="4" s="1"/>
  <c r="R2333" i="4" a="1"/>
  <c r="R2333" i="4" s="1"/>
  <c r="R2334" i="4" a="1"/>
  <c r="R2334" i="4"/>
  <c r="R2335" i="4" a="1"/>
  <c r="R2335" i="4"/>
  <c r="R2336" i="4" a="1"/>
  <c r="R2336" i="4" s="1"/>
  <c r="R2337" i="4" a="1"/>
  <c r="R2337" i="4" s="1"/>
  <c r="R2338" i="4" a="1"/>
  <c r="R2338" i="4" s="1"/>
  <c r="R2339" i="4" a="1"/>
  <c r="R2339" i="4"/>
  <c r="R2340" i="4" a="1"/>
  <c r="R2340" i="4"/>
  <c r="R2341" i="4" a="1"/>
  <c r="R2341" i="4" s="1"/>
  <c r="R2342" i="4" a="1"/>
  <c r="R2342" i="4" s="1"/>
  <c r="R2343" i="4" a="1"/>
  <c r="R2343" i="4"/>
  <c r="R2344" i="4" a="1"/>
  <c r="R2344" i="4"/>
  <c r="R2345" i="4" a="1"/>
  <c r="R2345" i="4" s="1"/>
  <c r="R2346" i="4" a="1"/>
  <c r="R2346" i="4" s="1"/>
  <c r="R2347" i="4" a="1"/>
  <c r="R2347" i="4"/>
  <c r="R2348" i="4" a="1"/>
  <c r="R2348" i="4" s="1"/>
  <c r="R2349" i="4" a="1"/>
  <c r="R2349" i="4" s="1"/>
  <c r="R2350" i="4" a="1"/>
  <c r="R2350" i="4" s="1"/>
  <c r="R2351" i="4" a="1"/>
  <c r="R2351" i="4" s="1"/>
  <c r="R2352" i="4" a="1"/>
  <c r="R2352" i="4"/>
  <c r="R2353" i="4" a="1"/>
  <c r="R2353" i="4"/>
  <c r="R2354" i="4" a="1"/>
  <c r="R2354" i="4" s="1"/>
  <c r="R2355" i="4" a="1"/>
  <c r="R2355" i="4"/>
  <c r="R2356" i="4" a="1"/>
  <c r="R2356" i="4"/>
  <c r="R2357" i="4" a="1"/>
  <c r="R2357" i="4"/>
  <c r="R2358" i="4" a="1"/>
  <c r="R2358" i="4" s="1"/>
  <c r="R2359" i="4" a="1"/>
  <c r="R2359" i="4" s="1"/>
  <c r="R2360" i="4" a="1"/>
  <c r="R2360" i="4" s="1"/>
  <c r="R2361" i="4" a="1"/>
  <c r="R2361" i="4" s="1"/>
  <c r="R2362" i="4" a="1"/>
  <c r="R2362" i="4" s="1"/>
  <c r="R2363" i="4" a="1"/>
  <c r="R2363" i="4" s="1"/>
  <c r="R2364" i="4" a="1"/>
  <c r="R2364" i="4" s="1"/>
  <c r="R2365" i="4" a="1"/>
  <c r="R2365" i="4"/>
  <c r="R2366" i="4" a="1"/>
  <c r="R2366" i="4" s="1"/>
  <c r="R2367" i="4" a="1"/>
  <c r="R2367" i="4"/>
  <c r="R2368" i="4" a="1"/>
  <c r="R2368" i="4"/>
  <c r="R2369" i="4" a="1"/>
  <c r="R2369" i="4"/>
  <c r="R2370" i="4" a="1"/>
  <c r="R2370" i="4"/>
  <c r="R2371" i="4" a="1"/>
  <c r="R2371" i="4" s="1"/>
  <c r="R2372" i="4" a="1"/>
  <c r="R2372" i="4" s="1"/>
  <c r="R2373" i="4" a="1"/>
  <c r="R2373" i="4"/>
  <c r="R2374" i="4" a="1"/>
  <c r="R2374" i="4" s="1"/>
  <c r="R2375" i="4" a="1"/>
  <c r="R2375" i="4" s="1"/>
  <c r="R2376" i="4" a="1"/>
  <c r="R2376" i="4" s="1"/>
  <c r="R2377" i="4" a="1"/>
  <c r="R2377" i="4" s="1"/>
  <c r="R2378" i="4" a="1"/>
  <c r="R2378" i="4" s="1"/>
  <c r="R2379" i="4" a="1"/>
  <c r="R2379" i="4" s="1"/>
  <c r="R2380" i="4" a="1"/>
  <c r="R2380" i="4"/>
  <c r="R2381" i="4" a="1"/>
  <c r="R2381" i="4"/>
  <c r="R2382" i="4" a="1"/>
  <c r="R2382" i="4"/>
  <c r="R2383" i="4" a="1"/>
  <c r="R2383" i="4"/>
  <c r="R2384" i="4" a="1"/>
  <c r="R2384" i="4" s="1"/>
  <c r="R2385" i="4" a="1"/>
  <c r="R2385" i="4"/>
  <c r="R2386" i="4" a="1"/>
  <c r="R2386" i="4"/>
  <c r="R2387" i="4" a="1"/>
  <c r="R2387" i="4" s="1"/>
  <c r="R2388" i="4" a="1"/>
  <c r="R2388" i="4" s="1"/>
  <c r="R2389" i="4" a="1"/>
  <c r="R2389" i="4" s="1"/>
  <c r="R2390" i="4" a="1"/>
  <c r="R2390" i="4" s="1"/>
  <c r="R2391" i="4" a="1"/>
  <c r="R2391" i="4" s="1"/>
  <c r="R2392" i="4" a="1"/>
  <c r="R2392" i="4" s="1"/>
  <c r="R2393" i="4" a="1"/>
  <c r="R2393" i="4"/>
  <c r="R2394" i="4" a="1"/>
  <c r="R2394" i="4"/>
  <c r="R2395" i="4" a="1"/>
  <c r="R2395" i="4"/>
  <c r="R2396" i="4" a="1"/>
  <c r="R2396" i="4" s="1"/>
  <c r="R2397" i="4" a="1"/>
  <c r="R2397" i="4" s="1"/>
  <c r="R2398" i="4" a="1"/>
  <c r="R2398" i="4"/>
  <c r="R2399" i="4" a="1"/>
  <c r="R2399" i="4"/>
  <c r="R2400" i="4" a="1"/>
  <c r="R2400" i="4" s="1"/>
  <c r="R2401" i="4" a="1"/>
  <c r="R2401" i="4" s="1"/>
  <c r="R2402" i="4" a="1"/>
  <c r="R2402" i="4" s="1"/>
  <c r="R2403" i="4" a="1"/>
  <c r="R2403" i="4"/>
  <c r="R2404" i="4" a="1"/>
  <c r="R2404" i="4" s="1"/>
  <c r="R2405" i="4" a="1"/>
  <c r="R2405" i="4" s="1"/>
  <c r="R2406" i="4" a="1"/>
  <c r="R2406" i="4"/>
  <c r="R2407" i="4" a="1"/>
  <c r="R2407" i="4"/>
  <c r="R2408" i="4" a="1"/>
  <c r="R2408" i="4" s="1"/>
  <c r="R2409" i="4" a="1"/>
  <c r="R2409" i="4" s="1"/>
  <c r="R2410" i="4" a="1"/>
  <c r="R2410" i="4" s="1"/>
  <c r="R2411" i="4" a="1"/>
  <c r="R2411" i="4"/>
  <c r="R2412" i="4" a="1"/>
  <c r="R2412" i="4"/>
  <c r="R2413" i="4" a="1"/>
  <c r="R2413" i="4" s="1"/>
  <c r="R2414" i="4" a="1"/>
  <c r="R2414" i="4" s="1"/>
  <c r="R2415" i="4" a="1"/>
  <c r="R2415" i="4"/>
  <c r="R2416" i="4" a="1"/>
  <c r="R2416" i="4"/>
  <c r="R2417" i="4" a="1"/>
  <c r="R2417" i="4" s="1"/>
  <c r="R2418" i="4" a="1"/>
  <c r="R2418" i="4" s="1"/>
  <c r="R2419" i="4" a="1"/>
  <c r="R2419" i="4"/>
  <c r="R2420" i="4" a="1"/>
  <c r="R2420" i="4" s="1"/>
  <c r="R2421" i="4" a="1"/>
  <c r="R2421" i="4" s="1"/>
  <c r="R2422" i="4" a="1"/>
  <c r="R2422" i="4" s="1"/>
  <c r="R2423" i="4" a="1"/>
  <c r="R2423" i="4" s="1"/>
  <c r="R2424" i="4" a="1"/>
  <c r="R2424" i="4"/>
  <c r="R2425" i="4" a="1"/>
  <c r="R2425" i="4"/>
  <c r="R2426" i="4" a="1"/>
  <c r="R2426" i="4" s="1"/>
  <c r="R2427" i="4" a="1"/>
  <c r="R2427" i="4"/>
  <c r="R2428" i="4" a="1"/>
  <c r="R2428" i="4"/>
  <c r="R2429" i="4" a="1"/>
  <c r="R2429" i="4"/>
  <c r="R2430" i="4" a="1"/>
  <c r="R2430" i="4" s="1"/>
  <c r="R2431" i="4" a="1"/>
  <c r="R2431" i="4" s="1"/>
  <c r="R2432" i="4" a="1"/>
  <c r="R2432" i="4" s="1"/>
  <c r="R2433" i="4" a="1"/>
  <c r="R2433" i="4" s="1"/>
  <c r="R2434" i="4" a="1"/>
  <c r="R2434" i="4" s="1"/>
  <c r="R2435" i="4" a="1"/>
  <c r="R2435" i="4" s="1"/>
  <c r="R2436" i="4" a="1"/>
  <c r="R2436" i="4" s="1"/>
  <c r="R2437" i="4" a="1"/>
  <c r="R2437" i="4"/>
  <c r="R2438" i="4" a="1"/>
  <c r="R2438" i="4" s="1"/>
  <c r="R2439" i="4" a="1"/>
  <c r="R2439" i="4"/>
  <c r="R2440" i="4" a="1"/>
  <c r="R2440" i="4"/>
  <c r="R2441" i="4" a="1"/>
  <c r="R2441" i="4"/>
  <c r="R2442" i="4" a="1"/>
  <c r="R2442" i="4"/>
  <c r="R2443" i="4" a="1"/>
  <c r="R2443" i="4" s="1"/>
  <c r="R2444" i="4" a="1"/>
  <c r="R2444" i="4" s="1"/>
  <c r="R2445" i="4" a="1"/>
  <c r="R2445" i="4"/>
  <c r="R2446" i="4" a="1"/>
  <c r="R2446" i="4" s="1"/>
  <c r="R2447" i="4" a="1"/>
  <c r="R2447" i="4" s="1"/>
  <c r="R2448" i="4" a="1"/>
  <c r="R2448" i="4" s="1"/>
  <c r="R2449" i="4" a="1"/>
  <c r="R2449" i="4" s="1"/>
  <c r="R2450" i="4" a="1"/>
  <c r="R2450" i="4" s="1"/>
  <c r="R2451" i="4" a="1"/>
  <c r="R2451" i="4" s="1"/>
  <c r="R2452" i="4" a="1"/>
  <c r="R2452" i="4"/>
  <c r="R2453" i="4" a="1"/>
  <c r="R2453" i="4"/>
  <c r="R2454" i="4" a="1"/>
  <c r="R2454" i="4"/>
  <c r="R2455" i="4" a="1"/>
  <c r="R2455" i="4"/>
  <c r="R2456" i="4" a="1"/>
  <c r="R2456" i="4" s="1"/>
  <c r="R2457" i="4" a="1"/>
  <c r="R2457" i="4"/>
  <c r="R2458" i="4" a="1"/>
  <c r="R2458" i="4"/>
  <c r="R2459" i="4" a="1"/>
  <c r="R2459" i="4" s="1"/>
  <c r="R2460" i="4" a="1"/>
  <c r="R2460" i="4" s="1"/>
  <c r="R2461" i="4" a="1"/>
  <c r="R2461" i="4" s="1"/>
  <c r="R2462" i="4" a="1"/>
  <c r="R2462" i="4" s="1"/>
  <c r="R2463" i="4" a="1"/>
  <c r="R2463" i="4" s="1"/>
  <c r="R2464" i="4" a="1"/>
  <c r="R2464" i="4" s="1"/>
  <c r="R2465" i="4" a="1"/>
  <c r="R2465" i="4"/>
  <c r="R2466" i="4" a="1"/>
  <c r="R2466" i="4"/>
  <c r="R2467" i="4" a="1"/>
  <c r="R2467" i="4"/>
  <c r="R2468" i="4" a="1"/>
  <c r="R2468" i="4" s="1"/>
  <c r="R2469" i="4" a="1"/>
  <c r="R2469" i="4" s="1"/>
  <c r="R2470" i="4" a="1"/>
  <c r="R2470" i="4"/>
  <c r="R2471" i="4" a="1"/>
  <c r="R2471" i="4"/>
  <c r="R2472" i="4" a="1"/>
  <c r="R2472" i="4" s="1"/>
  <c r="R2473" i="4" a="1"/>
  <c r="R2473" i="4" s="1"/>
  <c r="R2474" i="4" a="1"/>
  <c r="R2474" i="4" s="1"/>
  <c r="R2475" i="4" a="1"/>
  <c r="R2475" i="4"/>
  <c r="R2476" i="4" a="1"/>
  <c r="R2476" i="4" s="1"/>
  <c r="R2477" i="4" a="1"/>
  <c r="R2477" i="4" s="1"/>
  <c r="R2478" i="4" a="1"/>
  <c r="R2478" i="4"/>
  <c r="R2479" i="4" a="1"/>
  <c r="R2479" i="4"/>
  <c r="R2480" i="4" a="1"/>
  <c r="R2480" i="4" s="1"/>
  <c r="R2481" i="4" a="1"/>
  <c r="R2481" i="4" s="1"/>
  <c r="R2482" i="4" a="1"/>
  <c r="R2482" i="4" s="1"/>
  <c r="R2483" i="4" a="1"/>
  <c r="R2483" i="4"/>
  <c r="R2484" i="4" a="1"/>
  <c r="R2484" i="4"/>
  <c r="R2485" i="4" a="1"/>
  <c r="R2485" i="4" s="1"/>
  <c r="R2486" i="4" a="1"/>
  <c r="R2486" i="4" s="1"/>
  <c r="R2487" i="4" a="1"/>
  <c r="R2487" i="4"/>
  <c r="R2488" i="4" a="1"/>
  <c r="R2488" i="4"/>
  <c r="R2489" i="4" a="1"/>
  <c r="R2489" i="4" s="1"/>
  <c r="R2490" i="4" a="1"/>
  <c r="R2490" i="4" s="1"/>
  <c r="R2491" i="4" a="1"/>
  <c r="R2491" i="4"/>
  <c r="R2492" i="4" a="1"/>
  <c r="R2492" i="4" s="1"/>
  <c r="R2493" i="4" a="1"/>
  <c r="R2493" i="4" s="1"/>
  <c r="R2494" i="4" a="1"/>
  <c r="R2494" i="4" s="1"/>
  <c r="R2495" i="4" a="1"/>
  <c r="R2495" i="4" s="1"/>
  <c r="R2496" i="4" a="1"/>
  <c r="R2496" i="4"/>
  <c r="R2497" i="4" a="1"/>
  <c r="R2497" i="4"/>
  <c r="R2498" i="4" a="1"/>
  <c r="R2498" i="4" s="1"/>
  <c r="R2499" i="4" a="1"/>
  <c r="R2499" i="4"/>
  <c r="R2500" i="4" a="1"/>
  <c r="R2500" i="4"/>
  <c r="R2501" i="4" a="1"/>
  <c r="R2501" i="4"/>
  <c r="R2502" i="4" a="1"/>
  <c r="R2502" i="4" s="1"/>
  <c r="R2503" i="4" a="1"/>
  <c r="R2503" i="4" s="1"/>
  <c r="R2504" i="4" a="1"/>
  <c r="R2504" i="4" s="1"/>
  <c r="R2505" i="4" a="1"/>
  <c r="R2505" i="4" s="1"/>
  <c r="R2506" i="4" a="1"/>
  <c r="R2506" i="4" s="1"/>
  <c r="R2507" i="4" a="1"/>
  <c r="R2507" i="4" s="1"/>
  <c r="R2508" i="4" a="1"/>
  <c r="R2508" i="4" s="1"/>
  <c r="R2509" i="4" a="1"/>
  <c r="R2509" i="4"/>
  <c r="R2510" i="4" a="1"/>
  <c r="R2510" i="4" s="1"/>
  <c r="R2511" i="4" a="1"/>
  <c r="R2511" i="4"/>
  <c r="R2512" i="4" a="1"/>
  <c r="R2512" i="4"/>
  <c r="R2513" i="4" a="1"/>
  <c r="R2513" i="4"/>
  <c r="R2514" i="4" a="1"/>
  <c r="R2514" i="4"/>
  <c r="R2515" i="4" a="1"/>
  <c r="R2515" i="4" s="1"/>
  <c r="R2516" i="4" a="1"/>
  <c r="R2516" i="4" s="1"/>
  <c r="R2517" i="4" a="1"/>
  <c r="R2517" i="4"/>
  <c r="R2518" i="4" a="1"/>
  <c r="R2518" i="4" s="1"/>
  <c r="R2519" i="4" a="1"/>
  <c r="R2519" i="4" s="1"/>
  <c r="R2520" i="4" a="1"/>
  <c r="R2520" i="4" s="1"/>
  <c r="R2521" i="4" a="1"/>
  <c r="R2521" i="4" s="1"/>
  <c r="R2522" i="4" a="1"/>
  <c r="R2522" i="4" s="1"/>
  <c r="R2523" i="4" a="1"/>
  <c r="R2523" i="4" s="1"/>
  <c r="R2524" i="4" a="1"/>
  <c r="R2524" i="4"/>
  <c r="R2525" i="4" a="1"/>
  <c r="R2525" i="4"/>
  <c r="R2526" i="4" a="1"/>
  <c r="R2526" i="4"/>
  <c r="R2527" i="4" a="1"/>
  <c r="R2527" i="4"/>
  <c r="R2528" i="4" a="1"/>
  <c r="R2528" i="4" s="1"/>
  <c r="R2529" i="4" a="1"/>
  <c r="R2529" i="4"/>
  <c r="R2530" i="4" a="1"/>
  <c r="R2530" i="4"/>
  <c r="R2531" i="4" a="1"/>
  <c r="R2531" i="4" s="1"/>
  <c r="R2532" i="4" a="1"/>
  <c r="R2532" i="4" s="1"/>
  <c r="R2533" i="4" a="1"/>
  <c r="R2533" i="4" s="1"/>
  <c r="R2534" i="4" a="1"/>
  <c r="R2534" i="4" s="1"/>
  <c r="R2535" i="4" a="1"/>
  <c r="R2535" i="4" s="1"/>
  <c r="R2536" i="4" a="1"/>
  <c r="R2536" i="4" s="1"/>
  <c r="R2537" i="4" a="1"/>
  <c r="R2537" i="4"/>
  <c r="R2538" i="4" a="1"/>
  <c r="R2538" i="4"/>
  <c r="R2539" i="4" a="1"/>
  <c r="R2539" i="4"/>
  <c r="R2540" i="4" a="1"/>
  <c r="R2540" i="4" s="1"/>
  <c r="R2541" i="4" a="1"/>
  <c r="R2541" i="4" s="1"/>
  <c r="R2542" i="4" a="1"/>
  <c r="R2542" i="4"/>
  <c r="R2543" i="4" a="1"/>
  <c r="R2543" i="4"/>
  <c r="R2544" i="4" a="1"/>
  <c r="R2544" i="4" s="1"/>
  <c r="R2545" i="4" a="1"/>
  <c r="R2545" i="4" s="1"/>
  <c r="R2546" i="4" a="1"/>
  <c r="R2546" i="4" s="1"/>
  <c r="R2547" i="4" a="1"/>
  <c r="R2547" i="4"/>
  <c r="R2548" i="4" a="1"/>
  <c r="R2548" i="4" s="1"/>
  <c r="R2549" i="4" a="1"/>
  <c r="R2549" i="4" s="1"/>
  <c r="R2550" i="4" a="1"/>
  <c r="R2550" i="4"/>
  <c r="R2551" i="4" a="1"/>
  <c r="R2551" i="4"/>
  <c r="R2552" i="4" a="1"/>
  <c r="R2552" i="4" s="1"/>
  <c r="R2553" i="4" a="1"/>
  <c r="R2553" i="4" s="1"/>
  <c r="R2554" i="4" a="1"/>
  <c r="R2554" i="4" s="1"/>
  <c r="R2555" i="4" a="1"/>
  <c r="R2555" i="4"/>
  <c r="R2556" i="4" a="1"/>
  <c r="R2556" i="4"/>
  <c r="R2557" i="4" a="1"/>
  <c r="R2557" i="4" s="1"/>
  <c r="R2558" i="4" a="1"/>
  <c r="R2558" i="4" s="1"/>
  <c r="R2559" i="4" a="1"/>
  <c r="R2559" i="4"/>
  <c r="R2560" i="4" a="1"/>
  <c r="R2560" i="4"/>
  <c r="R2561" i="4" a="1"/>
  <c r="R2561" i="4" s="1"/>
  <c r="R2562" i="4" a="1"/>
  <c r="R2562" i="4" s="1"/>
  <c r="R2563" i="4" a="1"/>
  <c r="R2563" i="4"/>
  <c r="R2564" i="4" a="1"/>
  <c r="R2564" i="4" s="1"/>
  <c r="R2565" i="4" a="1"/>
  <c r="R2565" i="4" s="1"/>
  <c r="R2566" i="4" a="1"/>
  <c r="R2566" i="4" s="1"/>
  <c r="R2567" i="4" a="1"/>
  <c r="R2567" i="4" s="1"/>
  <c r="R2568" i="4" a="1"/>
  <c r="R2568" i="4"/>
  <c r="R2569" i="4" a="1"/>
  <c r="R2569" i="4"/>
  <c r="R2570" i="4" a="1"/>
  <c r="R2570" i="4" s="1"/>
  <c r="R2571" i="4" a="1"/>
  <c r="R2571" i="4"/>
  <c r="R2572" i="4" a="1"/>
  <c r="R2572" i="4"/>
  <c r="R2573" i="4" a="1"/>
  <c r="R2573" i="4"/>
  <c r="R2574" i="4" a="1"/>
  <c r="R2574" i="4" s="1"/>
  <c r="R2575" i="4" a="1"/>
  <c r="R2575" i="4" s="1"/>
  <c r="R2576" i="4" a="1"/>
  <c r="R2576" i="4" s="1"/>
  <c r="R2577" i="4" a="1"/>
  <c r="R2577" i="4" s="1"/>
  <c r="R2578" i="4" a="1"/>
  <c r="R2578" i="4" s="1"/>
  <c r="R2579" i="4" a="1"/>
  <c r="R2579" i="4" s="1"/>
  <c r="R2580" i="4" a="1"/>
  <c r="R2580" i="4" s="1"/>
  <c r="R2581" i="4" a="1"/>
  <c r="R2581" i="4"/>
  <c r="R2582" i="4" a="1"/>
  <c r="R2582" i="4" s="1"/>
  <c r="R2583" i="4" a="1"/>
  <c r="R2583" i="4"/>
  <c r="R2584" i="4" a="1"/>
  <c r="R2584" i="4"/>
  <c r="R2585" i="4" a="1"/>
  <c r="R2585" i="4"/>
  <c r="R2586" i="4" a="1"/>
  <c r="R2586" i="4"/>
  <c r="R2587" i="4" a="1"/>
  <c r="R2587" i="4" s="1"/>
  <c r="R2588" i="4" a="1"/>
  <c r="R2588" i="4" s="1"/>
  <c r="R2589" i="4" a="1"/>
  <c r="R2589" i="4"/>
  <c r="R2590" i="4" a="1"/>
  <c r="R2590" i="4" s="1"/>
  <c r="R2591" i="4" a="1"/>
  <c r="R2591" i="4" s="1"/>
  <c r="R2592" i="4" a="1"/>
  <c r="R2592" i="4" s="1"/>
  <c r="R2593" i="4" a="1"/>
  <c r="R2593" i="4" s="1"/>
  <c r="R2594" i="4" a="1"/>
  <c r="R2594" i="4" s="1"/>
  <c r="R2595" i="4" a="1"/>
  <c r="R2595" i="4" s="1"/>
  <c r="R2596" i="4" a="1"/>
  <c r="R2596" i="4"/>
  <c r="R2597" i="4" a="1"/>
  <c r="R2597" i="4"/>
  <c r="R2598" i="4" a="1"/>
  <c r="R2598" i="4"/>
  <c r="R2599" i="4" a="1"/>
  <c r="R2599" i="4"/>
  <c r="R2600" i="4" a="1"/>
  <c r="R2600" i="4" s="1"/>
  <c r="R2601" i="4" a="1"/>
  <c r="R2601" i="4"/>
  <c r="R2602" i="4" a="1"/>
  <c r="R2602" i="4"/>
  <c r="R2603" i="4" a="1"/>
  <c r="R2603" i="4" s="1"/>
  <c r="R2604" i="4" a="1"/>
  <c r="R2604" i="4" s="1"/>
  <c r="R2605" i="4" a="1"/>
  <c r="R2605" i="4" s="1"/>
  <c r="R2606" i="4" a="1"/>
  <c r="R2606" i="4" s="1"/>
  <c r="R2607" i="4" a="1"/>
  <c r="R2607" i="4" s="1"/>
  <c r="R2608" i="4" a="1"/>
  <c r="R2608" i="4" s="1"/>
  <c r="R2609" i="4" a="1"/>
  <c r="R2609" i="4"/>
  <c r="R2610" i="4" a="1"/>
  <c r="R2610" i="4"/>
  <c r="R2611" i="4" a="1"/>
  <c r="R2611" i="4"/>
  <c r="R2612" i="4" a="1"/>
  <c r="R2612" i="4" s="1"/>
  <c r="R2613" i="4" a="1"/>
  <c r="R2613" i="4" s="1"/>
  <c r="R2614" i="4" a="1"/>
  <c r="R2614" i="4"/>
  <c r="R2615" i="4" a="1"/>
  <c r="R2615" i="4"/>
  <c r="R2616" i="4" a="1"/>
  <c r="R2616" i="4" s="1"/>
  <c r="R2617" i="4" a="1"/>
  <c r="R2617" i="4" s="1"/>
  <c r="R2618" i="4" a="1"/>
  <c r="R2618" i="4" s="1"/>
  <c r="R2619" i="4" a="1"/>
  <c r="R2619" i="4"/>
  <c r="R2620" i="4" a="1"/>
  <c r="R2620" i="4" s="1"/>
  <c r="R2621" i="4" a="1"/>
  <c r="R2621" i="4" s="1"/>
  <c r="R2622" i="4" a="1"/>
  <c r="R2622" i="4"/>
  <c r="R2623" i="4" a="1"/>
  <c r="R2623" i="4"/>
  <c r="R2624" i="4" a="1"/>
  <c r="R2624" i="4" s="1"/>
  <c r="R2625" i="4" a="1"/>
  <c r="R2625" i="4" s="1"/>
  <c r="R2626" i="4" a="1"/>
  <c r="R2626" i="4" s="1"/>
  <c r="R2627" i="4" a="1"/>
  <c r="R2627" i="4"/>
  <c r="R2628" i="4" a="1"/>
  <c r="R2628" i="4"/>
  <c r="R2629" i="4" a="1"/>
  <c r="R2629" i="4" s="1"/>
  <c r="R2630" i="4" a="1"/>
  <c r="R2630" i="4" s="1"/>
  <c r="R2631" i="4" a="1"/>
  <c r="R2631" i="4"/>
  <c r="R2632" i="4" a="1"/>
  <c r="R2632" i="4"/>
  <c r="R2633" i="4" a="1"/>
  <c r="R2633" i="4" s="1"/>
  <c r="R2634" i="4" a="1"/>
  <c r="R2634" i="4" s="1"/>
  <c r="R2635" i="4" a="1"/>
  <c r="R2635" i="4"/>
  <c r="R2636" i="4" a="1"/>
  <c r="R2636" i="4" s="1"/>
  <c r="R2637" i="4" a="1"/>
  <c r="R2637" i="4" s="1"/>
  <c r="R2638" i="4" a="1"/>
  <c r="R2638" i="4" s="1"/>
  <c r="R2639" i="4" a="1"/>
  <c r="R2639" i="4" s="1"/>
  <c r="R2640" i="4" a="1"/>
  <c r="R2640" i="4"/>
  <c r="R2641" i="4" a="1"/>
  <c r="R2641" i="4"/>
  <c r="R2642" i="4" a="1"/>
  <c r="R2642" i="4" s="1"/>
  <c r="R2643" i="4" a="1"/>
  <c r="R2643" i="4"/>
  <c r="R2644" i="4" a="1"/>
  <c r="R2644" i="4"/>
  <c r="R2645" i="4" a="1"/>
  <c r="R2645" i="4"/>
  <c r="R2646" i="4" a="1"/>
  <c r="R2646" i="4" s="1"/>
  <c r="R2647" i="4" a="1"/>
  <c r="R2647" i="4" s="1"/>
  <c r="R2648" i="4" a="1"/>
  <c r="R2648" i="4" s="1"/>
  <c r="R2649" i="4" a="1"/>
  <c r="R2649" i="4" s="1"/>
  <c r="R2650" i="4" a="1"/>
  <c r="R2650" i="4" s="1"/>
  <c r="R2651" i="4" a="1"/>
  <c r="R2651" i="4" s="1"/>
  <c r="R2652" i="4" a="1"/>
  <c r="R2652" i="4" s="1"/>
  <c r="R2653" i="4" a="1"/>
  <c r="R2653" i="4"/>
  <c r="R2654" i="4" a="1"/>
  <c r="R2654" i="4" s="1"/>
  <c r="R2655" i="4" a="1"/>
  <c r="R2655" i="4"/>
  <c r="R2656" i="4" a="1"/>
  <c r="R2656" i="4"/>
  <c r="R2657" i="4" a="1"/>
  <c r="R2657" i="4"/>
  <c r="R2658" i="4" a="1"/>
  <c r="R2658" i="4"/>
  <c r="R2659" i="4" a="1"/>
  <c r="R2659" i="4" s="1"/>
  <c r="R2660" i="4" a="1"/>
  <c r="R2660" i="4" s="1"/>
  <c r="R2661" i="4" a="1"/>
  <c r="R2661" i="4"/>
  <c r="R2662" i="4" a="1"/>
  <c r="R2662" i="4" s="1"/>
  <c r="R2663" i="4" a="1"/>
  <c r="R2663" i="4" s="1"/>
  <c r="R2664" i="4" a="1"/>
  <c r="R2664" i="4" s="1"/>
  <c r="R2665" i="4" a="1"/>
  <c r="R2665" i="4" s="1"/>
  <c r="R2666" i="4" a="1"/>
  <c r="R2666" i="4" s="1"/>
  <c r="R2667" i="4" a="1"/>
  <c r="R2667" i="4" s="1"/>
  <c r="R2668" i="4" a="1"/>
  <c r="R2668" i="4"/>
  <c r="R2669" i="4" a="1"/>
  <c r="R2669" i="4"/>
  <c r="R2670" i="4" a="1"/>
  <c r="R2670" i="4"/>
  <c r="R2671" i="4" a="1"/>
  <c r="R2671" i="4"/>
  <c r="R2672" i="4" a="1"/>
  <c r="R2672" i="4" s="1"/>
  <c r="R2673" i="4" a="1"/>
  <c r="R2673" i="4"/>
  <c r="R2674" i="4" a="1"/>
  <c r="R2674" i="4"/>
  <c r="R2675" i="4" a="1"/>
  <c r="R2675" i="4" s="1"/>
  <c r="R2676" i="4" a="1"/>
  <c r="R2676" i="4" s="1"/>
  <c r="R2677" i="4" a="1"/>
  <c r="R2677" i="4" s="1"/>
  <c r="R2678" i="4" a="1"/>
  <c r="R2678" i="4" s="1"/>
  <c r="R2679" i="4" a="1"/>
  <c r="R2679" i="4" s="1"/>
  <c r="R2680" i="4" a="1"/>
  <c r="R2680" i="4" s="1"/>
  <c r="R2681" i="4" a="1"/>
  <c r="R2681" i="4"/>
  <c r="R2682" i="4" a="1"/>
  <c r="R2682" i="4"/>
  <c r="R2683" i="4" a="1"/>
  <c r="R2683" i="4"/>
  <c r="R2684" i="4" a="1"/>
  <c r="R2684" i="4" s="1"/>
  <c r="R2685" i="4" a="1"/>
  <c r="R2685" i="4" s="1"/>
  <c r="R2686" i="4" a="1"/>
  <c r="R2686" i="4"/>
  <c r="R2687" i="4" a="1"/>
  <c r="R2687" i="4"/>
  <c r="R2688" i="4" a="1"/>
  <c r="R2688" i="4" s="1"/>
  <c r="R2689" i="4" a="1"/>
  <c r="R2689" i="4" s="1"/>
  <c r="R2690" i="4" a="1"/>
  <c r="R2690" i="4" s="1"/>
  <c r="R2691" i="4" a="1"/>
  <c r="R2691" i="4"/>
  <c r="R2692" i="4" a="1"/>
  <c r="R2692" i="4" s="1"/>
  <c r="R2693" i="4" a="1"/>
  <c r="R2693" i="4" s="1"/>
  <c r="R2694" i="4" a="1"/>
  <c r="R2694" i="4"/>
  <c r="R2695" i="4" a="1"/>
  <c r="R2695" i="4"/>
  <c r="R2696" i="4" a="1"/>
  <c r="R2696" i="4" s="1"/>
  <c r="R2697" i="4" a="1"/>
  <c r="R2697" i="4" s="1"/>
  <c r="R2698" i="4" a="1"/>
  <c r="R2698" i="4" s="1"/>
  <c r="R2699" i="4" a="1"/>
  <c r="R2699" i="4"/>
  <c r="R2700" i="4" a="1"/>
  <c r="R2700" i="4"/>
  <c r="R2701" i="4" a="1"/>
  <c r="R2701" i="4" s="1"/>
  <c r="R2702" i="4" a="1"/>
  <c r="R2702" i="4" s="1"/>
  <c r="R2703" i="4" a="1"/>
  <c r="R2703" i="4"/>
  <c r="R2704" i="4" a="1"/>
  <c r="R2704" i="4"/>
  <c r="R2705" i="4" a="1"/>
  <c r="R2705" i="4" s="1"/>
  <c r="R2706" i="4" a="1"/>
  <c r="R2706" i="4" s="1"/>
  <c r="R2707" i="4" a="1"/>
  <c r="R2707" i="4"/>
  <c r="R2708" i="4" a="1"/>
  <c r="R2708" i="4" s="1"/>
  <c r="R2709" i="4" a="1"/>
  <c r="R2709" i="4" s="1"/>
  <c r="R2710" i="4" a="1"/>
  <c r="R2710" i="4" s="1"/>
  <c r="R2711" i="4" a="1"/>
  <c r="R2711" i="4" s="1"/>
  <c r="R2712" i="4" a="1"/>
  <c r="R2712" i="4"/>
  <c r="R2713" i="4" a="1"/>
  <c r="R2713" i="4"/>
  <c r="R2714" i="4" a="1"/>
  <c r="R2714" i="4" s="1"/>
  <c r="R2715" i="4" a="1"/>
  <c r="R2715" i="4"/>
  <c r="R2716" i="4" a="1"/>
  <c r="R2716" i="4"/>
  <c r="R2717" i="4" a="1"/>
  <c r="R2717" i="4"/>
  <c r="R2718" i="4" a="1"/>
  <c r="R2718" i="4" s="1"/>
  <c r="R2719" i="4" a="1"/>
  <c r="R2719" i="4" s="1"/>
  <c r="R2720" i="4" a="1"/>
  <c r="R2720" i="4" s="1"/>
  <c r="R2721" i="4" a="1"/>
  <c r="R2721" i="4" s="1"/>
  <c r="R2722" i="4" a="1"/>
  <c r="R2722" i="4" s="1"/>
  <c r="R2723" i="4" a="1"/>
  <c r="R2723" i="4" s="1"/>
  <c r="R2724" i="4" a="1"/>
  <c r="R2724" i="4" s="1"/>
  <c r="R2725" i="4" a="1"/>
  <c r="R2725" i="4"/>
  <c r="R2726" i="4" a="1"/>
  <c r="R2726" i="4" s="1"/>
  <c r="R2727" i="4" a="1"/>
  <c r="R2727" i="4"/>
  <c r="R2728" i="4" a="1"/>
  <c r="R2728" i="4"/>
  <c r="R2729" i="4" a="1"/>
  <c r="R2729" i="4"/>
  <c r="R2730" i="4" a="1"/>
  <c r="R2730" i="4"/>
  <c r="R2731" i="4" a="1"/>
  <c r="R2731" i="4" s="1"/>
  <c r="R2732" i="4" a="1"/>
  <c r="R2732" i="4" s="1"/>
  <c r="R2733" i="4" a="1"/>
  <c r="R2733" i="4"/>
  <c r="R2734" i="4" a="1"/>
  <c r="R2734" i="4" s="1"/>
  <c r="R2735" i="4" a="1"/>
  <c r="R2735" i="4" s="1"/>
  <c r="R2736" i="4" a="1"/>
  <c r="R2736" i="4" s="1"/>
  <c r="R2737" i="4" a="1"/>
  <c r="R2737" i="4" s="1"/>
  <c r="R2738" i="4" a="1"/>
  <c r="R2738" i="4" s="1"/>
  <c r="R2739" i="4" a="1"/>
  <c r="R2739" i="4" s="1"/>
  <c r="R2740" i="4" a="1"/>
  <c r="R2740" i="4"/>
  <c r="R2741" i="4" a="1"/>
  <c r="R2741" i="4"/>
  <c r="R2742" i="4" a="1"/>
  <c r="R2742" i="4"/>
  <c r="R2743" i="4" a="1"/>
  <c r="R2743" i="4"/>
  <c r="R2744" i="4" a="1"/>
  <c r="R2744" i="4" s="1"/>
  <c r="R2745" i="4" a="1"/>
  <c r="R2745" i="4"/>
  <c r="R2746" i="4" a="1"/>
  <c r="R2746" i="4"/>
  <c r="R2747" i="4" a="1"/>
  <c r="R2747" i="4" s="1"/>
  <c r="R2748" i="4" a="1"/>
  <c r="R2748" i="4" s="1"/>
  <c r="R2749" i="4" a="1"/>
  <c r="R2749" i="4" s="1"/>
  <c r="R2750" i="4" a="1"/>
  <c r="R2750" i="4" s="1"/>
  <c r="R2751" i="4" a="1"/>
  <c r="R2751" i="4" s="1"/>
  <c r="R2752" i="4" a="1"/>
  <c r="R2752" i="4" s="1"/>
  <c r="R2753" i="4" a="1"/>
  <c r="R2753" i="4"/>
  <c r="R2754" i="4" a="1"/>
  <c r="R2754" i="4"/>
  <c r="R2755" i="4" a="1"/>
  <c r="R2755" i="4"/>
  <c r="R2756" i="4" a="1"/>
  <c r="R2756" i="4" s="1"/>
  <c r="R2757" i="4" a="1"/>
  <c r="R2757" i="4" s="1"/>
  <c r="R2758" i="4" a="1"/>
  <c r="R2758" i="4"/>
  <c r="R2759" i="4" a="1"/>
  <c r="R2759" i="4"/>
  <c r="R2760" i="4" a="1"/>
  <c r="R2760" i="4" s="1"/>
  <c r="R2761" i="4" a="1"/>
  <c r="R2761" i="4" s="1"/>
  <c r="R2762" i="4" a="1"/>
  <c r="R2762" i="4" s="1"/>
  <c r="R2763" i="4" a="1"/>
  <c r="R2763" i="4"/>
  <c r="R2764" i="4" a="1"/>
  <c r="R2764" i="4" s="1"/>
  <c r="R2765" i="4" a="1"/>
  <c r="R2765" i="4" s="1"/>
  <c r="R2766" i="4" a="1"/>
  <c r="R2766" i="4"/>
  <c r="R2767" i="4" a="1"/>
  <c r="R2767" i="4"/>
  <c r="R2768" i="4" a="1"/>
  <c r="R2768" i="4" s="1"/>
  <c r="R2769" i="4" a="1"/>
  <c r="R2769" i="4" s="1"/>
  <c r="R2770" i="4" a="1"/>
  <c r="R2770" i="4" s="1"/>
  <c r="R2771" i="4" a="1"/>
  <c r="R2771" i="4"/>
  <c r="R2772" i="4" a="1"/>
  <c r="R2772" i="4"/>
  <c r="R2773" i="4" a="1"/>
  <c r="R2773" i="4" s="1"/>
  <c r="R2774" i="4" a="1"/>
  <c r="R2774" i="4" s="1"/>
  <c r="R2775" i="4" a="1"/>
  <c r="R2775" i="4"/>
  <c r="R2776" i="4" a="1"/>
  <c r="R2776" i="4"/>
  <c r="R2777" i="4" a="1"/>
  <c r="R2777" i="4" s="1"/>
  <c r="R2778" i="4" a="1"/>
  <c r="R2778" i="4" s="1"/>
  <c r="R2779" i="4" a="1"/>
  <c r="R2779" i="4"/>
  <c r="R2780" i="4" a="1"/>
  <c r="R2780" i="4" s="1"/>
  <c r="R2781" i="4" a="1"/>
  <c r="R2781" i="4" s="1"/>
  <c r="R2782" i="4" a="1"/>
  <c r="R2782" i="4" s="1"/>
  <c r="R2783" i="4" a="1"/>
  <c r="R2783" i="4" s="1"/>
  <c r="R2784" i="4" a="1"/>
  <c r="R2784" i="4"/>
  <c r="R2785" i="4" a="1"/>
  <c r="R2785" i="4"/>
  <c r="R2786" i="4" a="1"/>
  <c r="R2786" i="4" s="1"/>
  <c r="R2787" i="4" a="1"/>
  <c r="R2787" i="4"/>
  <c r="R2788" i="4" a="1"/>
  <c r="R2788" i="4"/>
  <c r="R2789" i="4" a="1"/>
  <c r="R2789" i="4"/>
  <c r="R2790" i="4" a="1"/>
  <c r="R2790" i="4" s="1"/>
  <c r="R2791" i="4" a="1"/>
  <c r="R2791" i="4" s="1"/>
  <c r="R2792" i="4" a="1"/>
  <c r="R2792" i="4" s="1"/>
  <c r="R2793" i="4" a="1"/>
  <c r="R2793" i="4" s="1"/>
  <c r="R2794" i="4" a="1"/>
  <c r="R2794" i="4" s="1"/>
  <c r="R2795" i="4" a="1"/>
  <c r="R2795" i="4" s="1"/>
  <c r="R2796" i="4" a="1"/>
  <c r="R2796" i="4" s="1"/>
  <c r="R2797" i="4" a="1"/>
  <c r="R2797" i="4"/>
  <c r="R2798" i="4" a="1"/>
  <c r="R2798" i="4" s="1"/>
  <c r="R2799" i="4" a="1"/>
  <c r="R2799" i="4"/>
  <c r="R2800" i="4" a="1"/>
  <c r="R2800" i="4"/>
  <c r="R2801" i="4" a="1"/>
  <c r="R2801" i="4"/>
  <c r="R2802" i="4" a="1"/>
  <c r="R2802" i="4"/>
  <c r="R2803" i="4" a="1"/>
  <c r="R2803" i="4" s="1"/>
  <c r="R2804" i="4" a="1"/>
  <c r="R2804" i="4" s="1"/>
  <c r="R2805" i="4" a="1"/>
  <c r="R2805" i="4"/>
  <c r="R2806" i="4" a="1"/>
  <c r="R2806" i="4" s="1"/>
  <c r="R2807" i="4" a="1"/>
  <c r="R2807" i="4" s="1"/>
  <c r="R2808" i="4" a="1"/>
  <c r="R2808" i="4" s="1"/>
  <c r="R2809" i="4" a="1"/>
  <c r="R2809" i="4" s="1"/>
  <c r="R2810" i="4" a="1"/>
  <c r="R2810" i="4" s="1"/>
  <c r="R2811" i="4" a="1"/>
  <c r="R2811" i="4" s="1"/>
  <c r="R2812" i="4" a="1"/>
  <c r="R2812" i="4"/>
  <c r="R2813" i="4" a="1"/>
  <c r="R2813" i="4"/>
  <c r="R2814" i="4" a="1"/>
  <c r="R2814" i="4"/>
  <c r="R2815" i="4" a="1"/>
  <c r="R2815" i="4"/>
  <c r="R2816" i="4" a="1"/>
  <c r="R2816" i="4" s="1"/>
  <c r="R2817" i="4" a="1"/>
  <c r="R2817" i="4"/>
  <c r="R2818" i="4" a="1"/>
  <c r="R2818" i="4"/>
  <c r="R2819" i="4" a="1"/>
  <c r="R2819" i="4" s="1"/>
  <c r="R2820" i="4" a="1"/>
  <c r="R2820" i="4" s="1"/>
  <c r="R2821" i="4" a="1"/>
  <c r="R2821" i="4" s="1"/>
  <c r="R2822" i="4" a="1"/>
  <c r="R2822" i="4" s="1"/>
  <c r="R2823" i="4" a="1"/>
  <c r="R2823" i="4" s="1"/>
  <c r="R2824" i="4" a="1"/>
  <c r="R2824" i="4" s="1"/>
  <c r="R2825" i="4" a="1"/>
  <c r="R2825" i="4"/>
  <c r="R2826" i="4" a="1"/>
  <c r="R2826" i="4"/>
  <c r="R2827" i="4" a="1"/>
  <c r="R2827" i="4"/>
  <c r="R2828" i="4" a="1"/>
  <c r="R2828" i="4" s="1"/>
  <c r="R2829" i="4" a="1"/>
  <c r="R2829" i="4" s="1"/>
  <c r="R2830" i="4" a="1"/>
  <c r="R2830" i="4"/>
  <c r="R2831" i="4" a="1"/>
  <c r="R2831" i="4"/>
  <c r="R2832" i="4" a="1"/>
  <c r="R2832" i="4" s="1"/>
  <c r="R2833" i="4" a="1"/>
  <c r="R2833" i="4" s="1"/>
  <c r="R2834" i="4" a="1"/>
  <c r="R2834" i="4" s="1"/>
  <c r="R2835" i="4" a="1"/>
  <c r="R2835" i="4"/>
  <c r="R2836" i="4" a="1"/>
  <c r="R2836" i="4" s="1"/>
  <c r="R2837" i="4" a="1"/>
  <c r="R2837" i="4" s="1"/>
  <c r="R2838" i="4" a="1"/>
  <c r="R2838" i="4"/>
  <c r="R2839" i="4" a="1"/>
  <c r="R2839" i="4"/>
  <c r="R2840" i="4" a="1"/>
  <c r="R2840" i="4" s="1"/>
  <c r="R2841" i="4" a="1"/>
  <c r="R2841" i="4" s="1"/>
  <c r="R2842" i="4" a="1"/>
  <c r="R2842" i="4" s="1"/>
  <c r="R2843" i="4" a="1"/>
  <c r="R2843" i="4"/>
  <c r="R2844" i="4" a="1"/>
  <c r="R2844" i="4"/>
  <c r="R2845" i="4" a="1"/>
  <c r="R2845" i="4" s="1"/>
  <c r="R2846" i="4" a="1"/>
  <c r="R2846" i="4" s="1"/>
  <c r="R2847" i="4" a="1"/>
  <c r="R2847" i="4"/>
  <c r="R2848" i="4" a="1"/>
  <c r="R2848" i="4"/>
  <c r="R2849" i="4" a="1"/>
  <c r="R2849" i="4" s="1"/>
  <c r="R2850" i="4" a="1"/>
  <c r="R2850" i="4" s="1"/>
  <c r="R2851" i="4" a="1"/>
  <c r="R2851" i="4"/>
  <c r="R2852" i="4" a="1"/>
  <c r="R2852" i="4" s="1"/>
  <c r="R2853" i="4" a="1"/>
  <c r="R2853" i="4" s="1"/>
  <c r="R2854" i="4" a="1"/>
  <c r="R2854" i="4" s="1"/>
  <c r="R2855" i="4" a="1"/>
  <c r="R2855" i="4"/>
  <c r="R2856" i="4" a="1"/>
  <c r="R2856" i="4"/>
  <c r="R2857" i="4" a="1"/>
  <c r="R2857" i="4"/>
  <c r="R2858" i="4" a="1"/>
  <c r="R2858" i="4" s="1"/>
  <c r="R2859" i="4" a="1"/>
  <c r="R2859" i="4"/>
  <c r="R2860" i="4" a="1"/>
  <c r="R2860" i="4"/>
  <c r="R2861" i="4" a="1"/>
  <c r="R2861" i="4" s="1"/>
  <c r="R2862" i="4" a="1"/>
  <c r="R2862" i="4" s="1"/>
  <c r="R2863" i="4" a="1"/>
  <c r="R2863" i="4" s="1"/>
  <c r="R2864" i="4" a="1"/>
  <c r="R2864" i="4" s="1"/>
  <c r="R2865" i="4" a="1"/>
  <c r="R2865" i="4" s="1"/>
  <c r="R2866" i="4" a="1"/>
  <c r="R2866" i="4" s="1"/>
  <c r="R2867" i="4" a="1"/>
  <c r="R2867" i="4"/>
  <c r="R2868" i="4" a="1"/>
  <c r="R2868" i="4" s="1"/>
  <c r="R2869" i="4" a="1"/>
  <c r="R2869" i="4"/>
  <c r="R2870" i="4" a="1"/>
  <c r="R2870" i="4" s="1"/>
  <c r="R2871" i="4" a="1"/>
  <c r="R2871" i="4"/>
  <c r="R2872" i="4" a="1"/>
  <c r="R2872" i="4"/>
  <c r="R2873" i="4" a="1"/>
  <c r="R2873" i="4" s="1"/>
  <c r="R2874" i="4" a="1"/>
  <c r="R2874" i="4"/>
  <c r="R2875" i="4" a="1"/>
  <c r="R2875" i="4" s="1"/>
  <c r="R2876" i="4" a="1"/>
  <c r="R2876" i="4" s="1"/>
  <c r="R2877" i="4" a="1"/>
  <c r="R2877" i="4"/>
  <c r="R2878" i="4" a="1"/>
  <c r="R2878" i="4" s="1"/>
  <c r="R2879" i="4" a="1"/>
  <c r="R2879" i="4" s="1"/>
  <c r="R2880" i="4" a="1"/>
  <c r="R2880" i="4" s="1"/>
  <c r="R2881" i="4" a="1"/>
  <c r="R2881" i="4"/>
  <c r="R2882" i="4" a="1"/>
  <c r="R2882" i="4" s="1"/>
  <c r="R2883" i="4" a="1"/>
  <c r="R2883" i="4" s="1"/>
  <c r="R2884" i="4" a="1"/>
  <c r="R2884" i="4"/>
  <c r="R2885" i="4" a="1"/>
  <c r="R2885" i="4" s="1"/>
  <c r="R2886" i="4" a="1"/>
  <c r="R2886" i="4" s="1"/>
  <c r="R2887" i="4" a="1"/>
  <c r="R2887" i="4" s="1"/>
  <c r="R2888" i="4" a="1"/>
  <c r="R2888" i="4" s="1"/>
  <c r="R2889" i="4" a="1"/>
  <c r="R2889" i="4"/>
  <c r="R2890" i="4" a="1"/>
  <c r="R2890" i="4"/>
  <c r="R2891" i="4" a="1"/>
  <c r="R2891" i="4" s="1"/>
  <c r="R2892" i="4" a="1"/>
  <c r="R2892" i="4" s="1"/>
  <c r="R2893" i="4" a="1"/>
  <c r="R2893" i="4"/>
  <c r="R2894" i="4" a="1"/>
  <c r="R2894" i="4" s="1"/>
  <c r="R2895" i="4" a="1"/>
  <c r="R2895" i="4"/>
  <c r="R2896" i="4" a="1"/>
  <c r="R2896" i="4" s="1"/>
  <c r="R2897" i="4" a="1"/>
  <c r="R2897" i="4"/>
  <c r="R2898" i="4" a="1"/>
  <c r="R2898" i="4"/>
  <c r="R2899" i="4" a="1"/>
  <c r="R2899" i="4" s="1"/>
  <c r="R2900" i="4" a="1"/>
  <c r="R2900" i="4" s="1"/>
  <c r="R2901" i="4" a="1"/>
  <c r="R2901" i="4" s="1"/>
  <c r="R2902" i="4" a="1"/>
  <c r="R2902" i="4"/>
  <c r="R2903" i="4" a="1"/>
  <c r="R2903" i="4"/>
  <c r="R2904" i="4" a="1"/>
  <c r="R2904" i="4"/>
  <c r="R2905" i="4" a="1"/>
  <c r="R2905" i="4" s="1"/>
  <c r="R2906" i="4" a="1"/>
  <c r="R2906" i="4" s="1"/>
  <c r="R2907" i="4" a="1"/>
  <c r="R2907" i="4"/>
  <c r="R2908" i="4" a="1"/>
  <c r="R2908" i="4"/>
  <c r="R2909" i="4" a="1"/>
  <c r="R2909" i="4" s="1"/>
  <c r="R2910" i="4" a="1"/>
  <c r="R2910" i="4"/>
  <c r="R2911" i="4" a="1"/>
  <c r="R2911" i="4"/>
  <c r="R2912" i="4" a="1"/>
  <c r="R2912" i="4" s="1"/>
  <c r="R2913" i="4" a="1"/>
  <c r="R2913" i="4" s="1"/>
  <c r="R2914" i="4" a="1"/>
  <c r="R2914" i="4" s="1"/>
  <c r="R2915" i="4" a="1"/>
  <c r="R2915" i="4"/>
  <c r="R2916" i="4" a="1"/>
  <c r="R2916" i="4"/>
  <c r="R2917" i="4" a="1"/>
  <c r="R2917" i="4" s="1"/>
  <c r="R2918" i="4" a="1"/>
  <c r="R2918" i="4" s="1"/>
  <c r="R2919" i="4" a="1"/>
  <c r="R2919" i="4" s="1"/>
  <c r="R2920" i="4" a="1"/>
  <c r="R2920" i="4" s="1"/>
  <c r="R2921" i="4" a="1"/>
  <c r="R2921" i="4" s="1"/>
  <c r="R2922" i="4" a="1"/>
  <c r="R2922" i="4" s="1"/>
  <c r="R2923" i="4" a="1"/>
  <c r="R2923" i="4"/>
  <c r="R2924" i="4" a="1"/>
  <c r="R2924" i="4" s="1"/>
  <c r="R2925" i="4" a="1"/>
  <c r="R2925" i="4"/>
  <c r="R2926" i="4" a="1"/>
  <c r="R2926" i="4" s="1"/>
  <c r="R2927" i="4" a="1"/>
  <c r="R2927" i="4" s="1"/>
  <c r="R2928" i="4" a="1"/>
  <c r="R2928" i="4" s="1"/>
  <c r="R2929" i="4" a="1"/>
  <c r="R2929" i="4"/>
  <c r="R2930" i="4" a="1"/>
  <c r="R2930" i="4" s="1"/>
  <c r="R2931" i="4" a="1"/>
  <c r="R2931" i="4" s="1"/>
  <c r="R2932" i="4" a="1"/>
  <c r="R2932" i="4" s="1"/>
  <c r="R2933" i="4" a="1"/>
  <c r="R2933" i="4" s="1"/>
  <c r="R2934" i="4" a="1"/>
  <c r="R2934" i="4"/>
  <c r="R2935" i="4" a="1"/>
  <c r="R2935" i="4" s="1"/>
  <c r="R2936" i="4" a="1"/>
  <c r="R2936" i="4" s="1"/>
  <c r="R2937" i="4" a="1"/>
  <c r="R2937" i="4" s="1"/>
  <c r="R2938" i="4" a="1"/>
  <c r="R2938" i="4" s="1"/>
  <c r="R2939" i="4" a="1"/>
  <c r="R2939" i="4" s="1"/>
  <c r="R2940" i="4" a="1"/>
  <c r="R2940" i="4" s="1"/>
  <c r="R2941" i="4" a="1"/>
  <c r="R2941" i="4" s="1"/>
  <c r="R2942" i="4" a="1"/>
  <c r="R2942" i="4" s="1"/>
  <c r="R2943" i="4" a="1"/>
  <c r="R2943" i="4"/>
  <c r="R2944" i="4" a="1"/>
  <c r="R2944" i="4"/>
  <c r="R2945" i="4" a="1"/>
  <c r="R2945" i="4"/>
  <c r="R2946" i="4" a="1"/>
  <c r="R2946" i="4" s="1"/>
  <c r="R2947" i="4" a="1"/>
  <c r="R2947" i="4" s="1"/>
  <c r="R2948" i="4" a="1"/>
  <c r="R2948" i="4" s="1"/>
  <c r="R2949" i="4" a="1"/>
  <c r="R2949" i="4"/>
  <c r="R2950" i="4" a="1"/>
  <c r="R2950" i="4" s="1"/>
  <c r="R2951" i="4" a="1"/>
  <c r="R2951" i="4" s="1"/>
  <c r="R2952" i="4" a="1"/>
  <c r="R2952" i="4"/>
  <c r="R2953" i="4" a="1"/>
  <c r="R2953" i="4" s="1"/>
  <c r="R2954" i="4" a="1"/>
  <c r="R2954" i="4" s="1"/>
  <c r="R2955" i="4" a="1"/>
  <c r="R2955" i="4"/>
  <c r="R2956" i="4" a="1"/>
  <c r="R2956" i="4" s="1"/>
  <c r="R2957" i="4" a="1"/>
  <c r="R2957" i="4" s="1"/>
  <c r="R2958" i="4" a="1"/>
  <c r="R2958" i="4" s="1"/>
  <c r="R2959" i="4" a="1"/>
  <c r="R2959" i="4" s="1"/>
  <c r="R2960" i="4" a="1"/>
  <c r="R2960" i="4" s="1"/>
  <c r="R2961" i="4" a="1"/>
  <c r="R2961" i="4"/>
  <c r="R2962" i="4" a="1"/>
  <c r="R2962" i="4" s="1"/>
  <c r="R2963" i="4" a="1"/>
  <c r="R2963" i="4" s="1"/>
  <c r="R2964" i="4" a="1"/>
  <c r="R2964" i="4" s="1"/>
  <c r="R2965" i="4" a="1"/>
  <c r="R2965" i="4" s="1"/>
  <c r="R2966" i="4" a="1"/>
  <c r="R2966" i="4" s="1"/>
  <c r="R2967" i="4" a="1"/>
  <c r="R2967" i="4"/>
  <c r="R2968" i="4" a="1"/>
  <c r="R2968" i="4" s="1"/>
  <c r="R2969" i="4" a="1"/>
  <c r="R2969" i="4" s="1"/>
  <c r="R2970" i="4" a="1"/>
  <c r="R2970" i="4"/>
  <c r="R2971" i="4" a="1"/>
  <c r="R2971" i="4" s="1"/>
  <c r="R2972" i="4" a="1"/>
  <c r="R2972" i="4" s="1"/>
  <c r="R2973" i="4" a="1"/>
  <c r="R2973" i="4"/>
  <c r="R2974" i="4" a="1"/>
  <c r="R2974" i="4" s="1"/>
  <c r="R2975" i="4" a="1"/>
  <c r="R2975" i="4" s="1"/>
  <c r="R2976" i="4" a="1"/>
  <c r="R2976" i="4" s="1"/>
  <c r="R2977" i="4" a="1"/>
  <c r="R2977" i="4" s="1"/>
  <c r="R2978" i="4" a="1"/>
  <c r="R2978" i="4" s="1"/>
  <c r="R2979" i="4" a="1"/>
  <c r="R2979" i="4"/>
  <c r="R2980" i="4" a="1"/>
  <c r="R2980" i="4" s="1"/>
  <c r="R2981" i="4" a="1"/>
  <c r="R2981" i="4" s="1"/>
  <c r="R2982" i="4" a="1"/>
  <c r="R2982" i="4" s="1"/>
  <c r="R2983" i="4" a="1"/>
  <c r="R2983" i="4" s="1"/>
  <c r="R2984" i="4" a="1"/>
  <c r="R2984" i="4" s="1"/>
  <c r="R2985" i="4" a="1"/>
  <c r="R2985" i="4"/>
  <c r="R2986" i="4" a="1"/>
  <c r="R2986" i="4" s="1"/>
  <c r="R2987" i="4" a="1"/>
  <c r="R2987" i="4" s="1"/>
  <c r="R2988" i="4" a="1"/>
  <c r="R2988" i="4"/>
  <c r="R2989" i="4" a="1"/>
  <c r="R2989" i="4" s="1"/>
  <c r="R2990" i="4" a="1"/>
  <c r="R2990" i="4" s="1"/>
  <c r="R2991" i="4" a="1"/>
  <c r="R2991" i="4" s="1"/>
  <c r="R2992" i="4" a="1"/>
  <c r="R2992" i="4"/>
  <c r="R2993" i="4" a="1"/>
  <c r="R2993" i="4"/>
  <c r="R2994" i="4" a="1"/>
  <c r="R2994" i="4"/>
  <c r="R2995" i="4" a="1"/>
  <c r="R2995" i="4" s="1"/>
  <c r="R2996" i="4" a="1"/>
  <c r="R2996" i="4"/>
  <c r="R2997" i="4" a="1"/>
  <c r="R2997" i="4" s="1"/>
  <c r="R2998" i="4" a="1"/>
  <c r="R2998" i="4"/>
  <c r="R2999" i="4" a="1"/>
  <c r="R2999" i="4" s="1"/>
  <c r="R3000" i="4" a="1"/>
  <c r="R3000" i="4" s="1"/>
  <c r="R3001" i="4" a="1"/>
  <c r="R3001" i="4"/>
  <c r="R3002" i="4" a="1"/>
  <c r="R3002" i="4" s="1"/>
  <c r="R3003" i="4" a="1"/>
  <c r="R3003" i="4" s="1"/>
  <c r="R3004" i="4" a="1"/>
  <c r="R3004" i="4" s="1"/>
  <c r="R3005" i="4" a="1"/>
  <c r="R3005" i="4"/>
  <c r="R3006" i="4" a="1"/>
  <c r="R3006" i="4"/>
  <c r="R3007" i="4" a="1"/>
  <c r="R3007" i="4"/>
  <c r="R3008" i="4" a="1"/>
  <c r="R3008" i="4" s="1"/>
  <c r="R3009" i="4" a="1"/>
  <c r="R3009" i="4" s="1"/>
  <c r="R3010" i="4" a="1"/>
  <c r="R3010" i="4" s="1"/>
  <c r="R3011" i="4" a="1"/>
  <c r="R3011" i="4"/>
  <c r="R3012" i="4" a="1"/>
  <c r="R3012" i="4" s="1"/>
  <c r="R3013" i="4" a="1"/>
  <c r="R3013" i="4" s="1"/>
  <c r="R3014" i="4" a="1"/>
  <c r="R3014" i="4"/>
  <c r="R3015" i="4" a="1"/>
  <c r="R3015" i="4" s="1"/>
  <c r="R3016" i="4" a="1"/>
  <c r="R3016" i="4"/>
  <c r="R3017" i="4" a="1"/>
  <c r="R3017" i="4" s="1"/>
  <c r="R3018" i="4" a="1"/>
  <c r="R3018" i="4"/>
  <c r="R3019" i="4" a="1"/>
  <c r="R3019" i="4"/>
  <c r="R3020" i="4" a="1"/>
  <c r="R3020" i="4"/>
  <c r="R3021" i="4" a="1"/>
  <c r="R3021" i="4" s="1"/>
  <c r="R3022" i="4" a="1"/>
  <c r="R3022" i="4" s="1"/>
  <c r="R3023" i="4" a="1"/>
  <c r="R3023" i="4" s="1"/>
  <c r="R3024" i="4" a="1"/>
  <c r="R3024" i="4"/>
  <c r="R3025" i="4" a="1"/>
  <c r="R3025" i="4" s="1"/>
  <c r="R3026" i="4" a="1"/>
  <c r="R3026" i="4" s="1"/>
  <c r="R3027" i="4" a="1"/>
  <c r="R3027" i="4" s="1"/>
  <c r="R3028" i="4" a="1"/>
  <c r="R3028" i="4" s="1"/>
  <c r="R3029" i="4" a="1"/>
  <c r="R3029" i="4"/>
  <c r="R3030" i="4" a="1"/>
  <c r="R3030" i="4" s="1"/>
  <c r="R3031" i="4" a="1"/>
  <c r="R3031" i="4"/>
  <c r="R3032" i="4" a="1"/>
  <c r="R3032" i="4"/>
  <c r="R3033" i="4" a="1"/>
  <c r="R3033" i="4" s="1"/>
  <c r="R3034" i="4" a="1"/>
  <c r="R3034" i="4" s="1"/>
  <c r="R3035" i="4" a="1"/>
  <c r="R3035" i="4" s="1"/>
  <c r="R3036" i="4" a="1"/>
  <c r="R3036" i="4" s="1"/>
  <c r="R3037" i="4" a="1"/>
  <c r="R3037" i="4"/>
  <c r="R3038" i="4" a="1"/>
  <c r="R3038" i="4" s="1"/>
  <c r="R3039" i="4" a="1"/>
  <c r="R3039" i="4" s="1"/>
  <c r="R3040" i="4" a="1"/>
  <c r="R3040" i="4"/>
  <c r="R3041" i="4" a="1"/>
  <c r="R3041" i="4" s="1"/>
  <c r="R3042" i="4" a="1"/>
  <c r="R3042" i="4"/>
  <c r="R3043" i="4" a="1"/>
  <c r="R3043" i="4" s="1"/>
  <c r="R3044" i="4" a="1"/>
  <c r="R3044" i="4"/>
  <c r="R3045" i="4" a="1"/>
  <c r="R3045" i="4" s="1"/>
  <c r="R3046" i="4" a="1"/>
  <c r="R3046" i="4" s="1"/>
  <c r="R3047" i="4" a="1"/>
  <c r="R3047" i="4"/>
  <c r="R3048" i="4" a="1"/>
  <c r="R3048" i="4" s="1"/>
  <c r="R3049" i="4" a="1"/>
  <c r="R3049" i="4" s="1"/>
  <c r="R3050" i="4" a="1"/>
  <c r="R3050" i="4"/>
  <c r="R3051" i="4" a="1"/>
  <c r="R3051" i="4" s="1"/>
  <c r="R3052" i="4" a="1"/>
  <c r="R3052" i="4"/>
  <c r="R3053" i="4" a="1"/>
  <c r="R3053" i="4"/>
  <c r="R3054" i="4" a="1"/>
  <c r="R3054" i="4" s="1"/>
  <c r="R3055" i="4" a="1"/>
  <c r="R3055" i="4"/>
  <c r="R3056" i="4" a="1"/>
  <c r="R3056" i="4" s="1"/>
  <c r="R3057" i="4" a="1"/>
  <c r="R3057" i="4" s="1"/>
  <c r="R3058" i="4" a="1"/>
  <c r="R3058" i="4" s="1"/>
  <c r="R3059" i="4" a="1"/>
  <c r="R3059" i="4" s="1"/>
  <c r="R3060" i="4" a="1"/>
  <c r="R3060" i="4" s="1"/>
  <c r="R3061" i="4" a="1"/>
  <c r="R3061" i="4" s="1"/>
  <c r="R3062" i="4" a="1"/>
  <c r="R3062" i="4" s="1"/>
  <c r="R3063" i="4" a="1"/>
  <c r="R3063" i="4" s="1"/>
  <c r="R3064" i="4" a="1"/>
  <c r="R3064" i="4"/>
  <c r="R3065" i="4" a="1"/>
  <c r="R3065" i="4"/>
  <c r="R3066" i="4" a="1"/>
  <c r="R3066" i="4"/>
  <c r="R3067" i="4" a="1"/>
  <c r="R3067" i="4" s="1"/>
  <c r="R3068" i="4" a="1"/>
  <c r="R3068" i="4"/>
  <c r="R3069" i="4" a="1"/>
  <c r="R3069" i="4" s="1"/>
  <c r="R3070" i="4" a="1"/>
  <c r="R3070" i="4"/>
  <c r="R3071" i="4" a="1"/>
  <c r="R3071" i="4" s="1"/>
  <c r="R3072" i="4" a="1"/>
  <c r="R3072" i="4" s="1"/>
  <c r="R3073" i="4" a="1"/>
  <c r="R3073" i="4"/>
  <c r="R3074" i="4" a="1"/>
  <c r="R3074" i="4" s="1"/>
  <c r="R3075" i="4" a="1"/>
  <c r="R3075" i="4" s="1"/>
  <c r="R3076" i="4" a="1"/>
  <c r="R3076" i="4" s="1"/>
  <c r="R3077" i="4" a="1"/>
  <c r="R3077" i="4"/>
  <c r="R3078" i="4" a="1"/>
  <c r="R3078" i="4"/>
  <c r="R3079" i="4" a="1"/>
  <c r="R3079" i="4"/>
  <c r="R3080" i="4" a="1"/>
  <c r="R3080" i="4" s="1"/>
  <c r="R3081" i="4" a="1"/>
  <c r="R3081" i="4" s="1"/>
  <c r="R3082" i="4" a="1"/>
  <c r="R3082" i="4" s="1"/>
  <c r="R3083" i="4" a="1"/>
  <c r="R3083" i="4"/>
  <c r="R3084" i="4" a="1"/>
  <c r="R3084" i="4" s="1"/>
  <c r="R3085" i="4" a="1"/>
  <c r="R3085" i="4" s="1"/>
  <c r="R3086" i="4" a="1"/>
  <c r="R3086" i="4"/>
  <c r="R3087" i="4" a="1"/>
  <c r="R3087" i="4" s="1"/>
  <c r="R3088" i="4" a="1"/>
  <c r="R3088" i="4"/>
  <c r="R3089" i="4" a="1"/>
  <c r="R3089" i="4" s="1"/>
  <c r="R3090" i="4" a="1"/>
  <c r="R3090" i="4"/>
  <c r="R3091" i="4" a="1"/>
  <c r="R3091" i="4"/>
  <c r="R3092" i="4" a="1"/>
  <c r="R3092" i="4"/>
  <c r="R3093" i="4" a="1"/>
  <c r="R3093" i="4" s="1"/>
  <c r="R3094" i="4" a="1"/>
  <c r="R3094" i="4" s="1"/>
  <c r="R3095" i="4" a="1"/>
  <c r="R3095" i="4" s="1"/>
  <c r="R3096" i="4" a="1"/>
  <c r="R3096" i="4"/>
  <c r="R3097" i="4" a="1"/>
  <c r="R3097" i="4" s="1"/>
  <c r="R3098" i="4" a="1"/>
  <c r="R3098" i="4" s="1"/>
  <c r="R3099" i="4" a="1"/>
  <c r="R3099" i="4" s="1"/>
  <c r="R3100" i="4" a="1"/>
  <c r="R3100" i="4" s="1"/>
  <c r="R3101" i="4" a="1"/>
  <c r="R3101" i="4"/>
  <c r="R3102" i="4" a="1"/>
  <c r="R3102" i="4" s="1"/>
  <c r="R3103" i="4" a="1"/>
  <c r="R3103" i="4"/>
  <c r="R3104" i="4" a="1"/>
  <c r="R3104" i="4"/>
  <c r="R3105" i="4" a="1"/>
  <c r="R3105" i="4" s="1"/>
  <c r="R3106" i="4" a="1"/>
  <c r="R3106" i="4"/>
  <c r="R3107" i="4" a="1"/>
  <c r="R3107" i="4" s="1"/>
  <c r="R3108" i="4" a="1"/>
  <c r="R3108" i="4" s="1"/>
  <c r="R3109" i="4" a="1"/>
  <c r="R3109" i="4"/>
  <c r="R3110" i="4" a="1"/>
  <c r="R3110" i="4" s="1"/>
  <c r="R3111" i="4" a="1"/>
  <c r="R3111" i="4" s="1"/>
  <c r="R3112" i="4" a="1"/>
  <c r="R3112" i="4"/>
  <c r="R3113" i="4" a="1"/>
  <c r="R3113" i="4" s="1"/>
  <c r="R3114" i="4" a="1"/>
  <c r="R3114" i="4"/>
  <c r="R3115" i="4" a="1"/>
  <c r="R3115" i="4" s="1"/>
  <c r="R3116" i="4" a="1"/>
  <c r="R3116" i="4"/>
  <c r="R3117" i="4" a="1"/>
  <c r="R3117" i="4" s="1"/>
  <c r="R3118" i="4" a="1"/>
  <c r="R3118" i="4" s="1"/>
  <c r="R3119" i="4" a="1"/>
  <c r="R3119" i="4" s="1"/>
  <c r="R3120" i="4" a="1"/>
  <c r="R3120" i="4" s="1"/>
  <c r="R3121" i="4" a="1"/>
  <c r="R3121" i="4" s="1"/>
  <c r="R3122" i="4" a="1"/>
  <c r="R3122" i="4"/>
  <c r="R3123" i="4" a="1"/>
  <c r="R3123" i="4" s="1"/>
  <c r="R3124" i="4" a="1"/>
  <c r="R3124" i="4"/>
  <c r="R3125" i="4" a="1"/>
  <c r="R3125" i="4"/>
  <c r="R3126" i="4" a="1"/>
  <c r="R3126" i="4" s="1"/>
  <c r="R3127" i="4" a="1"/>
  <c r="R3127" i="4"/>
  <c r="R3128" i="4" a="1"/>
  <c r="R3128" i="4" s="1"/>
  <c r="R3129" i="4" a="1"/>
  <c r="R3129" i="4" s="1"/>
  <c r="R3130" i="4" a="1"/>
  <c r="R3130" i="4" s="1"/>
  <c r="R3131" i="4" a="1"/>
  <c r="R3131" i="4" s="1"/>
  <c r="R3132" i="4" a="1"/>
  <c r="R3132" i="4" s="1"/>
  <c r="R3133" i="4" a="1"/>
  <c r="R3133" i="4" s="1"/>
  <c r="R3134" i="4" a="1"/>
  <c r="R3134" i="4" s="1"/>
  <c r="R3135" i="4" a="1"/>
  <c r="R3135" i="4" s="1"/>
  <c r="R3136" i="4" a="1"/>
  <c r="R3136" i="4"/>
  <c r="R3137" i="4" a="1"/>
  <c r="R3137" i="4"/>
  <c r="R3138" i="4" a="1"/>
  <c r="R3138" i="4"/>
  <c r="R3139" i="4" a="1"/>
  <c r="R3139" i="4" s="1"/>
  <c r="R3140" i="4" a="1"/>
  <c r="R3140" i="4"/>
  <c r="R3141" i="4" a="1"/>
  <c r="R3141" i="4" s="1"/>
  <c r="R3142" i="4" a="1"/>
  <c r="R3142" i="4"/>
  <c r="R3143" i="4" a="1"/>
  <c r="R3143" i="4" s="1"/>
  <c r="R3144" i="4" a="1"/>
  <c r="R3144" i="4" s="1"/>
  <c r="R3145" i="4" a="1"/>
  <c r="R3145" i="4"/>
  <c r="R3146" i="4" a="1"/>
  <c r="R3146" i="4" s="1"/>
  <c r="R3147" i="4" a="1"/>
  <c r="R3147" i="4" s="1"/>
  <c r="R3148" i="4" a="1"/>
  <c r="R3148" i="4" s="1"/>
  <c r="R3149" i="4" a="1"/>
  <c r="R3149" i="4"/>
  <c r="R3150" i="4" a="1"/>
  <c r="R3150" i="4"/>
  <c r="R3151" i="4" a="1"/>
  <c r="R3151" i="4"/>
  <c r="R3152" i="4" a="1"/>
  <c r="R3152" i="4" s="1"/>
  <c r="R3153" i="4" a="1"/>
  <c r="R3153" i="4" s="1"/>
  <c r="R3154" i="4" a="1"/>
  <c r="R3154" i="4" s="1"/>
  <c r="R3155" i="4" a="1"/>
  <c r="R3155" i="4"/>
  <c r="R3156" i="4" a="1"/>
  <c r="R3156" i="4" s="1"/>
  <c r="R3157" i="4" a="1"/>
  <c r="R3157" i="4" s="1"/>
  <c r="R3158" i="4" a="1"/>
  <c r="R3158" i="4"/>
  <c r="R3159" i="4" a="1"/>
  <c r="R3159" i="4" s="1"/>
  <c r="R3160" i="4" a="1"/>
  <c r="R3160" i="4"/>
  <c r="R3161" i="4" a="1"/>
  <c r="R3161" i="4" s="1"/>
  <c r="R3162" i="4" a="1"/>
  <c r="R3162" i="4"/>
  <c r="R3163" i="4" a="1"/>
  <c r="R3163" i="4"/>
  <c r="R3164" i="4" a="1"/>
  <c r="R3164" i="4"/>
  <c r="R3165" i="4" a="1"/>
  <c r="R3165" i="4" s="1"/>
  <c r="R3166" i="4" a="1"/>
  <c r="R3166" i="4" s="1"/>
  <c r="R3167" i="4" a="1"/>
  <c r="R3167" i="4" s="1"/>
  <c r="R3168" i="4" a="1"/>
  <c r="R3168" i="4"/>
  <c r="R3169" i="4" a="1"/>
  <c r="R3169" i="4" s="1"/>
  <c r="R3170" i="4" a="1"/>
  <c r="R3170" i="4" s="1"/>
  <c r="R3171" i="4" a="1"/>
  <c r="R3171" i="4" s="1"/>
  <c r="R3172" i="4" a="1"/>
  <c r="R3172" i="4" s="1"/>
  <c r="R3173" i="4" a="1"/>
  <c r="R3173" i="4"/>
  <c r="R3174" i="4" a="1"/>
  <c r="R3174" i="4" s="1"/>
  <c r="R3175" i="4" a="1"/>
  <c r="R3175" i="4"/>
  <c r="R3176" i="4" a="1"/>
  <c r="R3176" i="4"/>
  <c r="R3177" i="4" a="1"/>
  <c r="R3177" i="4" s="1"/>
  <c r="R3178" i="4" a="1"/>
  <c r="R3178" i="4" s="1"/>
  <c r="R3179" i="4" a="1"/>
  <c r="R3179" i="4" s="1"/>
  <c r="R3180" i="4" a="1"/>
  <c r="R3180" i="4" s="1"/>
  <c r="R3181" i="4" a="1"/>
  <c r="R3181" i="4"/>
  <c r="R3182" i="4" a="1"/>
  <c r="R3182" i="4" s="1"/>
  <c r="R3183" i="4" a="1"/>
  <c r="R3183" i="4" s="1"/>
  <c r="R3184" i="4" a="1"/>
  <c r="R3184" i="4"/>
  <c r="R3185" i="4" a="1"/>
  <c r="R3185" i="4" s="1"/>
  <c r="R3186" i="4" a="1"/>
  <c r="R3186" i="4"/>
  <c r="R3187" i="4" a="1"/>
  <c r="R3187" i="4" s="1"/>
  <c r="R3188" i="4" a="1"/>
  <c r="R3188" i="4"/>
  <c r="R3189" i="4" a="1"/>
  <c r="R3189" i="4" s="1"/>
  <c r="R3190" i="4" a="1"/>
  <c r="R3190" i="4" s="1"/>
  <c r="R3191" i="4" a="1"/>
  <c r="R3191" i="4" s="1"/>
  <c r="R3192" i="4" a="1"/>
  <c r="R3192" i="4" s="1"/>
  <c r="R3193" i="4" a="1"/>
  <c r="R3193" i="4" s="1"/>
  <c r="R3194" i="4" a="1"/>
  <c r="R3194" i="4"/>
  <c r="R3195" i="4" a="1"/>
  <c r="R3195" i="4" s="1"/>
  <c r="R3196" i="4" a="1"/>
  <c r="R3196" i="4"/>
  <c r="R3197" i="4" a="1"/>
  <c r="R3197" i="4"/>
  <c r="R3198" i="4" a="1"/>
  <c r="R3198" i="4" s="1"/>
  <c r="R3199" i="4" a="1"/>
  <c r="R3199" i="4"/>
  <c r="R3200" i="4" a="1"/>
  <c r="R3200" i="4" s="1"/>
  <c r="R3201" i="4" a="1"/>
  <c r="R3201" i="4" s="1"/>
  <c r="R3202" i="4" a="1"/>
  <c r="R3202" i="4" s="1"/>
  <c r="R3203" i="4" a="1"/>
  <c r="R3203" i="4" s="1"/>
  <c r="R3204" i="4" a="1"/>
  <c r="R3204" i="4" s="1"/>
  <c r="R3205" i="4" a="1"/>
  <c r="R3205" i="4" s="1"/>
  <c r="R3206" i="4" a="1"/>
  <c r="R3206" i="4" s="1"/>
  <c r="R3207" i="4" a="1"/>
  <c r="R3207" i="4" s="1"/>
  <c r="R3208" i="4" a="1"/>
  <c r="R3208" i="4"/>
  <c r="R3209" i="4" a="1"/>
  <c r="R3209" i="4"/>
  <c r="R3210" i="4" a="1"/>
  <c r="R3210" i="4"/>
  <c r="R3211" i="4" a="1"/>
  <c r="R3211" i="4" s="1"/>
  <c r="R3212" i="4" a="1"/>
  <c r="R3212" i="4"/>
  <c r="R3213" i="4" a="1"/>
  <c r="R3213" i="4" s="1"/>
  <c r="R3214" i="4" a="1"/>
  <c r="R3214" i="4"/>
  <c r="R3215" i="4" a="1"/>
  <c r="R3215" i="4" s="1"/>
  <c r="R3216" i="4" a="1"/>
  <c r="R3216" i="4" s="1"/>
  <c r="R3217" i="4" a="1"/>
  <c r="R3217" i="4"/>
  <c r="R3218" i="4" a="1"/>
  <c r="R3218" i="4" s="1"/>
  <c r="R3219" i="4" a="1"/>
  <c r="R3219" i="4" s="1"/>
  <c r="R3220" i="4" a="1"/>
  <c r="R3220" i="4" s="1"/>
  <c r="R3221" i="4" a="1"/>
  <c r="R3221" i="4"/>
  <c r="R3222" i="4" a="1"/>
  <c r="R3222" i="4"/>
  <c r="R3223" i="4" a="1"/>
  <c r="R3223" i="4"/>
  <c r="R3224" i="4" a="1"/>
  <c r="R3224" i="4" s="1"/>
  <c r="R3225" i="4" a="1"/>
  <c r="R3225" i="4" s="1"/>
  <c r="R3226" i="4" a="1"/>
  <c r="R3226" i="4" s="1"/>
  <c r="R3227" i="4" a="1"/>
  <c r="R3227" i="4"/>
  <c r="R3228" i="4" a="1"/>
  <c r="R3228" i="4" s="1"/>
  <c r="R3229" i="4" a="1"/>
  <c r="R3229" i="4" s="1"/>
  <c r="R3230" i="4" a="1"/>
  <c r="R3230" i="4"/>
  <c r="R3231" i="4" a="1"/>
  <c r="R3231" i="4" s="1"/>
  <c r="R3232" i="4" a="1"/>
  <c r="R3232" i="4"/>
  <c r="R3233" i="4" a="1"/>
  <c r="R3233" i="4" s="1"/>
  <c r="R3234" i="4" a="1"/>
  <c r="R3234" i="4"/>
  <c r="R3235" i="4" a="1"/>
  <c r="R3235" i="4"/>
  <c r="R3236" i="4" a="1"/>
  <c r="R3236" i="4"/>
  <c r="R3237" i="4" a="1"/>
  <c r="R3237" i="4" s="1"/>
  <c r="R3238" i="4" a="1"/>
  <c r="R3238" i="4" s="1"/>
  <c r="R3239" i="4" a="1"/>
  <c r="R3239" i="4" s="1"/>
  <c r="R3240" i="4" a="1"/>
  <c r="R3240" i="4"/>
  <c r="R3241" i="4" a="1"/>
  <c r="R3241" i="4" s="1"/>
  <c r="R3242" i="4" a="1"/>
  <c r="R3242" i="4" s="1"/>
  <c r="R3243" i="4" a="1"/>
  <c r="R3243" i="4" s="1"/>
  <c r="R3244" i="4" a="1"/>
  <c r="R3244" i="4" s="1"/>
  <c r="R3245" i="4" a="1"/>
  <c r="R3245" i="4"/>
  <c r="R3246" i="4" a="1"/>
  <c r="R3246" i="4" s="1"/>
  <c r="R3247" i="4" a="1"/>
  <c r="R3247" i="4"/>
  <c r="R3248" i="4" a="1"/>
  <c r="R3248" i="4"/>
  <c r="R3249" i="4" a="1"/>
  <c r="R3249" i="4" s="1"/>
  <c r="R3250" i="4" a="1"/>
  <c r="R3250" i="4" s="1"/>
  <c r="R3251" i="4" a="1"/>
  <c r="R3251" i="4" s="1"/>
  <c r="R3252" i="4" a="1"/>
  <c r="R3252" i="4" s="1"/>
  <c r="R3253" i="4" a="1"/>
  <c r="R3253" i="4"/>
  <c r="R3254" i="4" a="1"/>
  <c r="R3254" i="4" s="1"/>
  <c r="R3255" i="4" a="1"/>
  <c r="R3255" i="4" s="1"/>
  <c r="R3256" i="4" a="1"/>
  <c r="R3256" i="4"/>
  <c r="R3257" i="4" a="1"/>
  <c r="R3257" i="4" s="1"/>
  <c r="R3258" i="4" a="1"/>
  <c r="R3258" i="4"/>
  <c r="R3259" i="4" a="1"/>
  <c r="R3259" i="4" s="1"/>
  <c r="R3260" i="4" a="1"/>
  <c r="R3260" i="4"/>
  <c r="R3261" i="4" a="1"/>
  <c r="R3261" i="4" s="1"/>
  <c r="R3262" i="4" a="1"/>
  <c r="R3262" i="4" s="1"/>
  <c r="R3263" i="4" a="1"/>
  <c r="R3263" i="4" s="1"/>
  <c r="R3264" i="4" a="1"/>
  <c r="R3264" i="4" s="1"/>
  <c r="R3265" i="4" a="1"/>
  <c r="R3265" i="4" s="1"/>
  <c r="R3266" i="4" a="1"/>
  <c r="R3266" i="4"/>
  <c r="R3267" i="4" a="1"/>
  <c r="R3267" i="4" s="1"/>
  <c r="R3268" i="4" a="1"/>
  <c r="R3268" i="4"/>
  <c r="R3269" i="4" a="1"/>
  <c r="R3269" i="4"/>
  <c r="R3270" i="4" a="1"/>
  <c r="R3270" i="4" s="1"/>
  <c r="R3271" i="4" a="1"/>
  <c r="R3271" i="4"/>
  <c r="R3272" i="4" a="1"/>
  <c r="R3272" i="4" s="1"/>
  <c r="R3273" i="4" a="1"/>
  <c r="R3273" i="4" s="1"/>
  <c r="R3274" i="4" a="1"/>
  <c r="R3274" i="4" s="1"/>
  <c r="R3275" i="4" a="1"/>
  <c r="R3275" i="4" s="1"/>
  <c r="R3276" i="4" a="1"/>
  <c r="R3276" i="4" s="1"/>
  <c r="R3277" i="4" a="1"/>
  <c r="R3277" i="4" s="1"/>
  <c r="R3278" i="4" a="1"/>
  <c r="R3278" i="4" s="1"/>
  <c r="R3279" i="4" a="1"/>
  <c r="R3279" i="4" s="1"/>
  <c r="R3280" i="4" a="1"/>
  <c r="R3280" i="4"/>
  <c r="R3281" i="4" a="1"/>
  <c r="R3281" i="4"/>
  <c r="R3282" i="4" a="1"/>
  <c r="R3282" i="4"/>
  <c r="R3283" i="4" a="1"/>
  <c r="R3283" i="4" s="1"/>
  <c r="R3284" i="4" a="1"/>
  <c r="R3284" i="4"/>
  <c r="R3285" i="4" a="1"/>
  <c r="R3285" i="4" s="1"/>
  <c r="R3286" i="4" a="1"/>
  <c r="R3286" i="4"/>
  <c r="R3287" i="4" a="1"/>
  <c r="R3287" i="4" s="1"/>
  <c r="R3288" i="4" a="1"/>
  <c r="R3288" i="4" s="1"/>
  <c r="R3289" i="4" a="1"/>
  <c r="R3289" i="4" s="1"/>
  <c r="R3290" i="4" a="1"/>
  <c r="R3290" i="4" s="1"/>
  <c r="R3291" i="4" a="1"/>
  <c r="R3291" i="4" s="1"/>
  <c r="R3292" i="4" a="1"/>
  <c r="R3292" i="4" s="1"/>
  <c r="R3293" i="4" a="1"/>
  <c r="R3293" i="4"/>
  <c r="R3294" i="4" a="1"/>
  <c r="R3294" i="4"/>
  <c r="R3295" i="4" a="1"/>
  <c r="R3295" i="4"/>
  <c r="R3296" i="4" a="1"/>
  <c r="R3296" i="4" s="1"/>
  <c r="R3297" i="4" a="1"/>
  <c r="R3297" i="4" s="1"/>
  <c r="R3298" i="4" a="1"/>
  <c r="R3298" i="4" s="1"/>
  <c r="R3299" i="4" a="1"/>
  <c r="R3299" i="4"/>
  <c r="R3300" i="4" a="1"/>
  <c r="R3300" i="4" s="1"/>
  <c r="R3301" i="4" a="1"/>
  <c r="R3301" i="4" s="1"/>
  <c r="R3302" i="4" a="1"/>
  <c r="R3302" i="4"/>
  <c r="R3303" i="4" a="1"/>
  <c r="R3303" i="4" s="1"/>
  <c r="R3304" i="4" a="1"/>
  <c r="R3304" i="4"/>
  <c r="R3305" i="4" a="1"/>
  <c r="R3305" i="4" s="1"/>
  <c r="R3306" i="4" a="1"/>
  <c r="R3306" i="4"/>
  <c r="R3307" i="4" a="1"/>
  <c r="R3307" i="4"/>
  <c r="R3308" i="4" a="1"/>
  <c r="R3308" i="4"/>
  <c r="R3309" i="4" a="1"/>
  <c r="R3309" i="4" s="1"/>
  <c r="R3310" i="4" a="1"/>
  <c r="R3310" i="4" s="1"/>
  <c r="R3311" i="4" a="1"/>
  <c r="R3311" i="4" s="1"/>
  <c r="R3312" i="4" a="1"/>
  <c r="R3312" i="4"/>
  <c r="R3313" i="4" a="1"/>
  <c r="R3313" i="4" s="1"/>
  <c r="R3314" i="4" a="1"/>
  <c r="R3314" i="4" s="1"/>
  <c r="R3315" i="4" a="1"/>
  <c r="R3315" i="4" s="1"/>
  <c r="R3316" i="4" a="1"/>
  <c r="R3316" i="4" s="1"/>
  <c r="R3317" i="4" a="1"/>
  <c r="R3317" i="4"/>
  <c r="R3318" i="4" a="1"/>
  <c r="R3318" i="4" s="1"/>
  <c r="R3319" i="4" a="1"/>
  <c r="R3319" i="4"/>
  <c r="R3320" i="4" a="1"/>
  <c r="R3320" i="4"/>
  <c r="R3321" i="4" a="1"/>
  <c r="R3321" i="4" s="1"/>
  <c r="R3322" i="4" a="1"/>
  <c r="R3322" i="4" s="1"/>
  <c r="R3323" i="4" a="1"/>
  <c r="R3323" i="4" s="1"/>
  <c r="R3324" i="4" a="1"/>
  <c r="R3324" i="4" s="1"/>
  <c r="R3325" i="4" a="1"/>
  <c r="R3325" i="4"/>
  <c r="R3326" i="4" a="1"/>
  <c r="R3326" i="4" s="1"/>
  <c r="R3327" i="4" a="1"/>
  <c r="R3327" i="4" s="1"/>
  <c r="R3328" i="4" a="1"/>
  <c r="R3328" i="4"/>
  <c r="R3329" i="4" a="1"/>
  <c r="R3329" i="4" s="1"/>
  <c r="R3330" i="4" a="1"/>
  <c r="R3330" i="4"/>
  <c r="R3331" i="4" a="1"/>
  <c r="R3331" i="4" s="1"/>
  <c r="R3332" i="4" a="1"/>
  <c r="R3332" i="4"/>
  <c r="R3333" i="4" a="1"/>
  <c r="R3333" i="4" s="1"/>
  <c r="R3334" i="4" a="1"/>
  <c r="R3334" i="4" s="1"/>
  <c r="R3335" i="4" a="1"/>
  <c r="R3335" i="4" s="1"/>
  <c r="R3336" i="4" a="1"/>
  <c r="R3336" i="4" s="1"/>
  <c r="R3337" i="4" a="1"/>
  <c r="R3337" i="4" s="1"/>
  <c r="R3338" i="4" a="1"/>
  <c r="R3338" i="4"/>
  <c r="R3339" i="4" a="1"/>
  <c r="R3339" i="4" s="1"/>
  <c r="R3340" i="4" a="1"/>
  <c r="R3340" i="4"/>
  <c r="R3341" i="4" a="1"/>
  <c r="R3341" i="4"/>
  <c r="R3342" i="4" a="1"/>
  <c r="R3342" i="4" s="1"/>
  <c r="R3343" i="4" a="1"/>
  <c r="R3343" i="4"/>
  <c r="R3344" i="4" a="1"/>
  <c r="R3344" i="4" s="1"/>
  <c r="R3345" i="4" a="1"/>
  <c r="R3345" i="4" s="1"/>
  <c r="R3346" i="4" a="1"/>
  <c r="R3346" i="4" s="1"/>
  <c r="R3347" i="4" a="1"/>
  <c r="R3347" i="4" s="1"/>
  <c r="R3348" i="4" a="1"/>
  <c r="R3348" i="4" s="1"/>
  <c r="R3349" i="4" a="1"/>
  <c r="R3349" i="4" s="1"/>
  <c r="R3350" i="4" a="1"/>
  <c r="R3350" i="4" s="1"/>
  <c r="R3351" i="4" a="1"/>
  <c r="R3351" i="4" s="1"/>
  <c r="R3352" i="4" a="1"/>
  <c r="R3352" i="4"/>
  <c r="R3353" i="4" a="1"/>
  <c r="R3353" i="4"/>
  <c r="R3354" i="4" a="1"/>
  <c r="R3354" i="4"/>
  <c r="R3355" i="4" a="1"/>
  <c r="R3355" i="4" s="1"/>
  <c r="R3356" i="4" a="1"/>
  <c r="R3356" i="4"/>
  <c r="R3357" i="4" a="1"/>
  <c r="R3357" i="4" s="1"/>
  <c r="R3358" i="4" a="1"/>
  <c r="R3358" i="4"/>
  <c r="R3359" i="4" a="1"/>
  <c r="R3359" i="4" s="1"/>
  <c r="R3360" i="4" a="1"/>
  <c r="R3360" i="4" s="1"/>
  <c r="R3361" i="4" a="1"/>
  <c r="R3361" i="4"/>
  <c r="R3362" i="4" a="1"/>
  <c r="R3362" i="4" s="1"/>
  <c r="R3363" i="4" a="1"/>
  <c r="R3363" i="4" s="1"/>
  <c r="R3364" i="4" a="1"/>
  <c r="R3364" i="4" s="1"/>
  <c r="R3365" i="4" a="1"/>
  <c r="R3365" i="4"/>
  <c r="R3366" i="4" a="1"/>
  <c r="R3366" i="4"/>
  <c r="R3367" i="4" a="1"/>
  <c r="R3367" i="4"/>
  <c r="R3368" i="4" a="1"/>
  <c r="R3368" i="4" s="1"/>
  <c r="R3369" i="4" a="1"/>
  <c r="R3369" i="4" s="1"/>
  <c r="R3370" i="4" a="1"/>
  <c r="R3370" i="4" s="1"/>
  <c r="R3371" i="4" a="1"/>
  <c r="R3371" i="4"/>
  <c r="R3372" i="4" a="1"/>
  <c r="R3372" i="4" s="1"/>
  <c r="R3373" i="4" a="1"/>
  <c r="R3373" i="4" s="1"/>
  <c r="R3374" i="4" a="1"/>
  <c r="R3374" i="4" s="1"/>
  <c r="R3375" i="4" a="1"/>
  <c r="R3375" i="4" s="1"/>
  <c r="R3376" i="4" a="1"/>
  <c r="R3376" i="4"/>
  <c r="R3377" i="4" a="1"/>
  <c r="R3377" i="4" s="1"/>
  <c r="R3378" i="4" a="1"/>
  <c r="R3378" i="4"/>
  <c r="R3379" i="4" a="1"/>
  <c r="R3379" i="4"/>
  <c r="R3380" i="4" a="1"/>
  <c r="R3380" i="4"/>
  <c r="R3381" i="4" a="1"/>
  <c r="R3381" i="4" s="1"/>
  <c r="R3382" i="4" a="1"/>
  <c r="R3382" i="4" s="1"/>
  <c r="R3383" i="4" a="1"/>
  <c r="R3383" i="4" s="1"/>
  <c r="R3384" i="4" a="1"/>
  <c r="R3384" i="4"/>
  <c r="R3385" i="4" a="1"/>
  <c r="R3385" i="4" s="1"/>
  <c r="R3386" i="4" a="1"/>
  <c r="R3386" i="4" s="1"/>
  <c r="R3387" i="4" a="1"/>
  <c r="R3387" i="4" s="1"/>
  <c r="R3388" i="4" a="1"/>
  <c r="R3388" i="4"/>
  <c r="R3389" i="4" a="1"/>
  <c r="R3389" i="4"/>
  <c r="R3390" i="4" a="1"/>
  <c r="R3390" i="4" s="1"/>
  <c r="R3391" i="4" a="1"/>
  <c r="R3391" i="4"/>
  <c r="R3392" i="4" a="1"/>
  <c r="R3392" i="4"/>
  <c r="R3393" i="4" a="1"/>
  <c r="R3393" i="4" s="1"/>
  <c r="R3394" i="4" a="1"/>
  <c r="R3394" i="4"/>
  <c r="R3395" i="4" a="1"/>
  <c r="R3395" i="4" s="1"/>
  <c r="R3396" i="4" a="1"/>
  <c r="R3396" i="4" s="1"/>
  <c r="R3397" i="4" a="1"/>
  <c r="R3397" i="4"/>
  <c r="R3398" i="4" a="1"/>
  <c r="R3398" i="4" s="1"/>
  <c r="R3399" i="4" a="1"/>
  <c r="R3399" i="4" s="1"/>
  <c r="R3400" i="4" a="1"/>
  <c r="R3400" i="4"/>
  <c r="R3401" i="4" a="1"/>
  <c r="R3401" i="4"/>
  <c r="R3402" i="4" a="1"/>
  <c r="R3402" i="4"/>
  <c r="R3403" i="4" a="1"/>
  <c r="R3403" i="4" s="1"/>
  <c r="R3404" i="4" a="1"/>
  <c r="R3404" i="4"/>
  <c r="R3405" i="4" a="1"/>
  <c r="R3405" i="4" s="1"/>
  <c r="R3406" i="4" a="1"/>
  <c r="R3406" i="4" s="1"/>
  <c r="R3407" i="4" a="1"/>
  <c r="R3407" i="4" s="1"/>
  <c r="R3408" i="4" a="1"/>
  <c r="R3408" i="4" s="1"/>
  <c r="R3409" i="4" a="1"/>
  <c r="R3409" i="4" s="1"/>
  <c r="R3410" i="4" a="1"/>
  <c r="R3410" i="4"/>
  <c r="R3411" i="4" a="1"/>
  <c r="R3411" i="4" s="1"/>
  <c r="R3412" i="4" a="1"/>
  <c r="R3412" i="4"/>
  <c r="R3413" i="4" a="1"/>
  <c r="R3413" i="4"/>
  <c r="R3414" i="4" a="1"/>
  <c r="R3414" i="4" s="1"/>
  <c r="R3415" i="4" a="1"/>
  <c r="R3415" i="4"/>
  <c r="R3416" i="4" a="1"/>
  <c r="R3416" i="4" s="1"/>
  <c r="R3417" i="4" a="1"/>
  <c r="R3417" i="4" s="1"/>
  <c r="R3418" i="4" a="1"/>
  <c r="R3418" i="4" s="1"/>
  <c r="R3419" i="4" a="1"/>
  <c r="R3419" i="4" s="1"/>
  <c r="R3420" i="4" a="1"/>
  <c r="R3420" i="4"/>
  <c r="R3421" i="4" a="1"/>
  <c r="R3421" i="4" s="1"/>
  <c r="R3422" i="4" a="1"/>
  <c r="R3422" i="4" s="1"/>
  <c r="R3423" i="4" a="1"/>
  <c r="R3423" i="4" s="1"/>
  <c r="R3424" i="4" a="1"/>
  <c r="R3424" i="4"/>
  <c r="R3425" i="4" a="1"/>
  <c r="R3425" i="4"/>
  <c r="R3426" i="4" a="1"/>
  <c r="R3426" i="4"/>
  <c r="R3427" i="4" a="1"/>
  <c r="R3427" i="4" s="1"/>
  <c r="R3428" i="4" a="1"/>
  <c r="R3428" i="4"/>
  <c r="R3429" i="4" a="1"/>
  <c r="R3429" i="4" s="1"/>
  <c r="R3430" i="4" a="1"/>
  <c r="R3430" i="4"/>
  <c r="R3431" i="4" a="1"/>
  <c r="R3431" i="4" s="1"/>
  <c r="R3432" i="4" a="1"/>
  <c r="R3432" i="4" s="1"/>
  <c r="R3433" i="4" a="1"/>
  <c r="R3433" i="4"/>
  <c r="R3434" i="4" a="1"/>
  <c r="R3434" i="4" s="1"/>
  <c r="R3435" i="4" a="1"/>
  <c r="R3435" i="4" s="1"/>
  <c r="R3436" i="4" a="1"/>
  <c r="R3436" i="4" s="1"/>
  <c r="R3437" i="4" a="1"/>
  <c r="R3437" i="4" s="1"/>
  <c r="R3438" i="4" a="1"/>
  <c r="R3438" i="4"/>
  <c r="R3439" i="4" a="1"/>
  <c r="R3439" i="4"/>
  <c r="R3440" i="4" a="1"/>
  <c r="R3440" i="4"/>
  <c r="R3441" i="4" a="1"/>
  <c r="R3441" i="4" s="1"/>
  <c r="R3442" i="4" a="1"/>
  <c r="R3442" i="4"/>
  <c r="R3443" i="4" a="1"/>
  <c r="R3443" i="4"/>
  <c r="R3444" i="4" a="1"/>
  <c r="R3444" i="4" s="1"/>
  <c r="R3445" i="4" a="1"/>
  <c r="R3445" i="4" s="1"/>
  <c r="R3446" i="4" a="1"/>
  <c r="R3446" i="4" s="1"/>
  <c r="R3447" i="4" a="1"/>
  <c r="R3447" i="4" s="1"/>
  <c r="R3448" i="4" a="1"/>
  <c r="R3448" i="4"/>
  <c r="R3449" i="4" a="1"/>
  <c r="R3449" i="4" s="1"/>
  <c r="R3450" i="4" a="1"/>
  <c r="R3450" i="4"/>
  <c r="R3451" i="4" a="1"/>
  <c r="R3451" i="4"/>
  <c r="R3452" i="4" a="1"/>
  <c r="R3452" i="4"/>
  <c r="R3453" i="4" a="1"/>
  <c r="R3453" i="4" s="1"/>
  <c r="R3454" i="4" a="1"/>
  <c r="R3454" i="4" s="1"/>
  <c r="R3455" i="4" a="1"/>
  <c r="R3455" i="4"/>
  <c r="R3456" i="4" a="1"/>
  <c r="R3456" i="4"/>
  <c r="R3457" i="4" a="1"/>
  <c r="R3457" i="4" s="1"/>
  <c r="R3458" i="4" a="1"/>
  <c r="R3458" i="4" s="1"/>
  <c r="R3459" i="4" a="1"/>
  <c r="R3459" i="4" s="1"/>
  <c r="R3460" i="4" a="1"/>
  <c r="R3460" i="4"/>
  <c r="R3461" i="4" a="1"/>
  <c r="R3461" i="4" s="1"/>
  <c r="R3462" i="4" a="1"/>
  <c r="R3462" i="4" s="1"/>
  <c r="R3463" i="4" a="1"/>
  <c r="R3463" i="4"/>
  <c r="R3464" i="4" a="1"/>
  <c r="R3464" i="4"/>
  <c r="R3465" i="4" a="1"/>
  <c r="R3465" i="4" s="1"/>
  <c r="R3466" i="4" a="1"/>
  <c r="R3466" i="4"/>
  <c r="R3467" i="4" a="1"/>
  <c r="R3467" i="4"/>
  <c r="R3468" i="4" a="1"/>
  <c r="R3468" i="4" s="1"/>
  <c r="R3469" i="4" a="1"/>
  <c r="R3469" i="4"/>
  <c r="R3470" i="4" a="1"/>
  <c r="R3470" i="4" s="1"/>
  <c r="R3471" i="4" a="1"/>
  <c r="R3471" i="4" s="1"/>
  <c r="R3472" i="4" a="1"/>
  <c r="R3472" i="4"/>
  <c r="R3473" i="4" a="1"/>
  <c r="R3473" i="4"/>
  <c r="R3474" i="4" a="1"/>
  <c r="R3474" i="4"/>
  <c r="R3475" i="4" a="1"/>
  <c r="R3475" i="4" s="1"/>
  <c r="R3476" i="4" a="1"/>
  <c r="R3476" i="4" s="1"/>
  <c r="R3477" i="4" a="1"/>
  <c r="R3477" i="4" s="1"/>
  <c r="R3478" i="4" a="1"/>
  <c r="R3478" i="4" s="1"/>
  <c r="R3479" i="4" a="1"/>
  <c r="R3479" i="4" s="1"/>
  <c r="R3480" i="4" a="1"/>
  <c r="R3480" i="4" s="1"/>
  <c r="R3481" i="4" a="1"/>
  <c r="R3481" i="4" s="1"/>
  <c r="R3482" i="4" a="1"/>
  <c r="R3482" i="4"/>
  <c r="R3483" i="4" a="1"/>
  <c r="R3483" i="4" s="1"/>
  <c r="R3484" i="4" a="1"/>
  <c r="R3484" i="4"/>
  <c r="R3485" i="4" a="1"/>
  <c r="R3485" i="4"/>
  <c r="R3486" i="4" a="1"/>
  <c r="R3486" i="4"/>
  <c r="R3487" i="4" a="1"/>
  <c r="R3487" i="4"/>
  <c r="R3488" i="4" a="1"/>
  <c r="R3488" i="4" s="1"/>
  <c r="R3489" i="4" a="1"/>
  <c r="R3489" i="4" s="1"/>
  <c r="R3490" i="4" a="1"/>
  <c r="R3490" i="4" s="1"/>
  <c r="R3491" i="4" a="1"/>
  <c r="R3491" i="4" s="1"/>
  <c r="R3492" i="4" a="1"/>
  <c r="R3492" i="4"/>
  <c r="R3493" i="4" a="1"/>
  <c r="R3493" i="4"/>
  <c r="R3494" i="4" a="1"/>
  <c r="R3494" i="4"/>
  <c r="R3495" i="4" a="1"/>
  <c r="R3495" i="4" s="1"/>
  <c r="R3496" i="4" a="1"/>
  <c r="R3496" i="4" s="1"/>
  <c r="R3497" i="4" a="1"/>
  <c r="R3497" i="4"/>
  <c r="R3498" i="4" a="1"/>
  <c r="R3498" i="4"/>
  <c r="R3499" i="4" a="1"/>
  <c r="R3499" i="4"/>
  <c r="R3500" i="4" a="1"/>
  <c r="R3500" i="4" s="1"/>
  <c r="R3501" i="4" a="1"/>
  <c r="R3501" i="4" s="1"/>
  <c r="R3502" i="4" a="1"/>
  <c r="R3502" i="4"/>
  <c r="R3503" i="4" a="1"/>
  <c r="R3503" i="4"/>
  <c r="R3504" i="4" a="1"/>
  <c r="R3504" i="4"/>
  <c r="R3505" i="4" a="1"/>
  <c r="R3505" i="4"/>
  <c r="R3506" i="4" a="1"/>
  <c r="R3506" i="4"/>
  <c r="R3507" i="4" a="1"/>
  <c r="R3507" i="4" s="1"/>
  <c r="R3508" i="4" a="1"/>
  <c r="R3508" i="4" s="1"/>
  <c r="R3509" i="4" a="1"/>
  <c r="R3509" i="4"/>
  <c r="R3510" i="4" a="1"/>
  <c r="R3510" i="4" s="1"/>
  <c r="R3511" i="4" a="1"/>
  <c r="R3511" i="4" s="1"/>
  <c r="R3512" i="4" a="1"/>
  <c r="R3512" i="4"/>
  <c r="R3513" i="4" a="1"/>
  <c r="R3513" i="4" s="1"/>
  <c r="R3514" i="4" a="1"/>
  <c r="R3514" i="4"/>
  <c r="R3515" i="4" a="1"/>
  <c r="R3515" i="4"/>
  <c r="R3516" i="4" a="1"/>
  <c r="R3516" i="4"/>
  <c r="R3517" i="4" a="1"/>
  <c r="R3517" i="4" s="1"/>
  <c r="R3518" i="4" a="1"/>
  <c r="R3518" i="4"/>
  <c r="R3519" i="4" a="1"/>
  <c r="R3519" i="4" s="1"/>
  <c r="R3520" i="4" a="1"/>
  <c r="R3520" i="4" s="1"/>
  <c r="R3521" i="4" a="1"/>
  <c r="R3521" i="4"/>
  <c r="R3522" i="4" a="1"/>
  <c r="R3522" i="4" s="1"/>
  <c r="R3523" i="4" a="1"/>
  <c r="R3523" i="4" s="1"/>
  <c r="R3524" i="4" a="1"/>
  <c r="R3524" i="4" s="1"/>
  <c r="R3525" i="4" a="1"/>
  <c r="R3525" i="4" s="1"/>
  <c r="R3526" i="4" a="1"/>
  <c r="R3526" i="4"/>
  <c r="R3527" i="4" a="1"/>
  <c r="R3527" i="4"/>
  <c r="R3528" i="4" a="1"/>
  <c r="R3528" i="4"/>
  <c r="R3529" i="4" a="1"/>
  <c r="R3529" i="4"/>
  <c r="R3530" i="4" a="1"/>
  <c r="R3530" i="4" s="1"/>
  <c r="R3531" i="4" a="1"/>
  <c r="R3531" i="4" s="1"/>
  <c r="R3532" i="4" a="1"/>
  <c r="R3532" i="4"/>
  <c r="R3533" i="4" a="1"/>
  <c r="R3533" i="4"/>
  <c r="R3534" i="4" a="1"/>
  <c r="R3534" i="4" s="1"/>
  <c r="R3535" i="4" a="1"/>
  <c r="R3535" i="4" s="1"/>
  <c r="R3536" i="4" a="1"/>
  <c r="R3536" i="4" s="1"/>
  <c r="R3537" i="4" a="1"/>
  <c r="R3537" i="4" s="1"/>
  <c r="R3538" i="4" a="1"/>
  <c r="R3538" i="4"/>
  <c r="R3539" i="4" a="1"/>
  <c r="R3539" i="4"/>
  <c r="R3540" i="4" a="1"/>
  <c r="R3540" i="4"/>
  <c r="R3541" i="4" a="1"/>
  <c r="R3541" i="4"/>
  <c r="R3542" i="4" a="1"/>
  <c r="R3542" i="4"/>
  <c r="R3543" i="4" a="1"/>
  <c r="R3543" i="4" s="1"/>
  <c r="R3544" i="4" a="1"/>
  <c r="R3544" i="4" s="1"/>
  <c r="R3545" i="4" a="1"/>
  <c r="R3545" i="4"/>
  <c r="R3546" i="4" a="1"/>
  <c r="R3546" i="4" s="1"/>
  <c r="R3547" i="4" a="1"/>
  <c r="R3547" i="4" s="1"/>
  <c r="R3548" i="4" a="1"/>
  <c r="R3548" i="4" s="1"/>
  <c r="R3549" i="4" a="1"/>
  <c r="R3549" i="4" s="1"/>
  <c r="R3550" i="4" a="1"/>
  <c r="R3550" i="4" s="1"/>
  <c r="R3551" i="4" a="1"/>
  <c r="R3551" i="4"/>
  <c r="R3552" i="4" a="1"/>
  <c r="R3552" i="4"/>
  <c r="R3553" i="4" a="1"/>
  <c r="R3553" i="4"/>
  <c r="R3554" i="4" a="1"/>
  <c r="R3554" i="4"/>
  <c r="R3555" i="4" a="1"/>
  <c r="R3555" i="4" s="1"/>
  <c r="R3556" i="4" a="1"/>
  <c r="R3556" i="4" s="1"/>
  <c r="R3557" i="4" a="1"/>
  <c r="R3557" i="4"/>
  <c r="R3558" i="4" a="1"/>
  <c r="R3558" i="4"/>
  <c r="R3559" i="4" a="1"/>
  <c r="R3559" i="4" s="1"/>
  <c r="R3560" i="4" a="1"/>
  <c r="R3560" i="4" s="1"/>
  <c r="R3561" i="4" a="1"/>
  <c r="R3561" i="4" s="1"/>
  <c r="R3562" i="4" a="1"/>
  <c r="R3562" i="4"/>
  <c r="R3563" i="4" a="1"/>
  <c r="R3563" i="4"/>
  <c r="R3564" i="4" a="1"/>
  <c r="R3564" i="4"/>
  <c r="R3565" i="4" a="1"/>
  <c r="R3565" i="4"/>
  <c r="R3566" i="4" a="1"/>
  <c r="R3566" i="4"/>
  <c r="R3567" i="4" a="1"/>
  <c r="R3567" i="4" s="1"/>
  <c r="R3568" i="4" a="1"/>
  <c r="R3568" i="4" s="1"/>
  <c r="R3569" i="4" a="1"/>
  <c r="R3569" i="4"/>
  <c r="R3570" i="4" a="1"/>
  <c r="R3570" i="4" s="1"/>
  <c r="R3571" i="4" a="1"/>
  <c r="R3571" i="4"/>
  <c r="R3572" i="4" a="1"/>
  <c r="R3572" i="4" s="1"/>
  <c r="R3573" i="4" a="1"/>
  <c r="R3573" i="4" s="1"/>
  <c r="R3574" i="4" a="1"/>
  <c r="R3574" i="4"/>
  <c r="R3575" i="4" a="1"/>
  <c r="R3575" i="4"/>
  <c r="R3576" i="4" a="1"/>
  <c r="R3576" i="4" s="1"/>
  <c r="R3577" i="4" a="1"/>
  <c r="R3577" i="4"/>
  <c r="R3578" i="4" a="1"/>
  <c r="R3578" i="4"/>
  <c r="R3579" i="4" a="1"/>
  <c r="R3579" i="4" s="1"/>
  <c r="R3580" i="4" a="1"/>
  <c r="R3580" i="4" s="1"/>
  <c r="R3581" i="4" a="1"/>
  <c r="R3581" i="4"/>
  <c r="R3582" i="4" a="1"/>
  <c r="R3582" i="4"/>
  <c r="R3583" i="4" a="1"/>
  <c r="R3583" i="4" s="1"/>
  <c r="R3584" i="4" a="1"/>
  <c r="R3584" i="4"/>
  <c r="R3585" i="4" a="1"/>
  <c r="R3585" i="4" s="1"/>
  <c r="R3586" i="4" a="1"/>
  <c r="R3586" i="4"/>
  <c r="R3587" i="4" a="1"/>
  <c r="R3587" i="4"/>
  <c r="R3588" i="4" a="1"/>
  <c r="R3588" i="4" s="1"/>
  <c r="R3589" i="4" a="1"/>
  <c r="R3589" i="4" s="1"/>
  <c r="R3590" i="4" a="1"/>
  <c r="R3590" i="4"/>
  <c r="R3591" i="4" a="1"/>
  <c r="R3591" i="4" s="1"/>
  <c r="R3592" i="4" a="1"/>
  <c r="R3592" i="4"/>
  <c r="R3593" i="4" a="1"/>
  <c r="R3593" i="4"/>
  <c r="R3594" i="4" a="1"/>
  <c r="R3594" i="4" s="1"/>
  <c r="R3595" i="4" a="1"/>
  <c r="R3595" i="4" s="1"/>
  <c r="R3596" i="4" a="1"/>
  <c r="R3596" i="4" s="1"/>
  <c r="R3597" i="4" a="1"/>
  <c r="R3597" i="4" s="1"/>
  <c r="R3598" i="4" a="1"/>
  <c r="R3598" i="4" s="1"/>
  <c r="R3599" i="4" a="1"/>
  <c r="R3599" i="4"/>
  <c r="R3600" i="4" a="1"/>
  <c r="R3600" i="4"/>
  <c r="R3601" i="4" a="1"/>
  <c r="R3601" i="4" s="1"/>
  <c r="R3602" i="4" a="1"/>
  <c r="R3602" i="4" s="1"/>
  <c r="R3603" i="4" a="1"/>
  <c r="R3603" i="4" s="1"/>
  <c r="R3604" i="4" a="1"/>
  <c r="R3604" i="4"/>
  <c r="R3605" i="4" a="1"/>
  <c r="R3605" i="4"/>
  <c r="R3606" i="4" a="1"/>
  <c r="R3606" i="4" s="1"/>
  <c r="R3607" i="4" a="1"/>
  <c r="R3607" i="4" s="1"/>
  <c r="R3608" i="4" a="1"/>
  <c r="R3608" i="4"/>
  <c r="R3609" i="4" a="1"/>
  <c r="R3609" i="4" s="1"/>
  <c r="R3610" i="4" a="1"/>
  <c r="R3610" i="4" s="1"/>
  <c r="R3611" i="4" a="1"/>
  <c r="R3611" i="4"/>
  <c r="R3612" i="4" a="1"/>
  <c r="R3612" i="4"/>
  <c r="R3613" i="4" a="1"/>
  <c r="R3613" i="4"/>
  <c r="R3614" i="4" a="1"/>
  <c r="R3614" i="4" s="1"/>
  <c r="R3615" i="4" a="1"/>
  <c r="R3615" i="4" s="1"/>
  <c r="R3616" i="4" a="1"/>
  <c r="R3616" i="4" s="1"/>
  <c r="R3617" i="4" a="1"/>
  <c r="R3617" i="4"/>
  <c r="R3618" i="4" a="1"/>
  <c r="R3618" i="4"/>
  <c r="R3619" i="4" a="1"/>
  <c r="R3619" i="4" s="1"/>
  <c r="R3620" i="4" a="1"/>
  <c r="R3620" i="4" s="1"/>
  <c r="R3621" i="4" a="1"/>
  <c r="R3621" i="4" s="1"/>
  <c r="R3622" i="4" a="1"/>
  <c r="R3622" i="4" s="1"/>
  <c r="R3623" i="4" a="1"/>
  <c r="R3623" i="4"/>
  <c r="R3624" i="4" a="1"/>
  <c r="R3624" i="4"/>
  <c r="R3625" i="4" a="1"/>
  <c r="R3625" i="4"/>
  <c r="R3626" i="4" a="1"/>
  <c r="R3626" i="4"/>
  <c r="R3627" i="4" a="1"/>
  <c r="R3627" i="4" s="1"/>
  <c r="R3628" i="4" a="1"/>
  <c r="R3628" i="4"/>
  <c r="R3629" i="4" a="1"/>
  <c r="R3629" i="4"/>
  <c r="R3630" i="4" a="1"/>
  <c r="R3630" i="4"/>
  <c r="R3631" i="4" a="1"/>
  <c r="R3631" i="4" s="1"/>
  <c r="R3632" i="4" a="1"/>
  <c r="R3632" i="4" s="1"/>
  <c r="R3633" i="4" a="1"/>
  <c r="R3633" i="4" s="1"/>
  <c r="R3634" i="4" a="1"/>
  <c r="R3634" i="4" s="1"/>
  <c r="R3635" i="4" a="1"/>
  <c r="R3635" i="4"/>
  <c r="R3636" i="4" a="1"/>
  <c r="R3636" i="4"/>
  <c r="R3637" i="4" a="1"/>
  <c r="R3637" i="4" s="1"/>
  <c r="R3638" i="4" a="1"/>
  <c r="R3638" i="4" s="1"/>
  <c r="R3639" i="4" a="1"/>
  <c r="R3639" i="4" s="1"/>
  <c r="R3640" i="4" a="1"/>
  <c r="R3640" i="4"/>
  <c r="R3641" i="4" a="1"/>
  <c r="R3641" i="4"/>
  <c r="R3642" i="4" a="1"/>
  <c r="R3642" i="4" s="1"/>
  <c r="R3643" i="4" a="1"/>
  <c r="R3643" i="4"/>
  <c r="R3644" i="4" a="1"/>
  <c r="R3644" i="4" s="1"/>
  <c r="R3645" i="4" a="1"/>
  <c r="R3645" i="4" s="1"/>
  <c r="R3646" i="4" a="1"/>
  <c r="R3646" i="4"/>
  <c r="R3647" i="4" a="1"/>
  <c r="R3647" i="4"/>
  <c r="R3648" i="4" a="1"/>
  <c r="R3648" i="4"/>
  <c r="R3649" i="4" a="1"/>
  <c r="R3649" i="4"/>
  <c r="R3650" i="4" a="1"/>
  <c r="R3650" i="4"/>
  <c r="R3651" i="4" a="1"/>
  <c r="R3651" i="4" s="1"/>
  <c r="R3652" i="4" a="1"/>
  <c r="R3652" i="4" s="1"/>
  <c r="R3653" i="4" a="1"/>
  <c r="R3653" i="4"/>
  <c r="R3654" i="4" a="1"/>
  <c r="R3654" i="4"/>
  <c r="R3655" i="4" a="1"/>
  <c r="R3655" i="4" s="1"/>
  <c r="R3656" i="4" a="1"/>
  <c r="R3656" i="4"/>
  <c r="R3657" i="4" a="1"/>
  <c r="R3657" i="4" s="1"/>
  <c r="R3658" i="4" a="1"/>
  <c r="R3658" i="4"/>
  <c r="R3659" i="4" a="1"/>
  <c r="R3659" i="4"/>
  <c r="R3660" i="4" a="1"/>
  <c r="R3660" i="4" s="1"/>
  <c r="R3661" i="4" a="1"/>
  <c r="R3661" i="4"/>
  <c r="R3662" i="4" a="1"/>
  <c r="R3662" i="4"/>
  <c r="R3663" i="4" a="1"/>
  <c r="R3663" i="4" s="1"/>
  <c r="R3664" i="4" a="1"/>
  <c r="R3664" i="4" s="1"/>
  <c r="R3665" i="4" a="1"/>
  <c r="R3665" i="4" s="1"/>
  <c r="R3666" i="4" a="1"/>
  <c r="R3666" i="4"/>
  <c r="R3667" i="4" a="1"/>
  <c r="R3667" i="4" s="1"/>
  <c r="R3668" i="4" a="1"/>
  <c r="R3668" i="4" s="1"/>
  <c r="R3669" i="4" a="1"/>
  <c r="R3669" i="4" s="1"/>
  <c r="R3670" i="4" a="1"/>
  <c r="R3670" i="4" s="1"/>
  <c r="R3671" i="4" a="1"/>
  <c r="R3671" i="4" s="1"/>
  <c r="R3672" i="4" a="1"/>
  <c r="R3672" i="4"/>
  <c r="R3673" i="4" a="1"/>
  <c r="R3673" i="4"/>
  <c r="R3674" i="4" a="1"/>
  <c r="R3674" i="4" s="1"/>
  <c r="R3675" i="4" a="1"/>
  <c r="R3675" i="4" s="1"/>
  <c r="R3676" i="4" a="1"/>
  <c r="R3676" i="4"/>
  <c r="R3677" i="4" a="1"/>
  <c r="R3677" i="4"/>
  <c r="R3678" i="4" a="1"/>
  <c r="R3678" i="4" s="1"/>
  <c r="R3679" i="4" a="1"/>
  <c r="R3679" i="4"/>
  <c r="R3680" i="4" a="1"/>
  <c r="R3680" i="4"/>
  <c r="R3681" i="4" a="1"/>
  <c r="R3681" i="4" s="1"/>
  <c r="R3682" i="4" a="1"/>
  <c r="R3682" i="4"/>
  <c r="R3683" i="4" a="1"/>
  <c r="R3683" i="4" s="1"/>
  <c r="R3684" i="4" a="1"/>
  <c r="R3684" i="4"/>
  <c r="R3685" i="4" a="1"/>
  <c r="R3685" i="4"/>
  <c r="R3686" i="4" a="1"/>
  <c r="R3686" i="4" s="1"/>
  <c r="R3687" i="4" a="1"/>
  <c r="R3687" i="4" s="1"/>
  <c r="R3688" i="4" a="1"/>
  <c r="R3688" i="4" s="1"/>
  <c r="R3689" i="4" a="1"/>
  <c r="R3689" i="4"/>
  <c r="R3690" i="4" a="1"/>
  <c r="R3690" i="4" s="1"/>
  <c r="R3691" i="4" a="1"/>
  <c r="R3691" i="4" s="1"/>
  <c r="R3692" i="4" a="1"/>
  <c r="R3692" i="4" s="1"/>
  <c r="R3693" i="4" a="1"/>
  <c r="R3693" i="4" s="1"/>
  <c r="R3694" i="4" a="1"/>
  <c r="R3694" i="4" s="1"/>
  <c r="R3695" i="4" a="1"/>
  <c r="R3695" i="4"/>
  <c r="R3696" i="4" a="1"/>
  <c r="R3696" i="4"/>
  <c r="R3697" i="4" a="1"/>
  <c r="R3697" i="4" s="1"/>
  <c r="R3698" i="4" a="1"/>
  <c r="R3698" i="4"/>
  <c r="R3699" i="4" a="1"/>
  <c r="R3699" i="4" s="1"/>
  <c r="R3700" i="4" a="1"/>
  <c r="R3700" i="4"/>
  <c r="R3701" i="4" a="1"/>
  <c r="R3701" i="4" s="1"/>
  <c r="R3702" i="4" a="1"/>
  <c r="R3702" i="4"/>
  <c r="R3703" i="4" a="1"/>
  <c r="R3703" i="4"/>
  <c r="R3704" i="4" a="1"/>
  <c r="R3704" i="4" s="1"/>
  <c r="R3705" i="4" a="1"/>
  <c r="R3705" i="4" s="1"/>
  <c r="R3706" i="4" a="1"/>
  <c r="R3706" i="4" s="1"/>
  <c r="R3707" i="4" a="1"/>
  <c r="R3707" i="4"/>
  <c r="R3708" i="4" a="1"/>
  <c r="R3708" i="4"/>
  <c r="R3709" i="4" a="1"/>
  <c r="R3709" i="4" s="1"/>
  <c r="R3710" i="4" a="1"/>
  <c r="R3710" i="4"/>
  <c r="R3711" i="4" a="1"/>
  <c r="R3711" i="4" s="1"/>
  <c r="R3712" i="4" a="1"/>
  <c r="R3712" i="4"/>
  <c r="R3713" i="4" a="1"/>
  <c r="R3713" i="4" s="1"/>
  <c r="R3714" i="4" a="1"/>
  <c r="R3714" i="4" s="1"/>
  <c r="R3715" i="4" a="1"/>
  <c r="R3715" i="4"/>
  <c r="R3716" i="4" a="1"/>
  <c r="R3716" i="4" s="1"/>
  <c r="R3717" i="4" a="1"/>
  <c r="R3717" i="4" s="1"/>
  <c r="R3718" i="4" a="1"/>
  <c r="R3718" i="4" s="1"/>
  <c r="R3719" i="4" a="1"/>
  <c r="R3719" i="4"/>
  <c r="R3720" i="4" a="1"/>
  <c r="R3720" i="4" s="1"/>
  <c r="R3721" i="4" a="1"/>
  <c r="R3721" i="4"/>
  <c r="R3722" i="4" a="1"/>
  <c r="R3722" i="4" s="1"/>
  <c r="R3723" i="4" a="1"/>
  <c r="R3723" i="4" s="1"/>
  <c r="R3724" i="4" a="1"/>
  <c r="R3724" i="4"/>
  <c r="R3725" i="4" a="1"/>
  <c r="R3725" i="4"/>
  <c r="R3726" i="4" a="1"/>
  <c r="R3726" i="4" s="1"/>
  <c r="R3727" i="4" a="1"/>
  <c r="R3727" i="4" s="1"/>
  <c r="R3728" i="4" a="1"/>
  <c r="R3728" i="4"/>
  <c r="R3729" i="4" a="1"/>
  <c r="R3729" i="4" s="1"/>
  <c r="R3730" i="4" a="1"/>
  <c r="R3730" i="4" s="1"/>
  <c r="R3731" i="4" a="1"/>
  <c r="R3731" i="4"/>
  <c r="R3732" i="4" a="1"/>
  <c r="R3732" i="4"/>
  <c r="R3733" i="4" a="1"/>
  <c r="R3733" i="4" s="1"/>
  <c r="R3734" i="4" a="1"/>
  <c r="R3734" i="4"/>
  <c r="R3735" i="4" a="1"/>
  <c r="R3735" i="4" s="1"/>
  <c r="R3736" i="4" a="1"/>
  <c r="R3736" i="4" s="1"/>
  <c r="R3737" i="4" a="1"/>
  <c r="R3737" i="4"/>
  <c r="R3738" i="4" a="1"/>
  <c r="R3738" i="4" s="1"/>
  <c r="R3739" i="4" a="1"/>
  <c r="R3739" i="4"/>
  <c r="R3740" i="4" a="1"/>
  <c r="R3740" i="4" s="1"/>
  <c r="R3741" i="4" a="1"/>
  <c r="R3741" i="4" s="1"/>
  <c r="R3742" i="4" a="1"/>
  <c r="R3742" i="4" s="1"/>
  <c r="R3743" i="4" a="1"/>
  <c r="R3743" i="4" s="1"/>
  <c r="R3744" i="4" a="1"/>
  <c r="R3744" i="4"/>
  <c r="R3745" i="4" a="1"/>
  <c r="R3745" i="4" s="1"/>
  <c r="R3746" i="4" a="1"/>
  <c r="R3746" i="4"/>
  <c r="R3747" i="4" a="1"/>
  <c r="R3747" i="4" s="1"/>
  <c r="R3748" i="4" a="1"/>
  <c r="R3748" i="4"/>
  <c r="R3749" i="4" a="1"/>
  <c r="R3749" i="4"/>
  <c r="R3750" i="4" a="1"/>
  <c r="R3750" i="4" s="1"/>
  <c r="R3751" i="4" a="1"/>
  <c r="R3751" i="4"/>
  <c r="R3752" i="4" a="1"/>
  <c r="R3752" i="4"/>
  <c r="R3753" i="4" a="1"/>
  <c r="R3753" i="4" s="1"/>
  <c r="R3754" i="4" a="1"/>
  <c r="R3754" i="4"/>
  <c r="R3755" i="4" a="1"/>
  <c r="R3755" i="4" s="1"/>
  <c r="R3756" i="4" a="1"/>
  <c r="R3756" i="4" s="1"/>
  <c r="R3757" i="4" a="1"/>
  <c r="R3757" i="4"/>
  <c r="R3758" i="4" a="1"/>
  <c r="R3758" i="4" s="1"/>
  <c r="R3759" i="4" a="1"/>
  <c r="R3759" i="4" s="1"/>
  <c r="R3760" i="4" a="1"/>
  <c r="R3760" i="4" s="1"/>
  <c r="R3761" i="4" a="1"/>
  <c r="R3761" i="4" s="1"/>
  <c r="R3762" i="4" a="1"/>
  <c r="R3762" i="4" s="1"/>
  <c r="R3763" i="4" a="1"/>
  <c r="R3763" i="4" s="1"/>
  <c r="R3764" i="4" a="1"/>
  <c r="R3764" i="4"/>
  <c r="R3765" i="4" a="1"/>
  <c r="R3765" i="4" s="1"/>
  <c r="R3766" i="4" a="1"/>
  <c r="R3766" i="4" s="1"/>
  <c r="R3767" i="4" a="1"/>
  <c r="R3767" i="4" s="1"/>
  <c r="R3768" i="4" a="1"/>
  <c r="R3768" i="4"/>
  <c r="R3769" i="4" a="1"/>
  <c r="R3769" i="4"/>
  <c r="R3770" i="4" a="1"/>
  <c r="R3770" i="4" s="1"/>
  <c r="R3771" i="4" a="1"/>
  <c r="R3771" i="4"/>
  <c r="R3772" i="4" a="1"/>
  <c r="R3772" i="4" s="1"/>
  <c r="R3773" i="4" a="1"/>
  <c r="R3773" i="4"/>
  <c r="R3774" i="4" a="1"/>
  <c r="R3774" i="4" s="1"/>
  <c r="R3775" i="4" a="1"/>
  <c r="R3775" i="4" s="1"/>
  <c r="R3776" i="4" a="1"/>
  <c r="R3776" i="4" s="1"/>
  <c r="R3777" i="4" a="1"/>
  <c r="R3777" i="4"/>
  <c r="R3778" i="4" a="1"/>
  <c r="R3778" i="4" s="1"/>
  <c r="R3779" i="4" a="1"/>
  <c r="R3779" i="4"/>
  <c r="R3780" i="4" a="1"/>
  <c r="R3780" i="4" s="1"/>
  <c r="R3781" i="4" a="1"/>
  <c r="R3781" i="4"/>
  <c r="R3782" i="4" a="1"/>
  <c r="R3782" i="4"/>
  <c r="R3783" i="4" a="1"/>
  <c r="R3783" i="4" s="1"/>
  <c r="R3784" i="4" a="1"/>
  <c r="R3784" i="4" s="1"/>
  <c r="R3785" i="4" a="1"/>
  <c r="R3785" i="4" s="1"/>
  <c r="R3786" i="4" a="1"/>
  <c r="R3786" i="4"/>
  <c r="R3787" i="4" a="1"/>
  <c r="R3787" i="4" s="1"/>
  <c r="R3788" i="4" a="1"/>
  <c r="R3788" i="4" s="1"/>
  <c r="R3789" i="4" a="1"/>
  <c r="R3789" i="4" s="1"/>
  <c r="R3790" i="4" a="1"/>
  <c r="R3790" i="4" s="1"/>
  <c r="R3791" i="4" a="1"/>
  <c r="R3791" i="4"/>
  <c r="R3792" i="4" a="1"/>
  <c r="R3792" i="4"/>
  <c r="R3793" i="4" a="1"/>
  <c r="R3793" i="4" s="1"/>
  <c r="R3794" i="4" a="1"/>
  <c r="R3794" i="4"/>
  <c r="R3795" i="4" a="1"/>
  <c r="R3795" i="4"/>
  <c r="R3796" i="4" a="1"/>
  <c r="R3796" i="4" s="1"/>
  <c r="R3797" i="4" a="1"/>
  <c r="R3797" i="4"/>
  <c r="R3798" i="4" a="1"/>
  <c r="R3798" i="4" s="1"/>
  <c r="R3799" i="4" a="1"/>
  <c r="R3799" i="4"/>
  <c r="R3800" i="4" a="1"/>
  <c r="R3800" i="4" s="1"/>
  <c r="R3801" i="4" a="1"/>
  <c r="R3801" i="4" s="1"/>
  <c r="R3802" i="4" a="1"/>
  <c r="R3802" i="4" s="1"/>
  <c r="R3803" i="4" a="1"/>
  <c r="R3803" i="4" s="1"/>
  <c r="R3804" i="4" a="1"/>
  <c r="R3804" i="4"/>
  <c r="R3805" i="4" a="1"/>
  <c r="R3805" i="4"/>
  <c r="R3806" i="4" a="1"/>
  <c r="R3806" i="4" s="1"/>
  <c r="R3807" i="4" a="1"/>
  <c r="R3807" i="4"/>
  <c r="R3808" i="4" a="1"/>
  <c r="R3808" i="4" s="1"/>
  <c r="R3809" i="4" a="1"/>
  <c r="R3809" i="4" s="1"/>
  <c r="R3810" i="4" a="1"/>
  <c r="R3810" i="4"/>
  <c r="R3811" i="4" a="1"/>
  <c r="R3811" i="4" s="1"/>
  <c r="R3812" i="4" a="1"/>
  <c r="R3812" i="4"/>
  <c r="R3813" i="4" a="1"/>
  <c r="R3813" i="4" s="1"/>
  <c r="R3814" i="4" a="1"/>
  <c r="R3814" i="4" s="1"/>
  <c r="R3815" i="4" a="1"/>
  <c r="R3815" i="4"/>
  <c r="R3816" i="4" a="1"/>
  <c r="R3816" i="4" s="1"/>
  <c r="R3817" i="4" a="1"/>
  <c r="R3817" i="4"/>
  <c r="R3818" i="4" a="1"/>
  <c r="R3818" i="4"/>
  <c r="R3819" i="4" a="1"/>
  <c r="R3819" i="4" s="1"/>
  <c r="R3820" i="4" a="1"/>
  <c r="R3820" i="4" s="1"/>
  <c r="R3821" i="4" a="1"/>
  <c r="R3821" i="4" s="1"/>
  <c r="R3822" i="4" a="1"/>
  <c r="R3822" i="4" s="1"/>
  <c r="R3823" i="4" a="1"/>
  <c r="R3823" i="4"/>
  <c r="R3824" i="4" a="1"/>
  <c r="R3824" i="4" s="1"/>
  <c r="R3825" i="4" a="1"/>
  <c r="R3825" i="4"/>
  <c r="R3826" i="4" a="1"/>
  <c r="R3826" i="4" s="1"/>
  <c r="R3827" i="4" a="1"/>
  <c r="R3827" i="4"/>
  <c r="R3828" i="4" a="1"/>
  <c r="R3828" i="4"/>
  <c r="R3829" i="4" a="1"/>
  <c r="R3829" i="4" s="1"/>
  <c r="R3830" i="4" a="1"/>
  <c r="R3830" i="4"/>
  <c r="R3831" i="4" a="1"/>
  <c r="R3831" i="4"/>
  <c r="R3832" i="4" a="1"/>
  <c r="R3832" i="4" s="1"/>
  <c r="R3833" i="4" a="1"/>
  <c r="R3833" i="4" s="1"/>
  <c r="R3834" i="4" a="1"/>
  <c r="R3834" i="4" s="1"/>
  <c r="R3835" i="4" a="1"/>
  <c r="R3835" i="4" s="1"/>
  <c r="R3836" i="4" a="1"/>
  <c r="R3836" i="4"/>
  <c r="R3837" i="4" a="1"/>
  <c r="R3837" i="4" s="1"/>
  <c r="R3838" i="4" a="1"/>
  <c r="R3838" i="4" s="1"/>
  <c r="R3839" i="4" a="1"/>
  <c r="R3839" i="4" s="1"/>
  <c r="R3840" i="4" a="1"/>
  <c r="R3840" i="4"/>
  <c r="R3841" i="4" a="1"/>
  <c r="R3841" i="4"/>
  <c r="R3842" i="4" a="1"/>
  <c r="R3842" i="4" s="1"/>
  <c r="R3843" i="4" a="1"/>
  <c r="R3843" i="4"/>
  <c r="R3844" i="4" a="1"/>
  <c r="R3844" i="4" s="1"/>
  <c r="R3845" i="4" a="1"/>
  <c r="R3845" i="4"/>
  <c r="R3846" i="4" a="1"/>
  <c r="R3846" i="4" s="1"/>
  <c r="R3847" i="4" a="1"/>
  <c r="R3847" i="4" s="1"/>
  <c r="R3848" i="4" a="1"/>
  <c r="R3848" i="4" s="1"/>
  <c r="R3849" i="4" a="1"/>
  <c r="R3849" i="4"/>
  <c r="R3850" i="4" a="1"/>
  <c r="R3850" i="4" s="1"/>
  <c r="R3851" i="4" a="1"/>
  <c r="R3851" i="4"/>
  <c r="R3852" i="4" a="1"/>
  <c r="R3852" i="4" s="1"/>
  <c r="R3853" i="4" a="1"/>
  <c r="R3853" i="4"/>
  <c r="R3854" i="4" a="1"/>
  <c r="R3854" i="4"/>
  <c r="R3855" i="4" a="1"/>
  <c r="R3855" i="4" s="1"/>
  <c r="R3856" i="4" a="1"/>
  <c r="R3856" i="4" s="1"/>
  <c r="R3857" i="4" a="1"/>
  <c r="R3857" i="4" s="1"/>
  <c r="R3858" i="4" a="1"/>
  <c r="R3858" i="4"/>
  <c r="R3859" i="4" a="1"/>
  <c r="R3859" i="4" s="1"/>
  <c r="R3860" i="4" a="1"/>
  <c r="R3860" i="4" s="1"/>
  <c r="R3861" i="4" a="1"/>
  <c r="R3861" i="4" s="1"/>
  <c r="R3862" i="4" a="1"/>
  <c r="R3862" i="4" s="1"/>
  <c r="R3863" i="4" a="1"/>
  <c r="R3863" i="4"/>
  <c r="R3864" i="4" a="1"/>
  <c r="R3864" i="4"/>
  <c r="R3865" i="4" a="1"/>
  <c r="R3865" i="4" s="1"/>
  <c r="R3866" i="4" a="1"/>
  <c r="R3866" i="4"/>
  <c r="R3867" i="4" a="1"/>
  <c r="R3867" i="4"/>
  <c r="R3868" i="4" a="1"/>
  <c r="R3868" i="4" s="1"/>
  <c r="R3869" i="4" a="1"/>
  <c r="R3869" i="4"/>
  <c r="R3870" i="4" a="1"/>
  <c r="R3870" i="4" s="1"/>
  <c r="R3871" i="4" a="1"/>
  <c r="R3871" i="4"/>
  <c r="R3872" i="4" a="1"/>
  <c r="R3872" i="4" s="1"/>
  <c r="R3873" i="4" a="1"/>
  <c r="R3873" i="4" s="1"/>
  <c r="R3874" i="4" a="1"/>
  <c r="R3874" i="4" s="1"/>
  <c r="R3875" i="4" a="1"/>
  <c r="R3875" i="4" s="1"/>
  <c r="R3876" i="4" a="1"/>
  <c r="R3876" i="4"/>
  <c r="R3877" i="4" a="1"/>
  <c r="R3877" i="4"/>
  <c r="R3878" i="4" a="1"/>
  <c r="R3878" i="4" s="1"/>
  <c r="R3879" i="4" a="1"/>
  <c r="R3879" i="4"/>
  <c r="R3880" i="4" a="1"/>
  <c r="R3880" i="4" s="1"/>
  <c r="R3881" i="4" a="1"/>
  <c r="R3881" i="4" s="1"/>
  <c r="R3882" i="4" a="1"/>
  <c r="R3882" i="4"/>
  <c r="R3883" i="4" a="1"/>
  <c r="R3883" i="4" s="1"/>
  <c r="R3884" i="4" a="1"/>
  <c r="R3884" i="4"/>
  <c r="R3885" i="4" a="1"/>
  <c r="R3885" i="4" s="1"/>
  <c r="R3886" i="4" a="1"/>
  <c r="R3886" i="4" s="1"/>
  <c r="R3887" i="4" a="1"/>
  <c r="R3887" i="4"/>
  <c r="R3888" i="4" a="1"/>
  <c r="R3888" i="4" s="1"/>
  <c r="R3889" i="4" a="1"/>
  <c r="R3889" i="4"/>
  <c r="R3890" i="4" a="1"/>
  <c r="R3890" i="4"/>
  <c r="R3891" i="4" a="1"/>
  <c r="R3891" i="4" s="1"/>
  <c r="R3892" i="4" a="1"/>
  <c r="R3892" i="4" s="1"/>
  <c r="R3893" i="4" a="1"/>
  <c r="R3893" i="4" s="1"/>
  <c r="R3894" i="4" a="1"/>
  <c r="R3894" i="4" s="1"/>
  <c r="R3895" i="4" a="1"/>
  <c r="R3895" i="4"/>
  <c r="R3896" i="4" a="1"/>
  <c r="R3896" i="4" s="1"/>
  <c r="R3897" i="4" a="1"/>
  <c r="R3897" i="4"/>
  <c r="R3898" i="4" a="1"/>
  <c r="R3898" i="4" s="1"/>
  <c r="R3899" i="4" a="1"/>
  <c r="R3899" i="4"/>
  <c r="R3900" i="4" a="1"/>
  <c r="R3900" i="4"/>
  <c r="R3901" i="4" a="1"/>
  <c r="R3901" i="4" s="1"/>
  <c r="R3902" i="4" a="1"/>
  <c r="R3902" i="4"/>
  <c r="R3903" i="4" a="1"/>
  <c r="R3903" i="4"/>
  <c r="R3904" i="4" a="1"/>
  <c r="R3904" i="4" s="1"/>
  <c r="R3905" i="4" a="1"/>
  <c r="R3905" i="4" s="1"/>
  <c r="R3906" i="4" a="1"/>
  <c r="R3906" i="4" s="1"/>
  <c r="R3907" i="4" a="1"/>
  <c r="R3907" i="4" s="1"/>
  <c r="R3908" i="4" a="1"/>
  <c r="R3908" i="4"/>
  <c r="R3909" i="4" a="1"/>
  <c r="R3909" i="4" s="1"/>
  <c r="R3910" i="4" a="1"/>
  <c r="R3910" i="4" s="1"/>
  <c r="R3911" i="4" a="1"/>
  <c r="R3911" i="4" s="1"/>
  <c r="R3912" i="4" a="1"/>
  <c r="R3912" i="4"/>
  <c r="R3913" i="4" a="1"/>
  <c r="R3913" i="4"/>
  <c r="R3914" i="4" a="1"/>
  <c r="R3914" i="4" s="1"/>
  <c r="R3915" i="4" a="1"/>
  <c r="R3915" i="4"/>
  <c r="R3916" i="4" a="1"/>
  <c r="R3916" i="4" s="1"/>
  <c r="R3917" i="4" a="1"/>
  <c r="R3917" i="4"/>
  <c r="R3918" i="4" a="1"/>
  <c r="R3918" i="4" s="1"/>
  <c r="R3919" i="4" a="1"/>
  <c r="R3919" i="4" s="1"/>
  <c r="R3920" i="4" a="1"/>
  <c r="R3920" i="4" s="1"/>
  <c r="R3921" i="4" a="1"/>
  <c r="R3921" i="4"/>
  <c r="R3922" i="4" a="1"/>
  <c r="R3922" i="4" s="1"/>
  <c r="R3923" i="4" a="1"/>
  <c r="R3923" i="4"/>
  <c r="R3924" i="4" a="1"/>
  <c r="R3924" i="4" s="1"/>
  <c r="R3925" i="4" a="1"/>
  <c r="R3925" i="4"/>
  <c r="R3926" i="4" a="1"/>
  <c r="R3926" i="4"/>
  <c r="R3927" i="4" a="1"/>
  <c r="R3927" i="4" s="1"/>
  <c r="R3928" i="4" a="1"/>
  <c r="R3928" i="4" s="1"/>
  <c r="R3929" i="4" a="1"/>
  <c r="R3929" i="4" s="1"/>
  <c r="R3930" i="4" a="1"/>
  <c r="R3930" i="4"/>
  <c r="R3931" i="4" a="1"/>
  <c r="R3931" i="4" s="1"/>
  <c r="R3932" i="4" a="1"/>
  <c r="R3932" i="4" s="1"/>
  <c r="R3933" i="4" a="1"/>
  <c r="R3933" i="4" s="1"/>
  <c r="R3934" i="4" a="1"/>
  <c r="R3934" i="4" s="1"/>
  <c r="R3935" i="4" a="1"/>
  <c r="R3935" i="4"/>
  <c r="R3936" i="4" a="1"/>
  <c r="R3936" i="4"/>
  <c r="R3937" i="4" a="1"/>
  <c r="R3937" i="4" s="1"/>
  <c r="R3938" i="4" a="1"/>
  <c r="R3938" i="4"/>
  <c r="R3939" i="4" a="1"/>
  <c r="R3939" i="4"/>
  <c r="R3940" i="4" a="1"/>
  <c r="R3940" i="4" s="1"/>
  <c r="R3941" i="4" a="1"/>
  <c r="R3941" i="4"/>
  <c r="R3942" i="4" a="1"/>
  <c r="R3942" i="4" s="1"/>
  <c r="R3943" i="4" a="1"/>
  <c r="R3943" i="4"/>
  <c r="R3944" i="4" a="1"/>
  <c r="R3944" i="4" s="1"/>
  <c r="R3945" i="4" a="1"/>
  <c r="R3945" i="4" s="1"/>
  <c r="R3946" i="4" a="1"/>
  <c r="R3946" i="4" s="1"/>
  <c r="R3947" i="4" a="1"/>
  <c r="R3947" i="4" s="1"/>
  <c r="R3948" i="4" a="1"/>
  <c r="R3948" i="4"/>
  <c r="R3949" i="4" a="1"/>
  <c r="R3949" i="4"/>
  <c r="R3950" i="4" a="1"/>
  <c r="R3950" i="4" s="1"/>
  <c r="R3951" i="4" a="1"/>
  <c r="R3951" i="4"/>
  <c r="R3952" i="4" a="1"/>
  <c r="R3952" i="4" s="1"/>
  <c r="R3953" i="4" a="1"/>
  <c r="R3953" i="4" s="1"/>
  <c r="R3954" i="4" a="1"/>
  <c r="R3954" i="4"/>
  <c r="R3955" i="4" a="1"/>
  <c r="R3955" i="4" s="1"/>
  <c r="R3956" i="4" a="1"/>
  <c r="R3956" i="4"/>
  <c r="R3957" i="4" a="1"/>
  <c r="R3957" i="4" s="1"/>
  <c r="R3958" i="4" a="1"/>
  <c r="R3958" i="4" s="1"/>
  <c r="R3959" i="4" a="1"/>
  <c r="R3959" i="4"/>
  <c r="R3960" i="4" a="1"/>
  <c r="R3960" i="4" s="1"/>
  <c r="R3961" i="4" a="1"/>
  <c r="R3961" i="4"/>
  <c r="R3962" i="4" a="1"/>
  <c r="R3962" i="4"/>
  <c r="R3963" i="4" a="1"/>
  <c r="R3963" i="4" s="1"/>
  <c r="R3964" i="4" a="1"/>
  <c r="R3964" i="4" s="1"/>
  <c r="R3965" i="4" a="1"/>
  <c r="R3965" i="4" s="1"/>
  <c r="R3966" i="4" a="1"/>
  <c r="R3966" i="4" s="1"/>
  <c r="R3967" i="4" a="1"/>
  <c r="R3967" i="4"/>
  <c r="R3968" i="4" a="1"/>
  <c r="R3968" i="4" s="1"/>
  <c r="R3969" i="4" a="1"/>
  <c r="R3969" i="4"/>
  <c r="R3970" i="4" a="1"/>
  <c r="R3970" i="4" s="1"/>
  <c r="R3971" i="4" a="1"/>
  <c r="R3971" i="4"/>
  <c r="R3972" i="4" a="1"/>
  <c r="R3972" i="4"/>
  <c r="R3973" i="4" a="1"/>
  <c r="R3973" i="4" s="1"/>
  <c r="R3974" i="4" a="1"/>
  <c r="R3974" i="4" s="1"/>
  <c r="R3975" i="4" a="1"/>
  <c r="R3975" i="4"/>
  <c r="R3976" i="4" a="1"/>
  <c r="R3976" i="4" s="1"/>
  <c r="R3977" i="4" a="1"/>
  <c r="R3977" i="4" s="1"/>
  <c r="R3978" i="4" a="1"/>
  <c r="R3978" i="4" s="1"/>
  <c r="R3979" i="4" a="1"/>
  <c r="R3979" i="4" s="1"/>
  <c r="R3980" i="4" a="1"/>
  <c r="R3980" i="4"/>
  <c r="R3981" i="4" a="1"/>
  <c r="R3981" i="4" s="1"/>
  <c r="R3982" i="4" a="1"/>
  <c r="R3982" i="4" s="1"/>
  <c r="R3983" i="4" a="1"/>
  <c r="R3983" i="4" s="1"/>
  <c r="R3984" i="4" a="1"/>
  <c r="R3984" i="4"/>
  <c r="R3985" i="4" a="1"/>
  <c r="R3985" i="4"/>
  <c r="R3986" i="4" a="1"/>
  <c r="R3986" i="4" s="1"/>
  <c r="R3987" i="4" a="1"/>
  <c r="R3987" i="4" s="1"/>
  <c r="R3988" i="4" a="1"/>
  <c r="R3988" i="4" s="1"/>
  <c r="R3989" i="4" a="1"/>
  <c r="R3989" i="4"/>
  <c r="R3990" i="4" a="1"/>
  <c r="R3990" i="4" s="1"/>
  <c r="R3991" i="4" a="1"/>
  <c r="R3991" i="4" s="1"/>
  <c r="R3992" i="4" a="1"/>
  <c r="R3992" i="4" s="1"/>
  <c r="R3993" i="4" a="1"/>
  <c r="R3993" i="4"/>
  <c r="R3994" i="4" a="1"/>
  <c r="R3994" i="4" s="1"/>
  <c r="R3995" i="4" a="1"/>
  <c r="R3995" i="4"/>
  <c r="R3996" i="4" a="1"/>
  <c r="R3996" i="4" s="1"/>
  <c r="R3997" i="4" a="1"/>
  <c r="R3997" i="4"/>
  <c r="R3998" i="4" a="1"/>
  <c r="R3998" i="4" s="1"/>
  <c r="R3999" i="4" a="1"/>
  <c r="R3999" i="4" s="1"/>
  <c r="R4000" i="4" a="1"/>
  <c r="R4000" i="4" s="1"/>
  <c r="R4001" i="4" a="1"/>
  <c r="R4001" i="4" s="1"/>
  <c r="R4002" i="4" a="1"/>
  <c r="R4002" i="4"/>
  <c r="R4003" i="4" a="1"/>
  <c r="R4003" i="4" s="1"/>
  <c r="R4004" i="4" a="1"/>
  <c r="R4004" i="4" s="1"/>
  <c r="R4005" i="4" a="1"/>
  <c r="R4005" i="4" s="1"/>
  <c r="R4006" i="4" a="1"/>
  <c r="R4006" i="4" s="1"/>
  <c r="R4007" i="4" a="1"/>
  <c r="R4007" i="4" s="1"/>
  <c r="R4008" i="4" a="1"/>
  <c r="R4008" i="4"/>
  <c r="R4009" i="4" a="1"/>
  <c r="R4009" i="4" s="1"/>
  <c r="R4010" i="4" a="1"/>
  <c r="R4010" i="4"/>
  <c r="R4011" i="4" a="1"/>
  <c r="R4011" i="4" s="1"/>
  <c r="R4012" i="4" a="1"/>
  <c r="R4012" i="4" s="1"/>
  <c r="R4013" i="4" a="1"/>
  <c r="R4013" i="4"/>
  <c r="R4014" i="4" a="1"/>
  <c r="R4014" i="4" s="1"/>
  <c r="R4015" i="4" a="1"/>
  <c r="R4015" i="4"/>
  <c r="R4016" i="4" a="1"/>
  <c r="R4016" i="4" s="1"/>
  <c r="R4017" i="4" a="1"/>
  <c r="R4017" i="4"/>
  <c r="R4018" i="4" a="1"/>
  <c r="R4018" i="4" s="1"/>
  <c r="R4019" i="4" a="1"/>
  <c r="R4019" i="4" s="1"/>
  <c r="R4020" i="4" a="1"/>
  <c r="R4020" i="4"/>
  <c r="R4021" i="4" a="1"/>
  <c r="R4021" i="4"/>
  <c r="R4022" i="4" a="1"/>
  <c r="R4022" i="4" s="1"/>
  <c r="R4023" i="4" a="1"/>
  <c r="R4023" i="4"/>
  <c r="R4024" i="4" a="1"/>
  <c r="R4024" i="4" s="1"/>
  <c r="R4025" i="4" a="1"/>
  <c r="R4025" i="4"/>
  <c r="R4026" i="4" a="1"/>
  <c r="R4026" i="4"/>
  <c r="R4027" i="4" a="1"/>
  <c r="R4027" i="4" s="1"/>
  <c r="R4028" i="4" a="1"/>
  <c r="R4028" i="4"/>
  <c r="R4029" i="4" a="1"/>
  <c r="R4029" i="4" s="1"/>
  <c r="R4030" i="4" a="1"/>
  <c r="R4030" i="4" s="1"/>
  <c r="R4031" i="4" a="1"/>
  <c r="R4031" i="4" s="1"/>
  <c r="R4032" i="4" a="1"/>
  <c r="R4032" i="4" s="1"/>
  <c r="R4033" i="4" a="1"/>
  <c r="R4033" i="4"/>
  <c r="R4034" i="4" a="1"/>
  <c r="R4034" i="4"/>
  <c r="R4035" i="4" a="1"/>
  <c r="R4035" i="4" s="1"/>
  <c r="R4036" i="4" a="1"/>
  <c r="R4036" i="4" s="1"/>
  <c r="R4037" i="4" a="1"/>
  <c r="R4037" i="4" s="1"/>
  <c r="R4038" i="4" a="1"/>
  <c r="R4038" i="4" s="1"/>
  <c r="R4039" i="4" a="1"/>
  <c r="R4039" i="4"/>
  <c r="R4040" i="4" a="1"/>
  <c r="R4040" i="4" s="1"/>
  <c r="R4041" i="4" a="1"/>
  <c r="R4041" i="4"/>
  <c r="R4042" i="4" a="1"/>
  <c r="R4042" i="4" s="1"/>
  <c r="R4043" i="4" a="1"/>
  <c r="R4043" i="4"/>
  <c r="R4044" i="4" a="1"/>
  <c r="R4044" i="4" s="1"/>
  <c r="R4045" i="4" a="1"/>
  <c r="R4045" i="4" s="1"/>
  <c r="R4046" i="4" a="1"/>
  <c r="R4046" i="4"/>
  <c r="R4047" i="4" a="1"/>
  <c r="R4047" i="4"/>
  <c r="R4048" i="4" a="1"/>
  <c r="R4048" i="4" s="1"/>
  <c r="R4049" i="4" a="1"/>
  <c r="R4049" i="4" s="1"/>
  <c r="R4050" i="4" a="1"/>
  <c r="R4050" i="4" s="1"/>
  <c r="R4051" i="4" a="1"/>
  <c r="R4051" i="4"/>
  <c r="R4052" i="4" a="1"/>
  <c r="R4052" i="4"/>
  <c r="R4053" i="4" a="1"/>
  <c r="R4053" i="4" s="1"/>
  <c r="R4054" i="4" a="1"/>
  <c r="R4054" i="4" s="1"/>
  <c r="R4055" i="4" a="1"/>
  <c r="R4055" i="4"/>
  <c r="R4056" i="4" a="1"/>
  <c r="R4056" i="4"/>
  <c r="R4057" i="4" a="1"/>
  <c r="R4057" i="4" s="1"/>
  <c r="R4058" i="4" a="1"/>
  <c r="R4058" i="4" s="1"/>
  <c r="R4059" i="4" a="1"/>
  <c r="R4059" i="4" s="1"/>
  <c r="R4060" i="4" a="1"/>
  <c r="R4060" i="4" s="1"/>
  <c r="R4061" i="4" a="1"/>
  <c r="R4061" i="4"/>
  <c r="R4062" i="4" a="1"/>
  <c r="R4062" i="4" s="1"/>
  <c r="R4063" i="4" a="1"/>
  <c r="R4063" i="4" s="1"/>
  <c r="R4064" i="4" a="1"/>
  <c r="R4064" i="4"/>
  <c r="R4065" i="4" a="1"/>
  <c r="R4065" i="4"/>
  <c r="R4066" i="4" a="1"/>
  <c r="R4066" i="4" s="1"/>
  <c r="R4067" i="4" a="1"/>
  <c r="R4067" i="4"/>
  <c r="R4068" i="4" a="1"/>
  <c r="R4068" i="4"/>
  <c r="R4069" i="4" a="1"/>
  <c r="R4069" i="4"/>
  <c r="R4070" i="4" a="1"/>
  <c r="R4070" i="4"/>
  <c r="R4071" i="4" a="1"/>
  <c r="R4071" i="4" s="1"/>
  <c r="R4072" i="4" a="1"/>
  <c r="R4072" i="4" s="1"/>
  <c r="R4073" i="4" a="1"/>
  <c r="R4073" i="4" s="1"/>
  <c r="R4074" i="4" a="1"/>
  <c r="R4074" i="4" s="1"/>
  <c r="R4075" i="4" a="1"/>
  <c r="R4075" i="4" s="1"/>
  <c r="R4076" i="4" a="1"/>
  <c r="R4076" i="4" s="1"/>
  <c r="R4077" i="4" a="1"/>
  <c r="R4077" i="4"/>
  <c r="R4078" i="4" a="1"/>
  <c r="R4078" i="4" s="1"/>
  <c r="R4079" i="4" a="1"/>
  <c r="R4079" i="4" s="1"/>
  <c r="R4080" i="4" a="1"/>
  <c r="R4080" i="4"/>
  <c r="R4081" i="4" a="1"/>
  <c r="R4081" i="4" s="1"/>
  <c r="R4082" i="4" a="1"/>
  <c r="R4082" i="4"/>
  <c r="R4083" i="4" a="1"/>
  <c r="R4083" i="4"/>
  <c r="R4084" i="4" a="1"/>
  <c r="R4084" i="4" s="1"/>
  <c r="R4085" i="4" a="1"/>
  <c r="R4085" i="4"/>
  <c r="R4086" i="4" a="1"/>
  <c r="R4086" i="4" s="1"/>
  <c r="R4087" i="4" a="1"/>
  <c r="R4087" i="4" s="1"/>
  <c r="R4088" i="4" a="1"/>
  <c r="R4088" i="4" s="1"/>
  <c r="R4089" i="4" a="1"/>
  <c r="R4089" i="4" s="1"/>
  <c r="R4090" i="4" a="1"/>
  <c r="R4090" i="4" s="1"/>
  <c r="R4091" i="4" a="1"/>
  <c r="R4091" i="4"/>
  <c r="R4092" i="4" a="1"/>
  <c r="R4092" i="4"/>
  <c r="R4093" i="4" a="1"/>
  <c r="R4093" i="4"/>
  <c r="R4094" i="4" a="1"/>
  <c r="R4094" i="4"/>
  <c r="R4095" i="4" a="1"/>
  <c r="R4095" i="4"/>
  <c r="R4096" i="4" a="1"/>
  <c r="R4096" i="4" s="1"/>
  <c r="R4097" i="4" a="1"/>
  <c r="R4097" i="4" s="1"/>
  <c r="R4098" i="4" a="1"/>
  <c r="R4098" i="4" s="1"/>
  <c r="R4099" i="4" a="1"/>
  <c r="R4099" i="4" s="1"/>
  <c r="R4100" i="4" a="1"/>
  <c r="R4100" i="4"/>
  <c r="R4101" i="4" a="1"/>
  <c r="R4101" i="4"/>
  <c r="R4102" i="4" a="1"/>
  <c r="R4102" i="4" s="1"/>
  <c r="R4103" i="4" a="1"/>
  <c r="R4103" i="4" s="1"/>
  <c r="R4104" i="4" a="1"/>
  <c r="R4104" i="4" s="1"/>
  <c r="R4105" i="4" a="1"/>
  <c r="R4105" i="4" s="1"/>
  <c r="R4106" i="4" a="1"/>
  <c r="R4106" i="4"/>
  <c r="R4107" i="4" a="1"/>
  <c r="R4107" i="4" s="1"/>
  <c r="R4108" i="4" a="1"/>
  <c r="R4108" i="4" s="1"/>
  <c r="R4109" i="4" a="1"/>
  <c r="R4109" i="4" s="1"/>
  <c r="R4110" i="4" a="1"/>
  <c r="R4110" i="4"/>
  <c r="R4111" i="4" a="1"/>
  <c r="R4111" i="4"/>
  <c r="R4112" i="4" a="1"/>
  <c r="R4112" i="4" s="1"/>
  <c r="R4113" i="4" a="1"/>
  <c r="R4113" i="4" s="1"/>
  <c r="R4114" i="4" a="1"/>
  <c r="R4114" i="4" s="1"/>
  <c r="R4115" i="4" a="1"/>
  <c r="R4115" i="4"/>
  <c r="R4116" i="4" a="1"/>
  <c r="R4116" i="4" s="1"/>
  <c r="R4117" i="4" a="1"/>
  <c r="R4117" i="4"/>
  <c r="R4118" i="4" a="1"/>
  <c r="R4118" i="4"/>
  <c r="R4119" i="4" a="1"/>
  <c r="R4119" i="4"/>
  <c r="R4120" i="4" a="1"/>
  <c r="R4120" i="4" s="1"/>
  <c r="R4121" i="4" a="1"/>
  <c r="R4121" i="4" s="1"/>
  <c r="R4122" i="4" a="1"/>
  <c r="R4122" i="4" s="1"/>
  <c r="R4123" i="4" a="1"/>
  <c r="R4123" i="4" s="1"/>
  <c r="R4124" i="4" a="1"/>
  <c r="R4124" i="4" s="1"/>
  <c r="R4125" i="4" a="1"/>
  <c r="R4125" i="4" s="1"/>
  <c r="R4126" i="4" a="1"/>
  <c r="R4126" i="4" s="1"/>
  <c r="R4127" i="4" a="1"/>
  <c r="R4127" i="4" s="1"/>
  <c r="R4128" i="4" a="1"/>
  <c r="R4128" i="4" s="1"/>
  <c r="R4129" i="4" a="1"/>
  <c r="R4129" i="4" s="1"/>
  <c r="R4130" i="4" a="1"/>
  <c r="R4130" i="4" s="1"/>
  <c r="R4131" i="4" a="1"/>
  <c r="R4131" i="4" s="1"/>
  <c r="R4132" i="4" a="1"/>
  <c r="R4132" i="4" s="1"/>
  <c r="R4133" i="4" a="1"/>
  <c r="R4133" i="4"/>
  <c r="R4134" i="4" a="1"/>
  <c r="R4134" i="4"/>
  <c r="R4135" i="4" a="1"/>
  <c r="R4135" i="4"/>
  <c r="R4136" i="4" a="1"/>
  <c r="R4136" i="4"/>
  <c r="R4137" i="4" a="1"/>
  <c r="R4137" i="4"/>
  <c r="R4138" i="4" a="1"/>
  <c r="R4138" i="4" s="1"/>
  <c r="R4139" i="4" a="1"/>
  <c r="R4139" i="4"/>
  <c r="R4140" i="4" a="1"/>
  <c r="R4140" i="4" s="1"/>
  <c r="R4141" i="4" a="1"/>
  <c r="R4141" i="4" s="1"/>
  <c r="R4142" i="4" a="1"/>
  <c r="R4142" i="4" s="1"/>
  <c r="R4143" i="4" a="1"/>
  <c r="R4143" i="4" s="1"/>
  <c r="R4144" i="4" a="1"/>
  <c r="R4144" i="4" s="1"/>
  <c r="R4145" i="4" a="1"/>
  <c r="R4145" i="4" s="1"/>
  <c r="R4146" i="4" a="1"/>
  <c r="R4146" i="4" s="1"/>
  <c r="R4147" i="4" a="1"/>
  <c r="R4147" i="4" s="1"/>
  <c r="R4148" i="4" a="1"/>
  <c r="R4148" i="4" s="1"/>
  <c r="R4149" i="4" a="1"/>
  <c r="R4149" i="4" s="1"/>
  <c r="R4150" i="4" a="1"/>
  <c r="R4150" i="4" s="1"/>
  <c r="R4151" i="4" a="1"/>
  <c r="R4151" i="4" s="1"/>
  <c r="R4152" i="4" a="1"/>
  <c r="R4152" i="4"/>
  <c r="R4153" i="4" a="1"/>
  <c r="R4153" i="4"/>
  <c r="R4154" i="4" a="1"/>
  <c r="R4154" i="4"/>
  <c r="R4155" i="4" a="1"/>
  <c r="R4155" i="4"/>
  <c r="R4156" i="4" a="1"/>
  <c r="R4156" i="4"/>
  <c r="R4157" i="4" a="1"/>
  <c r="R4157" i="4" s="1"/>
  <c r="R4158" i="4" a="1"/>
  <c r="R4158" i="4" s="1"/>
  <c r="R4159" i="4" a="1"/>
  <c r="R4159" i="4" s="1"/>
  <c r="R4160" i="4" a="1"/>
  <c r="R4160" i="4" s="1"/>
  <c r="R4161" i="4" a="1"/>
  <c r="R4161" i="4" s="1"/>
  <c r="R4162" i="4" a="1"/>
  <c r="R4162" i="4" s="1"/>
  <c r="R4163" i="4" a="1"/>
  <c r="R4163" i="4" s="1"/>
  <c r="R4164" i="4" a="1"/>
  <c r="R4164" i="4"/>
  <c r="R4165" i="4" a="1"/>
  <c r="R4165" i="4"/>
  <c r="R4166" i="4" a="1"/>
  <c r="R4166" i="4"/>
  <c r="R4167" i="4" a="1"/>
  <c r="R4167" i="4"/>
  <c r="R4168" i="4" a="1"/>
  <c r="R4168" i="4"/>
  <c r="R4169" i="4" a="1"/>
  <c r="R4169" i="4" s="1"/>
  <c r="R4170" i="4" a="1"/>
  <c r="R4170" i="4" s="1"/>
  <c r="R4171" i="4" a="1"/>
  <c r="R4171" i="4" s="1"/>
  <c r="R4172" i="4" a="1"/>
  <c r="R4172" i="4" s="1"/>
  <c r="R4173" i="4" a="1"/>
  <c r="R4173" i="4" s="1"/>
  <c r="R4174" i="4" a="1"/>
  <c r="R4174" i="4" s="1"/>
  <c r="R4175" i="4" a="1"/>
  <c r="R4175" i="4" s="1"/>
  <c r="R4176" i="4" a="1"/>
  <c r="R4176" i="4"/>
  <c r="R4177" i="4" a="1"/>
  <c r="R4177" i="4"/>
  <c r="R4178" i="4" a="1"/>
  <c r="R4178" i="4"/>
  <c r="R4179" i="4" a="1"/>
  <c r="R4179" i="4"/>
  <c r="R4180" i="4" a="1"/>
  <c r="R4180" i="4"/>
  <c r="R4181" i="4" a="1"/>
  <c r="R4181" i="4" s="1"/>
  <c r="R4182" i="4" a="1"/>
  <c r="R4182" i="4" s="1"/>
  <c r="R4183" i="4" a="1"/>
  <c r="R4183" i="4" s="1"/>
  <c r="R4184" i="4" a="1"/>
  <c r="R4184" i="4" s="1"/>
  <c r="R4185" i="4" a="1"/>
  <c r="R4185" i="4" s="1"/>
  <c r="R4186" i="4" a="1"/>
  <c r="R4186" i="4" s="1"/>
  <c r="R4187" i="4" a="1"/>
  <c r="R4187" i="4" s="1"/>
  <c r="R4188" i="4" a="1"/>
  <c r="R4188" i="4"/>
  <c r="R4189" i="4" a="1"/>
  <c r="R4189" i="4"/>
  <c r="R4190" i="4" a="1"/>
  <c r="R4190" i="4"/>
  <c r="R4191" i="4" a="1"/>
  <c r="R4191" i="4"/>
  <c r="R4192" i="4" a="1"/>
  <c r="R4192" i="4"/>
  <c r="R4193" i="4" a="1"/>
  <c r="R4193" i="4" s="1"/>
  <c r="R4194" i="4" a="1"/>
  <c r="R4194" i="4" s="1"/>
  <c r="R4195" i="4" a="1"/>
  <c r="R4195" i="4" s="1"/>
  <c r="R4196" i="4" a="1"/>
  <c r="R4196" i="4" s="1"/>
  <c r="R4197" i="4" a="1"/>
  <c r="R4197" i="4" s="1"/>
  <c r="R4198" i="4" a="1"/>
  <c r="R4198" i="4" s="1"/>
  <c r="R4199" i="4" a="1"/>
  <c r="R4199" i="4" s="1"/>
  <c r="R4200" i="4" a="1"/>
  <c r="R4200" i="4"/>
  <c r="R4201" i="4" a="1"/>
  <c r="R4201" i="4"/>
  <c r="R4202" i="4" a="1"/>
  <c r="R4202" i="4"/>
  <c r="R4203" i="4" a="1"/>
  <c r="R4203" i="4"/>
  <c r="R4204" i="4" a="1"/>
  <c r="R4204" i="4"/>
  <c r="R4205" i="4" a="1"/>
  <c r="R4205" i="4" s="1"/>
  <c r="R4206" i="4" a="1"/>
  <c r="R4206" i="4" s="1"/>
  <c r="R4207" i="4" a="1"/>
  <c r="R4207" i="4" s="1"/>
  <c r="R4208" i="4" a="1"/>
  <c r="R4208" i="4" s="1"/>
  <c r="R4209" i="4" a="1"/>
  <c r="R4209" i="4" s="1"/>
  <c r="R4210" i="4" a="1"/>
  <c r="R4210" i="4" s="1"/>
  <c r="R4211" i="4" a="1"/>
  <c r="R4211" i="4" s="1"/>
  <c r="R4212" i="4" a="1"/>
  <c r="R4212" i="4"/>
  <c r="R4213" i="4" a="1"/>
  <c r="R4213" i="4"/>
  <c r="R4214" i="4" a="1"/>
  <c r="R4214" i="4"/>
  <c r="R4215" i="4" a="1"/>
  <c r="R4215" i="4"/>
  <c r="R4216" i="4" a="1"/>
  <c r="R4216" i="4"/>
  <c r="R4217" i="4" a="1"/>
  <c r="R4217" i="4" s="1"/>
  <c r="R4218" i="4" a="1"/>
  <c r="R4218" i="4" s="1"/>
  <c r="R4219" i="4" a="1"/>
  <c r="R4219" i="4" s="1"/>
  <c r="R4220" i="4" a="1"/>
  <c r="R4220" i="4" s="1"/>
  <c r="R4221" i="4" a="1"/>
  <c r="R4221" i="4" s="1"/>
  <c r="R4222" i="4" a="1"/>
  <c r="R4222" i="4" s="1"/>
  <c r="R4223" i="4" a="1"/>
  <c r="R4223" i="4" s="1"/>
  <c r="R4224" i="4" a="1"/>
  <c r="R4224" i="4"/>
  <c r="R4225" i="4" a="1"/>
  <c r="R4225" i="4"/>
  <c r="R4226" i="4" a="1"/>
  <c r="R4226" i="4"/>
  <c r="R4227" i="4" a="1"/>
  <c r="R4227" i="4"/>
  <c r="R4228" i="4" a="1"/>
  <c r="R4228" i="4"/>
  <c r="R4229" i="4" a="1"/>
  <c r="R4229" i="4" s="1"/>
  <c r="R4230" i="4" a="1"/>
  <c r="R4230" i="4" s="1"/>
  <c r="R4231" i="4" a="1"/>
  <c r="R4231" i="4" s="1"/>
  <c r="R4232" i="4" a="1"/>
  <c r="R4232" i="4" s="1"/>
  <c r="R4233" i="4" a="1"/>
  <c r="R4233" i="4" s="1"/>
  <c r="R4234" i="4" a="1"/>
  <c r="R4234" i="4" s="1"/>
  <c r="R4235" i="4" a="1"/>
  <c r="R4235" i="4" s="1"/>
  <c r="R4236" i="4" a="1"/>
  <c r="R4236" i="4"/>
  <c r="R4237" i="4" a="1"/>
  <c r="R4237" i="4"/>
  <c r="R4238" i="4" a="1"/>
  <c r="R4238" i="4"/>
  <c r="R4239" i="4" a="1"/>
  <c r="R4239" i="4"/>
  <c r="R4240" i="4" a="1"/>
  <c r="R4240" i="4"/>
  <c r="R4241" i="4" a="1"/>
  <c r="R4241" i="4" s="1"/>
  <c r="R4242" i="4" a="1"/>
  <c r="R4242" i="4" s="1"/>
  <c r="R4243" i="4" a="1"/>
  <c r="R4243" i="4" s="1"/>
  <c r="R4244" i="4" a="1"/>
  <c r="R4244" i="4" s="1"/>
  <c r="R4245" i="4" a="1"/>
  <c r="R4245" i="4" s="1"/>
  <c r="R4246" i="4" a="1"/>
  <c r="R4246" i="4" s="1"/>
  <c r="R4247" i="4" a="1"/>
  <c r="R4247" i="4" s="1"/>
  <c r="R4248" i="4" a="1"/>
  <c r="R4248" i="4"/>
  <c r="R4249" i="4" a="1"/>
  <c r="R4249" i="4"/>
  <c r="R4250" i="4" a="1"/>
  <c r="R4250" i="4"/>
  <c r="R4251" i="4" a="1"/>
  <c r="R4251" i="4"/>
  <c r="R4252" i="4" a="1"/>
  <c r="R4252" i="4"/>
  <c r="R4253" i="4" a="1"/>
  <c r="R4253" i="4" s="1"/>
  <c r="R4254" i="4" a="1"/>
  <c r="R4254" i="4" s="1"/>
  <c r="R4255" i="4" a="1"/>
  <c r="R4255" i="4" s="1"/>
  <c r="R4256" i="4" a="1"/>
  <c r="R4256" i="4" s="1"/>
  <c r="R4257" i="4" a="1"/>
  <c r="R4257" i="4" s="1"/>
  <c r="R4258" i="4" a="1"/>
  <c r="R4258" i="4" s="1"/>
  <c r="R4259" i="4" a="1"/>
  <c r="R4259" i="4" s="1"/>
  <c r="R4260" i="4" a="1"/>
  <c r="R4260" i="4"/>
  <c r="R4261" i="4" a="1"/>
  <c r="R4261" i="4"/>
  <c r="R4262" i="4" a="1"/>
  <c r="R4262" i="4"/>
  <c r="R4263" i="4" a="1"/>
  <c r="R4263" i="4"/>
  <c r="R4264" i="4" a="1"/>
  <c r="R4264" i="4"/>
  <c r="R4265" i="4" a="1"/>
  <c r="R4265" i="4" s="1"/>
  <c r="R4266" i="4" a="1"/>
  <c r="R4266" i="4" s="1"/>
  <c r="R4267" i="4" a="1"/>
  <c r="R4267" i="4" s="1"/>
  <c r="R4268" i="4" a="1"/>
  <c r="R4268" i="4" s="1"/>
  <c r="R4269" i="4" a="1"/>
  <c r="R4269" i="4" s="1"/>
  <c r="R4270" i="4" a="1"/>
  <c r="R4270" i="4" s="1"/>
  <c r="R4271" i="4" a="1"/>
  <c r="R4271" i="4" s="1"/>
  <c r="R4272" i="4" a="1"/>
  <c r="R4272" i="4"/>
  <c r="R4273" i="4" a="1"/>
  <c r="R4273" i="4"/>
  <c r="R4274" i="4" a="1"/>
  <c r="R4274" i="4"/>
  <c r="R4275" i="4" a="1"/>
  <c r="R4275" i="4"/>
  <c r="R4276" i="4" a="1"/>
  <c r="R4276" i="4"/>
  <c r="R4277" i="4" a="1"/>
  <c r="R4277" i="4" s="1"/>
  <c r="R4278" i="4" a="1"/>
  <c r="R4278" i="4" s="1"/>
  <c r="R4279" i="4" a="1"/>
  <c r="R4279" i="4" s="1"/>
  <c r="R4280" i="4" a="1"/>
  <c r="R4280" i="4" s="1"/>
  <c r="R4281" i="4" a="1"/>
  <c r="R4281" i="4" s="1"/>
  <c r="R4282" i="4" a="1"/>
  <c r="R4282" i="4" s="1"/>
  <c r="R4283" i="4" a="1"/>
  <c r="R4283" i="4" s="1"/>
  <c r="R4284" i="4" a="1"/>
  <c r="R4284" i="4"/>
  <c r="R4285" i="4" a="1"/>
  <c r="R4285" i="4"/>
  <c r="R4286" i="4" a="1"/>
  <c r="R4286" i="4"/>
  <c r="R4287" i="4" a="1"/>
  <c r="R4287" i="4"/>
  <c r="R4288" i="4" a="1"/>
  <c r="R4288" i="4"/>
  <c r="R4289" i="4" a="1"/>
  <c r="R4289" i="4" s="1"/>
  <c r="R4290" i="4" a="1"/>
  <c r="R4290" i="4" s="1"/>
  <c r="R4291" i="4" a="1"/>
  <c r="R4291" i="4" s="1"/>
  <c r="R4292" i="4" a="1"/>
  <c r="R4292" i="4" s="1"/>
  <c r="R4293" i="4" a="1"/>
  <c r="R4293" i="4" s="1"/>
  <c r="R4294" i="4" a="1"/>
  <c r="R4294" i="4" s="1"/>
  <c r="R4295" i="4" a="1"/>
  <c r="R4295" i="4" s="1"/>
  <c r="R4296" i="4" a="1"/>
  <c r="R4296" i="4"/>
  <c r="R4297" i="4" a="1"/>
  <c r="R4297" i="4"/>
  <c r="R4298" i="4" a="1"/>
  <c r="R4298" i="4"/>
  <c r="R4299" i="4" a="1"/>
  <c r="R4299" i="4"/>
  <c r="R4300" i="4" a="1"/>
  <c r="R4300" i="4"/>
  <c r="R4301" i="4" a="1"/>
  <c r="R4301" i="4" s="1"/>
  <c r="R4302" i="4" a="1"/>
  <c r="R4302" i="4" s="1"/>
  <c r="R4303" i="4" a="1"/>
  <c r="R4303" i="4" s="1"/>
  <c r="R4304" i="4" a="1"/>
  <c r="R4304" i="4" s="1"/>
  <c r="R4305" i="4" a="1"/>
  <c r="R4305" i="4" s="1"/>
  <c r="R4306" i="4" a="1"/>
  <c r="R4306" i="4" s="1"/>
  <c r="R4307" i="4" a="1"/>
  <c r="R4307" i="4" s="1"/>
  <c r="R4308" i="4" a="1"/>
  <c r="R4308" i="4"/>
  <c r="R4309" i="4" a="1"/>
  <c r="R4309" i="4"/>
  <c r="R4310" i="4" a="1"/>
  <c r="R4310" i="4"/>
  <c r="R4311" i="4" a="1"/>
  <c r="R4311" i="4"/>
  <c r="R4312" i="4" a="1"/>
  <c r="R4312" i="4"/>
  <c r="R4313" i="4" a="1"/>
  <c r="R4313" i="4" s="1"/>
  <c r="R4314" i="4" a="1"/>
  <c r="R4314" i="4" s="1"/>
  <c r="R4315" i="4" a="1"/>
  <c r="R4315" i="4" s="1"/>
  <c r="R4316" i="4" a="1"/>
  <c r="R4316" i="4" s="1"/>
  <c r="R4317" i="4" a="1"/>
  <c r="R4317" i="4" s="1"/>
  <c r="R4318" i="4" a="1"/>
  <c r="R4318" i="4" s="1"/>
  <c r="R4319" i="4" a="1"/>
  <c r="R4319" i="4" s="1"/>
  <c r="R4320" i="4" a="1"/>
  <c r="R4320" i="4"/>
  <c r="R4321" i="4" a="1"/>
  <c r="R4321" i="4"/>
  <c r="R4322" i="4" a="1"/>
  <c r="R4322" i="4"/>
  <c r="R4323" i="4" a="1"/>
  <c r="R4323" i="4"/>
  <c r="R4324" i="4" a="1"/>
  <c r="R4324" i="4"/>
  <c r="R4325" i="4" a="1"/>
  <c r="R4325" i="4" s="1"/>
  <c r="R4326" i="4" a="1"/>
  <c r="R4326" i="4" s="1"/>
  <c r="R4327" i="4" a="1"/>
  <c r="R4327" i="4" s="1"/>
  <c r="R4328" i="4" a="1"/>
  <c r="R4328" i="4" s="1"/>
  <c r="R4329" i="4" a="1"/>
  <c r="R4329" i="4" s="1"/>
  <c r="R4330" i="4" a="1"/>
  <c r="R4330" i="4" s="1"/>
  <c r="R4331" i="4" a="1"/>
  <c r="R4331" i="4" s="1"/>
  <c r="R4332" i="4" a="1"/>
  <c r="R4332" i="4"/>
  <c r="R4333" i="4" a="1"/>
  <c r="R4333" i="4"/>
  <c r="R4334" i="4" a="1"/>
  <c r="R4334" i="4"/>
  <c r="R4335" i="4" a="1"/>
  <c r="R4335" i="4"/>
  <c r="R4336" i="4" a="1"/>
  <c r="R4336" i="4"/>
  <c r="R4337" i="4" a="1"/>
  <c r="R4337" i="4" s="1"/>
  <c r="R4338" i="4" a="1"/>
  <c r="R4338" i="4" s="1"/>
  <c r="R4339" i="4" a="1"/>
  <c r="R4339" i="4" s="1"/>
  <c r="R4340" i="4" a="1"/>
  <c r="R4340" i="4" s="1"/>
  <c r="R4341" i="4" a="1"/>
  <c r="R4341" i="4" s="1"/>
  <c r="R4342" i="4" a="1"/>
  <c r="R4342" i="4" s="1"/>
  <c r="R4343" i="4" a="1"/>
  <c r="R4343" i="4" s="1"/>
  <c r="R4344" i="4" a="1"/>
  <c r="R4344" i="4"/>
  <c r="R4345" i="4" a="1"/>
  <c r="R4345" i="4"/>
  <c r="R4346" i="4" a="1"/>
  <c r="R4346" i="4"/>
  <c r="R4347" i="4" a="1"/>
  <c r="R4347" i="4"/>
  <c r="R4348" i="4" a="1"/>
  <c r="R4348" i="4"/>
  <c r="R4349" i="4" a="1"/>
  <c r="R4349" i="4" s="1"/>
  <c r="R4350" i="4" a="1"/>
  <c r="R4350" i="4" s="1"/>
  <c r="R4351" i="4" a="1"/>
  <c r="R4351" i="4" s="1"/>
  <c r="R4352" i="4" a="1"/>
  <c r="R4352" i="4" s="1"/>
  <c r="R4353" i="4" a="1"/>
  <c r="R4353" i="4" s="1"/>
  <c r="R4354" i="4" a="1"/>
  <c r="R4354" i="4" s="1"/>
  <c r="R4355" i="4" a="1"/>
  <c r="R4355" i="4" s="1"/>
  <c r="R4356" i="4" a="1"/>
  <c r="R4356" i="4"/>
  <c r="R4357" i="4" a="1"/>
  <c r="R4357" i="4"/>
  <c r="R4358" i="4" a="1"/>
  <c r="R4358" i="4"/>
  <c r="R4359" i="4" a="1"/>
  <c r="R4359" i="4"/>
  <c r="R4360" i="4" a="1"/>
  <c r="R4360" i="4"/>
  <c r="R4361" i="4" a="1"/>
  <c r="R4361" i="4" s="1"/>
  <c r="R4362" i="4" a="1"/>
  <c r="R4362" i="4" s="1"/>
  <c r="R4363" i="4" a="1"/>
  <c r="R4363" i="4" s="1"/>
  <c r="R4364" i="4" a="1"/>
  <c r="R4364" i="4"/>
  <c r="R4365" i="4" a="1"/>
  <c r="R4365" i="4" s="1"/>
  <c r="R4366" i="4" a="1"/>
  <c r="R4366" i="4" s="1"/>
  <c r="R4367" i="4" a="1"/>
  <c r="R4367" i="4" s="1"/>
  <c r="R4368" i="4" a="1"/>
  <c r="R4368" i="4"/>
  <c r="R4369" i="4" a="1"/>
  <c r="R4369" i="4"/>
  <c r="R4370" i="4" a="1"/>
  <c r="R4370" i="4"/>
  <c r="R4371" i="4" a="1"/>
  <c r="R4371" i="4"/>
  <c r="R4372" i="4" a="1"/>
  <c r="R4372" i="4"/>
  <c r="R4373" i="4" a="1"/>
  <c r="R4373" i="4" s="1"/>
  <c r="R4374" i="4" a="1"/>
  <c r="R4374" i="4" s="1"/>
  <c r="R4375" i="4" a="1"/>
  <c r="R4375" i="4" s="1"/>
  <c r="R4376" i="4" a="1"/>
  <c r="R4376" i="4" s="1"/>
  <c r="R4377" i="4" a="1"/>
  <c r="R4377" i="4"/>
  <c r="R4378" i="4" a="1"/>
  <c r="R4378" i="4" s="1"/>
  <c r="R4379" i="4" a="1"/>
  <c r="R4379" i="4" s="1"/>
  <c r="R4380" i="4" a="1"/>
  <c r="R4380" i="4"/>
  <c r="R4381" i="4" a="1"/>
  <c r="R4381" i="4"/>
  <c r="R4382" i="4" a="1"/>
  <c r="R4382" i="4"/>
  <c r="R4383" i="4" a="1"/>
  <c r="R4383" i="4"/>
  <c r="R4384" i="4" a="1"/>
  <c r="R4384" i="4"/>
  <c r="R4385" i="4" a="1"/>
  <c r="R4385" i="4" s="1"/>
  <c r="R4386" i="4" a="1"/>
  <c r="R4386" i="4" s="1"/>
  <c r="R4387" i="4" a="1"/>
  <c r="R4387" i="4" s="1"/>
  <c r="R4388" i="4" a="1"/>
  <c r="R4388" i="4" s="1"/>
  <c r="R4389" i="4" a="1"/>
  <c r="R4389" i="4" s="1"/>
  <c r="R4390" i="4" a="1"/>
  <c r="R4390" i="4"/>
  <c r="R4391" i="4" a="1"/>
  <c r="R4391" i="4" s="1"/>
  <c r="R4392" i="4" a="1"/>
  <c r="R4392" i="4"/>
  <c r="R4393" i="4" a="1"/>
  <c r="R4393" i="4"/>
  <c r="R4394" i="4" a="1"/>
  <c r="R4394" i="4"/>
  <c r="R4395" i="4" a="1"/>
  <c r="R4395" i="4"/>
  <c r="R4396" i="4" a="1"/>
  <c r="R4396" i="4"/>
  <c r="R4397" i="4" a="1"/>
  <c r="R4397" i="4" s="1"/>
  <c r="R4398" i="4" a="1"/>
  <c r="R4398" i="4" s="1"/>
  <c r="R4399" i="4" a="1"/>
  <c r="R4399" i="4" s="1"/>
  <c r="R4400" i="4" a="1"/>
  <c r="R4400" i="4" s="1"/>
  <c r="R4401" i="4" a="1"/>
  <c r="R4401" i="4" s="1"/>
  <c r="R4402" i="4" a="1"/>
  <c r="R4402" i="4" s="1"/>
  <c r="R4403" i="4" a="1"/>
  <c r="R4403" i="4" s="1"/>
  <c r="R4404" i="4" a="1"/>
  <c r="R4404" i="4"/>
  <c r="R4405" i="4" a="1"/>
  <c r="R4405" i="4"/>
  <c r="R4406" i="4" a="1"/>
  <c r="R4406" i="4"/>
  <c r="R4407" i="4" a="1"/>
  <c r="R4407" i="4"/>
  <c r="R4408" i="4" a="1"/>
  <c r="R4408" i="4"/>
  <c r="R4409" i="4" a="1"/>
  <c r="R4409" i="4" s="1"/>
  <c r="R4410" i="4" a="1"/>
  <c r="R4410" i="4"/>
  <c r="R4411" i="4" a="1"/>
  <c r="R4411" i="4" s="1"/>
  <c r="R4412" i="4" a="1"/>
  <c r="R4412" i="4" s="1"/>
  <c r="R4413" i="4" a="1"/>
  <c r="R4413" i="4" s="1"/>
  <c r="R4414" i="4" a="1"/>
  <c r="R4414" i="4" s="1"/>
  <c r="R4415" i="4" a="1"/>
  <c r="R4415" i="4" s="1"/>
  <c r="R4416" i="4" a="1"/>
  <c r="R4416" i="4"/>
  <c r="R4417" i="4" a="1"/>
  <c r="R4417" i="4"/>
  <c r="R4418" i="4" a="1"/>
  <c r="R4418" i="4"/>
  <c r="R4419" i="4" a="1"/>
  <c r="R4419" i="4"/>
  <c r="R4420" i="4" a="1"/>
  <c r="R4420" i="4"/>
  <c r="R4421" i="4" a="1"/>
  <c r="R4421" i="4" s="1"/>
  <c r="R4422" i="4" a="1"/>
  <c r="R4422" i="4" s="1"/>
  <c r="R4423" i="4" a="1"/>
  <c r="R4423" i="4"/>
  <c r="R4424" i="4" a="1"/>
  <c r="R4424" i="4" s="1"/>
  <c r="R4425" i="4" a="1"/>
  <c r="R4425" i="4" s="1"/>
  <c r="R4426" i="4" a="1"/>
  <c r="R4426" i="4" s="1"/>
  <c r="R4427" i="4" a="1"/>
  <c r="R4427" i="4" s="1"/>
  <c r="R4428" i="4" a="1"/>
  <c r="R4428" i="4"/>
  <c r="R4429" i="4" a="1"/>
  <c r="R4429" i="4"/>
  <c r="R4430" i="4" a="1"/>
  <c r="R4430" i="4"/>
  <c r="R4431" i="4" a="1"/>
  <c r="R4431" i="4"/>
  <c r="R4432" i="4" a="1"/>
  <c r="R4432" i="4"/>
  <c r="R4433" i="4" a="1"/>
  <c r="R4433" i="4" s="1"/>
  <c r="R4434" i="4" a="1"/>
  <c r="R4434" i="4" s="1"/>
  <c r="R4435" i="4" a="1"/>
  <c r="R4435" i="4" s="1"/>
  <c r="R4436" i="4" a="1"/>
  <c r="R4436" i="4"/>
  <c r="R4437" i="4" a="1"/>
  <c r="R4437" i="4" s="1"/>
  <c r="R4438" i="4" a="1"/>
  <c r="R4438" i="4" s="1"/>
  <c r="R4439" i="4" a="1"/>
  <c r="R4439" i="4" s="1"/>
  <c r="R4440" i="4" a="1"/>
  <c r="R4440" i="4"/>
  <c r="R4441" i="4" a="1"/>
  <c r="R4441" i="4"/>
  <c r="R4442" i="4" a="1"/>
  <c r="R4442" i="4"/>
  <c r="R4443" i="4" a="1"/>
  <c r="R4443" i="4"/>
  <c r="R4444" i="4" a="1"/>
  <c r="R4444" i="4"/>
  <c r="R4445" i="4" a="1"/>
  <c r="R4445" i="4" s="1"/>
  <c r="R4446" i="4" a="1"/>
  <c r="R4446" i="4" s="1"/>
  <c r="R4447" i="4" a="1"/>
  <c r="R4447" i="4" s="1"/>
  <c r="R4448" i="4" a="1"/>
  <c r="R4448" i="4" s="1"/>
  <c r="R4449" i="4" a="1"/>
  <c r="R4449" i="4"/>
  <c r="R4450" i="4" a="1"/>
  <c r="R4450" i="4" s="1"/>
  <c r="R4451" i="4" a="1"/>
  <c r="R4451" i="4" s="1"/>
  <c r="R4452" i="4" a="1"/>
  <c r="R4452" i="4"/>
  <c r="R4453" i="4" a="1"/>
  <c r="R4453" i="4"/>
  <c r="R4454" i="4" a="1"/>
  <c r="R4454" i="4"/>
  <c r="R4455" i="4" a="1"/>
  <c r="R4455" i="4"/>
  <c r="R4456" i="4" a="1"/>
  <c r="R4456" i="4"/>
  <c r="R4457" i="4" a="1"/>
  <c r="R4457" i="4" s="1"/>
  <c r="R4458" i="4" a="1"/>
  <c r="R4458" i="4" s="1"/>
  <c r="R4459" i="4" a="1"/>
  <c r="R4459" i="4" s="1"/>
  <c r="R4460" i="4" a="1"/>
  <c r="R4460" i="4" s="1"/>
  <c r="R4461" i="4" a="1"/>
  <c r="R4461" i="4" s="1"/>
  <c r="R4462" i="4" a="1"/>
  <c r="R4462" i="4"/>
  <c r="R4463" i="4" a="1"/>
  <c r="R4463" i="4" s="1"/>
  <c r="R4464" i="4" a="1"/>
  <c r="R4464" i="4"/>
  <c r="R4465" i="4" a="1"/>
  <c r="R4465" i="4"/>
  <c r="R4466" i="4" a="1"/>
  <c r="R4466" i="4"/>
  <c r="R4467" i="4" a="1"/>
  <c r="R4467" i="4"/>
  <c r="R4468" i="4" a="1"/>
  <c r="R4468" i="4"/>
  <c r="R4469" i="4" a="1"/>
  <c r="R4469" i="4" s="1"/>
  <c r="R4470" i="4" a="1"/>
  <c r="R4470" i="4" s="1"/>
  <c r="R4471" i="4" a="1"/>
  <c r="R4471" i="4" s="1"/>
  <c r="R4472" i="4" a="1"/>
  <c r="R4472" i="4" s="1"/>
  <c r="R4473" i="4" a="1"/>
  <c r="R4473" i="4" s="1"/>
  <c r="R4474" i="4" a="1"/>
  <c r="R4474" i="4" s="1"/>
  <c r="R4475" i="4" a="1"/>
  <c r="R4475" i="4" s="1"/>
  <c r="R4476" i="4" a="1"/>
  <c r="R4476" i="4"/>
  <c r="R4477" i="4" a="1"/>
  <c r="R4477" i="4"/>
  <c r="R4478" i="4" a="1"/>
  <c r="R4478" i="4"/>
  <c r="R4479" i="4" a="1"/>
  <c r="R4479" i="4"/>
  <c r="R4480" i="4" a="1"/>
  <c r="R4480" i="4"/>
  <c r="R4481" i="4" a="1"/>
  <c r="R4481" i="4" s="1"/>
  <c r="R4482" i="4" a="1"/>
  <c r="R4482" i="4"/>
  <c r="R4483" i="4" a="1"/>
  <c r="R4483" i="4" s="1"/>
  <c r="R4484" i="4" a="1"/>
  <c r="R4484" i="4" s="1"/>
  <c r="R4485" i="4" a="1"/>
  <c r="R4485" i="4" s="1"/>
  <c r="R4486" i="4" a="1"/>
  <c r="R4486" i="4" s="1"/>
  <c r="R4487" i="4" a="1"/>
  <c r="R4487" i="4" s="1"/>
  <c r="R4488" i="4" a="1"/>
  <c r="R4488" i="4"/>
  <c r="R4489" i="4" a="1"/>
  <c r="R4489" i="4"/>
  <c r="R4490" i="4" a="1"/>
  <c r="R4490" i="4"/>
  <c r="R4491" i="4" a="1"/>
  <c r="R4491" i="4"/>
  <c r="R4492" i="4" a="1"/>
  <c r="R4492" i="4"/>
  <c r="R4493" i="4" a="1"/>
  <c r="R4493" i="4" s="1"/>
  <c r="R4494" i="4" a="1"/>
  <c r="R4494" i="4" s="1"/>
  <c r="R4495" i="4" a="1"/>
  <c r="R4495" i="4"/>
  <c r="R4496" i="4" a="1"/>
  <c r="R4496" i="4" s="1"/>
  <c r="R4497" i="4" a="1"/>
  <c r="R4497" i="4" s="1"/>
  <c r="R4498" i="4" a="1"/>
  <c r="R4498" i="4" s="1"/>
  <c r="R4499" i="4" a="1"/>
  <c r="R4499" i="4" s="1"/>
  <c r="R4500" i="4" a="1"/>
  <c r="R4500" i="4"/>
  <c r="R4501" i="4" a="1"/>
  <c r="R4501" i="4"/>
  <c r="R4502" i="4" a="1"/>
  <c r="R4502" i="4"/>
  <c r="R4503" i="4" a="1"/>
  <c r="R4503" i="4"/>
  <c r="R4504" i="4" a="1"/>
  <c r="R4504" i="4"/>
  <c r="R4505" i="4" a="1"/>
  <c r="R4505" i="4" s="1"/>
  <c r="R4506" i="4" a="1"/>
  <c r="R4506" i="4" s="1"/>
  <c r="R4507" i="4" a="1"/>
  <c r="R4507" i="4" s="1"/>
  <c r="R4508" i="4" a="1"/>
  <c r="R4508" i="4"/>
  <c r="R4509" i="4" a="1"/>
  <c r="R4509" i="4" s="1"/>
  <c r="R4510" i="4" a="1"/>
  <c r="R4510" i="4" s="1"/>
  <c r="R4511" i="4" a="1"/>
  <c r="R4511" i="4" s="1"/>
  <c r="R4512" i="4" a="1"/>
  <c r="R4512" i="4"/>
  <c r="R4513" i="4" a="1"/>
  <c r="R4513" i="4"/>
  <c r="R4514" i="4" a="1"/>
  <c r="R4514" i="4"/>
  <c r="R4515" i="4" a="1"/>
  <c r="R4515" i="4"/>
  <c r="R4516" i="4" a="1"/>
  <c r="R4516" i="4"/>
  <c r="R4517" i="4" a="1"/>
  <c r="R4517" i="4" s="1"/>
  <c r="R4518" i="4" a="1"/>
  <c r="R4518" i="4" s="1"/>
  <c r="R4519" i="4" a="1"/>
  <c r="R4519" i="4" s="1"/>
  <c r="R4520" i="4" a="1"/>
  <c r="R4520" i="4" s="1"/>
  <c r="R4521" i="4" a="1"/>
  <c r="R4521" i="4"/>
  <c r="R4522" i="4" a="1"/>
  <c r="R4522" i="4" s="1"/>
  <c r="R4523" i="4" a="1"/>
  <c r="R4523" i="4" s="1"/>
  <c r="R4524" i="4" a="1"/>
  <c r="R4524" i="4"/>
  <c r="R4525" i="4" a="1"/>
  <c r="R4525" i="4"/>
  <c r="R4526" i="4" a="1"/>
  <c r="R4526" i="4"/>
  <c r="R4527" i="4" a="1"/>
  <c r="R4527" i="4"/>
  <c r="R4528" i="4" a="1"/>
  <c r="R4528" i="4"/>
  <c r="R4529" i="4" a="1"/>
  <c r="R4529" i="4" s="1"/>
  <c r="R4530" i="4" a="1"/>
  <c r="R4530" i="4" s="1"/>
  <c r="R4531" i="4" a="1"/>
  <c r="R4531" i="4" s="1"/>
  <c r="R4532" i="4" a="1"/>
  <c r="R4532" i="4" s="1"/>
  <c r="R4533" i="4" a="1"/>
  <c r="R4533" i="4" s="1"/>
  <c r="R4534" i="4" a="1"/>
  <c r="R4534" i="4"/>
  <c r="R4535" i="4" a="1"/>
  <c r="R4535" i="4" s="1"/>
  <c r="R4536" i="4" a="1"/>
  <c r="R4536" i="4"/>
  <c r="R4537" i="4" a="1"/>
  <c r="R4537" i="4"/>
  <c r="R4538" i="4" a="1"/>
  <c r="R4538" i="4"/>
  <c r="R4539" i="4" a="1"/>
  <c r="R4539" i="4"/>
  <c r="R4540" i="4" a="1"/>
  <c r="R4540" i="4"/>
  <c r="R4541" i="4" a="1"/>
  <c r="R4541" i="4" s="1"/>
  <c r="R4542" i="4" a="1"/>
  <c r="R4542" i="4" s="1"/>
  <c r="R4543" i="4" a="1"/>
  <c r="R4543" i="4" s="1"/>
  <c r="R4544" i="4" a="1"/>
  <c r="R4544" i="4" s="1"/>
  <c r="R4545" i="4" a="1"/>
  <c r="R4545" i="4" s="1"/>
  <c r="R4546" i="4" a="1"/>
  <c r="R4546" i="4" s="1"/>
  <c r="R4547" i="4" a="1"/>
  <c r="R4547" i="4" s="1"/>
  <c r="R4548" i="4" a="1"/>
  <c r="R4548" i="4"/>
  <c r="R4549" i="4" a="1"/>
  <c r="R4549" i="4"/>
  <c r="R4550" i="4" a="1"/>
  <c r="R4550" i="4"/>
  <c r="R4551" i="4" a="1"/>
  <c r="R4551" i="4"/>
  <c r="R4552" i="4" a="1"/>
  <c r="R4552" i="4"/>
  <c r="R4553" i="4" a="1"/>
  <c r="R4553" i="4" s="1"/>
  <c r="R4554" i="4" a="1"/>
  <c r="R4554" i="4"/>
  <c r="R4555" i="4" a="1"/>
  <c r="R4555" i="4" s="1"/>
  <c r="R4556" i="4" a="1"/>
  <c r="R4556" i="4" s="1"/>
  <c r="R4557" i="4" a="1"/>
  <c r="R4557" i="4" s="1"/>
  <c r="R4558" i="4" a="1"/>
  <c r="R4558" i="4" s="1"/>
  <c r="R4559" i="4" a="1"/>
  <c r="R4559" i="4" s="1"/>
  <c r="R4560" i="4" a="1"/>
  <c r="R4560" i="4"/>
  <c r="R4561" i="4" a="1"/>
  <c r="R4561" i="4"/>
  <c r="R4562" i="4" a="1"/>
  <c r="R4562" i="4"/>
  <c r="R4563" i="4" a="1"/>
  <c r="R4563" i="4"/>
  <c r="R4564" i="4" a="1"/>
  <c r="R4564" i="4"/>
  <c r="R4565" i="4" a="1"/>
  <c r="R4565" i="4" s="1"/>
  <c r="R4566" i="4" a="1"/>
  <c r="R4566" i="4" s="1"/>
  <c r="R4567" i="4" a="1"/>
  <c r="R4567" i="4"/>
  <c r="R4568" i="4" a="1"/>
  <c r="R4568" i="4" s="1"/>
  <c r="R4569" i="4" a="1"/>
  <c r="R4569" i="4" s="1"/>
  <c r="R4570" i="4" a="1"/>
  <c r="R4570" i="4" s="1"/>
  <c r="R4571" i="4" a="1"/>
  <c r="R4571" i="4" s="1"/>
  <c r="R4572" i="4" a="1"/>
  <c r="R4572" i="4"/>
  <c r="R4573" i="4" a="1"/>
  <c r="R4573" i="4" s="1"/>
  <c r="R4574" i="4" a="1"/>
  <c r="R4574" i="4"/>
  <c r="R4575" i="4" a="1"/>
  <c r="R4575" i="4"/>
  <c r="R4576" i="4" a="1"/>
  <c r="R4576" i="4"/>
  <c r="R4577" i="4" a="1"/>
  <c r="R4577" i="4" s="1"/>
  <c r="R4578" i="4" a="1"/>
  <c r="R4578" i="4" s="1"/>
  <c r="R4579" i="4" a="1"/>
  <c r="R4579" i="4" s="1"/>
  <c r="R4580" i="4" a="1"/>
  <c r="R4580" i="4"/>
  <c r="R4581" i="4" a="1"/>
  <c r="R4581" i="4" s="1"/>
  <c r="R4582" i="4" a="1"/>
  <c r="R4582" i="4" s="1"/>
  <c r="R4583" i="4" a="1"/>
  <c r="R4583" i="4" s="1"/>
  <c r="R4584" i="4" a="1"/>
  <c r="R4584" i="4"/>
  <c r="R4585" i="4" a="1"/>
  <c r="R4585" i="4"/>
  <c r="R4586" i="4" a="1"/>
  <c r="R4586" i="4" s="1"/>
  <c r="R4587" i="4" a="1"/>
  <c r="R4587" i="4"/>
  <c r="R4588" i="4" a="1"/>
  <c r="R4588" i="4"/>
  <c r="R4589" i="4" a="1"/>
  <c r="R4589" i="4" s="1"/>
  <c r="R4590" i="4" a="1"/>
  <c r="R4590" i="4" s="1"/>
  <c r="R4591" i="4" a="1"/>
  <c r="R4591" i="4" s="1"/>
  <c r="R4592" i="4" a="1"/>
  <c r="R4592" i="4" s="1"/>
  <c r="R4593" i="4" a="1"/>
  <c r="R4593" i="4"/>
  <c r="R4594" i="4" a="1"/>
  <c r="R4594" i="4" s="1"/>
  <c r="R4595" i="4" a="1"/>
  <c r="R4595" i="4" s="1"/>
  <c r="R4596" i="4" a="1"/>
  <c r="R4596" i="4"/>
  <c r="R4597" i="4" a="1"/>
  <c r="R4597" i="4"/>
  <c r="R4598" i="4" a="1"/>
  <c r="R4598" i="4"/>
  <c r="R4599" i="4" a="1"/>
  <c r="R4599" i="4" s="1"/>
  <c r="R4600" i="4" a="1"/>
  <c r="R4600" i="4"/>
  <c r="R4601" i="4" a="1"/>
  <c r="R4601" i="4" s="1"/>
  <c r="R4602" i="4" a="1"/>
  <c r="R4602" i="4" s="1"/>
  <c r="R4603" i="4" a="1"/>
  <c r="R4603" i="4" s="1"/>
  <c r="R4604" i="4" a="1"/>
  <c r="R4604" i="4" s="1"/>
  <c r="R4605" i="4" a="1"/>
  <c r="R4605" i="4" s="1"/>
  <c r="R4606" i="4" a="1"/>
  <c r="R4606" i="4"/>
  <c r="R4607" i="4" a="1"/>
  <c r="R4607" i="4" s="1"/>
  <c r="R4608" i="4" a="1"/>
  <c r="R4608" i="4"/>
  <c r="R4609" i="4" a="1"/>
  <c r="R4609" i="4"/>
  <c r="R4610" i="4" a="1"/>
  <c r="R4610" i="4"/>
  <c r="R4611" i="4" a="1"/>
  <c r="R4611" i="4"/>
  <c r="R4612" i="4" a="1"/>
  <c r="R4612" i="4" s="1"/>
  <c r="R4613" i="4" a="1"/>
  <c r="R4613" i="4" s="1"/>
  <c r="R4614" i="4" a="1"/>
  <c r="R4614" i="4" s="1"/>
  <c r="R4615" i="4" a="1"/>
  <c r="R4615" i="4" s="1"/>
  <c r="R4616" i="4" a="1"/>
  <c r="R4616" i="4" s="1"/>
  <c r="R4617" i="4" a="1"/>
  <c r="R4617" i="4" s="1"/>
  <c r="R4618" i="4" a="1"/>
  <c r="R4618" i="4" s="1"/>
  <c r="R4619" i="4" a="1"/>
  <c r="R4619" i="4" s="1"/>
  <c r="R4620" i="4" a="1"/>
  <c r="R4620" i="4"/>
  <c r="R4621" i="4" a="1"/>
  <c r="R4621" i="4"/>
  <c r="R4622" i="4" a="1"/>
  <c r="R4622" i="4"/>
  <c r="R4623" i="4" a="1"/>
  <c r="R4623" i="4"/>
  <c r="R4624" i="4" a="1"/>
  <c r="R4624" i="4"/>
  <c r="R4625" i="4" a="1"/>
  <c r="R4625" i="4" s="1"/>
  <c r="R4626" i="4" a="1"/>
  <c r="R4626" i="4"/>
  <c r="R4627" i="4" a="1"/>
  <c r="R4627" i="4" s="1"/>
  <c r="R4628" i="4" a="1"/>
  <c r="R4628" i="4" s="1"/>
  <c r="R4629" i="4" a="1"/>
  <c r="R4629" i="4" s="1"/>
  <c r="R4630" i="4" a="1"/>
  <c r="R4630" i="4" s="1"/>
  <c r="R4631" i="4" a="1"/>
  <c r="R4631" i="4" s="1"/>
  <c r="R4632" i="4" a="1"/>
  <c r="R4632" i="4" s="1"/>
  <c r="R4633" i="4" a="1"/>
  <c r="R4633" i="4"/>
  <c r="R4634" i="4" a="1"/>
  <c r="R4634" i="4"/>
  <c r="R4635" i="4" a="1"/>
  <c r="R4635" i="4"/>
  <c r="R4636" i="4" a="1"/>
  <c r="R4636" i="4"/>
  <c r="R4637" i="4" a="1"/>
  <c r="R4637" i="4" s="1"/>
  <c r="R4638" i="4" a="1"/>
  <c r="R4638" i="4" s="1"/>
  <c r="R4639" i="4" a="1"/>
  <c r="R4639" i="4"/>
  <c r="R4640" i="4" a="1"/>
  <c r="R4640" i="4" s="1"/>
  <c r="R4641" i="4" a="1"/>
  <c r="R4641" i="4" s="1"/>
  <c r="R4642" i="4" a="1"/>
  <c r="R4642" i="4" s="1"/>
  <c r="R4643" i="4" a="1"/>
  <c r="R4643" i="4" s="1"/>
  <c r="R4644" i="4" a="1"/>
  <c r="R4644" i="4"/>
  <c r="R4645" i="4" a="1"/>
  <c r="R4645" i="4" s="1"/>
  <c r="R4646" i="4" a="1"/>
  <c r="R4646" i="4"/>
  <c r="R4647" i="4" a="1"/>
  <c r="R4647" i="4"/>
  <c r="R4648" i="4" a="1"/>
  <c r="R4648" i="4"/>
  <c r="R4649" i="4" a="1"/>
  <c r="R4649" i="4" s="1"/>
  <c r="R4650" i="4" a="1"/>
  <c r="R4650" i="4" s="1"/>
  <c r="R4651" i="4" a="1"/>
  <c r="R4651" i="4" s="1"/>
  <c r="R4652" i="4" a="1"/>
  <c r="R4652" i="4"/>
  <c r="R4653" i="4" a="1"/>
  <c r="R4653" i="4" s="1"/>
  <c r="R4654" i="4" a="1"/>
  <c r="R4654" i="4" s="1"/>
  <c r="R4655" i="4" a="1"/>
  <c r="R4655" i="4" s="1"/>
  <c r="R4656" i="4" a="1"/>
  <c r="R4656" i="4"/>
  <c r="R4657" i="4" a="1"/>
  <c r="R4657" i="4"/>
  <c r="R4658" i="4" a="1"/>
  <c r="R4658" i="4" s="1"/>
  <c r="R4659" i="4" a="1"/>
  <c r="R4659" i="4"/>
  <c r="R4660" i="4" a="1"/>
  <c r="R4660" i="4"/>
  <c r="R4661" i="4" a="1"/>
  <c r="R4661" i="4" s="1"/>
  <c r="R4662" i="4" a="1"/>
  <c r="R4662" i="4" s="1"/>
  <c r="R4663" i="4" a="1"/>
  <c r="R4663" i="4" s="1"/>
  <c r="R4664" i="4" a="1"/>
  <c r="R4664" i="4" s="1"/>
  <c r="R4665" i="4" a="1"/>
  <c r="R4665" i="4"/>
  <c r="R4666" i="4" a="1"/>
  <c r="R4666" i="4" s="1"/>
  <c r="R4667" i="4" a="1"/>
  <c r="R4667" i="4" s="1"/>
  <c r="R4668" i="4" a="1"/>
  <c r="R4668" i="4"/>
  <c r="R4669" i="4" a="1"/>
  <c r="R4669" i="4"/>
  <c r="R4670" i="4" a="1"/>
  <c r="R4670" i="4"/>
  <c r="R4671" i="4" a="1"/>
  <c r="R4671" i="4" s="1"/>
  <c r="R4672" i="4" a="1"/>
  <c r="R4672" i="4"/>
  <c r="R4673" i="4" a="1"/>
  <c r="R4673" i="4" s="1"/>
  <c r="R4674" i="4" a="1"/>
  <c r="R4674" i="4" s="1"/>
  <c r="R4675" i="4" a="1"/>
  <c r="R4675" i="4" s="1"/>
  <c r="R4676" i="4" a="1"/>
  <c r="R4676" i="4" s="1"/>
  <c r="R4677" i="4" a="1"/>
  <c r="R4677" i="4" s="1"/>
  <c r="R4678" i="4" a="1"/>
  <c r="R4678" i="4"/>
  <c r="R4679" i="4" a="1"/>
  <c r="R4679" i="4" s="1"/>
  <c r="R4680" i="4" a="1"/>
  <c r="R4680" i="4"/>
  <c r="R4681" i="4" a="1"/>
  <c r="R4681" i="4"/>
  <c r="R4682" i="4" a="1"/>
  <c r="R4682" i="4"/>
  <c r="R4683" i="4" a="1"/>
  <c r="R4683" i="4"/>
  <c r="R4684" i="4" a="1"/>
  <c r="R4684" i="4" s="1"/>
  <c r="R4685" i="4" a="1"/>
  <c r="R4685" i="4" s="1"/>
  <c r="R4686" i="4" a="1"/>
  <c r="R4686" i="4" s="1"/>
  <c r="R4687" i="4" a="1"/>
  <c r="R4687" i="4" s="1"/>
  <c r="R4688" i="4" a="1"/>
  <c r="R4688" i="4" s="1"/>
  <c r="R4689" i="4" a="1"/>
  <c r="R4689" i="4" s="1"/>
  <c r="R4690" i="4" a="1"/>
  <c r="R4690" i="4" s="1"/>
  <c r="R4691" i="4" a="1"/>
  <c r="R4691" i="4" s="1"/>
  <c r="R4692" i="4" a="1"/>
  <c r="R4692" i="4"/>
  <c r="R4693" i="4" a="1"/>
  <c r="R4693" i="4"/>
  <c r="R4694" i="4" a="1"/>
  <c r="R4694" i="4"/>
  <c r="R4695" i="4" a="1"/>
  <c r="R4695" i="4"/>
  <c r="R4696" i="4" a="1"/>
  <c r="R4696" i="4"/>
  <c r="R4697" i="4" a="1"/>
  <c r="R4697" i="4" s="1"/>
  <c r="R4698" i="4" a="1"/>
  <c r="R4698" i="4"/>
  <c r="R4699" i="4" a="1"/>
  <c r="R4699" i="4" s="1"/>
  <c r="R4700" i="4" a="1"/>
  <c r="R4700" i="4" s="1"/>
  <c r="R4701" i="4" a="1"/>
  <c r="R4701" i="4" s="1"/>
  <c r="R4702" i="4" a="1"/>
  <c r="R4702" i="4" s="1"/>
  <c r="R4703" i="4" a="1"/>
  <c r="R4703" i="4" s="1"/>
  <c r="R4704" i="4" a="1"/>
  <c r="R4704" i="4" s="1"/>
  <c r="R4705" i="4" a="1"/>
  <c r="R4705" i="4"/>
  <c r="R4706" i="4" a="1"/>
  <c r="R4706" i="4"/>
  <c r="R4707" i="4" a="1"/>
  <c r="R4707" i="4"/>
  <c r="R4708" i="4" a="1"/>
  <c r="R4708" i="4"/>
  <c r="R4709" i="4" a="1"/>
  <c r="R4709" i="4" s="1"/>
  <c r="R4710" i="4" a="1"/>
  <c r="R4710" i="4" s="1"/>
  <c r="R4711" i="4" a="1"/>
  <c r="R4711" i="4"/>
  <c r="R4712" i="4" a="1"/>
  <c r="R4712" i="4" s="1"/>
  <c r="R4713" i="4" a="1"/>
  <c r="R4713" i="4" s="1"/>
  <c r="R4714" i="4" a="1"/>
  <c r="R4714" i="4" s="1"/>
  <c r="R4715" i="4" a="1"/>
  <c r="R4715" i="4" s="1"/>
  <c r="R4716" i="4" a="1"/>
  <c r="R4716" i="4"/>
  <c r="R4717" i="4" a="1"/>
  <c r="R4717" i="4" s="1"/>
  <c r="R4718" i="4" a="1"/>
  <c r="R4718" i="4"/>
  <c r="R4719" i="4" a="1"/>
  <c r="R4719" i="4"/>
  <c r="R4720" i="4" a="1"/>
  <c r="R4720" i="4"/>
  <c r="R4721" i="4" a="1"/>
  <c r="R4721" i="4" s="1"/>
  <c r="R4722" i="4" a="1"/>
  <c r="R4722" i="4" s="1"/>
  <c r="R4723" i="4" a="1"/>
  <c r="R4723" i="4" s="1"/>
  <c r="R4724" i="4" a="1"/>
  <c r="R4724" i="4"/>
  <c r="R4725" i="4" a="1"/>
  <c r="R4725" i="4" s="1"/>
  <c r="R4726" i="4" a="1"/>
  <c r="R4726" i="4" s="1"/>
  <c r="R4727" i="4" a="1"/>
  <c r="R4727" i="4" s="1"/>
  <c r="R4728" i="4" a="1"/>
  <c r="R4728" i="4"/>
  <c r="R4729" i="4" a="1"/>
  <c r="R4729" i="4"/>
  <c r="R4730" i="4" a="1"/>
  <c r="R4730" i="4" s="1"/>
  <c r="R4731" i="4" a="1"/>
  <c r="R4731" i="4"/>
  <c r="R4732" i="4" a="1"/>
  <c r="R4732" i="4"/>
  <c r="R4733" i="4" a="1"/>
  <c r="R4733" i="4" s="1"/>
  <c r="R4734" i="4" a="1"/>
  <c r="R4734" i="4" s="1"/>
  <c r="R4735" i="4" a="1"/>
  <c r="R4735" i="4" s="1"/>
  <c r="R4736" i="4" a="1"/>
  <c r="R4736" i="4" s="1"/>
  <c r="R4737" i="4" a="1"/>
  <c r="R4737" i="4"/>
  <c r="R4738" i="4" a="1"/>
  <c r="R4738" i="4" s="1"/>
  <c r="R4739" i="4" a="1"/>
  <c r="R4739" i="4" s="1"/>
  <c r="R4740" i="4" a="1"/>
  <c r="R4740" i="4"/>
  <c r="R4741" i="4" a="1"/>
  <c r="R4741" i="4"/>
  <c r="R4742" i="4" a="1"/>
  <c r="R4742" i="4"/>
  <c r="R4743" i="4" a="1"/>
  <c r="R4743" i="4" s="1"/>
  <c r="R4744" i="4" a="1"/>
  <c r="R4744" i="4"/>
  <c r="R4745" i="4" a="1"/>
  <c r="R4745" i="4" s="1"/>
  <c r="R4746" i="4" a="1"/>
  <c r="R4746" i="4" s="1"/>
  <c r="R4747" i="4" a="1"/>
  <c r="R4747" i="4" s="1"/>
  <c r="R4748" i="4" a="1"/>
  <c r="R4748" i="4" s="1"/>
  <c r="R4749" i="4" a="1"/>
  <c r="R4749" i="4" s="1"/>
  <c r="R4750" i="4" a="1"/>
  <c r="R4750" i="4"/>
  <c r="R4751" i="4" a="1"/>
  <c r="R4751" i="4" s="1"/>
  <c r="R4752" i="4" a="1"/>
  <c r="R4752" i="4"/>
  <c r="R4753" i="4" a="1"/>
  <c r="R4753" i="4"/>
  <c r="R4754" i="4" a="1"/>
  <c r="R4754" i="4"/>
  <c r="R4755" i="4" a="1"/>
  <c r="R4755" i="4"/>
  <c r="R4756" i="4" a="1"/>
  <c r="R4756" i="4" s="1"/>
  <c r="R4757" i="4" a="1"/>
  <c r="R4757" i="4" s="1"/>
  <c r="R4758" i="4" a="1"/>
  <c r="R4758" i="4" s="1"/>
  <c r="R4759" i="4" a="1"/>
  <c r="R4759" i="4" s="1"/>
  <c r="R4760" i="4" a="1"/>
  <c r="R4760" i="4" s="1"/>
  <c r="R4761" i="4" a="1"/>
  <c r="R4761" i="4" s="1"/>
  <c r="R4762" i="4" a="1"/>
  <c r="R4762" i="4" s="1"/>
  <c r="R4763" i="4" a="1"/>
  <c r="R4763" i="4" s="1"/>
  <c r="R4764" i="4" a="1"/>
  <c r="R4764" i="4"/>
  <c r="R4765" i="4" a="1"/>
  <c r="R4765" i="4"/>
  <c r="R4766" i="4" a="1"/>
  <c r="R4766" i="4"/>
  <c r="R4767" i="4" a="1"/>
  <c r="R4767" i="4"/>
  <c r="R4768" i="4" a="1"/>
  <c r="R4768" i="4"/>
  <c r="R4769" i="4" a="1"/>
  <c r="R4769" i="4" s="1"/>
  <c r="R4770" i="4" a="1"/>
  <c r="R4770" i="4"/>
  <c r="R4771" i="4" a="1"/>
  <c r="R4771" i="4" s="1"/>
  <c r="R4772" i="4" a="1"/>
  <c r="R4772" i="4" s="1"/>
  <c r="R4773" i="4" a="1"/>
  <c r="R4773" i="4" s="1"/>
  <c r="R4774" i="4" a="1"/>
  <c r="R4774" i="4" s="1"/>
  <c r="R4775" i="4" a="1"/>
  <c r="R4775" i="4" s="1"/>
  <c r="R4776" i="4" a="1"/>
  <c r="R4776" i="4" s="1"/>
  <c r="R4777" i="4" a="1"/>
  <c r="R4777" i="4" s="1"/>
  <c r="R4778" i="4" a="1"/>
  <c r="R4778" i="4"/>
  <c r="R4779" i="4" a="1"/>
  <c r="R4779" i="4"/>
  <c r="R4780" i="4" a="1"/>
  <c r="R4780" i="4"/>
  <c r="R4781" i="4" a="1"/>
  <c r="R4781" i="4" s="1"/>
  <c r="R4782" i="4" a="1"/>
  <c r="R4782" i="4" s="1"/>
  <c r="R4783" i="4" a="1"/>
  <c r="R4783" i="4"/>
  <c r="R4784" i="4" a="1"/>
  <c r="R4784" i="4" s="1"/>
  <c r="R4785" i="4" a="1"/>
  <c r="R4785" i="4" s="1"/>
  <c r="R4786" i="4" a="1"/>
  <c r="R4786" i="4" s="1"/>
  <c r="R4787" i="4" a="1"/>
  <c r="R4787" i="4" s="1"/>
  <c r="R4788" i="4" a="1"/>
  <c r="R4788" i="4"/>
  <c r="R4789" i="4" a="1"/>
  <c r="R4789" i="4" s="1"/>
  <c r="R4790" i="4" a="1"/>
  <c r="R4790" i="4"/>
  <c r="R4791" i="4" a="1"/>
  <c r="R4791" i="4"/>
  <c r="R4792" i="4" a="1"/>
  <c r="R4792" i="4"/>
  <c r="R4793" i="4" a="1"/>
  <c r="R4793" i="4" s="1"/>
  <c r="R4794" i="4" a="1"/>
  <c r="R4794" i="4" s="1"/>
  <c r="R4795" i="4" a="1"/>
  <c r="R4795" i="4" s="1"/>
  <c r="R4796" i="4" a="1"/>
  <c r="R4796" i="4"/>
  <c r="R4797" i="4" a="1"/>
  <c r="R4797" i="4" s="1"/>
  <c r="R4798" i="4" a="1"/>
  <c r="R4798" i="4" s="1"/>
  <c r="R4799" i="4" a="1"/>
  <c r="R4799" i="4" s="1"/>
  <c r="R4800" i="4" a="1"/>
  <c r="R4800" i="4"/>
  <c r="R4801" i="4" a="1"/>
  <c r="R4801" i="4"/>
  <c r="R4802" i="4" a="1"/>
  <c r="R4802" i="4" s="1"/>
  <c r="R4803" i="4" a="1"/>
  <c r="R4803" i="4" s="1"/>
  <c r="R4804" i="4" a="1"/>
  <c r="R4804" i="4"/>
  <c r="R4805" i="4" a="1"/>
  <c r="R4805" i="4" s="1"/>
  <c r="R4806" i="4" a="1"/>
  <c r="R4806" i="4" s="1"/>
  <c r="R4807" i="4" a="1"/>
  <c r="R4807" i="4" s="1"/>
  <c r="R4808" i="4" a="1"/>
  <c r="R4808" i="4" s="1"/>
  <c r="R4809" i="4" a="1"/>
  <c r="R4809" i="4"/>
  <c r="R4810" i="4" a="1"/>
  <c r="R4810" i="4" s="1"/>
  <c r="R4811" i="4" a="1"/>
  <c r="R4811" i="4" s="1"/>
  <c r="R4812" i="4" a="1"/>
  <c r="R4812" i="4"/>
  <c r="R4813" i="4" a="1"/>
  <c r="R4813" i="4"/>
  <c r="R4814" i="4" a="1"/>
  <c r="R4814" i="4"/>
  <c r="R4815" i="4" a="1"/>
  <c r="R4815" i="4" s="1"/>
  <c r="R4816" i="4" a="1"/>
  <c r="R4816" i="4" s="1"/>
  <c r="R4817" i="4" a="1"/>
  <c r="R4817" i="4" s="1"/>
  <c r="R4818" i="4" a="1"/>
  <c r="R4818" i="4" s="1"/>
  <c r="R4819" i="4" a="1"/>
  <c r="R4819" i="4" s="1"/>
  <c r="R4820" i="4" a="1"/>
  <c r="R4820" i="4" s="1"/>
  <c r="R4821" i="4" a="1"/>
  <c r="R4821" i="4" s="1"/>
  <c r="R4822" i="4" a="1"/>
  <c r="R4822" i="4"/>
  <c r="R4823" i="4" a="1"/>
  <c r="R4823" i="4" s="1"/>
  <c r="R4824" i="4" a="1"/>
  <c r="R4824" i="4" s="1"/>
  <c r="R4825" i="4" a="1"/>
  <c r="R4825" i="4"/>
  <c r="R4826" i="4" a="1"/>
  <c r="R4826" i="4"/>
  <c r="R4827" i="4" a="1"/>
  <c r="R4827" i="4"/>
  <c r="R4828" i="4" a="1"/>
  <c r="R4828" i="4" s="1"/>
  <c r="R4829" i="4" a="1"/>
  <c r="R4829" i="4" s="1"/>
  <c r="R4830" i="4" a="1"/>
  <c r="R4830" i="4"/>
  <c r="R4831" i="4" a="1"/>
  <c r="R4831" i="4" s="1"/>
  <c r="R4832" i="4" a="1"/>
  <c r="R4832" i="4" s="1"/>
  <c r="R4833" i="4" a="1"/>
  <c r="R4833" i="4" s="1"/>
  <c r="R4834" i="4" a="1"/>
  <c r="R4834" i="4" s="1"/>
  <c r="R4835" i="4" a="1"/>
  <c r="R4835" i="4" s="1"/>
  <c r="R4836" i="4" a="1"/>
  <c r="R4836" i="4"/>
  <c r="R4837" i="4" a="1"/>
  <c r="R4837" i="4" s="1"/>
  <c r="R4838" i="4" a="1"/>
  <c r="R4838" i="4"/>
  <c r="R4839" i="4" a="1"/>
  <c r="R4839" i="4"/>
  <c r="R4840" i="4" a="1"/>
  <c r="R4840" i="4" s="1"/>
  <c r="R4841" i="4" a="1"/>
  <c r="R4841" i="4" s="1"/>
  <c r="R4842" i="4" a="1"/>
  <c r="R4842" i="4"/>
  <c r="R4843" i="4" a="1"/>
  <c r="R4843" i="4" s="1"/>
  <c r="R4844" i="4" a="1"/>
  <c r="R4844" i="4" s="1"/>
  <c r="R4845" i="4" a="1"/>
  <c r="R4845" i="4" s="1"/>
  <c r="R4846" i="4" a="1"/>
  <c r="R4846" i="4" s="1"/>
  <c r="R4847" i="4" a="1"/>
  <c r="R4847" i="4" s="1"/>
  <c r="R4848" i="4" a="1"/>
  <c r="R4848" i="4" s="1"/>
  <c r="R4849" i="4" a="1"/>
  <c r="R4849" i="4" s="1"/>
  <c r="R4850" i="4" a="1"/>
  <c r="R4850" i="4" s="1"/>
  <c r="R4851" i="4" a="1"/>
  <c r="R4851" i="4"/>
  <c r="R4852" i="4" a="1"/>
  <c r="R4852" i="4"/>
  <c r="R4853" i="4" a="1"/>
  <c r="R4853" i="4" s="1"/>
  <c r="R4854" i="4" a="1"/>
  <c r="R4854" i="4" s="1"/>
  <c r="R4855" i="4" a="1"/>
  <c r="R4855" i="4"/>
  <c r="R4856" i="4" a="1"/>
  <c r="R4856" i="4" s="1"/>
  <c r="R4857" i="4" a="1"/>
  <c r="R4857" i="4" s="1"/>
  <c r="R4858" i="4" a="1"/>
  <c r="R4858" i="4" s="1"/>
  <c r="R4859" i="4" a="1"/>
  <c r="R4859" i="4" s="1"/>
  <c r="R4860" i="4" a="1"/>
  <c r="R4860" i="4" s="1"/>
  <c r="R4861" i="4" a="1"/>
  <c r="R4861" i="4" s="1"/>
  <c r="R4862" i="4" a="1"/>
  <c r="R4862" i="4" s="1"/>
  <c r="R4863" i="4" a="1"/>
  <c r="R4863" i="4" s="1"/>
  <c r="R4864" i="4" a="1"/>
  <c r="R4864" i="4"/>
  <c r="R4865" i="4" a="1"/>
  <c r="R4865" i="4" s="1"/>
  <c r="R4866" i="4" a="1"/>
  <c r="R4866" i="4"/>
  <c r="R4867" i="4" a="1"/>
  <c r="R4867" i="4" s="1"/>
  <c r="R4868" i="4" a="1"/>
  <c r="R4868" i="4"/>
  <c r="R4869" i="4" a="1"/>
  <c r="R4869" i="4" s="1"/>
  <c r="R4870" i="4" a="1"/>
  <c r="R4870" i="4" s="1"/>
  <c r="R4871" i="4" a="1"/>
  <c r="R4871" i="4" s="1"/>
  <c r="R4872" i="4" a="1"/>
  <c r="R4872" i="4"/>
  <c r="R4873" i="4" a="1"/>
  <c r="R4873" i="4" s="1"/>
  <c r="R4874" i="4" a="1"/>
  <c r="R4874" i="4" s="1"/>
  <c r="R4875" i="4" a="1"/>
  <c r="R4875" i="4" s="1"/>
  <c r="R4876" i="4" a="1"/>
  <c r="R4876" i="4"/>
  <c r="R4877" i="4" a="1"/>
  <c r="R4877" i="4" s="1"/>
  <c r="R4878" i="4" a="1"/>
  <c r="R4878" i="4" s="1"/>
  <c r="R4879" i="4" a="1"/>
  <c r="R4879" i="4" s="1"/>
  <c r="R4880" i="4" a="1"/>
  <c r="R4880" i="4" s="1"/>
  <c r="R4881" i="4" a="1"/>
  <c r="R4881" i="4"/>
  <c r="R4882" i="4" a="1"/>
  <c r="R4882" i="4" s="1"/>
  <c r="R4883" i="4" a="1"/>
  <c r="R4883" i="4" s="1"/>
  <c r="R4884" i="4" a="1"/>
  <c r="R4884" i="4"/>
  <c r="R4885" i="4" a="1"/>
  <c r="R4885" i="4"/>
  <c r="R4886" i="4" a="1"/>
  <c r="R4886" i="4" s="1"/>
  <c r="R4887" i="4" a="1"/>
  <c r="R4887" i="4" s="1"/>
  <c r="R4888" i="4" a="1"/>
  <c r="R4888" i="4" s="1"/>
  <c r="R4889" i="4" a="1"/>
  <c r="R4889" i="4" s="1"/>
  <c r="R4890" i="4" a="1"/>
  <c r="R4890" i="4" s="1"/>
  <c r="R4891" i="4" a="1"/>
  <c r="R4891" i="4" s="1"/>
  <c r="R4892" i="4" a="1"/>
  <c r="R4892" i="4"/>
  <c r="R4893" i="4" a="1"/>
  <c r="R4893" i="4" s="1"/>
  <c r="R4894" i="4" a="1"/>
  <c r="R4894" i="4"/>
  <c r="R4895" i="4" a="1"/>
  <c r="R4895" i="4" s="1"/>
  <c r="R4896" i="4" a="1"/>
  <c r="R4896" i="4"/>
  <c r="R4897" i="4" a="1"/>
  <c r="R4897" i="4"/>
  <c r="R4898" i="4" a="1"/>
  <c r="R4898" i="4"/>
  <c r="R4899" i="4" a="1"/>
  <c r="R4899" i="4"/>
  <c r="R4900" i="4" a="1"/>
  <c r="R4900" i="4" s="1"/>
  <c r="R4901" i="4" a="1"/>
  <c r="R4901" i="4" s="1"/>
  <c r="R4902" i="4" a="1"/>
  <c r="R4902" i="4" s="1"/>
  <c r="R4903" i="4" a="1"/>
  <c r="R4903" i="4" s="1"/>
  <c r="R4904" i="4" a="1"/>
  <c r="R4904" i="4" s="1"/>
  <c r="R4905" i="4" a="1"/>
  <c r="R4905" i="4"/>
  <c r="R4906" i="4" a="1"/>
  <c r="R4906" i="4" s="1"/>
  <c r="R4907" i="4" a="1"/>
  <c r="R4907" i="4" s="1"/>
  <c r="R4908" i="4" a="1"/>
  <c r="R4908" i="4"/>
  <c r="R4909" i="4" a="1"/>
  <c r="R4909" i="4"/>
  <c r="R4910" i="4" a="1"/>
  <c r="R4910" i="4"/>
  <c r="R4911" i="4" a="1"/>
  <c r="R4911" i="4"/>
  <c r="R4912" i="4" a="1"/>
  <c r="R4912" i="4"/>
  <c r="R4913" i="4" a="1"/>
  <c r="R4913" i="4" s="1"/>
  <c r="R4914" i="4" a="1"/>
  <c r="R4914" i="4"/>
  <c r="R4915" i="4" a="1"/>
  <c r="R4915" i="4" s="1"/>
  <c r="R4916" i="4" a="1"/>
  <c r="R4916" i="4" s="1"/>
  <c r="R4917" i="4" a="1"/>
  <c r="R4917" i="4" s="1"/>
  <c r="R4918" i="4" a="1"/>
  <c r="R4918" i="4" s="1"/>
  <c r="R4919" i="4" a="1"/>
  <c r="R4919" i="4" s="1"/>
  <c r="R4920" i="4" a="1"/>
  <c r="R4920" i="4" s="1"/>
  <c r="R4921" i="4" a="1"/>
  <c r="R4921" i="4" s="1"/>
  <c r="R4922" i="4" a="1"/>
  <c r="R4922" i="4"/>
  <c r="R4923" i="4" a="1"/>
  <c r="R4923" i="4"/>
  <c r="R4924" i="4" a="1"/>
  <c r="R4924" i="4"/>
  <c r="R4925" i="4" a="1"/>
  <c r="R4925" i="4" s="1"/>
  <c r="R4926" i="4" a="1"/>
  <c r="R4926" i="4"/>
  <c r="R4927" i="4" a="1"/>
  <c r="R4927" i="4"/>
  <c r="R4928" i="4" a="1"/>
  <c r="R4928" i="4" s="1"/>
  <c r="R4929" i="4" a="1"/>
  <c r="R4929" i="4" s="1"/>
  <c r="R4930" i="4" a="1"/>
  <c r="R4930" i="4" s="1"/>
  <c r="R4931" i="4" a="1"/>
  <c r="R4931" i="4" s="1"/>
  <c r="R4932" i="4" a="1"/>
  <c r="R4932" i="4" s="1"/>
  <c r="R4933" i="4" a="1"/>
  <c r="R4933" i="4" s="1"/>
  <c r="R4934" i="4" a="1"/>
  <c r="R4934" i="4"/>
  <c r="R4935" i="4" a="1"/>
  <c r="R4935" i="4"/>
  <c r="R4936" i="4" a="1"/>
  <c r="R4936" i="4"/>
  <c r="R4937" i="4" a="1"/>
  <c r="R4937" i="4"/>
  <c r="R4938" i="4" a="1"/>
  <c r="R4938" i="4"/>
  <c r="R4939" i="4" a="1"/>
  <c r="R4939" i="4" s="1"/>
  <c r="R4940" i="4" a="1"/>
  <c r="R4940" i="4" s="1"/>
  <c r="R4941" i="4" a="1"/>
  <c r="R4941" i="4" s="1"/>
  <c r="R4942" i="4" a="1"/>
  <c r="R4942" i="4"/>
  <c r="R4943" i="4" a="1"/>
  <c r="R4943" i="4"/>
  <c r="R4944" i="4" a="1"/>
  <c r="R4944" i="4" s="1"/>
  <c r="R4945" i="4" a="1"/>
  <c r="R4945" i="4" s="1"/>
  <c r="R4946" i="4" a="1"/>
  <c r="R4946" i="4" s="1"/>
  <c r="R4947" i="4" a="1"/>
  <c r="R4947" i="4"/>
  <c r="R4948" i="4" a="1"/>
  <c r="R4948" i="4"/>
  <c r="R4949" i="4" a="1"/>
  <c r="R4949" i="4"/>
  <c r="R4950" i="4" a="1"/>
  <c r="R4950" i="4"/>
  <c r="R4951" i="4" a="1"/>
  <c r="R4951" i="4" s="1"/>
  <c r="R4952" i="4" a="1"/>
  <c r="R4952" i="4" s="1"/>
  <c r="R4953" i="4" a="1"/>
  <c r="R4953" i="4" s="1"/>
  <c r="R4954" i="4" a="1"/>
  <c r="R4954" i="4"/>
  <c r="R4955" i="4" a="1"/>
  <c r="R4955" i="4" s="1"/>
  <c r="R4956" i="4" a="1"/>
  <c r="R4956" i="4"/>
  <c r="R4957" i="4" a="1"/>
  <c r="R4957" i="4" s="1"/>
  <c r="R4958" i="4" a="1"/>
  <c r="R4958" i="4"/>
  <c r="R4959" i="4" a="1"/>
  <c r="R4959" i="4" s="1"/>
  <c r="R4960" i="4" a="1"/>
  <c r="R4960" i="4"/>
  <c r="R4961" i="4" a="1"/>
  <c r="R4961" i="4"/>
  <c r="R4962" i="4" a="1"/>
  <c r="R4962" i="4" s="1"/>
  <c r="R4963" i="4" a="1"/>
  <c r="R4963" i="4" s="1"/>
  <c r="R4964" i="4" a="1"/>
  <c r="R4964" i="4" s="1"/>
  <c r="R4965" i="4" a="1"/>
  <c r="R4965" i="4" s="1"/>
  <c r="R4966" i="4" a="1"/>
  <c r="R4966" i="4"/>
  <c r="R4967" i="4" a="1"/>
  <c r="R4967" i="4" s="1"/>
  <c r="R4968" i="4" a="1"/>
  <c r="R4968" i="4" s="1"/>
  <c r="R4969" i="4" a="1"/>
  <c r="R4969" i="4" s="1"/>
  <c r="R4970" i="4" a="1"/>
  <c r="R4970" i="4"/>
  <c r="R4971" i="4" a="1"/>
  <c r="R4971" i="4"/>
  <c r="R4972" i="4" a="1"/>
  <c r="R4972" i="4"/>
  <c r="R4973" i="4" a="1"/>
  <c r="R4973" i="4"/>
  <c r="R4974" i="4" a="1"/>
  <c r="R4974" i="4"/>
  <c r="R4975" i="4" a="1"/>
  <c r="R4975" i="4" s="1"/>
  <c r="R4976" i="4" a="1"/>
  <c r="R4976" i="4"/>
  <c r="R4977" i="4" a="1"/>
  <c r="R4977" i="4" s="1"/>
  <c r="R4978" i="4" a="1"/>
  <c r="R4978" i="4"/>
  <c r="R4979" i="4" a="1"/>
  <c r="R4979" i="4" s="1"/>
  <c r="R4980" i="4" a="1"/>
  <c r="R4980" i="4" s="1"/>
  <c r="R4981" i="4" a="1"/>
  <c r="R4981" i="4" s="1"/>
  <c r="R4982" i="4" a="1"/>
  <c r="R4982" i="4" s="1"/>
  <c r="R4983" i="4" a="1"/>
  <c r="R4983" i="4"/>
  <c r="R4984" i="4" a="1"/>
  <c r="R4984" i="4"/>
  <c r="R4985" i="4" a="1"/>
  <c r="R4985" i="4" s="1"/>
  <c r="R4986" i="4" a="1"/>
  <c r="R4986" i="4"/>
  <c r="R4987" i="4" a="1"/>
  <c r="R4987" i="4" s="1"/>
  <c r="R4988" i="4" a="1"/>
  <c r="R4988" i="4" s="1"/>
  <c r="R4989" i="4" a="1"/>
  <c r="R4989" i="4"/>
  <c r="R4990" i="4" a="1"/>
  <c r="R4990" i="4"/>
  <c r="R4991" i="4" a="1"/>
  <c r="R4991" i="4" s="1"/>
  <c r="R4992" i="4" a="1"/>
  <c r="R4992" i="4" s="1"/>
  <c r="R4993" i="4" a="1"/>
  <c r="R4993" i="4" s="1"/>
  <c r="R4994" i="4" a="1"/>
  <c r="R4994" i="4"/>
  <c r="R4995" i="4" a="1"/>
  <c r="R4995" i="4" s="1"/>
  <c r="R4996" i="4" a="1"/>
  <c r="R4996" i="4"/>
  <c r="R4997" i="4" a="1"/>
  <c r="R4997" i="4"/>
  <c r="R4998" i="4" a="1"/>
  <c r="R4998" i="4" s="1"/>
  <c r="R4999" i="4" a="1"/>
  <c r="R4999" i="4" s="1"/>
  <c r="R5000" i="4" a="1"/>
  <c r="R5000" i="4" s="1"/>
  <c r="R5001" i="4" a="1"/>
  <c r="R5001" i="4" s="1"/>
  <c r="R5002" i="4" a="1"/>
  <c r="R5002" i="4"/>
  <c r="R5003" i="4" a="1"/>
  <c r="R5003" i="4" s="1"/>
  <c r="R5004" i="4" a="1"/>
  <c r="R5004" i="4" s="1"/>
  <c r="R5005" i="4" a="1"/>
  <c r="R5005" i="4" s="1"/>
  <c r="R5006" i="4" a="1"/>
  <c r="R5006" i="4"/>
  <c r="R5007" i="4" a="1"/>
  <c r="R5007" i="4"/>
  <c r="R5008" i="4" a="1"/>
  <c r="R5008" i="4" s="1"/>
  <c r="R5009" i="4" a="1"/>
  <c r="R5009" i="4"/>
  <c r="R5010" i="4" a="1"/>
  <c r="R5010" i="4"/>
  <c r="R5011" i="4" a="1"/>
  <c r="R5011" i="4" s="1"/>
  <c r="R5012" i="4" a="1"/>
  <c r="R5012" i="4" s="1"/>
  <c r="R5013" i="4" a="1"/>
  <c r="R5013" i="4" s="1"/>
  <c r="R5014" i="4" a="1"/>
  <c r="R5014" i="4" s="1"/>
  <c r="R5015" i="4" a="1"/>
  <c r="R5015" i="4"/>
  <c r="R5016" i="4" a="1"/>
  <c r="R5016" i="4" s="1"/>
  <c r="R5017" i="4" a="1"/>
  <c r="R5017" i="4" s="1"/>
  <c r="R5018" i="4" a="1"/>
  <c r="R5018" i="4" s="1"/>
  <c r="R5019" i="4" a="1"/>
  <c r="R5019" i="4"/>
  <c r="R5020" i="4" a="1"/>
  <c r="R5020" i="4"/>
  <c r="R5021" i="4" a="1"/>
  <c r="R5021" i="4" s="1"/>
  <c r="R5022" i="4" a="1"/>
  <c r="R5022" i="4"/>
  <c r="R5023" i="4" a="1"/>
  <c r="R5023" i="4" s="1"/>
  <c r="R5024" i="4" a="1"/>
  <c r="R5024" i="4" s="1"/>
  <c r="R5025" i="4" a="1"/>
  <c r="R5025" i="4" s="1"/>
  <c r="R5026" i="4" a="1"/>
  <c r="R5026" i="4" s="1"/>
  <c r="R5027" i="4" a="1"/>
  <c r="R5027" i="4" s="1"/>
  <c r="R5028" i="4" a="1"/>
  <c r="R5028" i="4"/>
  <c r="R5029" i="4" a="1"/>
  <c r="R5029" i="4" s="1"/>
  <c r="R5030" i="4" a="1"/>
  <c r="R5030" i="4"/>
  <c r="R5031" i="4" a="1"/>
  <c r="R5031" i="4" s="1"/>
  <c r="R5032" i="4" a="1"/>
  <c r="R5032" i="4"/>
  <c r="R5033" i="4" a="1"/>
  <c r="R5033" i="4"/>
  <c r="R5034" i="4" a="1"/>
  <c r="R5034" i="4" s="1"/>
  <c r="R5035" i="4" a="1"/>
  <c r="R5035" i="4" s="1"/>
  <c r="R5036" i="4" a="1"/>
  <c r="R5036" i="4" s="1"/>
  <c r="R5037" i="4" a="1"/>
  <c r="R5037" i="4" s="1"/>
  <c r="R5038" i="4" a="1"/>
  <c r="R5038" i="4" s="1"/>
  <c r="R5039" i="4" a="1"/>
  <c r="R5039" i="4" s="1"/>
  <c r="R5040" i="4" a="1"/>
  <c r="R5040" i="4" s="1"/>
  <c r="R5041" i="4" a="1"/>
  <c r="R5041" i="4" s="1"/>
  <c r="R5042" i="4" a="1"/>
  <c r="R5042" i="4"/>
  <c r="R5043" i="4" a="1"/>
  <c r="R5043" i="4"/>
  <c r="R5044" i="4" a="1"/>
  <c r="R5044" i="4" s="1"/>
  <c r="R5045" i="4" a="1"/>
  <c r="R5045" i="4"/>
  <c r="R5046" i="4" a="1"/>
  <c r="R5046" i="4"/>
  <c r="R5047" i="4" a="1"/>
  <c r="R5047" i="4" s="1"/>
  <c r="R5048" i="4" a="1"/>
  <c r="R5048" i="4"/>
  <c r="R5049" i="4" a="1"/>
  <c r="R5049" i="4" s="1"/>
  <c r="R5050" i="4" a="1"/>
  <c r="R5050" i="4" s="1"/>
  <c r="R5051" i="4" a="1"/>
  <c r="R5051" i="4" s="1"/>
  <c r="R5052" i="4" a="1"/>
  <c r="R5052" i="4" s="1"/>
  <c r="R5053" i="4" a="1"/>
  <c r="R5053" i="4" s="1"/>
  <c r="R5054" i="4" a="1"/>
  <c r="R5054" i="4" s="1"/>
  <c r="R5055" i="4" a="1"/>
  <c r="R5055" i="4"/>
  <c r="R5056" i="4" a="1"/>
  <c r="R5056" i="4"/>
  <c r="R5057" i="4" a="1"/>
  <c r="R5057" i="4" s="1"/>
  <c r="R5058" i="4" a="1"/>
  <c r="R5058" i="4"/>
  <c r="R5059" i="4" a="1"/>
  <c r="R5059" i="4" s="1"/>
  <c r="R5060" i="4" a="1"/>
  <c r="R5060" i="4" s="1"/>
  <c r="R5061" i="4" a="1"/>
  <c r="R5061" i="4"/>
  <c r="R5062" i="4" a="1"/>
  <c r="R5062" i="4" s="1"/>
  <c r="R5063" i="4" a="1"/>
  <c r="R5063" i="4" s="1"/>
  <c r="R5064" i="4" a="1"/>
  <c r="R5064" i="4" s="1"/>
  <c r="R5065" i="4" a="1"/>
  <c r="R5065" i="4" s="1"/>
  <c r="R5066" i="4" a="1"/>
  <c r="R5066" i="4"/>
  <c r="R5067" i="4" a="1"/>
  <c r="R5067" i="4" s="1"/>
  <c r="R5068" i="4" a="1"/>
  <c r="R5068" i="4"/>
  <c r="R5069" i="4" a="1"/>
  <c r="R5069" i="4"/>
  <c r="R5070" i="4" a="1"/>
  <c r="R5070" i="4" s="1"/>
  <c r="R5071" i="4" a="1"/>
  <c r="R5071" i="4" s="1"/>
  <c r="R5072" i="4" a="1"/>
  <c r="R5072" i="4" s="1"/>
  <c r="R5073" i="4" a="1"/>
  <c r="R5073" i="4" s="1"/>
  <c r="R5074" i="4" a="1"/>
  <c r="R5074" i="4"/>
  <c r="R5075" i="4" a="1"/>
  <c r="R5075" i="4" s="1"/>
  <c r="R5076" i="4" a="1"/>
  <c r="R5076" i="4" s="1"/>
  <c r="R5077" i="4" a="1"/>
  <c r="R5077" i="4" s="1"/>
  <c r="R5078" i="4" a="1"/>
  <c r="R5078" i="4"/>
  <c r="R5079" i="4" a="1"/>
  <c r="R5079" i="4"/>
  <c r="R5080" i="4" a="1"/>
  <c r="R5080" i="4" s="1"/>
  <c r="R5081" i="4" a="1"/>
  <c r="R5081" i="4"/>
  <c r="R5082" i="4" a="1"/>
  <c r="R5082" i="4"/>
  <c r="R5083" i="4" a="1"/>
  <c r="R5083" i="4" s="1"/>
  <c r="R5084" i="4" a="1"/>
  <c r="R5084" i="4" s="1"/>
  <c r="R5085" i="4" a="1"/>
  <c r="R5085" i="4" s="1"/>
  <c r="R5086" i="4" a="1"/>
  <c r="R5086" i="4" s="1"/>
  <c r="R5087" i="4" a="1"/>
  <c r="R5087" i="4"/>
  <c r="R5088" i="4" a="1"/>
  <c r="R5088" i="4" s="1"/>
  <c r="R5089" i="4" a="1"/>
  <c r="R5089" i="4" s="1"/>
  <c r="R5090" i="4" a="1"/>
  <c r="R5090" i="4" s="1"/>
  <c r="R5091" i="4" a="1"/>
  <c r="R5091" i="4"/>
  <c r="R5092" i="4" a="1"/>
  <c r="R5092" i="4"/>
  <c r="R5093" i="4" a="1"/>
  <c r="R5093" i="4" s="1"/>
  <c r="R5094" i="4" a="1"/>
  <c r="R5094" i="4"/>
  <c r="R5095" i="4" a="1"/>
  <c r="R5095" i="4" s="1"/>
  <c r="R5096" i="4" a="1"/>
  <c r="R5096" i="4" s="1"/>
  <c r="R5097" i="4" a="1"/>
  <c r="R5097" i="4" s="1"/>
  <c r="R5098" i="4" a="1"/>
  <c r="R5098" i="4" s="1"/>
  <c r="R5099" i="4" a="1"/>
  <c r="R5099" i="4" s="1"/>
  <c r="R5100" i="4" a="1"/>
  <c r="R5100" i="4"/>
  <c r="R5101" i="4" a="1"/>
  <c r="R5101" i="4" s="1"/>
  <c r="R5102" i="4" a="1"/>
  <c r="R5102" i="4"/>
  <c r="R5103" i="4" a="1"/>
  <c r="R5103" i="4" s="1"/>
  <c r="R5104" i="4" a="1"/>
  <c r="R5104" i="4"/>
  <c r="R5105" i="4" a="1"/>
  <c r="R5105" i="4"/>
  <c r="R5106" i="4" a="1"/>
  <c r="R5106" i="4" s="1"/>
  <c r="R5107" i="4" a="1"/>
  <c r="R5107" i="4" s="1"/>
  <c r="R5108" i="4" a="1"/>
  <c r="R5108" i="4" s="1"/>
  <c r="R5109" i="4" a="1"/>
  <c r="R5109" i="4" s="1"/>
  <c r="R5110" i="4" a="1"/>
  <c r="R5110" i="4" s="1"/>
  <c r="R5111" i="4" a="1"/>
  <c r="R5111" i="4" s="1"/>
  <c r="R5112" i="4" a="1"/>
  <c r="R5112" i="4" s="1"/>
  <c r="R5113" i="4" a="1"/>
  <c r="R5113" i="4" s="1"/>
  <c r="R5114" i="4" a="1"/>
  <c r="R5114" i="4"/>
  <c r="R5115" i="4" a="1"/>
  <c r="R5115" i="4"/>
  <c r="R5116" i="4" a="1"/>
  <c r="R5116" i="4" s="1"/>
  <c r="R5117" i="4" a="1"/>
  <c r="R5117" i="4"/>
  <c r="R5118" i="4" a="1"/>
  <c r="R5118" i="4"/>
  <c r="R5119" i="4" a="1"/>
  <c r="R5119" i="4" s="1"/>
  <c r="R5120" i="4" a="1"/>
  <c r="R5120" i="4"/>
  <c r="R5121" i="4" a="1"/>
  <c r="R5121" i="4" s="1"/>
  <c r="R5122" i="4" a="1"/>
  <c r="R5122" i="4" s="1"/>
  <c r="R5123" i="4" a="1"/>
  <c r="R5123" i="4" s="1"/>
  <c r="R5124" i="4" a="1"/>
  <c r="R5124" i="4" s="1"/>
  <c r="R5125" i="4" a="1"/>
  <c r="R5125" i="4" s="1"/>
  <c r="R5126" i="4" a="1"/>
  <c r="R5126" i="4" s="1"/>
  <c r="R5127" i="4" a="1"/>
  <c r="R5127" i="4"/>
  <c r="R5128" i="4" a="1"/>
  <c r="R5128" i="4"/>
  <c r="R5129" i="4" a="1"/>
  <c r="R5129" i="4" s="1"/>
  <c r="R5130" i="4" a="1"/>
  <c r="R5130" i="4"/>
  <c r="R5131" i="4" a="1"/>
  <c r="R5131" i="4" s="1"/>
  <c r="R5132" i="4" a="1"/>
  <c r="R5132" i="4" s="1"/>
  <c r="R5133" i="4" a="1"/>
  <c r="R5133" i="4"/>
  <c r="R5134" i="4" a="1"/>
  <c r="R5134" i="4" s="1"/>
  <c r="R5135" i="4" a="1"/>
  <c r="R5135" i="4" s="1"/>
  <c r="R5136" i="4" a="1"/>
  <c r="R5136" i="4" s="1"/>
  <c r="R5137" i="4" a="1"/>
  <c r="R5137" i="4" s="1"/>
  <c r="R5138" i="4" a="1"/>
  <c r="R5138" i="4"/>
  <c r="R5139" i="4" a="1"/>
  <c r="R5139" i="4" s="1"/>
  <c r="R5140" i="4" a="1"/>
  <c r="R5140" i="4"/>
  <c r="R5141" i="4" a="1"/>
  <c r="R5141" i="4"/>
  <c r="R5142" i="4" a="1"/>
  <c r="R5142" i="4" s="1"/>
  <c r="R5143" i="4" a="1"/>
  <c r="R5143" i="4" s="1"/>
  <c r="R5144" i="4" a="1"/>
  <c r="R5144" i="4" s="1"/>
  <c r="R5145" i="4" a="1"/>
  <c r="R5145" i="4" s="1"/>
  <c r="R5146" i="4" a="1"/>
  <c r="R5146" i="4"/>
  <c r="R5147" i="4" a="1"/>
  <c r="R5147" i="4" s="1"/>
  <c r="R5148" i="4" a="1"/>
  <c r="R5148" i="4" s="1"/>
  <c r="R5149" i="4" a="1"/>
  <c r="R5149" i="4" s="1"/>
  <c r="R5150" i="4" a="1"/>
  <c r="R5150" i="4"/>
  <c r="R5151" i="4" a="1"/>
  <c r="R5151" i="4"/>
  <c r="R5152" i="4" a="1"/>
  <c r="R5152" i="4" s="1"/>
  <c r="R5153" i="4" a="1"/>
  <c r="R5153" i="4"/>
  <c r="R5154" i="4" a="1"/>
  <c r="R5154" i="4"/>
  <c r="R5155" i="4" a="1"/>
  <c r="R5155" i="4" s="1"/>
  <c r="R5156" i="4" a="1"/>
  <c r="R5156" i="4" s="1"/>
  <c r="R5157" i="4" a="1"/>
  <c r="R5157" i="4" s="1"/>
  <c r="R5158" i="4" a="1"/>
  <c r="R5158" i="4" s="1"/>
  <c r="R5159" i="4" a="1"/>
  <c r="R5159" i="4"/>
  <c r="R5160" i="4" a="1"/>
  <c r="R5160" i="4" s="1"/>
  <c r="R5161" i="4" a="1"/>
  <c r="R5161" i="4" s="1"/>
  <c r="R5162" i="4" a="1"/>
  <c r="R5162" i="4" s="1"/>
  <c r="R5163" i="4" a="1"/>
  <c r="R5163" i="4"/>
  <c r="R5164" i="4" a="1"/>
  <c r="R5164" i="4"/>
  <c r="R5165" i="4" a="1"/>
  <c r="R5165" i="4" s="1"/>
  <c r="R5166" i="4" a="1"/>
  <c r="R5166" i="4"/>
  <c r="R5167" i="4" a="1"/>
  <c r="R5167" i="4" s="1"/>
  <c r="R5168" i="4" a="1"/>
  <c r="R5168" i="4" s="1"/>
  <c r="R5169" i="4" a="1"/>
  <c r="R5169" i="4" s="1"/>
  <c r="R5170" i="4" a="1"/>
  <c r="R5170" i="4" s="1"/>
  <c r="R5171" i="4" a="1"/>
  <c r="R5171" i="4" s="1"/>
  <c r="R5172" i="4" a="1"/>
  <c r="R5172" i="4"/>
  <c r="R5173" i="4" a="1"/>
  <c r="R5173" i="4" s="1"/>
  <c r="R5174" i="4" a="1"/>
  <c r="R5174" i="4"/>
  <c r="R5175" i="4" a="1"/>
  <c r="R5175" i="4" s="1"/>
  <c r="R5176" i="4" a="1"/>
  <c r="R5176" i="4"/>
  <c r="R5177" i="4" a="1"/>
  <c r="R5177" i="4"/>
  <c r="R5178" i="4" a="1"/>
  <c r="R5178" i="4" s="1"/>
  <c r="R5179" i="4" a="1"/>
  <c r="R5179" i="4" s="1"/>
  <c r="R5180" i="4" a="1"/>
  <c r="R5180" i="4" s="1"/>
  <c r="R5181" i="4" a="1"/>
  <c r="R5181" i="4" s="1"/>
  <c r="R5182" i="4" a="1"/>
  <c r="R5182" i="4" s="1"/>
  <c r="R5183" i="4" a="1"/>
  <c r="R5183" i="4" s="1"/>
  <c r="R5184" i="4" a="1"/>
  <c r="R5184" i="4" s="1"/>
  <c r="R5185" i="4" a="1"/>
  <c r="R5185" i="4" s="1"/>
  <c r="R5186" i="4" a="1"/>
  <c r="R5186" i="4"/>
  <c r="R5187" i="4" a="1"/>
  <c r="R5187" i="4"/>
  <c r="R5188" i="4" a="1"/>
  <c r="R5188" i="4" s="1"/>
  <c r="R5189" i="4" a="1"/>
  <c r="R5189" i="4"/>
  <c r="R5190" i="4" a="1"/>
  <c r="R5190" i="4"/>
  <c r="R5191" i="4" a="1"/>
  <c r="R5191" i="4" s="1"/>
  <c r="R5192" i="4" a="1"/>
  <c r="R5192" i="4"/>
  <c r="R5193" i="4" a="1"/>
  <c r="R5193" i="4" s="1"/>
  <c r="R5194" i="4" a="1"/>
  <c r="R5194" i="4" s="1"/>
  <c r="R5195" i="4" a="1"/>
  <c r="R5195" i="4" s="1"/>
  <c r="R5196" i="4" a="1"/>
  <c r="R5196" i="4" s="1"/>
  <c r="R5197" i="4" a="1"/>
  <c r="R5197" i="4" s="1"/>
  <c r="R5198" i="4" a="1"/>
  <c r="R5198" i="4" s="1"/>
  <c r="R5199" i="4" a="1"/>
  <c r="R5199" i="4"/>
  <c r="R5200" i="4" a="1"/>
  <c r="R5200" i="4"/>
  <c r="R5201" i="4" a="1"/>
  <c r="R5201" i="4" s="1"/>
  <c r="R5202" i="4" a="1"/>
  <c r="R5202" i="4"/>
  <c r="R5203" i="4" a="1"/>
  <c r="R5203" i="4" s="1"/>
  <c r="R5204" i="4" a="1"/>
  <c r="R5204" i="4"/>
  <c r="R5205" i="4" a="1"/>
  <c r="R5205" i="4"/>
  <c r="R5206" i="4" a="1"/>
  <c r="R5206" i="4" s="1"/>
  <c r="R5207" i="4" a="1"/>
  <c r="R5207" i="4" s="1"/>
  <c r="R5208" i="4" a="1"/>
  <c r="R5208" i="4" s="1"/>
  <c r="R5209" i="4" a="1"/>
  <c r="R5209" i="4" s="1"/>
  <c r="R5210" i="4" a="1"/>
  <c r="R5210" i="4"/>
  <c r="R5211" i="4" a="1"/>
  <c r="R5211" i="4" s="1"/>
  <c r="R5212" i="4" a="1"/>
  <c r="R5212" i="4"/>
  <c r="R5213" i="4" a="1"/>
  <c r="R5213" i="4"/>
  <c r="R5214" i="4" a="1"/>
  <c r="R5214" i="4" s="1"/>
  <c r="R5215" i="4" a="1"/>
  <c r="R5215" i="4" s="1"/>
  <c r="R5216" i="4" a="1"/>
  <c r="R5216" i="4" s="1"/>
  <c r="R5217" i="4" a="1"/>
  <c r="R5217" i="4"/>
  <c r="R5218" i="4" a="1"/>
  <c r="R5218" i="4"/>
  <c r="R5219" i="4" a="1"/>
  <c r="R5219" i="4" s="1"/>
  <c r="R5220" i="4" a="1"/>
  <c r="R5220" i="4" s="1"/>
  <c r="R5221" i="4" a="1"/>
  <c r="R5221" i="4" s="1"/>
  <c r="R5222" i="4" a="1"/>
  <c r="R5222" i="4"/>
  <c r="R5223" i="4" a="1"/>
  <c r="R5223" i="4"/>
  <c r="R5224" i="4" a="1"/>
  <c r="R5224" i="4" s="1"/>
  <c r="R5225" i="4" a="1"/>
  <c r="R5225" i="4"/>
  <c r="R5226" i="4" a="1"/>
  <c r="R5226" i="4"/>
  <c r="R5227" i="4" a="1"/>
  <c r="R5227" i="4" s="1"/>
  <c r="R5228" i="4" a="1"/>
  <c r="R5228" i="4" s="1"/>
  <c r="R5229" i="4" a="1"/>
  <c r="R5229" i="4" s="1"/>
  <c r="R5230" i="4" a="1"/>
  <c r="R5230" i="4"/>
  <c r="R5231" i="4" a="1"/>
  <c r="R5231" i="4"/>
  <c r="R5232" i="4" a="1"/>
  <c r="R5232" i="4" s="1"/>
  <c r="R5233" i="4" a="1"/>
  <c r="R5233" i="4" s="1"/>
  <c r="R5234" i="4" a="1"/>
  <c r="R5234" i="4" s="1"/>
  <c r="R5235" i="4" a="1"/>
  <c r="R5235" i="4"/>
  <c r="R5236" i="4" a="1"/>
  <c r="R5236" i="4"/>
  <c r="R5237" i="4" a="1"/>
  <c r="R5237" i="4" s="1"/>
  <c r="R5238" i="4" a="1"/>
  <c r="R5238" i="4"/>
  <c r="R5239" i="4" a="1"/>
  <c r="R5239" i="4" s="1"/>
  <c r="R5240" i="4" a="1"/>
  <c r="R5240" i="4" s="1"/>
  <c r="R5241" i="4" a="1"/>
  <c r="R5241" i="4" s="1"/>
  <c r="R5242" i="4" a="1"/>
  <c r="R5242" i="4"/>
  <c r="R5243" i="4" a="1"/>
  <c r="R5243" i="4"/>
  <c r="R5244" i="4" a="1"/>
  <c r="R5244" i="4"/>
  <c r="R5245" i="4" a="1"/>
  <c r="R5245" i="4" s="1"/>
  <c r="R5246" i="4" a="1"/>
  <c r="R5246" i="4"/>
  <c r="R5247" i="4" a="1"/>
  <c r="R5247" i="4" s="1"/>
  <c r="R5248" i="4" a="1"/>
  <c r="R5248" i="4"/>
  <c r="R5249" i="4" a="1"/>
  <c r="R5249" i="4"/>
  <c r="R5250" i="4" a="1"/>
  <c r="R5250" i="4" s="1"/>
  <c r="R5251" i="4" a="1"/>
  <c r="R5251" i="4" s="1"/>
  <c r="R5252" i="4" a="1"/>
  <c r="R5252" i="4" s="1"/>
  <c r="R5253" i="4" a="1"/>
  <c r="R5253" i="4" s="1"/>
  <c r="R5254" i="4" a="1"/>
  <c r="R5254" i="4" s="1"/>
  <c r="R5255" i="4" a="1"/>
  <c r="R5255" i="4"/>
  <c r="R5256" i="4" a="1"/>
  <c r="R5256" i="4"/>
  <c r="R5257" i="4" a="1"/>
  <c r="R5257" i="4" s="1"/>
  <c r="R5258" i="4" a="1"/>
  <c r="R5258" i="4"/>
  <c r="R5259" i="4" a="1"/>
  <c r="R5259" i="4"/>
  <c r="R5260" i="4" a="1"/>
  <c r="R5260" i="4" s="1"/>
  <c r="R5261" i="4" a="1"/>
  <c r="R5261" i="4"/>
  <c r="R5262" i="4" a="1"/>
  <c r="R5262" i="4"/>
  <c r="R5263" i="4" a="1"/>
  <c r="R5263" i="4" s="1"/>
  <c r="R5264" i="4" a="1"/>
  <c r="R5264" i="4"/>
  <c r="R5265" i="4" a="1"/>
  <c r="R5265" i="4" s="1"/>
  <c r="R5266" i="4" a="1"/>
  <c r="R5266" i="4" s="1"/>
  <c r="R5267" i="4" a="1"/>
  <c r="R5267" i="4" s="1"/>
  <c r="R5268" i="4" a="1"/>
  <c r="R5268" i="4"/>
  <c r="R5269" i="4" a="1"/>
  <c r="R5269" i="4" s="1"/>
  <c r="R5270" i="4" a="1"/>
  <c r="R5270" i="4" s="1"/>
  <c r="R5271" i="4" a="1"/>
  <c r="R5271" i="4"/>
  <c r="R5272" i="4" a="1"/>
  <c r="R5272" i="4"/>
  <c r="R5273" i="4" a="1"/>
  <c r="R5273" i="4" s="1"/>
  <c r="R5274" i="4" a="1"/>
  <c r="R5274" i="4"/>
  <c r="R5275" i="4" a="1"/>
  <c r="R5275" i="4" s="1"/>
  <c r="R5276" i="4" a="1"/>
  <c r="R5276" i="4"/>
  <c r="R5277" i="4" a="1"/>
  <c r="R5277" i="4"/>
  <c r="R5278" i="4" a="1"/>
  <c r="R5278" i="4" s="1"/>
  <c r="R5279" i="4" a="1"/>
  <c r="R5279" i="4" s="1"/>
  <c r="R5280" i="4" a="1"/>
  <c r="R5280" i="4" s="1"/>
  <c r="R5281" i="4" a="1"/>
  <c r="R5281" i="4" s="1"/>
  <c r="R5282" i="4" a="1"/>
  <c r="R5282" i="4"/>
  <c r="R5283" i="4" a="1"/>
  <c r="R5283" i="4" s="1"/>
  <c r="R5284" i="4" a="1"/>
  <c r="R5284" i="4" s="1"/>
  <c r="R5285" i="4" a="1"/>
  <c r="R5285" i="4"/>
  <c r="R5286" i="4" a="1"/>
  <c r="R5286" i="4" s="1"/>
  <c r="R5287" i="4" a="1"/>
  <c r="R5287" i="4" s="1"/>
  <c r="R5288" i="4" a="1"/>
  <c r="R5288" i="4"/>
  <c r="R5289" i="4" a="1"/>
  <c r="R5289" i="4"/>
  <c r="R5290" i="4" a="1"/>
  <c r="R5290" i="4"/>
  <c r="R5291" i="4" a="1"/>
  <c r="R5291" i="4" s="1"/>
  <c r="R5292" i="4" a="1"/>
  <c r="R5292" i="4" s="1"/>
  <c r="R5293" i="4" a="1"/>
  <c r="R5293" i="4" s="1"/>
  <c r="R5294" i="4" a="1"/>
  <c r="R5294" i="4"/>
  <c r="R5295" i="4" a="1"/>
  <c r="R5295" i="4"/>
  <c r="R5296" i="4" a="1"/>
  <c r="R5296" i="4" s="1"/>
  <c r="R5297" i="4" a="1"/>
  <c r="R5297" i="4" s="1"/>
  <c r="R5298" i="4" a="1"/>
  <c r="R5298" i="4"/>
  <c r="R5299" i="4" a="1"/>
  <c r="R5299" i="4" s="1"/>
  <c r="R5300" i="4" a="1"/>
  <c r="R5300" i="4" s="1"/>
  <c r="R5301" i="4" a="1"/>
  <c r="R5301" i="4"/>
  <c r="R5302" i="4" a="1"/>
  <c r="R5302" i="4"/>
  <c r="R5303" i="4" a="1"/>
  <c r="R5303" i="4"/>
  <c r="R5304" i="4" a="1"/>
  <c r="R5304" i="4" s="1"/>
  <c r="R5305" i="4" a="1"/>
  <c r="R5305" i="4" s="1"/>
  <c r="R5306" i="4" a="1"/>
  <c r="R5306" i="4" s="1"/>
  <c r="R5307" i="4" a="1"/>
  <c r="R5307" i="4"/>
  <c r="R5308" i="4" a="1"/>
  <c r="R5308" i="4"/>
  <c r="R5309" i="4" a="1"/>
  <c r="R5309" i="4" s="1"/>
  <c r="R5310" i="4" a="1"/>
  <c r="R5310" i="4" s="1"/>
  <c r="R5311" i="4" a="1"/>
  <c r="R5311" i="4" s="1"/>
  <c r="R5312" i="4" a="1"/>
  <c r="R5312" i="4" s="1"/>
  <c r="R5313" i="4" a="1"/>
  <c r="R5313" i="4" s="1"/>
  <c r="R5314" i="4" a="1"/>
  <c r="R5314" i="4"/>
  <c r="R5315" i="4" a="1"/>
  <c r="R5315" i="4"/>
  <c r="R5316" i="4" a="1"/>
  <c r="R5316" i="4"/>
  <c r="R5317" i="4" a="1"/>
  <c r="R5317" i="4" s="1"/>
  <c r="R5318" i="4" a="1"/>
  <c r="R5318" i="4"/>
  <c r="R5319" i="4" a="1"/>
  <c r="R5319" i="4" s="1"/>
  <c r="R5320" i="4" a="1"/>
  <c r="R5320" i="4"/>
  <c r="R5321" i="4" a="1"/>
  <c r="R5321" i="4"/>
  <c r="R5322" i="4" a="1"/>
  <c r="R5322" i="4" s="1"/>
  <c r="R5323" i="4" a="1"/>
  <c r="R5323" i="4" s="1"/>
  <c r="R5324" i="4" a="1"/>
  <c r="R5324" i="4" s="1"/>
  <c r="R5325" i="4" a="1"/>
  <c r="R5325" i="4" s="1"/>
  <c r="R5326" i="4" a="1"/>
  <c r="R5326" i="4" s="1"/>
  <c r="R5327" i="4" a="1"/>
  <c r="R5327" i="4"/>
  <c r="R5328" i="4" a="1"/>
  <c r="R5328" i="4"/>
  <c r="R5329" i="4" a="1"/>
  <c r="R5329" i="4" s="1"/>
  <c r="R5330" i="4" a="1"/>
  <c r="R5330" i="4" s="1"/>
  <c r="R5331" i="4" a="1"/>
  <c r="R5331" i="4"/>
  <c r="R5332" i="4" a="1"/>
  <c r="R5332" i="4" s="1"/>
  <c r="R5333" i="4" a="1"/>
  <c r="R5333" i="4"/>
  <c r="R5334" i="4" a="1"/>
  <c r="R5334" i="4"/>
  <c r="R5335" i="4" a="1"/>
  <c r="R5335" i="4" s="1"/>
  <c r="R5336" i="4" a="1"/>
  <c r="R5336" i="4"/>
  <c r="R5337" i="4" a="1"/>
  <c r="R5337" i="4" s="1"/>
  <c r="R5338" i="4" a="1"/>
  <c r="R5338" i="4" s="1"/>
  <c r="R5339" i="4" a="1"/>
  <c r="R5339" i="4" s="1"/>
  <c r="R5340" i="4" a="1"/>
  <c r="R5340" i="4"/>
  <c r="R5341" i="4" a="1"/>
  <c r="R5341" i="4" s="1"/>
  <c r="R5342" i="4" a="1"/>
  <c r="R5342" i="4" s="1"/>
  <c r="R5343" i="4" a="1"/>
  <c r="R5343" i="4" s="1"/>
  <c r="R5344" i="4" a="1"/>
  <c r="R5344" i="4"/>
  <c r="R5345" i="4" a="1"/>
  <c r="R5345" i="4" s="1"/>
  <c r="R5346" i="4" a="1"/>
  <c r="R5346" i="4"/>
  <c r="R5347" i="4" a="1"/>
  <c r="R5347" i="4" s="1"/>
  <c r="R5348" i="4" a="1"/>
  <c r="R5348" i="4"/>
  <c r="R5349" i="4" a="1"/>
  <c r="R5349" i="4"/>
  <c r="R5350" i="4" a="1"/>
  <c r="R5350" i="4" s="1"/>
  <c r="R5351" i="4" a="1"/>
  <c r="R5351" i="4" s="1"/>
  <c r="R5352" i="4" a="1"/>
  <c r="R5352" i="4" s="1"/>
  <c r="R5353" i="4" a="1"/>
  <c r="R5353" i="4" s="1"/>
  <c r="R5354" i="4" a="1"/>
  <c r="R5354" i="4"/>
  <c r="R5355" i="4" a="1"/>
  <c r="R5355" i="4" s="1"/>
  <c r="R5356" i="4" a="1"/>
  <c r="R5356" i="4" s="1"/>
  <c r="R5357" i="4" a="1"/>
  <c r="R5357" i="4"/>
  <c r="R5358" i="4" a="1"/>
  <c r="R5358" i="4" s="1"/>
  <c r="R5359" i="4" a="1"/>
  <c r="R5359" i="4" s="1"/>
  <c r="R5360" i="4" a="1"/>
  <c r="R5360" i="4"/>
  <c r="R5361" i="4" a="1"/>
  <c r="R5361" i="4"/>
  <c r="R5362" i="4" a="1"/>
  <c r="R5362" i="4"/>
  <c r="R5363" i="4" a="1"/>
  <c r="R5363" i="4" s="1"/>
  <c r="R5364" i="4" a="1"/>
  <c r="R5364" i="4" s="1"/>
  <c r="R5365" i="4" a="1"/>
  <c r="R5365" i="4" s="1"/>
  <c r="R5366" i="4" a="1"/>
  <c r="R5366" i="4"/>
  <c r="R5367" i="4" a="1"/>
  <c r="R5367" i="4"/>
  <c r="R5368" i="4" a="1"/>
  <c r="R5368" i="4" s="1"/>
  <c r="R5369" i="4" a="1"/>
  <c r="R5369" i="4" s="1"/>
  <c r="R5370" i="4" a="1"/>
  <c r="R5370" i="4"/>
  <c r="R5371" i="4" a="1"/>
  <c r="R5371" i="4" s="1"/>
  <c r="R5372" i="4" a="1"/>
  <c r="R5372" i="4" s="1"/>
  <c r="R5373" i="4" a="1"/>
  <c r="R5373" i="4"/>
  <c r="R5374" i="4" a="1"/>
  <c r="R5374" i="4"/>
  <c r="R5375" i="4" a="1"/>
  <c r="R5375" i="4"/>
  <c r="R5376" i="4" a="1"/>
  <c r="R5376" i="4" s="1"/>
  <c r="R5377" i="4" a="1"/>
  <c r="R5377" i="4" s="1"/>
  <c r="R5378" i="4" a="1"/>
  <c r="R5378" i="4" s="1"/>
  <c r="R5379" i="4" a="1"/>
  <c r="R5379" i="4"/>
  <c r="R5380" i="4" a="1"/>
  <c r="R5380" i="4"/>
  <c r="R5381" i="4" a="1"/>
  <c r="R5381" i="4" s="1"/>
  <c r="R5382" i="4" a="1"/>
  <c r="R5382" i="4" s="1"/>
  <c r="R5383" i="4" a="1"/>
  <c r="R5383" i="4" s="1"/>
  <c r="R5384" i="4" a="1"/>
  <c r="R5384" i="4" s="1"/>
  <c r="R5385" i="4" a="1"/>
  <c r="R5385" i="4" s="1"/>
  <c r="R5386" i="4" a="1"/>
  <c r="R5386" i="4"/>
  <c r="R5387" i="4" a="1"/>
  <c r="R5387" i="4"/>
  <c r="R5388" i="4" a="1"/>
  <c r="R5388" i="4"/>
  <c r="R5389" i="4" a="1"/>
  <c r="R5389" i="4" s="1"/>
  <c r="R5390" i="4" a="1"/>
  <c r="R5390" i="4"/>
  <c r="R5391" i="4" a="1"/>
  <c r="R5391" i="4" s="1"/>
  <c r="R5392" i="4" a="1"/>
  <c r="R5392" i="4"/>
  <c r="R5393" i="4" a="1"/>
  <c r="R5393" i="4"/>
  <c r="R5394" i="4" a="1"/>
  <c r="R5394" i="4" s="1"/>
  <c r="R5395" i="4" a="1"/>
  <c r="R5395" i="4" s="1"/>
  <c r="R5396" i="4" a="1"/>
  <c r="R5396" i="4" s="1"/>
  <c r="R5397" i="4" a="1"/>
  <c r="R5397" i="4" s="1"/>
  <c r="R5398" i="4" a="1"/>
  <c r="R5398" i="4" s="1"/>
  <c r="R5399" i="4" a="1"/>
  <c r="R5399" i="4"/>
  <c r="R5400" i="4" a="1"/>
  <c r="R5400" i="4"/>
  <c r="R5401" i="4" a="1"/>
  <c r="R5401" i="4" s="1"/>
  <c r="R5402" i="4" a="1"/>
  <c r="R5402" i="4" s="1"/>
  <c r="R5403" i="4" a="1"/>
  <c r="R5403" i="4"/>
  <c r="R5404" i="4" a="1"/>
  <c r="R5404" i="4" s="1"/>
  <c r="R5405" i="4" a="1"/>
  <c r="R5405" i="4"/>
  <c r="R5406" i="4" a="1"/>
  <c r="R5406" i="4"/>
  <c r="R5407" i="4" a="1"/>
  <c r="R5407" i="4" s="1"/>
  <c r="R5408" i="4" a="1"/>
  <c r="R5408" i="4"/>
  <c r="R5409" i="4" a="1"/>
  <c r="R5409" i="4" s="1"/>
  <c r="R5410" i="4" a="1"/>
  <c r="R5410" i="4" s="1"/>
  <c r="R5411" i="4" a="1"/>
  <c r="R5411" i="4" s="1"/>
  <c r="R5412" i="4" a="1"/>
  <c r="R5412" i="4"/>
  <c r="R5413" i="4" a="1"/>
  <c r="R5413" i="4" s="1"/>
  <c r="R5414" i="4" a="1"/>
  <c r="R5414" i="4" s="1"/>
  <c r="R5415" i="4" a="1"/>
  <c r="R5415" i="4" s="1"/>
  <c r="R5416" i="4" a="1"/>
  <c r="R5416" i="4"/>
  <c r="R5417" i="4" a="1"/>
  <c r="R5417" i="4" s="1"/>
  <c r="R5418" i="4" a="1"/>
  <c r="R5418" i="4"/>
  <c r="R5419" i="4" a="1"/>
  <c r="R5419" i="4" s="1"/>
  <c r="R5420" i="4" a="1"/>
  <c r="R5420" i="4"/>
  <c r="R5421" i="4" a="1"/>
  <c r="R5421" i="4"/>
  <c r="R5422" i="4" a="1"/>
  <c r="R5422" i="4" s="1"/>
  <c r="R5423" i="4" a="1"/>
  <c r="R5423" i="4" s="1"/>
  <c r="R5424" i="4" a="1"/>
  <c r="R5424" i="4" s="1"/>
  <c r="R5425" i="4" a="1"/>
  <c r="R5425" i="4" s="1"/>
  <c r="R5426" i="4" a="1"/>
  <c r="R5426" i="4"/>
  <c r="R5427" i="4" a="1"/>
  <c r="R5427" i="4" s="1"/>
  <c r="R5428" i="4" a="1"/>
  <c r="R5428" i="4" s="1"/>
  <c r="R5429" i="4" a="1"/>
  <c r="R5429" i="4"/>
  <c r="R5430" i="4" a="1"/>
  <c r="R5430" i="4" s="1"/>
  <c r="R5431" i="4" a="1"/>
  <c r="R5431" i="4" s="1"/>
  <c r="R5432" i="4" a="1"/>
  <c r="R5432" i="4"/>
  <c r="R5433" i="4" a="1"/>
  <c r="R5433" i="4"/>
  <c r="R5434" i="4" a="1"/>
  <c r="R5434" i="4"/>
  <c r="R5435" i="4" a="1"/>
  <c r="R5435" i="4" s="1"/>
  <c r="R5436" i="4" a="1"/>
  <c r="R5436" i="4" s="1"/>
  <c r="R5437" i="4" a="1"/>
  <c r="R5437" i="4" s="1"/>
  <c r="R5438" i="4" a="1"/>
  <c r="R5438" i="4"/>
  <c r="R5439" i="4" a="1"/>
  <c r="R5439" i="4"/>
  <c r="R5440" i="4" a="1"/>
  <c r="R5440" i="4" s="1"/>
  <c r="R5441" i="4" a="1"/>
  <c r="R5441" i="4" s="1"/>
  <c r="R5442" i="4" a="1"/>
  <c r="R5442" i="4"/>
  <c r="R5443" i="4" a="1"/>
  <c r="R5443" i="4" s="1"/>
  <c r="R5444" i="4" a="1"/>
  <c r="R5444" i="4" s="1"/>
  <c r="R5445" i="4" a="1"/>
  <c r="R5445" i="4"/>
  <c r="R5446" i="4" a="1"/>
  <c r="R5446" i="4"/>
  <c r="R5447" i="4" a="1"/>
  <c r="R5447" i="4"/>
  <c r="R5448" i="4" a="1"/>
  <c r="R5448" i="4" s="1"/>
  <c r="R5449" i="4" a="1"/>
  <c r="R5449" i="4" s="1"/>
  <c r="R5450" i="4" a="1"/>
  <c r="R5450" i="4" s="1"/>
  <c r="R5451" i="4" a="1"/>
  <c r="R5451" i="4"/>
  <c r="R5452" i="4" a="1"/>
  <c r="R5452" i="4"/>
  <c r="R5453" i="4" a="1"/>
  <c r="R5453" i="4" s="1"/>
  <c r="R5454" i="4" a="1"/>
  <c r="R5454" i="4" s="1"/>
  <c r="R5455" i="4" a="1"/>
  <c r="R5455" i="4" s="1"/>
  <c r="R5456" i="4" a="1"/>
  <c r="R5456" i="4" s="1"/>
  <c r="R5457" i="4" a="1"/>
  <c r="R5457" i="4" s="1"/>
  <c r="R5458" i="4" a="1"/>
  <c r="R5458" i="4"/>
  <c r="R5459" i="4" a="1"/>
  <c r="R5459" i="4"/>
  <c r="R5460" i="4" a="1"/>
  <c r="R5460" i="4"/>
  <c r="R5461" i="4" a="1"/>
  <c r="R5461" i="4" s="1"/>
  <c r="R5462" i="4" a="1"/>
  <c r="R5462" i="4"/>
  <c r="R5463" i="4" a="1"/>
  <c r="R5463" i="4" s="1"/>
  <c r="R5464" i="4" a="1"/>
  <c r="R5464" i="4"/>
  <c r="R5465" i="4" a="1"/>
  <c r="R5465" i="4"/>
  <c r="R5466" i="4" a="1"/>
  <c r="R5466" i="4" s="1"/>
  <c r="R5467" i="4" a="1"/>
  <c r="R5467" i="4" s="1"/>
  <c r="R5468" i="4" a="1"/>
  <c r="R5468" i="4" s="1"/>
  <c r="R5469" i="4" a="1"/>
  <c r="R5469" i="4" s="1"/>
  <c r="R5470" i="4" a="1"/>
  <c r="R5470" i="4" s="1"/>
  <c r="R5471" i="4" a="1"/>
  <c r="R5471" i="4"/>
  <c r="R5472" i="4" a="1"/>
  <c r="R5472" i="4"/>
  <c r="R5473" i="4" a="1"/>
  <c r="R5473" i="4" s="1"/>
  <c r="R5474" i="4" a="1"/>
  <c r="R5474" i="4" s="1"/>
  <c r="R5475" i="4" a="1"/>
  <c r="R5475" i="4"/>
  <c r="R5476" i="4" a="1"/>
  <c r="R5476" i="4" s="1"/>
  <c r="R5477" i="4" a="1"/>
  <c r="R5477" i="4"/>
  <c r="R5478" i="4" a="1"/>
  <c r="R5478" i="4"/>
  <c r="R5479" i="4" a="1"/>
  <c r="R5479" i="4" s="1"/>
  <c r="R5480" i="4" a="1"/>
  <c r="R5480" i="4"/>
  <c r="R5481" i="4" a="1"/>
  <c r="R5481" i="4" s="1"/>
  <c r="R5482" i="4" a="1"/>
  <c r="R5482" i="4" s="1"/>
  <c r="R5483" i="4" a="1"/>
  <c r="R5483" i="4" s="1"/>
  <c r="R5484" i="4" a="1"/>
  <c r="R5484" i="4"/>
  <c r="R5485" i="4" a="1"/>
  <c r="R5485" i="4" s="1"/>
  <c r="R5486" i="4" a="1"/>
  <c r="R5486" i="4" s="1"/>
  <c r="R5487" i="4" a="1"/>
  <c r="R5487" i="4" s="1"/>
  <c r="R5488" i="4" a="1"/>
  <c r="R5488" i="4"/>
  <c r="R5489" i="4" a="1"/>
  <c r="R5489" i="4" s="1"/>
  <c r="R5490" i="4" a="1"/>
  <c r="R5490" i="4"/>
  <c r="R5491" i="4" a="1"/>
  <c r="R5491" i="4" s="1"/>
  <c r="R5492" i="4" a="1"/>
  <c r="R5492" i="4"/>
  <c r="R5493" i="4" a="1"/>
  <c r="R5493" i="4"/>
  <c r="R5494" i="4" a="1"/>
  <c r="R5494" i="4" s="1"/>
  <c r="R5495" i="4" a="1"/>
  <c r="R5495" i="4" s="1"/>
  <c r="R5496" i="4" a="1"/>
  <c r="R5496" i="4" s="1"/>
  <c r="R5497" i="4" a="1"/>
  <c r="R5497" i="4" s="1"/>
  <c r="R5498" i="4" a="1"/>
  <c r="R5498" i="4"/>
  <c r="R5499" i="4" a="1"/>
  <c r="R5499" i="4" s="1"/>
  <c r="R5500" i="4" a="1"/>
  <c r="R5500" i="4" s="1"/>
  <c r="R5501" i="4" a="1"/>
  <c r="R5501" i="4"/>
  <c r="R5502" i="4" a="1"/>
  <c r="R5502" i="4" s="1"/>
  <c r="R5503" i="4" a="1"/>
  <c r="R5503" i="4" s="1"/>
  <c r="R5504" i="4" a="1"/>
  <c r="R5504" i="4"/>
  <c r="R5505" i="4" a="1"/>
  <c r="R5505" i="4"/>
  <c r="R5506" i="4" a="1"/>
  <c r="R5506" i="4"/>
  <c r="R5507" i="4" a="1"/>
  <c r="R5507" i="4" s="1"/>
  <c r="R5508" i="4" a="1"/>
  <c r="R5508" i="4" s="1"/>
  <c r="R5509" i="4" a="1"/>
  <c r="R5509" i="4" s="1"/>
  <c r="R5510" i="4" a="1"/>
  <c r="R5510" i="4"/>
  <c r="R5511" i="4" a="1"/>
  <c r="R5511" i="4"/>
  <c r="R5512" i="4" a="1"/>
  <c r="R5512" i="4" s="1"/>
  <c r="R5513" i="4" a="1"/>
  <c r="R5513" i="4" s="1"/>
  <c r="R5514" i="4" a="1"/>
  <c r="R5514" i="4"/>
  <c r="R5515" i="4" a="1"/>
  <c r="R5515" i="4" s="1"/>
  <c r="R5516" i="4" a="1"/>
  <c r="R5516" i="4" s="1"/>
  <c r="R5517" i="4" a="1"/>
  <c r="R5517" i="4"/>
  <c r="R5518" i="4" a="1"/>
  <c r="R5518" i="4"/>
  <c r="R5519" i="4" a="1"/>
  <c r="R5519" i="4"/>
  <c r="R5520" i="4" a="1"/>
  <c r="R5520" i="4" s="1"/>
  <c r="R5521" i="4" a="1"/>
  <c r="R5521" i="4" s="1"/>
  <c r="R5522" i="4" a="1"/>
  <c r="R5522" i="4" s="1"/>
  <c r="R5523" i="4" a="1"/>
  <c r="R5523" i="4"/>
  <c r="R5524" i="4" a="1"/>
  <c r="R5524" i="4"/>
  <c r="R5525" i="4" a="1"/>
  <c r="R5525" i="4" s="1"/>
  <c r="R5526" i="4" a="1"/>
  <c r="R5526" i="4" s="1"/>
  <c r="R5527" i="4" a="1"/>
  <c r="R5527" i="4" s="1"/>
  <c r="R5528" i="4" a="1"/>
  <c r="R5528" i="4" s="1"/>
  <c r="R5529" i="4" a="1"/>
  <c r="R5529" i="4" s="1"/>
  <c r="R5530" i="4" a="1"/>
  <c r="R5530" i="4"/>
  <c r="R5531" i="4" a="1"/>
  <c r="R5531" i="4"/>
  <c r="R5532" i="4" a="1"/>
  <c r="R5532" i="4"/>
  <c r="R5533" i="4" a="1"/>
  <c r="R5533" i="4" s="1"/>
  <c r="R5534" i="4" a="1"/>
  <c r="R5534" i="4"/>
  <c r="R5535" i="4" a="1"/>
  <c r="R5535" i="4" s="1"/>
  <c r="R5536" i="4" a="1"/>
  <c r="R5536" i="4"/>
  <c r="R5537" i="4" a="1"/>
  <c r="R5537" i="4"/>
  <c r="R5538" i="4" a="1"/>
  <c r="R5538" i="4" s="1"/>
  <c r="R5539" i="4" a="1"/>
  <c r="R5539" i="4" s="1"/>
  <c r="R5540" i="4" a="1"/>
  <c r="R5540" i="4" s="1"/>
  <c r="R5541" i="4" a="1"/>
  <c r="R5541" i="4" s="1"/>
  <c r="R5542" i="4" a="1"/>
  <c r="R5542" i="4" s="1"/>
  <c r="R5543" i="4" a="1"/>
  <c r="R5543" i="4"/>
  <c r="R5544" i="4" a="1"/>
  <c r="R5544" i="4"/>
  <c r="R5545" i="4" a="1"/>
  <c r="R5545" i="4" s="1"/>
  <c r="R5546" i="4" a="1"/>
  <c r="R5546" i="4" s="1"/>
  <c r="R5547" i="4" a="1"/>
  <c r="R5547" i="4"/>
  <c r="R5548" i="4" a="1"/>
  <c r="R5548" i="4" s="1"/>
  <c r="R5549" i="4" a="1"/>
  <c r="R5549" i="4"/>
  <c r="R5550" i="4" a="1"/>
  <c r="R5550" i="4"/>
  <c r="R5551" i="4" a="1"/>
  <c r="R5551" i="4" s="1"/>
  <c r="R5552" i="4" a="1"/>
  <c r="R5552" i="4"/>
  <c r="R5553" i="4" a="1"/>
  <c r="R5553" i="4" s="1"/>
  <c r="R5554" i="4" a="1"/>
  <c r="R5554" i="4" s="1"/>
  <c r="R5555" i="4" a="1"/>
  <c r="R5555" i="4" s="1"/>
  <c r="R5556" i="4" a="1"/>
  <c r="R5556" i="4"/>
  <c r="R5557" i="4" a="1"/>
  <c r="R5557" i="4" s="1"/>
  <c r="R5558" i="4" a="1"/>
  <c r="R5558" i="4" s="1"/>
  <c r="R5559" i="4" a="1"/>
  <c r="R5559" i="4" s="1"/>
  <c r="R5560" i="4" a="1"/>
  <c r="R5560" i="4"/>
  <c r="R5561" i="4" a="1"/>
  <c r="R5561" i="4" s="1"/>
  <c r="R5562" i="4" a="1"/>
  <c r="R5562" i="4"/>
  <c r="R5563" i="4" a="1"/>
  <c r="R5563" i="4" s="1"/>
  <c r="R5564" i="4" a="1"/>
  <c r="R5564" i="4"/>
  <c r="R5565" i="4" a="1"/>
  <c r="R5565" i="4"/>
  <c r="R5566" i="4" a="1"/>
  <c r="R5566" i="4" s="1"/>
  <c r="R5567" i="4" a="1"/>
  <c r="R5567" i="4" s="1"/>
  <c r="R5568" i="4" a="1"/>
  <c r="R5568" i="4" s="1"/>
  <c r="R5569" i="4" a="1"/>
  <c r="R5569" i="4" s="1"/>
  <c r="R5570" i="4" a="1"/>
  <c r="R5570" i="4"/>
  <c r="R5571" i="4" a="1"/>
  <c r="R5571" i="4" s="1"/>
  <c r="R5572" i="4" a="1"/>
  <c r="R5572" i="4" s="1"/>
  <c r="R5573" i="4" a="1"/>
  <c r="R5573" i="4"/>
  <c r="R5574" i="4" a="1"/>
  <c r="R5574" i="4" s="1"/>
  <c r="R5575" i="4" a="1"/>
  <c r="R5575" i="4" s="1"/>
  <c r="R5576" i="4" a="1"/>
  <c r="R5576" i="4"/>
  <c r="R5577" i="4" a="1"/>
  <c r="R5577" i="4"/>
  <c r="R5578" i="4" a="1"/>
  <c r="R5578" i="4"/>
  <c r="R5579" i="4" a="1"/>
  <c r="R5579" i="4" s="1"/>
  <c r="R5580" i="4" a="1"/>
  <c r="R5580" i="4" s="1"/>
  <c r="R5581" i="4" a="1"/>
  <c r="R5581" i="4" s="1"/>
  <c r="R5582" i="4" a="1"/>
  <c r="R5582" i="4"/>
  <c r="R5583" i="4" a="1"/>
  <c r="R5583" i="4"/>
  <c r="R5584" i="4" a="1"/>
  <c r="R5584" i="4" s="1"/>
  <c r="R5585" i="4" a="1"/>
  <c r="R5585" i="4" s="1"/>
  <c r="R5586" i="4" a="1"/>
  <c r="R5586" i="4"/>
  <c r="R5587" i="4" a="1"/>
  <c r="R5587" i="4" s="1"/>
  <c r="R5588" i="4" a="1"/>
  <c r="R5588" i="4" s="1"/>
  <c r="R5589" i="4" a="1"/>
  <c r="R5589" i="4"/>
  <c r="R5590" i="4" a="1"/>
  <c r="R5590" i="4"/>
  <c r="R5591" i="4" a="1"/>
  <c r="R5591" i="4"/>
  <c r="R5592" i="4" a="1"/>
  <c r="R5592" i="4" s="1"/>
  <c r="R5593" i="4" a="1"/>
  <c r="R5593" i="4" s="1"/>
  <c r="R5594" i="4" a="1"/>
  <c r="R5594" i="4" s="1"/>
  <c r="R5595" i="4" a="1"/>
  <c r="R5595" i="4"/>
  <c r="R5596" i="4" a="1"/>
  <c r="R5596" i="4"/>
  <c r="R5597" i="4" a="1"/>
  <c r="R5597" i="4" s="1"/>
  <c r="R5598" i="4" a="1"/>
  <c r="R5598" i="4" s="1"/>
  <c r="R5599" i="4" a="1"/>
  <c r="R5599" i="4" s="1"/>
  <c r="R5600" i="4" a="1"/>
  <c r="R5600" i="4" s="1"/>
  <c r="R5601" i="4" a="1"/>
  <c r="R5601" i="4" s="1"/>
  <c r="R5602" i="4" a="1"/>
  <c r="R5602" i="4"/>
  <c r="R5603" i="4" a="1"/>
  <c r="R5603" i="4"/>
  <c r="R5604" i="4" a="1"/>
  <c r="R5604" i="4"/>
  <c r="R5605" i="4" a="1"/>
  <c r="R5605" i="4" s="1"/>
  <c r="R5606" i="4" a="1"/>
  <c r="R5606" i="4"/>
  <c r="R5607" i="4" a="1"/>
  <c r="R5607" i="4" s="1"/>
  <c r="R5608" i="4" a="1"/>
  <c r="R5608" i="4"/>
  <c r="R5609" i="4" a="1"/>
  <c r="R5609" i="4"/>
  <c r="R5610" i="4" a="1"/>
  <c r="R5610" i="4" s="1"/>
  <c r="R5611" i="4" a="1"/>
  <c r="R5611" i="4" s="1"/>
  <c r="R5612" i="4" a="1"/>
  <c r="R5612" i="4" s="1"/>
  <c r="R5613" i="4" a="1"/>
  <c r="R5613" i="4" s="1"/>
  <c r="R5614" i="4" a="1"/>
  <c r="R5614" i="4" s="1"/>
  <c r="R5615" i="4" a="1"/>
  <c r="R5615" i="4"/>
  <c r="R5616" i="4" a="1"/>
  <c r="R5616" i="4"/>
  <c r="R5617" i="4" a="1"/>
  <c r="R5617" i="4" s="1"/>
  <c r="R5618" i="4" a="1"/>
  <c r="R5618" i="4" s="1"/>
  <c r="R5619" i="4" a="1"/>
  <c r="R5619" i="4"/>
  <c r="R5620" i="4" a="1"/>
  <c r="R5620" i="4" s="1"/>
  <c r="R5621" i="4" a="1"/>
  <c r="R5621" i="4"/>
  <c r="R5622" i="4" a="1"/>
  <c r="R5622" i="4"/>
  <c r="R5623" i="4" a="1"/>
  <c r="R5623" i="4" s="1"/>
  <c r="R5624" i="4" a="1"/>
  <c r="R5624" i="4"/>
  <c r="R5625" i="4" a="1"/>
  <c r="R5625" i="4" s="1"/>
  <c r="R5626" i="4" a="1"/>
  <c r="R5626" i="4" s="1"/>
  <c r="R5627" i="4" a="1"/>
  <c r="R5627" i="4" s="1"/>
  <c r="R5628" i="4" a="1"/>
  <c r="R5628" i="4"/>
  <c r="R5629" i="4" a="1"/>
  <c r="R5629" i="4" s="1"/>
  <c r="R5630" i="4" a="1"/>
  <c r="R5630" i="4" s="1"/>
  <c r="R5631" i="4" a="1"/>
  <c r="R5631" i="4" s="1"/>
  <c r="R5632" i="4" a="1"/>
  <c r="R5632" i="4"/>
  <c r="R5633" i="4" a="1"/>
  <c r="R5633" i="4" s="1"/>
  <c r="R5634" i="4" a="1"/>
  <c r="R5634" i="4"/>
  <c r="R5635" i="4" a="1"/>
  <c r="R5635" i="4" s="1"/>
  <c r="R5636" i="4" a="1"/>
  <c r="R5636" i="4"/>
  <c r="R5637" i="4" a="1"/>
  <c r="R5637" i="4"/>
  <c r="R5638" i="4" a="1"/>
  <c r="R5638" i="4" s="1"/>
  <c r="R5639" i="4" a="1"/>
  <c r="R5639" i="4" s="1"/>
  <c r="R5640" i="4" a="1"/>
  <c r="R5640" i="4" s="1"/>
  <c r="R5641" i="4" a="1"/>
  <c r="R5641" i="4" s="1"/>
  <c r="R5642" i="4" a="1"/>
  <c r="R5642" i="4"/>
  <c r="R5643" i="4" a="1"/>
  <c r="R5643" i="4" s="1"/>
  <c r="R5644" i="4" a="1"/>
  <c r="R5644" i="4" s="1"/>
  <c r="R5645" i="4" a="1"/>
  <c r="R5645" i="4"/>
  <c r="R5646" i="4" a="1"/>
  <c r="R5646" i="4" s="1"/>
  <c r="R5647" i="4" a="1"/>
  <c r="R5647" i="4" s="1"/>
  <c r="R5648" i="4" a="1"/>
  <c r="R5648" i="4"/>
  <c r="R5649" i="4" a="1"/>
  <c r="R5649" i="4"/>
  <c r="R5650" i="4" a="1"/>
  <c r="R5650" i="4"/>
  <c r="R5651" i="4" a="1"/>
  <c r="R5651" i="4" s="1"/>
  <c r="R5652" i="4" a="1"/>
  <c r="R5652" i="4" s="1"/>
  <c r="R5653" i="4" a="1"/>
  <c r="R5653" i="4" s="1"/>
  <c r="R5654" i="4" a="1"/>
  <c r="R5654" i="4"/>
  <c r="R5655" i="4" a="1"/>
  <c r="R5655" i="4"/>
  <c r="R5656" i="4" a="1"/>
  <c r="R5656" i="4" s="1"/>
  <c r="R5657" i="4" a="1"/>
  <c r="R5657" i="4" s="1"/>
  <c r="R5658" i="4" a="1"/>
  <c r="R5658" i="4"/>
  <c r="R5659" i="4" a="1"/>
  <c r="R5659" i="4" s="1"/>
  <c r="R5660" i="4" a="1"/>
  <c r="R5660" i="4" s="1"/>
  <c r="R5661" i="4" a="1"/>
  <c r="R5661" i="4"/>
  <c r="R5662" i="4" a="1"/>
  <c r="R5662" i="4"/>
  <c r="R5663" i="4" a="1"/>
  <c r="R5663" i="4"/>
  <c r="R5664" i="4" a="1"/>
  <c r="R5664" i="4" s="1"/>
  <c r="R5665" i="4" a="1"/>
  <c r="R5665" i="4" s="1"/>
  <c r="R5666" i="4" a="1"/>
  <c r="R5666" i="4" s="1"/>
  <c r="R5667" i="4" a="1"/>
  <c r="R5667" i="4"/>
  <c r="R5668" i="4" a="1"/>
  <c r="R5668" i="4"/>
  <c r="R5669" i="4" a="1"/>
  <c r="R5669" i="4" s="1"/>
  <c r="R5670" i="4" a="1"/>
  <c r="R5670" i="4" s="1"/>
  <c r="R5671" i="4" a="1"/>
  <c r="R5671" i="4" s="1"/>
  <c r="R5672" i="4" a="1"/>
  <c r="R5672" i="4" s="1"/>
  <c r="R5673" i="4" a="1"/>
  <c r="R5673" i="4" s="1"/>
  <c r="R5674" i="4" a="1"/>
  <c r="R5674" i="4"/>
  <c r="R5675" i="4" a="1"/>
  <c r="R5675" i="4"/>
  <c r="R5676" i="4" a="1"/>
  <c r="R5676" i="4"/>
  <c r="R5677" i="4" a="1"/>
  <c r="R5677" i="4" s="1"/>
  <c r="R5678" i="4" a="1"/>
  <c r="R5678" i="4"/>
  <c r="R5679" i="4" a="1"/>
  <c r="R5679" i="4" s="1"/>
  <c r="R5680" i="4" a="1"/>
  <c r="R5680" i="4"/>
  <c r="R5681" i="4" a="1"/>
  <c r="R5681" i="4"/>
  <c r="R5682" i="4" a="1"/>
  <c r="R5682" i="4" s="1"/>
  <c r="R5683" i="4" a="1"/>
  <c r="R5683" i="4" s="1"/>
  <c r="R5684" i="4" a="1"/>
  <c r="R5684" i="4" s="1"/>
  <c r="R5685" i="4" a="1"/>
  <c r="R5685" i="4" s="1"/>
  <c r="R5686" i="4" a="1"/>
  <c r="R5686" i="4" s="1"/>
  <c r="R5687" i="4" a="1"/>
  <c r="R5687" i="4"/>
  <c r="R5688" i="4" a="1"/>
  <c r="R5688" i="4"/>
  <c r="R5689" i="4" a="1"/>
  <c r="R5689" i="4" s="1"/>
  <c r="R5690" i="4" a="1"/>
  <c r="R5690" i="4" s="1"/>
  <c r="R5691" i="4" a="1"/>
  <c r="R5691" i="4"/>
  <c r="R5692" i="4" a="1"/>
  <c r="R5692" i="4" s="1"/>
  <c r="R5693" i="4" a="1"/>
  <c r="R5693" i="4"/>
  <c r="R5694" i="4" a="1"/>
  <c r="R5694" i="4"/>
  <c r="R5695" i="4" a="1"/>
  <c r="R5695" i="4" s="1"/>
  <c r="R5696" i="4" a="1"/>
  <c r="R5696" i="4"/>
  <c r="R5697" i="4" a="1"/>
  <c r="R5697" i="4" s="1"/>
  <c r="R5698" i="4" a="1"/>
  <c r="R5698" i="4" s="1"/>
  <c r="R5699" i="4" a="1"/>
  <c r="R5699" i="4" s="1"/>
  <c r="R5700" i="4" a="1"/>
  <c r="R5700" i="4"/>
  <c r="R5701" i="4" a="1"/>
  <c r="R5701" i="4" s="1"/>
  <c r="R5702" i="4" a="1"/>
  <c r="R5702" i="4" s="1"/>
  <c r="R5703" i="4" a="1"/>
  <c r="R5703" i="4" s="1"/>
  <c r="R5704" i="4" a="1"/>
  <c r="R5704" i="4"/>
  <c r="R5705" i="4" a="1"/>
  <c r="R5705" i="4" s="1"/>
  <c r="R5706" i="4" a="1"/>
  <c r="R5706" i="4"/>
  <c r="R5707" i="4" a="1"/>
  <c r="R5707" i="4" s="1"/>
  <c r="R5708" i="4" a="1"/>
  <c r="R5708" i="4"/>
  <c r="R5709" i="4" a="1"/>
  <c r="R5709" i="4"/>
  <c r="R5710" i="4" a="1"/>
  <c r="R5710" i="4" s="1"/>
  <c r="R5711" i="4" a="1"/>
  <c r="R5711" i="4" s="1"/>
  <c r="R5712" i="4" a="1"/>
  <c r="R5712" i="4" s="1"/>
  <c r="R5713" i="4" a="1"/>
  <c r="R5713" i="4" s="1"/>
  <c r="R5714" i="4" a="1"/>
  <c r="R5714" i="4"/>
  <c r="R5715" i="4" a="1"/>
  <c r="R5715" i="4" s="1"/>
  <c r="R5716" i="4" a="1"/>
  <c r="R5716" i="4" s="1"/>
  <c r="R5717" i="4" a="1"/>
  <c r="R5717" i="4"/>
  <c r="R5718" i="4" a="1"/>
  <c r="R5718" i="4" s="1"/>
  <c r="R5719" i="4" a="1"/>
  <c r="R5719" i="4" s="1"/>
  <c r="R5720" i="4" a="1"/>
  <c r="R5720" i="4"/>
  <c r="R5721" i="4" a="1"/>
  <c r="R5721" i="4"/>
  <c r="R5722" i="4" a="1"/>
  <c r="R5722" i="4"/>
  <c r="R5723" i="4" a="1"/>
  <c r="R5723" i="4" s="1"/>
  <c r="R5724" i="4" a="1"/>
  <c r="R5724" i="4" s="1"/>
  <c r="R5725" i="4" a="1"/>
  <c r="R5725" i="4" s="1"/>
  <c r="R5726" i="4" a="1"/>
  <c r="R5726" i="4"/>
  <c r="R5727" i="4" a="1"/>
  <c r="R5727" i="4"/>
  <c r="R5728" i="4" a="1"/>
  <c r="R5728" i="4" s="1"/>
  <c r="R5729" i="4" a="1"/>
  <c r="R5729" i="4" s="1"/>
  <c r="R5730" i="4" a="1"/>
  <c r="R5730" i="4"/>
  <c r="R5731" i="4" a="1"/>
  <c r="R5731" i="4" s="1"/>
  <c r="R5732" i="4" a="1"/>
  <c r="R5732" i="4" s="1"/>
  <c r="R5733" i="4" a="1"/>
  <c r="R5733" i="4"/>
  <c r="R5734" i="4" a="1"/>
  <c r="R5734" i="4"/>
  <c r="R5735" i="4" a="1"/>
  <c r="R5735" i="4"/>
  <c r="R5736" i="4" a="1"/>
  <c r="R5736" i="4" s="1"/>
  <c r="R5737" i="4" a="1"/>
  <c r="R5737" i="4" s="1"/>
  <c r="R5738" i="4" a="1"/>
  <c r="R5738" i="4" s="1"/>
  <c r="R5739" i="4" a="1"/>
  <c r="R5739" i="4"/>
  <c r="R5740" i="4" a="1"/>
  <c r="R5740" i="4"/>
  <c r="R5741" i="4" a="1"/>
  <c r="R5741" i="4" s="1"/>
  <c r="R5742" i="4" a="1"/>
  <c r="R5742" i="4" s="1"/>
  <c r="R5743" i="4" a="1"/>
  <c r="R5743" i="4" s="1"/>
  <c r="R5744" i="4" a="1"/>
  <c r="R5744" i="4" s="1"/>
  <c r="R5745" i="4" a="1"/>
  <c r="R5745" i="4" s="1"/>
  <c r="R5746" i="4" a="1"/>
  <c r="R5746" i="4"/>
  <c r="R5747" i="4" a="1"/>
  <c r="R5747" i="4"/>
  <c r="R5748" i="4" a="1"/>
  <c r="R5748" i="4"/>
  <c r="R5749" i="4" a="1"/>
  <c r="R5749" i="4" s="1"/>
  <c r="R5750" i="4" a="1"/>
  <c r="R5750" i="4"/>
  <c r="R5751" i="4" a="1"/>
  <c r="R5751" i="4" s="1"/>
  <c r="R5752" i="4" a="1"/>
  <c r="R5752" i="4"/>
  <c r="R5753" i="4" a="1"/>
  <c r="R5753" i="4"/>
  <c r="R5754" i="4" a="1"/>
  <c r="R5754" i="4" s="1"/>
  <c r="R5755" i="4" a="1"/>
  <c r="R5755" i="4" s="1"/>
  <c r="R5756" i="4" a="1"/>
  <c r="R5756" i="4"/>
  <c r="R5757" i="4" a="1"/>
  <c r="R5757" i="4" s="1"/>
  <c r="R5758" i="4" a="1"/>
  <c r="R5758" i="4" s="1"/>
  <c r="R5759" i="4" a="1"/>
  <c r="R5759" i="4"/>
  <c r="R5760" i="4" a="1"/>
  <c r="R5760" i="4"/>
  <c r="R5761" i="4" a="1"/>
  <c r="R5761" i="4" s="1"/>
  <c r="R5762" i="4" a="1"/>
  <c r="R5762" i="4"/>
  <c r="R5763" i="4" a="1"/>
  <c r="R5763" i="4"/>
  <c r="R5764" i="4" a="1"/>
  <c r="R5764" i="4" s="1"/>
  <c r="R5765" i="4" a="1"/>
  <c r="R5765" i="4"/>
  <c r="R5766" i="4" a="1"/>
  <c r="R5766" i="4"/>
  <c r="R5767" i="4" a="1"/>
  <c r="R5767" i="4" s="1"/>
  <c r="R5768" i="4" a="1"/>
  <c r="R5768" i="4"/>
  <c r="R5769" i="4" a="1"/>
  <c r="R5769" i="4" s="1"/>
  <c r="R5770" i="4" a="1"/>
  <c r="R5770" i="4" s="1"/>
  <c r="R5771" i="4" a="1"/>
  <c r="R5771" i="4" s="1"/>
  <c r="R5772" i="4" a="1"/>
  <c r="R5772" i="4"/>
  <c r="R5773" i="4" a="1"/>
  <c r="R5773" i="4" s="1"/>
  <c r="R5774" i="4" a="1"/>
  <c r="R5774" i="4" s="1"/>
  <c r="R5775" i="4" a="1"/>
  <c r="R5775" i="4"/>
  <c r="R5776" i="4" a="1"/>
  <c r="R5776" i="4"/>
  <c r="R5777" i="4" a="1"/>
  <c r="R5777" i="4" s="1"/>
  <c r="R5778" i="4" a="1"/>
  <c r="R5778" i="4"/>
  <c r="R5779" i="4" a="1"/>
  <c r="R5779" i="4" s="1"/>
  <c r="R5780" i="4" a="1"/>
  <c r="R5780" i="4" s="1"/>
  <c r="R5781" i="4" a="1"/>
  <c r="R5781" i="4"/>
  <c r="R5782" i="4" a="1"/>
  <c r="R5782" i="4" s="1"/>
  <c r="R5783" i="4" a="1"/>
  <c r="R5783" i="4" s="1"/>
  <c r="R5784" i="4" a="1"/>
  <c r="R5784" i="4" s="1"/>
  <c r="R5785" i="4" a="1"/>
  <c r="R5785" i="4" s="1"/>
  <c r="R5786" i="4" a="1"/>
  <c r="R5786" i="4"/>
  <c r="R5787" i="4" a="1"/>
  <c r="R5787" i="4" s="1"/>
  <c r="R5788" i="4" a="1"/>
  <c r="R5788" i="4"/>
  <c r="R5789" i="4" a="1"/>
  <c r="R5789" i="4"/>
  <c r="R5790" i="4" a="1"/>
  <c r="R5790" i="4" s="1"/>
  <c r="R5791" i="4" a="1"/>
  <c r="R5791" i="4" s="1"/>
  <c r="R5792" i="4" a="1"/>
  <c r="R5792" i="4"/>
  <c r="R5793" i="4" a="1"/>
  <c r="R5793" i="4" s="1"/>
  <c r="R5794" i="4" a="1"/>
  <c r="R5794" i="4"/>
  <c r="R5795" i="4" a="1"/>
  <c r="R5795" i="4"/>
  <c r="R5796" i="4" a="1"/>
  <c r="R5796" i="4" s="1"/>
  <c r="R5797" i="4" a="1"/>
  <c r="R5797" i="4" s="1"/>
  <c r="R5798" i="4" a="1"/>
  <c r="R5798" i="4"/>
  <c r="R5799" i="4" a="1"/>
  <c r="R5799" i="4"/>
  <c r="R5800" i="4" a="1"/>
  <c r="R5800" i="4" s="1"/>
  <c r="R5801" i="4" a="1"/>
  <c r="R5801" i="4" s="1"/>
  <c r="R5802" i="4" a="1"/>
  <c r="R5802" i="4"/>
  <c r="R5803" i="4" a="1"/>
  <c r="R5803" i="4" s="1"/>
  <c r="R5804" i="4" a="1"/>
  <c r="R5804" i="4" s="1"/>
  <c r="R5805" i="4" a="1"/>
  <c r="R5805" i="4"/>
  <c r="R5806" i="4" a="1"/>
  <c r="R5806" i="4" s="1"/>
  <c r="R5807" i="4" a="1"/>
  <c r="R5807" i="4"/>
  <c r="R5808" i="4" a="1"/>
  <c r="R5808" i="4" s="1"/>
  <c r="R5809" i="4" a="1"/>
  <c r="R5809" i="4" s="1"/>
  <c r="R5810" i="4" a="1"/>
  <c r="R5810" i="4" s="1"/>
  <c r="R5811" i="4" a="1"/>
  <c r="R5811" i="4"/>
  <c r="R5812" i="4" a="1"/>
  <c r="R5812" i="4"/>
  <c r="R5813" i="4" a="1"/>
  <c r="R5813" i="4" s="1"/>
  <c r="R5814" i="4" a="1"/>
  <c r="R5814" i="4"/>
  <c r="R5815" i="4" a="1"/>
  <c r="R5815" i="4" s="1"/>
  <c r="R5816" i="4" a="1"/>
  <c r="R5816" i="4" s="1"/>
  <c r="R5817" i="4" a="1"/>
  <c r="R5817" i="4" s="1"/>
  <c r="R5818" i="4" a="1"/>
  <c r="R5818" i="4"/>
  <c r="R5819" i="4" a="1"/>
  <c r="R5819" i="4" s="1"/>
  <c r="R5820" i="4" a="1"/>
  <c r="R5820" i="4"/>
  <c r="R5821" i="4" a="1"/>
  <c r="R5821" i="4" s="1"/>
  <c r="R5822" i="4" a="1"/>
  <c r="R5822" i="4" s="1"/>
  <c r="R5823" i="4" a="1"/>
  <c r="R5823" i="4" s="1"/>
  <c r="R5824" i="4" a="1"/>
  <c r="R5824" i="4"/>
  <c r="R5825" i="4" a="1"/>
  <c r="R5825" i="4"/>
  <c r="R5826" i="4" a="1"/>
  <c r="R5826" i="4" s="1"/>
  <c r="R5827" i="4" a="1"/>
  <c r="R5827" i="4" s="1"/>
  <c r="R5828" i="4" a="1"/>
  <c r="R5828" i="4" s="1"/>
  <c r="R5829" i="4" a="1"/>
  <c r="R5829" i="4"/>
  <c r="R5830" i="4" a="1"/>
  <c r="R5830" i="4" s="1"/>
  <c r="R5831" i="4" a="1"/>
  <c r="R5831" i="4"/>
  <c r="R5832" i="4" a="1"/>
  <c r="R5832" i="4"/>
  <c r="R5833" i="4" a="1"/>
  <c r="R5833" i="4" s="1"/>
  <c r="R5834" i="4" a="1"/>
  <c r="R5834" i="4" s="1"/>
  <c r="R5835" i="4" a="1"/>
  <c r="R5835" i="4" s="1"/>
  <c r="R5836" i="4" a="1"/>
  <c r="R5836" i="4" s="1"/>
  <c r="R5837" i="4" a="1"/>
  <c r="R5837" i="4"/>
  <c r="R5838" i="4" a="1"/>
  <c r="R5838" i="4"/>
  <c r="R5839" i="4" a="1"/>
  <c r="R5839" i="4" s="1"/>
  <c r="R5840" i="4" a="1"/>
  <c r="R5840" i="4"/>
  <c r="R5841" i="4" a="1"/>
  <c r="R5841" i="4" s="1"/>
  <c r="R5842" i="4" a="1"/>
  <c r="R5842" i="4" s="1"/>
  <c r="R5843" i="4" a="1"/>
  <c r="R5843" i="4" s="1"/>
  <c r="R5844" i="4" a="1"/>
  <c r="R5844" i="4"/>
  <c r="R5845" i="4" a="1"/>
  <c r="R5845" i="4" s="1"/>
  <c r="R5846" i="4" a="1"/>
  <c r="R5846" i="4"/>
  <c r="R5847" i="4" a="1"/>
  <c r="R5847" i="4" s="1"/>
  <c r="R5848" i="4" a="1"/>
  <c r="R5848" i="4" s="1"/>
  <c r="R5849" i="4" a="1"/>
  <c r="R5849" i="4" s="1"/>
  <c r="R5850" i="4" a="1"/>
  <c r="R5850" i="4"/>
  <c r="R5851" i="4" a="1"/>
  <c r="R5851" i="4" s="1"/>
  <c r="R5852" i="4" a="1"/>
  <c r="R5852" i="4"/>
  <c r="R5853" i="4" a="1"/>
  <c r="R5853" i="4"/>
  <c r="R5854" i="4" a="1"/>
  <c r="R5854" i="4" s="1"/>
  <c r="R5855" i="4" a="1"/>
  <c r="R5855" i="4" s="1"/>
  <c r="R5856" i="4" a="1"/>
  <c r="R5856" i="4" s="1"/>
  <c r="R5857" i="4" a="1"/>
  <c r="R5857" i="4" s="1"/>
  <c r="R5858" i="4" a="1"/>
  <c r="R5858" i="4"/>
  <c r="R5859" i="4" a="1"/>
  <c r="R5859" i="4"/>
  <c r="R5860" i="4" a="1"/>
  <c r="R5860" i="4"/>
  <c r="R5861" i="4" a="1"/>
  <c r="R5861" i="4" s="1"/>
  <c r="R5862" i="4" a="1"/>
  <c r="R5862" i="4" s="1"/>
  <c r="R5863" i="4" a="1"/>
  <c r="R5863" i="4" s="1"/>
  <c r="R5864" i="4" a="1"/>
  <c r="R5864" i="4"/>
  <c r="R5865" i="4" a="1"/>
  <c r="R5865" i="4" s="1"/>
  <c r="R5866" i="4" a="1"/>
  <c r="R5866" i="4"/>
  <c r="R5867" i="4" a="1"/>
  <c r="R5867" i="4" s="1"/>
  <c r="R5868" i="4" a="1"/>
  <c r="R5868" i="4" s="1"/>
  <c r="R5869" i="4" a="1"/>
  <c r="R5869" i="4" s="1"/>
  <c r="R5870" i="4" a="1"/>
  <c r="R5870" i="4"/>
  <c r="R5871" i="4" a="1"/>
  <c r="R5871" i="4"/>
  <c r="R5872" i="4" a="1"/>
  <c r="R5872" i="4"/>
  <c r="R5873" i="4" a="1"/>
  <c r="R5873" i="4" s="1"/>
  <c r="R5874" i="4" a="1"/>
  <c r="R5874" i="4"/>
  <c r="R5875" i="4" a="1"/>
  <c r="R5875" i="4" s="1"/>
  <c r="R5876" i="4" a="1"/>
  <c r="R5876" i="4" s="1"/>
  <c r="R5877" i="4" a="1"/>
  <c r="R5877" i="4"/>
  <c r="R5878" i="4" a="1"/>
  <c r="R5878" i="4"/>
  <c r="R5879" i="4" a="1"/>
  <c r="R5879" i="4"/>
  <c r="R5880" i="4" a="1"/>
  <c r="R5880" i="4" s="1"/>
  <c r="R5881" i="4" a="1"/>
  <c r="R5881" i="4" s="1"/>
  <c r="R5882" i="4" a="1"/>
  <c r="R5882" i="4" s="1"/>
  <c r="R5883" i="4" a="1"/>
  <c r="R5883" i="4"/>
  <c r="R5884" i="4" a="1"/>
  <c r="R5884" i="4"/>
  <c r="R5885" i="4" a="1"/>
  <c r="R5885" i="4"/>
  <c r="R5886" i="4" a="1"/>
  <c r="R5886" i="4" s="1"/>
  <c r="R5887" i="4" a="1"/>
  <c r="R5887" i="4" s="1"/>
  <c r="R5888" i="4" a="1"/>
  <c r="R5888" i="4"/>
  <c r="R5889" i="4" a="1"/>
  <c r="R5889" i="4" s="1"/>
  <c r="R5890" i="4" a="1"/>
  <c r="R5890" i="4"/>
  <c r="R5891" i="4" a="1"/>
  <c r="R5891" i="4"/>
  <c r="R5892" i="4" a="1"/>
  <c r="R5892" i="4"/>
  <c r="R5893" i="4" a="1"/>
  <c r="R5893" i="4" s="1"/>
  <c r="R5894" i="4" a="1"/>
  <c r="R5894" i="4"/>
  <c r="R5895" i="4" a="1"/>
  <c r="R5895" i="4" s="1"/>
  <c r="R5896" i="4" a="1"/>
  <c r="R5896" i="4"/>
  <c r="R5897" i="4" a="1"/>
  <c r="R5897" i="4"/>
  <c r="R5898" i="4" a="1"/>
  <c r="R5898" i="4"/>
  <c r="R5899" i="4" a="1"/>
  <c r="R5899" i="4" s="1"/>
  <c r="R5900" i="4" a="1"/>
  <c r="R5900" i="4"/>
  <c r="R5901" i="4" a="1"/>
  <c r="R5901" i="4"/>
  <c r="R5902" i="4" a="1"/>
  <c r="R5902" i="4" s="1"/>
  <c r="R5903" i="4" a="1"/>
  <c r="R5903" i="4"/>
  <c r="R5904" i="4" a="1"/>
  <c r="R5904" i="4"/>
  <c r="R5905" i="4" a="1"/>
  <c r="R5905" i="4" s="1"/>
  <c r="R5906" i="4" a="1"/>
  <c r="R5906" i="4" s="1"/>
  <c r="R5907" i="4" a="1"/>
  <c r="R5907" i="4"/>
  <c r="R5908" i="4" a="1"/>
  <c r="R5908" i="4" s="1"/>
  <c r="R5909" i="4" a="1"/>
  <c r="R5909" i="4"/>
  <c r="R5910" i="4" a="1"/>
  <c r="R5910" i="4"/>
  <c r="R5911" i="4" a="1"/>
  <c r="R5911" i="4" s="1"/>
  <c r="R5912" i="4" a="1"/>
  <c r="R5912" i="4" s="1"/>
  <c r="R5913" i="4" a="1"/>
  <c r="R5913" i="4" s="1"/>
  <c r="R5914" i="4" a="1"/>
  <c r="R5914" i="4"/>
  <c r="R5915" i="4" a="1"/>
  <c r="R5915" i="4" s="1"/>
  <c r="R5916" i="4" a="1"/>
  <c r="R5916" i="4"/>
  <c r="R5917" i="4" a="1"/>
  <c r="R5917" i="4" s="1"/>
  <c r="R5918" i="4" a="1"/>
  <c r="R5918" i="4" s="1"/>
  <c r="R5919" i="4" a="1"/>
  <c r="R5919" i="4" s="1"/>
  <c r="R5920" i="4" a="1"/>
  <c r="R5920" i="4" s="1"/>
  <c r="R5921" i="4" a="1"/>
  <c r="R5921" i="4" s="1"/>
  <c r="R5922" i="4" a="1"/>
  <c r="R5922" i="4"/>
  <c r="R5923" i="4" a="1"/>
  <c r="R5923" i="4" s="1"/>
  <c r="R5924" i="4" a="1"/>
  <c r="R5924" i="4" s="1"/>
  <c r="R5925" i="4" a="1"/>
  <c r="R5925" i="4" s="1"/>
  <c r="R5926" i="4" a="1"/>
  <c r="R5926" i="4" s="1"/>
  <c r="R5927" i="4" a="1"/>
  <c r="R5927" i="4" s="1"/>
  <c r="R5928" i="4" a="1"/>
  <c r="R5928" i="4" s="1"/>
  <c r="R5929" i="4" a="1"/>
  <c r="R5929" i="4" s="1"/>
  <c r="R5930" i="4" a="1"/>
  <c r="R5930" i="4"/>
  <c r="R5931" i="4" a="1"/>
  <c r="R5931" i="4" s="1"/>
  <c r="R5932" i="4" a="1"/>
  <c r="R5932" i="4" s="1"/>
  <c r="R5933" i="4" a="1"/>
  <c r="R5933" i="4" s="1"/>
  <c r="R5934" i="4" a="1"/>
  <c r="R5934" i="4" s="1"/>
  <c r="R5935" i="4" a="1"/>
  <c r="R5935" i="4" s="1"/>
  <c r="R5936" i="4" a="1"/>
  <c r="R5936" i="4"/>
  <c r="R5937" i="4" a="1"/>
  <c r="R5937" i="4" s="1"/>
  <c r="R5938" i="4" a="1"/>
  <c r="R5938" i="4" s="1"/>
  <c r="R5939" i="4" a="1"/>
  <c r="R5939" i="4" s="1"/>
  <c r="R5940" i="4" a="1"/>
  <c r="R5940" i="4" s="1"/>
  <c r="R5941" i="4" a="1"/>
  <c r="R5941" i="4" s="1"/>
  <c r="R5942" i="4" a="1"/>
  <c r="R5942" i="4"/>
  <c r="R5943" i="4" a="1"/>
  <c r="R5943" i="4"/>
  <c r="R5944" i="4" a="1"/>
  <c r="R5944" i="4" s="1"/>
  <c r="R5945" i="4" a="1"/>
  <c r="R5945" i="4"/>
  <c r="R5946" i="4" a="1"/>
  <c r="R5946" i="4"/>
  <c r="R5947" i="4" a="1"/>
  <c r="R5947" i="4" s="1"/>
  <c r="R5948" i="4" a="1"/>
  <c r="R5948" i="4" s="1"/>
  <c r="R5949" i="4" a="1"/>
  <c r="R5949" i="4"/>
  <c r="R5950" i="4" a="1"/>
  <c r="R5950" i="4"/>
  <c r="R5951" i="4" a="1"/>
  <c r="R5951" i="4" s="1"/>
  <c r="R5952" i="4" a="1"/>
  <c r="R5952" i="4"/>
  <c r="R5953" i="4" a="1"/>
  <c r="R5953" i="4" s="1"/>
  <c r="R5954" i="4" a="1"/>
  <c r="R5954" i="4" s="1"/>
  <c r="R5955" i="4" a="1"/>
  <c r="R5955" i="4"/>
  <c r="R5956" i="4" a="1"/>
  <c r="R5956" i="4"/>
  <c r="R5957" i="4" a="1"/>
  <c r="R5957" i="4"/>
  <c r="R5958" i="4" a="1"/>
  <c r="R5958" i="4" s="1"/>
  <c r="R5959" i="4" a="1"/>
  <c r="R5959" i="4" s="1"/>
  <c r="R5960" i="4" a="1"/>
  <c r="R5960" i="4" s="1"/>
  <c r="R5961" i="4" a="1"/>
  <c r="R5961" i="4" s="1"/>
  <c r="R5962" i="4" a="1"/>
  <c r="R5962" i="4"/>
  <c r="R5963" i="4" a="1"/>
  <c r="R5963" i="4"/>
  <c r="R5964" i="4" a="1"/>
  <c r="R5964" i="4" s="1"/>
  <c r="R5965" i="4" a="1"/>
  <c r="R5965" i="4" s="1"/>
  <c r="R5966" i="4" a="1"/>
  <c r="R5966" i="4" s="1"/>
  <c r="R5967" i="4" a="1"/>
  <c r="R5967" i="4" s="1"/>
  <c r="R5968" i="4" a="1"/>
  <c r="R5968" i="4"/>
  <c r="R5969" i="4" a="1"/>
  <c r="R5969" i="4" s="1"/>
  <c r="R5970" i="4" a="1"/>
  <c r="R5970" i="4"/>
  <c r="R5971" i="4" a="1"/>
  <c r="R5971" i="4" s="1"/>
  <c r="R5972" i="4" a="1"/>
  <c r="R5972" i="4" s="1"/>
  <c r="R5973" i="4" a="1"/>
  <c r="R5973" i="4"/>
  <c r="R5974" i="4" a="1"/>
  <c r="R5974" i="4" s="1"/>
  <c r="R5975" i="4" a="1"/>
  <c r="R5975" i="4"/>
  <c r="R5976" i="4" a="1"/>
  <c r="R5976" i="4" s="1"/>
  <c r="R5977" i="4" a="1"/>
  <c r="R5977" i="4" s="1"/>
  <c r="R5978" i="4" a="1"/>
  <c r="R5978" i="4" s="1"/>
  <c r="R5979" i="4" a="1"/>
  <c r="R5979" i="4" s="1"/>
  <c r="R5980" i="4" a="1"/>
  <c r="R5980" i="4"/>
  <c r="R5981" i="4" a="1"/>
  <c r="R5981" i="4"/>
  <c r="R5982" i="4" a="1"/>
  <c r="R5982" i="4"/>
  <c r="R5983" i="4" a="1"/>
  <c r="R5983" i="4" s="1"/>
  <c r="R5984" i="4" a="1"/>
  <c r="R5984" i="4"/>
  <c r="R5985" i="4" a="1"/>
  <c r="R5985" i="4"/>
  <c r="R5986" i="4" a="1"/>
  <c r="R5986" i="4"/>
  <c r="R5987" i="4" a="1"/>
  <c r="R5987" i="4" s="1"/>
  <c r="R5988" i="4" a="1"/>
  <c r="R5988" i="4"/>
  <c r="R5989" i="4" a="1"/>
  <c r="R5989" i="4" s="1"/>
  <c r="R5990" i="4" a="1"/>
  <c r="R5990" i="4" s="1"/>
  <c r="R5991" i="4" a="1"/>
  <c r="R5991" i="4"/>
  <c r="R5992" i="4" a="1"/>
  <c r="R5992" i="4"/>
  <c r="R5993" i="4" a="1"/>
  <c r="R5993" i="4" s="1"/>
  <c r="R5994" i="4" a="1"/>
  <c r="R5994" i="4"/>
  <c r="R5995" i="4" a="1"/>
  <c r="R5995" i="4" s="1"/>
  <c r="R5996" i="4" a="1"/>
  <c r="R5996" i="4"/>
  <c r="R5997" i="4" a="1"/>
  <c r="R5997" i="4"/>
  <c r="R5998" i="4" a="1"/>
  <c r="R5998" i="4"/>
  <c r="R5999" i="4" a="1"/>
  <c r="R5999" i="4" s="1"/>
  <c r="R6000" i="4" a="1"/>
  <c r="R6000" i="4" s="1"/>
  <c r="R6001" i="4" a="1"/>
  <c r="R6001" i="4" s="1"/>
  <c r="R6002" i="4" a="1"/>
  <c r="R6002" i="4"/>
  <c r="R6003" i="4" a="1"/>
  <c r="R6003" i="4"/>
  <c r="R6004" i="4" a="1"/>
  <c r="R6004" i="4"/>
  <c r="R6005" i="4" a="1"/>
  <c r="R6005" i="4" s="1"/>
  <c r="R6006" i="4" a="1"/>
  <c r="R6006" i="4" s="1"/>
  <c r="R6007" i="4" a="1"/>
  <c r="R6007" i="4" s="1"/>
  <c r="R6008" i="4" a="1"/>
  <c r="R6008" i="4"/>
  <c r="R6009" i="4" a="1"/>
  <c r="R6009" i="4" s="1"/>
  <c r="R6010" i="4" a="1"/>
  <c r="R6010" i="4" s="1"/>
  <c r="R6011" i="4" a="1"/>
  <c r="R6011" i="4"/>
  <c r="R6012" i="4" a="1"/>
  <c r="R6012" i="4"/>
  <c r="R6013" i="4" a="1"/>
  <c r="R6013" i="4" s="1"/>
  <c r="R6014" i="4" a="1"/>
  <c r="R6014" i="4"/>
  <c r="R6015" i="4" a="1"/>
  <c r="R6015" i="4"/>
  <c r="R6016" i="4" a="1"/>
  <c r="R6016" i="4"/>
  <c r="R6017" i="4" a="1"/>
  <c r="R6017" i="4"/>
  <c r="R6018" i="4" a="1"/>
  <c r="R6018" i="4" s="1"/>
  <c r="R6019" i="4" a="1"/>
  <c r="R6019" i="4" s="1"/>
  <c r="R6020" i="4" a="1"/>
  <c r="R6020" i="4" s="1"/>
  <c r="R6021" i="4" a="1"/>
  <c r="R6021" i="4"/>
  <c r="R6022" i="4" a="1"/>
  <c r="R6022" i="4"/>
  <c r="R6023" i="4" a="1"/>
  <c r="R6023" i="4"/>
  <c r="R6024" i="4" a="1"/>
  <c r="R6024" i="4"/>
  <c r="R6025" i="4" a="1"/>
  <c r="R6025" i="4" s="1"/>
  <c r="R6026" i="4" a="1"/>
  <c r="R6026" i="4"/>
  <c r="R6027" i="4" a="1"/>
  <c r="R6027" i="4"/>
  <c r="R6028" i="4" a="1"/>
  <c r="R6028" i="4" s="1"/>
  <c r="R6029" i="4" a="1"/>
  <c r="R6029" i="4" s="1"/>
  <c r="R6030" i="4" a="1"/>
  <c r="R6030" i="4" s="1"/>
  <c r="R6031" i="4" a="1"/>
  <c r="R6031" i="4" s="1"/>
  <c r="R6032" i="4" a="1"/>
  <c r="R6032" i="4" s="1"/>
  <c r="R6033" i="4" a="1"/>
  <c r="R6033" i="4" s="1"/>
  <c r="R6034" i="4" a="1"/>
  <c r="R6034" i="4"/>
  <c r="R6035" i="4" a="1"/>
  <c r="R6035" i="4" s="1"/>
  <c r="R6036" i="4" a="1"/>
  <c r="R6036" i="4" s="1"/>
  <c r="R6037" i="4" a="1"/>
  <c r="R6037" i="4" s="1"/>
  <c r="R6038" i="4" a="1"/>
  <c r="R6038" i="4"/>
  <c r="R6039" i="4" a="1"/>
  <c r="R6039" i="4" s="1"/>
  <c r="R6040" i="4" a="1"/>
  <c r="R6040" i="4"/>
  <c r="R6041" i="4" a="1"/>
  <c r="R6041" i="4"/>
  <c r="R6042" i="4" a="1"/>
  <c r="R6042" i="4"/>
  <c r="R6043" i="4" a="1"/>
  <c r="R6043" i="4" s="1"/>
  <c r="R6044" i="4" a="1"/>
  <c r="R6044" i="4" s="1"/>
  <c r="R6045" i="4" a="1"/>
  <c r="R6045" i="4"/>
  <c r="R6046" i="4" a="1"/>
  <c r="R6046" i="4" s="1"/>
  <c r="R6047" i="4" a="1"/>
  <c r="R6047" i="4"/>
  <c r="R6048" i="4" a="1"/>
  <c r="R6048" i="4"/>
  <c r="R6049" i="4" a="1"/>
  <c r="R6049" i="4" s="1"/>
  <c r="R6050" i="4" a="1"/>
  <c r="R6050" i="4" s="1"/>
  <c r="R6051" i="4" a="1"/>
  <c r="R6051" i="4" s="1"/>
  <c r="R6052" i="4" a="1"/>
  <c r="R6052" i="4"/>
  <c r="R6053" i="4" a="1"/>
  <c r="R6053" i="4"/>
  <c r="R6054" i="4" a="1"/>
  <c r="R6054" i="4" s="1"/>
  <c r="R6055" i="4" a="1"/>
  <c r="R6055" i="4" s="1"/>
  <c r="R6056" i="4" a="1"/>
  <c r="R6056" i="4"/>
  <c r="R6057" i="4" a="1"/>
  <c r="R6057" i="4"/>
  <c r="R6058" i="4" a="1"/>
  <c r="R6058" i="4"/>
  <c r="R6059" i="4" a="1"/>
  <c r="R6059" i="4" s="1"/>
  <c r="R6060" i="4" a="1"/>
  <c r="R6060" i="4"/>
  <c r="R6061" i="4" a="1"/>
  <c r="R6061" i="4" s="1"/>
  <c r="R6062" i="4" a="1"/>
  <c r="R6062" i="4"/>
  <c r="R6063" i="4" a="1"/>
  <c r="R6063" i="4"/>
  <c r="R6064" i="4" a="1"/>
  <c r="R6064" i="4"/>
  <c r="R6065" i="4" a="1"/>
  <c r="R6065" i="4"/>
  <c r="R6066" i="4" a="1"/>
  <c r="R6066" i="4"/>
  <c r="R6067" i="4" a="1"/>
  <c r="R6067" i="4" s="1"/>
  <c r="R6068" i="4" a="1"/>
  <c r="R6068" i="4" s="1"/>
  <c r="R6069" i="4" a="1"/>
  <c r="R6069" i="4" s="1"/>
  <c r="R6070" i="4" a="1"/>
  <c r="R6070" i="4" s="1"/>
  <c r="R6071" i="4" a="1"/>
  <c r="R6071" i="4" s="1"/>
  <c r="R6072" i="4" a="1"/>
  <c r="R6072" i="4" s="1"/>
  <c r="R6073" i="4" a="1"/>
  <c r="R6073" i="4" s="1"/>
  <c r="R6074" i="4" a="1"/>
  <c r="R6074" i="4"/>
  <c r="R6075" i="4" a="1"/>
  <c r="R6075" i="4" s="1"/>
  <c r="R6076" i="4" a="1"/>
  <c r="R6076" i="4" s="1"/>
  <c r="R6077" i="4" a="1"/>
  <c r="R6077" i="4" s="1"/>
  <c r="R6078" i="4" a="1"/>
  <c r="R6078" i="4" s="1"/>
  <c r="R6079" i="4" a="1"/>
  <c r="R6079" i="4" s="1"/>
  <c r="R6080" i="4" a="1"/>
  <c r="R6080" i="4" s="1"/>
  <c r="R6081" i="4" a="1"/>
  <c r="R6081" i="4" s="1"/>
  <c r="R6082" i="4" a="1"/>
  <c r="R6082" i="4"/>
  <c r="R6083" i="4" a="1"/>
  <c r="R6083" i="4"/>
  <c r="R6084" i="4" a="1"/>
  <c r="R6084" i="4"/>
  <c r="R6085" i="4" a="1"/>
  <c r="R6085" i="4" s="1"/>
  <c r="R6086" i="4" a="1"/>
  <c r="R6086" i="4"/>
  <c r="R6087" i="4" a="1"/>
  <c r="R6087" i="4"/>
  <c r="R6088" i="4" a="1"/>
  <c r="R6088" i="4" s="1"/>
  <c r="R6089" i="4" a="1"/>
  <c r="R6089" i="4" s="1"/>
  <c r="R6090" i="4" a="1"/>
  <c r="R6090" i="4" s="1"/>
  <c r="R6091" i="4" a="1"/>
  <c r="R6091" i="4" s="1"/>
  <c r="R6092" i="4" a="1"/>
  <c r="R6092" i="4" s="1"/>
  <c r="R6093" i="4" a="1"/>
  <c r="R6093" i="4"/>
  <c r="R6094" i="4" a="1"/>
  <c r="R6094" i="4"/>
  <c r="R6095" i="4" a="1"/>
  <c r="R6095" i="4" s="1"/>
  <c r="R6096" i="4" a="1"/>
  <c r="R6096" i="4" s="1"/>
  <c r="R6097" i="4" a="1"/>
  <c r="R6097" i="4" s="1"/>
  <c r="R6098" i="4" a="1"/>
  <c r="R6098" i="4"/>
  <c r="R6099" i="4" a="1"/>
  <c r="R6099" i="4"/>
  <c r="R6100" i="4" a="1"/>
  <c r="R6100" i="4" s="1"/>
  <c r="R6101" i="4" a="1"/>
  <c r="R6101" i="4" s="1"/>
  <c r="R6102" i="4" a="1"/>
  <c r="R6102" i="4"/>
  <c r="R6103" i="4" a="1"/>
  <c r="R6103" i="4" s="1"/>
  <c r="R6104" i="4" a="1"/>
  <c r="R6104" i="4" s="1"/>
  <c r="R6105" i="4" a="1"/>
  <c r="R6105" i="4" s="1"/>
  <c r="R6106" i="4" a="1"/>
  <c r="R6106" i="4"/>
  <c r="R6107" i="4" a="1"/>
  <c r="R6107" i="4" s="1"/>
  <c r="R6108" i="4" a="1"/>
  <c r="R6108" i="4" s="1"/>
  <c r="R6109" i="4" a="1"/>
  <c r="R6109" i="4" s="1"/>
  <c r="R6110" i="4" a="1"/>
  <c r="R6110" i="4" s="1"/>
  <c r="R6111" i="4" a="1"/>
  <c r="R6111" i="4" s="1"/>
  <c r="R6112" i="4" a="1"/>
  <c r="R6112" i="4"/>
  <c r="R6113" i="4" a="1"/>
  <c r="R6113" i="4"/>
  <c r="R6114" i="4" a="1"/>
  <c r="R6114" i="4"/>
  <c r="R6115" i="4" a="1"/>
  <c r="R6115" i="4" s="1"/>
  <c r="R6116" i="4" a="1"/>
  <c r="R6116" i="4"/>
  <c r="R6117" i="4" a="1"/>
  <c r="R6117" i="4"/>
  <c r="R6118" i="4" a="1"/>
  <c r="R6118" i="4" s="1"/>
  <c r="R6119" i="4" a="1"/>
  <c r="R6119" i="4" s="1"/>
  <c r="R6120" i="4" a="1"/>
  <c r="R6120" i="4"/>
  <c r="R6121" i="4" a="1"/>
  <c r="R6121" i="4" s="1"/>
  <c r="R6122" i="4" a="1"/>
  <c r="R6122" i="4" s="1"/>
  <c r="R6123" i="4" a="1"/>
  <c r="R6123" i="4"/>
  <c r="R6124" i="4" a="1"/>
  <c r="R6124" i="4"/>
  <c r="R6125" i="4" a="1"/>
  <c r="R6125" i="4"/>
  <c r="R6126" i="4" a="1"/>
  <c r="R6126" i="4"/>
  <c r="R6127" i="4" a="1"/>
  <c r="R6127" i="4" s="1"/>
  <c r="R6128" i="4" a="1"/>
  <c r="R6128" i="4"/>
  <c r="R6129" i="4" a="1"/>
  <c r="R6129" i="4" s="1"/>
  <c r="R6130" i="4" a="1"/>
  <c r="R6130" i="4" s="1"/>
  <c r="R6131" i="4" a="1"/>
  <c r="R6131" i="4" s="1"/>
  <c r="R6132" i="4" a="1"/>
  <c r="R6132" i="4" s="1"/>
  <c r="R6133" i="4" a="1"/>
  <c r="R6133" i="4" s="1"/>
  <c r="R6134" i="4" a="1"/>
  <c r="R6134" i="4" s="1"/>
  <c r="R6135" i="4" a="1"/>
  <c r="R6135" i="4" s="1"/>
  <c r="R6136" i="4" a="1"/>
  <c r="R6136" i="4"/>
  <c r="R6137" i="4" a="1"/>
  <c r="R6137" i="4"/>
  <c r="R6138" i="4" a="1"/>
  <c r="R6138" i="4"/>
  <c r="R6139" i="4" a="1"/>
  <c r="R6139" i="4" s="1"/>
  <c r="R6140" i="4" a="1"/>
  <c r="R6140" i="4"/>
  <c r="R6141" i="4" a="1"/>
  <c r="R6141" i="4"/>
  <c r="R6142" i="4" a="1"/>
  <c r="R6142" i="4" s="1"/>
  <c r="R6143" i="4" a="1"/>
  <c r="R6143" i="4" s="1"/>
  <c r="R6144" i="4" a="1"/>
  <c r="R6144" i="4" s="1"/>
  <c r="R6145" i="4" a="1"/>
  <c r="R6145" i="4" s="1"/>
  <c r="R6146" i="4" a="1"/>
  <c r="R6146" i="4"/>
  <c r="R6147" i="4" a="1"/>
  <c r="R6147" i="4" s="1"/>
  <c r="R6148" i="4" a="1"/>
  <c r="R6148" i="4" s="1"/>
  <c r="R6149" i="4" a="1"/>
  <c r="R6149" i="4"/>
  <c r="R6150" i="4" a="1"/>
  <c r="R6150" i="4"/>
  <c r="R6151" i="4" a="1"/>
  <c r="R6151" i="4" s="1"/>
  <c r="R6152" i="4" a="1"/>
  <c r="R6152" i="4" s="1"/>
  <c r="R6153" i="4" a="1"/>
  <c r="R6153" i="4"/>
  <c r="R6154" i="4" a="1"/>
  <c r="R6154" i="4"/>
  <c r="R6155" i="4" a="1"/>
  <c r="R6155" i="4" s="1"/>
  <c r="R6156" i="4" a="1"/>
  <c r="R6156" i="4" s="1"/>
  <c r="R6157" i="4" a="1"/>
  <c r="R6157" i="4" s="1"/>
  <c r="R6158" i="4" a="1"/>
  <c r="R6158" i="4"/>
  <c r="R6159" i="4" a="1"/>
  <c r="R6159" i="4"/>
  <c r="R6160" i="4" a="1"/>
  <c r="R6160" i="4" s="1"/>
  <c r="R6161" i="4" a="1"/>
  <c r="R6161" i="4" s="1"/>
  <c r="R6162" i="4" a="1"/>
  <c r="R6162" i="4"/>
  <c r="R6163" i="4" a="1"/>
  <c r="R6163" i="4" s="1"/>
  <c r="R6164" i="4" a="1"/>
  <c r="R6164" i="4" s="1"/>
  <c r="R6165" i="4" a="1"/>
  <c r="R6165" i="4" s="1"/>
  <c r="R6166" i="4" a="1"/>
  <c r="R6166" i="4"/>
  <c r="R6167" i="4" a="1"/>
  <c r="R6167" i="4"/>
  <c r="R6168" i="4" a="1"/>
  <c r="R6168" i="4" s="1"/>
  <c r="R6169" i="4" a="1"/>
  <c r="R6169" i="4" s="1"/>
  <c r="R6170" i="4" a="1"/>
  <c r="R6170" i="4"/>
  <c r="R6171" i="4" a="1"/>
  <c r="R6171" i="4"/>
  <c r="R6172" i="4" a="1"/>
  <c r="R6172" i="4"/>
  <c r="R6173" i="4" a="1"/>
  <c r="R6173" i="4" s="1"/>
  <c r="R6174" i="4" a="1"/>
  <c r="R6174" i="4" s="1"/>
  <c r="R6175" i="4" a="1"/>
  <c r="R6175" i="4" s="1"/>
  <c r="R6176" i="4" a="1"/>
  <c r="R6176" i="4" s="1"/>
  <c r="R6177" i="4" a="1"/>
  <c r="R6177" i="4" s="1"/>
  <c r="R6178" i="4" a="1"/>
  <c r="R6178" i="4" s="1"/>
  <c r="R6179" i="4" a="1"/>
  <c r="R6179" i="4"/>
  <c r="R6180" i="4" a="1"/>
  <c r="R6180" i="4"/>
  <c r="R6181" i="4" a="1"/>
  <c r="R6181" i="4" s="1"/>
  <c r="R6182" i="4" a="1"/>
  <c r="R6182" i="4"/>
  <c r="R6183" i="4" a="1"/>
  <c r="R6183" i="4"/>
  <c r="R6184" i="4" a="1"/>
  <c r="R6184" i="4"/>
  <c r="R6185" i="4" a="1"/>
  <c r="R6185" i="4"/>
  <c r="R6186" i="4" a="1"/>
  <c r="R6186" i="4" s="1"/>
  <c r="R6187" i="4" a="1"/>
  <c r="R6187" i="4" s="1"/>
  <c r="R6188" i="4" a="1"/>
  <c r="R6188" i="4" s="1"/>
  <c r="R6189" i="4" a="1"/>
  <c r="R6189" i="4" s="1"/>
  <c r="R6190" i="4" a="1"/>
  <c r="R6190" i="4" s="1"/>
  <c r="R6191" i="4" a="1"/>
  <c r="R6191" i="4" s="1"/>
  <c r="R6192" i="4" a="1"/>
  <c r="R6192" i="4"/>
  <c r="R6193" i="4" a="1"/>
  <c r="R6193" i="4" s="1"/>
  <c r="R6194" i="4" a="1"/>
  <c r="R6194" i="4" s="1"/>
  <c r="R6195" i="4" a="1"/>
  <c r="R6195" i="4"/>
  <c r="R6196" i="4" a="1"/>
  <c r="R6196" i="4"/>
  <c r="R6197" i="4" a="1"/>
  <c r="R6197" i="4"/>
  <c r="R6198" i="4" a="1"/>
  <c r="R6198" i="4"/>
  <c r="R6199" i="4" a="1"/>
  <c r="R6199" i="4" s="1"/>
  <c r="R6200" i="4" a="1"/>
  <c r="R6200" i="4"/>
  <c r="R6201" i="4" a="1"/>
  <c r="R6201" i="4" s="1"/>
  <c r="R6202" i="4" a="1"/>
  <c r="R6202" i="4" s="1"/>
  <c r="R6203" i="4" a="1"/>
  <c r="R6203" i="4" s="1"/>
  <c r="R6204" i="4" a="1"/>
  <c r="R6204" i="4" s="1"/>
  <c r="R6205" i="4" a="1"/>
  <c r="R6205" i="4" s="1"/>
  <c r="R6206" i="4" a="1"/>
  <c r="R6206" i="4" s="1"/>
  <c r="R6207" i="4" a="1"/>
  <c r="R6207" i="4" s="1"/>
  <c r="R6208" i="4" a="1"/>
  <c r="R6208" i="4"/>
  <c r="R6209" i="4" a="1"/>
  <c r="R6209" i="4"/>
  <c r="R6210" i="4" a="1"/>
  <c r="R6210" i="4"/>
  <c r="R6211" i="4" a="1"/>
  <c r="R6211" i="4" s="1"/>
  <c r="R6212" i="4" a="1"/>
  <c r="R6212" i="4"/>
  <c r="R6213" i="4" a="1"/>
  <c r="R6213" i="4"/>
  <c r="R6214" i="4" a="1"/>
  <c r="R6214" i="4" s="1"/>
  <c r="R6215" i="4" a="1"/>
  <c r="R6215" i="4" s="1"/>
  <c r="R6216" i="4" a="1"/>
  <c r="R6216" i="4" s="1"/>
  <c r="R6217" i="4" a="1"/>
  <c r="R6217" i="4" s="1"/>
  <c r="R6218" i="4" a="1"/>
  <c r="R6218" i="4"/>
  <c r="R6219" i="4" a="1"/>
  <c r="R6219" i="4"/>
  <c r="R6220" i="4" a="1"/>
  <c r="R6220" i="4" s="1"/>
  <c r="R6221" i="4" a="1"/>
  <c r="R6221" i="4"/>
  <c r="R6222" i="4" a="1"/>
  <c r="R6222" i="4"/>
  <c r="R6223" i="4" a="1"/>
  <c r="R6223" i="4" s="1"/>
  <c r="R6224" i="4" a="1"/>
  <c r="R6224" i="4" s="1"/>
  <c r="R6225" i="4" a="1"/>
  <c r="R6225" i="4"/>
  <c r="R6226" i="4" a="1"/>
  <c r="R6226" i="4"/>
  <c r="R6227" i="4" a="1"/>
  <c r="R6227" i="4" s="1"/>
  <c r="R6228" i="4" a="1"/>
  <c r="R6228" i="4" s="1"/>
  <c r="R6229" i="4" a="1"/>
  <c r="R6229" i="4" s="1"/>
  <c r="R6230" i="4" a="1"/>
  <c r="R6230" i="4"/>
  <c r="R6231" i="4" a="1"/>
  <c r="R6231" i="4"/>
  <c r="R6232" i="4" a="1"/>
  <c r="R6232" i="4"/>
  <c r="R6233" i="4" a="1"/>
  <c r="R6233" i="4" s="1"/>
  <c r="R6234" i="4" a="1"/>
  <c r="R6234" i="4"/>
  <c r="R6235" i="4" a="1"/>
  <c r="R6235" i="4" s="1"/>
  <c r="R6236" i="4" a="1"/>
  <c r="R6236" i="4" s="1"/>
  <c r="R6237" i="4" a="1"/>
  <c r="R6237" i="4" s="1"/>
  <c r="R6238" i="4" a="1"/>
  <c r="R6238" i="4"/>
  <c r="R6239" i="4" a="1"/>
  <c r="R6239" i="4"/>
  <c r="R6240" i="4" a="1"/>
  <c r="R6240" i="4" s="1"/>
  <c r="R6241" i="4" a="1"/>
  <c r="R6241" i="4" s="1"/>
  <c r="R6242" i="4" a="1"/>
  <c r="R6242" i="4"/>
  <c r="R6243" i="4" a="1"/>
  <c r="R6243" i="4"/>
  <c r="R6244" i="4" a="1"/>
  <c r="R6244" i="4"/>
  <c r="R6245" i="4" a="1"/>
  <c r="R6245" i="4"/>
  <c r="R6246" i="4" a="1"/>
  <c r="R6246" i="4" s="1"/>
  <c r="R6247" i="4" a="1"/>
  <c r="R6247" i="4" s="1"/>
  <c r="R6248" i="4" a="1"/>
  <c r="R6248" i="4" s="1"/>
  <c r="R6249" i="4" a="1"/>
  <c r="R6249" i="4" s="1"/>
  <c r="R6250" i="4" a="1"/>
  <c r="R6250" i="4" s="1"/>
  <c r="R6251" i="4" a="1"/>
  <c r="R6251" i="4"/>
  <c r="R6252" i="4" a="1"/>
  <c r="R6252" i="4"/>
  <c r="R6253" i="4" a="1"/>
  <c r="R6253" i="4" s="1"/>
  <c r="R6254" i="4" a="1"/>
  <c r="R6254" i="4"/>
  <c r="R6255" i="4" a="1"/>
  <c r="R6255" i="4"/>
  <c r="R6256" i="4" a="1"/>
  <c r="R6256" i="4"/>
  <c r="R6257" i="4" a="1"/>
  <c r="R6257" i="4"/>
  <c r="R6258" i="4" a="1"/>
  <c r="R6258" i="4"/>
  <c r="R6259" i="4" a="1"/>
  <c r="R6259" i="4" s="1"/>
  <c r="R6260" i="4" a="1"/>
  <c r="R6260" i="4" s="1"/>
  <c r="R6261" i="4" a="1"/>
  <c r="R6261" i="4" s="1"/>
  <c r="R6262" i="4" a="1"/>
  <c r="R6262" i="4" s="1"/>
  <c r="R6263" i="4" a="1"/>
  <c r="R6263" i="4" s="1"/>
  <c r="R6264" i="4" a="1"/>
  <c r="R6264" i="4"/>
  <c r="R6265" i="4" a="1"/>
  <c r="R6265" i="4" s="1"/>
  <c r="R6266" i="4" a="1"/>
  <c r="R6266" i="4" s="1"/>
  <c r="R6267" i="4" a="1"/>
  <c r="R6267" i="4"/>
  <c r="R6268" i="4" a="1"/>
  <c r="R6268" i="4"/>
  <c r="R6269" i="4" a="1"/>
  <c r="R6269" i="4"/>
  <c r="R6270" i="4" a="1"/>
  <c r="R6270" i="4"/>
  <c r="R6271" i="4" a="1"/>
  <c r="R6271" i="4" s="1"/>
  <c r="R6272" i="4" a="1"/>
  <c r="R6272" i="4"/>
  <c r="R6273" i="4" a="1"/>
  <c r="R6273" i="4" s="1"/>
  <c r="R6274" i="4" a="1"/>
  <c r="R6274" i="4" s="1"/>
  <c r="R6275" i="4" a="1"/>
  <c r="R6275" i="4" s="1"/>
  <c r="R6276" i="4" a="1"/>
  <c r="R6276" i="4" s="1"/>
  <c r="R6277" i="4" a="1"/>
  <c r="R6277" i="4" s="1"/>
  <c r="R6278" i="4" a="1"/>
  <c r="R6278" i="4"/>
  <c r="R6279" i="4" a="1"/>
  <c r="R6279" i="4" s="1"/>
  <c r="R6280" i="4" a="1"/>
  <c r="R6280" i="4"/>
  <c r="R6281" i="4" a="1"/>
  <c r="R6281" i="4"/>
  <c r="R6282" i="4" a="1"/>
  <c r="R6282" i="4"/>
  <c r="R6283" i="4" a="1"/>
  <c r="R6283" i="4" s="1"/>
  <c r="R6284" i="4" a="1"/>
  <c r="R6284" i="4"/>
  <c r="R6285" i="4" a="1"/>
  <c r="R6285" i="4"/>
  <c r="R6286" i="4" a="1"/>
  <c r="R6286" i="4" s="1"/>
  <c r="R6287" i="4" a="1"/>
  <c r="R6287" i="4" s="1"/>
  <c r="R6288" i="4" a="1"/>
  <c r="R6288" i="4" s="1"/>
  <c r="R6289" i="4" a="1"/>
  <c r="R6289" i="4" s="1"/>
  <c r="R6290" i="4" a="1"/>
  <c r="R6290" i="4"/>
  <c r="R6291" i="4" a="1"/>
  <c r="R6291" i="4"/>
  <c r="R6292" i="4" a="1"/>
  <c r="R6292" i="4" s="1"/>
  <c r="R6293" i="4" a="1"/>
  <c r="R6293" i="4"/>
  <c r="R6294" i="4" a="1"/>
  <c r="R6294" i="4"/>
  <c r="R6295" i="4" a="1"/>
  <c r="R6295" i="4" s="1"/>
  <c r="R6296" i="4" a="1"/>
  <c r="R6296" i="4" s="1"/>
  <c r="R6297" i="4" a="1"/>
  <c r="R6297" i="4"/>
  <c r="R6298" i="4" a="1"/>
  <c r="R6298" i="4"/>
  <c r="R6299" i="4" a="1"/>
  <c r="R6299" i="4" s="1"/>
  <c r="R6300" i="4" a="1"/>
  <c r="R6300" i="4" s="1"/>
  <c r="R6301" i="4" a="1"/>
  <c r="R6301" i="4" s="1"/>
  <c r="R6302" i="4" a="1"/>
  <c r="R6302" i="4"/>
  <c r="R6303" i="4" a="1"/>
  <c r="R6303" i="4"/>
  <c r="R6304" i="4" a="1"/>
  <c r="R6304" i="4"/>
  <c r="R6305" i="4" a="1"/>
  <c r="R6305" i="4" s="1"/>
  <c r="R6306" i="4" a="1"/>
  <c r="R6306" i="4"/>
  <c r="R6307" i="4" a="1"/>
  <c r="R6307" i="4" s="1"/>
  <c r="R6308" i="4" a="1"/>
  <c r="R6308" i="4" s="1"/>
  <c r="R6309" i="4" a="1"/>
  <c r="R6309" i="4" s="1"/>
  <c r="R6310" i="4" a="1"/>
  <c r="R6310" i="4"/>
  <c r="R6311" i="4" a="1"/>
  <c r="R6311" i="4"/>
  <c r="R6312" i="4" a="1"/>
  <c r="R6312" i="4" s="1"/>
  <c r="R6313" i="4" a="1"/>
  <c r="R6313" i="4" s="1"/>
  <c r="R6314" i="4" a="1"/>
  <c r="R6314" i="4"/>
  <c r="R6315" i="4" a="1"/>
  <c r="R6315" i="4"/>
  <c r="R6316" i="4" a="1"/>
  <c r="R6316" i="4"/>
  <c r="R6317" i="4" a="1"/>
  <c r="R6317" i="4"/>
  <c r="R6318" i="4" a="1"/>
  <c r="R6318" i="4" s="1"/>
  <c r="R6319" i="4" a="1"/>
  <c r="R6319" i="4" s="1"/>
  <c r="R6320" i="4" a="1"/>
  <c r="R6320" i="4" s="1"/>
  <c r="R6321" i="4" a="1"/>
  <c r="R6321" i="4" s="1"/>
  <c r="R6322" i="4" a="1"/>
  <c r="R6322" i="4" s="1"/>
  <c r="R6323" i="4" a="1"/>
  <c r="R6323" i="4"/>
  <c r="R6324" i="4" a="1"/>
  <c r="R6324" i="4"/>
  <c r="R6325" i="4" a="1"/>
  <c r="R6325" i="4" s="1"/>
  <c r="R6326" i="4" a="1"/>
  <c r="R6326" i="4"/>
  <c r="R6327" i="4" a="1"/>
  <c r="R6327" i="4"/>
  <c r="R6328" i="4" a="1"/>
  <c r="R6328" i="4"/>
  <c r="R6329" i="4" a="1"/>
  <c r="R6329" i="4"/>
  <c r="R6330" i="4" a="1"/>
  <c r="R6330" i="4"/>
  <c r="R6331" i="4" a="1"/>
  <c r="R6331" i="4" s="1"/>
  <c r="R6332" i="4" a="1"/>
  <c r="R6332" i="4" s="1"/>
  <c r="R6333" i="4" a="1"/>
  <c r="R6333" i="4" s="1"/>
  <c r="R6334" i="4" a="1"/>
  <c r="R6334" i="4" s="1"/>
  <c r="R6335" i="4" a="1"/>
  <c r="R6335" i="4" s="1"/>
  <c r="R6336" i="4" a="1"/>
  <c r="R6336" i="4"/>
  <c r="R6337" i="4" a="1"/>
  <c r="R6337" i="4" s="1"/>
  <c r="R6338" i="4" a="1"/>
  <c r="R6338" i="4" s="1"/>
  <c r="R6339" i="4" a="1"/>
  <c r="R6339" i="4"/>
  <c r="R6340" i="4" a="1"/>
  <c r="R6340" i="4"/>
  <c r="R6341" i="4" a="1"/>
  <c r="R6341" i="4"/>
  <c r="R6342" i="4" a="1"/>
  <c r="R6342" i="4"/>
  <c r="R6343" i="4" a="1"/>
  <c r="R6343" i="4" s="1"/>
  <c r="R6344" i="4" a="1"/>
  <c r="R6344" i="4"/>
  <c r="R6345" i="4" a="1"/>
  <c r="R6345" i="4" s="1"/>
  <c r="R6346" i="4" a="1"/>
  <c r="R6346" i="4" s="1"/>
  <c r="R6347" i="4" a="1"/>
  <c r="R6347" i="4" s="1"/>
  <c r="R6348" i="4" a="1"/>
  <c r="R6348" i="4" s="1"/>
  <c r="R6349" i="4" a="1"/>
  <c r="R6349" i="4" s="1"/>
  <c r="R6350" i="4" a="1"/>
  <c r="R6350" i="4"/>
  <c r="R6351" i="4" a="1"/>
  <c r="R6351" i="4" s="1"/>
  <c r="R6352" i="4" a="1"/>
  <c r="R6352" i="4"/>
  <c r="R6353" i="4" a="1"/>
  <c r="R6353" i="4"/>
  <c r="R6354" i="4" a="1"/>
  <c r="R6354" i="4"/>
  <c r="R6355" i="4" a="1"/>
  <c r="R6355" i="4" s="1"/>
  <c r="R6356" i="4" a="1"/>
  <c r="R6356" i="4"/>
  <c r="R6357" i="4" a="1"/>
  <c r="R6357" i="4"/>
  <c r="R6358" i="4" a="1"/>
  <c r="R6358" i="4" s="1"/>
  <c r="R6359" i="4" a="1"/>
  <c r="R6359" i="4" s="1"/>
  <c r="R6360" i="4" a="1"/>
  <c r="R6360" i="4" s="1"/>
  <c r="R6361" i="4" a="1"/>
  <c r="R6361" i="4" s="1"/>
  <c r="R6362" i="4" a="1"/>
  <c r="R6362" i="4"/>
  <c r="R6363" i="4" a="1"/>
  <c r="R6363" i="4"/>
  <c r="R6364" i="4" a="1"/>
  <c r="R6364" i="4" s="1"/>
  <c r="R6365" i="4" a="1"/>
  <c r="R6365" i="4"/>
  <c r="R6366" i="4" a="1"/>
  <c r="R6366" i="4"/>
  <c r="R6367" i="4" a="1"/>
  <c r="R6367" i="4" s="1"/>
  <c r="R6368" i="4" a="1"/>
  <c r="R6368" i="4" s="1"/>
  <c r="R6369" i="4" a="1"/>
  <c r="R6369" i="4"/>
  <c r="R6370" i="4" a="1"/>
  <c r="R6370" i="4"/>
  <c r="R6371" i="4" a="1"/>
  <c r="R6371" i="4" s="1"/>
  <c r="R6372" i="4" a="1"/>
  <c r="R6372" i="4" s="1"/>
  <c r="R6373" i="4" a="1"/>
  <c r="R6373" i="4" s="1"/>
  <c r="R6374" i="4" a="1"/>
  <c r="R6374" i="4"/>
  <c r="R6375" i="4" a="1"/>
  <c r="R6375" i="4"/>
  <c r="R6376" i="4" a="1"/>
  <c r="R6376" i="4"/>
  <c r="R6377" i="4" a="1"/>
  <c r="R6377" i="4" s="1"/>
  <c r="R6378" i="4" a="1"/>
  <c r="R6378" i="4"/>
  <c r="R6379" i="4" a="1"/>
  <c r="R6379" i="4" s="1"/>
  <c r="R6380" i="4" a="1"/>
  <c r="R6380" i="4" s="1"/>
  <c r="R6381" i="4" a="1"/>
  <c r="R6381" i="4" s="1"/>
  <c r="R6382" i="4" a="1"/>
  <c r="R6382" i="4"/>
  <c r="R6383" i="4" a="1"/>
  <c r="R6383" i="4"/>
  <c r="R6384" i="4" a="1"/>
  <c r="R6384" i="4" s="1"/>
  <c r="R6385" i="4" a="1"/>
  <c r="R6385" i="4" s="1"/>
  <c r="R6386" i="4" a="1"/>
  <c r="R6386" i="4"/>
  <c r="R6387" i="4" a="1"/>
  <c r="R6387" i="4"/>
  <c r="R6388" i="4" a="1"/>
  <c r="R6388" i="4"/>
  <c r="R6389" i="4" a="1"/>
  <c r="R6389" i="4"/>
  <c r="R6390" i="4" a="1"/>
  <c r="R6390" i="4" s="1"/>
  <c r="R6391" i="4" a="1"/>
  <c r="R6391" i="4" s="1"/>
  <c r="R6392" i="4" a="1"/>
  <c r="R6392" i="4" s="1"/>
  <c r="R6393" i="4" a="1"/>
  <c r="R6393" i="4" s="1"/>
  <c r="R6394" i="4" a="1"/>
  <c r="R6394" i="4" s="1"/>
  <c r="R6395" i="4" a="1"/>
  <c r="R6395" i="4"/>
  <c r="R6396" i="4" a="1"/>
  <c r="R6396" i="4"/>
  <c r="R6397" i="4" a="1"/>
  <c r="R6397" i="4" s="1"/>
  <c r="R6398" i="4" a="1"/>
  <c r="R6398" i="4"/>
  <c r="R6399" i="4" a="1"/>
  <c r="R6399" i="4"/>
  <c r="R6400" i="4" a="1"/>
  <c r="R6400" i="4"/>
  <c r="R6401" i="4" a="1"/>
  <c r="R6401" i="4"/>
  <c r="R6402" i="4" a="1"/>
  <c r="R6402" i="4"/>
  <c r="R6403" i="4" a="1"/>
  <c r="R6403" i="4" s="1"/>
  <c r="R6404" i="4" a="1"/>
  <c r="R6404" i="4"/>
  <c r="R6405" i="4" a="1"/>
  <c r="R6405" i="4" s="1"/>
  <c r="R6406" i="4" a="1"/>
  <c r="R6406" i="4" s="1"/>
  <c r="R6407" i="4" a="1"/>
  <c r="R6407" i="4" s="1"/>
  <c r="R6408" i="4" a="1"/>
  <c r="R6408" i="4"/>
  <c r="R6409" i="4" a="1"/>
  <c r="R6409" i="4" s="1"/>
  <c r="R6410" i="4" a="1"/>
  <c r="R6410" i="4" s="1"/>
  <c r="R6411" i="4" a="1"/>
  <c r="R6411" i="4"/>
  <c r="R6412" i="4" a="1"/>
  <c r="R6412" i="4"/>
  <c r="R6413" i="4" a="1"/>
  <c r="R6413" i="4"/>
  <c r="R6414" i="4" a="1"/>
  <c r="R6414" i="4"/>
  <c r="R6415" i="4" a="1"/>
  <c r="R6415" i="4" s="1"/>
  <c r="R6416" i="4" a="1"/>
  <c r="R6416" i="4"/>
  <c r="R6417" i="4" a="1"/>
  <c r="R6417" i="4"/>
  <c r="R6418" i="4" a="1"/>
  <c r="R6418" i="4" s="1"/>
  <c r="R6419" i="4" a="1"/>
  <c r="R6419" i="4"/>
  <c r="R6420" i="4" a="1"/>
  <c r="R6420" i="4" s="1"/>
  <c r="R6421" i="4" a="1"/>
  <c r="R6421" i="4" s="1"/>
  <c r="R6422" i="4" a="1"/>
  <c r="R6422" i="4"/>
  <c r="R6423" i="4" a="1"/>
  <c r="R6423" i="4" s="1"/>
  <c r="R6424" i="4" a="1"/>
  <c r="R6424" i="4"/>
  <c r="R6425" i="4" a="1"/>
  <c r="R6425" i="4"/>
  <c r="R6426" i="4" a="1"/>
  <c r="R6426" i="4"/>
  <c r="R6427" i="4" a="1"/>
  <c r="R6427" i="4" s="1"/>
  <c r="R6428" i="4" a="1"/>
  <c r="R6428" i="4"/>
  <c r="R6429" i="4" a="1"/>
  <c r="R6429" i="4"/>
  <c r="R6430" i="4" a="1"/>
  <c r="R6430" i="4"/>
  <c r="R6431" i="4" a="1"/>
  <c r="R6431" i="4" s="1"/>
  <c r="R6432" i="4" a="1"/>
  <c r="R6432" i="4"/>
  <c r="R6433" i="4" a="1"/>
  <c r="R6433" i="4" s="1"/>
  <c r="R6434" i="4" a="1"/>
  <c r="R6434" i="4"/>
  <c r="R6435" i="4" a="1"/>
  <c r="R6435" i="4"/>
  <c r="R6436" i="4" a="1"/>
  <c r="R6436" i="4" s="1"/>
  <c r="R6437" i="4" a="1"/>
  <c r="R6437" i="4"/>
  <c r="R6438" i="4" a="1"/>
  <c r="R6438" i="4"/>
  <c r="R6439" i="4" a="1"/>
  <c r="R6439" i="4" s="1"/>
  <c r="R6440" i="4" a="1"/>
  <c r="R6440" i="4" s="1"/>
  <c r="R6441" i="4" a="1"/>
  <c r="R6441" i="4"/>
  <c r="R6442" i="4" a="1"/>
  <c r="R6442" i="4"/>
  <c r="R6443" i="4" a="1"/>
  <c r="R6443" i="4"/>
  <c r="R6444" i="4" a="1"/>
  <c r="R6444" i="4" s="1"/>
  <c r="R6445" i="4" a="1"/>
  <c r="R6445" i="4" s="1"/>
  <c r="R6446" i="4" a="1"/>
  <c r="R6446" i="4"/>
  <c r="R6447" i="4" a="1"/>
  <c r="R6447" i="4"/>
  <c r="R6448" i="4" a="1"/>
  <c r="R6448" i="4"/>
  <c r="R6449" i="4" a="1"/>
  <c r="R6449" i="4" s="1"/>
  <c r="R6450" i="4" a="1"/>
  <c r="R6450" i="4"/>
  <c r="R6451" i="4" a="1"/>
  <c r="R6451" i="4" s="1"/>
  <c r="R6452" i="4" a="1"/>
  <c r="R6452" i="4"/>
  <c r="R6453" i="4" a="1"/>
  <c r="R6453" i="4" s="1"/>
  <c r="R6454" i="4" a="1"/>
  <c r="R6454" i="4"/>
  <c r="R6455" i="4" a="1"/>
  <c r="R6455" i="4"/>
  <c r="R6456" i="4" a="1"/>
  <c r="R6456" i="4"/>
  <c r="R6457" i="4" a="1"/>
  <c r="R6457" i="4" s="1"/>
  <c r="R6458" i="4" a="1"/>
  <c r="R6458" i="4"/>
  <c r="R6459" i="4" a="1"/>
  <c r="R6459" i="4"/>
  <c r="R6460" i="4" a="1"/>
  <c r="R6460" i="4"/>
  <c r="R6461" i="4" a="1"/>
  <c r="R6461" i="4"/>
  <c r="R6462" i="4" a="1"/>
  <c r="R6462" i="4" s="1"/>
  <c r="R6463" i="4" a="1"/>
  <c r="R6463" i="4" s="1"/>
  <c r="R6464" i="4" a="1"/>
  <c r="R6464" i="4" s="1"/>
  <c r="R6465" i="4" a="1"/>
  <c r="R6465" i="4"/>
  <c r="R6466" i="4" a="1"/>
  <c r="R6466" i="4" s="1"/>
  <c r="R6467" i="4" a="1"/>
  <c r="R6467" i="4"/>
  <c r="R6468" i="4" a="1"/>
  <c r="R6468" i="4"/>
  <c r="R6469" i="4" a="1"/>
  <c r="R6469" i="4" s="1"/>
  <c r="R6470" i="4" a="1"/>
  <c r="R6470" i="4"/>
  <c r="R6471" i="4" a="1"/>
  <c r="R6471" i="4"/>
  <c r="R6472" i="4" a="1"/>
  <c r="R6472" i="4"/>
  <c r="R6473" i="4" a="1"/>
  <c r="R6473" i="4"/>
  <c r="R6474" i="4" a="1"/>
  <c r="R6474" i="4"/>
  <c r="R6475" i="4" a="1"/>
  <c r="R6475" i="4" s="1"/>
  <c r="R6476" i="4" a="1"/>
  <c r="R6476" i="4"/>
  <c r="R6477" i="4" a="1"/>
  <c r="R6477" i="4" s="1"/>
  <c r="R6478" i="4" a="1"/>
  <c r="R6478" i="4"/>
  <c r="R6479" i="4" a="1"/>
  <c r="R6479" i="4" s="1"/>
  <c r="R6480" i="4" a="1"/>
  <c r="R6480" i="4"/>
  <c r="R6481" i="4" a="1"/>
  <c r="R6481" i="4" s="1"/>
  <c r="R6482" i="4" a="1"/>
  <c r="R6482" i="4" s="1"/>
  <c r="R6483" i="4" a="1"/>
  <c r="R6483" i="4"/>
  <c r="R6484" i="4" a="1"/>
  <c r="R6484" i="4"/>
  <c r="R6485" i="4" a="1"/>
  <c r="R6485" i="4"/>
  <c r="R6486" i="4" a="1"/>
  <c r="R6486" i="4"/>
  <c r="R6487" i="4" a="1"/>
  <c r="R6487" i="4" s="1"/>
  <c r="R6488" i="4" a="1"/>
  <c r="R6488" i="4"/>
  <c r="R6489" i="4" a="1"/>
  <c r="R6489" i="4"/>
  <c r="R6490" i="4" a="1"/>
  <c r="R6490" i="4" s="1"/>
  <c r="R6491" i="4" a="1"/>
  <c r="R6491" i="4"/>
  <c r="R6492" i="4" a="1"/>
  <c r="R6492" i="4" s="1"/>
  <c r="R6493" i="4" a="1"/>
  <c r="R6493" i="4" s="1"/>
  <c r="R6494" i="4" a="1"/>
  <c r="R6494" i="4"/>
  <c r="R6495" i="4" a="1"/>
  <c r="R6495" i="4" s="1"/>
  <c r="R6496" i="4" a="1"/>
  <c r="R6496" i="4"/>
  <c r="R6497" i="4" a="1"/>
  <c r="R6497" i="4"/>
  <c r="R6498" i="4" a="1"/>
  <c r="R6498" i="4"/>
  <c r="R6499" i="4" a="1"/>
  <c r="R6499" i="4" s="1"/>
  <c r="R6500" i="4" a="1"/>
  <c r="R6500" i="4"/>
  <c r="R6501" i="4" a="1"/>
  <c r="R6501" i="4"/>
  <c r="R6502" i="4" a="1"/>
  <c r="R6502" i="4"/>
  <c r="R6503" i="4" a="1"/>
  <c r="R6503" i="4" s="1"/>
  <c r="R6504" i="4" a="1"/>
  <c r="R6504" i="4"/>
  <c r="R6505" i="4" a="1"/>
  <c r="R6505" i="4" s="1"/>
  <c r="R6506" i="4" a="1"/>
  <c r="R6506" i="4"/>
  <c r="R6507" i="4" a="1"/>
  <c r="R6507" i="4"/>
  <c r="R6508" i="4" a="1"/>
  <c r="R6508" i="4" s="1"/>
  <c r="R6509" i="4" a="1"/>
  <c r="R6509" i="4"/>
  <c r="R6510" i="4" a="1"/>
  <c r="R6510" i="4"/>
  <c r="R6511" i="4" a="1"/>
  <c r="R6511" i="4" s="1"/>
  <c r="R6512" i="4" a="1"/>
  <c r="R6512" i="4" s="1"/>
  <c r="R6513" i="4" a="1"/>
  <c r="R6513" i="4"/>
  <c r="R6514" i="4" a="1"/>
  <c r="R6514" i="4"/>
  <c r="R6515" i="4" a="1"/>
  <c r="R6515" i="4"/>
  <c r="R6516" i="4" a="1"/>
  <c r="R6516" i="4" s="1"/>
  <c r="R6517" i="4" a="1"/>
  <c r="R6517" i="4" s="1"/>
  <c r="R6518" i="4" a="1"/>
  <c r="R6518" i="4"/>
  <c r="R6519" i="4" a="1"/>
  <c r="R6519" i="4"/>
  <c r="R6520" i="4" a="1"/>
  <c r="R6520" i="4"/>
  <c r="R6521" i="4" a="1"/>
  <c r="R6521" i="4" s="1"/>
  <c r="R6522" i="4" a="1"/>
  <c r="R6522" i="4"/>
  <c r="R6523" i="4" a="1"/>
  <c r="R6523" i="4" s="1"/>
  <c r="R6524" i="4" a="1"/>
  <c r="R6524" i="4"/>
  <c r="R6525" i="4" a="1"/>
  <c r="R6525" i="4" s="1"/>
  <c r="R6526" i="4" a="1"/>
  <c r="R6526" i="4"/>
  <c r="R6527" i="4" a="1"/>
  <c r="R6527" i="4"/>
  <c r="R6528" i="4" a="1"/>
  <c r="R6528" i="4"/>
  <c r="R6529" i="4" a="1"/>
  <c r="R6529" i="4" s="1"/>
  <c r="R6530" i="4" a="1"/>
  <c r="R6530" i="4"/>
  <c r="R6531" i="4" a="1"/>
  <c r="R6531" i="4"/>
  <c r="R6532" i="4" a="1"/>
  <c r="R6532" i="4"/>
  <c r="R6533" i="4" a="1"/>
  <c r="R6533" i="4"/>
  <c r="R6534" i="4" a="1"/>
  <c r="R6534" i="4" s="1"/>
  <c r="R6535" i="4" a="1"/>
  <c r="R6535" i="4" s="1"/>
  <c r="R6536" i="4" a="1"/>
  <c r="R6536" i="4" s="1"/>
  <c r="R6537" i="4" a="1"/>
  <c r="R6537" i="4"/>
  <c r="R6538" i="4" a="1"/>
  <c r="R6538" i="4" s="1"/>
  <c r="R6539" i="4" a="1"/>
  <c r="R6539" i="4"/>
  <c r="R6540" i="4" a="1"/>
  <c r="R6540" i="4"/>
  <c r="R6541" i="4" a="1"/>
  <c r="R6541" i="4" s="1"/>
  <c r="R6542" i="4" a="1"/>
  <c r="R6542" i="4"/>
  <c r="R6543" i="4" a="1"/>
  <c r="R6543" i="4"/>
  <c r="R6544" i="4" a="1"/>
  <c r="R6544" i="4"/>
  <c r="R6545" i="4" a="1"/>
  <c r="R6545" i="4"/>
  <c r="R6546" i="4" a="1"/>
  <c r="R6546" i="4"/>
  <c r="R6547" i="4" a="1"/>
  <c r="R6547" i="4" s="1"/>
  <c r="R6548" i="4" a="1"/>
  <c r="R6548" i="4"/>
  <c r="R6549" i="4" a="1"/>
  <c r="R6549" i="4" s="1"/>
  <c r="R6550" i="4" a="1"/>
  <c r="R6550" i="4"/>
  <c r="R6551" i="4" a="1"/>
  <c r="R6551" i="4" s="1"/>
  <c r="R6552" i="4" a="1"/>
  <c r="R6552" i="4"/>
  <c r="R6553" i="4" a="1"/>
  <c r="R6553" i="4" s="1"/>
  <c r="R6554" i="4" a="1"/>
  <c r="R6554" i="4" s="1"/>
  <c r="R6555" i="4" a="1"/>
  <c r="R6555" i="4"/>
  <c r="R6556" i="4" a="1"/>
  <c r="R6556" i="4"/>
  <c r="R6557" i="4" a="1"/>
  <c r="R6557" i="4"/>
  <c r="R6558" i="4" a="1"/>
  <c r="R6558" i="4"/>
  <c r="R6559" i="4" a="1"/>
  <c r="R6559" i="4" s="1"/>
  <c r="R6560" i="4" a="1"/>
  <c r="R6560" i="4"/>
  <c r="R6561" i="4" a="1"/>
  <c r="R6561" i="4"/>
  <c r="R6562" i="4" a="1"/>
  <c r="R6562" i="4" s="1"/>
  <c r="R6563" i="4" a="1"/>
  <c r="R6563" i="4"/>
  <c r="R6564" i="4" a="1"/>
  <c r="R6564" i="4" s="1"/>
  <c r="R6565" i="4" a="1"/>
  <c r="R6565" i="4" s="1"/>
  <c r="R6566" i="4" a="1"/>
  <c r="R6566" i="4"/>
  <c r="R6567" i="4" a="1"/>
  <c r="R6567" i="4" s="1"/>
  <c r="R6568" i="4" a="1"/>
  <c r="R6568" i="4"/>
  <c r="R6569" i="4" a="1"/>
  <c r="R6569" i="4"/>
  <c r="R6570" i="4" a="1"/>
  <c r="R6570" i="4"/>
  <c r="R6571" i="4" a="1"/>
  <c r="R6571" i="4" s="1"/>
  <c r="R6572" i="4" a="1"/>
  <c r="R6572" i="4"/>
  <c r="R6573" i="4" a="1"/>
  <c r="R6573" i="4"/>
  <c r="R6574" i="4" a="1"/>
  <c r="R6574" i="4"/>
  <c r="R6575" i="4" a="1"/>
  <c r="R6575" i="4" s="1"/>
  <c r="R6576" i="4" a="1"/>
  <c r="R6576" i="4"/>
  <c r="R6577" i="4" a="1"/>
  <c r="R6577" i="4" s="1"/>
  <c r="R6578" i="4" a="1"/>
  <c r="R6578" i="4"/>
  <c r="R6579" i="4" a="1"/>
  <c r="R6579" i="4"/>
  <c r="R6580" i="4" a="1"/>
  <c r="R6580" i="4" s="1"/>
  <c r="R6581" i="4" a="1"/>
  <c r="R6581" i="4"/>
  <c r="R6582" i="4" a="1"/>
  <c r="R6582" i="4"/>
  <c r="R6583" i="4" a="1"/>
  <c r="R6583" i="4" s="1"/>
  <c r="R6584" i="4" a="1"/>
  <c r="R6584" i="4" s="1"/>
  <c r="R6585" i="4" a="1"/>
  <c r="R6585" i="4"/>
  <c r="R6586" i="4" a="1"/>
  <c r="R6586" i="4"/>
  <c r="R6587" i="4" a="1"/>
  <c r="R6587" i="4"/>
  <c r="R6588" i="4" a="1"/>
  <c r="R6588" i="4" s="1"/>
  <c r="R6589" i="4" a="1"/>
  <c r="R6589" i="4" s="1"/>
  <c r="R6590" i="4" a="1"/>
  <c r="R6590" i="4"/>
  <c r="R6591" i="4" a="1"/>
  <c r="R6591" i="4"/>
  <c r="R6592" i="4" a="1"/>
  <c r="R6592" i="4"/>
  <c r="R6593" i="4" a="1"/>
  <c r="R6593" i="4" s="1"/>
  <c r="R6594" i="4" a="1"/>
  <c r="R6594" i="4" s="1"/>
  <c r="R6595" i="4" a="1"/>
  <c r="R6595" i="4" s="1"/>
  <c r="R6596" i="4" a="1"/>
  <c r="R6596" i="4"/>
  <c r="R6597" i="4" a="1"/>
  <c r="R6597" i="4" s="1"/>
  <c r="R6598" i="4" a="1"/>
  <c r="R6598" i="4"/>
  <c r="R6599" i="4" a="1"/>
  <c r="R6599" i="4"/>
  <c r="R6600" i="4" a="1"/>
  <c r="R6600" i="4"/>
  <c r="R6601" i="4" a="1"/>
  <c r="R6601" i="4" s="1"/>
  <c r="R6602" i="4" a="1"/>
  <c r="R6602" i="4"/>
  <c r="R6603" i="4" a="1"/>
  <c r="R6603" i="4"/>
  <c r="R6604" i="4" a="1"/>
  <c r="R6604" i="4"/>
  <c r="R6605" i="4" a="1"/>
  <c r="R6605" i="4" s="1"/>
  <c r="R6606" i="4" a="1"/>
  <c r="R6606" i="4" s="1"/>
  <c r="R6607" i="4" a="1"/>
  <c r="R6607" i="4" s="1"/>
  <c r="R6608" i="4" a="1"/>
  <c r="R6608" i="4" s="1"/>
  <c r="R6609" i="4" a="1"/>
  <c r="R6609" i="4"/>
  <c r="R6610" i="4" a="1"/>
  <c r="R6610" i="4" s="1"/>
  <c r="R6611" i="4" a="1"/>
  <c r="R6611" i="4"/>
  <c r="R6612" i="4" a="1"/>
  <c r="R6612" i="4"/>
  <c r="R6613" i="4" a="1"/>
  <c r="R6613" i="4" s="1"/>
  <c r="R6614" i="4" a="1"/>
  <c r="R6614" i="4" s="1"/>
  <c r="R6615" i="4" a="1"/>
  <c r="R6615" i="4"/>
  <c r="R6616" i="4" a="1"/>
  <c r="R6616" i="4"/>
  <c r="R6617" i="4" a="1"/>
  <c r="R6617" i="4"/>
  <c r="R6618" i="4" a="1"/>
  <c r="R6618" i="4" s="1"/>
  <c r="R6619" i="4" a="1"/>
  <c r="R6619" i="4" s="1"/>
  <c r="R6620" i="4" a="1"/>
  <c r="R6620" i="4"/>
  <c r="R6621" i="4" a="1"/>
  <c r="R6621" i="4" s="1"/>
  <c r="R6622" i="4" a="1"/>
  <c r="R6622" i="4"/>
  <c r="R6623" i="4" a="1"/>
  <c r="R6623" i="4" s="1"/>
  <c r="R6624" i="4" a="1"/>
  <c r="R6624" i="4"/>
  <c r="R6625" i="4" a="1"/>
  <c r="R6625" i="4" s="1"/>
  <c r="R6626" i="4" a="1"/>
  <c r="R6626" i="4" s="1"/>
  <c r="R6627" i="4" a="1"/>
  <c r="R6627" i="4" s="1"/>
  <c r="R6628" i="4" a="1"/>
  <c r="R6628" i="4"/>
  <c r="R6629" i="4" a="1"/>
  <c r="R6629" i="4"/>
  <c r="R6630" i="4" a="1"/>
  <c r="R6630" i="4"/>
  <c r="R6631" i="4" a="1"/>
  <c r="R6631" i="4" s="1"/>
  <c r="R6632" i="4" a="1"/>
  <c r="R6632" i="4"/>
  <c r="R6633" i="4" a="1"/>
  <c r="R6633" i="4"/>
  <c r="R6634" i="4" a="1"/>
  <c r="R6634" i="4" s="1"/>
  <c r="R6635" i="4" a="1"/>
  <c r="R6635" i="4"/>
  <c r="R6636" i="4" a="1"/>
  <c r="R6636" i="4" s="1"/>
  <c r="R6637" i="4" a="1"/>
  <c r="R6637" i="4" s="1"/>
  <c r="R6638" i="4" a="1"/>
  <c r="R6638" i="4" s="1"/>
  <c r="R6639" i="4" a="1"/>
  <c r="R6639" i="4" s="1"/>
  <c r="R6640" i="4" a="1"/>
  <c r="R6640" i="4" s="1"/>
  <c r="R6641" i="4" a="1"/>
  <c r="R6641" i="4"/>
  <c r="R6642" i="4" a="1"/>
  <c r="R6642" i="4"/>
  <c r="R6643" i="4" a="1"/>
  <c r="R6643" i="4" s="1"/>
  <c r="R6644" i="4" a="1"/>
  <c r="R6644" i="4"/>
  <c r="R6645" i="4" a="1"/>
  <c r="R6645" i="4"/>
  <c r="R6646" i="4" a="1"/>
  <c r="R6646" i="4"/>
  <c r="R6647" i="4" a="1"/>
  <c r="R6647" i="4" s="1"/>
  <c r="R6648" i="4" a="1"/>
  <c r="R6648" i="4"/>
  <c r="R6649" i="4" a="1"/>
  <c r="R6649" i="4" s="1"/>
  <c r="R6650" i="4" a="1"/>
  <c r="R6650" i="4"/>
  <c r="R6651" i="4" a="1"/>
  <c r="R6651" i="4" s="1"/>
  <c r="R6652" i="4" a="1"/>
  <c r="R6652" i="4"/>
  <c r="R6653" i="4" a="1"/>
  <c r="R6653" i="4" s="1"/>
  <c r="R6654" i="4" a="1"/>
  <c r="R6654" i="4"/>
  <c r="R6655" i="4" a="1"/>
  <c r="R6655" i="4" s="1"/>
  <c r="R6656" i="4" a="1"/>
  <c r="R6656" i="4" s="1"/>
  <c r="R6657" i="4" a="1"/>
  <c r="R6657" i="4"/>
  <c r="R6658" i="4" a="1"/>
  <c r="R6658" i="4" s="1"/>
  <c r="R6659" i="4" a="1"/>
  <c r="R6659" i="4"/>
  <c r="R6660" i="4" a="1"/>
  <c r="R6660" i="4" s="1"/>
  <c r="R6661" i="4" a="1"/>
  <c r="R6661" i="4" s="1"/>
  <c r="R6662" i="4" a="1"/>
  <c r="R6662" i="4"/>
  <c r="R6663" i="4" a="1"/>
  <c r="R6663" i="4"/>
  <c r="R6664" i="4" a="1"/>
  <c r="R6664" i="4"/>
  <c r="R6665" i="4" a="1"/>
  <c r="R6665" i="4" s="1"/>
  <c r="R6666" i="4" a="1"/>
  <c r="R6666" i="4" s="1"/>
  <c r="R6667" i="4" a="1"/>
  <c r="R6667" i="4" s="1"/>
  <c r="R6668" i="4" a="1"/>
  <c r="R6668" i="4" s="1"/>
  <c r="R6669" i="4" a="1"/>
  <c r="R6669" i="4" s="1"/>
  <c r="R6670" i="4" a="1"/>
  <c r="R6670" i="4"/>
  <c r="R6671" i="4" a="1"/>
  <c r="R6671" i="4"/>
  <c r="R6672" i="4" a="1"/>
  <c r="R6672" i="4" s="1"/>
  <c r="R6673" i="4" a="1"/>
  <c r="R6673" i="4" s="1"/>
  <c r="R6674" i="4" a="1"/>
  <c r="R6674" i="4"/>
  <c r="R6675" i="4" a="1"/>
  <c r="R6675" i="4" s="1"/>
  <c r="R6676" i="4" a="1"/>
  <c r="R6676" i="4"/>
  <c r="R6677" i="4" a="1"/>
  <c r="R6677" i="4" s="1"/>
  <c r="R6678" i="4" a="1"/>
  <c r="R6678" i="4"/>
  <c r="R6679" i="4" a="1"/>
  <c r="R6679" i="4" s="1"/>
  <c r="R6680" i="4" a="1"/>
  <c r="R6680" i="4" s="1"/>
  <c r="R6681" i="4" a="1"/>
  <c r="R6681" i="4"/>
  <c r="R6682" i="4" a="1"/>
  <c r="R6682" i="4" s="1"/>
  <c r="R6683" i="4" a="1"/>
  <c r="R6683" i="4"/>
  <c r="R6684" i="4" a="1"/>
  <c r="R6684" i="4"/>
  <c r="R6685" i="4" a="1"/>
  <c r="R6685" i="4" s="1"/>
  <c r="R6686" i="4" a="1"/>
  <c r="R6686" i="4"/>
  <c r="R6687" i="4" a="1"/>
  <c r="R6687" i="4"/>
  <c r="R6688" i="4" a="1"/>
  <c r="R6688" i="4" s="1"/>
  <c r="R6689" i="4" a="1"/>
  <c r="R6689" i="4"/>
  <c r="R6690" i="4" a="1"/>
  <c r="R6690" i="4" s="1"/>
  <c r="R6691" i="4" a="1"/>
  <c r="R6691" i="4" s="1"/>
  <c r="R6692" i="4" a="1"/>
  <c r="R6692" i="4"/>
  <c r="R6693" i="4" a="1"/>
  <c r="R6693" i="4" s="1"/>
  <c r="R6694" i="4" a="1"/>
  <c r="R6694" i="4"/>
  <c r="R6695" i="4" a="1"/>
  <c r="R6695" i="4" s="1"/>
  <c r="R6696" i="4" a="1"/>
  <c r="R6696" i="4"/>
  <c r="R6697" i="4" a="1"/>
  <c r="R6697" i="4" s="1"/>
  <c r="R6698" i="4" a="1"/>
  <c r="R6698" i="4" s="1"/>
  <c r="R6699" i="4" a="1"/>
  <c r="R6699" i="4" s="1"/>
  <c r="R6700" i="4" a="1"/>
  <c r="R6700" i="4"/>
  <c r="R6701" i="4" a="1"/>
  <c r="R6701" i="4"/>
  <c r="R6702" i="4" a="1"/>
  <c r="R6702" i="4"/>
  <c r="R6703" i="4" a="1"/>
  <c r="R6703" i="4" s="1"/>
  <c r="R6704" i="4" a="1"/>
  <c r="R6704" i="4"/>
  <c r="R6705" i="4" a="1"/>
  <c r="R6705" i="4"/>
  <c r="R6706" i="4" a="1"/>
  <c r="R6706" i="4" s="1"/>
  <c r="R6707" i="4" a="1"/>
  <c r="R6707" i="4"/>
  <c r="R6708" i="4" a="1"/>
  <c r="R6708" i="4" s="1"/>
  <c r="R6709" i="4" a="1"/>
  <c r="R6709" i="4" s="1"/>
  <c r="R6710" i="4" a="1"/>
  <c r="R6710" i="4" s="1"/>
  <c r="R6711" i="4" a="1"/>
  <c r="R6711" i="4" s="1"/>
  <c r="R6712" i="4" a="1"/>
  <c r="R6712" i="4" s="1"/>
  <c r="R6713" i="4" a="1"/>
  <c r="R6713" i="4"/>
  <c r="R6714" i="4" a="1"/>
  <c r="R6714" i="4"/>
  <c r="R6715" i="4" a="1"/>
  <c r="R6715" i="4" s="1"/>
  <c r="R6716" i="4" a="1"/>
  <c r="R6716" i="4"/>
  <c r="R6717" i="4" a="1"/>
  <c r="R6717" i="4"/>
  <c r="R6718" i="4" a="1"/>
  <c r="R6718" i="4"/>
  <c r="R6719" i="4" a="1"/>
  <c r="R6719" i="4" s="1"/>
  <c r="R6720" i="4" a="1"/>
  <c r="R6720" i="4" s="1"/>
  <c r="R6721" i="4" a="1"/>
  <c r="R6721" i="4" s="1"/>
  <c r="R6722" i="4" a="1"/>
  <c r="R6722" i="4"/>
  <c r="R6723" i="4" a="1"/>
  <c r="R6723" i="4"/>
  <c r="R6724" i="4" a="1"/>
  <c r="R6724" i="4" s="1"/>
  <c r="R6725" i="4" a="1"/>
  <c r="R6725" i="4"/>
  <c r="R6726" i="4" a="1"/>
  <c r="R6726" i="4"/>
  <c r="R6727" i="4" a="1"/>
  <c r="R6727" i="4" s="1"/>
  <c r="R6728" i="4" a="1"/>
  <c r="R6728" i="4" s="1"/>
  <c r="R6729" i="4" a="1"/>
  <c r="R6729" i="4"/>
  <c r="R6730" i="4" a="1"/>
  <c r="R6730" i="4" s="1"/>
  <c r="R6731" i="4" a="1"/>
  <c r="R6731" i="4" s="1"/>
  <c r="R6732" i="4" a="1"/>
  <c r="R6732" i="4" s="1"/>
  <c r="R6733" i="4" a="1"/>
  <c r="R6733" i="4" s="1"/>
  <c r="R6734" i="4" a="1"/>
  <c r="R6734" i="4"/>
  <c r="R6735" i="4" a="1"/>
  <c r="R6735" i="4"/>
  <c r="R6736" i="4" a="1"/>
  <c r="R6736" i="4" s="1"/>
  <c r="R6737" i="4" a="1"/>
  <c r="R6737" i="4" s="1"/>
  <c r="R6738" i="4" a="1"/>
  <c r="R6738" i="4" s="1"/>
  <c r="R6739" i="4" a="1"/>
  <c r="R6739" i="4" s="1"/>
  <c r="R6740" i="4" a="1"/>
  <c r="R6740" i="4" s="1"/>
  <c r="R6741" i="4" a="1"/>
  <c r="R6741" i="4" s="1"/>
  <c r="R6742" i="4" a="1"/>
  <c r="R6742" i="4"/>
  <c r="R6743" i="4" a="1"/>
  <c r="R6743" i="4" s="1"/>
  <c r="R6744" i="4" a="1"/>
  <c r="R6744" i="4" s="1"/>
  <c r="R6745" i="4" a="1"/>
  <c r="R6745" i="4" s="1"/>
  <c r="R6746" i="4" a="1"/>
  <c r="R6746" i="4"/>
  <c r="R6747" i="4" a="1"/>
  <c r="R6747" i="4" s="1"/>
  <c r="R6748" i="4" a="1"/>
  <c r="R6748" i="4"/>
  <c r="R6749" i="4" a="1"/>
  <c r="R6749" i="4"/>
  <c r="R6750" i="4" a="1"/>
  <c r="R6750" i="4"/>
  <c r="R6751" i="4" a="1"/>
  <c r="R6751" i="4" s="1"/>
  <c r="R6752" i="4" a="1"/>
  <c r="R6752" i="4" s="1"/>
  <c r="R6753" i="4" a="1"/>
  <c r="R6753" i="4" s="1"/>
  <c r="R6754" i="4" a="1"/>
  <c r="R6754" i="4" s="1"/>
  <c r="R6755" i="4" a="1"/>
  <c r="R6755" i="4"/>
  <c r="R6756" i="4" a="1"/>
  <c r="R6756" i="4"/>
  <c r="R6757" i="4" a="1"/>
  <c r="R6757" i="4" s="1"/>
  <c r="R6758" i="4" a="1"/>
  <c r="R6758" i="4"/>
  <c r="R6759" i="4" a="1"/>
  <c r="R6759" i="4"/>
  <c r="R6760" i="4" a="1"/>
  <c r="R6760" i="4" s="1"/>
  <c r="R6761" i="4" a="1"/>
  <c r="R6761" i="4"/>
  <c r="R6762" i="4" a="1"/>
  <c r="R6762" i="4" s="1"/>
  <c r="R6763" i="4" a="1"/>
  <c r="R6763" i="4" s="1"/>
  <c r="R6764" i="4" a="1"/>
  <c r="R6764" i="4" s="1"/>
  <c r="R6765" i="4" a="1"/>
  <c r="R6765" i="4" s="1"/>
  <c r="R6766" i="4" a="1"/>
  <c r="R6766" i="4"/>
  <c r="R6767" i="4" a="1"/>
  <c r="R6767" i="4" s="1"/>
  <c r="R6768" i="4" a="1"/>
  <c r="R6768" i="4"/>
  <c r="R6769" i="4" a="1"/>
  <c r="R6769" i="4" s="1"/>
  <c r="R6770" i="4" a="1"/>
  <c r="R6770" i="4" s="1"/>
  <c r="R6771" i="4" a="1"/>
  <c r="R6771" i="4"/>
  <c r="R6772" i="4" a="1"/>
  <c r="R6772" i="4"/>
  <c r="R6773" i="4" a="1"/>
  <c r="R6773" i="4"/>
  <c r="R6774" i="4" a="1"/>
  <c r="R6774" i="4"/>
  <c r="R6775" i="4" a="1"/>
  <c r="R6775" i="4" s="1"/>
  <c r="R6776" i="4" a="1"/>
  <c r="R6776" i="4"/>
  <c r="R6777" i="4" a="1"/>
  <c r="R6777" i="4"/>
  <c r="R6778" i="4" a="1"/>
  <c r="R6778" i="4" s="1"/>
  <c r="R6779" i="4" a="1"/>
  <c r="R6779" i="4"/>
  <c r="R6780" i="4" a="1"/>
  <c r="R6780" i="4" s="1"/>
  <c r="R6781" i="4" a="1"/>
  <c r="R6781" i="4" s="1"/>
  <c r="R6782" i="4" a="1"/>
  <c r="R6782" i="4" s="1"/>
  <c r="R6783" i="4" a="1"/>
  <c r="R6783" i="4" s="1"/>
  <c r="R6784" i="4" a="1"/>
  <c r="R6784" i="4" s="1"/>
  <c r="R6785" i="4" a="1"/>
  <c r="R6785" i="4"/>
  <c r="R6786" i="4" a="1"/>
  <c r="R6786" i="4"/>
  <c r="R6787" i="4" a="1"/>
  <c r="R6787" i="4" s="1"/>
  <c r="R6788" i="4" a="1"/>
  <c r="R6788" i="4"/>
  <c r="R6789" i="4" a="1"/>
  <c r="R6789" i="4"/>
  <c r="R6790" i="4" a="1"/>
  <c r="R6790" i="4"/>
  <c r="R6791" i="4" a="1"/>
  <c r="R6791" i="4" s="1"/>
  <c r="R6792" i="4" a="1"/>
  <c r="R6792" i="4"/>
  <c r="R6793" i="4" a="1"/>
  <c r="R6793" i="4" s="1"/>
  <c r="R6794" i="4" a="1"/>
  <c r="R6794" i="4"/>
  <c r="R6795" i="4" a="1"/>
  <c r="R6795" i="4" s="1"/>
  <c r="R6796" i="4" a="1"/>
  <c r="R6796" i="4"/>
  <c r="R6797" i="4" a="1"/>
  <c r="R6797" i="4"/>
  <c r="R6798" i="4" a="1"/>
  <c r="R6798" i="4"/>
  <c r="R6799" i="4" a="1"/>
  <c r="R6799" i="4" s="1"/>
  <c r="R6800" i="4" a="1"/>
  <c r="R6800" i="4" s="1"/>
  <c r="R6801" i="4" a="1"/>
  <c r="R6801" i="4"/>
  <c r="R6802" i="4" a="1"/>
  <c r="R6802" i="4" s="1"/>
  <c r="R6803" i="4" a="1"/>
  <c r="R6803" i="4"/>
  <c r="R6804" i="4" a="1"/>
  <c r="R6804" i="4" s="1"/>
  <c r="R6805" i="4" a="1"/>
  <c r="R6805" i="4" s="1"/>
  <c r="R6806" i="4" a="1"/>
  <c r="R6806" i="4"/>
  <c r="R6807" i="4" a="1"/>
  <c r="R6807" i="4"/>
  <c r="R6808" i="4" a="1"/>
  <c r="R6808" i="4" s="1"/>
  <c r="R6809" i="4" a="1"/>
  <c r="R6809" i="4" s="1"/>
  <c r="R6810" i="4" a="1"/>
  <c r="R6810" i="4"/>
  <c r="R6811" i="4" a="1"/>
  <c r="R6811" i="4"/>
  <c r="R6812" i="4" a="1"/>
  <c r="R6812" i="4"/>
  <c r="R6813" i="4" a="1"/>
  <c r="R6813" i="4"/>
  <c r="R6814" i="4" a="1"/>
  <c r="R6814" i="4" s="1"/>
  <c r="R6815" i="4" a="1"/>
  <c r="R6815" i="4" s="1"/>
  <c r="R6816" i="4" a="1"/>
  <c r="R6816" i="4"/>
  <c r="R6817" i="4" a="1"/>
  <c r="R6817" i="4"/>
  <c r="R6818" i="4" a="1"/>
  <c r="R6818" i="4"/>
  <c r="R6819" i="4" a="1"/>
  <c r="R6819" i="4"/>
  <c r="R6820" i="4" a="1"/>
  <c r="R6820" i="4" s="1"/>
  <c r="R6821" i="4" a="1"/>
  <c r="R6821" i="4" s="1"/>
  <c r="R6822" i="4" a="1"/>
  <c r="R6822" i="4"/>
  <c r="R6823" i="4" a="1"/>
  <c r="R6823" i="4"/>
  <c r="R6824" i="4" a="1"/>
  <c r="R6824" i="4"/>
  <c r="R6825" i="4" a="1"/>
  <c r="R6825" i="4"/>
  <c r="R6826" i="4" a="1"/>
  <c r="R6826" i="4" s="1"/>
  <c r="R6827" i="4" a="1"/>
  <c r="R6827" i="4" s="1"/>
  <c r="R6828" i="4" a="1"/>
  <c r="R6828" i="4"/>
  <c r="R6829" i="4" a="1"/>
  <c r="R6829" i="4"/>
  <c r="R6830" i="4" a="1"/>
  <c r="R6830" i="4"/>
  <c r="R6831" i="4" a="1"/>
  <c r="R6831" i="4"/>
  <c r="R6832" i="4" a="1"/>
  <c r="R6832" i="4" s="1"/>
  <c r="R6833" i="4" a="1"/>
  <c r="R6833" i="4" s="1"/>
  <c r="R6834" i="4" a="1"/>
  <c r="R6834" i="4"/>
  <c r="R6835" i="4" a="1"/>
  <c r="R6835" i="4"/>
  <c r="R6836" i="4" a="1"/>
  <c r="R6836" i="4"/>
  <c r="R6837" i="4" a="1"/>
  <c r="R6837" i="4"/>
  <c r="R6838" i="4" a="1"/>
  <c r="R6838" i="4" s="1"/>
  <c r="R6839" i="4" a="1"/>
  <c r="R6839" i="4" s="1"/>
  <c r="R6840" i="4" a="1"/>
  <c r="R6840" i="4"/>
  <c r="R6841" i="4" a="1"/>
  <c r="R6841" i="4" s="1"/>
  <c r="R6842" i="4" a="1"/>
  <c r="R6842" i="4"/>
  <c r="R6843" i="4" a="1"/>
  <c r="R6843" i="4" s="1"/>
  <c r="R6844" i="4" a="1"/>
  <c r="R6844" i="4"/>
  <c r="R6845" i="4" a="1"/>
  <c r="R6845" i="4"/>
  <c r="R6846" i="4" a="1"/>
  <c r="R6846" i="4"/>
  <c r="R6847" i="4" a="1"/>
  <c r="R6847" i="4" s="1"/>
  <c r="R6848" i="4" a="1"/>
  <c r="R6848" i="4" s="1"/>
  <c r="R6849" i="4" a="1"/>
  <c r="R6849" i="4" s="1"/>
  <c r="R6850" i="4" a="1"/>
  <c r="R6850" i="4" s="1"/>
  <c r="R6851" i="4" a="1"/>
  <c r="R6851" i="4" s="1"/>
  <c r="R6852" i="4" a="1"/>
  <c r="R6852" i="4" s="1"/>
  <c r="R6853" i="4" a="1"/>
  <c r="R6853" i="4"/>
  <c r="R6854" i="4" a="1"/>
  <c r="R6854" i="4" s="1"/>
  <c r="R6855" i="4" a="1"/>
  <c r="R6855" i="4" s="1"/>
  <c r="R6856" i="4" a="1"/>
  <c r="R6856" i="4"/>
  <c r="R6857" i="4" a="1"/>
  <c r="R6857" i="4"/>
  <c r="R6858" i="4" a="1"/>
  <c r="R6858" i="4"/>
  <c r="R6859" i="4" a="1"/>
  <c r="R6859" i="4"/>
  <c r="R6860" i="4" a="1"/>
  <c r="R6860" i="4" s="1"/>
  <c r="R6861" i="4" a="1"/>
  <c r="R6861" i="4" s="1"/>
  <c r="R6862" i="4" a="1"/>
  <c r="R6862" i="4"/>
  <c r="R6863" i="4" a="1"/>
  <c r="R6863" i="4" s="1"/>
  <c r="R6864" i="4" a="1"/>
  <c r="R6864" i="4" s="1"/>
  <c r="R6865" i="4" a="1"/>
  <c r="R6865" i="4" s="1"/>
  <c r="R6866" i="4" a="1"/>
  <c r="R6866" i="4"/>
  <c r="R6867" i="4" a="1"/>
  <c r="R6867" i="4" s="1"/>
  <c r="R6868" i="4" a="1"/>
  <c r="R6868" i="4" s="1"/>
  <c r="R6869" i="4" a="1"/>
  <c r="R6869" i="4"/>
  <c r="R6870" i="4" a="1"/>
  <c r="R6870" i="4"/>
  <c r="R6871" i="4" a="1"/>
  <c r="R6871" i="4"/>
  <c r="R6872" i="4" a="1"/>
  <c r="R6872" i="4"/>
  <c r="R6873" i="4" a="1"/>
  <c r="R6873" i="4" s="1"/>
  <c r="R6874" i="4" a="1"/>
  <c r="R6874" i="4" s="1"/>
  <c r="R6875" i="4" a="1"/>
  <c r="R6875" i="4"/>
  <c r="R6876" i="4" a="1"/>
  <c r="R6876" i="4" s="1"/>
  <c r="R6877" i="4" a="1"/>
  <c r="R6877" i="4" s="1"/>
  <c r="R6878" i="4" a="1"/>
  <c r="R6878" i="4" s="1"/>
  <c r="R6879" i="4" a="1"/>
  <c r="R6879" i="4" s="1"/>
  <c r="R6880" i="4" a="1"/>
  <c r="R6880" i="4" s="1"/>
  <c r="R6881" i="4" a="1"/>
  <c r="R6881" i="4" s="1"/>
  <c r="R6882" i="4" a="1"/>
  <c r="R6882" i="4"/>
  <c r="R6883" i="4" a="1"/>
  <c r="R6883" i="4"/>
  <c r="R6884" i="4" a="1"/>
  <c r="R6884" i="4"/>
  <c r="R6885" i="4" a="1"/>
  <c r="R6885" i="4" s="1"/>
  <c r="R6886" i="4" a="1"/>
  <c r="R6886" i="4"/>
  <c r="R6887" i="4" a="1"/>
  <c r="R6887" i="4" s="1"/>
  <c r="R6888" i="4" a="1"/>
  <c r="R6888" i="4"/>
  <c r="R6889" i="4" a="1"/>
  <c r="R6889" i="4" s="1"/>
  <c r="R6890" i="4" a="1"/>
  <c r="R6890" i="4" s="1"/>
  <c r="R6891" i="4" a="1"/>
  <c r="R6891" i="4" s="1"/>
  <c r="R6892" i="4" a="1"/>
  <c r="R6892" i="4"/>
  <c r="R6893" i="4" a="1"/>
  <c r="R6893" i="4" s="1"/>
  <c r="R6894" i="4" a="1"/>
  <c r="R6894" i="4" s="1"/>
  <c r="R6895" i="4" a="1"/>
  <c r="R6895" i="4"/>
  <c r="R6896" i="4" a="1"/>
  <c r="R6896" i="4"/>
  <c r="R6897" i="4" a="1"/>
  <c r="R6897" i="4" s="1"/>
  <c r="R6898" i="4" a="1"/>
  <c r="R6898" i="4" s="1"/>
  <c r="R6899" i="4" a="1"/>
  <c r="R6899" i="4"/>
  <c r="R6900" i="4" a="1"/>
  <c r="R6900" i="4" s="1"/>
  <c r="R6901" i="4" a="1"/>
  <c r="R6901" i="4"/>
  <c r="R6902" i="4" a="1"/>
  <c r="R6902" i="4" s="1"/>
  <c r="R6903" i="4" a="1"/>
  <c r="R6903" i="4" s="1"/>
  <c r="R6904" i="4" a="1"/>
  <c r="R6904" i="4"/>
  <c r="R6905" i="4" a="1"/>
  <c r="R6905" i="4"/>
  <c r="R6906" i="4" a="1"/>
  <c r="R6906" i="4" s="1"/>
  <c r="R6907" i="4" a="1"/>
  <c r="R6907" i="4" s="1"/>
  <c r="R6908" i="4" a="1"/>
  <c r="R6908" i="4"/>
  <c r="R6909" i="4" a="1"/>
  <c r="R6909" i="4" s="1"/>
  <c r="R6910" i="4" a="1"/>
  <c r="R6910" i="4" s="1"/>
  <c r="R6911" i="4" a="1"/>
  <c r="R6911" i="4" s="1"/>
  <c r="R6912" i="4" a="1"/>
  <c r="R6912" i="4"/>
  <c r="R6913" i="4" a="1"/>
  <c r="R6913" i="4" s="1"/>
  <c r="R6914" i="4" a="1"/>
  <c r="R6914" i="4"/>
  <c r="R6915" i="4" a="1"/>
  <c r="R6915" i="4" s="1"/>
  <c r="R6916" i="4" a="1"/>
  <c r="R6916" i="4"/>
  <c r="R6917" i="4" a="1"/>
  <c r="R6917" i="4"/>
  <c r="R6918" i="4" a="1"/>
  <c r="R6918" i="4"/>
  <c r="R6919" i="4" a="1"/>
  <c r="R6919" i="4" s="1"/>
  <c r="R6920" i="4" a="1"/>
  <c r="R6920" i="4" s="1"/>
  <c r="R6921" i="4" a="1"/>
  <c r="R6921" i="4" s="1"/>
  <c r="R6922" i="4" a="1"/>
  <c r="R6922" i="4" s="1"/>
  <c r="R6923" i="4" a="1"/>
  <c r="R6923" i="4" s="1"/>
  <c r="R6924" i="4" a="1"/>
  <c r="R6924" i="4" s="1"/>
  <c r="R6925" i="4" a="1"/>
  <c r="R6925" i="4"/>
  <c r="R6926" i="4" a="1"/>
  <c r="R6926" i="4" s="1"/>
  <c r="R6927" i="4" a="1"/>
  <c r="R6927" i="4" s="1"/>
  <c r="R6928" i="4" a="1"/>
  <c r="R6928" i="4"/>
  <c r="R6929" i="4" a="1"/>
  <c r="R6929" i="4"/>
  <c r="R6930" i="4" a="1"/>
  <c r="R6930" i="4"/>
  <c r="R6931" i="4" a="1"/>
  <c r="R6931" i="4"/>
  <c r="R6932" i="4" a="1"/>
  <c r="R6932" i="4" s="1"/>
  <c r="R6933" i="4" a="1"/>
  <c r="R6933" i="4" s="1"/>
  <c r="R6934" i="4" a="1"/>
  <c r="R6934" i="4"/>
  <c r="R6935" i="4" a="1"/>
  <c r="R6935" i="4" s="1"/>
  <c r="R6936" i="4" a="1"/>
  <c r="R6936" i="4" s="1"/>
  <c r="R6937" i="4" a="1"/>
  <c r="R6937" i="4" s="1"/>
  <c r="R6938" i="4" a="1"/>
  <c r="R6938" i="4"/>
  <c r="R6939" i="4" a="1"/>
  <c r="R6939" i="4" s="1"/>
  <c r="R6940" i="4" a="1"/>
  <c r="R6940" i="4" s="1"/>
  <c r="R6941" i="4" a="1"/>
  <c r="R6941" i="4"/>
  <c r="R6942" i="4" a="1"/>
  <c r="R6942" i="4"/>
  <c r="R6943" i="4" a="1"/>
  <c r="R6943" i="4"/>
  <c r="R6944" i="4" a="1"/>
  <c r="R6944" i="4"/>
  <c r="R6945" i="4" a="1"/>
  <c r="R6945" i="4" s="1"/>
  <c r="R6946" i="4" a="1"/>
  <c r="R6946" i="4" s="1"/>
  <c r="R6947" i="4" a="1"/>
  <c r="R6947" i="4"/>
  <c r="R6948" i="4" a="1"/>
  <c r="R6948" i="4" s="1"/>
  <c r="R6949" i="4" a="1"/>
  <c r="R6949" i="4" s="1"/>
  <c r="R6950" i="4" a="1"/>
  <c r="R6950" i="4" s="1"/>
  <c r="R6951" i="4" a="1"/>
  <c r="R6951" i="4" s="1"/>
  <c r="R6952" i="4" a="1"/>
  <c r="R6952" i="4" s="1"/>
  <c r="R6953" i="4" a="1"/>
  <c r="R6953" i="4" s="1"/>
  <c r="R6954" i="4" a="1"/>
  <c r="R6954" i="4"/>
  <c r="R6955" i="4" a="1"/>
  <c r="R6955" i="4"/>
  <c r="R6956" i="4" a="1"/>
  <c r="R6956" i="4"/>
  <c r="R6957" i="4" a="1"/>
  <c r="R6957" i="4" s="1"/>
  <c r="R6958" i="4" a="1"/>
  <c r="R6958" i="4"/>
  <c r="R6959" i="4" a="1"/>
  <c r="R6959" i="4" s="1"/>
  <c r="R6960" i="4" a="1"/>
  <c r="R6960" i="4"/>
  <c r="R6961" i="4" a="1"/>
  <c r="R6961" i="4" s="1"/>
  <c r="R6962" i="4" a="1"/>
  <c r="R6962" i="4" s="1"/>
  <c r="R6963" i="4" a="1"/>
  <c r="R6963" i="4" s="1"/>
  <c r="R6964" i="4" a="1"/>
  <c r="R6964" i="4"/>
  <c r="R6965" i="4" a="1"/>
  <c r="R6965" i="4" s="1"/>
  <c r="R6966" i="4" a="1"/>
  <c r="R6966" i="4" s="1"/>
  <c r="R6967" i="4" a="1"/>
  <c r="R6967" i="4"/>
  <c r="R6968" i="4" a="1"/>
  <c r="R6968" i="4"/>
  <c r="R6969" i="4" a="1"/>
  <c r="R6969" i="4" s="1"/>
  <c r="R6970" i="4" a="1"/>
  <c r="R6970" i="4" s="1"/>
  <c r="R6971" i="4" a="1"/>
  <c r="R6971" i="4"/>
  <c r="R6972" i="4" a="1"/>
  <c r="R6972" i="4" s="1"/>
  <c r="R6973" i="4" a="1"/>
  <c r="R6973" i="4"/>
  <c r="R6974" i="4" a="1"/>
  <c r="R6974" i="4" s="1"/>
  <c r="R6975" i="4" a="1"/>
  <c r="R6975" i="4" s="1"/>
  <c r="R6976" i="4" a="1"/>
  <c r="R6976" i="4"/>
  <c r="R6977" i="4" a="1"/>
  <c r="R6977" i="4"/>
  <c r="R6978" i="4" a="1"/>
  <c r="R6978" i="4" s="1"/>
  <c r="R6979" i="4" a="1"/>
  <c r="R6979" i="4" s="1"/>
  <c r="R6980" i="4" a="1"/>
  <c r="R6980" i="4"/>
  <c r="R6981" i="4" a="1"/>
  <c r="R6981" i="4" s="1"/>
  <c r="R6982" i="4" a="1"/>
  <c r="R6982" i="4" s="1"/>
  <c r="R6983" i="4" a="1"/>
  <c r="R6983" i="4" s="1"/>
  <c r="R6984" i="4" a="1"/>
  <c r="R6984" i="4"/>
  <c r="R6985" i="4" a="1"/>
  <c r="R6985" i="4" s="1"/>
  <c r="R6986" i="4" a="1"/>
  <c r="R6986" i="4"/>
  <c r="R6987" i="4" a="1"/>
  <c r="R6987" i="4" s="1"/>
  <c r="R6988" i="4" a="1"/>
  <c r="R6988" i="4"/>
  <c r="R6989" i="4" a="1"/>
  <c r="R6989" i="4"/>
  <c r="R6990" i="4" a="1"/>
  <c r="R6990" i="4"/>
  <c r="R6991" i="4" a="1"/>
  <c r="R6991" i="4" s="1"/>
  <c r="R6992" i="4" a="1"/>
  <c r="R6992" i="4" s="1"/>
  <c r="R6993" i="4" a="1"/>
  <c r="R6993" i="4" s="1"/>
  <c r="R6994" i="4" a="1"/>
  <c r="R6994" i="4" s="1"/>
  <c r="R6995" i="4" a="1"/>
  <c r="R6995" i="4" s="1"/>
  <c r="R6996" i="4" a="1"/>
  <c r="R6996" i="4" s="1"/>
  <c r="R6997" i="4" a="1"/>
  <c r="R6997" i="4"/>
  <c r="R6998" i="4" a="1"/>
  <c r="R6998" i="4" s="1"/>
  <c r="R6999" i="4" a="1"/>
  <c r="R6999" i="4" s="1"/>
  <c r="R7000" i="4" a="1"/>
  <c r="R7000" i="4"/>
  <c r="R7001" i="4" a="1"/>
  <c r="R7001" i="4"/>
  <c r="R7002" i="4" a="1"/>
  <c r="R7002" i="4"/>
  <c r="R7003" i="4" a="1"/>
  <c r="R7003" i="4"/>
  <c r="R7004" i="4" a="1"/>
  <c r="R7004" i="4" s="1"/>
  <c r="R7005" i="4" a="1"/>
  <c r="R7005" i="4" s="1"/>
  <c r="R7006" i="4" a="1"/>
  <c r="R7006" i="4"/>
  <c r="R7007" i="4" a="1"/>
  <c r="R7007" i="4" s="1"/>
  <c r="R7008" i="4" a="1"/>
  <c r="R7008" i="4" s="1"/>
  <c r="R7009" i="4" a="1"/>
  <c r="R7009" i="4" s="1"/>
  <c r="R7010" i="4" a="1"/>
  <c r="R7010" i="4"/>
  <c r="R7011" i="4" a="1"/>
  <c r="R7011" i="4" s="1"/>
  <c r="R7012" i="4" a="1"/>
  <c r="R7012" i="4" s="1"/>
  <c r="R7013" i="4" a="1"/>
  <c r="R7013" i="4"/>
  <c r="R7014" i="4" a="1"/>
  <c r="R7014" i="4"/>
  <c r="R7015" i="4" a="1"/>
  <c r="R7015" i="4"/>
  <c r="R7016" i="4" a="1"/>
  <c r="R7016" i="4"/>
  <c r="R7017" i="4" a="1"/>
  <c r="R7017" i="4" s="1"/>
  <c r="R7018" i="4" a="1"/>
  <c r="R7018" i="4" s="1"/>
  <c r="R7019" i="4" a="1"/>
  <c r="R7019" i="4"/>
  <c r="R7020" i="4" a="1"/>
  <c r="R7020" i="4" s="1"/>
  <c r="R7021" i="4" a="1"/>
  <c r="R7021" i="4" s="1"/>
  <c r="R7022" i="4" a="1"/>
  <c r="R7022" i="4" s="1"/>
  <c r="R7023" i="4" a="1"/>
  <c r="R7023" i="4" s="1"/>
  <c r="R7024" i="4" a="1"/>
  <c r="R7024" i="4" s="1"/>
  <c r="R7025" i="4" a="1"/>
  <c r="R7025" i="4" s="1"/>
  <c r="R7026" i="4" a="1"/>
  <c r="R7026" i="4"/>
  <c r="R7027" i="4" a="1"/>
  <c r="R7027" i="4"/>
  <c r="R7028" i="4" a="1"/>
  <c r="R7028" i="4"/>
  <c r="R7029" i="4" a="1"/>
  <c r="R7029" i="4" s="1"/>
  <c r="R7030" i="4" a="1"/>
  <c r="R7030" i="4"/>
  <c r="R7031" i="4" a="1"/>
  <c r="R7031" i="4" s="1"/>
  <c r="R7032" i="4" a="1"/>
  <c r="R7032" i="4"/>
  <c r="R7033" i="4" a="1"/>
  <c r="R7033" i="4" s="1"/>
  <c r="R7034" i="4" a="1"/>
  <c r="R7034" i="4" s="1"/>
  <c r="R7035" i="4" a="1"/>
  <c r="R7035" i="4" s="1"/>
  <c r="R7036" i="4" a="1"/>
  <c r="R7036" i="4"/>
  <c r="R7037" i="4" a="1"/>
  <c r="R7037" i="4" s="1"/>
  <c r="R7038" i="4" a="1"/>
  <c r="R7038" i="4" s="1"/>
  <c r="R7039" i="4" a="1"/>
  <c r="R7039" i="4"/>
  <c r="R7040" i="4" a="1"/>
  <c r="R7040" i="4"/>
  <c r="R7041" i="4" a="1"/>
  <c r="R7041" i="4" s="1"/>
  <c r="R7042" i="4" a="1"/>
  <c r="R7042" i="4" s="1"/>
  <c r="R7043" i="4" a="1"/>
  <c r="R7043" i="4"/>
  <c r="R7044" i="4" a="1"/>
  <c r="R7044" i="4" s="1"/>
  <c r="R7045" i="4" a="1"/>
  <c r="R7045" i="4"/>
  <c r="R7046" i="4" a="1"/>
  <c r="R7046" i="4" s="1"/>
  <c r="R7047" i="4" a="1"/>
  <c r="R7047" i="4" s="1"/>
  <c r="R7048" i="4" a="1"/>
  <c r="R7048" i="4"/>
  <c r="R7049" i="4" a="1"/>
  <c r="R7049" i="4"/>
  <c r="R7050" i="4" a="1"/>
  <c r="R7050" i="4" s="1"/>
  <c r="R7051" i="4" a="1"/>
  <c r="R7051" i="4" s="1"/>
  <c r="R7052" i="4" a="1"/>
  <c r="R7052" i="4"/>
  <c r="R7053" i="4" a="1"/>
  <c r="R7053" i="4" s="1"/>
  <c r="R7054" i="4" a="1"/>
  <c r="R7054" i="4" s="1"/>
  <c r="R7055" i="4" a="1"/>
  <c r="R7055" i="4" s="1"/>
  <c r="R7056" i="4" a="1"/>
  <c r="R7056" i="4"/>
  <c r="R7057" i="4" a="1"/>
  <c r="R7057" i="4" s="1"/>
  <c r="R7058" i="4" a="1"/>
  <c r="R7058" i="4"/>
  <c r="R7059" i="4" a="1"/>
  <c r="R7059" i="4" s="1"/>
  <c r="R7060" i="4" a="1"/>
  <c r="R7060" i="4"/>
  <c r="R7061" i="4" a="1"/>
  <c r="R7061" i="4"/>
  <c r="R7062" i="4" a="1"/>
  <c r="R7062" i="4"/>
  <c r="R7063" i="4" a="1"/>
  <c r="R7063" i="4" s="1"/>
  <c r="R7064" i="4" a="1"/>
  <c r="R7064" i="4" s="1"/>
  <c r="R7065" i="4" a="1"/>
  <c r="R7065" i="4" s="1"/>
  <c r="R7066" i="4" a="1"/>
  <c r="R7066" i="4" s="1"/>
  <c r="R7067" i="4" a="1"/>
  <c r="R7067" i="4" s="1"/>
  <c r="R7068" i="4" a="1"/>
  <c r="R7068" i="4" s="1"/>
  <c r="R7069" i="4" a="1"/>
  <c r="R7069" i="4"/>
  <c r="R7070" i="4" a="1"/>
  <c r="R7070" i="4" s="1"/>
  <c r="R7071" i="4" a="1"/>
  <c r="R7071" i="4" s="1"/>
  <c r="R7072" i="4" a="1"/>
  <c r="R7072" i="4"/>
  <c r="R7073" i="4" a="1"/>
  <c r="R7073" i="4"/>
  <c r="R7074" i="4" a="1"/>
  <c r="R7074" i="4"/>
  <c r="R7075" i="4" a="1"/>
  <c r="R7075" i="4"/>
  <c r="R7076" i="4" a="1"/>
  <c r="R7076" i="4" s="1"/>
  <c r="R7077" i="4" a="1"/>
  <c r="R7077" i="4" s="1"/>
  <c r="R7078" i="4" a="1"/>
  <c r="R7078" i="4"/>
  <c r="R7079" i="4" a="1"/>
  <c r="R7079" i="4" s="1"/>
  <c r="R7080" i="4" a="1"/>
  <c r="R7080" i="4" s="1"/>
  <c r="R7081" i="4" a="1"/>
  <c r="R7081" i="4" s="1"/>
  <c r="R7082" i="4" a="1"/>
  <c r="R7082" i="4"/>
  <c r="R7083" i="4" a="1"/>
  <c r="R7083" i="4" s="1"/>
  <c r="R7084" i="4" a="1"/>
  <c r="R7084" i="4" s="1"/>
  <c r="R7085" i="4" a="1"/>
  <c r="R7085" i="4"/>
  <c r="R7086" i="4" a="1"/>
  <c r="R7086" i="4"/>
  <c r="R7087" i="4" a="1"/>
  <c r="R7087" i="4"/>
  <c r="R7088" i="4" a="1"/>
  <c r="R7088" i="4"/>
  <c r="R7089" i="4" a="1"/>
  <c r="R7089" i="4" s="1"/>
  <c r="R7090" i="4" a="1"/>
  <c r="R7090" i="4" s="1"/>
  <c r="R7091" i="4" a="1"/>
  <c r="R7091" i="4"/>
  <c r="R7092" i="4" a="1"/>
  <c r="R7092" i="4" s="1"/>
  <c r="R7093" i="4" a="1"/>
  <c r="R7093" i="4" s="1"/>
  <c r="R7094" i="4" a="1"/>
  <c r="R7094" i="4" s="1"/>
  <c r="R7095" i="4" a="1"/>
  <c r="R7095" i="4" s="1"/>
  <c r="R7096" i="4" a="1"/>
  <c r="R7096" i="4" s="1"/>
  <c r="R7097" i="4" a="1"/>
  <c r="R7097" i="4" s="1"/>
  <c r="R7098" i="4" a="1"/>
  <c r="R7098" i="4"/>
  <c r="R7099" i="4" a="1"/>
  <c r="R7099" i="4"/>
  <c r="R7100" i="4" a="1"/>
  <c r="R7100" i="4"/>
  <c r="R7101" i="4" a="1"/>
  <c r="R7101" i="4" s="1"/>
  <c r="R7102" i="4" a="1"/>
  <c r="R7102" i="4"/>
  <c r="R7103" i="4" a="1"/>
  <c r="R7103" i="4" s="1"/>
  <c r="R7104" i="4" a="1"/>
  <c r="R7104" i="4"/>
  <c r="R7105" i="4" a="1"/>
  <c r="R7105" i="4" s="1"/>
  <c r="R7106" i="4" a="1"/>
  <c r="R7106" i="4" s="1"/>
  <c r="R7107" i="4" a="1"/>
  <c r="R7107" i="4" s="1"/>
  <c r="R7108" i="4" a="1"/>
  <c r="R7108" i="4"/>
  <c r="R7109" i="4" a="1"/>
  <c r="R7109" i="4" s="1"/>
  <c r="R7110" i="4" a="1"/>
  <c r="R7110" i="4" s="1"/>
  <c r="R7111" i="4" a="1"/>
  <c r="R7111" i="4"/>
  <c r="R7112" i="4" a="1"/>
  <c r="R7112" i="4"/>
  <c r="R7113" i="4" a="1"/>
  <c r="R7113" i="4" s="1"/>
  <c r="R7114" i="4" a="1"/>
  <c r="R7114" i="4" s="1"/>
  <c r="R7115" i="4" a="1"/>
  <c r="R7115" i="4"/>
  <c r="R7116" i="4" a="1"/>
  <c r="R7116" i="4" s="1"/>
  <c r="R7117" i="4" a="1"/>
  <c r="R7117" i="4"/>
  <c r="R7118" i="4" a="1"/>
  <c r="R7118" i="4" s="1"/>
  <c r="R7119" i="4" a="1"/>
  <c r="R7119" i="4" s="1"/>
  <c r="R7120" i="4" a="1"/>
  <c r="R7120" i="4"/>
  <c r="R7121" i="4" a="1"/>
  <c r="R7121" i="4"/>
  <c r="R7122" i="4" a="1"/>
  <c r="R7122" i="4" s="1"/>
  <c r="R7123" i="4" a="1"/>
  <c r="R7123" i="4" s="1"/>
  <c r="R7124" i="4" a="1"/>
  <c r="R7124" i="4"/>
  <c r="R7125" i="4" a="1"/>
  <c r="R7125" i="4" s="1"/>
  <c r="R7126" i="4" a="1"/>
  <c r="R7126" i="4" s="1"/>
  <c r="R7127" i="4" a="1"/>
  <c r="R7127" i="4" s="1"/>
  <c r="R7128" i="4" a="1"/>
  <c r="R7128" i="4"/>
  <c r="R7129" i="4" a="1"/>
  <c r="R7129" i="4" s="1"/>
  <c r="R7130" i="4" a="1"/>
  <c r="R7130" i="4"/>
  <c r="R7131" i="4" a="1"/>
  <c r="R7131" i="4" s="1"/>
  <c r="R7132" i="4" a="1"/>
  <c r="R7132" i="4"/>
  <c r="R7133" i="4" a="1"/>
  <c r="R7133" i="4"/>
  <c r="R7134" i="4" a="1"/>
  <c r="R7134" i="4"/>
  <c r="R7135" i="4" a="1"/>
  <c r="R7135" i="4" s="1"/>
  <c r="R7136" i="4" a="1"/>
  <c r="R7136" i="4" s="1"/>
  <c r="R7137" i="4" a="1"/>
  <c r="R7137" i="4" s="1"/>
  <c r="R7138" i="4" a="1"/>
  <c r="R7138" i="4" s="1"/>
  <c r="R7139" i="4" a="1"/>
  <c r="R7139" i="4" s="1"/>
  <c r="R7140" i="4" a="1"/>
  <c r="R7140" i="4" s="1"/>
  <c r="R7141" i="4" a="1"/>
  <c r="R7141" i="4"/>
  <c r="R7142" i="4" a="1"/>
  <c r="R7142" i="4" s="1"/>
  <c r="R7143" i="4" a="1"/>
  <c r="R7143" i="4" s="1"/>
  <c r="R7144" i="4" a="1"/>
  <c r="R7144" i="4"/>
  <c r="R7145" i="4" a="1"/>
  <c r="R7145" i="4"/>
  <c r="R7146" i="4" a="1"/>
  <c r="R7146" i="4"/>
  <c r="R7147" i="4" a="1"/>
  <c r="R7147" i="4"/>
  <c r="R7148" i="4" a="1"/>
  <c r="R7148" i="4" s="1"/>
  <c r="R7149" i="4" a="1"/>
  <c r="R7149" i="4" s="1"/>
  <c r="R7150" i="4" a="1"/>
  <c r="R7150" i="4"/>
  <c r="R7151" i="4" a="1"/>
  <c r="R7151" i="4" s="1"/>
  <c r="R7152" i="4" a="1"/>
  <c r="R7152" i="4" s="1"/>
  <c r="R7153" i="4" a="1"/>
  <c r="R7153" i="4" s="1"/>
  <c r="R7154" i="4" a="1"/>
  <c r="R7154" i="4"/>
  <c r="R7155" i="4" a="1"/>
  <c r="R7155" i="4" s="1"/>
  <c r="R7156" i="4" a="1"/>
  <c r="R7156" i="4" s="1"/>
  <c r="R7157" i="4" a="1"/>
  <c r="R7157" i="4" s="1"/>
  <c r="R7158" i="4" a="1"/>
  <c r="R7158" i="4"/>
  <c r="R7159" i="4" a="1"/>
  <c r="R7159" i="4"/>
  <c r="R7160" i="4" a="1"/>
  <c r="R7160" i="4"/>
  <c r="R7161" i="4" a="1"/>
  <c r="R7161" i="4" s="1"/>
  <c r="R7162" i="4" a="1"/>
  <c r="R7162" i="4" s="1"/>
  <c r="R7163" i="4" a="1"/>
  <c r="R7163" i="4"/>
  <c r="R7164" i="4" a="1"/>
  <c r="R7164" i="4" s="1"/>
  <c r="R7165" i="4" a="1"/>
  <c r="R7165" i="4" s="1"/>
  <c r="R7166" i="4" a="1"/>
  <c r="R7166" i="4" s="1"/>
  <c r="R7167" i="4" a="1"/>
  <c r="R7167" i="4" s="1"/>
  <c r="R7168" i="4" a="1"/>
  <c r="R7168" i="4" s="1"/>
  <c r="R7169" i="4" a="1"/>
  <c r="R7169" i="4" s="1"/>
  <c r="R7170" i="4" a="1"/>
  <c r="R7170" i="4" s="1"/>
  <c r="R7171" i="4" a="1"/>
  <c r="R7171" i="4"/>
  <c r="R7172" i="4" a="1"/>
  <c r="R7172" i="4"/>
  <c r="R7173" i="4" a="1"/>
  <c r="R7173" i="4" s="1"/>
  <c r="R7174" i="4" a="1"/>
  <c r="R7174" i="4"/>
  <c r="R7175" i="4" a="1"/>
  <c r="R7175" i="4" s="1"/>
  <c r="R7176" i="4" a="1"/>
  <c r="R7176" i="4"/>
  <c r="R7177" i="4" a="1"/>
  <c r="R7177" i="4" s="1"/>
  <c r="R7178" i="4" a="1"/>
  <c r="R7178" i="4" s="1"/>
  <c r="R7179" i="4" a="1"/>
  <c r="R7179" i="4" s="1"/>
  <c r="R7180" i="4" a="1"/>
  <c r="R7180" i="4"/>
  <c r="R7181" i="4" a="1"/>
  <c r="R7181" i="4" s="1"/>
  <c r="R7182" i="4" a="1"/>
  <c r="R7182" i="4" s="1"/>
  <c r="R7183" i="4" a="1"/>
  <c r="R7183" i="4"/>
  <c r="R7184" i="4" a="1"/>
  <c r="R7184" i="4"/>
  <c r="R7185" i="4" a="1"/>
  <c r="R7185" i="4" s="1"/>
  <c r="R7186" i="4" a="1"/>
  <c r="R7186" i="4" s="1"/>
  <c r="R7187" i="4" a="1"/>
  <c r="R7187" i="4"/>
  <c r="R7188" i="4" a="1"/>
  <c r="R7188" i="4" s="1"/>
  <c r="R7189" i="4" a="1"/>
  <c r="R7189" i="4"/>
  <c r="R7190" i="4" a="1"/>
  <c r="R7190" i="4" s="1"/>
  <c r="R7191" i="4" a="1"/>
  <c r="R7191" i="4" s="1"/>
  <c r="R7192" i="4" a="1"/>
  <c r="R7192" i="4"/>
  <c r="R7193" i="4" a="1"/>
  <c r="R7193" i="4"/>
  <c r="R7194" i="4" a="1"/>
  <c r="R7194" i="4" s="1"/>
  <c r="R7195" i="4" a="1"/>
  <c r="R7195" i="4" s="1"/>
  <c r="R7196" i="4" a="1"/>
  <c r="R7196" i="4" s="1"/>
  <c r="R7197" i="4" a="1"/>
  <c r="R7197" i="4" s="1"/>
  <c r="R7198" i="4" a="1"/>
  <c r="R7198" i="4" s="1"/>
  <c r="R7199" i="4" a="1"/>
  <c r="R7199" i="4" s="1"/>
  <c r="R7200" i="4" a="1"/>
  <c r="R7200" i="4"/>
  <c r="R7201" i="4" a="1"/>
  <c r="R7201" i="4" s="1"/>
  <c r="R7202" i="4" a="1"/>
  <c r="R7202" i="4"/>
  <c r="R7203" i="4" a="1"/>
  <c r="R7203" i="4" s="1"/>
  <c r="R7204" i="4" a="1"/>
  <c r="R7204" i="4"/>
  <c r="R7205" i="4" a="1"/>
  <c r="R7205" i="4"/>
  <c r="R7206" i="4" a="1"/>
  <c r="R7206" i="4"/>
  <c r="R7207" i="4" a="1"/>
  <c r="R7207" i="4" s="1"/>
  <c r="R7208" i="4" a="1"/>
  <c r="R7208" i="4" s="1"/>
  <c r="R7209" i="4" a="1"/>
  <c r="R7209" i="4" s="1"/>
  <c r="R7210" i="4" a="1"/>
  <c r="R7210" i="4" s="1"/>
  <c r="R7211" i="4" a="1"/>
  <c r="R7211" i="4" s="1"/>
  <c r="R7212" i="4" a="1"/>
  <c r="R7212" i="4" s="1"/>
  <c r="R7213" i="4" a="1"/>
  <c r="R7213" i="4"/>
  <c r="R7214" i="4" a="1"/>
  <c r="R7214" i="4" s="1"/>
  <c r="R7215" i="4" a="1"/>
  <c r="R7215" i="4" s="1"/>
  <c r="R7216" i="4" a="1"/>
  <c r="R7216" i="4"/>
  <c r="R7217" i="4" a="1"/>
  <c r="R7217" i="4"/>
  <c r="R7218" i="4" a="1"/>
  <c r="R7218" i="4"/>
  <c r="R7219" i="4" a="1"/>
  <c r="R7219" i="4"/>
  <c r="R7220" i="4" a="1"/>
  <c r="R7220" i="4" s="1"/>
  <c r="R7221" i="4" a="1"/>
  <c r="R7221" i="4" s="1"/>
  <c r="R7222" i="4" a="1"/>
  <c r="R7222" i="4"/>
  <c r="R7223" i="4" a="1"/>
  <c r="R7223" i="4" s="1"/>
  <c r="R7224" i="4" a="1"/>
  <c r="R7224" i="4" s="1"/>
  <c r="R7225" i="4" a="1"/>
  <c r="R7225" i="4" s="1"/>
  <c r="R7226" i="4" a="1"/>
  <c r="R7226" i="4"/>
  <c r="R7227" i="4" a="1"/>
  <c r="R7227" i="4" s="1"/>
  <c r="R7228" i="4" a="1"/>
  <c r="R7228" i="4" s="1"/>
  <c r="R7229" i="4" a="1"/>
  <c r="R7229" i="4" s="1"/>
  <c r="R7230" i="4" a="1"/>
  <c r="R7230" i="4"/>
  <c r="R7231" i="4" a="1"/>
  <c r="R7231" i="4"/>
  <c r="R7232" i="4" a="1"/>
  <c r="R7232" i="4"/>
  <c r="R7233" i="4" a="1"/>
  <c r="R7233" i="4" s="1"/>
  <c r="R7234" i="4" a="1"/>
  <c r="R7234" i="4" s="1"/>
  <c r="R7235" i="4" a="1"/>
  <c r="R7235" i="4"/>
  <c r="R7236" i="4" a="1"/>
  <c r="R7236" i="4" s="1"/>
  <c r="R7237" i="4" a="1"/>
  <c r="R7237" i="4" s="1"/>
  <c r="R7238" i="4" a="1"/>
  <c r="R7238" i="4" s="1"/>
  <c r="R7239" i="4" a="1"/>
  <c r="R7239" i="4" s="1"/>
  <c r="R7240" i="4" a="1"/>
  <c r="R7240" i="4"/>
  <c r="R7241" i="4" a="1"/>
  <c r="R7241" i="4" s="1"/>
  <c r="R7242" i="4" a="1"/>
  <c r="R7242" i="4" s="1"/>
  <c r="R7243" i="4" a="1"/>
  <c r="R7243" i="4"/>
  <c r="R7244" i="4" a="1"/>
  <c r="R7244" i="4" s="1"/>
  <c r="R7245" i="4" a="1"/>
  <c r="R7245" i="4" s="1"/>
  <c r="R7246" i="4" a="1"/>
  <c r="R7246" i="4"/>
  <c r="R7247" i="4" a="1"/>
  <c r="R7247" i="4" s="1"/>
  <c r="R7248" i="4" a="1"/>
  <c r="R7248" i="4"/>
  <c r="R7249" i="4" a="1"/>
  <c r="R7249" i="4" s="1"/>
  <c r="R7250" i="4" a="1"/>
  <c r="R7250" i="4" s="1"/>
  <c r="R7251" i="4" a="1"/>
  <c r="R7251" i="4" s="1"/>
  <c r="R7252" i="4" a="1"/>
  <c r="R7252" i="4"/>
  <c r="R7253" i="4" a="1"/>
  <c r="R7253" i="4"/>
  <c r="R7254" i="4" a="1"/>
  <c r="R7254" i="4" s="1"/>
  <c r="R7255" i="4" a="1"/>
  <c r="R7255" i="4" s="1"/>
  <c r="R7256" i="4" a="1"/>
  <c r="R7256" i="4" s="1"/>
  <c r="R7257" i="4" a="1"/>
  <c r="R7257" i="4" s="1"/>
  <c r="R7258" i="4" a="1"/>
  <c r="R7258" i="4" s="1"/>
  <c r="R7259" i="4" a="1"/>
  <c r="R7259" i="4"/>
  <c r="R7260" i="4" a="1"/>
  <c r="R7260" i="4" s="1"/>
  <c r="R7261" i="4" a="1"/>
  <c r="R7261" i="4"/>
  <c r="R7262" i="4" a="1"/>
  <c r="R7262" i="4"/>
  <c r="R7263" i="4" a="1"/>
  <c r="R7263" i="4" s="1"/>
  <c r="R7264" i="4" a="1"/>
  <c r="R7264" i="4" s="1"/>
  <c r="R7265" i="4" a="1"/>
  <c r="R7265" i="4"/>
  <c r="R7266" i="4" a="1"/>
  <c r="R7266" i="4" s="1"/>
  <c r="R7267" i="4" a="1"/>
  <c r="R7267" i="4" s="1"/>
  <c r="R7268" i="4" a="1"/>
  <c r="R7268" i="4"/>
  <c r="R7269" i="4" a="1"/>
  <c r="R7269" i="4" s="1"/>
  <c r="R7270" i="4" a="1"/>
  <c r="R7270" i="4" s="1"/>
  <c r="R7271" i="4" a="1"/>
  <c r="R7271" i="4" s="1"/>
  <c r="R7272" i="4" a="1"/>
  <c r="R7272" i="4"/>
  <c r="R7273" i="4" a="1"/>
  <c r="R7273" i="4"/>
  <c r="R7274" i="4" a="1"/>
  <c r="R7274" i="4"/>
  <c r="R7275" i="4" a="1"/>
  <c r="R7275" i="4" s="1"/>
  <c r="R7276" i="4" a="1"/>
  <c r="R7276" i="4" s="1"/>
  <c r="R7277" i="4" a="1"/>
  <c r="R7277" i="4" s="1"/>
  <c r="R7278" i="4" a="1"/>
  <c r="R7278" i="4"/>
  <c r="R7279" i="4" a="1"/>
  <c r="R7279" i="4" s="1"/>
  <c r="R7280" i="4" a="1"/>
  <c r="R7280" i="4" s="1"/>
  <c r="R7281" i="4" a="1"/>
  <c r="R7281" i="4" s="1"/>
  <c r="R7282" i="4" a="1"/>
  <c r="R7282" i="4" s="1"/>
  <c r="R7283" i="4" a="1"/>
  <c r="R7283" i="4" s="1"/>
  <c r="R7284" i="4" a="1"/>
  <c r="R7284" i="4" s="1"/>
  <c r="R7285" i="4" a="1"/>
  <c r="R7285" i="4"/>
  <c r="R7286" i="4" a="1"/>
  <c r="R7286" i="4"/>
  <c r="R7287" i="4" a="1"/>
  <c r="R7287" i="4" s="1"/>
  <c r="R7288" i="4" a="1"/>
  <c r="R7288" i="4" s="1"/>
  <c r="R7289" i="4" a="1"/>
  <c r="R7289" i="4" s="1"/>
  <c r="R7290" i="4" a="1"/>
  <c r="R7290" i="4" s="1"/>
  <c r="R7291" i="4" a="1"/>
  <c r="R7291" i="4"/>
  <c r="R7292" i="4" a="1"/>
  <c r="R7292" i="4" s="1"/>
  <c r="R7293" i="4" a="1"/>
  <c r="R7293" i="4" s="1"/>
  <c r="R7294" i="4" a="1"/>
  <c r="R7294" i="4"/>
  <c r="R7295" i="4" a="1"/>
  <c r="R7295" i="4" s="1"/>
  <c r="R7296" i="4" a="1"/>
  <c r="R7296" i="4"/>
  <c r="R7297" i="4" a="1"/>
  <c r="R7297" i="4" s="1"/>
  <c r="R7298" i="4" a="1"/>
  <c r="R7298" i="4" s="1"/>
  <c r="R7299" i="4" a="1"/>
  <c r="R7299" i="4" s="1"/>
  <c r="R7300" i="4" a="1"/>
  <c r="R7300" i="4" s="1"/>
  <c r="R7301" i="4" a="1"/>
  <c r="R7301" i="4" s="1"/>
  <c r="R7302" i="4" a="1"/>
  <c r="R7302" i="4" s="1"/>
  <c r="R7303" i="4" a="1"/>
  <c r="R7303" i="4" s="1"/>
  <c r="R7304" i="4" a="1"/>
  <c r="R7304" i="4"/>
  <c r="R7305" i="4" a="1"/>
  <c r="R7305" i="4" s="1"/>
  <c r="R7306" i="4" a="1"/>
  <c r="R7306" i="4"/>
  <c r="R7307" i="4" a="1"/>
  <c r="R7307" i="4"/>
  <c r="R7308" i="4" a="1"/>
  <c r="R7308" i="4"/>
  <c r="R7309" i="4" a="1"/>
  <c r="R7309" i="4" s="1"/>
  <c r="R7310" i="4" a="1"/>
  <c r="R7310" i="4" s="1"/>
  <c r="R7311" i="4" a="1"/>
  <c r="R7311" i="4" s="1"/>
  <c r="R7312" i="4" a="1"/>
  <c r="R7312" i="4"/>
  <c r="R7313" i="4" a="1"/>
  <c r="R7313" i="4" s="1"/>
  <c r="R7314" i="4" a="1"/>
  <c r="R7314" i="4" s="1"/>
  <c r="R7315" i="4" a="1"/>
  <c r="R7315" i="4" s="1"/>
  <c r="R7316" i="4" a="1"/>
  <c r="R7316" i="4" s="1"/>
  <c r="R7317" i="4" a="1"/>
  <c r="R7317" i="4" s="1"/>
  <c r="R7318" i="4" a="1"/>
  <c r="R7318" i="4"/>
  <c r="R7319" i="4" a="1"/>
  <c r="R7319" i="4"/>
  <c r="R7320" i="4" a="1"/>
  <c r="R7320" i="4"/>
  <c r="R7321" i="4" a="1"/>
  <c r="R7321" i="4"/>
  <c r="R7322" i="4" a="1"/>
  <c r="R7322" i="4"/>
  <c r="R7323" i="4" a="1"/>
  <c r="R7323" i="4" s="1"/>
  <c r="R7324" i="4" a="1"/>
  <c r="R7324" i="4"/>
  <c r="R7325" i="4" a="1"/>
  <c r="R7325" i="4" s="1"/>
  <c r="R7326" i="4" a="1"/>
  <c r="R7326" i="4" s="1"/>
  <c r="R7327" i="4" a="1"/>
  <c r="R7327" i="4"/>
  <c r="R7328" i="4" a="1"/>
  <c r="R7328" i="4"/>
  <c r="R7329" i="4" a="1"/>
  <c r="R7329" i="4" s="1"/>
  <c r="R7330" i="4" a="1"/>
  <c r="R7330" i="4" s="1"/>
  <c r="R7331" i="4" a="1"/>
  <c r="R7331" i="4" s="1"/>
  <c r="R7332" i="4" a="1"/>
  <c r="R7332" i="4"/>
  <c r="R7333" i="4" a="1"/>
  <c r="R7333" i="4"/>
  <c r="R7334" i="4" a="1"/>
  <c r="R7334" i="4"/>
  <c r="R7335" i="4" a="1"/>
  <c r="R7335" i="4" s="1"/>
  <c r="R7336" i="4" a="1"/>
  <c r="R7336" i="4" s="1"/>
  <c r="R7337" i="4" a="1"/>
  <c r="R7337" i="4"/>
  <c r="R7338" i="4" a="1"/>
  <c r="R7338" i="4" s="1"/>
  <c r="R7339" i="4" a="1"/>
  <c r="R7339" i="4" s="1"/>
  <c r="R7340" i="4" a="1"/>
  <c r="R7340" i="4"/>
  <c r="R7341" i="4" a="1"/>
  <c r="R7341" i="4" s="1"/>
  <c r="R7342" i="4" a="1"/>
  <c r="R7342" i="4"/>
  <c r="R7343" i="4" a="1"/>
  <c r="R7343" i="4"/>
  <c r="R7344" i="4" a="1"/>
  <c r="R7344" i="4" s="1"/>
  <c r="R7345" i="4" a="1"/>
  <c r="R7345" i="4" s="1"/>
  <c r="R7346" i="4" a="1"/>
  <c r="R7346" i="4" s="1"/>
  <c r="R7347" i="4" a="1"/>
  <c r="R7347" i="4" s="1"/>
  <c r="R7348" i="4" a="1"/>
  <c r="R7348" i="4" s="1"/>
  <c r="R7349" i="4" a="1"/>
  <c r="R7349" i="4"/>
  <c r="R7350" i="4" a="1"/>
  <c r="R7350" i="4" s="1"/>
  <c r="R7351" i="4" a="1"/>
  <c r="R7351" i="4" s="1"/>
  <c r="R7352" i="4" a="1"/>
  <c r="R7352" i="4"/>
  <c r="R7353" i="4" a="1"/>
  <c r="R7353" i="4"/>
  <c r="R7354" i="4" a="1"/>
  <c r="R7354" i="4" s="1"/>
  <c r="R7355" i="4" a="1"/>
  <c r="R7355" i="4"/>
  <c r="R7356" i="4" a="1"/>
  <c r="R7356" i="4"/>
  <c r="R7357" i="4" a="1"/>
  <c r="R7357" i="4" s="1"/>
  <c r="R7358" i="4" a="1"/>
  <c r="R7358" i="4" s="1"/>
  <c r="R7359" i="4" a="1"/>
  <c r="R7359" i="4" s="1"/>
  <c r="R7360" i="4" a="1"/>
  <c r="R7360" i="4" s="1"/>
  <c r="R7361" i="4" a="1"/>
  <c r="R7361" i="4" s="1"/>
  <c r="R7362" i="4" a="1"/>
  <c r="R7362" i="4" s="1"/>
  <c r="R7363" i="4" a="1"/>
  <c r="R7363" i="4" s="1"/>
  <c r="R7364" i="4" a="1"/>
  <c r="R7364" i="4" s="1"/>
  <c r="R7365" i="4" a="1"/>
  <c r="R7365" i="4"/>
  <c r="R7366" i="4" a="1"/>
  <c r="R7366" i="4"/>
  <c r="R7367" i="4" a="1"/>
  <c r="R7367" i="4" s="1"/>
  <c r="R7368" i="4" a="1"/>
  <c r="R7368" i="4"/>
  <c r="R7369" i="4" a="1"/>
  <c r="R7369" i="4" s="1"/>
  <c r="R7370" i="4" a="1"/>
  <c r="R7370" i="4" s="1"/>
  <c r="R7371" i="4" a="1"/>
  <c r="R7371" i="4" s="1"/>
  <c r="R7372" i="4" a="1"/>
  <c r="R7372" i="4" s="1"/>
  <c r="R7373" i="4" a="1"/>
  <c r="R7373" i="4" s="1"/>
  <c r="R7374" i="4" a="1"/>
  <c r="R7374" i="4" s="1"/>
  <c r="R7375" i="4" a="1"/>
  <c r="R7375" i="4" s="1"/>
  <c r="R7376" i="4" a="1"/>
  <c r="R7376" i="4"/>
  <c r="R7377" i="4" a="1"/>
  <c r="R7377" i="4" s="1"/>
  <c r="R7378" i="4" a="1"/>
  <c r="R7378" i="4"/>
  <c r="R7379" i="4" a="1"/>
  <c r="R7379" i="4"/>
  <c r="R7380" i="4" a="1"/>
  <c r="R7380" i="4" s="1"/>
  <c r="R7381" i="4" a="1"/>
  <c r="R7381" i="4" s="1"/>
  <c r="R7382" i="4" a="1"/>
  <c r="R7382" i="4" s="1"/>
  <c r="R7383" i="4" a="1"/>
  <c r="R7383" i="4" s="1"/>
  <c r="R7384" i="4" a="1"/>
  <c r="R7384" i="4" s="1"/>
  <c r="R7385" i="4" a="1"/>
  <c r="R7385" i="4" s="1"/>
  <c r="R7386" i="4" a="1"/>
  <c r="R7386" i="4" s="1"/>
  <c r="R7387" i="4" a="1"/>
  <c r="R7387" i="4" s="1"/>
  <c r="R7388" i="4" a="1"/>
  <c r="R7388" i="4"/>
  <c r="R7389" i="4" a="1"/>
  <c r="R7389" i="4"/>
  <c r="R7390" i="4" a="1"/>
  <c r="R7390" i="4" s="1"/>
  <c r="R7391" i="4" a="1"/>
  <c r="R7391" i="4"/>
  <c r="R7392" i="4" a="1"/>
  <c r="R7392" i="4"/>
  <c r="R7393" i="4" a="1"/>
  <c r="R7393" i="4" s="1"/>
  <c r="R7394" i="4" a="1"/>
  <c r="R7394" i="4" s="1"/>
  <c r="R7395" i="4" a="1"/>
  <c r="R7395" i="4" s="1"/>
  <c r="R7396" i="4" a="1"/>
  <c r="R7396" i="4" s="1"/>
  <c r="R7397" i="4" a="1"/>
  <c r="R7397" i="4" s="1"/>
  <c r="R7398" i="4" a="1"/>
  <c r="R7398" i="4" s="1"/>
  <c r="R7399" i="4" a="1"/>
  <c r="R7399" i="4" s="1"/>
  <c r="R7400" i="4" a="1"/>
  <c r="R7400" i="4" s="1"/>
  <c r="R7401" i="4" a="1"/>
  <c r="R7401" i="4"/>
  <c r="R7402" i="4" a="1"/>
  <c r="R7402" i="4"/>
  <c r="R7403" i="4" a="1"/>
  <c r="R7403" i="4" s="1"/>
  <c r="R7404" i="4" a="1"/>
  <c r="R7404" i="4"/>
  <c r="R7405" i="4" a="1"/>
  <c r="R7405" i="4" s="1"/>
  <c r="R7406" i="4" a="1"/>
  <c r="R7406" i="4" s="1"/>
  <c r="R7407" i="4" a="1"/>
  <c r="R7407" i="4" s="1"/>
  <c r="R7408" i="4" a="1"/>
  <c r="R7408" i="4" s="1"/>
  <c r="R7409" i="4" a="1"/>
  <c r="R7409" i="4" s="1"/>
  <c r="R7410" i="4" a="1"/>
  <c r="R7410" i="4" s="1"/>
  <c r="R7411" i="4" a="1"/>
  <c r="R7411" i="4" s="1"/>
  <c r="R7412" i="4" a="1"/>
  <c r="R7412" i="4"/>
  <c r="R7413" i="4" a="1"/>
  <c r="R7413" i="4" s="1"/>
  <c r="R7414" i="4" a="1"/>
  <c r="R7414" i="4"/>
  <c r="R7415" i="4" a="1"/>
  <c r="R7415" i="4"/>
  <c r="R7416" i="4" a="1"/>
  <c r="R7416" i="4" s="1"/>
  <c r="R7417" i="4" a="1"/>
  <c r="R7417" i="4" s="1"/>
  <c r="R7418" i="4" a="1"/>
  <c r="R7418" i="4" s="1"/>
  <c r="R7419" i="4" a="1"/>
  <c r="R7419" i="4" s="1"/>
  <c r="R7420" i="4" a="1"/>
  <c r="R7420" i="4" s="1"/>
  <c r="R7421" i="4" a="1"/>
  <c r="R7421" i="4" s="1"/>
  <c r="R7422" i="4" a="1"/>
  <c r="R7422" i="4" s="1"/>
  <c r="R7423" i="4" a="1"/>
  <c r="R7423" i="4" s="1"/>
  <c r="R7424" i="4" a="1"/>
  <c r="R7424" i="4"/>
  <c r="R7425" i="4" a="1"/>
  <c r="R7425" i="4"/>
  <c r="R7426" i="4" a="1"/>
  <c r="R7426" i="4" s="1"/>
  <c r="R7427" i="4" a="1"/>
  <c r="R7427" i="4"/>
  <c r="R7428" i="4" a="1"/>
  <c r="R7428" i="4"/>
  <c r="R7429" i="4" a="1"/>
  <c r="R7429" i="4" s="1"/>
  <c r="R7430" i="4" a="1"/>
  <c r="R7430" i="4" s="1"/>
  <c r="R7431" i="4" a="1"/>
  <c r="R7431" i="4" s="1"/>
  <c r="R7432" i="4" a="1"/>
  <c r="R7432" i="4" s="1"/>
  <c r="R7433" i="4" a="1"/>
  <c r="R7433" i="4" s="1"/>
  <c r="R7434" i="4" a="1"/>
  <c r="R7434" i="4" s="1"/>
  <c r="R7435" i="4" a="1"/>
  <c r="R7435" i="4" s="1"/>
  <c r="R7436" i="4" a="1"/>
  <c r="R7436" i="4" s="1"/>
  <c r="R7437" i="4" a="1"/>
  <c r="R7437" i="4"/>
  <c r="R7438" i="4" a="1"/>
  <c r="R7438" i="4"/>
  <c r="R7439" i="4" a="1"/>
  <c r="R7439" i="4" s="1"/>
  <c r="R7440" i="4" a="1"/>
  <c r="R7440" i="4"/>
  <c r="R7441" i="4" a="1"/>
  <c r="R7441" i="4" s="1"/>
  <c r="R7442" i="4" a="1"/>
  <c r="R7442" i="4" s="1"/>
  <c r="R7443" i="4" a="1"/>
  <c r="R7443" i="4" s="1"/>
  <c r="R7444" i="4" a="1"/>
  <c r="R7444" i="4" s="1"/>
  <c r="R7445" i="4" a="1"/>
  <c r="R7445" i="4" s="1"/>
  <c r="R7446" i="4" a="1"/>
  <c r="R7446" i="4" s="1"/>
  <c r="R7447" i="4" a="1"/>
  <c r="R7447" i="4" s="1"/>
  <c r="R7448" i="4" a="1"/>
  <c r="R7448" i="4"/>
  <c r="R7449" i="4" a="1"/>
  <c r="R7449" i="4" s="1"/>
  <c r="R7450" i="4" a="1"/>
  <c r="R7450" i="4"/>
  <c r="R7451" i="4" a="1"/>
  <c r="R7451" i="4"/>
  <c r="R7452" i="4" a="1"/>
  <c r="R7452" i="4" s="1"/>
  <c r="R7453" i="4" a="1"/>
  <c r="R7453" i="4" s="1"/>
  <c r="R7454" i="4" a="1"/>
  <c r="R7454" i="4" s="1"/>
  <c r="R7455" i="4" a="1"/>
  <c r="R7455" i="4" s="1"/>
  <c r="R7456" i="4" a="1"/>
  <c r="R7456" i="4" s="1"/>
  <c r="R7457" i="4" a="1"/>
  <c r="R7457" i="4" s="1"/>
  <c r="R7458" i="4" a="1"/>
  <c r="R7458" i="4" s="1"/>
  <c r="R7459" i="4" a="1"/>
  <c r="R7459" i="4" s="1"/>
  <c r="R7460" i="4" a="1"/>
  <c r="R7460" i="4"/>
  <c r="R7461" i="4" a="1"/>
  <c r="R7461" i="4"/>
  <c r="R7462" i="4" a="1"/>
  <c r="R7462" i="4" s="1"/>
  <c r="R7463" i="4" a="1"/>
  <c r="R7463" i="4"/>
  <c r="R7464" i="4" a="1"/>
  <c r="R7464" i="4"/>
  <c r="R7465" i="4" a="1"/>
  <c r="R7465" i="4" s="1"/>
  <c r="R7466" i="4" a="1"/>
  <c r="R7466" i="4" s="1"/>
  <c r="R7467" i="4" a="1"/>
  <c r="R7467" i="4" s="1"/>
  <c r="R7468" i="4" a="1"/>
  <c r="R7468" i="4" s="1"/>
  <c r="R7469" i="4" a="1"/>
  <c r="R7469" i="4" s="1"/>
  <c r="R7470" i="4" a="1"/>
  <c r="R7470" i="4" s="1"/>
  <c r="R7471" i="4" a="1"/>
  <c r="R7471" i="4" s="1"/>
  <c r="R7472" i="4" a="1"/>
  <c r="R7472" i="4" s="1"/>
  <c r="R7473" i="4" a="1"/>
  <c r="R7473" i="4"/>
  <c r="R7474" i="4" a="1"/>
  <c r="R7474" i="4"/>
  <c r="R7475" i="4" a="1"/>
  <c r="R7475" i="4" s="1"/>
  <c r="R7476" i="4" a="1"/>
  <c r="R7476" i="4"/>
  <c r="R7477" i="4" a="1"/>
  <c r="R7477" i="4" s="1"/>
  <c r="R7478" i="4" a="1"/>
  <c r="R7478" i="4" s="1"/>
  <c r="R7479" i="4" a="1"/>
  <c r="R7479" i="4" s="1"/>
  <c r="R7480" i="4" a="1"/>
  <c r="R7480" i="4" s="1"/>
  <c r="R7481" i="4" a="1"/>
  <c r="R7481" i="4" s="1"/>
  <c r="R7482" i="4" a="1"/>
  <c r="R7482" i="4" s="1"/>
  <c r="R7483" i="4" a="1"/>
  <c r="R7483" i="4" s="1"/>
  <c r="R7484" i="4" a="1"/>
  <c r="R7484" i="4"/>
  <c r="R7485" i="4" a="1"/>
  <c r="R7485" i="4" s="1"/>
  <c r="R7486" i="4" a="1"/>
  <c r="R7486" i="4"/>
  <c r="R7487" i="4" a="1"/>
  <c r="R7487" i="4"/>
  <c r="R7488" i="4" a="1"/>
  <c r="R7488" i="4" s="1"/>
  <c r="R7489" i="4" a="1"/>
  <c r="R7489" i="4" s="1"/>
  <c r="R7490" i="4" a="1"/>
  <c r="R7490" i="4" s="1"/>
  <c r="R7491" i="4" a="1"/>
  <c r="R7491" i="4" s="1"/>
  <c r="R7492" i="4" a="1"/>
  <c r="R7492" i="4" s="1"/>
  <c r="R7493" i="4" a="1"/>
  <c r="R7493" i="4" s="1"/>
  <c r="R7494" i="4" a="1"/>
  <c r="R7494" i="4" s="1"/>
  <c r="R7495" i="4" a="1"/>
  <c r="R7495" i="4" s="1"/>
  <c r="R7496" i="4" a="1"/>
  <c r="R7496" i="4"/>
  <c r="R7497" i="4" a="1"/>
  <c r="R7497" i="4"/>
  <c r="R7498" i="4" a="1"/>
  <c r="R7498" i="4" s="1"/>
  <c r="R7499" i="4" a="1"/>
  <c r="R7499" i="4"/>
  <c r="R7500" i="4" a="1"/>
  <c r="R7500" i="4"/>
  <c r="R7501" i="4" a="1"/>
  <c r="R7501" i="4" s="1"/>
  <c r="R7502" i="4" a="1"/>
  <c r="R7502" i="4" s="1"/>
  <c r="R7503" i="4" a="1"/>
  <c r="R7503" i="4" s="1"/>
  <c r="R7504" i="4" a="1"/>
  <c r="R7504" i="4" s="1"/>
  <c r="R7505" i="4" a="1"/>
  <c r="R7505" i="4" s="1"/>
  <c r="R7506" i="4" a="1"/>
  <c r="R7506" i="4" s="1"/>
  <c r="R7507" i="4" a="1"/>
  <c r="R7507" i="4" s="1"/>
  <c r="R7508" i="4" a="1"/>
  <c r="R7508" i="4" s="1"/>
  <c r="R7509" i="4" a="1"/>
  <c r="R7509" i="4"/>
  <c r="R7510" i="4" a="1"/>
  <c r="R7510" i="4"/>
  <c r="R7511" i="4" a="1"/>
  <c r="R7511" i="4" s="1"/>
  <c r="R7512" i="4" a="1"/>
  <c r="R7512" i="4"/>
  <c r="R7513" i="4" a="1"/>
  <c r="R7513" i="4" s="1"/>
  <c r="R7514" i="4" a="1"/>
  <c r="R7514" i="4" s="1"/>
  <c r="R7515" i="4" a="1"/>
  <c r="R7515" i="4" s="1"/>
  <c r="R7516" i="4" a="1"/>
  <c r="R7516" i="4" s="1"/>
  <c r="R7517" i="4" a="1"/>
  <c r="R7517" i="4" s="1"/>
  <c r="R7518" i="4" a="1"/>
  <c r="R7518" i="4" s="1"/>
  <c r="R7519" i="4" a="1"/>
  <c r="R7519" i="4" s="1"/>
  <c r="R7520" i="4" a="1"/>
  <c r="R7520" i="4"/>
  <c r="R7521" i="4" a="1"/>
  <c r="R7521" i="4" s="1"/>
  <c r="R7522" i="4" a="1"/>
  <c r="R7522" i="4"/>
  <c r="R7523" i="4" a="1"/>
  <c r="R7523" i="4"/>
  <c r="R7524" i="4" a="1"/>
  <c r="R7524" i="4" s="1"/>
  <c r="R7525" i="4" a="1"/>
  <c r="R7525" i="4" s="1"/>
  <c r="R7526" i="4" a="1"/>
  <c r="R7526" i="4" s="1"/>
  <c r="R7527" i="4" a="1"/>
  <c r="R7527" i="4" s="1"/>
  <c r="R7528" i="4" a="1"/>
  <c r="R7528" i="4" s="1"/>
  <c r="R7529" i="4" a="1"/>
  <c r="R7529" i="4" s="1"/>
  <c r="R7530" i="4" a="1"/>
  <c r="R7530" i="4" s="1"/>
  <c r="R7531" i="4" a="1"/>
  <c r="R7531" i="4" s="1"/>
  <c r="R7532" i="4" a="1"/>
  <c r="R7532" i="4"/>
  <c r="R7533" i="4" a="1"/>
  <c r="R7533" i="4"/>
  <c r="R7534" i="4" a="1"/>
  <c r="R7534" i="4" s="1"/>
  <c r="R7535" i="4" a="1"/>
  <c r="R7535" i="4"/>
  <c r="R7536" i="4" a="1"/>
  <c r="R7536" i="4"/>
  <c r="R7537" i="4" a="1"/>
  <c r="R7537" i="4" s="1"/>
  <c r="R7538" i="4" a="1"/>
  <c r="R7538" i="4" s="1"/>
  <c r="R7539" i="4" a="1"/>
  <c r="R7539" i="4" s="1"/>
  <c r="R7540" i="4" a="1"/>
  <c r="R7540" i="4" s="1"/>
  <c r="R7541" i="4" a="1"/>
  <c r="R7541" i="4" s="1"/>
  <c r="R7542" i="4" a="1"/>
  <c r="R7542" i="4" s="1"/>
  <c r="R7543" i="4" a="1"/>
  <c r="R7543" i="4" s="1"/>
  <c r="R7544" i="4" a="1"/>
  <c r="R7544" i="4" s="1"/>
  <c r="R7545" i="4" a="1"/>
  <c r="R7545" i="4"/>
  <c r="R7546" i="4" a="1"/>
  <c r="R7546" i="4"/>
  <c r="R7547" i="4" a="1"/>
  <c r="R7547" i="4" s="1"/>
  <c r="R7548" i="4" a="1"/>
  <c r="R7548" i="4"/>
  <c r="R7549" i="4" a="1"/>
  <c r="R7549" i="4" s="1"/>
  <c r="R7550" i="4" a="1"/>
  <c r="R7550" i="4" s="1"/>
  <c r="R7551" i="4" a="1"/>
  <c r="R7551" i="4" s="1"/>
  <c r="R7552" i="4" a="1"/>
  <c r="R7552" i="4" s="1"/>
  <c r="R7553" i="4" a="1"/>
  <c r="R7553" i="4" s="1"/>
  <c r="R7554" i="4" a="1"/>
  <c r="R7554" i="4" s="1"/>
  <c r="R7555" i="4" a="1"/>
  <c r="R7555" i="4" s="1"/>
  <c r="R7556" i="4" a="1"/>
  <c r="R7556" i="4"/>
  <c r="R7557" i="4" a="1"/>
  <c r="R7557" i="4" s="1"/>
  <c r="R7558" i="4" a="1"/>
  <c r="R7558" i="4"/>
  <c r="R7559" i="4" a="1"/>
  <c r="R7559" i="4"/>
  <c r="R7560" i="4" a="1"/>
  <c r="R7560" i="4" s="1"/>
  <c r="R7561" i="4" a="1"/>
  <c r="R7561" i="4" s="1"/>
  <c r="R7562" i="4" a="1"/>
  <c r="R7562" i="4" s="1"/>
  <c r="R7563" i="4" a="1"/>
  <c r="R7563" i="4" s="1"/>
  <c r="R7564" i="4" a="1"/>
  <c r="R7564" i="4" s="1"/>
  <c r="R7565" i="4" a="1"/>
  <c r="R7565" i="4" s="1"/>
  <c r="R7566" i="4" a="1"/>
  <c r="R7566" i="4" s="1"/>
  <c r="R7567" i="4" a="1"/>
  <c r="R7567" i="4" s="1"/>
  <c r="R7568" i="4" a="1"/>
  <c r="R7568" i="4"/>
  <c r="R7569" i="4" a="1"/>
  <c r="R7569" i="4"/>
  <c r="R7570" i="4" a="1"/>
  <c r="R7570" i="4" s="1"/>
  <c r="R7571" i="4" a="1"/>
  <c r="R7571" i="4"/>
  <c r="R7572" i="4" a="1"/>
  <c r="R7572" i="4"/>
  <c r="R7573" i="4" a="1"/>
  <c r="R7573" i="4" s="1"/>
  <c r="R7574" i="4" a="1"/>
  <c r="R7574" i="4" s="1"/>
  <c r="R7575" i="4" a="1"/>
  <c r="R7575" i="4" s="1"/>
  <c r="R7576" i="4" a="1"/>
  <c r="R7576" i="4" s="1"/>
  <c r="R7577" i="4" a="1"/>
  <c r="R7577" i="4" s="1"/>
  <c r="R7578" i="4" a="1"/>
  <c r="R7578" i="4" s="1"/>
  <c r="R7579" i="4" a="1"/>
  <c r="R7579" i="4" s="1"/>
  <c r="R7580" i="4" a="1"/>
  <c r="R7580" i="4" s="1"/>
  <c r="R7581" i="4" a="1"/>
  <c r="R7581" i="4"/>
  <c r="R7582" i="4" a="1"/>
  <c r="R7582" i="4"/>
  <c r="R7583" i="4" a="1"/>
  <c r="R7583" i="4" s="1"/>
  <c r="R7584" i="4" a="1"/>
  <c r="R7584" i="4"/>
  <c r="R7585" i="4" a="1"/>
  <c r="R7585" i="4" s="1"/>
  <c r="R7586" i="4" a="1"/>
  <c r="R7586" i="4" s="1"/>
  <c r="R7587" i="4" a="1"/>
  <c r="R7587" i="4" s="1"/>
  <c r="R7588" i="4" a="1"/>
  <c r="R7588" i="4" s="1"/>
  <c r="R7589" i="4" a="1"/>
  <c r="R7589" i="4" s="1"/>
  <c r="R7590" i="4" a="1"/>
  <c r="R7590" i="4" s="1"/>
  <c r="R7591" i="4" a="1"/>
  <c r="R7591" i="4" s="1"/>
  <c r="R7592" i="4" a="1"/>
  <c r="R7592" i="4"/>
  <c r="R7593" i="4" a="1"/>
  <c r="R7593" i="4" s="1"/>
  <c r="R7594" i="4" a="1"/>
  <c r="R7594" i="4"/>
  <c r="R7595" i="4" a="1"/>
  <c r="R7595" i="4"/>
  <c r="R7596" i="4" a="1"/>
  <c r="R7596" i="4" s="1"/>
  <c r="R7597" i="4" a="1"/>
  <c r="R7597" i="4" s="1"/>
  <c r="R7598" i="4" a="1"/>
  <c r="R7598" i="4" s="1"/>
  <c r="R7599" i="4" a="1"/>
  <c r="R7599" i="4" s="1"/>
  <c r="R7600" i="4" a="1"/>
  <c r="R7600" i="4" s="1"/>
  <c r="R7601" i="4" a="1"/>
  <c r="R7601" i="4" s="1"/>
  <c r="R7602" i="4" a="1"/>
  <c r="R7602" i="4" s="1"/>
  <c r="R7603" i="4" a="1"/>
  <c r="R7603" i="4" s="1"/>
  <c r="R7604" i="4" a="1"/>
  <c r="R7604" i="4"/>
  <c r="R7605" i="4" a="1"/>
  <c r="R7605" i="4"/>
  <c r="R7606" i="4" a="1"/>
  <c r="R7606" i="4" s="1"/>
  <c r="R7607" i="4" a="1"/>
  <c r="R7607" i="4"/>
  <c r="R7608" i="4" a="1"/>
  <c r="R7608" i="4"/>
  <c r="R7609" i="4" a="1"/>
  <c r="R7609" i="4" s="1"/>
  <c r="R7610" i="4" a="1"/>
  <c r="R7610" i="4" s="1"/>
  <c r="R7611" i="4" a="1"/>
  <c r="R7611" i="4" s="1"/>
  <c r="R7612" i="4" a="1"/>
  <c r="R7612" i="4" s="1"/>
  <c r="R7613" i="4" a="1"/>
  <c r="R7613" i="4" s="1"/>
  <c r="R7614" i="4" a="1"/>
  <c r="R7614" i="4" s="1"/>
  <c r="R7615" i="4" a="1"/>
  <c r="R7615" i="4" s="1"/>
  <c r="R7616" i="4" a="1"/>
  <c r="R7616" i="4" s="1"/>
  <c r="R7617" i="4" a="1"/>
  <c r="R7617" i="4"/>
  <c r="R7618" i="4" a="1"/>
  <c r="R7618" i="4"/>
  <c r="R7619" i="4" a="1"/>
  <c r="R7619" i="4" s="1"/>
  <c r="R7620" i="4" a="1"/>
  <c r="R7620" i="4"/>
  <c r="R7621" i="4" a="1"/>
  <c r="R7621" i="4" s="1"/>
  <c r="R7622" i="4" a="1"/>
  <c r="R7622" i="4" s="1"/>
  <c r="R7623" i="4" a="1"/>
  <c r="R7623" i="4" s="1"/>
  <c r="R7624" i="4" a="1"/>
  <c r="R7624" i="4" s="1"/>
  <c r="R7625" i="4" a="1"/>
  <c r="R7625" i="4" s="1"/>
  <c r="R7626" i="4" a="1"/>
  <c r="R7626" i="4" s="1"/>
  <c r="R7627" i="4" a="1"/>
  <c r="R7627" i="4" s="1"/>
  <c r="R7628" i="4" a="1"/>
  <c r="R7628" i="4"/>
  <c r="R7629" i="4" a="1"/>
  <c r="R7629" i="4" s="1"/>
  <c r="R7630" i="4" a="1"/>
  <c r="R7630" i="4"/>
  <c r="R7631" i="4" a="1"/>
  <c r="R7631" i="4"/>
  <c r="R7632" i="4" a="1"/>
  <c r="R7632" i="4" s="1"/>
  <c r="R7633" i="4" a="1"/>
  <c r="R7633" i="4" s="1"/>
  <c r="R7634" i="4" a="1"/>
  <c r="R7634" i="4" s="1"/>
  <c r="R7635" i="4" a="1"/>
  <c r="R7635" i="4" s="1"/>
  <c r="R7636" i="4" a="1"/>
  <c r="R7636" i="4" s="1"/>
  <c r="R7637" i="4" a="1"/>
  <c r="R7637" i="4" s="1"/>
  <c r="R7638" i="4" a="1"/>
  <c r="R7638" i="4" s="1"/>
  <c r="R7639" i="4" a="1"/>
  <c r="R7639" i="4" s="1"/>
  <c r="R7640" i="4" a="1"/>
  <c r="R7640" i="4"/>
  <c r="R7641" i="4" a="1"/>
  <c r="R7641" i="4"/>
  <c r="R7642" i="4" a="1"/>
  <c r="R7642" i="4" s="1"/>
  <c r="R7643" i="4" a="1"/>
  <c r="R7643" i="4"/>
  <c r="R7644" i="4" a="1"/>
  <c r="R7644" i="4"/>
  <c r="R7645" i="4" a="1"/>
  <c r="R7645" i="4" s="1"/>
  <c r="R7646" i="4" a="1"/>
  <c r="R7646" i="4" s="1"/>
  <c r="R7647" i="4" a="1"/>
  <c r="R7647" i="4" s="1"/>
  <c r="R7648" i="4" a="1"/>
  <c r="R7648" i="4" s="1"/>
  <c r="R7649" i="4" a="1"/>
  <c r="R7649" i="4" s="1"/>
  <c r="R7650" i="4" a="1"/>
  <c r="R7650" i="4" s="1"/>
  <c r="R7651" i="4" a="1"/>
  <c r="R7651" i="4" s="1"/>
  <c r="R7652" i="4" a="1"/>
  <c r="R7652" i="4" s="1"/>
  <c r="R7653" i="4" a="1"/>
  <c r="R7653" i="4"/>
  <c r="R7654" i="4" a="1"/>
  <c r="R7654" i="4"/>
  <c r="R7655" i="4" a="1"/>
  <c r="R7655" i="4" s="1"/>
  <c r="R7656" i="4" a="1"/>
  <c r="R7656" i="4"/>
  <c r="R7657" i="4" a="1"/>
  <c r="R7657" i="4" s="1"/>
  <c r="R7658" i="4" a="1"/>
  <c r="R7658" i="4" s="1"/>
  <c r="R7659" i="4" a="1"/>
  <c r="R7659" i="4" s="1"/>
  <c r="R7660" i="4" a="1"/>
  <c r="R7660" i="4" s="1"/>
  <c r="R7661" i="4" a="1"/>
  <c r="R7661" i="4" s="1"/>
  <c r="R7662" i="4" a="1"/>
  <c r="R7662" i="4" s="1"/>
  <c r="R7663" i="4" a="1"/>
  <c r="R7663" i="4" s="1"/>
  <c r="R7664" i="4" a="1"/>
  <c r="R7664" i="4"/>
  <c r="R7665" i="4" a="1"/>
  <c r="R7665" i="4" s="1"/>
  <c r="R7666" i="4" a="1"/>
  <c r="R7666" i="4"/>
  <c r="R7667" i="4" a="1"/>
  <c r="R7667" i="4"/>
  <c r="R7668" i="4" a="1"/>
  <c r="R7668" i="4" s="1"/>
  <c r="R7669" i="4" a="1"/>
  <c r="R7669" i="4" s="1"/>
  <c r="R7670" i="4" a="1"/>
  <c r="R7670" i="4" s="1"/>
  <c r="R7671" i="4" a="1"/>
  <c r="R7671" i="4" s="1"/>
  <c r="R7672" i="4" a="1"/>
  <c r="R7672" i="4" s="1"/>
  <c r="R7673" i="4" a="1"/>
  <c r="R7673" i="4" s="1"/>
  <c r="R7674" i="4" a="1"/>
  <c r="R7674" i="4" s="1"/>
  <c r="R7675" i="4" a="1"/>
  <c r="R7675" i="4" s="1"/>
  <c r="R7676" i="4" a="1"/>
  <c r="R7676" i="4"/>
  <c r="R7677" i="4" a="1"/>
  <c r="R7677" i="4"/>
  <c r="R7678" i="4" a="1"/>
  <c r="R7678" i="4" s="1"/>
  <c r="R7679" i="4" a="1"/>
  <c r="R7679" i="4"/>
  <c r="R7680" i="4" a="1"/>
  <c r="R7680" i="4"/>
  <c r="R7681" i="4" a="1"/>
  <c r="R7681" i="4" s="1"/>
  <c r="R7682" i="4" a="1"/>
  <c r="R7682" i="4" s="1"/>
  <c r="R7683" i="4" a="1"/>
  <c r="R7683" i="4" s="1"/>
  <c r="R7684" i="4" a="1"/>
  <c r="R7684" i="4" s="1"/>
  <c r="R7685" i="4" a="1"/>
  <c r="R7685" i="4" s="1"/>
  <c r="R7686" i="4" a="1"/>
  <c r="R7686" i="4" s="1"/>
  <c r="R7687" i="4" a="1"/>
  <c r="R7687" i="4" s="1"/>
  <c r="R7688" i="4" a="1"/>
  <c r="R7688" i="4" s="1"/>
  <c r="R7689" i="4" a="1"/>
  <c r="R7689" i="4"/>
  <c r="R7690" i="4" a="1"/>
  <c r="R7690" i="4"/>
  <c r="R7691" i="4" a="1"/>
  <c r="R7691" i="4" s="1"/>
  <c r="R7692" i="4" a="1"/>
  <c r="R7692" i="4"/>
  <c r="R7693" i="4" a="1"/>
  <c r="R7693" i="4" s="1"/>
  <c r="R7694" i="4" a="1"/>
  <c r="R7694" i="4" s="1"/>
  <c r="R7695" i="4" a="1"/>
  <c r="R7695" i="4" s="1"/>
  <c r="R7696" i="4" a="1"/>
  <c r="R7696" i="4" s="1"/>
  <c r="R7697" i="4" a="1"/>
  <c r="R7697" i="4" s="1"/>
  <c r="R7698" i="4" a="1"/>
  <c r="R7698" i="4" s="1"/>
  <c r="R7699" i="4" a="1"/>
  <c r="R7699" i="4" s="1"/>
  <c r="R7700" i="4" a="1"/>
  <c r="R7700" i="4"/>
  <c r="R7701" i="4" a="1"/>
  <c r="R7701" i="4" s="1"/>
  <c r="R7702" i="4" a="1"/>
  <c r="R7702" i="4"/>
  <c r="R7703" i="4" a="1"/>
  <c r="R7703" i="4"/>
  <c r="R7704" i="4" a="1"/>
  <c r="R7704" i="4" s="1"/>
  <c r="R7705" i="4" a="1"/>
  <c r="R7705" i="4" s="1"/>
  <c r="R7706" i="4" a="1"/>
  <c r="R7706" i="4" s="1"/>
  <c r="R7707" i="4" a="1"/>
  <c r="R7707" i="4" s="1"/>
  <c r="R7708" i="4" a="1"/>
  <c r="R7708" i="4" s="1"/>
  <c r="R7709" i="4" a="1"/>
  <c r="R7709" i="4" s="1"/>
  <c r="R7710" i="4" a="1"/>
  <c r="R7710" i="4" s="1"/>
  <c r="R7711" i="4" a="1"/>
  <c r="R7711" i="4" s="1"/>
  <c r="R7712" i="4" a="1"/>
  <c r="R7712" i="4"/>
  <c r="R7713" i="4" a="1"/>
  <c r="R7713" i="4"/>
  <c r="R7714" i="4" a="1"/>
  <c r="R7714" i="4" s="1"/>
  <c r="R7715" i="4" a="1"/>
  <c r="R7715" i="4"/>
  <c r="R7716" i="4" a="1"/>
  <c r="R7716" i="4"/>
  <c r="R7717" i="4" a="1"/>
  <c r="R7717" i="4" s="1"/>
  <c r="R7718" i="4" a="1"/>
  <c r="R7718" i="4" s="1"/>
  <c r="R7719" i="4" a="1"/>
  <c r="R7719" i="4" s="1"/>
  <c r="R7720" i="4" a="1"/>
  <c r="R7720" i="4" s="1"/>
  <c r="R7721" i="4" a="1"/>
  <c r="R7721" i="4" s="1"/>
  <c r="R7722" i="4" a="1"/>
  <c r="R7722" i="4" s="1"/>
  <c r="R7723" i="4" a="1"/>
  <c r="R7723" i="4" s="1"/>
  <c r="R7724" i="4" a="1"/>
  <c r="R7724" i="4" s="1"/>
  <c r="R7725" i="4" a="1"/>
  <c r="R7725" i="4"/>
  <c r="R7726" i="4" a="1"/>
  <c r="R7726" i="4"/>
  <c r="R7727" i="4" a="1"/>
  <c r="R7727" i="4" s="1"/>
  <c r="R7728" i="4" a="1"/>
  <c r="R7728" i="4"/>
  <c r="R7729" i="4" a="1"/>
  <c r="R7729" i="4" s="1"/>
  <c r="R7730" i="4" a="1"/>
  <c r="R7730" i="4" s="1"/>
  <c r="R7731" i="4" a="1"/>
  <c r="R7731" i="4" s="1"/>
  <c r="R7732" i="4" a="1"/>
  <c r="R7732" i="4" s="1"/>
  <c r="R7733" i="4" a="1"/>
  <c r="R7733" i="4" s="1"/>
  <c r="R7734" i="4" a="1"/>
  <c r="R7734" i="4" s="1"/>
  <c r="R7735" i="4" a="1"/>
  <c r="R7735" i="4" s="1"/>
  <c r="R7736" i="4" a="1"/>
  <c r="R7736" i="4"/>
  <c r="R7737" i="4" a="1"/>
  <c r="R7737" i="4" s="1"/>
  <c r="R7738" i="4" a="1"/>
  <c r="R7738" i="4"/>
  <c r="R7739" i="4" a="1"/>
  <c r="R7739" i="4"/>
  <c r="R7740" i="4" a="1"/>
  <c r="R7740" i="4" s="1"/>
  <c r="R7741" i="4" a="1"/>
  <c r="R7741" i="4" s="1"/>
  <c r="R7742" i="4" a="1"/>
  <c r="R7742" i="4" s="1"/>
  <c r="R7743" i="4" a="1"/>
  <c r="R7743" i="4" s="1"/>
  <c r="R7744" i="4" a="1"/>
  <c r="R7744" i="4" s="1"/>
  <c r="R7745" i="4" a="1"/>
  <c r="R7745" i="4" s="1"/>
  <c r="R7746" i="4" a="1"/>
  <c r="R7746" i="4" s="1"/>
  <c r="R7747" i="4" a="1"/>
  <c r="R7747" i="4" s="1"/>
  <c r="R7748" i="4" a="1"/>
  <c r="R7748" i="4"/>
  <c r="R7749" i="4" a="1"/>
  <c r="R7749" i="4"/>
  <c r="R7750" i="4" a="1"/>
  <c r="R7750" i="4" s="1"/>
  <c r="R7751" i="4" a="1"/>
  <c r="R7751" i="4"/>
  <c r="R7752" i="4" a="1"/>
  <c r="R7752" i="4"/>
  <c r="R7753" i="4" a="1"/>
  <c r="R7753" i="4" s="1"/>
  <c r="R7754" i="4" a="1"/>
  <c r="R7754" i="4"/>
  <c r="R7755" i="4" a="1"/>
  <c r="R7755" i="4" s="1"/>
  <c r="R7756" i="4" a="1"/>
  <c r="R7756" i="4" s="1"/>
  <c r="R7757" i="4" a="1"/>
  <c r="R7757" i="4" s="1"/>
  <c r="R7758" i="4" a="1"/>
  <c r="R7758" i="4" s="1"/>
  <c r="R7759" i="4" a="1"/>
  <c r="R7759" i="4" s="1"/>
  <c r="R7760" i="4" a="1"/>
  <c r="R7760" i="4" s="1"/>
  <c r="R7761" i="4" a="1"/>
  <c r="R7761" i="4"/>
  <c r="R7762" i="4" a="1"/>
  <c r="R7762" i="4"/>
  <c r="R7763" i="4" a="1"/>
  <c r="R7763" i="4" s="1"/>
  <c r="R7764" i="4" a="1"/>
  <c r="R7764" i="4"/>
  <c r="R7765" i="4" a="1"/>
  <c r="R7765" i="4" s="1"/>
  <c r="R7766" i="4" a="1"/>
  <c r="R7766" i="4" s="1"/>
  <c r="R7767" i="4" a="1"/>
  <c r="R7767" i="4"/>
  <c r="R7768" i="4" a="1"/>
  <c r="R7768" i="4" s="1"/>
  <c r="R7769" i="4" a="1"/>
  <c r="R7769" i="4" s="1"/>
  <c r="R7770" i="4" a="1"/>
  <c r="R7770" i="4" s="1"/>
  <c r="R7771" i="4" a="1"/>
  <c r="R7771" i="4" s="1"/>
  <c r="R7772" i="4" a="1"/>
  <c r="R7772" i="4"/>
  <c r="R7773" i="4" a="1"/>
  <c r="R7773" i="4" s="1"/>
  <c r="R7774" i="4" a="1"/>
  <c r="R7774" i="4"/>
  <c r="R7775" i="4" a="1"/>
  <c r="R7775" i="4"/>
  <c r="R7776" i="4" a="1"/>
  <c r="R7776" i="4" s="1"/>
  <c r="R7777" i="4" a="1"/>
  <c r="R7777" i="4" s="1"/>
  <c r="R7778" i="4" a="1"/>
  <c r="R7778" i="4" s="1"/>
  <c r="R7779" i="4" a="1"/>
  <c r="R7779" i="4" s="1"/>
  <c r="R7780" i="4" a="1"/>
  <c r="R7780" i="4"/>
  <c r="R7781" i="4" a="1"/>
  <c r="R7781" i="4" s="1"/>
  <c r="R7782" i="4" a="1"/>
  <c r="R7782" i="4" s="1"/>
  <c r="R7783" i="4" a="1"/>
  <c r="R7783" i="4" s="1"/>
  <c r="R7784" i="4" a="1"/>
  <c r="R7784" i="4"/>
  <c r="R7785" i="4" a="1"/>
  <c r="R7785" i="4"/>
  <c r="R7786" i="4" a="1"/>
  <c r="R7786" i="4" s="1"/>
  <c r="R7787" i="4" a="1"/>
  <c r="R7787" i="4"/>
  <c r="R7788" i="4" a="1"/>
  <c r="R7788" i="4"/>
  <c r="R7789" i="4" a="1"/>
  <c r="R7789" i="4" s="1"/>
  <c r="R7790" i="4" a="1"/>
  <c r="R7790" i="4" s="1"/>
  <c r="R7791" i="4" a="1"/>
  <c r="R7791" i="4" s="1"/>
  <c r="R7792" i="4" a="1"/>
  <c r="R7792" i="4" s="1"/>
  <c r="R7793" i="4" a="1"/>
  <c r="R7793" i="4"/>
  <c r="R7794" i="4" a="1"/>
  <c r="R7794" i="4" s="1"/>
  <c r="R7795" i="4" a="1"/>
  <c r="R7795" i="4" s="1"/>
  <c r="R7796" i="4" a="1"/>
  <c r="R7796" i="4" s="1"/>
  <c r="R7797" i="4" a="1"/>
  <c r="R7797" i="4"/>
  <c r="R7798" i="4" a="1"/>
  <c r="R7798" i="4"/>
  <c r="R7799" i="4" a="1"/>
  <c r="R7799" i="4" s="1"/>
  <c r="R7800" i="4" a="1"/>
  <c r="R7800" i="4"/>
  <c r="R7801" i="4" a="1"/>
  <c r="R7801" i="4" s="1"/>
  <c r="R7802" i="4" a="1"/>
  <c r="R7802" i="4" s="1"/>
  <c r="R7803" i="4" a="1"/>
  <c r="R7803" i="4" s="1"/>
  <c r="R7804" i="4" a="1"/>
  <c r="R7804" i="4" s="1"/>
  <c r="R7805" i="4" a="1"/>
  <c r="R7805" i="4" s="1"/>
  <c r="R7806" i="4" a="1"/>
  <c r="R7806" i="4"/>
  <c r="R7807" i="4" a="1"/>
  <c r="R7807" i="4" s="1"/>
  <c r="R7808" i="4" a="1"/>
  <c r="R7808" i="4"/>
  <c r="R7809" i="4" a="1"/>
  <c r="R7809" i="4" s="1"/>
  <c r="R7810" i="4" a="1"/>
  <c r="R7810" i="4"/>
  <c r="R7811" i="4" a="1"/>
  <c r="R7811" i="4"/>
  <c r="R7812" i="4" a="1"/>
  <c r="R7812" i="4" s="1"/>
  <c r="R7813" i="4" a="1"/>
  <c r="R7813" i="4" s="1"/>
  <c r="R7814" i="4" a="1"/>
  <c r="R7814" i="4" s="1"/>
  <c r="R7815" i="4" a="1"/>
  <c r="R7815" i="4" s="1"/>
  <c r="R7816" i="4" a="1"/>
  <c r="R7816" i="4" s="1"/>
  <c r="R7817" i="4" a="1"/>
  <c r="R7817" i="4"/>
  <c r="R7818" i="4" a="1"/>
  <c r="R7818" i="4" s="1"/>
  <c r="R7819" i="4" a="1"/>
  <c r="R7819" i="4" s="1"/>
  <c r="R7820" i="4" a="1"/>
  <c r="R7820" i="4"/>
  <c r="R7821" i="4" a="1"/>
  <c r="R7821" i="4"/>
  <c r="R7822" i="4" a="1"/>
  <c r="R7822" i="4" s="1"/>
  <c r="R7823" i="4" a="1"/>
  <c r="R7823" i="4"/>
  <c r="R7824" i="4" a="1"/>
  <c r="R7824" i="4" s="1"/>
  <c r="R7825" i="4" a="1"/>
  <c r="R7825" i="4" s="1"/>
  <c r="R7826" i="4" a="1"/>
  <c r="R7826" i="4"/>
  <c r="R7827" i="4" a="1"/>
  <c r="R7827" i="4" s="1"/>
  <c r="R7828" i="4" a="1"/>
  <c r="R7828" i="4" s="1"/>
  <c r="R7829" i="4" a="1"/>
  <c r="R7829" i="4" s="1"/>
  <c r="R7830" i="4" a="1"/>
  <c r="R7830" i="4" s="1"/>
  <c r="R7831" i="4" a="1"/>
  <c r="R7831" i="4" s="1"/>
  <c r="R7832" i="4" a="1"/>
  <c r="R7832" i="4" s="1"/>
  <c r="R7833" i="4" a="1"/>
  <c r="R7833" i="4"/>
  <c r="R7834" i="4" a="1"/>
  <c r="R7834" i="4"/>
  <c r="R7835" i="4" a="1"/>
  <c r="R7835" i="4" s="1"/>
  <c r="R7836" i="4" a="1"/>
  <c r="R7836" i="4"/>
  <c r="R7837" i="4" a="1"/>
  <c r="R7837" i="4" s="1"/>
  <c r="R7838" i="4" a="1"/>
  <c r="R7838" i="4" s="1"/>
  <c r="R7839" i="4" a="1"/>
  <c r="R7839" i="4"/>
  <c r="R7840" i="4" a="1"/>
  <c r="R7840" i="4" s="1"/>
  <c r="R7841" i="4" a="1"/>
  <c r="R7841" i="4" s="1"/>
  <c r="R7842" i="4" a="1"/>
  <c r="R7842" i="4" s="1"/>
  <c r="R7843" i="4" a="1"/>
  <c r="R7843" i="4" s="1"/>
  <c r="R7844" i="4" a="1"/>
  <c r="R7844" i="4" s="1"/>
  <c r="R7845" i="4" a="1"/>
  <c r="R7845" i="4" s="1"/>
  <c r="R7846" i="4" a="1"/>
  <c r="R7846" i="4"/>
  <c r="R7847" i="4" a="1"/>
  <c r="R7847" i="4"/>
  <c r="R7848" i="4" a="1"/>
  <c r="R7848" i="4" s="1"/>
  <c r="R7849" i="4" a="1"/>
  <c r="R7849" i="4" s="1"/>
  <c r="R7850" i="4" a="1"/>
  <c r="R7850" i="4" s="1"/>
  <c r="R7851" i="4" a="1"/>
  <c r="R7851" i="4" s="1"/>
  <c r="R7852" i="4" a="1"/>
  <c r="R7852" i="4"/>
  <c r="R7853" i="4" a="1"/>
  <c r="R7853" i="4" s="1"/>
  <c r="R7854" i="4" a="1"/>
  <c r="R7854" i="4" s="1"/>
  <c r="R7855" i="4" a="1"/>
  <c r="R7855" i="4" s="1"/>
  <c r="R7856" i="4" a="1"/>
  <c r="R7856" i="4"/>
  <c r="R7857" i="4" a="1"/>
  <c r="R7857" i="4"/>
  <c r="R7858" i="4" a="1"/>
  <c r="R7858" i="4" s="1"/>
  <c r="R7859" i="4" a="1"/>
  <c r="R7859" i="4"/>
  <c r="R7860" i="4" a="1"/>
  <c r="R7860" i="4"/>
  <c r="R7861" i="4" a="1"/>
  <c r="R7861" i="4" s="1"/>
  <c r="R7862" i="4" a="1"/>
  <c r="R7862" i="4" s="1"/>
  <c r="R7863" i="4" a="1"/>
  <c r="R7863" i="4" s="1"/>
  <c r="R7864" i="4" a="1"/>
  <c r="R7864" i="4"/>
  <c r="R7865" i="4" a="1"/>
  <c r="R7865" i="4"/>
  <c r="R7866" i="4" a="1"/>
  <c r="R7866" i="4" s="1"/>
  <c r="R7867" i="4" a="1"/>
  <c r="R7867" i="4" s="1"/>
  <c r="R7868" i="4" a="1"/>
  <c r="R7868" i="4" s="1"/>
  <c r="R7869" i="4" a="1"/>
  <c r="R7869" i="4"/>
  <c r="R7870" i="4" a="1"/>
  <c r="R7870" i="4"/>
  <c r="R7871" i="4" a="1"/>
  <c r="R7871" i="4" s="1"/>
  <c r="R7872" i="4" a="1"/>
  <c r="R7872" i="4"/>
  <c r="R7873" i="4" a="1"/>
  <c r="R7873" i="4" s="1"/>
  <c r="R7874" i="4" a="1"/>
  <c r="R7874" i="4" s="1"/>
  <c r="R7875" i="4" a="1"/>
  <c r="R7875" i="4" s="1"/>
  <c r="R7876" i="4" a="1"/>
  <c r="R7876" i="4" s="1"/>
  <c r="R7877" i="4" a="1"/>
  <c r="R7877" i="4"/>
  <c r="R7878" i="4" a="1"/>
  <c r="R7878" i="4"/>
  <c r="R7879" i="4" a="1"/>
  <c r="R7879" i="4" s="1"/>
  <c r="R7880" i="4" a="1"/>
  <c r="R7880" i="4"/>
  <c r="R7881" i="4" a="1"/>
  <c r="R7881" i="4" s="1"/>
  <c r="R7882" i="4" a="1"/>
  <c r="R7882" i="4"/>
  <c r="R7883" i="4" a="1"/>
  <c r="R7883" i="4" s="1"/>
  <c r="R7884" i="4" a="1"/>
  <c r="R7884" i="4" s="1"/>
  <c r="R7885" i="4" a="1"/>
  <c r="R7885" i="4" s="1"/>
  <c r="R7886" i="4" a="1"/>
  <c r="R7886" i="4" s="1"/>
  <c r="R7887" i="4" a="1"/>
  <c r="R7887" i="4" s="1"/>
  <c r="R7888" i="4" a="1"/>
  <c r="R7888" i="4" s="1"/>
  <c r="R7889" i="4" a="1"/>
  <c r="R7889" i="4"/>
  <c r="R7890" i="4" a="1"/>
  <c r="R7890" i="4"/>
  <c r="R7891" i="4" a="1"/>
  <c r="R7891" i="4" s="1"/>
  <c r="R7892" i="4" a="1"/>
  <c r="R7892" i="4"/>
  <c r="R7893" i="4" a="1"/>
  <c r="R7893" i="4"/>
  <c r="R7894" i="4" a="1"/>
  <c r="R7894" i="4" s="1"/>
  <c r="R7895" i="4" a="1"/>
  <c r="R7895" i="4"/>
  <c r="R7896" i="4" a="1"/>
  <c r="R7896" i="4" s="1"/>
  <c r="R7897" i="4" a="1"/>
  <c r="R7897" i="4" s="1"/>
  <c r="R7898" i="4" a="1"/>
  <c r="R7898" i="4"/>
  <c r="R7899" i="4" a="1"/>
  <c r="R7899" i="4" s="1"/>
  <c r="R7900" i="4" a="1"/>
  <c r="R7900" i="4"/>
  <c r="R7901" i="4" a="1"/>
  <c r="R7901" i="4" s="1"/>
  <c r="R7902" i="4" a="1"/>
  <c r="R7902" i="4" s="1"/>
  <c r="R7903" i="4" a="1"/>
  <c r="R7903" i="4" s="1"/>
  <c r="R7904" i="4" a="1"/>
  <c r="R7904" i="4" s="1"/>
  <c r="R7905" i="4" a="1"/>
  <c r="R7905" i="4"/>
  <c r="R7906" i="4" a="1"/>
  <c r="R7906" i="4"/>
  <c r="R7907" i="4" a="1"/>
  <c r="R7907" i="4" s="1"/>
  <c r="R7908" i="4" a="1"/>
  <c r="R7908" i="4"/>
  <c r="R7909" i="4" a="1"/>
  <c r="R7909" i="4" s="1"/>
  <c r="R7910" i="4" a="1"/>
  <c r="R7910" i="4" s="1"/>
  <c r="R7911" i="4" a="1"/>
  <c r="R7911" i="4"/>
  <c r="R7912" i="4" a="1"/>
  <c r="R7912" i="4" s="1"/>
  <c r="R7913" i="4" a="1"/>
  <c r="R7913" i="4" s="1"/>
  <c r="R7914" i="4" a="1"/>
  <c r="R7914" i="4" s="1"/>
  <c r="R7915" i="4" a="1"/>
  <c r="R7915" i="4" s="1"/>
  <c r="R7916" i="4" a="1"/>
  <c r="R7916" i="4"/>
  <c r="R7917" i="4" a="1"/>
  <c r="R7917" i="4" s="1"/>
  <c r="R7918" i="4" a="1"/>
  <c r="R7918" i="4"/>
  <c r="R7919" i="4" a="1"/>
  <c r="R7919" i="4"/>
  <c r="R7920" i="4" a="1"/>
  <c r="R7920" i="4" s="1"/>
  <c r="R7921" i="4" a="1"/>
  <c r="R7921" i="4" s="1"/>
  <c r="R7922" i="4" a="1"/>
  <c r="R7922" i="4" s="1"/>
  <c r="R7923" i="4" a="1"/>
  <c r="R7923" i="4"/>
  <c r="R7924" i="4" a="1"/>
  <c r="R7924" i="4"/>
  <c r="R7925" i="4" a="1"/>
  <c r="R7925" i="4" s="1"/>
  <c r="R7926" i="4" a="1"/>
  <c r="R7926" i="4"/>
  <c r="R7927" i="4" a="1"/>
  <c r="R7927" i="4" s="1"/>
  <c r="R7928" i="4" a="1"/>
  <c r="R7928" i="4"/>
  <c r="R7929" i="4" a="1"/>
  <c r="R7929" i="4" s="1"/>
  <c r="R7930" i="4" a="1"/>
  <c r="R7930" i="4" s="1"/>
  <c r="R7931" i="4" a="1"/>
  <c r="R7931" i="4"/>
  <c r="R7932" i="4" a="1"/>
  <c r="R7932" i="4"/>
  <c r="R7933" i="4" a="1"/>
  <c r="R7933" i="4" s="1"/>
  <c r="R7934" i="4" a="1"/>
  <c r="R7934" i="4" s="1"/>
  <c r="R7935" i="4" a="1"/>
  <c r="R7935" i="4" s="1"/>
  <c r="R7936" i="4" a="1"/>
  <c r="R7936" i="4"/>
  <c r="R7937" i="4" a="1"/>
  <c r="R7937" i="4"/>
  <c r="R7938" i="4" a="1"/>
  <c r="R7938" i="4" s="1"/>
  <c r="R7939" i="4" a="1"/>
  <c r="R7939" i="4" s="1"/>
  <c r="R7940" i="4" a="1"/>
  <c r="R7940" i="4" s="1"/>
  <c r="R7941" i="4" a="1"/>
  <c r="R7941" i="4"/>
  <c r="R7942" i="4" a="1"/>
  <c r="R7942" i="4" s="1"/>
  <c r="R7943" i="4" a="1"/>
  <c r="R7943" i="4" s="1"/>
  <c r="R7944" i="4" a="1"/>
  <c r="R7944" i="4" s="1"/>
  <c r="R7945" i="4" a="1"/>
  <c r="R7945" i="4" s="1"/>
  <c r="R7946" i="4" a="1"/>
  <c r="R7946" i="4"/>
  <c r="R7947" i="4" a="1"/>
  <c r="R7947" i="4" s="1"/>
  <c r="R7948" i="4" a="1"/>
  <c r="R7948" i="4" s="1"/>
  <c r="R7949" i="4" a="1"/>
  <c r="R7949" i="4"/>
  <c r="R7950" i="4" a="1"/>
  <c r="R7950" i="4"/>
  <c r="R7951" i="4" a="1"/>
  <c r="R7951" i="4" s="1"/>
  <c r="R7952" i="4" a="1"/>
  <c r="R7952" i="4"/>
  <c r="R7953" i="4" a="1"/>
  <c r="R7953" i="4"/>
  <c r="R7954" i="4" a="1"/>
  <c r="R7954" i="4"/>
  <c r="R7955" i="4" a="1"/>
  <c r="R7955" i="4"/>
  <c r="R7956" i="4" a="1"/>
  <c r="R7956" i="4" s="1"/>
  <c r="R7957" i="4" a="1"/>
  <c r="R7957" i="4" s="1"/>
  <c r="R7958" i="4" a="1"/>
  <c r="R7958" i="4" s="1"/>
  <c r="R7959" i="4" a="1"/>
  <c r="R7959" i="4" s="1"/>
  <c r="R7960" i="4" a="1"/>
  <c r="R7960" i="4" s="1"/>
  <c r="R7961" i="4" a="1"/>
  <c r="R7961" i="4"/>
  <c r="R7962" i="4" a="1"/>
  <c r="R7962" i="4" s="1"/>
  <c r="R7963" i="4" a="1"/>
  <c r="R7963" i="4" s="1"/>
  <c r="R7964" i="4" a="1"/>
  <c r="R7964" i="4"/>
  <c r="R7965" i="4" a="1"/>
  <c r="R7965" i="4"/>
  <c r="R7966" i="4" a="1"/>
  <c r="R7966" i="4" s="1"/>
  <c r="R7967" i="4" a="1"/>
  <c r="R7967" i="4"/>
  <c r="R7968" i="4" a="1"/>
  <c r="R7968" i="4" s="1"/>
  <c r="R7969" i="4" a="1"/>
  <c r="R7969" i="4" s="1"/>
  <c r="R7970" i="4" a="1"/>
  <c r="R7970" i="4"/>
  <c r="R7971" i="4" a="1"/>
  <c r="R7971" i="4" s="1"/>
  <c r="R7972" i="4" a="1"/>
  <c r="R7972" i="4"/>
  <c r="R7973" i="4" a="1"/>
  <c r="R7973" i="4" s="1"/>
  <c r="R7974" i="4" a="1"/>
  <c r="R7974" i="4"/>
  <c r="R7975" i="4" a="1"/>
  <c r="R7975" i="4" s="1"/>
  <c r="R7976" i="4" a="1"/>
  <c r="R7976" i="4" s="1"/>
  <c r="R7977" i="4" a="1"/>
  <c r="R7977" i="4" s="1"/>
  <c r="R7978" i="4" a="1"/>
  <c r="R7978" i="4"/>
  <c r="R7979" i="4" a="1"/>
  <c r="R7979" i="4" s="1"/>
  <c r="R7980" i="4" a="1"/>
  <c r="R7980" i="4"/>
  <c r="R7981" i="4" a="1"/>
  <c r="R7981" i="4" s="1"/>
  <c r="R7982" i="4" a="1"/>
  <c r="R7982" i="4"/>
  <c r="R7983" i="4" a="1"/>
  <c r="R7983" i="4" s="1"/>
  <c r="R7984" i="4" a="1"/>
  <c r="R7984" i="4" s="1"/>
  <c r="R7985" i="4" a="1"/>
  <c r="R7985" i="4"/>
  <c r="R7986" i="4" a="1"/>
  <c r="R7986" i="4" s="1"/>
  <c r="R7987" i="4" a="1"/>
  <c r="R7987" i="4" s="1"/>
  <c r="R7988" i="4" a="1"/>
  <c r="R7988" i="4" s="1"/>
  <c r="R7989" i="4" a="1"/>
  <c r="R7989" i="4"/>
  <c r="R7990" i="4" a="1"/>
  <c r="R7990" i="4" s="1"/>
  <c r="R7991" i="4" a="1"/>
  <c r="R7991" i="4"/>
  <c r="R7992" i="4" a="1"/>
  <c r="R7992" i="4" s="1"/>
  <c r="R7993" i="4" a="1"/>
  <c r="R7993" i="4" s="1"/>
  <c r="R7994" i="4" a="1"/>
  <c r="R7994" i="4"/>
  <c r="R7995" i="4" a="1"/>
  <c r="R7995" i="4"/>
  <c r="R7996" i="4" a="1"/>
  <c r="R7996" i="4"/>
  <c r="R7997" i="4" a="1"/>
  <c r="R7997" i="4" s="1"/>
  <c r="R7998" i="4" a="1"/>
  <c r="R7998" i="4" s="1"/>
  <c r="R7999" i="4" a="1"/>
  <c r="R7999" i="4" s="1"/>
  <c r="R8000" i="4" a="1"/>
  <c r="R8000" i="4"/>
  <c r="R8001" i="4" a="1"/>
  <c r="R8001" i="4"/>
  <c r="R8002" i="4" a="1"/>
  <c r="R8002" i="4"/>
  <c r="R8003" i="4" a="1"/>
  <c r="R8003" i="4"/>
  <c r="R8004" i="4" a="1"/>
  <c r="R8004" i="4"/>
  <c r="R8005" i="4" a="1"/>
  <c r="R8005" i="4" s="1"/>
  <c r="R8006" i="4" a="1"/>
  <c r="R8006" i="4" s="1"/>
  <c r="R8007" i="4" a="1"/>
  <c r="R8007" i="4" s="1"/>
  <c r="R8008" i="4" a="1"/>
  <c r="R8008" i="4"/>
  <c r="R8009" i="4" a="1"/>
  <c r="R8009" i="4" s="1"/>
  <c r="R8010" i="4" a="1"/>
  <c r="R8010" i="4" s="1"/>
  <c r="R8011" i="4" a="1"/>
  <c r="R8011" i="4" s="1"/>
  <c r="R8012" i="4" a="1"/>
  <c r="R8012" i="4" s="1"/>
  <c r="R8013" i="4" a="1"/>
  <c r="R8013" i="4"/>
  <c r="R8014" i="4" a="1"/>
  <c r="R8014" i="4" s="1"/>
  <c r="R8015" i="4" a="1"/>
  <c r="R8015" i="4"/>
  <c r="R8016" i="4" a="1"/>
  <c r="R8016" i="4" s="1"/>
  <c r="R8017" i="4" a="1"/>
  <c r="R8017" i="4" s="1"/>
  <c r="R8018" i="4" a="1"/>
  <c r="R8018" i="4" s="1"/>
  <c r="R8019" i="4" a="1"/>
  <c r="R8019" i="4" s="1"/>
  <c r="R8020" i="4" a="1"/>
  <c r="R8020" i="4"/>
  <c r="R8021" i="4" a="1"/>
  <c r="R8021" i="4" s="1"/>
  <c r="R8022" i="4" a="1"/>
  <c r="R8022" i="4"/>
  <c r="R8023" i="4" a="1"/>
  <c r="R8023" i="4" s="1"/>
  <c r="R8024" i="4" a="1"/>
  <c r="R8024" i="4"/>
  <c r="R8025" i="4" a="1"/>
  <c r="R8025" i="4" s="1"/>
  <c r="R8026" i="4" a="1"/>
  <c r="R8026" i="4"/>
  <c r="R8027" i="4" a="1"/>
  <c r="R8027" i="4" s="1"/>
  <c r="R8028" i="4" a="1"/>
  <c r="R8028" i="4"/>
  <c r="R8029" i="4" a="1"/>
  <c r="R8029" i="4" s="1"/>
  <c r="R8030" i="4" a="1"/>
  <c r="R8030" i="4" s="1"/>
  <c r="R8031" i="4" a="1"/>
  <c r="R8031" i="4"/>
  <c r="R8032" i="4" a="1"/>
  <c r="R8032" i="4" s="1"/>
  <c r="R8033" i="4" a="1"/>
  <c r="R8033" i="4" s="1"/>
  <c r="R8034" i="4" a="1"/>
  <c r="R8034" i="4"/>
  <c r="R8035" i="4" a="1"/>
  <c r="R8035" i="4" s="1"/>
  <c r="R8036" i="4" a="1"/>
  <c r="R8036" i="4"/>
  <c r="R8037" i="4" a="1"/>
  <c r="R8037" i="4"/>
  <c r="R8038" i="4" a="1"/>
  <c r="R8038" i="4"/>
  <c r="R8039" i="4" a="1"/>
  <c r="R8039" i="4"/>
  <c r="R8040" i="4" a="1"/>
  <c r="R8040" i="4" s="1"/>
  <c r="R8041" i="4" a="1"/>
  <c r="R8041" i="4" s="1"/>
  <c r="R8042" i="4" a="1"/>
  <c r="R8042" i="4" s="1"/>
  <c r="R8043" i="4" a="1"/>
  <c r="R8043" i="4" s="1"/>
  <c r="R8044" i="4" a="1"/>
  <c r="R8044" i="4" s="1"/>
  <c r="R8045" i="4" a="1"/>
  <c r="R8045" i="4"/>
  <c r="R8046" i="4" a="1"/>
  <c r="R8046" i="4" s="1"/>
  <c r="R8047" i="4" a="1"/>
  <c r="R8047" i="4" s="1"/>
  <c r="R8048" i="4" a="1"/>
  <c r="R8048" i="4"/>
  <c r="R8049" i="4" a="1"/>
  <c r="R8049" i="4" s="1"/>
  <c r="R8050" i="4" a="1"/>
  <c r="R8050" i="4"/>
  <c r="R8051" i="4" a="1"/>
  <c r="R8051" i="4" s="1"/>
  <c r="R8052" i="4" a="1"/>
  <c r="R8052" i="4"/>
  <c r="R8053" i="4" a="1"/>
  <c r="R8053" i="4" s="1"/>
  <c r="R8054" i="4" a="1"/>
  <c r="R8054" i="4" s="1"/>
  <c r="R8055" i="4" a="1"/>
  <c r="R8055" i="4"/>
  <c r="R8056" i="4" a="1"/>
  <c r="R8056" i="4" s="1"/>
  <c r="R8057" i="4" a="1"/>
  <c r="R8057" i="4"/>
  <c r="R8058" i="4" a="1"/>
  <c r="R8058" i="4" s="1"/>
  <c r="R8059" i="4" a="1"/>
  <c r="R8059" i="4" s="1"/>
  <c r="R8060" i="4" a="1"/>
  <c r="R8060" i="4" s="1"/>
  <c r="R8061" i="4" a="1"/>
  <c r="R8061" i="4" s="1"/>
  <c r="R8062" i="4" a="1"/>
  <c r="R8062" i="4" s="1"/>
  <c r="R8063" i="4" a="1"/>
  <c r="R8063" i="4"/>
  <c r="R8064" i="4" a="1"/>
  <c r="R8064" i="4" s="1"/>
  <c r="R8065" i="4" a="1"/>
  <c r="R8065" i="4" s="1"/>
  <c r="R8066" i="4" a="1"/>
  <c r="R8066" i="4"/>
  <c r="R8067" i="4" a="1"/>
  <c r="R8067" i="4" s="1"/>
  <c r="R8068" i="4" a="1"/>
  <c r="R8068" i="4"/>
  <c r="R8069" i="4" a="1"/>
  <c r="R8069" i="4" s="1"/>
  <c r="R8070" i="4" a="1"/>
  <c r="R8070" i="4"/>
  <c r="R8071" i="4" a="1"/>
  <c r="R8071" i="4" s="1"/>
  <c r="R8072" i="4" a="1"/>
  <c r="R8072" i="4" s="1"/>
  <c r="R8073" i="4" a="1"/>
  <c r="R8073" i="4"/>
  <c r="R8074" i="4" a="1"/>
  <c r="R8074" i="4" s="1"/>
  <c r="R8075" i="4" a="1"/>
  <c r="R8075" i="4"/>
  <c r="R8076" i="4" a="1"/>
  <c r="R8076" i="4"/>
  <c r="R8077" i="4" a="1"/>
  <c r="R8077" i="4" s="1"/>
  <c r="R8078" i="4" a="1"/>
  <c r="R8078" i="4" s="1"/>
  <c r="R8079" i="4" a="1"/>
  <c r="R8079" i="4"/>
  <c r="R8080" i="4" a="1"/>
  <c r="R8080" i="4" s="1"/>
  <c r="R8081" i="4" a="1"/>
  <c r="R8081" i="4" s="1"/>
  <c r="R8082" i="4" a="1"/>
  <c r="R8082" i="4" s="1"/>
  <c r="R8083" i="4" a="1"/>
  <c r="R8083" i="4" s="1"/>
  <c r="R8084" i="4" a="1"/>
  <c r="R8084" i="4"/>
  <c r="R8085" i="4" a="1"/>
  <c r="R8085" i="4" s="1"/>
  <c r="R8086" i="4" a="1"/>
  <c r="R8086" i="4"/>
  <c r="R8087" i="4" a="1"/>
  <c r="R8087" i="4" s="1"/>
  <c r="R8088" i="4" a="1"/>
  <c r="R8088" i="4" s="1"/>
  <c r="R8089" i="4" a="1"/>
  <c r="R8089" i="4" s="1"/>
  <c r="R8090" i="4" a="1"/>
  <c r="R8090" i="4" s="1"/>
  <c r="R8091" i="4" a="1"/>
  <c r="R8091" i="4"/>
  <c r="R8092" i="4" a="1"/>
  <c r="R8092" i="4" s="1"/>
  <c r="R8093" i="4" a="1"/>
  <c r="R8093" i="4"/>
  <c r="R8094" i="4" a="1"/>
  <c r="R8094" i="4" s="1"/>
  <c r="R8095" i="4" a="1"/>
  <c r="R8095" i="4" s="1"/>
  <c r="R8096" i="4" a="1"/>
  <c r="R8096" i="4"/>
  <c r="R8097" i="4" a="1"/>
  <c r="R8097" i="4"/>
  <c r="R8098" i="4" a="1"/>
  <c r="R8098" i="4" s="1"/>
  <c r="R8099" i="4" a="1"/>
  <c r="R8099" i="4"/>
  <c r="R8100" i="4" a="1"/>
  <c r="R8100" i="4" s="1"/>
  <c r="R8101" i="4" a="1"/>
  <c r="R8101" i="4" s="1"/>
  <c r="R8102" i="4" a="1"/>
  <c r="R8102" i="4" s="1"/>
  <c r="R8103" i="4" a="1"/>
  <c r="R8103" i="4"/>
  <c r="R8104" i="4" a="1"/>
  <c r="R8104" i="4"/>
  <c r="R8105" i="4" a="1"/>
  <c r="R8105" i="4" s="1"/>
  <c r="R8106" i="4" a="1"/>
  <c r="R8106" i="4"/>
  <c r="R8107" i="4" a="1"/>
  <c r="R8107" i="4" s="1"/>
  <c r="R8108" i="4" a="1"/>
  <c r="R8108" i="4" s="1"/>
  <c r="R8109" i="4" a="1"/>
  <c r="R8109" i="4"/>
  <c r="R8110" i="4" a="1"/>
  <c r="R8110" i="4" s="1"/>
  <c r="R8111" i="4" a="1"/>
  <c r="R8111" i="4"/>
  <c r="R8112" i="4" a="1"/>
  <c r="R8112" i="4" s="1"/>
  <c r="R8113" i="4" a="1"/>
  <c r="R8113" i="4"/>
  <c r="R8114" i="4" a="1"/>
  <c r="R8114" i="4" s="1"/>
  <c r="R8115" i="4" a="1"/>
  <c r="R8115" i="4" s="1"/>
  <c r="R8116" i="4" a="1"/>
  <c r="R8116" i="4"/>
  <c r="R8117" i="4" a="1"/>
  <c r="R8117" i="4"/>
  <c r="R8118" i="4" a="1"/>
  <c r="R8118" i="4" s="1"/>
  <c r="R8119" i="4" a="1"/>
  <c r="R8119" i="4"/>
  <c r="R8120" i="4" a="1"/>
  <c r="R8120" i="4" s="1"/>
  <c r="R8121" i="4" a="1"/>
  <c r="R8121" i="4" s="1"/>
  <c r="R8122" i="4" a="1"/>
  <c r="R8122" i="4"/>
  <c r="R8123" i="4" a="1"/>
  <c r="R8123" i="4" s="1"/>
  <c r="R8124" i="4" a="1"/>
  <c r="R8124" i="4"/>
  <c r="R8125" i="4" a="1"/>
  <c r="R8125" i="4" s="1"/>
  <c r="R8126" i="4" a="1"/>
  <c r="R8126" i="4" s="1"/>
  <c r="R8127" i="4" a="1"/>
  <c r="R8127" i="4" s="1"/>
  <c r="R8128" i="4" a="1"/>
  <c r="R8128" i="4" s="1"/>
  <c r="R8129" i="4" a="1"/>
  <c r="R8129" i="4"/>
  <c r="R8130" i="4" a="1"/>
  <c r="R8130" i="4"/>
  <c r="R8131" i="4" a="1"/>
  <c r="R8131" i="4" s="1"/>
  <c r="R8132" i="4" a="1"/>
  <c r="R8132" i="4" s="1"/>
  <c r="R8133" i="4" a="1"/>
  <c r="R8133" i="4"/>
  <c r="R8134" i="4" a="1"/>
  <c r="R8134" i="4" s="1"/>
  <c r="R8135" i="4" a="1"/>
  <c r="R8135" i="4"/>
  <c r="R8136" i="4" a="1"/>
  <c r="R8136" i="4" s="1"/>
  <c r="R8137" i="4" a="1"/>
  <c r="R8137" i="4"/>
  <c r="R8138" i="4" a="1"/>
  <c r="R8138" i="4" s="1"/>
  <c r="R8139" i="4" a="1"/>
  <c r="R8139" i="4"/>
  <c r="R8140" i="4" a="1"/>
  <c r="R8140" i="4" s="1"/>
  <c r="R8141" i="4" a="1"/>
  <c r="R8141" i="4" s="1"/>
  <c r="R8142" i="4" a="1"/>
  <c r="R8142" i="4"/>
  <c r="R8143" i="4" a="1"/>
  <c r="R8143" i="4"/>
  <c r="R8144" i="4" a="1"/>
  <c r="R8144" i="4" s="1"/>
  <c r="R8145" i="4" a="1"/>
  <c r="R8145" i="4" s="1"/>
  <c r="R8146" i="4" a="1"/>
  <c r="R8146" i="4"/>
  <c r="R8147" i="4" a="1"/>
  <c r="R8147" i="4" s="1"/>
  <c r="R8148" i="4" a="1"/>
  <c r="R8148" i="4"/>
  <c r="R8149" i="4" a="1"/>
  <c r="R8149" i="4" s="1"/>
  <c r="R8150" i="4" a="1"/>
  <c r="R8150" i="4" s="1"/>
  <c r="R8151" i="4" a="1"/>
  <c r="R8151" i="4" s="1"/>
  <c r="R8152" i="4" a="1"/>
  <c r="R8152" i="4"/>
  <c r="R8153" i="4" a="1"/>
  <c r="R8153" i="4" s="1"/>
  <c r="R8154" i="4" a="1"/>
  <c r="R8154" i="4" s="1"/>
  <c r="R8155" i="4" a="1"/>
  <c r="R8155" i="4"/>
  <c r="R8156" i="4" a="1"/>
  <c r="R8156" i="4" s="1"/>
  <c r="R8157" i="4" a="1"/>
  <c r="R8157" i="4"/>
  <c r="R8158" i="4" a="1"/>
  <c r="R8158" i="4" s="1"/>
  <c r="R8159" i="4" a="1"/>
  <c r="R8159" i="4"/>
  <c r="R8160" i="4" a="1"/>
  <c r="R8160" i="4" s="1"/>
  <c r="R8161" i="4" a="1"/>
  <c r="R8161" i="4"/>
  <c r="R8162" i="4" a="1"/>
  <c r="R8162" i="4" s="1"/>
  <c r="R8163" i="4" a="1"/>
  <c r="R8163" i="4"/>
  <c r="R8164" i="4" a="1"/>
  <c r="R8164" i="4" s="1"/>
  <c r="R8165" i="4" a="1"/>
  <c r="R8165" i="4"/>
  <c r="R8166" i="4" a="1"/>
  <c r="R8166" i="4" s="1"/>
  <c r="R8167" i="4" a="1"/>
  <c r="R8167" i="4" s="1"/>
  <c r="R8168" i="4" a="1"/>
  <c r="R8168" i="4" s="1"/>
  <c r="R8169" i="4" a="1"/>
  <c r="R8169" i="4" s="1"/>
  <c r="R8170" i="4" a="1"/>
  <c r="R8170" i="4"/>
  <c r="R8171" i="4" a="1"/>
  <c r="R8171" i="4" s="1"/>
  <c r="R8172" i="4" a="1"/>
  <c r="R8172" i="4"/>
  <c r="R8173" i="4" a="1"/>
  <c r="R8173" i="4" s="1"/>
  <c r="R8174" i="4" a="1"/>
  <c r="R8174" i="4" s="1"/>
  <c r="R8175" i="4" a="1"/>
  <c r="R8175" i="4"/>
  <c r="R8176" i="4" a="1"/>
  <c r="R8176" i="4"/>
  <c r="R8177" i="4" a="1"/>
  <c r="R8177" i="4" s="1"/>
  <c r="R8178" i="4" a="1"/>
  <c r="R8178" i="4"/>
  <c r="R8179" i="4" a="1"/>
  <c r="R8179" i="4" s="1"/>
  <c r="R8180" i="4" a="1"/>
  <c r="R8180" i="4" s="1"/>
  <c r="R8181" i="4" a="1"/>
  <c r="R8181" i="4"/>
  <c r="R8182" i="4" a="1"/>
  <c r="R8182" i="4" s="1"/>
  <c r="R8183" i="4" a="1"/>
  <c r="R8183" i="4"/>
  <c r="R8184" i="4" a="1"/>
  <c r="R8184" i="4" s="1"/>
  <c r="R8185" i="4" a="1"/>
  <c r="R8185" i="4"/>
  <c r="R8186" i="4" a="1"/>
  <c r="R8186" i="4" s="1"/>
  <c r="R8187" i="4" a="1"/>
  <c r="R8187" i="4" s="1"/>
  <c r="R8188" i="4" a="1"/>
  <c r="R8188" i="4"/>
  <c r="R8189" i="4" a="1"/>
  <c r="R8189" i="4"/>
  <c r="R8190" i="4" a="1"/>
  <c r="R8190" i="4" s="1"/>
  <c r="R8191" i="4" a="1"/>
  <c r="R8191" i="4"/>
  <c r="R8192" i="4" a="1"/>
  <c r="R8192" i="4" s="1"/>
  <c r="R8193" i="4" a="1"/>
  <c r="R8193" i="4" s="1"/>
  <c r="R8194" i="4" a="1"/>
  <c r="R8194" i="4"/>
  <c r="R8195" i="4" a="1"/>
  <c r="R8195" i="4" s="1"/>
  <c r="R8196" i="4" a="1"/>
  <c r="R8196" i="4"/>
  <c r="R8197" i="4" a="1"/>
  <c r="R8197" i="4" s="1"/>
  <c r="R8198" i="4" a="1"/>
  <c r="R8198" i="4" s="1"/>
  <c r="R8199" i="4" a="1"/>
  <c r="R8199" i="4" s="1"/>
  <c r="R8200" i="4" a="1"/>
  <c r="R8200" i="4" s="1"/>
  <c r="R8201" i="4" a="1"/>
  <c r="R8201" i="4"/>
  <c r="R8202" i="4" a="1"/>
  <c r="R8202" i="4"/>
  <c r="R8203" i="4" a="1"/>
  <c r="R8203" i="4" s="1"/>
  <c r="R8204" i="4" a="1"/>
  <c r="R8204" i="4" s="1"/>
  <c r="R8205" i="4" a="1"/>
  <c r="R8205" i="4"/>
  <c r="R8206" i="4" a="1"/>
  <c r="R8206" i="4" s="1"/>
  <c r="R8207" i="4" a="1"/>
  <c r="R8207" i="4"/>
  <c r="R8208" i="4" a="1"/>
  <c r="R8208" i="4" s="1"/>
  <c r="R8209" i="4" a="1"/>
  <c r="R8209" i="4"/>
  <c r="R8210" i="4" a="1"/>
  <c r="R8210" i="4" s="1"/>
  <c r="R8211" i="4" a="1"/>
  <c r="R8211" i="4"/>
  <c r="R8212" i="4" a="1"/>
  <c r="R8212" i="4" s="1"/>
  <c r="R8213" i="4" a="1"/>
  <c r="R8213" i="4" s="1"/>
  <c r="R8214" i="4" a="1"/>
  <c r="R8214" i="4"/>
  <c r="R8215" i="4" a="1"/>
  <c r="R8215" i="4"/>
  <c r="R8216" i="4" a="1"/>
  <c r="R8216" i="4" s="1"/>
  <c r="R8217" i="4" a="1"/>
  <c r="R8217" i="4" s="1"/>
  <c r="R8218" i="4" a="1"/>
  <c r="R8218" i="4"/>
  <c r="R8219" i="4" a="1"/>
  <c r="R8219" i="4" s="1"/>
  <c r="R8220" i="4" a="1"/>
  <c r="R8220" i="4"/>
  <c r="R8221" i="4" a="1"/>
  <c r="R8221" i="4" s="1"/>
  <c r="R8222" i="4" a="1"/>
  <c r="R8222" i="4" s="1"/>
  <c r="R8223" i="4" a="1"/>
  <c r="R8223" i="4" s="1"/>
  <c r="R8224" i="4" a="1"/>
  <c r="R8224" i="4"/>
  <c r="R8225" i="4" a="1"/>
  <c r="R8225" i="4" s="1"/>
  <c r="R8226" i="4" a="1"/>
  <c r="R8226" i="4" s="1"/>
  <c r="R8227" i="4" a="1"/>
  <c r="R8227" i="4"/>
  <c r="R8228" i="4" a="1"/>
  <c r="R8228" i="4" s="1"/>
  <c r="R8229" i="4" a="1"/>
  <c r="R8229" i="4"/>
  <c r="R8230" i="4" a="1"/>
  <c r="R8230" i="4" s="1"/>
  <c r="R8231" i="4" a="1"/>
  <c r="R8231" i="4"/>
  <c r="R8232" i="4" a="1"/>
  <c r="R8232" i="4" s="1"/>
  <c r="R8233" i="4" a="1"/>
  <c r="R8233" i="4"/>
  <c r="R8234" i="4" a="1"/>
  <c r="R8234" i="4" s="1"/>
  <c r="R8235" i="4" a="1"/>
  <c r="R8235" i="4" s="1"/>
  <c r="R8236" i="4" a="1"/>
  <c r="R8236" i="4" s="1"/>
  <c r="R8237" i="4" a="1"/>
  <c r="R8237" i="4"/>
  <c r="R8238" i="4" a="1"/>
  <c r="R8238" i="4" s="1"/>
  <c r="R8239" i="4" a="1"/>
  <c r="R8239" i="4" s="1"/>
  <c r="R8240" i="4" a="1"/>
  <c r="R8240" i="4" s="1"/>
  <c r="R8241" i="4" a="1"/>
  <c r="R8241" i="4" s="1"/>
  <c r="R8242" i="4" a="1"/>
  <c r="R8242" i="4"/>
  <c r="R8243" i="4" a="1"/>
  <c r="R8243" i="4" s="1"/>
  <c r="R8244" i="4" a="1"/>
  <c r="R8244" i="4"/>
  <c r="R8245" i="4" a="1"/>
  <c r="R8245" i="4" s="1"/>
  <c r="R8246" i="4" a="1"/>
  <c r="R8246" i="4" s="1"/>
  <c r="R8247" i="4" a="1"/>
  <c r="R8247" i="4"/>
  <c r="R8248" i="4" a="1"/>
  <c r="R8248" i="4" s="1"/>
  <c r="R8249" i="4" a="1"/>
  <c r="R8249" i="4" s="1"/>
  <c r="R8250" i="4" a="1"/>
  <c r="R8250" i="4"/>
  <c r="R8251" i="4" a="1"/>
  <c r="R8251" i="4" s="1"/>
  <c r="R8252" i="4" a="1"/>
  <c r="R8252" i="4" s="1"/>
  <c r="R8253" i="4" a="1"/>
  <c r="R8253" i="4"/>
  <c r="R8254" i="4" a="1"/>
  <c r="R8254" i="4" s="1"/>
  <c r="R8255" i="4" a="1"/>
  <c r="R8255" i="4"/>
  <c r="R8256" i="4" a="1"/>
  <c r="R8256" i="4" s="1"/>
  <c r="R8257" i="4" a="1"/>
  <c r="R8257" i="4"/>
  <c r="R8258" i="4" a="1"/>
  <c r="R8258" i="4" s="1"/>
  <c r="R8259" i="4" a="1"/>
  <c r="R8259" i="4" s="1"/>
  <c r="R8260" i="4" a="1"/>
  <c r="R8260" i="4"/>
  <c r="R8261" i="4" a="1"/>
  <c r="R8261" i="4" s="1"/>
  <c r="R8262" i="4" a="1"/>
  <c r="R8262" i="4" s="1"/>
  <c r="R8263" i="4" a="1"/>
  <c r="R8263" i="4"/>
  <c r="R8264" i="4" a="1"/>
  <c r="R8264" i="4" s="1"/>
  <c r="R8265" i="4" a="1"/>
  <c r="R8265" i="4" s="1"/>
  <c r="R8266" i="4" a="1"/>
  <c r="R8266" i="4"/>
  <c r="R8267" i="4" a="1"/>
  <c r="R8267" i="4" s="1"/>
  <c r="R8268" i="4" a="1"/>
  <c r="R8268" i="4"/>
  <c r="R8269" i="4" a="1"/>
  <c r="R8269" i="4" s="1"/>
  <c r="R8270" i="4" a="1"/>
  <c r="R8270" i="4" s="1"/>
  <c r="R8271" i="4" a="1"/>
  <c r="R8271" i="4" s="1"/>
  <c r="R8272" i="4" a="1"/>
  <c r="R8272" i="4" s="1"/>
  <c r="R8273" i="4" a="1"/>
  <c r="R8273" i="4"/>
  <c r="R8274" i="4" a="1"/>
  <c r="R8274" i="4" s="1"/>
  <c r="R8275" i="4" a="1"/>
  <c r="R8275" i="4" s="1"/>
  <c r="R8276" i="4" a="1"/>
  <c r="R8276" i="4" s="1"/>
  <c r="R8277" i="4" a="1"/>
  <c r="R8277" i="4"/>
  <c r="R8278" i="4" a="1"/>
  <c r="R8278" i="4" s="1"/>
  <c r="R8279" i="4" a="1"/>
  <c r="R8279" i="4"/>
  <c r="R8280" i="4" a="1"/>
  <c r="R8280" i="4" s="1"/>
  <c r="R8281" i="4" a="1"/>
  <c r="R8281" i="4"/>
  <c r="R8282" i="4" a="1"/>
  <c r="R8282" i="4" s="1"/>
  <c r="R8283" i="4" a="1"/>
  <c r="R8283" i="4"/>
  <c r="R8284" i="4" a="1"/>
  <c r="R8284" i="4" s="1"/>
  <c r="R8285" i="4" a="1"/>
  <c r="R8285" i="4" s="1"/>
  <c r="R8286" i="4" a="1"/>
  <c r="R8286" i="4"/>
  <c r="R8287" i="4" a="1"/>
  <c r="R8287" i="4" s="1"/>
  <c r="R8288" i="4" a="1"/>
  <c r="R8288" i="4" s="1"/>
  <c r="R8289" i="4" a="1"/>
  <c r="R8289" i="4" s="1"/>
  <c r="R8290" i="4" a="1"/>
  <c r="R8290" i="4"/>
  <c r="R8291" i="4" a="1"/>
  <c r="R8291" i="4" s="1"/>
  <c r="R8292" i="4" a="1"/>
  <c r="R8292" i="4"/>
  <c r="R8293" i="4" a="1"/>
  <c r="R8293" i="4" s="1"/>
  <c r="R8294" i="4" a="1"/>
  <c r="R8294" i="4" s="1"/>
  <c r="R8295" i="4" a="1"/>
  <c r="R8295" i="4" s="1"/>
  <c r="R8296" i="4" a="1"/>
  <c r="R8296" i="4"/>
  <c r="R8297" i="4" a="1"/>
  <c r="R8297" i="4" s="1"/>
  <c r="R8298" i="4" a="1"/>
  <c r="R8298" i="4" s="1"/>
  <c r="R8299" i="4" a="1"/>
  <c r="R8299" i="4"/>
  <c r="R8300" i="4" a="1"/>
  <c r="R8300" i="4" s="1"/>
  <c r="R8301" i="4" a="1"/>
  <c r="R8301" i="4"/>
  <c r="R8302" i="4" a="1"/>
  <c r="R8302" i="4" s="1"/>
  <c r="R8303" i="4" a="1"/>
  <c r="R8303" i="4"/>
  <c r="R8304" i="4" a="1"/>
  <c r="R8304" i="4" s="1"/>
  <c r="R8305" i="4" a="1"/>
  <c r="R8305" i="4"/>
  <c r="R8306" i="4" a="1"/>
  <c r="R8306" i="4" s="1"/>
  <c r="R8307" i="4" a="1"/>
  <c r="R8307" i="4" s="1"/>
  <c r="R8308" i="4" a="1"/>
  <c r="R8308" i="4" s="1"/>
  <c r="R8309" i="4" a="1"/>
  <c r="R8309" i="4"/>
  <c r="R8310" i="4" a="1"/>
  <c r="R8310" i="4" s="1"/>
  <c r="R8311" i="4" a="1"/>
  <c r="R8311" i="4" s="1"/>
  <c r="R8312" i="4" a="1"/>
  <c r="R8312" i="4" s="1"/>
  <c r="R8313" i="4" a="1"/>
  <c r="R8313" i="4" s="1"/>
  <c r="R8314" i="4" a="1"/>
  <c r="R8314" i="4"/>
  <c r="R8315" i="4" a="1"/>
  <c r="R8315" i="4" s="1"/>
  <c r="R8316" i="4" a="1"/>
  <c r="R8316" i="4"/>
  <c r="R8317" i="4" a="1"/>
  <c r="R8317" i="4" s="1"/>
  <c r="R8318" i="4" a="1"/>
  <c r="R8318" i="4" s="1"/>
  <c r="R8319" i="4" a="1"/>
  <c r="R8319" i="4"/>
  <c r="R8320" i="4" a="1"/>
  <c r="R8320" i="4" s="1"/>
  <c r="R8321" i="4" a="1"/>
  <c r="R8321" i="4" s="1"/>
  <c r="R8322" i="4" a="1"/>
  <c r="R8322" i="4"/>
  <c r="R8323" i="4" a="1"/>
  <c r="R8323" i="4" s="1"/>
  <c r="R8324" i="4" a="1"/>
  <c r="R8324" i="4" s="1"/>
  <c r="R8325" i="4" a="1"/>
  <c r="R8325" i="4"/>
  <c r="R8326" i="4" a="1"/>
  <c r="R8326" i="4" s="1"/>
  <c r="R8327" i="4" a="1"/>
  <c r="R8327" i="4"/>
  <c r="R8328" i="4" a="1"/>
  <c r="R8328" i="4" s="1"/>
  <c r="R8329" i="4" a="1"/>
  <c r="R8329" i="4"/>
  <c r="R8330" i="4" a="1"/>
  <c r="R8330" i="4" s="1"/>
  <c r="R8331" i="4" a="1"/>
  <c r="R8331" i="4" s="1"/>
  <c r="R8332" i="4" a="1"/>
  <c r="R8332" i="4"/>
  <c r="R8333" i="4" a="1"/>
  <c r="R8333" i="4" s="1"/>
  <c r="R8334" i="4" a="1"/>
  <c r="R8334" i="4" s="1"/>
  <c r="R8335" i="4" a="1"/>
  <c r="R8335" i="4"/>
  <c r="R8336" i="4" a="1"/>
  <c r="R8336" i="4" s="1"/>
  <c r="R8337" i="4" a="1"/>
  <c r="R8337" i="4" s="1"/>
  <c r="R8338" i="4" a="1"/>
  <c r="R8338" i="4"/>
  <c r="R8339" i="4" a="1"/>
  <c r="R8339" i="4" s="1"/>
  <c r="R8340" i="4" a="1"/>
  <c r="R8340" i="4"/>
  <c r="R8341" i="4" a="1"/>
  <c r="R8341" i="4" s="1"/>
  <c r="R8342" i="4" a="1"/>
  <c r="R8342" i="4" s="1"/>
  <c r="R8343" i="4" a="1"/>
  <c r="R8343" i="4" s="1"/>
  <c r="R8344" i="4" a="1"/>
  <c r="R8344" i="4" s="1"/>
  <c r="R8345" i="4" a="1"/>
  <c r="R8345" i="4"/>
  <c r="R8346" i="4" a="1"/>
  <c r="R8346" i="4" s="1"/>
  <c r="R8347" i="4" a="1"/>
  <c r="R8347" i="4" s="1"/>
  <c r="R8348" i="4" a="1"/>
  <c r="R8348" i="4" s="1"/>
  <c r="R8349" i="4" a="1"/>
  <c r="R8349" i="4"/>
  <c r="R8350" i="4" a="1"/>
  <c r="R8350" i="4" s="1"/>
  <c r="R8351" i="4" a="1"/>
  <c r="R8351" i="4"/>
  <c r="R8352" i="4" a="1"/>
  <c r="R8352" i="4" s="1"/>
  <c r="R8353" i="4" a="1"/>
  <c r="R8353" i="4"/>
  <c r="R8354" i="4" a="1"/>
  <c r="R8354" i="4" s="1"/>
  <c r="R8355" i="4" a="1"/>
  <c r="R8355" i="4"/>
  <c r="R8356" i="4" a="1"/>
  <c r="R8356" i="4" s="1"/>
  <c r="R8357" i="4" a="1"/>
  <c r="R8357" i="4" s="1"/>
  <c r="R8358" i="4" a="1"/>
  <c r="R8358" i="4"/>
  <c r="R8359" i="4" a="1"/>
  <c r="R8359" i="4" s="1"/>
  <c r="R8360" i="4" a="1"/>
  <c r="R8360" i="4" s="1"/>
  <c r="R8361" i="4" a="1"/>
  <c r="R8361" i="4" s="1"/>
  <c r="R8362" i="4" a="1"/>
  <c r="R8362" i="4"/>
  <c r="R8363" i="4" a="1"/>
  <c r="R8363" i="4" s="1"/>
  <c r="R8364" i="4" a="1"/>
  <c r="R8364" i="4"/>
  <c r="R8365" i="4" a="1"/>
  <c r="R8365" i="4" s="1"/>
  <c r="R8366" i="4" a="1"/>
  <c r="R8366" i="4" s="1"/>
  <c r="R8367" i="4" a="1"/>
  <c r="R8367" i="4" s="1"/>
  <c r="R8368" i="4" a="1"/>
  <c r="R8368" i="4"/>
  <c r="R8369" i="4" a="1"/>
  <c r="R8369" i="4" s="1"/>
  <c r="R8370" i="4" a="1"/>
  <c r="R8370" i="4" s="1"/>
  <c r="R8371" i="4" a="1"/>
  <c r="R8371" i="4"/>
  <c r="R8372" i="4" a="1"/>
  <c r="R8372" i="4" s="1"/>
  <c r="R8373" i="4" a="1"/>
  <c r="R8373" i="4"/>
  <c r="R8374" i="4" a="1"/>
  <c r="R8374" i="4" s="1"/>
  <c r="R8375" i="4" a="1"/>
  <c r="R8375" i="4"/>
  <c r="R8376" i="4" a="1"/>
  <c r="R8376" i="4" s="1"/>
  <c r="R8377" i="4" a="1"/>
  <c r="R8377" i="4"/>
  <c r="R8378" i="4" a="1"/>
  <c r="R8378" i="4" s="1"/>
  <c r="R8379" i="4" a="1"/>
  <c r="R8379" i="4" s="1"/>
  <c r="R8380" i="4" a="1"/>
  <c r="R8380" i="4" s="1"/>
  <c r="R8381" i="4" a="1"/>
  <c r="R8381" i="4"/>
  <c r="R8382" i="4" a="1"/>
  <c r="R8382" i="4" s="1"/>
  <c r="R8383" i="4" a="1"/>
  <c r="R8383" i="4" s="1"/>
  <c r="R8384" i="4" a="1"/>
  <c r="R8384" i="4" s="1"/>
  <c r="R8385" i="4" a="1"/>
  <c r="R8385" i="4" s="1"/>
  <c r="R8386" i="4" a="1"/>
  <c r="R8386" i="4" s="1"/>
  <c r="R8387" i="4" a="1"/>
  <c r="R8387" i="4" s="1"/>
  <c r="R8388" i="4" a="1"/>
  <c r="R8388" i="4"/>
  <c r="R8389" i="4" a="1"/>
  <c r="R8389" i="4" s="1"/>
  <c r="R8390" i="4" a="1"/>
  <c r="R8390" i="4" s="1"/>
  <c r="R8391" i="4" a="1"/>
  <c r="R8391" i="4"/>
  <c r="R8392" i="4" a="1"/>
  <c r="R8392" i="4" s="1"/>
  <c r="R8393" i="4" a="1"/>
  <c r="R8393" i="4" s="1"/>
  <c r="R8394" i="4" a="1"/>
  <c r="R8394" i="4"/>
  <c r="R8395" i="4" a="1"/>
  <c r="R8395" i="4" s="1"/>
  <c r="R8396" i="4" a="1"/>
  <c r="R8396" i="4" s="1"/>
  <c r="R8397" i="4" a="1"/>
  <c r="R8397" i="4"/>
  <c r="R8398" i="4" a="1"/>
  <c r="R8398" i="4" s="1"/>
  <c r="R8399" i="4" a="1"/>
  <c r="R8399" i="4" s="1"/>
  <c r="R8400" i="4" a="1"/>
  <c r="R8400" i="4" s="1"/>
  <c r="R8401" i="4" a="1"/>
  <c r="R8401" i="4"/>
  <c r="R8402" i="4" a="1"/>
  <c r="R8402" i="4" s="1"/>
  <c r="R8403" i="4" a="1"/>
  <c r="R8403" i="4" s="1"/>
  <c r="R8404" i="4" a="1"/>
  <c r="R8404" i="4"/>
  <c r="R8405" i="4" a="1"/>
  <c r="R8405" i="4" s="1"/>
  <c r="R8406" i="4" a="1"/>
  <c r="R8406" i="4" s="1"/>
  <c r="R8407" i="4" a="1"/>
  <c r="R8407" i="4"/>
  <c r="R8408" i="4" a="1"/>
  <c r="R8408" i="4" s="1"/>
  <c r="R8409" i="4" a="1"/>
  <c r="R8409" i="4" s="1"/>
  <c r="R8410" i="4" a="1"/>
  <c r="R8410" i="4"/>
  <c r="R8411" i="4" a="1"/>
  <c r="R8411" i="4" s="1"/>
  <c r="R8412" i="4" a="1"/>
  <c r="R8412" i="4" s="1"/>
  <c r="R8413" i="4" a="1"/>
  <c r="R8413" i="4" s="1"/>
  <c r="R8414" i="4" a="1"/>
  <c r="R8414" i="4" s="1"/>
  <c r="R8415" i="4" a="1"/>
  <c r="R8415" i="4" s="1"/>
  <c r="R8416" i="4" a="1"/>
  <c r="R8416" i="4" s="1"/>
  <c r="R8417" i="4" a="1"/>
  <c r="R8417" i="4"/>
  <c r="R8418" i="4" a="1"/>
  <c r="R8418" i="4" s="1"/>
  <c r="R8419" i="4" a="1"/>
  <c r="R8419" i="4" s="1"/>
  <c r="R8420" i="4" a="1"/>
  <c r="R8420" i="4" s="1"/>
  <c r="R8421" i="4" a="1"/>
  <c r="R8421" i="4"/>
  <c r="R8422" i="4" a="1"/>
  <c r="R8422" i="4" s="1"/>
  <c r="R8423" i="4" a="1"/>
  <c r="R8423" i="4"/>
  <c r="R8424" i="4" a="1"/>
  <c r="R8424" i="4" s="1"/>
  <c r="R8425" i="4" a="1"/>
  <c r="R8425" i="4" s="1"/>
  <c r="R8426" i="4" a="1"/>
  <c r="R8426" i="4" s="1"/>
  <c r="R8427" i="4" a="1"/>
  <c r="R8427" i="4"/>
  <c r="R8428" i="4" a="1"/>
  <c r="R8428" i="4" s="1"/>
  <c r="R8429" i="4" a="1"/>
  <c r="R8429" i="4" s="1"/>
  <c r="R8430" i="4" a="1"/>
  <c r="R8430" i="4"/>
  <c r="R8431" i="4" a="1"/>
  <c r="R8431" i="4" s="1"/>
  <c r="R8432" i="4" a="1"/>
  <c r="R8432" i="4" s="1"/>
  <c r="R8433" i="4" a="1"/>
  <c r="R8433" i="4" s="1"/>
  <c r="R8434" i="4" a="1"/>
  <c r="R8434" i="4"/>
  <c r="R8435" i="4" a="1"/>
  <c r="R8435" i="4" s="1"/>
  <c r="R8436" i="4" a="1"/>
  <c r="R8436" i="4"/>
  <c r="R8437" i="4" a="1"/>
  <c r="R8437" i="4" s="1"/>
  <c r="R8438" i="4" a="1"/>
  <c r="R8438" i="4" s="1"/>
  <c r="R8439" i="4" a="1"/>
  <c r="R8439" i="4" s="1"/>
  <c r="R8440" i="4" a="1"/>
  <c r="R8440" i="4"/>
  <c r="R8441" i="4" a="1"/>
  <c r="R8441" i="4" s="1"/>
  <c r="R8442" i="4" a="1"/>
  <c r="R8442" i="4" s="1"/>
  <c r="R8443" i="4" a="1"/>
  <c r="R8443" i="4"/>
  <c r="R8444" i="4" a="1"/>
  <c r="R8444" i="4" s="1"/>
  <c r="R8445" i="4" a="1"/>
  <c r="R8445" i="4" s="1"/>
  <c r="R8446" i="4" a="1"/>
  <c r="R8446" i="4" s="1"/>
  <c r="R8447" i="4" a="1"/>
  <c r="R8447" i="4"/>
  <c r="R8448" i="4" a="1"/>
  <c r="R8448" i="4" s="1"/>
  <c r="R8449" i="4" a="1"/>
  <c r="R8449" i="4"/>
  <c r="R8450" i="4" a="1"/>
  <c r="R8450" i="4" s="1"/>
  <c r="R8451" i="4" a="1"/>
  <c r="R8451" i="4" s="1"/>
  <c r="R8452" i="4" a="1"/>
  <c r="R8452" i="4" s="1"/>
  <c r="R8453" i="4" a="1"/>
  <c r="R8453" i="4"/>
  <c r="R8454" i="4" a="1"/>
  <c r="R8454" i="4" s="1"/>
  <c r="R8455" i="4" a="1"/>
  <c r="R8455" i="4" s="1"/>
  <c r="R8456" i="4" a="1"/>
  <c r="R8456" i="4" s="1"/>
  <c r="R8457" i="4" a="1"/>
  <c r="R8457" i="4" s="1"/>
  <c r="R8458" i="4" a="1"/>
  <c r="R8458" i="4" s="1"/>
  <c r="R8459" i="4" a="1"/>
  <c r="R8459" i="4" s="1"/>
  <c r="R8460" i="4" a="1"/>
  <c r="R8460" i="4"/>
  <c r="R8461" i="4" a="1"/>
  <c r="R8461" i="4" s="1"/>
  <c r="R8462" i="4" a="1"/>
  <c r="R8462" i="4" s="1"/>
  <c r="R8463" i="4" a="1"/>
  <c r="R8463" i="4"/>
  <c r="R8464" i="4" a="1"/>
  <c r="R8464" i="4" s="1"/>
  <c r="R8465" i="4" a="1"/>
  <c r="R8465" i="4" s="1"/>
  <c r="R8466" i="4" a="1"/>
  <c r="R8466" i="4"/>
  <c r="R8467" i="4" a="1"/>
  <c r="R8467" i="4" s="1"/>
  <c r="R8468" i="4" a="1"/>
  <c r="R8468" i="4" s="1"/>
  <c r="R8469" i="4" a="1"/>
  <c r="R8469" i="4"/>
  <c r="R8470" i="4" a="1"/>
  <c r="R8470" i="4" s="1"/>
  <c r="R8471" i="4" a="1"/>
  <c r="R8471" i="4" s="1"/>
  <c r="R8472" i="4" a="1"/>
  <c r="R8472" i="4" s="1"/>
  <c r="R8473" i="4" a="1"/>
  <c r="R8473" i="4"/>
  <c r="R8474" i="4" a="1"/>
  <c r="R8474" i="4" s="1"/>
  <c r="R8475" i="4" a="1"/>
  <c r="R8475" i="4" s="1"/>
  <c r="R8476" i="4" a="1"/>
  <c r="R8476" i="4"/>
  <c r="R8477" i="4" a="1"/>
  <c r="R8477" i="4" s="1"/>
  <c r="R8478" i="4" a="1"/>
  <c r="R8478" i="4" s="1"/>
  <c r="R8479" i="4" a="1"/>
  <c r="R8479" i="4"/>
  <c r="R8480" i="4" a="1"/>
  <c r="R8480" i="4" s="1"/>
  <c r="R8481" i="4" a="1"/>
  <c r="R8481" i="4" s="1"/>
  <c r="R8482" i="4" a="1"/>
  <c r="R8482" i="4"/>
  <c r="R8483" i="4" a="1"/>
  <c r="R8483" i="4" s="1"/>
  <c r="R8484" i="4" a="1"/>
  <c r="R8484" i="4" s="1"/>
  <c r="R8485" i="4" a="1"/>
  <c r="R8485" i="4" s="1"/>
  <c r="R8486" i="4" a="1"/>
  <c r="R8486" i="4" s="1"/>
  <c r="R8487" i="4" a="1"/>
  <c r="R8487" i="4" s="1"/>
  <c r="R8488" i="4" a="1"/>
  <c r="R8488" i="4" s="1"/>
  <c r="R8489" i="4" a="1"/>
  <c r="R8489" i="4"/>
  <c r="R8490" i="4" a="1"/>
  <c r="R8490" i="4" s="1"/>
  <c r="R8491" i="4" a="1"/>
  <c r="R8491" i="4" s="1"/>
  <c r="R8492" i="4" a="1"/>
  <c r="R8492" i="4" s="1"/>
  <c r="R8493" i="4" a="1"/>
  <c r="R8493" i="4"/>
  <c r="R8494" i="4" a="1"/>
  <c r="R8494" i="4" s="1"/>
  <c r="R8495" i="4" a="1"/>
  <c r="R8495" i="4"/>
  <c r="R8496" i="4" a="1"/>
  <c r="R8496" i="4" s="1"/>
  <c r="R8497" i="4" a="1"/>
  <c r="R8497" i="4" s="1"/>
  <c r="R8498" i="4" a="1"/>
  <c r="R8498" i="4" s="1"/>
  <c r="R8499" i="4" a="1"/>
  <c r="R8499" i="4"/>
  <c r="R8500" i="4" a="1"/>
  <c r="R8500" i="4" s="1"/>
  <c r="R8501" i="4" a="1"/>
  <c r="R8501" i="4" s="1"/>
  <c r="R8502" i="4" a="1"/>
  <c r="R8502" i="4"/>
  <c r="R8503" i="4" a="1"/>
  <c r="R8503" i="4" s="1"/>
  <c r="R8504" i="4" a="1"/>
  <c r="R8504" i="4" s="1"/>
  <c r="R8505" i="4" a="1"/>
  <c r="R8505" i="4" s="1"/>
  <c r="R8506" i="4" a="1"/>
  <c r="R8506" i="4"/>
  <c r="R8507" i="4" a="1"/>
  <c r="R8507" i="4" s="1"/>
  <c r="R8508" i="4" a="1"/>
  <c r="R8508" i="4"/>
  <c r="R8509" i="4" a="1"/>
  <c r="R8509" i="4" s="1"/>
  <c r="R8510" i="4" a="1"/>
  <c r="R8510" i="4" s="1"/>
  <c r="R8511" i="4" a="1"/>
  <c r="R8511" i="4" s="1"/>
  <c r="R8512" i="4" a="1"/>
  <c r="R8512" i="4"/>
  <c r="R8513" i="4" a="1"/>
  <c r="R8513" i="4" s="1"/>
  <c r="R8514" i="4" a="1"/>
  <c r="R8514" i="4" s="1"/>
  <c r="R8515" i="4" a="1"/>
  <c r="R8515" i="4"/>
  <c r="R8516" i="4" a="1"/>
  <c r="R8516" i="4" s="1"/>
  <c r="R8517" i="4" a="1"/>
  <c r="R8517" i="4" s="1"/>
  <c r="R8518" i="4" a="1"/>
  <c r="R8518" i="4" s="1"/>
  <c r="R8519" i="4" a="1"/>
  <c r="R8519" i="4"/>
  <c r="R8520" i="4" a="1"/>
  <c r="R8520" i="4" s="1"/>
  <c r="R8521" i="4" a="1"/>
  <c r="R8521" i="4"/>
  <c r="R8522" i="4" a="1"/>
  <c r="R8522" i="4" s="1"/>
  <c r="R8523" i="4" a="1"/>
  <c r="R8523" i="4" s="1"/>
  <c r="R8524" i="4" a="1"/>
  <c r="R8524" i="4" s="1"/>
  <c r="R8525" i="4" a="1"/>
  <c r="R8525" i="4"/>
  <c r="R8526" i="4" a="1"/>
  <c r="R8526" i="4" s="1"/>
  <c r="R8527" i="4" a="1"/>
  <c r="R8527" i="4" s="1"/>
  <c r="R8528" i="4" a="1"/>
  <c r="R8528" i="4" s="1"/>
  <c r="R8529" i="4" a="1"/>
  <c r="R8529" i="4" s="1"/>
  <c r="R8530" i="4" a="1"/>
  <c r="R8530" i="4" s="1"/>
  <c r="R8531" i="4" a="1"/>
  <c r="R8531" i="4" s="1"/>
  <c r="R8532" i="4" a="1"/>
  <c r="R8532" i="4"/>
  <c r="R8533" i="4" a="1"/>
  <c r="R8533" i="4" s="1"/>
  <c r="R8534" i="4" a="1"/>
  <c r="R8534" i="4" s="1"/>
  <c r="R8535" i="4" a="1"/>
  <c r="R8535" i="4"/>
  <c r="R8536" i="4" a="1"/>
  <c r="R8536" i="4" s="1"/>
  <c r="R8537" i="4" a="1"/>
  <c r="R8537" i="4" s="1"/>
  <c r="R8538" i="4" a="1"/>
  <c r="R8538" i="4"/>
  <c r="R8539" i="4" a="1"/>
  <c r="R8539" i="4" s="1"/>
  <c r="R8540" i="4" a="1"/>
  <c r="R8540" i="4" s="1"/>
  <c r="R8541" i="4" a="1"/>
  <c r="R8541" i="4"/>
  <c r="R8542" i="4" a="1"/>
  <c r="R8542" i="4" s="1"/>
  <c r="R8543" i="4" a="1"/>
  <c r="R8543" i="4" s="1"/>
  <c r="R8544" i="4" a="1"/>
  <c r="R8544" i="4" s="1"/>
  <c r="R8545" i="4" a="1"/>
  <c r="R8545" i="4"/>
  <c r="R8546" i="4" a="1"/>
  <c r="R8546" i="4" s="1"/>
  <c r="R8547" i="4" a="1"/>
  <c r="R8547" i="4" s="1"/>
  <c r="R8548" i="4" a="1"/>
  <c r="R8548" i="4"/>
  <c r="R8549" i="4" a="1"/>
  <c r="R8549" i="4" s="1"/>
  <c r="R8550" i="4" a="1"/>
  <c r="R8550" i="4" s="1"/>
  <c r="R8551" i="4" a="1"/>
  <c r="R8551" i="4"/>
  <c r="R8552" i="4" a="1"/>
  <c r="R8552" i="4" s="1"/>
  <c r="R8553" i="4" a="1"/>
  <c r="R8553" i="4" s="1"/>
  <c r="R8554" i="4" a="1"/>
  <c r="R8554" i="4"/>
  <c r="R8555" i="4" a="1"/>
  <c r="R8555" i="4" s="1"/>
  <c r="R8556" i="4" a="1"/>
  <c r="R8556" i="4" s="1"/>
  <c r="R8557" i="4" a="1"/>
  <c r="R8557" i="4" s="1"/>
  <c r="R8558" i="4" a="1"/>
  <c r="R8558" i="4" s="1"/>
  <c r="R8559" i="4" a="1"/>
  <c r="R8559" i="4" s="1"/>
  <c r="R8560" i="4" a="1"/>
  <c r="R8560" i="4" s="1"/>
  <c r="R8561" i="4" a="1"/>
  <c r="R8561" i="4"/>
  <c r="R8562" i="4" a="1"/>
  <c r="R8562" i="4" s="1"/>
  <c r="R8563" i="4" a="1"/>
  <c r="R8563" i="4" s="1"/>
  <c r="R8564" i="4" a="1"/>
  <c r="R8564" i="4" s="1"/>
  <c r="R8565" i="4" a="1"/>
  <c r="R8565" i="4"/>
  <c r="R8566" i="4" a="1"/>
  <c r="R8566" i="4" s="1"/>
  <c r="R8567" i="4" a="1"/>
  <c r="R8567" i="4"/>
  <c r="R8568" i="4" a="1"/>
  <c r="R8568" i="4" s="1"/>
  <c r="R8569" i="4" a="1"/>
  <c r="R8569" i="4" s="1"/>
  <c r="R8570" i="4" a="1"/>
  <c r="R8570" i="4" s="1"/>
  <c r="R8571" i="4" a="1"/>
  <c r="R8571" i="4"/>
  <c r="R8572" i="4" a="1"/>
  <c r="R8572" i="4" s="1"/>
  <c r="R8573" i="4" a="1"/>
  <c r="R8573" i="4" s="1"/>
  <c r="R8574" i="4" a="1"/>
  <c r="R8574" i="4"/>
  <c r="R8575" i="4" a="1"/>
  <c r="R8575" i="4" s="1"/>
  <c r="R8576" i="4" a="1"/>
  <c r="R8576" i="4" s="1"/>
  <c r="R8577" i="4" a="1"/>
  <c r="R8577" i="4" s="1"/>
  <c r="R8578" i="4" a="1"/>
  <c r="R8578" i="4"/>
  <c r="R8579" i="4" a="1"/>
  <c r="R8579" i="4" s="1"/>
  <c r="R8580" i="4" a="1"/>
  <c r="R8580" i="4"/>
  <c r="R8581" i="4" a="1"/>
  <c r="R8581" i="4" s="1"/>
  <c r="R8582" i="4" a="1"/>
  <c r="R8582" i="4" s="1"/>
  <c r="R8583" i="4" a="1"/>
  <c r="R8583" i="4" s="1"/>
  <c r="R8584" i="4" a="1"/>
  <c r="R8584" i="4"/>
  <c r="R8585" i="4" a="1"/>
  <c r="R8585" i="4" s="1"/>
  <c r="R8586" i="4" a="1"/>
  <c r="R8586" i="4" s="1"/>
  <c r="R8587" i="4" a="1"/>
  <c r="R8587" i="4"/>
  <c r="R8588" i="4" a="1"/>
  <c r="R8588" i="4" s="1"/>
  <c r="R8589" i="4" a="1"/>
  <c r="R8589" i="4" s="1"/>
  <c r="R8590" i="4" a="1"/>
  <c r="R8590" i="4" s="1"/>
  <c r="R8591" i="4" a="1"/>
  <c r="R8591" i="4"/>
  <c r="R8592" i="4" a="1"/>
  <c r="R8592" i="4" s="1"/>
  <c r="R8593" i="4" a="1"/>
  <c r="R8593" i="4"/>
  <c r="R8594" i="4" a="1"/>
  <c r="R8594" i="4" s="1"/>
  <c r="R8595" i="4" a="1"/>
  <c r="R8595" i="4" s="1"/>
  <c r="R8596" i="4" a="1"/>
  <c r="R8596" i="4" s="1"/>
  <c r="R8597" i="4" a="1"/>
  <c r="R8597" i="4"/>
  <c r="R8598" i="4" a="1"/>
  <c r="R8598" i="4" s="1"/>
  <c r="R8599" i="4" a="1"/>
  <c r="R8599" i="4" s="1"/>
  <c r="R8600" i="4" a="1"/>
  <c r="R8600" i="4" s="1"/>
  <c r="R8601" i="4" a="1"/>
  <c r="R8601" i="4" s="1"/>
  <c r="R8602" i="4" a="1"/>
  <c r="R8602" i="4" s="1"/>
  <c r="R8603" i="4" a="1"/>
  <c r="R8603" i="4" s="1"/>
  <c r="R8604" i="4" a="1"/>
  <c r="R8604" i="4"/>
  <c r="R8605" i="4" a="1"/>
  <c r="R8605" i="4" s="1"/>
  <c r="R8606" i="4" a="1"/>
  <c r="R8606" i="4" s="1"/>
  <c r="R8607" i="4" a="1"/>
  <c r="R8607" i="4"/>
  <c r="R8608" i="4" a="1"/>
  <c r="R8608" i="4" s="1"/>
  <c r="R8609" i="4" a="1"/>
  <c r="R8609" i="4" s="1"/>
  <c r="R8610" i="4" a="1"/>
  <c r="R8610" i="4"/>
  <c r="R8611" i="4" a="1"/>
  <c r="R8611" i="4" s="1"/>
  <c r="R8612" i="4" a="1"/>
  <c r="R8612" i="4" s="1"/>
  <c r="R8613" i="4" a="1"/>
  <c r="R8613" i="4"/>
  <c r="R8614" i="4" a="1"/>
  <c r="R8614" i="4" s="1"/>
  <c r="R8615" i="4" a="1"/>
  <c r="R8615" i="4" s="1"/>
  <c r="R8616" i="4" a="1"/>
  <c r="R8616" i="4" s="1"/>
  <c r="R8617" i="4" a="1"/>
  <c r="R8617" i="4"/>
  <c r="R8618" i="4" a="1"/>
  <c r="R8618" i="4" s="1"/>
  <c r="R8619" i="4" a="1"/>
  <c r="R8619" i="4" s="1"/>
  <c r="R8620" i="4" a="1"/>
  <c r="R8620" i="4"/>
  <c r="R8621" i="4" a="1"/>
  <c r="R8621" i="4" s="1"/>
  <c r="R8622" i="4" a="1"/>
  <c r="R8622" i="4" s="1"/>
  <c r="R8623" i="4" a="1"/>
  <c r="R8623" i="4"/>
  <c r="R8624" i="4" a="1"/>
  <c r="R8624" i="4" s="1"/>
  <c r="R8625" i="4" a="1"/>
  <c r="R8625" i="4" s="1"/>
  <c r="R8626" i="4" a="1"/>
  <c r="R8626" i="4"/>
  <c r="R8627" i="4" a="1"/>
  <c r="R8627" i="4" s="1"/>
  <c r="R8628" i="4" a="1"/>
  <c r="R8628" i="4" s="1"/>
  <c r="R8629" i="4" a="1"/>
  <c r="R8629" i="4" s="1"/>
  <c r="R8630" i="4" a="1"/>
  <c r="R8630" i="4" s="1"/>
  <c r="R8631" i="4" a="1"/>
  <c r="R8631" i="4" s="1"/>
  <c r="R8632" i="4" a="1"/>
  <c r="R8632" i="4" s="1"/>
  <c r="R8633" i="4" a="1"/>
  <c r="R8633" i="4"/>
  <c r="R8634" i="4" a="1"/>
  <c r="R8634" i="4" s="1"/>
  <c r="R8635" i="4" a="1"/>
  <c r="R8635" i="4" s="1"/>
  <c r="R8636" i="4" a="1"/>
  <c r="R8636" i="4" s="1"/>
  <c r="R8637" i="4" a="1"/>
  <c r="R8637" i="4"/>
  <c r="R8638" i="4" a="1"/>
  <c r="R8638" i="4" s="1"/>
  <c r="R8639" i="4" a="1"/>
  <c r="R8639" i="4"/>
  <c r="R8640" i="4" a="1"/>
  <c r="R8640" i="4" s="1"/>
  <c r="R8641" i="4" a="1"/>
  <c r="R8641" i="4" s="1"/>
  <c r="R8642" i="4" a="1"/>
  <c r="R8642" i="4" s="1"/>
  <c r="R8643" i="4" a="1"/>
  <c r="R8643" i="4"/>
  <c r="R8644" i="4" a="1"/>
  <c r="R8644" i="4" s="1"/>
  <c r="R8645" i="4" a="1"/>
  <c r="R8645" i="4" s="1"/>
  <c r="R8646" i="4" a="1"/>
  <c r="R8646" i="4"/>
  <c r="R8647" i="4" a="1"/>
  <c r="R8647" i="4" s="1"/>
  <c r="R8648" i="4" a="1"/>
  <c r="R8648" i="4" s="1"/>
  <c r="R8649" i="4" a="1"/>
  <c r="R8649" i="4" s="1"/>
  <c r="R8650" i="4" a="1"/>
  <c r="R8650" i="4"/>
  <c r="R8651" i="4" a="1"/>
  <c r="R8651" i="4" s="1"/>
  <c r="R8652" i="4" a="1"/>
  <c r="R8652" i="4"/>
  <c r="R8653" i="4" a="1"/>
  <c r="R8653" i="4" s="1"/>
  <c r="R8654" i="4" a="1"/>
  <c r="R8654" i="4" s="1"/>
  <c r="R8655" i="4" a="1"/>
  <c r="R8655" i="4" s="1"/>
  <c r="R8656" i="4" a="1"/>
  <c r="R8656" i="4"/>
  <c r="R8657" i="4" a="1"/>
  <c r="R8657" i="4" s="1"/>
  <c r="R8658" i="4" a="1"/>
  <c r="R8658" i="4" s="1"/>
  <c r="R8659" i="4" a="1"/>
  <c r="R8659" i="4"/>
  <c r="R8660" i="4" a="1"/>
  <c r="R8660" i="4" s="1"/>
  <c r="R8661" i="4" a="1"/>
  <c r="R8661" i="4" s="1"/>
  <c r="R8662" i="4" a="1"/>
  <c r="R8662" i="4" s="1"/>
  <c r="R8663" i="4" a="1"/>
  <c r="R8663" i="4"/>
  <c r="R8664" i="4" a="1"/>
  <c r="R8664" i="4" s="1"/>
  <c r="R8665" i="4" a="1"/>
  <c r="R8665" i="4"/>
  <c r="R8666" i="4" a="1"/>
  <c r="R8666" i="4" s="1"/>
  <c r="R8667" i="4" a="1"/>
  <c r="R8667" i="4" s="1"/>
  <c r="R8668" i="4" a="1"/>
  <c r="R8668" i="4" s="1"/>
  <c r="R8669" i="4" a="1"/>
  <c r="R8669" i="4"/>
  <c r="R8670" i="4" a="1"/>
  <c r="R8670" i="4" s="1"/>
  <c r="R8671" i="4" a="1"/>
  <c r="R8671" i="4" s="1"/>
  <c r="R8672" i="4" a="1"/>
  <c r="R8672" i="4" s="1"/>
  <c r="R8673" i="4" a="1"/>
  <c r="R8673" i="4" s="1"/>
  <c r="R8674" i="4" a="1"/>
  <c r="R8674" i="4" s="1"/>
  <c r="R8675" i="4" a="1"/>
  <c r="R8675" i="4" s="1"/>
  <c r="R8676" i="4" a="1"/>
  <c r="R8676" i="4"/>
  <c r="R8677" i="4" a="1"/>
  <c r="R8677" i="4" s="1"/>
  <c r="R8678" i="4" a="1"/>
  <c r="R8678" i="4" s="1"/>
  <c r="R8679" i="4" a="1"/>
  <c r="R8679" i="4"/>
  <c r="R8680" i="4" a="1"/>
  <c r="R8680" i="4" s="1"/>
  <c r="R8681" i="4" a="1"/>
  <c r="R8681" i="4" s="1"/>
  <c r="R8682" i="4" a="1"/>
  <c r="R8682" i="4"/>
  <c r="R8683" i="4" a="1"/>
  <c r="R8683" i="4" s="1"/>
  <c r="R8684" i="4" a="1"/>
  <c r="R8684" i="4" s="1"/>
  <c r="R8685" i="4" a="1"/>
  <c r="R8685" i="4"/>
  <c r="R8686" i="4" a="1"/>
  <c r="R8686" i="4" s="1"/>
  <c r="R8687" i="4" a="1"/>
  <c r="R8687" i="4" s="1"/>
  <c r="R8688" i="4" a="1"/>
  <c r="R8688" i="4" s="1"/>
  <c r="R8689" i="4" a="1"/>
  <c r="R8689" i="4"/>
  <c r="R8690" i="4" a="1"/>
  <c r="R8690" i="4" s="1"/>
  <c r="R8691" i="4" a="1"/>
  <c r="R8691" i="4" s="1"/>
  <c r="R8692" i="4" a="1"/>
  <c r="R8692" i="4"/>
  <c r="R8693" i="4" a="1"/>
  <c r="R8693" i="4" s="1"/>
  <c r="R8694" i="4" a="1"/>
  <c r="R8694" i="4" s="1"/>
  <c r="R8695" i="4" a="1"/>
  <c r="R8695" i="4"/>
  <c r="R8696" i="4" a="1"/>
  <c r="R8696" i="4" s="1"/>
  <c r="R8697" i="4" a="1"/>
  <c r="R8697" i="4" s="1"/>
  <c r="R8698" i="4" a="1"/>
  <c r="R8698" i="4"/>
  <c r="R8699" i="4" a="1"/>
  <c r="R8699" i="4" s="1"/>
  <c r="R8700" i="4" a="1"/>
  <c r="R8700" i="4" s="1"/>
  <c r="R8701" i="4" a="1"/>
  <c r="R8701" i="4" s="1"/>
  <c r="R8702" i="4" a="1"/>
  <c r="R8702" i="4" s="1"/>
  <c r="R8703" i="4" a="1"/>
  <c r="R8703" i="4" s="1"/>
  <c r="R8704" i="4" a="1"/>
  <c r="R8704" i="4" s="1"/>
  <c r="R8705" i="4" a="1"/>
  <c r="R8705" i="4"/>
  <c r="R8706" i="4" a="1"/>
  <c r="R8706" i="4" s="1"/>
  <c r="R8707" i="4" a="1"/>
  <c r="R8707" i="4" s="1"/>
  <c r="R8708" i="4" a="1"/>
  <c r="R8708" i="4" s="1"/>
  <c r="R8709" i="4" a="1"/>
  <c r="R8709" i="4"/>
  <c r="R8710" i="4" a="1"/>
  <c r="R8710" i="4" s="1"/>
  <c r="R8711" i="4" a="1"/>
  <c r="R8711" i="4"/>
  <c r="R8712" i="4" a="1"/>
  <c r="R8712" i="4" s="1"/>
  <c r="R8713" i="4" a="1"/>
  <c r="R8713" i="4" s="1"/>
  <c r="R8714" i="4" a="1"/>
  <c r="R8714" i="4" s="1"/>
  <c r="R8715" i="4" a="1"/>
  <c r="R8715" i="4"/>
  <c r="R8716" i="4" a="1"/>
  <c r="R8716" i="4" s="1"/>
  <c r="R8717" i="4" a="1"/>
  <c r="R8717" i="4" s="1"/>
  <c r="R8718" i="4" a="1"/>
  <c r="R8718" i="4"/>
  <c r="R8719" i="4" a="1"/>
  <c r="R8719" i="4" s="1"/>
  <c r="R8720" i="4" a="1"/>
  <c r="R8720" i="4" s="1"/>
  <c r="R8721" i="4" a="1"/>
  <c r="R8721" i="4" s="1"/>
  <c r="R8722" i="4" a="1"/>
  <c r="R8722" i="4"/>
  <c r="R8723" i="4" a="1"/>
  <c r="R8723" i="4" s="1"/>
  <c r="R8724" i="4" a="1"/>
  <c r="R8724" i="4"/>
  <c r="R8725" i="4" a="1"/>
  <c r="R8725" i="4" s="1"/>
  <c r="R8726" i="4" a="1"/>
  <c r="R8726" i="4" s="1"/>
  <c r="R8727" i="4" a="1"/>
  <c r="R8727" i="4" s="1"/>
  <c r="R8728" i="4" a="1"/>
  <c r="R8728" i="4"/>
  <c r="R8729" i="4" a="1"/>
  <c r="R8729" i="4" s="1"/>
  <c r="R8730" i="4" a="1"/>
  <c r="R8730" i="4" s="1"/>
  <c r="R8731" i="4" a="1"/>
  <c r="R8731" i="4"/>
  <c r="R8732" i="4" a="1"/>
  <c r="R8732" i="4" s="1"/>
  <c r="R8733" i="4" a="1"/>
  <c r="R8733" i="4" s="1"/>
  <c r="R8734" i="4" a="1"/>
  <c r="R8734" i="4" s="1"/>
  <c r="R8735" i="4" a="1"/>
  <c r="R8735" i="4"/>
  <c r="R8736" i="4" a="1"/>
  <c r="R8736" i="4" s="1"/>
  <c r="R8737" i="4" a="1"/>
  <c r="R8737" i="4"/>
  <c r="R8738" i="4" a="1"/>
  <c r="R8738" i="4" s="1"/>
  <c r="R8739" i="4" a="1"/>
  <c r="R8739" i="4" s="1"/>
  <c r="R8740" i="4" a="1"/>
  <c r="R8740" i="4" s="1"/>
  <c r="R8741" i="4" a="1"/>
  <c r="R8741" i="4"/>
  <c r="R8742" i="4" a="1"/>
  <c r="R8742" i="4" s="1"/>
  <c r="R8743" i="4" a="1"/>
  <c r="R8743" i="4" s="1"/>
  <c r="R8744" i="4" a="1"/>
  <c r="R8744" i="4" s="1"/>
  <c r="R8745" i="4" a="1"/>
  <c r="R8745" i="4" s="1"/>
  <c r="R8746" i="4" a="1"/>
  <c r="R8746" i="4" s="1"/>
  <c r="R8747" i="4" a="1"/>
  <c r="R8747" i="4" s="1"/>
  <c r="R8748" i="4" a="1"/>
  <c r="R8748" i="4"/>
  <c r="R8749" i="4" a="1"/>
  <c r="R8749" i="4" s="1"/>
  <c r="R8750" i="4" a="1"/>
  <c r="R8750" i="4" s="1"/>
  <c r="R8751" i="4" a="1"/>
  <c r="R8751" i="4"/>
  <c r="R8752" i="4" a="1"/>
  <c r="R8752" i="4" s="1"/>
  <c r="R8753" i="4" a="1"/>
  <c r="R8753" i="4" s="1"/>
  <c r="R8754" i="4" a="1"/>
  <c r="R8754" i="4"/>
  <c r="R8755" i="4" a="1"/>
  <c r="R8755" i="4" s="1"/>
  <c r="R8756" i="4" a="1"/>
  <c r="R8756" i="4" s="1"/>
  <c r="R8757" i="4" a="1"/>
  <c r="R8757" i="4"/>
  <c r="R8758" i="4" a="1"/>
  <c r="R8758" i="4" s="1"/>
  <c r="R8759" i="4" a="1"/>
  <c r="R8759" i="4" s="1"/>
  <c r="R8760" i="4" a="1"/>
  <c r="R8760" i="4" s="1"/>
  <c r="R8761" i="4" a="1"/>
  <c r="R8761" i="4"/>
  <c r="R8762" i="4" a="1"/>
  <c r="R8762" i="4" s="1"/>
  <c r="R8763" i="4" a="1"/>
  <c r="R8763" i="4" s="1"/>
  <c r="R8764" i="4" a="1"/>
  <c r="R8764" i="4"/>
  <c r="R8765" i="4" a="1"/>
  <c r="R8765" i="4" s="1"/>
  <c r="R8766" i="4" a="1"/>
  <c r="R8766" i="4" s="1"/>
  <c r="R8767" i="4" a="1"/>
  <c r="R8767" i="4"/>
  <c r="R8768" i="4" a="1"/>
  <c r="R8768" i="4" s="1"/>
  <c r="R8769" i="4" a="1"/>
  <c r="R8769" i="4" s="1"/>
  <c r="R8770" i="4" a="1"/>
  <c r="R8770" i="4"/>
  <c r="R8771" i="4" a="1"/>
  <c r="R8771" i="4" s="1"/>
  <c r="R8772" i="4" a="1"/>
  <c r="R8772" i="4" s="1"/>
  <c r="R8773" i="4" a="1"/>
  <c r="R8773" i="4" s="1"/>
  <c r="R8774" i="4" a="1"/>
  <c r="R8774" i="4" s="1"/>
  <c r="R8775" i="4" a="1"/>
  <c r="R8775" i="4" s="1"/>
  <c r="R8776" i="4" a="1"/>
  <c r="R8776" i="4" s="1"/>
  <c r="R8777" i="4" a="1"/>
  <c r="R8777" i="4"/>
  <c r="R8778" i="4" a="1"/>
  <c r="R8778" i="4" s="1"/>
  <c r="R8779" i="4" a="1"/>
  <c r="R8779" i="4" s="1"/>
  <c r="R8780" i="4" a="1"/>
  <c r="R8780" i="4" s="1"/>
  <c r="R8781" i="4" a="1"/>
  <c r="R8781" i="4"/>
  <c r="R8782" i="4" a="1"/>
  <c r="R8782" i="4" s="1"/>
  <c r="R8783" i="4" a="1"/>
  <c r="R8783" i="4"/>
  <c r="R8784" i="4" a="1"/>
  <c r="R8784" i="4" s="1"/>
  <c r="R8785" i="4" a="1"/>
  <c r="R8785" i="4" s="1"/>
  <c r="R8786" i="4" a="1"/>
  <c r="R8786" i="4" s="1"/>
  <c r="R8787" i="4" a="1"/>
  <c r="R8787" i="4"/>
  <c r="R8788" i="4" a="1"/>
  <c r="R8788" i="4" s="1"/>
  <c r="R8789" i="4" a="1"/>
  <c r="R8789" i="4" s="1"/>
  <c r="R8790" i="4" a="1"/>
  <c r="R8790" i="4"/>
  <c r="R8791" i="4" a="1"/>
  <c r="R8791" i="4" s="1"/>
  <c r="R8792" i="4" a="1"/>
  <c r="R8792" i="4" s="1"/>
  <c r="R8793" i="4" a="1"/>
  <c r="R8793" i="4" s="1"/>
  <c r="R8794" i="4" a="1"/>
  <c r="R8794" i="4"/>
  <c r="R8795" i="4" a="1"/>
  <c r="R8795" i="4" s="1"/>
  <c r="R8796" i="4" a="1"/>
  <c r="R8796" i="4"/>
  <c r="R8797" i="4" a="1"/>
  <c r="R8797" i="4" s="1"/>
  <c r="R8798" i="4" a="1"/>
  <c r="R8798" i="4" s="1"/>
  <c r="R8799" i="4" a="1"/>
  <c r="R8799" i="4"/>
  <c r="R8800" i="4" a="1"/>
  <c r="R8800" i="4"/>
  <c r="R8801" i="4" a="1"/>
  <c r="R8801" i="4" s="1"/>
  <c r="R8802" i="4" a="1"/>
  <c r="R8802" i="4" s="1"/>
  <c r="R8803" i="4" a="1"/>
  <c r="R8803" i="4"/>
  <c r="R8804" i="4" a="1"/>
  <c r="R8804" i="4" s="1"/>
  <c r="R8805" i="4" a="1"/>
  <c r="R8805" i="4" s="1"/>
  <c r="R8806" i="4" a="1"/>
  <c r="R8806" i="4" s="1"/>
  <c r="R8807" i="4" a="1"/>
  <c r="R8807" i="4"/>
  <c r="R8808" i="4" a="1"/>
  <c r="R8808" i="4" s="1"/>
  <c r="R8809" i="4" a="1"/>
  <c r="R8809" i="4"/>
  <c r="R8810" i="4" a="1"/>
  <c r="R8810" i="4" s="1"/>
  <c r="R8811" i="4" a="1"/>
  <c r="R8811" i="4" s="1"/>
  <c r="R8812" i="4" a="1"/>
  <c r="R8812" i="4"/>
  <c r="R8813" i="4" a="1"/>
  <c r="R8813" i="4"/>
  <c r="R8814" i="4" a="1"/>
  <c r="R8814" i="4" s="1"/>
  <c r="R8815" i="4" a="1"/>
  <c r="R8815" i="4" s="1"/>
  <c r="R8816" i="4" a="1"/>
  <c r="R8816" i="4" s="1"/>
  <c r="R8817" i="4" a="1"/>
  <c r="R8817" i="4" s="1"/>
  <c r="R8818" i="4" a="1"/>
  <c r="R8818" i="4" s="1"/>
  <c r="R8819" i="4" a="1"/>
  <c r="R8819" i="4" s="1"/>
  <c r="R8820" i="4" a="1"/>
  <c r="R8820" i="4"/>
  <c r="R8821" i="4" a="1"/>
  <c r="R8821" i="4" s="1"/>
  <c r="R8822" i="4" a="1"/>
  <c r="R8822" i="4" s="1"/>
  <c r="R8823" i="4" a="1"/>
  <c r="R8823" i="4"/>
  <c r="R8824" i="4" a="1"/>
  <c r="R8824" i="4" s="1"/>
  <c r="R8825" i="4" a="1"/>
  <c r="R8825" i="4"/>
  <c r="R8826" i="4" a="1"/>
  <c r="R8826" i="4"/>
  <c r="R8827" i="4" a="1"/>
  <c r="R8827" i="4" s="1"/>
  <c r="R8828" i="4" a="1"/>
  <c r="R8828" i="4" s="1"/>
  <c r="R8829" i="4" a="1"/>
  <c r="R8829" i="4"/>
  <c r="R8830" i="4" a="1"/>
  <c r="R8830" i="4" s="1"/>
  <c r="R8831" i="4" a="1"/>
  <c r="R8831" i="4" s="1"/>
  <c r="R8832" i="4" a="1"/>
  <c r="R8832" i="4" s="1"/>
  <c r="R8833" i="4" a="1"/>
  <c r="R8833" i="4"/>
  <c r="R8834" i="4" a="1"/>
  <c r="R8834" i="4" s="1"/>
  <c r="R8835" i="4" a="1"/>
  <c r="R8835" i="4" s="1"/>
  <c r="R8836" i="4" a="1"/>
  <c r="R8836" i="4"/>
  <c r="R8837" i="4" a="1"/>
  <c r="R8837" i="4" s="1"/>
  <c r="R8838" i="4" a="1"/>
  <c r="R8838" i="4"/>
  <c r="R8839" i="4" a="1"/>
  <c r="R8839" i="4"/>
  <c r="R8840" i="4" a="1"/>
  <c r="R8840" i="4" s="1"/>
  <c r="R8841" i="4" a="1"/>
  <c r="R8841" i="4" s="1"/>
  <c r="R8842" i="4" a="1"/>
  <c r="R8842" i="4"/>
  <c r="R8843" i="4" a="1"/>
  <c r="R8843" i="4" s="1"/>
  <c r="R8844" i="4" a="1"/>
  <c r="R8844" i="4" s="1"/>
  <c r="R8845" i="4" a="1"/>
  <c r="R8845" i="4" s="1"/>
  <c r="R8846" i="4" a="1"/>
  <c r="R8846" i="4" s="1"/>
  <c r="R8847" i="4" a="1"/>
  <c r="R8847" i="4" s="1"/>
  <c r="R8848" i="4" a="1"/>
  <c r="R8848" i="4" s="1"/>
  <c r="R8849" i="4" a="1"/>
  <c r="R8849" i="4"/>
  <c r="R8850" i="4" a="1"/>
  <c r="R8850" i="4" s="1"/>
  <c r="R8851" i="4" a="1"/>
  <c r="R8851" i="4"/>
  <c r="R8852" i="4" a="1"/>
  <c r="R8852" i="4" s="1"/>
  <c r="R8853" i="4" a="1"/>
  <c r="R8853" i="4"/>
  <c r="R8854" i="4" a="1"/>
  <c r="R8854" i="4" s="1"/>
  <c r="R8855" i="4" a="1"/>
  <c r="R8855" i="4"/>
  <c r="R8856" i="4" a="1"/>
  <c r="R8856" i="4" s="1"/>
  <c r="R8857" i="4" a="1"/>
  <c r="R8857" i="4" s="1"/>
  <c r="R8858" i="4" a="1"/>
  <c r="R8858" i="4" s="1"/>
  <c r="R8859" i="4" a="1"/>
  <c r="R8859" i="4"/>
  <c r="R8860" i="4" a="1"/>
  <c r="R8860" i="4" s="1"/>
  <c r="R8861" i="4" a="1"/>
  <c r="R8861" i="4" s="1"/>
  <c r="R8862" i="4" a="1"/>
  <c r="R8862" i="4"/>
  <c r="R8863" i="4" a="1"/>
  <c r="R8863" i="4" s="1"/>
  <c r="R8864" i="4" a="1"/>
  <c r="R8864" i="4" s="1"/>
  <c r="R8865" i="4" a="1"/>
  <c r="R8865" i="4" s="1"/>
  <c r="R8866" i="4" a="1"/>
  <c r="R8866" i="4"/>
  <c r="R8867" i="4" a="1"/>
  <c r="R8867" i="4" s="1"/>
  <c r="R8868" i="4" a="1"/>
  <c r="R8868" i="4"/>
  <c r="R8869" i="4" a="1"/>
  <c r="R8869" i="4" s="1"/>
  <c r="R8870" i="4" a="1"/>
  <c r="R8870" i="4" s="1"/>
  <c r="R8871" i="4" a="1"/>
  <c r="R8871" i="4"/>
  <c r="R8872" i="4" a="1"/>
  <c r="R8872" i="4"/>
  <c r="R8873" i="4" a="1"/>
  <c r="R8873" i="4" s="1"/>
  <c r="R8874" i="4" a="1"/>
  <c r="R8874" i="4" s="1"/>
  <c r="R8875" i="4" a="1"/>
  <c r="R8875" i="4"/>
  <c r="R8876" i="4" a="1"/>
  <c r="R8876" i="4" s="1"/>
  <c r="R8877" i="4" a="1"/>
  <c r="R8877" i="4" s="1"/>
  <c r="R8878" i="4" a="1"/>
  <c r="R8878" i="4" s="1"/>
  <c r="R8879" i="4" a="1"/>
  <c r="R8879" i="4"/>
  <c r="R8880" i="4" a="1"/>
  <c r="R8880" i="4" s="1"/>
  <c r="R8881" i="4" a="1"/>
  <c r="R8881" i="4"/>
  <c r="R8882" i="4" a="1"/>
  <c r="R8882" i="4" s="1"/>
  <c r="R8883" i="4" a="1"/>
  <c r="R8883" i="4" s="1"/>
  <c r="R8884" i="4" a="1"/>
  <c r="R8884" i="4"/>
  <c r="R8885" i="4" a="1"/>
  <c r="R8885" i="4"/>
  <c r="R8886" i="4" a="1"/>
  <c r="R8886" i="4" s="1"/>
  <c r="R8887" i="4" a="1"/>
  <c r="R8887" i="4" s="1"/>
  <c r="R8888" i="4" a="1"/>
  <c r="R8888" i="4" s="1"/>
  <c r="R8889" i="4" a="1"/>
  <c r="R8889" i="4" s="1"/>
  <c r="R8890" i="4" a="1"/>
  <c r="R8890" i="4" s="1"/>
  <c r="R8891" i="4" a="1"/>
  <c r="R8891" i="4" s="1"/>
  <c r="R8892" i="4" a="1"/>
  <c r="R8892" i="4"/>
  <c r="R8893" i="4" a="1"/>
  <c r="R8893" i="4" s="1"/>
  <c r="R8894" i="4" a="1"/>
  <c r="R8894" i="4" s="1"/>
  <c r="R8895" i="4" a="1"/>
  <c r="R8895" i="4"/>
  <c r="R8896" i="4" a="1"/>
  <c r="R8896" i="4" s="1"/>
  <c r="R8897" i="4" a="1"/>
  <c r="R8897" i="4"/>
  <c r="R8898" i="4" a="1"/>
  <c r="R8898" i="4"/>
  <c r="R8899" i="4" a="1"/>
  <c r="R8899" i="4" s="1"/>
  <c r="R8900" i="4" a="1"/>
  <c r="R8900" i="4" s="1"/>
  <c r="R8901" i="4" a="1"/>
  <c r="R8901" i="4"/>
  <c r="R8902" i="4" a="1"/>
  <c r="R8902" i="4" s="1"/>
  <c r="R8903" i="4" a="1"/>
  <c r="R8903" i="4" s="1"/>
  <c r="R8904" i="4" a="1"/>
  <c r="R8904" i="4" s="1"/>
  <c r="R8905" i="4" a="1"/>
  <c r="R8905" i="4"/>
  <c r="R8906" i="4" a="1"/>
  <c r="R8906" i="4" s="1"/>
  <c r="R8907" i="4" a="1"/>
  <c r="R8907" i="4" s="1"/>
  <c r="R8908" i="4" a="1"/>
  <c r="R8908" i="4"/>
  <c r="R8909" i="4" a="1"/>
  <c r="R8909" i="4" s="1"/>
  <c r="R8910" i="4" a="1"/>
  <c r="R8910" i="4"/>
  <c r="R8911" i="4" a="1"/>
  <c r="R8911" i="4"/>
  <c r="R8912" i="4" a="1"/>
  <c r="R8912" i="4" s="1"/>
  <c r="R8913" i="4" a="1"/>
  <c r="R8913" i="4"/>
  <c r="R8914" i="4" a="1"/>
  <c r="R8914" i="4"/>
  <c r="R8915" i="4" a="1"/>
  <c r="R8915" i="4" s="1"/>
  <c r="R8916" i="4" a="1"/>
  <c r="R8916" i="4" s="1"/>
  <c r="R8917" i="4" a="1"/>
  <c r="R8917" i="4" s="1"/>
  <c r="R8918" i="4" a="1"/>
  <c r="R8918" i="4" s="1"/>
  <c r="R8919" i="4" a="1"/>
  <c r="R8919" i="4" s="1"/>
  <c r="R8920" i="4" a="1"/>
  <c r="R8920" i="4" s="1"/>
  <c r="R8921" i="4" a="1"/>
  <c r="R8921" i="4"/>
  <c r="R8922" i="4" a="1"/>
  <c r="R8922" i="4" s="1"/>
  <c r="R8923" i="4" a="1"/>
  <c r="R8923" i="4"/>
  <c r="R8924" i="4" a="1"/>
  <c r="R8924" i="4" s="1"/>
  <c r="R8925" i="4" a="1"/>
  <c r="R8925" i="4"/>
  <c r="R8926" i="4" a="1"/>
  <c r="R8926" i="4"/>
  <c r="R8927" i="4" a="1"/>
  <c r="R8927" i="4"/>
  <c r="R8928" i="4" a="1"/>
  <c r="R8928" i="4" s="1"/>
  <c r="R8929" i="4" a="1"/>
  <c r="R8929" i="4" s="1"/>
  <c r="R8930" i="4" a="1"/>
  <c r="R8930" i="4" s="1"/>
  <c r="R8931" i="4" a="1"/>
  <c r="R8931" i="4"/>
  <c r="R8932" i="4" a="1"/>
  <c r="R8932" i="4" s="1"/>
  <c r="R8933" i="4" a="1"/>
  <c r="R8933" i="4" s="1"/>
  <c r="R8934" i="4" a="1"/>
  <c r="R8934" i="4"/>
  <c r="R8935" i="4" a="1"/>
  <c r="R8935" i="4" s="1"/>
  <c r="R8936" i="4" a="1"/>
  <c r="R8936" i="4" s="1"/>
  <c r="R8937" i="4" a="1"/>
  <c r="R8937" i="4" s="1"/>
  <c r="R8938" i="4" a="1"/>
  <c r="R8938" i="4"/>
  <c r="R8939" i="4" a="1"/>
  <c r="R8939" i="4"/>
  <c r="R8940" i="4" a="1"/>
  <c r="R8940" i="4"/>
  <c r="R8941" i="4" a="1"/>
  <c r="R8941" i="4" s="1"/>
  <c r="R8942" i="4" a="1"/>
  <c r="R8942" i="4" s="1"/>
  <c r="R8943" i="4" a="1"/>
  <c r="R8943" i="4"/>
  <c r="R8944" i="4" a="1"/>
  <c r="R8944" i="4"/>
  <c r="R8945" i="4" a="1"/>
  <c r="R8945" i="4" s="1"/>
  <c r="R8946" i="4" a="1"/>
  <c r="R8946" i="4" s="1"/>
  <c r="R8947" i="4" a="1"/>
  <c r="R8947" i="4"/>
  <c r="R8948" i="4" a="1"/>
  <c r="R8948" i="4" s="1"/>
  <c r="R8949" i="4" a="1"/>
  <c r="R8949" i="4" s="1"/>
  <c r="R8950" i="4" a="1"/>
  <c r="R8950" i="4" s="1"/>
  <c r="R8951" i="4" a="1"/>
  <c r="R8951" i="4"/>
  <c r="R8952" i="4" a="1"/>
  <c r="R8952" i="4"/>
  <c r="R8953" i="4" a="1"/>
  <c r="R8953" i="4"/>
  <c r="R8954" i="4" a="1"/>
  <c r="R8954" i="4" s="1"/>
  <c r="R8955" i="4" a="1"/>
  <c r="R8955" i="4" s="1"/>
  <c r="R8956" i="4" a="1"/>
  <c r="R8956" i="4"/>
  <c r="R8957" i="4" a="1"/>
  <c r="R8957" i="4"/>
  <c r="R8958" i="4" a="1"/>
  <c r="R8958" i="4" s="1"/>
  <c r="R8959" i="4" a="1"/>
  <c r="R8959" i="4" s="1"/>
  <c r="R8960" i="4" a="1"/>
  <c r="R8960" i="4" s="1"/>
  <c r="R8961" i="4" a="1"/>
  <c r="R8961" i="4" s="1"/>
  <c r="R8962" i="4" a="1"/>
  <c r="R8962" i="4" s="1"/>
  <c r="R8963" i="4" a="1"/>
  <c r="R8963" i="4" s="1"/>
  <c r="R8964" i="4" a="1"/>
  <c r="R8964" i="4" s="1"/>
  <c r="R8965" i="4" a="1"/>
  <c r="R8965" i="4"/>
  <c r="R8966" i="4" a="1"/>
  <c r="R8966" i="4" s="1"/>
  <c r="R8967" i="4" a="1"/>
  <c r="R8967" i="4"/>
  <c r="R8968" i="4" a="1"/>
  <c r="R8968" i="4" s="1"/>
  <c r="R8969" i="4" a="1"/>
  <c r="R8969" i="4"/>
  <c r="R8970" i="4" a="1"/>
  <c r="R8970" i="4"/>
  <c r="R8971" i="4" a="1"/>
  <c r="R8971" i="4" s="1"/>
  <c r="R8972" i="4" a="1"/>
  <c r="R8972" i="4" s="1"/>
  <c r="R8973" i="4" a="1"/>
  <c r="R8973" i="4"/>
  <c r="R8974" i="4" a="1"/>
  <c r="R8974" i="4" s="1"/>
  <c r="R8975" i="4" a="1"/>
  <c r="R8975" i="4" s="1"/>
  <c r="R8976" i="4" a="1"/>
  <c r="R8976" i="4" s="1"/>
  <c r="R8977" i="4" a="1"/>
  <c r="R8977" i="4" s="1"/>
  <c r="R8978" i="4" a="1"/>
  <c r="R8978" i="4" s="1"/>
  <c r="R8979" i="4" a="1"/>
  <c r="R8979" i="4" s="1"/>
  <c r="R8980" i="4" a="1"/>
  <c r="R8980" i="4"/>
  <c r="R8981" i="4" a="1"/>
  <c r="R8981" i="4" s="1"/>
  <c r="R8982" i="4" a="1"/>
  <c r="R8982" i="4"/>
  <c r="R8983" i="4" a="1"/>
  <c r="R8983" i="4"/>
  <c r="R8984" i="4" a="1"/>
  <c r="R8984" i="4" s="1"/>
  <c r="R8985" i="4" a="1"/>
  <c r="R8985" i="4"/>
  <c r="R8986" i="4" a="1"/>
  <c r="R8986" i="4"/>
  <c r="R8987" i="4" a="1"/>
  <c r="R8987" i="4" s="1"/>
  <c r="R8988" i="4" a="1"/>
  <c r="R8988" i="4" s="1"/>
  <c r="R8989" i="4" a="1"/>
  <c r="R8989" i="4" s="1"/>
  <c r="R8990" i="4" a="1"/>
  <c r="R8990" i="4" s="1"/>
  <c r="R8991" i="4" a="1"/>
  <c r="R8991" i="4" s="1"/>
  <c r="R8992" i="4" a="1"/>
  <c r="R8992" i="4" s="1"/>
  <c r="R8993" i="4" a="1"/>
  <c r="R8993" i="4"/>
  <c r="R8994" i="4" a="1"/>
  <c r="R8994" i="4" s="1"/>
  <c r="R8995" i="4" a="1"/>
  <c r="R8995" i="4"/>
  <c r="R8996" i="4" a="1"/>
  <c r="R8996" i="4" s="1"/>
  <c r="R8997" i="4" a="1"/>
  <c r="R8997" i="4"/>
  <c r="R8998" i="4" a="1"/>
  <c r="R8998" i="4"/>
  <c r="R8999" i="4" a="1"/>
  <c r="R8999" i="4"/>
  <c r="R9000" i="4" a="1"/>
  <c r="R9000" i="4" s="1"/>
  <c r="R9001" i="4" a="1"/>
  <c r="R9001" i="4" s="1"/>
  <c r="R9002" i="4" a="1"/>
  <c r="R9002" i="4" s="1"/>
  <c r="R9003" i="4" a="1"/>
  <c r="R9003" i="4"/>
  <c r="R9004" i="4" a="1"/>
  <c r="R9004" i="4" s="1"/>
  <c r="R9005" i="4" a="1"/>
  <c r="R9005" i="4" s="1"/>
  <c r="R9006" i="4" a="1"/>
  <c r="R9006" i="4"/>
  <c r="R9007" i="4" a="1"/>
  <c r="R9007" i="4" s="1"/>
  <c r="R9008" i="4" a="1"/>
  <c r="R9008" i="4" s="1"/>
  <c r="R9009" i="4" a="1"/>
  <c r="R9009" i="4" s="1"/>
  <c r="R9010" i="4" a="1"/>
  <c r="R9010" i="4"/>
  <c r="R9011" i="4" a="1"/>
  <c r="R9011" i="4"/>
  <c r="R9012" i="4" a="1"/>
  <c r="R9012" i="4"/>
  <c r="R9013" i="4" a="1"/>
  <c r="R9013" i="4" s="1"/>
  <c r="R9014" i="4" a="1"/>
  <c r="R9014" i="4" s="1"/>
  <c r="R9015" i="4" a="1"/>
  <c r="R9015" i="4"/>
  <c r="R9016" i="4" a="1"/>
  <c r="R9016" i="4"/>
  <c r="R9017" i="4" a="1"/>
  <c r="R9017" i="4" s="1"/>
  <c r="R9018" i="4" a="1"/>
  <c r="R9018" i="4" s="1"/>
  <c r="R9019" i="4" a="1"/>
  <c r="R9019" i="4"/>
  <c r="R9020" i="4" a="1"/>
  <c r="R9020" i="4" s="1"/>
  <c r="R9021" i="4" a="1"/>
  <c r="R9021" i="4" s="1"/>
  <c r="R9022" i="4" a="1"/>
  <c r="R9022" i="4" s="1"/>
  <c r="R9023" i="4" a="1"/>
  <c r="R9023" i="4" s="1"/>
  <c r="R9024" i="4" a="1"/>
  <c r="R9024" i="4"/>
  <c r="R9025" i="4" a="1"/>
  <c r="R9025" i="4"/>
  <c r="R9026" i="4" a="1"/>
  <c r="R9026" i="4" s="1"/>
  <c r="R9027" i="4" a="1"/>
  <c r="R9027" i="4" s="1"/>
  <c r="R9028" i="4" a="1"/>
  <c r="R9028" i="4"/>
  <c r="R9029" i="4" a="1"/>
  <c r="R9029" i="4"/>
  <c r="R9030" i="4" a="1"/>
  <c r="R9030" i="4" s="1"/>
  <c r="R9031" i="4" a="1"/>
  <c r="R9031" i="4" s="1"/>
  <c r="R9032" i="4" a="1"/>
  <c r="R9032" i="4" s="1"/>
  <c r="R9033" i="4" a="1"/>
  <c r="R9033" i="4" s="1"/>
  <c r="R9034" i="4" a="1"/>
  <c r="R9034" i="4" s="1"/>
  <c r="R9035" i="4" a="1"/>
  <c r="R9035" i="4" s="1"/>
  <c r="R9036" i="4" a="1"/>
  <c r="R9036" i="4" s="1"/>
  <c r="R9037" i="4" a="1"/>
  <c r="R9037" i="4"/>
  <c r="R9038" i="4" a="1"/>
  <c r="R9038" i="4" s="1"/>
  <c r="R9039" i="4" a="1"/>
  <c r="R9039" i="4"/>
  <c r="R9040" i="4" a="1"/>
  <c r="R9040" i="4" s="1"/>
  <c r="R9041" i="4" a="1"/>
  <c r="R9041" i="4"/>
  <c r="R9042" i="4" a="1"/>
  <c r="R9042" i="4"/>
  <c r="R9043" i="4" a="1"/>
  <c r="R9043" i="4" s="1"/>
  <c r="R9044" i="4" a="1"/>
  <c r="R9044" i="4" s="1"/>
  <c r="R9045" i="4" a="1"/>
  <c r="R9045" i="4"/>
  <c r="R9046" i="4" a="1"/>
  <c r="R9046" i="4" s="1"/>
  <c r="R9047" i="4" a="1"/>
  <c r="R9047" i="4" s="1"/>
  <c r="R9048" i="4" a="1"/>
  <c r="R9048" i="4" s="1"/>
  <c r="R9049" i="4" a="1"/>
  <c r="R9049" i="4" s="1"/>
  <c r="R9050" i="4" a="1"/>
  <c r="R9050" i="4" s="1"/>
  <c r="R9051" i="4" a="1"/>
  <c r="R9051" i="4" s="1"/>
  <c r="R9052" i="4" a="1"/>
  <c r="R9052" i="4"/>
  <c r="R9053" i="4" a="1"/>
  <c r="R9053" i="4" s="1"/>
  <c r="R9054" i="4" a="1"/>
  <c r="R9054" i="4"/>
  <c r="R9055" i="4" a="1"/>
  <c r="R9055" i="4"/>
  <c r="R9056" i="4" a="1"/>
  <c r="R9056" i="4" s="1"/>
  <c r="R9057" i="4" a="1"/>
  <c r="R9057" i="4"/>
  <c r="R9058" i="4" a="1"/>
  <c r="R9058" i="4"/>
  <c r="R9059" i="4" a="1"/>
  <c r="R9059" i="4" s="1"/>
  <c r="R9060" i="4" a="1"/>
  <c r="R9060" i="4" s="1"/>
  <c r="R9061" i="4" a="1"/>
  <c r="R9061" i="4" s="1"/>
  <c r="R9062" i="4" a="1"/>
  <c r="R9062" i="4" s="1"/>
  <c r="R9063" i="4" a="1"/>
  <c r="R9063" i="4" s="1"/>
  <c r="R9064" i="4" a="1"/>
  <c r="R9064" i="4" s="1"/>
  <c r="R9065" i="4" a="1"/>
  <c r="R9065" i="4"/>
  <c r="R9066" i="4" a="1"/>
  <c r="R9066" i="4" s="1"/>
  <c r="R9067" i="4" a="1"/>
  <c r="R9067" i="4"/>
  <c r="R9068" i="4" a="1"/>
  <c r="R9068" i="4" s="1"/>
  <c r="R9069" i="4" a="1"/>
  <c r="R9069" i="4"/>
  <c r="R9070" i="4" a="1"/>
  <c r="R9070" i="4"/>
  <c r="R9071" i="4" a="1"/>
  <c r="R9071" i="4"/>
  <c r="R9072" i="4" a="1"/>
  <c r="R9072" i="4" s="1"/>
  <c r="R9073" i="4" a="1"/>
  <c r="R9073" i="4" s="1"/>
  <c r="R9074" i="4" a="1"/>
  <c r="R9074" i="4" s="1"/>
  <c r="R9075" i="4" a="1"/>
  <c r="R9075" i="4"/>
  <c r="R9076" i="4" a="1"/>
  <c r="R9076" i="4" s="1"/>
  <c r="R9077" i="4" a="1"/>
  <c r="R9077" i="4" s="1"/>
  <c r="R9078" i="4" a="1"/>
  <c r="R9078" i="4"/>
  <c r="R9079" i="4" a="1"/>
  <c r="R9079" i="4" s="1"/>
  <c r="R9080" i="4" a="1"/>
  <c r="R9080" i="4" s="1"/>
  <c r="R9081" i="4" a="1"/>
  <c r="R9081" i="4" s="1"/>
  <c r="R9082" i="4" a="1"/>
  <c r="R9082" i="4"/>
  <c r="R9083" i="4" a="1"/>
  <c r="R9083" i="4"/>
  <c r="R9084" i="4" a="1"/>
  <c r="R9084" i="4"/>
  <c r="R9085" i="4" a="1"/>
  <c r="R9085" i="4" s="1"/>
  <c r="R9086" i="4" a="1"/>
  <c r="R9086" i="4" s="1"/>
  <c r="R9087" i="4" a="1"/>
  <c r="R9087" i="4"/>
  <c r="R9088" i="4" a="1"/>
  <c r="R9088" i="4"/>
  <c r="R9089" i="4" a="1"/>
  <c r="R9089" i="4" s="1"/>
  <c r="R9090" i="4" a="1"/>
  <c r="R9090" i="4" s="1"/>
  <c r="R9091" i="4" a="1"/>
  <c r="R9091" i="4"/>
  <c r="R9092" i="4" a="1"/>
  <c r="R9092" i="4" s="1"/>
  <c r="R9093" i="4" a="1"/>
  <c r="R9093" i="4" s="1"/>
  <c r="R9094" i="4" a="1"/>
  <c r="R9094" i="4" s="1"/>
  <c r="R9095" i="4" a="1"/>
  <c r="R9095" i="4" s="1"/>
  <c r="R9096" i="4" a="1"/>
  <c r="R9096" i="4"/>
  <c r="R9097" i="4" a="1"/>
  <c r="R9097" i="4"/>
  <c r="R9098" i="4" a="1"/>
  <c r="R9098" i="4" s="1"/>
  <c r="R9099" i="4" a="1"/>
  <c r="R9099" i="4" s="1"/>
  <c r="R9100" i="4" a="1"/>
  <c r="R9100" i="4"/>
  <c r="R9101" i="4" a="1"/>
  <c r="R9101" i="4"/>
  <c r="R9102" i="4" a="1"/>
  <c r="R9102" i="4" s="1"/>
  <c r="R9103" i="4" a="1"/>
  <c r="R9103" i="4" s="1"/>
  <c r="R9104" i="4" a="1"/>
  <c r="R9104" i="4" s="1"/>
  <c r="R9105" i="4" a="1"/>
  <c r="R9105" i="4" s="1"/>
  <c r="R9106" i="4" a="1"/>
  <c r="R9106" i="4" s="1"/>
  <c r="R9107" i="4" a="1"/>
  <c r="R9107" i="4" s="1"/>
  <c r="R9108" i="4" a="1"/>
  <c r="R9108" i="4" s="1"/>
  <c r="R9109" i="4" a="1"/>
  <c r="R9109" i="4"/>
  <c r="R9110" i="4" a="1"/>
  <c r="R9110" i="4" s="1"/>
  <c r="R9111" i="4" a="1"/>
  <c r="R9111" i="4"/>
  <c r="R9112" i="4" a="1"/>
  <c r="R9112" i="4" s="1"/>
  <c r="R9113" i="4" a="1"/>
  <c r="R9113" i="4"/>
  <c r="R9114" i="4" a="1"/>
  <c r="R9114" i="4"/>
  <c r="R9115" i="4" a="1"/>
  <c r="R9115" i="4" s="1"/>
  <c r="R9116" i="4" a="1"/>
  <c r="R9116" i="4" s="1"/>
  <c r="R9117" i="4" a="1"/>
  <c r="R9117" i="4"/>
  <c r="R9118" i="4" a="1"/>
  <c r="R9118" i="4" s="1"/>
  <c r="R9119" i="4" a="1"/>
  <c r="R9119" i="4" s="1"/>
  <c r="R9120" i="4" a="1"/>
  <c r="R9120" i="4" s="1"/>
  <c r="R9121" i="4" a="1"/>
  <c r="R9121" i="4" s="1"/>
  <c r="R9122" i="4" a="1"/>
  <c r="R9122" i="4" s="1"/>
  <c r="R9123" i="4" a="1"/>
  <c r="R9123" i="4" s="1"/>
  <c r="R9124" i="4" a="1"/>
  <c r="R9124" i="4"/>
  <c r="R9125" i="4" a="1"/>
  <c r="R9125" i="4" s="1"/>
  <c r="R9126" i="4" a="1"/>
  <c r="R9126" i="4"/>
  <c r="R9127" i="4" a="1"/>
  <c r="R9127" i="4"/>
  <c r="R9128" i="4" a="1"/>
  <c r="R9128" i="4" s="1"/>
  <c r="R9129" i="4" a="1"/>
  <c r="R9129" i="4"/>
  <c r="R9130" i="4" a="1"/>
  <c r="R9130" i="4"/>
  <c r="R9131" i="4" a="1"/>
  <c r="R9131" i="4" s="1"/>
  <c r="R9132" i="4" a="1"/>
  <c r="R9132" i="4" s="1"/>
  <c r="R9133" i="4" a="1"/>
  <c r="R9133" i="4" s="1"/>
  <c r="R9134" i="4" a="1"/>
  <c r="R9134" i="4" s="1"/>
  <c r="R9135" i="4" a="1"/>
  <c r="R9135" i="4" s="1"/>
  <c r="R9136" i="4" a="1"/>
  <c r="R9136" i="4" s="1"/>
  <c r="R9137" i="4" a="1"/>
  <c r="R9137" i="4"/>
  <c r="R9138" i="4" a="1"/>
  <c r="R9138" i="4" s="1"/>
  <c r="R9139" i="4" a="1"/>
  <c r="R9139" i="4"/>
  <c r="R9140" i="4" a="1"/>
  <c r="R9140" i="4" s="1"/>
  <c r="R9141" i="4" a="1"/>
  <c r="R9141" i="4"/>
  <c r="R9142" i="4" a="1"/>
  <c r="R9142" i="4"/>
  <c r="R9143" i="4" a="1"/>
  <c r="R9143" i="4"/>
  <c r="R9144" i="4" a="1"/>
  <c r="R9144" i="4" s="1"/>
  <c r="R9145" i="4" a="1"/>
  <c r="R9145" i="4" s="1"/>
  <c r="R9146" i="4" a="1"/>
  <c r="R9146" i="4" s="1"/>
  <c r="R9147" i="4" a="1"/>
  <c r="R9147" i="4"/>
  <c r="R9148" i="4" a="1"/>
  <c r="R9148" i="4" s="1"/>
  <c r="R9149" i="4" a="1"/>
  <c r="R9149" i="4" s="1"/>
  <c r="R9150" i="4" a="1"/>
  <c r="R9150" i="4"/>
  <c r="R9151" i="4" a="1"/>
  <c r="R9151" i="4" s="1"/>
  <c r="R9152" i="4" a="1"/>
  <c r="R9152" i="4" s="1"/>
  <c r="R9153" i="4" a="1"/>
  <c r="R9153" i="4" s="1"/>
  <c r="R9154" i="4" a="1"/>
  <c r="R9154" i="4"/>
  <c r="R9155" i="4" a="1"/>
  <c r="R9155" i="4"/>
  <c r="R9156" i="4" a="1"/>
  <c r="R9156" i="4"/>
  <c r="R9157" i="4" a="1"/>
  <c r="R9157" i="4"/>
  <c r="R9158" i="4" a="1"/>
  <c r="R9158" i="4" s="1"/>
  <c r="R9159" i="4" a="1"/>
  <c r="R9159" i="4"/>
  <c r="R9160" i="4" a="1"/>
  <c r="R9160" i="4"/>
  <c r="R9161" i="4" a="1"/>
  <c r="R9161" i="4" s="1"/>
  <c r="R9162" i="4" a="1"/>
  <c r="R9162" i="4" s="1"/>
  <c r="R9163" i="4" a="1"/>
  <c r="R9163" i="4"/>
  <c r="R9164" i="4" a="1"/>
  <c r="R9164" i="4" s="1"/>
  <c r="R9165" i="4" a="1"/>
  <c r="R9165" i="4" s="1"/>
  <c r="R9166" i="4" a="1"/>
  <c r="R9166" i="4" s="1"/>
  <c r="R9167" i="4" a="1"/>
  <c r="R9167" i="4" s="1"/>
  <c r="R9168" i="4" a="1"/>
  <c r="R9168" i="4"/>
  <c r="R9169" i="4" a="1"/>
  <c r="R9169" i="4"/>
  <c r="R9170" i="4" a="1"/>
  <c r="R9170" i="4" s="1"/>
  <c r="R9171" i="4" a="1"/>
  <c r="R9171" i="4" s="1"/>
  <c r="R9172" i="4" a="1"/>
  <c r="R9172" i="4"/>
  <c r="R9173" i="4" a="1"/>
  <c r="R9173" i="4"/>
  <c r="R9174" i="4" a="1"/>
  <c r="R9174" i="4" s="1"/>
  <c r="R9175" i="4" a="1"/>
  <c r="R9175" i="4" s="1"/>
  <c r="R9176" i="4" a="1"/>
  <c r="R9176" i="4" s="1"/>
  <c r="R9177" i="4" a="1"/>
  <c r="R9177" i="4"/>
  <c r="R9178" i="4" a="1"/>
  <c r="R9178" i="4" s="1"/>
  <c r="R9179" i="4" a="1"/>
  <c r="R9179" i="4" s="1"/>
  <c r="R9180" i="4" a="1"/>
  <c r="R9180" i="4" s="1"/>
  <c r="R9181" i="4" a="1"/>
  <c r="R9181" i="4"/>
  <c r="R9182" i="4" a="1"/>
  <c r="R9182" i="4" s="1"/>
  <c r="R9183" i="4" a="1"/>
  <c r="R9183" i="4"/>
  <c r="R9184" i="4" a="1"/>
  <c r="R9184" i="4" s="1"/>
  <c r="R9185" i="4" a="1"/>
  <c r="R9185" i="4"/>
  <c r="R9186" i="4" a="1"/>
  <c r="R9186" i="4"/>
  <c r="R9187" i="4" a="1"/>
  <c r="R9187" i="4" s="1"/>
  <c r="R9188" i="4" a="1"/>
  <c r="R9188" i="4" s="1"/>
  <c r="R9189" i="4" a="1"/>
  <c r="R9189" i="4"/>
  <c r="R9190" i="4" a="1"/>
  <c r="R9190" i="4" s="1"/>
  <c r="R9191" i="4" a="1"/>
  <c r="R9191" i="4" s="1"/>
  <c r="R9192" i="4" a="1"/>
  <c r="R9192" i="4" s="1"/>
  <c r="R9193" i="4" a="1"/>
  <c r="R9193" i="4"/>
  <c r="R9194" i="4" a="1"/>
  <c r="R9194" i="4" s="1"/>
  <c r="R9195" i="4" a="1"/>
  <c r="R9195" i="4" s="1"/>
  <c r="R9196" i="4" a="1"/>
  <c r="R9196" i="4"/>
  <c r="R9197" i="4" a="1"/>
  <c r="R9197" i="4" s="1"/>
  <c r="R9198" i="4" a="1"/>
  <c r="R9198" i="4"/>
  <c r="R9199" i="4" a="1"/>
  <c r="R9199" i="4"/>
  <c r="R9200" i="4" a="1"/>
  <c r="R9200" i="4" s="1"/>
  <c r="R9201" i="4" a="1"/>
  <c r="R9201" i="4"/>
  <c r="R9202" i="4" a="1"/>
  <c r="R9202" i="4"/>
  <c r="R9203" i="4" a="1"/>
  <c r="R9203" i="4" s="1"/>
  <c r="R9204" i="4" a="1"/>
  <c r="R9204" i="4" s="1"/>
  <c r="R9205" i="4" a="1"/>
  <c r="R9205" i="4" s="1"/>
  <c r="R9206" i="4" a="1"/>
  <c r="R9206" i="4" s="1"/>
  <c r="R9207" i="4" a="1"/>
  <c r="R9207" i="4" s="1"/>
  <c r="R9208" i="4" a="1"/>
  <c r="R9208" i="4" s="1"/>
  <c r="R9209" i="4" a="1"/>
  <c r="R9209" i="4" s="1"/>
  <c r="R9210" i="4" a="1"/>
  <c r="R9210" i="4" s="1"/>
  <c r="R9211" i="4" a="1"/>
  <c r="R9211" i="4"/>
  <c r="R9212" i="4" a="1"/>
  <c r="R9212" i="4" s="1"/>
  <c r="R9213" i="4" a="1"/>
  <c r="R9213" i="4"/>
  <c r="R9214" i="4" a="1"/>
  <c r="R9214" i="4"/>
  <c r="R9215" i="4" a="1"/>
  <c r="R9215" i="4"/>
  <c r="R9216" i="4" a="1"/>
  <c r="R9216" i="4" s="1"/>
  <c r="R9217" i="4" a="1"/>
  <c r="R9217" i="4" s="1"/>
  <c r="R9218" i="4" a="1"/>
  <c r="R9218" i="4" s="1"/>
  <c r="R9219" i="4" a="1"/>
  <c r="R9219" i="4"/>
  <c r="R9220" i="4" a="1"/>
  <c r="R9220" i="4" s="1"/>
  <c r="R9221" i="4" a="1"/>
  <c r="R9221" i="4" s="1"/>
  <c r="R9222" i="4" a="1"/>
  <c r="R9222" i="4"/>
  <c r="R9223" i="4" a="1"/>
  <c r="R9223" i="4" s="1"/>
  <c r="R9224" i="4" a="1"/>
  <c r="R9224" i="4" s="1"/>
  <c r="R9225" i="4" a="1"/>
  <c r="R9225" i="4" s="1"/>
  <c r="R9226" i="4" a="1"/>
  <c r="R9226" i="4"/>
  <c r="R9227" i="4" a="1"/>
  <c r="R9227" i="4"/>
  <c r="R9228" i="4" a="1"/>
  <c r="R9228" i="4"/>
  <c r="R9229" i="4" a="1"/>
  <c r="R9229" i="4"/>
  <c r="R9230" i="4" a="1"/>
  <c r="R9230" i="4" s="1"/>
  <c r="R9231" i="4" a="1"/>
  <c r="R9231" i="4"/>
  <c r="R9232" i="4" a="1"/>
  <c r="R9232" i="4"/>
  <c r="R9233" i="4" a="1"/>
  <c r="R9233" i="4" s="1"/>
  <c r="R9234" i="4" a="1"/>
  <c r="R9234" i="4" s="1"/>
  <c r="R9235" i="4" a="1"/>
  <c r="R9235" i="4" s="1"/>
  <c r="R9236" i="4" a="1"/>
  <c r="R9236" i="4" s="1"/>
  <c r="R9237" i="4" a="1"/>
  <c r="R9237" i="4" s="1"/>
  <c r="R9238" i="4" a="1"/>
  <c r="R9238" i="4" s="1"/>
  <c r="R9239" i="4" a="1"/>
  <c r="R9239" i="4" s="1"/>
  <c r="R9240" i="4" a="1"/>
  <c r="R9240" i="4"/>
  <c r="R9241" i="4" a="1"/>
  <c r="R9241" i="4"/>
  <c r="R9242" i="4" a="1"/>
  <c r="R9242" i="4" s="1"/>
  <c r="R9243" i="4" a="1"/>
  <c r="R9243" i="4" s="1"/>
  <c r="R9244" i="4" a="1"/>
  <c r="R9244" i="4"/>
  <c r="R9245" i="4" a="1"/>
  <c r="R9245" i="4"/>
  <c r="R9246" i="4" a="1"/>
  <c r="R9246" i="4" s="1"/>
  <c r="R9247" i="4" a="1"/>
  <c r="R9247" i="4" s="1"/>
  <c r="R9248" i="4" a="1"/>
  <c r="R9248" i="4" s="1"/>
  <c r="R9249" i="4" a="1"/>
  <c r="R9249" i="4" s="1"/>
  <c r="R9250" i="4" a="1"/>
  <c r="R9250" i="4" s="1"/>
  <c r="R9251" i="4" a="1"/>
  <c r="R9251" i="4" s="1"/>
  <c r="R9252" i="4" a="1"/>
  <c r="R9252" i="4" s="1"/>
  <c r="R9253" i="4" a="1"/>
  <c r="R9253" i="4"/>
  <c r="R9254" i="4" a="1"/>
  <c r="R9254" i="4" s="1"/>
  <c r="R9255" i="4" a="1"/>
  <c r="R9255" i="4" s="1"/>
  <c r="R9256" i="4" a="1"/>
  <c r="R9256" i="4" s="1"/>
  <c r="R9257" i="4" a="1"/>
  <c r="R9257" i="4"/>
  <c r="R9258" i="4" a="1"/>
  <c r="R9258" i="4"/>
  <c r="R9259" i="4" a="1"/>
  <c r="R9259" i="4" s="1"/>
  <c r="R9260" i="4" a="1"/>
  <c r="R9260" i="4" s="1"/>
  <c r="R9261" i="4" a="1"/>
  <c r="R9261" i="4"/>
  <c r="R9262" i="4" a="1"/>
  <c r="R9262" i="4" s="1"/>
  <c r="R9263" i="4" a="1"/>
  <c r="R9263" i="4" s="1"/>
  <c r="R9264" i="4" a="1"/>
  <c r="R9264" i="4" s="1"/>
  <c r="R9265" i="4" a="1"/>
  <c r="R9265" i="4"/>
  <c r="R9266" i="4" a="1"/>
  <c r="R9266" i="4" s="1"/>
  <c r="R9267" i="4" a="1"/>
  <c r="R9267" i="4" s="1"/>
  <c r="R9268" i="4" a="1"/>
  <c r="R9268" i="4" s="1"/>
  <c r="R9269" i="4" a="1"/>
  <c r="R9269" i="4" s="1"/>
  <c r="R9270" i="4" a="1"/>
  <c r="R9270" i="4"/>
  <c r="R9271" i="4" a="1"/>
  <c r="R9271" i="4"/>
  <c r="R9272" i="4" a="1"/>
  <c r="R9272" i="4" s="1"/>
  <c r="R9273" i="4" a="1"/>
  <c r="R9273" i="4"/>
  <c r="R9274" i="4" a="1"/>
  <c r="R9274" i="4"/>
  <c r="R9275" i="4" a="1"/>
  <c r="R9275" i="4" s="1"/>
  <c r="R9276" i="4" a="1"/>
  <c r="R9276" i="4" s="1"/>
  <c r="R9277" i="4" a="1"/>
  <c r="R9277" i="4" s="1"/>
  <c r="R9278" i="4" a="1"/>
  <c r="R9278" i="4" s="1"/>
  <c r="R9279" i="4" a="1"/>
  <c r="R9279" i="4" s="1"/>
  <c r="R9280" i="4" a="1"/>
  <c r="R9280" i="4" s="1"/>
  <c r="R9281" i="4" a="1"/>
  <c r="R9281" i="4" s="1"/>
  <c r="R9282" i="4" a="1"/>
  <c r="R9282" i="4" s="1"/>
  <c r="R9283" i="4" a="1"/>
  <c r="R9283" i="4"/>
  <c r="R9284" i="4" a="1"/>
  <c r="R9284" i="4" s="1"/>
  <c r="R9285" i="4" a="1"/>
  <c r="R9285" i="4"/>
  <c r="R9286" i="4" a="1"/>
  <c r="R9286" i="4" s="1"/>
  <c r="R9287" i="4" a="1"/>
  <c r="R9287" i="4"/>
  <c r="R9288" i="4" a="1"/>
  <c r="R9288" i="4" s="1"/>
  <c r="R9289" i="4" a="1"/>
  <c r="R9289" i="4" s="1"/>
  <c r="R9290" i="4" a="1"/>
  <c r="R9290" i="4" s="1"/>
  <c r="R9291" i="4" a="1"/>
  <c r="R9291" i="4"/>
  <c r="R9292" i="4" a="1"/>
  <c r="R9292" i="4"/>
  <c r="R9293" i="4" a="1"/>
  <c r="R9293" i="4" s="1"/>
  <c r="R9294" i="4" a="1"/>
  <c r="R9294" i="4" s="1"/>
  <c r="R9295" i="4" a="1"/>
  <c r="R9295" i="4" s="1"/>
  <c r="R9296" i="4" a="1"/>
  <c r="R9296" i="4" s="1"/>
  <c r="R9297" i="4" a="1"/>
  <c r="R9297" i="4" s="1"/>
  <c r="R9298" i="4" a="1"/>
  <c r="R9298" i="4" s="1"/>
  <c r="R9299" i="4" a="1"/>
  <c r="R9299" i="4" s="1"/>
  <c r="R9300" i="4" a="1"/>
  <c r="R9300" i="4"/>
  <c r="R9301" i="4" a="1"/>
  <c r="R9301" i="4" s="1"/>
  <c r="R9302" i="4" a="1"/>
  <c r="R9302" i="4" s="1"/>
  <c r="R9303" i="4" a="1"/>
  <c r="R9303" i="4"/>
  <c r="R9304" i="4" a="1"/>
  <c r="R9304" i="4"/>
  <c r="R9305" i="4" a="1"/>
  <c r="R9305" i="4" s="1"/>
  <c r="R9306" i="4" a="1"/>
  <c r="R9306" i="4" s="1"/>
  <c r="R9307" i="4" a="1"/>
  <c r="R9307" i="4" s="1"/>
  <c r="R9308" i="4" a="1"/>
  <c r="R9308" i="4" s="1"/>
  <c r="R9309" i="4" a="1"/>
  <c r="R9309" i="4" s="1"/>
  <c r="R9310" i="4" a="1"/>
  <c r="R9310" i="4" s="1"/>
  <c r="R9311" i="4" a="1"/>
  <c r="R9311" i="4" s="1"/>
  <c r="R9312" i="4" a="1"/>
  <c r="R9312" i="4"/>
  <c r="R9313" i="4" a="1"/>
  <c r="R9313" i="4"/>
  <c r="R9314" i="4" a="1"/>
  <c r="R9314" i="4" s="1"/>
  <c r="R9315" i="4" a="1"/>
  <c r="R9315" i="4" s="1"/>
  <c r="R9316" i="4" a="1"/>
  <c r="R9316" i="4"/>
  <c r="R9317" i="4" a="1"/>
  <c r="R9317" i="4"/>
  <c r="R9318" i="4" a="1"/>
  <c r="R9318" i="4" s="1"/>
  <c r="R9319" i="4" a="1"/>
  <c r="R9319" i="4" s="1"/>
  <c r="R9320" i="4" a="1"/>
  <c r="R9320" i="4" s="1"/>
  <c r="R9321" i="4" a="1"/>
  <c r="R9321" i="4" s="1"/>
  <c r="R9322" i="4" a="1"/>
  <c r="R9322" i="4" s="1"/>
  <c r="R9323" i="4" a="1"/>
  <c r="R9323" i="4" s="1"/>
  <c r="R9324" i="4" a="1"/>
  <c r="R9324" i="4"/>
  <c r="R9325" i="4" a="1"/>
  <c r="R9325" i="4" s="1"/>
  <c r="R9326" i="4" a="1"/>
  <c r="R9326" i="4" s="1"/>
  <c r="R9327" i="4" a="1"/>
  <c r="R9327" i="4" s="1"/>
  <c r="R9328" i="4" a="1"/>
  <c r="R9328" i="4" s="1"/>
  <c r="R9329" i="4" a="1"/>
  <c r="R9329" i="4"/>
  <c r="R9330" i="4" a="1"/>
  <c r="R9330" i="4"/>
  <c r="R9331" i="4" a="1"/>
  <c r="R9331" i="4"/>
  <c r="R9332" i="4" a="1"/>
  <c r="R9332" i="4" s="1"/>
  <c r="R9333" i="4" a="1"/>
  <c r="R9333" i="4"/>
  <c r="R9334" i="4" a="1"/>
  <c r="R9334" i="4" s="1"/>
  <c r="R9335" i="4" a="1"/>
  <c r="R9335" i="4" s="1"/>
  <c r="R9336" i="4" a="1"/>
  <c r="R9336" i="4" s="1"/>
  <c r="R9337" i="4" a="1"/>
  <c r="R9337" i="4" s="1"/>
  <c r="R9338" i="4" a="1"/>
  <c r="R9338" i="4" s="1"/>
  <c r="R9339" i="4" a="1"/>
  <c r="R9339" i="4" s="1"/>
  <c r="R9340" i="4" a="1"/>
  <c r="R9340" i="4" s="1"/>
  <c r="R9341" i="4" a="1"/>
  <c r="R9341" i="4"/>
  <c r="R9342" i="4" a="1"/>
  <c r="R9342" i="4"/>
  <c r="R9343" i="4" a="1"/>
  <c r="R9343" i="4"/>
  <c r="R9344" i="4" a="1"/>
  <c r="R9344" i="4" s="1"/>
  <c r="R9345" i="4" a="1"/>
  <c r="R9345" i="4"/>
  <c r="R9346" i="4" a="1"/>
  <c r="R9346" i="4"/>
  <c r="R9347" i="4" a="1"/>
  <c r="R9347" i="4" s="1"/>
  <c r="R9348" i="4" a="1"/>
  <c r="R9348" i="4" s="1"/>
  <c r="R9349" i="4" a="1"/>
  <c r="R9349" i="4" s="1"/>
  <c r="R9350" i="4" a="1"/>
  <c r="R9350" i="4" s="1"/>
  <c r="R9351" i="4" a="1"/>
  <c r="R9351" i="4" s="1"/>
  <c r="R9352" i="4" a="1"/>
  <c r="R9352" i="4" s="1"/>
  <c r="R9353" i="4" a="1"/>
  <c r="R9353" i="4"/>
  <c r="R9354" i="4" a="1"/>
  <c r="R9354" i="4"/>
  <c r="R9355" i="4" a="1"/>
  <c r="R9355" i="4"/>
  <c r="R9356" i="4" a="1"/>
  <c r="R9356" i="4" s="1"/>
  <c r="R9357" i="4" a="1"/>
  <c r="R9357" i="4" s="1"/>
  <c r="R9358" i="4" a="1"/>
  <c r="R9358" i="4" s="1"/>
  <c r="R9359" i="4" a="1"/>
  <c r="R9359" i="4"/>
  <c r="R9360" i="4" a="1"/>
  <c r="R9360" i="4"/>
  <c r="R9361" i="4" a="1"/>
  <c r="R9361" i="4" s="1"/>
  <c r="R9362" i="4" a="1"/>
  <c r="R9362" i="4" s="1"/>
  <c r="R9363" i="4" a="1"/>
  <c r="R9363" i="4"/>
  <c r="R9364" i="4" a="1"/>
  <c r="R9364" i="4" s="1"/>
  <c r="R9365" i="4" a="1"/>
  <c r="R9365" i="4" s="1"/>
  <c r="R9366" i="4" a="1"/>
  <c r="R9366" i="4" s="1"/>
  <c r="R9367" i="4" a="1"/>
  <c r="R9367" i="4"/>
  <c r="R9368" i="4" a="1"/>
  <c r="R9368" i="4" s="1"/>
  <c r="R9369" i="4" a="1"/>
  <c r="R9369" i="4" s="1"/>
  <c r="R9370" i="4" a="1"/>
  <c r="R9370" i="4" s="1"/>
  <c r="R9371" i="4" a="1"/>
  <c r="R9371" i="4"/>
  <c r="R9372" i="4" a="1"/>
  <c r="R9372" i="4"/>
  <c r="R9373" i="4" a="1"/>
  <c r="R9373" i="4" s="1"/>
  <c r="R9374" i="4" a="1"/>
  <c r="R9374" i="4" s="1"/>
  <c r="R9375" i="4" a="1"/>
  <c r="R9375" i="4"/>
  <c r="R9376" i="4" a="1"/>
  <c r="R9376" i="4"/>
  <c r="R9377" i="4" a="1"/>
  <c r="R9377" i="4"/>
  <c r="R9378" i="4" a="1"/>
  <c r="R9378" i="4" s="1"/>
  <c r="R9379" i="4" a="1"/>
  <c r="R9379" i="4"/>
  <c r="R9380" i="4" a="1"/>
  <c r="R9380" i="4" s="1"/>
  <c r="R9381" i="4" a="1"/>
  <c r="R9381" i="4" s="1"/>
  <c r="R9382" i="4" a="1"/>
  <c r="R9382" i="4" s="1"/>
  <c r="R9383" i="4" a="1"/>
  <c r="R9383" i="4" s="1"/>
  <c r="R9384" i="4" a="1"/>
  <c r="R9384" i="4" s="1"/>
  <c r="R9385" i="4" a="1"/>
  <c r="R9385" i="4"/>
  <c r="R9386" i="4" a="1"/>
  <c r="R9386" i="4" s="1"/>
  <c r="R9387" i="4" a="1"/>
  <c r="R9387" i="4"/>
  <c r="R9388" i="4" a="1"/>
  <c r="R9388" i="4"/>
  <c r="R9389" i="4" a="1"/>
  <c r="R9389" i="4"/>
  <c r="R9390" i="4" a="1"/>
  <c r="R9390" i="4"/>
  <c r="R9391" i="4" a="1"/>
  <c r="R9391" i="4" s="1"/>
  <c r="R9392" i="4" a="1"/>
  <c r="R9392" i="4" s="1"/>
  <c r="R9393" i="4" a="1"/>
  <c r="R9393" i="4"/>
  <c r="R9394" i="4" a="1"/>
  <c r="R9394" i="4" s="1"/>
  <c r="R9395" i="4" a="1"/>
  <c r="R9395" i="4" s="1"/>
  <c r="R9396" i="4" a="1"/>
  <c r="R9396" i="4" s="1"/>
  <c r="R9397" i="4" a="1"/>
  <c r="R9397" i="4"/>
  <c r="R9398" i="4" a="1"/>
  <c r="R9398" i="4" s="1"/>
  <c r="R9399" i="4" a="1"/>
  <c r="R9399" i="4" s="1"/>
  <c r="R9400" i="4" a="1"/>
  <c r="R9400" i="4"/>
  <c r="R9401" i="4" a="1"/>
  <c r="R9401" i="4"/>
  <c r="R9402" i="4" a="1"/>
  <c r="R9402" i="4"/>
  <c r="R9403" i="4" a="1"/>
  <c r="R9403" i="4" s="1"/>
  <c r="R9404" i="4" a="1"/>
  <c r="R9404" i="4" s="1"/>
  <c r="R9405" i="4" a="1"/>
  <c r="R9405" i="4"/>
  <c r="R9406" i="4" a="1"/>
  <c r="R9406" i="4" s="1"/>
  <c r="R9407" i="4" a="1"/>
  <c r="R9407" i="4" s="1"/>
  <c r="R9408" i="4" a="1"/>
  <c r="R9408" i="4" s="1"/>
  <c r="R9409" i="4" a="1"/>
  <c r="R9409" i="4"/>
  <c r="R9410" i="4" a="1"/>
  <c r="R9410" i="4" s="1"/>
  <c r="R9411" i="4" a="1"/>
  <c r="R9411" i="4" s="1"/>
  <c r="R9412" i="4" a="1"/>
  <c r="R9412" i="4"/>
  <c r="R9413" i="4" a="1"/>
  <c r="R9413" i="4"/>
  <c r="R9414" i="4" a="1"/>
  <c r="R9414" i="4"/>
  <c r="R9415" i="4" a="1"/>
  <c r="R9415" i="4"/>
  <c r="R9416" i="4" a="1"/>
  <c r="R9416" i="4" s="1"/>
  <c r="R9417" i="4" a="1"/>
  <c r="R9417" i="4" s="1"/>
  <c r="R9418" i="4" a="1"/>
  <c r="R9418" i="4"/>
  <c r="R9419" i="4" a="1"/>
  <c r="R9419" i="4" s="1"/>
  <c r="R9420" i="4" a="1"/>
  <c r="R9420" i="4" s="1"/>
  <c r="R9421" i="4" a="1"/>
  <c r="R9421" i="4" s="1"/>
  <c r="R9422" i="4" a="1"/>
  <c r="R9422" i="4" s="1"/>
  <c r="R9423" i="4" a="1"/>
  <c r="R9423" i="4"/>
  <c r="R9424" i="4" a="1"/>
  <c r="R9424" i="4" s="1"/>
  <c r="R9425" i="4" a="1"/>
  <c r="R9425" i="4" s="1"/>
  <c r="R9426" i="4" a="1"/>
  <c r="R9426" i="4" s="1"/>
  <c r="R9427" i="4" a="1"/>
  <c r="R9427" i="4"/>
  <c r="R9428" i="4" a="1"/>
  <c r="R9428" i="4" s="1"/>
  <c r="R9429" i="4" a="1"/>
  <c r="R9429" i="4" s="1"/>
  <c r="R9430" i="4" a="1"/>
  <c r="R9430" i="4" s="1"/>
  <c r="R9431" i="4" a="1"/>
  <c r="R9431" i="4"/>
  <c r="R9432" i="4" a="1"/>
  <c r="R9432" i="4" s="1"/>
  <c r="R9433" i="4" a="1"/>
  <c r="R9433" i="4" s="1"/>
  <c r="R9434" i="4" a="1"/>
  <c r="R9434" i="4" s="1"/>
  <c r="R9435" i="4" a="1"/>
  <c r="R9435" i="4"/>
  <c r="R9436" i="4" a="1"/>
  <c r="R9436" i="4" s="1"/>
  <c r="R9437" i="4" a="1"/>
  <c r="R9437" i="4" s="1"/>
  <c r="R9438" i="4" a="1"/>
  <c r="R9438" i="4" s="1"/>
  <c r="R9439" i="4" a="1"/>
  <c r="R9439" i="4" s="1"/>
  <c r="R9440" i="4" a="1"/>
  <c r="R9440" i="4" s="1"/>
  <c r="R9441" i="4" a="1"/>
  <c r="R9441" i="4" s="1"/>
  <c r="R9442" i="4" a="1"/>
  <c r="R9442" i="4" s="1"/>
  <c r="R9443" i="4" a="1"/>
  <c r="R9443" i="4" s="1"/>
  <c r="R9444" i="4" a="1"/>
  <c r="R9444" i="4"/>
  <c r="R9445" i="4" a="1"/>
  <c r="R9445" i="4" s="1"/>
  <c r="R9446" i="4" a="1"/>
  <c r="R9446" i="4" s="1"/>
  <c r="R9447" i="4" a="1"/>
  <c r="R9447" i="4"/>
  <c r="R9448" i="4" a="1"/>
  <c r="R9448" i="4"/>
  <c r="R9449" i="4" a="1"/>
  <c r="R9449" i="4"/>
  <c r="R9450" i="4" a="1"/>
  <c r="R9450" i="4" s="1"/>
  <c r="R9451" i="4" a="1"/>
  <c r="R9451" i="4"/>
  <c r="R9452" i="4" a="1"/>
  <c r="R9452" i="4" s="1"/>
  <c r="R9453" i="4" a="1"/>
  <c r="R9453" i="4" s="1"/>
  <c r="R9454" i="4" a="1"/>
  <c r="R9454" i="4" s="1"/>
  <c r="R9455" i="4" a="1"/>
  <c r="R9455" i="4" s="1"/>
  <c r="R9456" i="4" a="1"/>
  <c r="R9456" i="4"/>
  <c r="R9457" i="4" a="1"/>
  <c r="R9457" i="4"/>
  <c r="R9458" i="4" a="1"/>
  <c r="R9458" i="4" s="1"/>
  <c r="R9459" i="4" a="1"/>
  <c r="R9459" i="4"/>
  <c r="R9460" i="4" a="1"/>
  <c r="R9460" i="4"/>
  <c r="R9461" i="4" a="1"/>
  <c r="R9461" i="4"/>
  <c r="R9462" i="4" a="1"/>
  <c r="R9462" i="4" s="1"/>
  <c r="R9463" i="4" a="1"/>
  <c r="R9463" i="4" s="1"/>
  <c r="R9464" i="4" a="1"/>
  <c r="R9464" i="4" s="1"/>
  <c r="R9465" i="4" a="1"/>
  <c r="R9465" i="4" s="1"/>
  <c r="R9466" i="4" a="1"/>
  <c r="R9466" i="4" s="1"/>
  <c r="R9467" i="4" a="1"/>
  <c r="R9467" i="4" s="1"/>
  <c r="R9468" i="4" a="1"/>
  <c r="R9468" i="4" s="1"/>
  <c r="R9469" i="4" a="1"/>
  <c r="R9469" i="4" s="1"/>
  <c r="R9470" i="4" a="1"/>
  <c r="R9470" i="4" s="1"/>
  <c r="R9471" i="4" a="1"/>
  <c r="R9471" i="4"/>
  <c r="R9472" i="4" a="1"/>
  <c r="R9472" i="4"/>
  <c r="R9473" i="4" a="1"/>
  <c r="R9473" i="4"/>
  <c r="R9474" i="4" a="1"/>
  <c r="R9474" i="4"/>
  <c r="R9475" i="4" a="1"/>
  <c r="R9475" i="4"/>
  <c r="R9476" i="4" a="1"/>
  <c r="R9476" i="4" s="1"/>
  <c r="R9477" i="4" a="1"/>
  <c r="R9477" i="4"/>
  <c r="R9478" i="4" a="1"/>
  <c r="R9478" i="4" s="1"/>
  <c r="R9479" i="4" a="1"/>
  <c r="R9479" i="4" s="1"/>
  <c r="R9480" i="4" a="1"/>
  <c r="R9480" i="4" s="1"/>
  <c r="R9481" i="4" a="1"/>
  <c r="R9481" i="4"/>
  <c r="R9482" i="4" a="1"/>
  <c r="R9482" i="4" s="1"/>
  <c r="R9483" i="4" a="1"/>
  <c r="R9483" i="4" s="1"/>
  <c r="R9484" i="4" a="1"/>
  <c r="R9484" i="4" s="1"/>
  <c r="R9485" i="4" a="1"/>
  <c r="R9485" i="4" s="1"/>
  <c r="R9486" i="4" a="1"/>
  <c r="R9486" i="4"/>
  <c r="R9487" i="4" a="1"/>
  <c r="R9487" i="4"/>
  <c r="R9488" i="4" a="1"/>
  <c r="R9488" i="4" s="1"/>
  <c r="R9489" i="4" a="1"/>
  <c r="R9489" i="4"/>
  <c r="R9490" i="4" a="1"/>
  <c r="R9490" i="4"/>
  <c r="R9491" i="4" a="1"/>
  <c r="R9491" i="4" s="1"/>
  <c r="R9492" i="4" a="1"/>
  <c r="R9492" i="4"/>
  <c r="R9493" i="4" a="1"/>
  <c r="R9493" i="4" s="1"/>
  <c r="R9494" i="4" a="1"/>
  <c r="R9494" i="4" s="1"/>
  <c r="R9495" i="4" a="1"/>
  <c r="R9495" i="4" s="1"/>
  <c r="R9496" i="4" a="1"/>
  <c r="R9496" i="4" s="1"/>
  <c r="R9497" i="4" a="1"/>
  <c r="R9497" i="4" s="1"/>
  <c r="R9498" i="4" a="1"/>
  <c r="R9498" i="4" s="1"/>
  <c r="R9499" i="4" a="1"/>
  <c r="R9499" i="4" s="1"/>
  <c r="R9500" i="4" a="1"/>
  <c r="R9500" i="4" s="1"/>
  <c r="R9501" i="4" a="1"/>
  <c r="R9501" i="4"/>
  <c r="R9502" i="4" a="1"/>
  <c r="R9502" i="4" s="1"/>
  <c r="R9503" i="4" a="1"/>
  <c r="R9503" i="4"/>
  <c r="R9504" i="4" a="1"/>
  <c r="R9504" i="4"/>
  <c r="R9505" i="4" a="1"/>
  <c r="R9505" i="4" s="1"/>
  <c r="R9506" i="4" a="1"/>
  <c r="R9506" i="4" s="1"/>
  <c r="R9507" i="4" a="1"/>
  <c r="R9507" i="4"/>
  <c r="R9508" i="4" a="1"/>
  <c r="R9508" i="4" s="1"/>
  <c r="R9509" i="4" a="1"/>
  <c r="R9509" i="4" s="1"/>
  <c r="R9510" i="4" a="1"/>
  <c r="R9510" i="4"/>
  <c r="R9511" i="4" a="1"/>
  <c r="R9511" i="4"/>
  <c r="R9512" i="4" a="1"/>
  <c r="R9512" i="4" s="1"/>
  <c r="R9513" i="4" a="1"/>
  <c r="R9513" i="4" s="1"/>
  <c r="R9514" i="4" a="1"/>
  <c r="R9514" i="4" s="1"/>
  <c r="R9515" i="4" a="1"/>
  <c r="R9515" i="4"/>
  <c r="R9516" i="4" a="1"/>
  <c r="R9516" i="4"/>
  <c r="R9517" i="4" a="1"/>
  <c r="R9517" i="4" s="1"/>
  <c r="R9518" i="4" a="1"/>
  <c r="R9518" i="4" s="1"/>
  <c r="R9519" i="4" a="1"/>
  <c r="R9519" i="4" s="1"/>
  <c r="R9520" i="4" a="1"/>
  <c r="R9520" i="4"/>
  <c r="R9521" i="4" a="1"/>
  <c r="R9521" i="4"/>
  <c r="R9522" i="4" a="1"/>
  <c r="R9522" i="4" s="1"/>
  <c r="R9523" i="4" a="1"/>
  <c r="R9523" i="4" s="1"/>
  <c r="R9524" i="4" a="1"/>
  <c r="R9524" i="4" s="1"/>
  <c r="R9525" i="4" a="1"/>
  <c r="R9525" i="4" s="1"/>
  <c r="R9526" i="4" a="1"/>
  <c r="R9526" i="4" s="1"/>
  <c r="R9527" i="4" a="1"/>
  <c r="R9527" i="4" s="1"/>
  <c r="R9528" i="4" a="1"/>
  <c r="R9528" i="4" s="1"/>
  <c r="R9529" i="4" a="1"/>
  <c r="R9529" i="4"/>
  <c r="R9530" i="4" a="1"/>
  <c r="R9530" i="4" s="1"/>
  <c r="R9531" i="4" a="1"/>
  <c r="R9531" i="4"/>
  <c r="R9532" i="4" a="1"/>
  <c r="R9532" i="4" s="1"/>
  <c r="R9533" i="4" a="1"/>
  <c r="R9533" i="4"/>
  <c r="R9534" i="4" a="1"/>
  <c r="R9534" i="4" s="1"/>
  <c r="R9535" i="4" a="1"/>
  <c r="R9535" i="4" s="1"/>
  <c r="R9536" i="4" a="1"/>
  <c r="R9536" i="4" s="1"/>
  <c r="R9537" i="4" a="1"/>
  <c r="R9537" i="4"/>
  <c r="R9538" i="4" a="1"/>
  <c r="R9538" i="4"/>
  <c r="R9539" i="4" a="1"/>
  <c r="R9539" i="4" s="1"/>
  <c r="R9540" i="4" a="1"/>
  <c r="R9540" i="4"/>
  <c r="R9541" i="4" a="1"/>
  <c r="R9541" i="4" s="1"/>
  <c r="R9542" i="4" a="1"/>
  <c r="R9542" i="4" s="1"/>
  <c r="R9543" i="4" a="1"/>
  <c r="R9543" i="4" s="1"/>
  <c r="R9544" i="4" a="1"/>
  <c r="R9544" i="4" s="1"/>
  <c r="R9545" i="4" a="1"/>
  <c r="R9545" i="4"/>
  <c r="R9546" i="4" a="1"/>
  <c r="R9546" i="4"/>
  <c r="R9547" i="4" a="1"/>
  <c r="R9547" i="4" s="1"/>
  <c r="R9548" i="4" a="1"/>
  <c r="R9548" i="4" s="1"/>
  <c r="R9549" i="4" a="1"/>
  <c r="R9549" i="4"/>
  <c r="R9550" i="4" a="1"/>
  <c r="R9550" i="4"/>
  <c r="R9551" i="4" a="1"/>
  <c r="R9551" i="4" s="1"/>
  <c r="R9552" i="4" a="1"/>
  <c r="R9552" i="4" s="1"/>
  <c r="R9553" i="4" a="1"/>
  <c r="R9553" i="4" s="1"/>
  <c r="R9554" i="4" a="1"/>
  <c r="R9554" i="4" s="1"/>
  <c r="R9555" i="4" a="1"/>
  <c r="R9555" i="4" s="1"/>
  <c r="R9556" i="4" a="1"/>
  <c r="R9556" i="4" s="1"/>
  <c r="R9557" i="4" a="1"/>
  <c r="R9557" i="4" s="1"/>
  <c r="R9558" i="4" a="1"/>
  <c r="R9558" i="4" s="1"/>
  <c r="R9559" i="4" a="1"/>
  <c r="R9559" i="4"/>
  <c r="R9560" i="4" a="1"/>
  <c r="R9560" i="4" s="1"/>
  <c r="R9561" i="4" a="1"/>
  <c r="R9561" i="4"/>
  <c r="R9562" i="4" a="1"/>
  <c r="R9562" i="4"/>
  <c r="R9563" i="4" a="1"/>
  <c r="R9563" i="4"/>
  <c r="R9564" i="4" a="1"/>
  <c r="R9564" i="4"/>
  <c r="R9565" i="4" a="1"/>
  <c r="R9565" i="4" s="1"/>
  <c r="R9566" i="4" a="1"/>
  <c r="R9566" i="4" s="1"/>
  <c r="R9567" i="4" a="1"/>
  <c r="R9567" i="4"/>
  <c r="R9568" i="4" a="1"/>
  <c r="R9568" i="4" s="1"/>
  <c r="R9569" i="4" a="1"/>
  <c r="R9569" i="4" s="1"/>
  <c r="R9570" i="4" a="1"/>
  <c r="R9570" i="4" s="1"/>
  <c r="R9571" i="4" a="1"/>
  <c r="R9571" i="4" s="1"/>
  <c r="R9572" i="4" a="1"/>
  <c r="R9572" i="4" s="1"/>
  <c r="R9573" i="4" a="1"/>
  <c r="R9573" i="4" s="1"/>
  <c r="R9574" i="4" a="1"/>
  <c r="R9574" i="4"/>
  <c r="R9575" i="4" a="1"/>
  <c r="R9575" i="4"/>
  <c r="R9576" i="4" a="1"/>
  <c r="R9576" i="4" s="1"/>
  <c r="R9577" i="4" a="1"/>
  <c r="R9577" i="4"/>
  <c r="R9578" i="4" a="1"/>
  <c r="R9578" i="4" s="1"/>
  <c r="R9579" i="4" a="1"/>
  <c r="R9579" i="4"/>
  <c r="R9580" i="4" a="1"/>
  <c r="R9580" i="4"/>
  <c r="R9581" i="4" a="1"/>
  <c r="R9581" i="4" s="1"/>
  <c r="R9582" i="4" a="1"/>
  <c r="R9582" i="4"/>
  <c r="R9583" i="4" a="1"/>
  <c r="R9583" i="4" s="1"/>
  <c r="R9584" i="4" a="1"/>
  <c r="R9584" i="4" s="1"/>
  <c r="R9585" i="4" a="1"/>
  <c r="R9585" i="4" s="1"/>
  <c r="R9586" i="4" a="1"/>
  <c r="R9586" i="4"/>
  <c r="R9587" i="4" a="1"/>
  <c r="R9587" i="4" s="1"/>
  <c r="R9588" i="4" a="1"/>
  <c r="R9588" i="4"/>
  <c r="R9589" i="4" a="1"/>
  <c r="R9589" i="4"/>
  <c r="R9590" i="4" a="1"/>
  <c r="R9590" i="4" s="1"/>
  <c r="R9591" i="4" a="1"/>
  <c r="R9591" i="4" s="1"/>
  <c r="R9592" i="4" a="1"/>
  <c r="R9592" i="4"/>
  <c r="R9593" i="4" a="1"/>
  <c r="R9593" i="4"/>
  <c r="R9594" i="4" a="1"/>
  <c r="R9594" i="4" s="1"/>
  <c r="R9595" i="4" a="1"/>
  <c r="R9595" i="4"/>
  <c r="R9596" i="4" a="1"/>
  <c r="R9596" i="4" s="1"/>
  <c r="R9597" i="4" a="1"/>
  <c r="R9597" i="4" s="1"/>
  <c r="R9598" i="4" a="1"/>
  <c r="R9598" i="4" s="1"/>
  <c r="R9599" i="4" a="1"/>
  <c r="R9599" i="4"/>
  <c r="R9600" i="4" a="1"/>
  <c r="R9600" i="4"/>
  <c r="R9601" i="4" a="1"/>
  <c r="R9601" i="4"/>
  <c r="R9602" i="4" a="1"/>
  <c r="R9602" i="4" s="1"/>
  <c r="R9603" i="4" a="1"/>
  <c r="R9603" i="4" s="1"/>
  <c r="R9604" i="4" a="1"/>
  <c r="R9604" i="4"/>
  <c r="R9605" i="4" a="1"/>
  <c r="R9605" i="4"/>
  <c r="R9606" i="4" a="1"/>
  <c r="R9606" i="4"/>
  <c r="R9607" i="4" a="1"/>
  <c r="R9607" i="4" s="1"/>
  <c r="R9608" i="4" a="1"/>
  <c r="R9608" i="4" s="1"/>
  <c r="R9609" i="4" a="1"/>
  <c r="R9609" i="4"/>
  <c r="R9610" i="4" a="1"/>
  <c r="R9610" i="4" s="1"/>
  <c r="R9611" i="4" a="1"/>
  <c r="R9611" i="4" s="1"/>
  <c r="R9612" i="4" a="1"/>
  <c r="R9612" i="4" s="1"/>
  <c r="R9613" i="4" a="1"/>
  <c r="R9613" i="4"/>
  <c r="R9614" i="4" a="1"/>
  <c r="R9614" i="4" s="1"/>
  <c r="R9615" i="4" a="1"/>
  <c r="R9615" i="4" s="1"/>
  <c r="R9616" i="4" a="1"/>
  <c r="R9616" i="4"/>
  <c r="R9617" i="4" a="1"/>
  <c r="R9617" i="4" s="1"/>
  <c r="R9618" i="4" a="1"/>
  <c r="R9618" i="4"/>
  <c r="R9619" i="4" a="1"/>
  <c r="R9619" i="4" s="1"/>
  <c r="R9620" i="4" a="1"/>
  <c r="R9620" i="4" s="1"/>
  <c r="R9621" i="4" a="1"/>
  <c r="R9621" i="4"/>
  <c r="R9622" i="4" a="1"/>
  <c r="R9622" i="4" s="1"/>
  <c r="R9623" i="4" a="1"/>
  <c r="R9623" i="4" s="1"/>
  <c r="R9624" i="4" a="1"/>
  <c r="R9624" i="4" s="1"/>
  <c r="R9625" i="4" a="1"/>
  <c r="R9625" i="4"/>
  <c r="R9626" i="4" a="1"/>
  <c r="R9626" i="4" s="1"/>
  <c r="R9627" i="4" a="1"/>
  <c r="R9627" i="4" s="1"/>
  <c r="R9628" i="4" a="1"/>
  <c r="R9628" i="4" s="1"/>
  <c r="R9629" i="4" a="1"/>
  <c r="R9629" i="4" s="1"/>
  <c r="R9630" i="4" a="1"/>
  <c r="R9630" i="4"/>
  <c r="R9631" i="4" a="1"/>
  <c r="R9631" i="4"/>
  <c r="R9632" i="4" a="1"/>
  <c r="R9632" i="4" s="1"/>
  <c r="R9633" i="4" a="1"/>
  <c r="R9633" i="4"/>
  <c r="R9634" i="4" a="1"/>
  <c r="R9634" i="4"/>
  <c r="R9635" i="4" a="1"/>
  <c r="R9635" i="4"/>
  <c r="R9636" i="4" a="1"/>
  <c r="R9636" i="4" s="1"/>
  <c r="R9637" i="4" a="1"/>
  <c r="R9637" i="4" s="1"/>
  <c r="R9638" i="4" a="1"/>
  <c r="R9638" i="4" s="1"/>
  <c r="R9639" i="4" a="1"/>
  <c r="R9639" i="4" s="1"/>
  <c r="R9640" i="4" a="1"/>
  <c r="R9640" i="4" s="1"/>
  <c r="R9641" i="4" a="1"/>
  <c r="R9641" i="4" s="1"/>
  <c r="R9642" i="4" a="1"/>
  <c r="R9642" i="4" s="1"/>
  <c r="R9643" i="4" a="1"/>
  <c r="R9643" i="4"/>
  <c r="R9644" i="4" a="1"/>
  <c r="R9644" i="4" s="1"/>
  <c r="R9645" i="4" a="1"/>
  <c r="R9645" i="4" s="1"/>
  <c r="R9646" i="4" a="1"/>
  <c r="R9646" i="4"/>
  <c r="R9647" i="4" a="1"/>
  <c r="R9647" i="4"/>
  <c r="R9648" i="4" a="1"/>
  <c r="R9648" i="4"/>
  <c r="R9649" i="4" a="1"/>
  <c r="R9649" i="4"/>
  <c r="R9650" i="4" a="1"/>
  <c r="R9650" i="4" s="1"/>
  <c r="R9651" i="4" a="1"/>
  <c r="R9651" i="4"/>
  <c r="R9652" i="4" a="1"/>
  <c r="R9652" i="4" s="1"/>
  <c r="R9653" i="4" a="1"/>
  <c r="R9653" i="4" s="1"/>
  <c r="R9654" i="4" a="1"/>
  <c r="R9654" i="4" s="1"/>
  <c r="R9655" i="4" a="1"/>
  <c r="R9655" i="4"/>
  <c r="R9656" i="4" a="1"/>
  <c r="R9656" i="4" s="1"/>
  <c r="R9657" i="4" a="1"/>
  <c r="R9657" i="4" s="1"/>
  <c r="R9658" i="4" a="1"/>
  <c r="R9658" i="4" s="1"/>
  <c r="R9659" i="4" a="1"/>
  <c r="R9659" i="4" s="1"/>
  <c r="R9660" i="4" a="1"/>
  <c r="R9660" i="4"/>
  <c r="R9661" i="4" a="1"/>
  <c r="R9661" i="4" s="1"/>
  <c r="R9662" i="4" a="1"/>
  <c r="R9662" i="4" s="1"/>
  <c r="R9663" i="4" a="1"/>
  <c r="R9663" i="4" s="1"/>
  <c r="R9664" i="4" a="1"/>
  <c r="R9664" i="4"/>
  <c r="R9665" i="4" a="1"/>
  <c r="R9665" i="4"/>
  <c r="R9666" i="4" a="1"/>
  <c r="R9666" i="4" s="1"/>
  <c r="R9667" i="4" a="1"/>
  <c r="R9667" i="4" s="1"/>
  <c r="R9668" i="4" a="1"/>
  <c r="R9668" i="4" s="1"/>
  <c r="R9669" i="4" a="1"/>
  <c r="R9669" i="4" s="1"/>
  <c r="R9670" i="4" a="1"/>
  <c r="R9670" i="4" s="1"/>
  <c r="R9671" i="4" a="1"/>
  <c r="R9671" i="4"/>
  <c r="R9672" i="4" a="1"/>
  <c r="R9672" i="4" s="1"/>
  <c r="R9673" i="4" a="1"/>
  <c r="R9673" i="4"/>
  <c r="R9674" i="4" a="1"/>
  <c r="R9674" i="4" s="1"/>
  <c r="R9675" i="4" a="1"/>
  <c r="R9675" i="4" s="1"/>
  <c r="R9676" i="4" a="1"/>
  <c r="R9676" i="4" s="1"/>
  <c r="R9677" i="4" a="1"/>
  <c r="R9677" i="4"/>
  <c r="R9678" i="4" a="1"/>
  <c r="R9678" i="4" s="1"/>
  <c r="R9679" i="4" a="1"/>
  <c r="R9679" i="4" s="1"/>
  <c r="R9680" i="4" a="1"/>
  <c r="R9680" i="4" s="1"/>
  <c r="R9681" i="4" a="1"/>
  <c r="R9681" i="4" s="1"/>
  <c r="R9682" i="4" a="1"/>
  <c r="R9682" i="4"/>
  <c r="R9683" i="4" a="1"/>
  <c r="R9683" i="4" s="1"/>
  <c r="R9684" i="4" a="1"/>
  <c r="R9684" i="4"/>
  <c r="R9685" i="4" a="1"/>
  <c r="R9685" i="4"/>
  <c r="R9686" i="4" a="1"/>
  <c r="R9686" i="4" s="1"/>
  <c r="R9687" i="4" a="1"/>
  <c r="R9687" i="4"/>
  <c r="R9688" i="4" a="1"/>
  <c r="R9688" i="4" s="1"/>
  <c r="R9689" i="4" a="1"/>
  <c r="R9689" i="4"/>
  <c r="R9690" i="4" a="1"/>
  <c r="R9690" i="4"/>
  <c r="R9691" i="4" a="1"/>
  <c r="R9691" i="4" s="1"/>
  <c r="R9692" i="4" a="1"/>
  <c r="R9692" i="4" s="1"/>
  <c r="R9693" i="4" a="1"/>
  <c r="R9693" i="4"/>
  <c r="R9694" i="4" a="1"/>
  <c r="R9694" i="4"/>
  <c r="R9695" i="4" a="1"/>
  <c r="R9695" i="4" s="1"/>
  <c r="R9696" i="4" a="1"/>
  <c r="R9696" i="4" s="1"/>
  <c r="R9697" i="4" a="1"/>
  <c r="R9697" i="4" s="1"/>
  <c r="R9698" i="4" a="1"/>
  <c r="R9698" i="4" s="1"/>
  <c r="R9699" i="4" a="1"/>
  <c r="R9699" i="4" s="1"/>
  <c r="R9700" i="4" a="1"/>
  <c r="R9700" i="4"/>
  <c r="R9701" i="4" a="1"/>
  <c r="R9701" i="4"/>
  <c r="R9702" i="4" a="1"/>
  <c r="R9702" i="4"/>
  <c r="R9703" i="4" a="1"/>
  <c r="R9703" i="4"/>
  <c r="R9704" i="4" a="1"/>
  <c r="R9704" i="4" s="1"/>
  <c r="R9705" i="4" a="1"/>
  <c r="R9705" i="4"/>
  <c r="R9706" i="4" a="1"/>
  <c r="R9706" i="4"/>
  <c r="R9707" i="4" a="1"/>
  <c r="R9707" i="4" s="1"/>
  <c r="R9708" i="4" a="1"/>
  <c r="R9708" i="4" s="1"/>
  <c r="R9709" i="4" a="1"/>
  <c r="R9709" i="4" s="1"/>
  <c r="R9710" i="4" a="1"/>
  <c r="R9710" i="4" s="1"/>
  <c r="R9711" i="4" a="1"/>
  <c r="R9711" i="4" s="1"/>
  <c r="R9712" i="4" a="1"/>
  <c r="R9712" i="4" s="1"/>
  <c r="R9713" i="4" a="1"/>
  <c r="R9713" i="4" s="1"/>
  <c r="R9714" i="4" a="1"/>
  <c r="R9714" i="4" s="1"/>
  <c r="R9715" i="4" a="1"/>
  <c r="R9715" i="4"/>
  <c r="R9716" i="4" a="1"/>
  <c r="R9716" i="4" s="1"/>
  <c r="R9717" i="4" a="1"/>
  <c r="R9717" i="4"/>
  <c r="R9718" i="4" a="1"/>
  <c r="R9718" i="4"/>
  <c r="R9719" i="4" a="1"/>
  <c r="R9719" i="4"/>
  <c r="R9720" i="4" a="1"/>
  <c r="R9720" i="4"/>
  <c r="R9721" i="4" a="1"/>
  <c r="R9721" i="4" s="1"/>
  <c r="R9722" i="4" a="1"/>
  <c r="R9722" i="4" s="1"/>
  <c r="R9723" i="4" a="1"/>
  <c r="R9723" i="4"/>
  <c r="R9724" i="4" a="1"/>
  <c r="R9724" i="4"/>
  <c r="R9725" i="4" a="1"/>
  <c r="R9725" i="4" s="1"/>
  <c r="R9726" i="4" a="1"/>
  <c r="R9726" i="4"/>
  <c r="R9727" i="4" a="1"/>
  <c r="R9727" i="4"/>
  <c r="R9728" i="4" a="1"/>
  <c r="R9728" i="4" s="1"/>
  <c r="R9729" i="4" a="1"/>
  <c r="R9729" i="4" s="1"/>
  <c r="R9730" i="4" a="1"/>
  <c r="R9730" i="4"/>
  <c r="R9731" i="4" a="1"/>
  <c r="R9731" i="4" s="1"/>
  <c r="R9732" i="4" a="1"/>
  <c r="R9732" i="4"/>
  <c r="R9733" i="4" a="1"/>
  <c r="R9733" i="4"/>
  <c r="R9734" i="4" a="1"/>
  <c r="R9734" i="4" s="1"/>
  <c r="R9735" i="4" a="1"/>
  <c r="R9735" i="4" s="1"/>
  <c r="R9736" i="4" a="1"/>
  <c r="R9736" i="4"/>
  <c r="R9737" i="4" a="1"/>
  <c r="R9737" i="4" s="1"/>
  <c r="R9738" i="4" a="1"/>
  <c r="R9738" i="4" s="1"/>
  <c r="R9739" i="4" a="1"/>
  <c r="R9739" i="4"/>
  <c r="R9740" i="4" a="1"/>
  <c r="R9740" i="4" s="1"/>
  <c r="R9741" i="4" a="1"/>
  <c r="R9741" i="4"/>
  <c r="R9742" i="4" a="1"/>
  <c r="R9742" i="4" s="1"/>
  <c r="R9743" i="4" a="1"/>
  <c r="R9743" i="4" s="1"/>
  <c r="R9744" i="4" a="1"/>
  <c r="R9744" i="4" s="1"/>
  <c r="R9745" i="4" a="1"/>
  <c r="R9745" i="4"/>
  <c r="R9746" i="4" a="1"/>
  <c r="R9746" i="4" s="1"/>
  <c r="R9747" i="4" a="1"/>
  <c r="R9747" i="4" s="1"/>
  <c r="R9748" i="4" a="1"/>
  <c r="R9748" i="4" s="1"/>
  <c r="R9749" i="4" a="1"/>
  <c r="R9749" i="4"/>
  <c r="R9750" i="4" a="1"/>
  <c r="R9750" i="4"/>
  <c r="R9751" i="4" a="1"/>
  <c r="R9751" i="4" s="1"/>
  <c r="R9752" i="4" a="1"/>
  <c r="R9752" i="4" s="1"/>
  <c r="R9753" i="4" a="1"/>
  <c r="R9753" i="4"/>
  <c r="R9754" i="4" a="1"/>
  <c r="R9754" i="4" s="1"/>
  <c r="R9755" i="4" a="1"/>
  <c r="R9755" i="4" s="1"/>
  <c r="R9756" i="4" a="1"/>
  <c r="R9756" i="4"/>
  <c r="R9757" i="4" a="1"/>
  <c r="R9757" i="4"/>
  <c r="R9758" i="4" a="1"/>
  <c r="R9758" i="4" s="1"/>
  <c r="R9759" i="4" a="1"/>
  <c r="R9759" i="4" s="1"/>
  <c r="R9760" i="4" a="1"/>
  <c r="R9760" i="4" s="1"/>
  <c r="R9761" i="4" a="1"/>
  <c r="R9761" i="4"/>
  <c r="R9762" i="4" a="1"/>
  <c r="R9762" i="4"/>
  <c r="R9763" i="4" a="1"/>
  <c r="R9763" i="4" s="1"/>
  <c r="R9764" i="4" a="1"/>
  <c r="R9764" i="4" s="1"/>
  <c r="R9765" i="4" a="1"/>
  <c r="R9765" i="4"/>
  <c r="R9766" i="4" a="1"/>
  <c r="R9766" i="4" s="1"/>
  <c r="R9767" i="4" a="1"/>
  <c r="R9767" i="4" s="1"/>
  <c r="R9768" i="4" a="1"/>
  <c r="R9768" i="4" s="1"/>
  <c r="R9769" i="4" a="1"/>
  <c r="R9769" i="4" s="1"/>
  <c r="R9770" i="4" a="1"/>
  <c r="R9770" i="4" s="1"/>
  <c r="R9771" i="4" a="1"/>
  <c r="R9771" i="4"/>
  <c r="R9772" i="4" a="1"/>
  <c r="R9772" i="4" s="1"/>
  <c r="R9773" i="4" a="1"/>
  <c r="R9773" i="4"/>
  <c r="R9774" i="4" a="1"/>
  <c r="R9774" i="4"/>
  <c r="R9775" i="4" a="1"/>
  <c r="R9775" i="4"/>
  <c r="R9776" i="4" a="1"/>
  <c r="R9776" i="4" s="1"/>
  <c r="R9777" i="4" a="1"/>
  <c r="R9777" i="4"/>
  <c r="R9778" i="4" a="1"/>
  <c r="R9778" i="4" s="1"/>
  <c r="R9779" i="4" a="1"/>
  <c r="R9779" i="4"/>
  <c r="R9780" i="4" a="1"/>
  <c r="R9780" i="4" s="1"/>
  <c r="R9781" i="4" a="1"/>
  <c r="R9781" i="4" s="1"/>
  <c r="R9782" i="4" a="1"/>
  <c r="R9782" i="4" s="1"/>
  <c r="R9783" i="4" a="1"/>
  <c r="R9783" i="4" s="1"/>
  <c r="R9784" i="4" a="1"/>
  <c r="R9784" i="4" s="1"/>
  <c r="R9785" i="4" a="1"/>
  <c r="R9785" i="4"/>
  <c r="R9786" i="4" a="1"/>
  <c r="R9786" i="4" s="1"/>
  <c r="R9787" i="4" a="1"/>
  <c r="R9787" i="4"/>
  <c r="R9788" i="4" a="1"/>
  <c r="R9788" i="4" s="1"/>
  <c r="R9789" i="4" a="1"/>
  <c r="R9789" i="4" s="1"/>
  <c r="R9790" i="4" a="1"/>
  <c r="R9790" i="4"/>
  <c r="R9791" i="4" a="1"/>
  <c r="R9791" i="4"/>
  <c r="R9792" i="4" a="1"/>
  <c r="R9792" i="4"/>
  <c r="R9793" i="4" a="1"/>
  <c r="R9793" i="4"/>
  <c r="R9794" i="4" a="1"/>
  <c r="R9794" i="4" s="1"/>
  <c r="R9795" i="4" a="1"/>
  <c r="R9795" i="4" s="1"/>
  <c r="R9796" i="4" a="1"/>
  <c r="R9796" i="4" s="1"/>
  <c r="R9797" i="4" a="1"/>
  <c r="R9797" i="4" s="1"/>
  <c r="R9798" i="4" a="1"/>
  <c r="R9798" i="4"/>
  <c r="R9799" i="4" a="1"/>
  <c r="R9799" i="4" s="1"/>
  <c r="R9800" i="4" a="1"/>
  <c r="R9800" i="4" s="1"/>
  <c r="R9801" i="4" a="1"/>
  <c r="R9801" i="4"/>
  <c r="R9802" i="4" a="1"/>
  <c r="R9802" i="4" s="1"/>
  <c r="R9803" i="4" a="1"/>
  <c r="R9803" i="4"/>
  <c r="R9804" i="4" a="1"/>
  <c r="R9804" i="4" s="1"/>
  <c r="R9805" i="4" a="1"/>
  <c r="R9805" i="4"/>
  <c r="R9806" i="4" a="1"/>
  <c r="R9806" i="4" s="1"/>
  <c r="R9807" i="4" a="1"/>
  <c r="R9807" i="4"/>
  <c r="R9808" i="4" a="1"/>
  <c r="R9808" i="4" s="1"/>
  <c r="R9809" i="4" a="1"/>
  <c r="R9809" i="4" s="1"/>
  <c r="R9810" i="4" a="1"/>
  <c r="R9810" i="4"/>
  <c r="R9811" i="4" a="1"/>
  <c r="R9811" i="4" s="1"/>
  <c r="R9812" i="4" a="1"/>
  <c r="R9812" i="4"/>
  <c r="R9813" i="4" a="1"/>
  <c r="R9813" i="4" s="1"/>
  <c r="R9814" i="4" a="1"/>
  <c r="R9814" i="4"/>
  <c r="R9815" i="4" a="1"/>
  <c r="R9815" i="4" s="1"/>
  <c r="R9816" i="4" a="1"/>
  <c r="R9816" i="4" s="1"/>
  <c r="R9817" i="4" a="1"/>
  <c r="R9817" i="4" s="1"/>
  <c r="R9818" i="4" a="1"/>
  <c r="R9818" i="4"/>
  <c r="R9819" i="4" a="1"/>
  <c r="R9819" i="4"/>
  <c r="R9820" i="4" a="1"/>
  <c r="R9820" i="4"/>
  <c r="R9821" i="4" a="1"/>
  <c r="R9821" i="4" s="1"/>
  <c r="R9822" i="4" a="1"/>
  <c r="R9822" i="4" s="1"/>
  <c r="R9823" i="4" a="1"/>
  <c r="R9823" i="4"/>
  <c r="R9824" i="4" a="1"/>
  <c r="R9824" i="4" s="1"/>
  <c r="R9825" i="4" a="1"/>
  <c r="R9825" i="4"/>
  <c r="R9826" i="4" a="1"/>
  <c r="R9826" i="4" s="1"/>
  <c r="R9827" i="4" a="1"/>
  <c r="R9827" i="4" s="1"/>
  <c r="R9828" i="4" a="1"/>
  <c r="R9828" i="4" s="1"/>
  <c r="R9829" i="4" a="1"/>
  <c r="R9829" i="4" s="1"/>
  <c r="R9830" i="4" a="1"/>
  <c r="R9830" i="4" s="1"/>
  <c r="R9831" i="4" a="1"/>
  <c r="R9831" i="4"/>
  <c r="R9832" i="4" a="1"/>
  <c r="R9832" i="4"/>
  <c r="R9833" i="4" a="1"/>
  <c r="R9833" i="4" s="1"/>
  <c r="R9834" i="4" a="1"/>
  <c r="R9834" i="4"/>
  <c r="R9835" i="4" a="1"/>
  <c r="R9835" i="4" s="1"/>
  <c r="R9836" i="4" a="1"/>
  <c r="R9836" i="4"/>
  <c r="R9837" i="4" a="1"/>
  <c r="R9837" i="4" s="1"/>
  <c r="R9838" i="4" a="1"/>
  <c r="R9838" i="4"/>
  <c r="R9839" i="4" a="1"/>
  <c r="R9839" i="4" s="1"/>
  <c r="R9840" i="4" a="1"/>
  <c r="R9840" i="4"/>
  <c r="R9841" i="4" a="1"/>
  <c r="R9841" i="4" s="1"/>
  <c r="R9842" i="4" a="1"/>
  <c r="R9842" i="4" s="1"/>
  <c r="R9843" i="4" a="1"/>
  <c r="R9843" i="4" s="1"/>
  <c r="R9844" i="4" a="1"/>
  <c r="R9844" i="4"/>
  <c r="R9845" i="4" a="1"/>
  <c r="R9845" i="4" s="1"/>
  <c r="R9846" i="4" a="1"/>
  <c r="R9846" i="4" s="1"/>
  <c r="R9847" i="4" a="1"/>
  <c r="R9847" i="4"/>
  <c r="R9848" i="4" a="1"/>
  <c r="R9848" i="4" s="1"/>
  <c r="R9849" i="4" a="1"/>
  <c r="R9849" i="4"/>
  <c r="R9850" i="4" a="1"/>
  <c r="R9850" i="4" s="1"/>
  <c r="R9851" i="4" a="1"/>
  <c r="R9851" i="4" s="1"/>
  <c r="R9852" i="4" a="1"/>
  <c r="R9852" i="4"/>
  <c r="R9853" i="4" a="1"/>
  <c r="R9853" i="4"/>
  <c r="R9854" i="4" a="1"/>
  <c r="R9854" i="4" s="1"/>
  <c r="R9855" i="4" a="1"/>
  <c r="R9855" i="4" s="1"/>
  <c r="R9856" i="4" a="1"/>
  <c r="R9856" i="4" s="1"/>
  <c r="R9857" i="4" a="1"/>
  <c r="R9857" i="4" s="1"/>
  <c r="R9858" i="4" a="1"/>
  <c r="R9858" i="4"/>
  <c r="R9859" i="4" a="1"/>
  <c r="R9859" i="4" s="1"/>
  <c r="R9860" i="4" a="1"/>
  <c r="R9860" i="4"/>
  <c r="R9861" i="4" a="1"/>
  <c r="R9861" i="4" s="1"/>
  <c r="R9862" i="4" a="1"/>
  <c r="R9862" i="4"/>
  <c r="R9863" i="4" a="1"/>
  <c r="R9863" i="4" s="1"/>
  <c r="R9864" i="4" a="1"/>
  <c r="R9864" i="4"/>
  <c r="R9865" i="4" a="1"/>
  <c r="R9865" i="4"/>
  <c r="R9866" i="4" a="1"/>
  <c r="R9866" i="4"/>
  <c r="R9867" i="4" a="1"/>
  <c r="R9867" i="4" s="1"/>
  <c r="R9868" i="4" a="1"/>
  <c r="R9868" i="4" s="1"/>
  <c r="R9869" i="4" a="1"/>
  <c r="R9869" i="4" s="1"/>
  <c r="R9870" i="4" a="1"/>
  <c r="R9870" i="4" s="1"/>
  <c r="R9871" i="4" a="1"/>
  <c r="R9871" i="4"/>
  <c r="R9872" i="4" a="1"/>
  <c r="R9872" i="4" s="1"/>
  <c r="R9873" i="4" a="1"/>
  <c r="R9873" i="4"/>
  <c r="R9874" i="4" a="1"/>
  <c r="R9874" i="4" s="1"/>
  <c r="R9875" i="4" a="1"/>
  <c r="R9875" i="4" s="1"/>
  <c r="R9876" i="4" a="1"/>
  <c r="R9876" i="4" s="1"/>
  <c r="R9877" i="4" a="1"/>
  <c r="R9877" i="4"/>
  <c r="R9878" i="4" a="1"/>
  <c r="R9878" i="4"/>
  <c r="R9879" i="4" a="1"/>
  <c r="R9879" i="4"/>
  <c r="R9880" i="4" a="1"/>
  <c r="R9880" i="4" s="1"/>
  <c r="R9881" i="4" a="1"/>
  <c r="R9881" i="4" s="1"/>
  <c r="R9882" i="4" a="1"/>
  <c r="R9882" i="4"/>
  <c r="R9883" i="4" a="1"/>
  <c r="R9883" i="4" s="1"/>
  <c r="R9884" i="4" a="1"/>
  <c r="R9884" i="4"/>
  <c r="R9885" i="4" a="1"/>
  <c r="R9885" i="4" s="1"/>
  <c r="R9886" i="4" a="1"/>
  <c r="R9886" i="4"/>
  <c r="R9887" i="4" a="1"/>
  <c r="R9887" i="4" s="1"/>
  <c r="R9888" i="4" a="1"/>
  <c r="R9888" i="4" s="1"/>
  <c r="R9889" i="4" a="1"/>
  <c r="R9889" i="4" s="1"/>
  <c r="R9890" i="4" a="1"/>
  <c r="R9890" i="4"/>
  <c r="R9891" i="4" a="1"/>
  <c r="R9891" i="4"/>
  <c r="R9892" i="4" a="1"/>
  <c r="R9892" i="4"/>
  <c r="R9893" i="4" a="1"/>
  <c r="R9893" i="4" s="1"/>
  <c r="R9894" i="4" a="1"/>
  <c r="R9894" i="4" s="1"/>
  <c r="R9895" i="4" a="1"/>
  <c r="R9895" i="4"/>
  <c r="R9896" i="4" a="1"/>
  <c r="R9896" i="4" s="1"/>
  <c r="R9897" i="4" a="1"/>
  <c r="R9897" i="4"/>
  <c r="R9898" i="4" a="1"/>
  <c r="R9898" i="4" s="1"/>
  <c r="R9899" i="4" a="1"/>
  <c r="R9899" i="4" s="1"/>
  <c r="R9900" i="4" a="1"/>
  <c r="R9900" i="4" s="1"/>
  <c r="R9901" i="4" a="1"/>
  <c r="R9901" i="4" s="1"/>
  <c r="R9902" i="4" a="1"/>
  <c r="R9902" i="4" s="1"/>
  <c r="R9903" i="4" a="1"/>
  <c r="R9903" i="4"/>
  <c r="R9904" i="4" a="1"/>
  <c r="R9904" i="4"/>
  <c r="R9905" i="4" a="1"/>
  <c r="R9905" i="4" s="1"/>
  <c r="R9906" i="4" a="1"/>
  <c r="R9906" i="4"/>
  <c r="R9907" i="4" a="1"/>
  <c r="R9907" i="4" s="1"/>
  <c r="R9908" i="4" a="1"/>
  <c r="R9908" i="4"/>
  <c r="R9909" i="4" a="1"/>
  <c r="R9909" i="4" s="1"/>
  <c r="R9910" i="4" a="1"/>
  <c r="R9910" i="4"/>
  <c r="R9911" i="4" a="1"/>
  <c r="R9911" i="4" s="1"/>
  <c r="R9912" i="4" a="1"/>
  <c r="R9912" i="4"/>
  <c r="R9913" i="4" a="1"/>
  <c r="R9913" i="4" s="1"/>
  <c r="R9914" i="4" a="1"/>
  <c r="R9914" i="4" s="1"/>
  <c r="R9915" i="4" a="1"/>
  <c r="R9915" i="4" s="1"/>
  <c r="R9916" i="4" a="1"/>
  <c r="R9916" i="4"/>
  <c r="R9917" i="4" a="1"/>
  <c r="R9917" i="4" s="1"/>
  <c r="R9918" i="4" a="1"/>
  <c r="R9918" i="4" s="1"/>
  <c r="R9919" i="4" a="1"/>
  <c r="R9919" i="4"/>
  <c r="R9920" i="4" a="1"/>
  <c r="R9920" i="4" s="1"/>
  <c r="R9921" i="4" a="1"/>
  <c r="R9921" i="4"/>
  <c r="R9922" i="4" a="1"/>
  <c r="R9922" i="4" s="1"/>
  <c r="R9923" i="4" a="1"/>
  <c r="R9923" i="4" s="1"/>
  <c r="R9924" i="4" a="1"/>
  <c r="R9924" i="4"/>
  <c r="R9925" i="4" a="1"/>
  <c r="R9925" i="4"/>
  <c r="R9926" i="4" a="1"/>
  <c r="R9926" i="4" s="1"/>
  <c r="R9927" i="4" a="1"/>
  <c r="R9927" i="4" s="1"/>
  <c r="R9928" i="4" a="1"/>
  <c r="R9928" i="4" s="1"/>
  <c r="R9929" i="4" a="1"/>
  <c r="R9929" i="4" s="1"/>
  <c r="R9930" i="4" a="1"/>
  <c r="R9930" i="4"/>
  <c r="R9931" i="4" a="1"/>
  <c r="R9931" i="4" s="1"/>
  <c r="R9932" i="4" a="1"/>
  <c r="R9932" i="4"/>
  <c r="R9933" i="4" a="1"/>
  <c r="R9933" i="4" s="1"/>
  <c r="R9934" i="4" a="1"/>
  <c r="R9934" i="4"/>
  <c r="R9935" i="4" a="1"/>
  <c r="R9935" i="4" s="1"/>
  <c r="R9936" i="4" a="1"/>
  <c r="R9936" i="4"/>
  <c r="R9937" i="4" a="1"/>
  <c r="R9937" i="4"/>
  <c r="R9938" i="4" a="1"/>
  <c r="R9938" i="4"/>
  <c r="R9939" i="4" a="1"/>
  <c r="R9939" i="4" s="1"/>
  <c r="R9940" i="4" a="1"/>
  <c r="R9940" i="4" s="1"/>
  <c r="R9941" i="4" a="1"/>
  <c r="R9941" i="4" s="1"/>
  <c r="R9942" i="4" a="1"/>
  <c r="R9942" i="4" s="1"/>
  <c r="R9943" i="4" a="1"/>
  <c r="R9943" i="4"/>
  <c r="R9944" i="4" a="1"/>
  <c r="R9944" i="4" s="1"/>
  <c r="R9945" i="4" a="1"/>
  <c r="R9945" i="4"/>
  <c r="R9946" i="4" a="1"/>
  <c r="R9946" i="4" s="1"/>
  <c r="R9947" i="4" a="1"/>
  <c r="R9947" i="4" s="1"/>
  <c r="R9948" i="4" a="1"/>
  <c r="R9948" i="4" s="1"/>
  <c r="R9949" i="4" a="1"/>
  <c r="R9949" i="4"/>
  <c r="R9950" i="4" a="1"/>
  <c r="R9950" i="4"/>
  <c r="R9951" i="4" a="1"/>
  <c r="R9951" i="4"/>
  <c r="R9952" i="4" a="1"/>
  <c r="R9952" i="4" s="1"/>
  <c r="R9953" i="4" a="1"/>
  <c r="R9953" i="4" s="1"/>
  <c r="R9954" i="4" a="1"/>
  <c r="R9954" i="4"/>
  <c r="R9955" i="4" a="1"/>
  <c r="R9955" i="4" s="1"/>
  <c r="R9956" i="4" a="1"/>
  <c r="R9956" i="4"/>
  <c r="R9957" i="4" a="1"/>
  <c r="R9957" i="4" s="1"/>
  <c r="R9958" i="4" a="1"/>
  <c r="R9958" i="4"/>
  <c r="R9959" i="4" a="1"/>
  <c r="R9959" i="4" s="1"/>
  <c r="R9960" i="4" a="1"/>
  <c r="R9960" i="4" s="1"/>
  <c r="R9961" i="4" a="1"/>
  <c r="R9961" i="4" s="1"/>
  <c r="R9962" i="4" a="1"/>
  <c r="R9962" i="4"/>
  <c r="R9963" i="4" a="1"/>
  <c r="R9963" i="4"/>
  <c r="R9964" i="4" a="1"/>
  <c r="R9964" i="4"/>
  <c r="R9965" i="4" a="1"/>
  <c r="R9965" i="4" s="1"/>
  <c r="R9966" i="4" a="1"/>
  <c r="R9966" i="4" s="1"/>
  <c r="R9967" i="4" a="1"/>
  <c r="R9967" i="4"/>
  <c r="R9968" i="4" a="1"/>
  <c r="R9968" i="4" s="1"/>
  <c r="R9969" i="4" a="1"/>
  <c r="R9969" i="4"/>
  <c r="R9970" i="4" a="1"/>
  <c r="R9970" i="4" s="1"/>
  <c r="R9971" i="4" a="1"/>
  <c r="R9971" i="4" s="1"/>
  <c r="R9972" i="4" a="1"/>
  <c r="R9972" i="4" s="1"/>
  <c r="R9973" i="4" a="1"/>
  <c r="R9973" i="4" s="1"/>
  <c r="R9974" i="4" a="1"/>
  <c r="R9974" i="4" s="1"/>
  <c r="R9975" i="4" a="1"/>
  <c r="R9975" i="4"/>
  <c r="R9976" i="4" a="1"/>
  <c r="R9976" i="4"/>
  <c r="R9977" i="4" a="1"/>
  <c r="R9977" i="4" s="1"/>
  <c r="R9978" i="4" a="1"/>
  <c r="R9978" i="4"/>
  <c r="R9979" i="4" a="1"/>
  <c r="R9979" i="4" s="1"/>
  <c r="R9980" i="4" a="1"/>
  <c r="R9980" i="4"/>
  <c r="R9981" i="4" a="1"/>
  <c r="R9981" i="4" s="1"/>
  <c r="R9982" i="4" a="1"/>
  <c r="R9982" i="4"/>
  <c r="R9983" i="4" a="1"/>
  <c r="R9983" i="4" s="1"/>
  <c r="R9984" i="4" a="1"/>
  <c r="R9984" i="4"/>
  <c r="R9985" i="4" a="1"/>
  <c r="R9985" i="4" s="1"/>
  <c r="R9986" i="4" a="1"/>
  <c r="R9986" i="4" s="1"/>
  <c r="R9987" i="4" a="1"/>
  <c r="R9987" i="4" s="1"/>
  <c r="R9988" i="4" a="1"/>
  <c r="R9988" i="4"/>
  <c r="R9989" i="4" a="1"/>
  <c r="R9989" i="4" s="1"/>
  <c r="R9990" i="4" a="1"/>
  <c r="R9990" i="4" s="1"/>
  <c r="R9991" i="4" a="1"/>
  <c r="R9991" i="4"/>
  <c r="R9992" i="4" a="1"/>
  <c r="R9992" i="4" s="1"/>
  <c r="R9993" i="4" a="1"/>
  <c r="R9993" i="4"/>
  <c r="R9994" i="4" a="1"/>
  <c r="R9994" i="4" s="1"/>
  <c r="R9995" i="4" a="1"/>
  <c r="R9995" i="4" s="1"/>
  <c r="R9996" i="4" a="1"/>
  <c r="R9996" i="4"/>
  <c r="R9997" i="4" a="1"/>
  <c r="R9997" i="4"/>
  <c r="R9998" i="4" a="1"/>
  <c r="R9998" i="4" s="1"/>
  <c r="R9999" i="4" a="1"/>
  <c r="R9999" i="4" s="1"/>
  <c r="R10000" i="4" a="1"/>
  <c r="R10000" i="4" s="1"/>
  <c r="R10001" i="4" a="1"/>
  <c r="R10001" i="4" s="1"/>
  <c r="R10002" i="4" a="1"/>
  <c r="R10002" i="4"/>
  <c r="R10003" i="4" a="1"/>
  <c r="R10003" i="4" s="1"/>
  <c r="R10004" i="4" a="1"/>
  <c r="R10004" i="4"/>
  <c r="R10005" i="4" a="1"/>
  <c r="R10005" i="4" s="1"/>
  <c r="R10006" i="4" a="1"/>
  <c r="R10006" i="4"/>
  <c r="R10007" i="4" a="1"/>
  <c r="R10007" i="4" s="1"/>
  <c r="R10008" i="4" a="1"/>
  <c r="R10008" i="4"/>
  <c r="R10009" i="4" a="1"/>
  <c r="R10009" i="4"/>
  <c r="R10010" i="4" a="1"/>
  <c r="R10010" i="4"/>
  <c r="R10011" i="4" a="1"/>
  <c r="R10011" i="4" s="1"/>
  <c r="R10012" i="4" a="1"/>
  <c r="R10012" i="4" s="1"/>
  <c r="R10013" i="4" a="1"/>
  <c r="R10013" i="4" s="1"/>
  <c r="R10014" i="4" a="1"/>
  <c r="R10014" i="4" s="1"/>
  <c r="R10015" i="4" a="1"/>
  <c r="R10015" i="4"/>
  <c r="R10016" i="4" a="1"/>
  <c r="R10016" i="4" s="1"/>
  <c r="R10017" i="4" a="1"/>
  <c r="R10017" i="4"/>
  <c r="R10018" i="4" a="1"/>
  <c r="R10018" i="4" s="1"/>
  <c r="R10019" i="4" a="1"/>
  <c r="R10019" i="4" s="1"/>
  <c r="R10020" i="4" a="1"/>
  <c r="R10020" i="4" s="1"/>
  <c r="R10021" i="4" a="1"/>
  <c r="R10021" i="4"/>
  <c r="R10022" i="4" a="1"/>
  <c r="R10022" i="4"/>
  <c r="R10023" i="4" a="1"/>
  <c r="R10023" i="4"/>
  <c r="R10024" i="4" a="1"/>
  <c r="R10024" i="4" s="1"/>
  <c r="R10025" i="4" a="1"/>
  <c r="R10025" i="4" s="1"/>
  <c r="R10026" i="4" a="1"/>
  <c r="R10026" i="4"/>
  <c r="R10027" i="4" a="1"/>
  <c r="R10027" i="4" s="1"/>
  <c r="R10028" i="4" a="1"/>
  <c r="R10028" i="4"/>
  <c r="R10029" i="4" a="1"/>
  <c r="R10029" i="4" s="1"/>
  <c r="R10030" i="4" a="1"/>
  <c r="R10030" i="4"/>
  <c r="R10031" i="4" a="1"/>
  <c r="R10031" i="4" s="1"/>
  <c r="R10032" i="4" a="1"/>
  <c r="R10032" i="4" s="1"/>
  <c r="R10033" i="4" a="1"/>
  <c r="R10033" i="4" s="1"/>
  <c r="R10034" i="4" a="1"/>
  <c r="R10034" i="4"/>
  <c r="R10035" i="4" a="1"/>
  <c r="R10035" i="4"/>
  <c r="R10036" i="4" a="1"/>
  <c r="R10036" i="4"/>
  <c r="R10037" i="4" a="1"/>
  <c r="R10037" i="4" s="1"/>
  <c r="R10038" i="4" a="1"/>
  <c r="R10038" i="4" s="1"/>
  <c r="R10039" i="4" a="1"/>
  <c r="R10039" i="4"/>
  <c r="R10040" i="4" a="1"/>
  <c r="R10040" i="4" s="1"/>
  <c r="R10041" i="4" a="1"/>
  <c r="R10041" i="4"/>
  <c r="R10042" i="4" a="1"/>
  <c r="R10042" i="4" s="1"/>
  <c r="R10043" i="4" a="1"/>
  <c r="R10043" i="4" s="1"/>
  <c r="R10044" i="4" a="1"/>
  <c r="R10044" i="4" s="1"/>
  <c r="R10045" i="4" a="1"/>
  <c r="R10045" i="4" s="1"/>
  <c r="R10046" i="4" a="1"/>
  <c r="R10046" i="4" s="1"/>
  <c r="R10047" i="4" a="1"/>
  <c r="R10047" i="4"/>
  <c r="R10048" i="4" a="1"/>
  <c r="R10048" i="4"/>
  <c r="R10049" i="4" a="1"/>
  <c r="R10049" i="4" s="1"/>
  <c r="R10050" i="4" a="1"/>
  <c r="R10050" i="4"/>
  <c r="R10051" i="4" a="1"/>
  <c r="R10051" i="4" s="1"/>
  <c r="R10052" i="4" a="1"/>
  <c r="R10052" i="4"/>
  <c r="R10053" i="4" a="1"/>
  <c r="R10053" i="4" s="1"/>
  <c r="R10054" i="4" a="1"/>
  <c r="R10054" i="4"/>
  <c r="R10055" i="4" a="1"/>
  <c r="R10055" i="4" s="1"/>
  <c r="R10056" i="4" a="1"/>
  <c r="R10056" i="4"/>
  <c r="R10057" i="4" a="1"/>
  <c r="R10057" i="4" s="1"/>
  <c r="R10058" i="4" a="1"/>
  <c r="R10058" i="4" s="1"/>
  <c r="R10059" i="4" a="1"/>
  <c r="R10059" i="4" s="1"/>
  <c r="R10060" i="4" a="1"/>
  <c r="R10060" i="4"/>
  <c r="R10061" i="4" a="1"/>
  <c r="R10061" i="4" s="1"/>
  <c r="R10062" i="4" a="1"/>
  <c r="R10062" i="4" s="1"/>
  <c r="R10063" i="4" a="1"/>
  <c r="R10063" i="4"/>
  <c r="R10064" i="4" a="1"/>
  <c r="R10064" i="4" s="1"/>
  <c r="R10065" i="4" a="1"/>
  <c r="R10065" i="4"/>
  <c r="R10066" i="4" a="1"/>
  <c r="R10066" i="4" s="1"/>
  <c r="R10067" i="4" a="1"/>
  <c r="R10067" i="4" s="1"/>
  <c r="R10068" i="4" a="1"/>
  <c r="R10068" i="4"/>
  <c r="R10069" i="4" a="1"/>
  <c r="R10069" i="4"/>
  <c r="R10070" i="4" a="1"/>
  <c r="R10070" i="4" s="1"/>
  <c r="R10071" i="4" a="1"/>
  <c r="R10071" i="4" s="1"/>
  <c r="R10072" i="4" a="1"/>
  <c r="R10072" i="4" s="1"/>
  <c r="R10073" i="4" a="1"/>
  <c r="R10073" i="4" s="1"/>
  <c r="R10074" i="4" a="1"/>
  <c r="R10074" i="4"/>
  <c r="R10075" i="4" a="1"/>
  <c r="R10075" i="4" s="1"/>
  <c r="R10076" i="4" a="1"/>
  <c r="R10076" i="4"/>
  <c r="R10077" i="4" a="1"/>
  <c r="R10077" i="4" s="1"/>
  <c r="R10078" i="4" a="1"/>
  <c r="R10078" i="4"/>
  <c r="R10079" i="4" a="1"/>
  <c r="R10079" i="4" s="1"/>
  <c r="R10080" i="4" a="1"/>
  <c r="R10080" i="4"/>
  <c r="R10081" i="4" a="1"/>
  <c r="R10081" i="4"/>
  <c r="R10082" i="4" a="1"/>
  <c r="R10082" i="4"/>
  <c r="R10083" i="4" a="1"/>
  <c r="R10083" i="4" s="1"/>
  <c r="R10084" i="4" a="1"/>
  <c r="R10084" i="4" s="1"/>
  <c r="R10085" i="4" a="1"/>
  <c r="R10085" i="4" s="1"/>
  <c r="R10086" i="4" a="1"/>
  <c r="R10086" i="4" s="1"/>
  <c r="R10087" i="4" a="1"/>
  <c r="R10087" i="4"/>
  <c r="R10088" i="4" a="1"/>
  <c r="R10088" i="4" s="1"/>
  <c r="R10089" i="4" a="1"/>
  <c r="R10089" i="4"/>
  <c r="R10090" i="4" a="1"/>
  <c r="R10090" i="4" s="1"/>
  <c r="R10091" i="4" a="1"/>
  <c r="R10091" i="4" s="1"/>
  <c r="R10092" i="4" a="1"/>
  <c r="R10092" i="4" s="1"/>
  <c r="R10093" i="4" a="1"/>
  <c r="R10093" i="4"/>
  <c r="R10094" i="4" a="1"/>
  <c r="R10094" i="4"/>
  <c r="R10095" i="4" a="1"/>
  <c r="R10095" i="4"/>
  <c r="R10096" i="4" a="1"/>
  <c r="R10096" i="4" s="1"/>
  <c r="R10097" i="4" a="1"/>
  <c r="R10097" i="4" s="1"/>
  <c r="R10098" i="4" a="1"/>
  <c r="R10098" i="4"/>
  <c r="R10099" i="4" a="1"/>
  <c r="R10099" i="4" s="1"/>
  <c r="R10100" i="4" a="1"/>
  <c r="R10100" i="4"/>
  <c r="R10101" i="4" a="1"/>
  <c r="R10101" i="4" s="1"/>
  <c r="R10102" i="4" a="1"/>
  <c r="R10102" i="4"/>
  <c r="R10103" i="4" a="1"/>
  <c r="R10103" i="4" s="1"/>
  <c r="R10104" i="4" a="1"/>
  <c r="R10104" i="4" s="1"/>
  <c r="R10105" i="4" a="1"/>
  <c r="R10105" i="4" s="1"/>
  <c r="R10106" i="4" a="1"/>
  <c r="R10106" i="4"/>
  <c r="R10107" i="4" a="1"/>
  <c r="R10107" i="4"/>
  <c r="R10108" i="4" a="1"/>
  <c r="R10108" i="4"/>
  <c r="R10109" i="4" a="1"/>
  <c r="R10109" i="4" s="1"/>
  <c r="R10110" i="4" a="1"/>
  <c r="R10110" i="4" s="1"/>
  <c r="R10111" i="4" a="1"/>
  <c r="R10111" i="4"/>
  <c r="R10112" i="4" a="1"/>
  <c r="R10112" i="4" s="1"/>
  <c r="R10113" i="4" a="1"/>
  <c r="R10113" i="4"/>
  <c r="R10114" i="4" a="1"/>
  <c r="R10114" i="4" s="1"/>
  <c r="R10115" i="4" a="1"/>
  <c r="R10115" i="4" s="1"/>
  <c r="R10116" i="4" a="1"/>
  <c r="R10116" i="4" s="1"/>
  <c r="R10117" i="4" a="1"/>
  <c r="R10117" i="4" s="1"/>
  <c r="R10118" i="4" a="1"/>
  <c r="R10118" i="4" s="1"/>
  <c r="R10119" i="4" a="1"/>
  <c r="R10119" i="4"/>
  <c r="R10120" i="4" a="1"/>
  <c r="R10120" i="4"/>
  <c r="R10121" i="4" a="1"/>
  <c r="R10121" i="4" s="1"/>
  <c r="R10122" i="4" a="1"/>
  <c r="R10122" i="4"/>
  <c r="R10123" i="4" a="1"/>
  <c r="R10123" i="4" s="1"/>
  <c r="R10124" i="4" a="1"/>
  <c r="R10124" i="4"/>
  <c r="R10125" i="4" a="1"/>
  <c r="R10125" i="4" s="1"/>
  <c r="R10126" i="4" a="1"/>
  <c r="R10126" i="4"/>
  <c r="R10127" i="4" a="1"/>
  <c r="R10127" i="4" s="1"/>
  <c r="R10128" i="4" a="1"/>
  <c r="R10128" i="4"/>
  <c r="R10129" i="4" a="1"/>
  <c r="R10129" i="4" s="1"/>
  <c r="R10130" i="4" a="1"/>
  <c r="R10130" i="4" s="1"/>
  <c r="R10131" i="4" a="1"/>
  <c r="R10131" i="4" s="1"/>
  <c r="R10132" i="4" a="1"/>
  <c r="R10132" i="4"/>
  <c r="R10133" i="4" a="1"/>
  <c r="R10133" i="4" s="1"/>
  <c r="R10134" i="4" a="1"/>
  <c r="R10134" i="4" s="1"/>
  <c r="R10135" i="4" a="1"/>
  <c r="R10135" i="4"/>
  <c r="R10136" i="4" a="1"/>
  <c r="R10136" i="4" s="1"/>
  <c r="R10137" i="4" a="1"/>
  <c r="R10137" i="4"/>
  <c r="R10138" i="4" a="1"/>
  <c r="R10138" i="4" s="1"/>
  <c r="R10139" i="4" a="1"/>
  <c r="R10139" i="4" s="1"/>
  <c r="R10140" i="4" a="1"/>
  <c r="R10140" i="4"/>
  <c r="R10141" i="4" a="1"/>
  <c r="R10141" i="4"/>
  <c r="R10142" i="4" a="1"/>
  <c r="R10142" i="4" s="1"/>
  <c r="R10143" i="4" a="1"/>
  <c r="R10143" i="4" s="1"/>
  <c r="R10144" i="4" a="1"/>
  <c r="R10144" i="4" s="1"/>
  <c r="R10145" i="4" a="1"/>
  <c r="R10145" i="4" s="1"/>
  <c r="R10146" i="4" a="1"/>
  <c r="R10146" i="4"/>
  <c r="R10147" i="4" a="1"/>
  <c r="R10147" i="4" s="1"/>
  <c r="R10148" i="4" a="1"/>
  <c r="R10148" i="4"/>
  <c r="R10149" i="4" a="1"/>
  <c r="R10149" i="4" s="1"/>
  <c r="R10150" i="4" a="1"/>
  <c r="R10150" i="4"/>
  <c r="R10151" i="4" a="1"/>
  <c r="R10151" i="4" s="1"/>
  <c r="R10152" i="4" a="1"/>
  <c r="R10152" i="4"/>
  <c r="R10153" i="4" a="1"/>
  <c r="R10153" i="4"/>
  <c r="R10154" i="4" a="1"/>
  <c r="R10154" i="4"/>
  <c r="R10155" i="4" a="1"/>
  <c r="R10155" i="4" s="1"/>
  <c r="R10156" i="4" a="1"/>
  <c r="R10156" i="4" s="1"/>
  <c r="R10157" i="4" a="1"/>
  <c r="R10157" i="4" s="1"/>
  <c r="R10158" i="4" a="1"/>
  <c r="R10158" i="4" s="1"/>
  <c r="R10159" i="4" a="1"/>
  <c r="R10159" i="4"/>
  <c r="R10160" i="4" a="1"/>
  <c r="R10160" i="4" s="1"/>
  <c r="R10161" i="4" a="1"/>
  <c r="R10161" i="4"/>
  <c r="R10162" i="4" a="1"/>
  <c r="R10162" i="4" s="1"/>
  <c r="R10163" i="4" a="1"/>
  <c r="R10163" i="4" s="1"/>
  <c r="R10164" i="4" a="1"/>
  <c r="R10164" i="4" s="1"/>
  <c r="R10165" i="4" a="1"/>
  <c r="R10165" i="4"/>
  <c r="R10166" i="4" a="1"/>
  <c r="R10166" i="4"/>
  <c r="R10167" i="4" a="1"/>
  <c r="R10167" i="4"/>
  <c r="R10168" i="4" a="1"/>
  <c r="R10168" i="4" s="1"/>
  <c r="R10169" i="4" a="1"/>
  <c r="R10169" i="4" s="1"/>
  <c r="R10170" i="4" a="1"/>
  <c r="R10170" i="4"/>
  <c r="R10171" i="4" a="1"/>
  <c r="R10171" i="4" s="1"/>
  <c r="R10172" i="4" a="1"/>
  <c r="R10172" i="4"/>
  <c r="R10173" i="4" a="1"/>
  <c r="R10173" i="4" s="1"/>
  <c r="R10174" i="4" a="1"/>
  <c r="R10174" i="4"/>
  <c r="R10175" i="4" a="1"/>
  <c r="R10175" i="4" s="1"/>
  <c r="R10176" i="4" a="1"/>
  <c r="R10176" i="4" s="1"/>
  <c r="R10177" i="4" a="1"/>
  <c r="R10177" i="4" s="1"/>
  <c r="R10178" i="4" a="1"/>
  <c r="R10178" i="4"/>
  <c r="R10179" i="4" a="1"/>
  <c r="R10179" i="4"/>
  <c r="R10180" i="4" a="1"/>
  <c r="R10180" i="4"/>
  <c r="R10181" i="4" a="1"/>
  <c r="R10181" i="4" s="1"/>
  <c r="R10182" i="4" a="1"/>
  <c r="R10182" i="4" s="1"/>
  <c r="R10183" i="4" a="1"/>
  <c r="R10183" i="4"/>
  <c r="R10184" i="4" a="1"/>
  <c r="R10184" i="4" s="1"/>
  <c r="R10185" i="4" a="1"/>
  <c r="R10185" i="4"/>
  <c r="R10186" i="4" a="1"/>
  <c r="R10186" i="4" s="1"/>
  <c r="R10187" i="4" a="1"/>
  <c r="R10187" i="4" s="1"/>
  <c r="R10188" i="4" a="1"/>
  <c r="R10188" i="4" s="1"/>
  <c r="R10189" i="4" a="1"/>
  <c r="R10189" i="4" s="1"/>
  <c r="R10190" i="4" a="1"/>
  <c r="R10190" i="4" s="1"/>
  <c r="R10191" i="4" a="1"/>
  <c r="R10191" i="4"/>
  <c r="R10192" i="4" a="1"/>
  <c r="R10192" i="4"/>
  <c r="R10193" i="4" a="1"/>
  <c r="R10193" i="4" s="1"/>
  <c r="R10194" i="4" a="1"/>
  <c r="R10194" i="4"/>
  <c r="R10195" i="4" a="1"/>
  <c r="R10195" i="4" s="1"/>
  <c r="R10196" i="4" a="1"/>
  <c r="R10196" i="4"/>
  <c r="R10197" i="4" a="1"/>
  <c r="R10197" i="4" s="1"/>
  <c r="R10198" i="4" a="1"/>
  <c r="R10198" i="4"/>
  <c r="R10199" i="4" a="1"/>
  <c r="R10199" i="4" s="1"/>
  <c r="R10200" i="4" a="1"/>
  <c r="R10200" i="4"/>
  <c r="R10201" i="4" a="1"/>
  <c r="R10201" i="4" s="1"/>
  <c r="R10202" i="4" a="1"/>
  <c r="R10202" i="4" s="1"/>
  <c r="R10203" i="4" a="1"/>
  <c r="R10203" i="4" s="1"/>
  <c r="R10204" i="4" a="1"/>
  <c r="R10204" i="4"/>
  <c r="R10205" i="4" a="1"/>
  <c r="R10205" i="4" s="1"/>
  <c r="R10206" i="4" a="1"/>
  <c r="R10206" i="4" s="1"/>
  <c r="R10207" i="4" a="1"/>
  <c r="R10207" i="4"/>
  <c r="R10208" i="4" a="1"/>
  <c r="R10208" i="4" s="1"/>
  <c r="R10209" i="4" a="1"/>
  <c r="R10209" i="4"/>
  <c r="R10210" i="4" a="1"/>
  <c r="R10210" i="4" s="1"/>
  <c r="R10211" i="4" a="1"/>
  <c r="R10211" i="4" s="1"/>
  <c r="R10212" i="4" a="1"/>
  <c r="R10212" i="4"/>
  <c r="R10213" i="4" a="1"/>
  <c r="R10213" i="4"/>
  <c r="R10214" i="4" a="1"/>
  <c r="R10214" i="4" s="1"/>
  <c r="R10215" i="4" a="1"/>
  <c r="R10215" i="4" s="1"/>
  <c r="R10216" i="4" a="1"/>
  <c r="R10216" i="4" s="1"/>
  <c r="R10217" i="4" a="1"/>
  <c r="R10217" i="4" s="1"/>
  <c r="R10218" i="4" a="1"/>
  <c r="R10218" i="4"/>
  <c r="R10219" i="4" a="1"/>
  <c r="R10219" i="4" s="1"/>
  <c r="R10220" i="4" a="1"/>
  <c r="R10220" i="4"/>
  <c r="R10221" i="4" a="1"/>
  <c r="R10221" i="4" s="1"/>
  <c r="R10222" i="4" a="1"/>
  <c r="R10222" i="4"/>
  <c r="R10223" i="4" a="1"/>
  <c r="R10223" i="4" s="1"/>
  <c r="R10224" i="4" a="1"/>
  <c r="R10224" i="4"/>
  <c r="R10225" i="4" a="1"/>
  <c r="R10225" i="4"/>
  <c r="R10226" i="4" a="1"/>
  <c r="R10226" i="4"/>
  <c r="R10227" i="4" a="1"/>
  <c r="R10227" i="4" s="1"/>
  <c r="R10228" i="4" a="1"/>
  <c r="R10228" i="4" s="1"/>
  <c r="R10229" i="4" a="1"/>
  <c r="R10229" i="4" s="1"/>
  <c r="R10230" i="4" a="1"/>
  <c r="R10230" i="4" s="1"/>
  <c r="R10231" i="4" a="1"/>
  <c r="R10231" i="4"/>
  <c r="R10232" i="4" a="1"/>
  <c r="R10232" i="4" s="1"/>
  <c r="R10233" i="4" a="1"/>
  <c r="R10233" i="4"/>
  <c r="R10234" i="4" a="1"/>
  <c r="R10234" i="4" s="1"/>
  <c r="R10235" i="4" a="1"/>
  <c r="R10235" i="4" s="1"/>
  <c r="R10236" i="4" a="1"/>
  <c r="R10236" i="4" s="1"/>
  <c r="R10237" i="4" a="1"/>
  <c r="R10237" i="4"/>
  <c r="R10238" i="4" a="1"/>
  <c r="R10238" i="4"/>
  <c r="R10239" i="4" a="1"/>
  <c r="R10239" i="4"/>
  <c r="R10240" i="4" a="1"/>
  <c r="R10240" i="4" s="1"/>
  <c r="R10241" i="4" a="1"/>
  <c r="R10241" i="4" s="1"/>
  <c r="R10242" i="4" a="1"/>
  <c r="R10242" i="4"/>
  <c r="R10243" i="4" a="1"/>
  <c r="R10243" i="4" s="1"/>
  <c r="R10244" i="4" a="1"/>
  <c r="R10244" i="4"/>
  <c r="R10245" i="4" a="1"/>
  <c r="R10245" i="4" s="1"/>
  <c r="R10246" i="4" a="1"/>
  <c r="R10246" i="4"/>
  <c r="R10247" i="4" a="1"/>
  <c r="R10247" i="4" s="1"/>
  <c r="R10248" i="4" a="1"/>
  <c r="R10248" i="4" s="1"/>
  <c r="R10249" i="4" a="1"/>
  <c r="R10249" i="4" s="1"/>
  <c r="R10250" i="4" a="1"/>
  <c r="R10250" i="4"/>
  <c r="R10251" i="4" a="1"/>
  <c r="R10251" i="4"/>
  <c r="R10252" i="4" a="1"/>
  <c r="R10252" i="4"/>
  <c r="R10253" i="4" a="1"/>
  <c r="R10253" i="4" s="1"/>
  <c r="R10254" i="4" a="1"/>
  <c r="R10254" i="4" s="1"/>
  <c r="R10255" i="4" a="1"/>
  <c r="R10255" i="4"/>
  <c r="R10256" i="4" a="1"/>
  <c r="R10256" i="4" s="1"/>
  <c r="R10257" i="4" a="1"/>
  <c r="R10257" i="4"/>
  <c r="R10258" i="4" a="1"/>
  <c r="R10258" i="4" s="1"/>
  <c r="R10259" i="4" a="1"/>
  <c r="R10259" i="4" s="1"/>
  <c r="R10260" i="4" a="1"/>
  <c r="R10260" i="4" s="1"/>
  <c r="R10261" i="4" a="1"/>
  <c r="R10261" i="4" s="1"/>
  <c r="R10262" i="4" a="1"/>
  <c r="R10262" i="4" s="1"/>
  <c r="R10263" i="4" a="1"/>
  <c r="R10263" i="4"/>
  <c r="R10264" i="4" a="1"/>
  <c r="R10264" i="4"/>
  <c r="R10265" i="4" a="1"/>
  <c r="R10265" i="4" s="1"/>
  <c r="R10266" i="4" a="1"/>
  <c r="R10266" i="4"/>
  <c r="R10267" i="4" a="1"/>
  <c r="R10267" i="4" s="1"/>
  <c r="R10268" i="4" a="1"/>
  <c r="R10268" i="4"/>
  <c r="R10269" i="4" a="1"/>
  <c r="R10269" i="4" s="1"/>
  <c r="R10270" i="4" a="1"/>
  <c r="R10270" i="4"/>
  <c r="R10271" i="4" a="1"/>
  <c r="R10271" i="4" s="1"/>
  <c r="R10272" i="4" a="1"/>
  <c r="R10272" i="4"/>
  <c r="R10273" i="4" a="1"/>
  <c r="R10273" i="4" s="1"/>
  <c r="R10274" i="4" a="1"/>
  <c r="R10274" i="4" s="1"/>
  <c r="R10275" i="4" a="1"/>
  <c r="R10275" i="4" s="1"/>
  <c r="R10276" i="4" a="1"/>
  <c r="R10276" i="4"/>
  <c r="R10277" i="4" a="1"/>
  <c r="R10277" i="4" s="1"/>
  <c r="R10278" i="4" a="1"/>
  <c r="R10278" i="4" s="1"/>
  <c r="R10279" i="4" a="1"/>
  <c r="R10279" i="4"/>
  <c r="R10280" i="4" a="1"/>
  <c r="R10280" i="4" s="1"/>
  <c r="R10281" i="4" a="1"/>
  <c r="R10281" i="4"/>
  <c r="R10282" i="4" a="1"/>
  <c r="R10282" i="4" s="1"/>
  <c r="R10283" i="4" a="1"/>
  <c r="R10283" i="4" s="1"/>
  <c r="R10284" i="4" a="1"/>
  <c r="R10284" i="4"/>
  <c r="R10285" i="4" a="1"/>
  <c r="R10285" i="4"/>
  <c r="R10286" i="4" a="1"/>
  <c r="R10286" i="4" s="1"/>
  <c r="R10287" i="4" a="1"/>
  <c r="R10287" i="4" s="1"/>
  <c r="R10288" i="4" a="1"/>
  <c r="R10288" i="4" s="1"/>
  <c r="R10289" i="4" a="1"/>
  <c r="R10289" i="4" s="1"/>
  <c r="R10290" i="4" a="1"/>
  <c r="R10290" i="4"/>
  <c r="R10291" i="4" a="1"/>
  <c r="R10291" i="4" s="1"/>
  <c r="R10292" i="4" a="1"/>
  <c r="R10292" i="4"/>
  <c r="R10293" i="4" a="1"/>
  <c r="R10293" i="4" s="1"/>
  <c r="R10294" i="4" a="1"/>
  <c r="R10294" i="4"/>
  <c r="R10295" i="4" a="1"/>
  <c r="R10295" i="4" s="1"/>
  <c r="R10296" i="4" a="1"/>
  <c r="R10296" i="4"/>
  <c r="R10297" i="4" a="1"/>
  <c r="R10297" i="4"/>
  <c r="R10298" i="4" a="1"/>
  <c r="R10298" i="4"/>
  <c r="R10299" i="4" a="1"/>
  <c r="R10299" i="4" s="1"/>
  <c r="R10300" i="4" a="1"/>
  <c r="R10300" i="4" s="1"/>
  <c r="R10301" i="4" a="1"/>
  <c r="R10301" i="4" s="1"/>
  <c r="R10302" i="4" a="1"/>
  <c r="R10302" i="4" s="1"/>
  <c r="R10303" i="4" a="1"/>
  <c r="R10303" i="4"/>
  <c r="R10304" i="4" a="1"/>
  <c r="R10304" i="4" s="1"/>
  <c r="R10305" i="4" a="1"/>
  <c r="R10305" i="4"/>
  <c r="R10306" i="4" a="1"/>
  <c r="R10306" i="4" s="1"/>
  <c r="R10307" i="4" a="1"/>
  <c r="R10307" i="4" s="1"/>
  <c r="R10308" i="4" a="1"/>
  <c r="R10308" i="4" s="1"/>
  <c r="R10309" i="4" a="1"/>
  <c r="R10309" i="4"/>
  <c r="R10310" i="4" a="1"/>
  <c r="R10310" i="4"/>
  <c r="R10311" i="4" a="1"/>
  <c r="R10311" i="4"/>
  <c r="R10312" i="4" a="1"/>
  <c r="R10312" i="4" s="1"/>
  <c r="R10313" i="4" a="1"/>
  <c r="R10313" i="4" s="1"/>
  <c r="R10314" i="4" a="1"/>
  <c r="R10314" i="4"/>
  <c r="R10315" i="4" a="1"/>
  <c r="R10315" i="4" s="1"/>
  <c r="R10316" i="4" a="1"/>
  <c r="R10316" i="4"/>
  <c r="R10317" i="4" a="1"/>
  <c r="R10317" i="4" s="1"/>
  <c r="R10318" i="4" a="1"/>
  <c r="R10318" i="4"/>
  <c r="R10319" i="4" a="1"/>
  <c r="R10319" i="4" s="1"/>
  <c r="R10320" i="4" a="1"/>
  <c r="R10320" i="4" s="1"/>
  <c r="R10321" i="4" a="1"/>
  <c r="R10321" i="4" s="1"/>
  <c r="R10322" i="4" a="1"/>
  <c r="R10322" i="4"/>
  <c r="R10323" i="4" a="1"/>
  <c r="R10323" i="4"/>
  <c r="R10324" i="4" a="1"/>
  <c r="R10324" i="4"/>
  <c r="R10325" i="4" a="1"/>
  <c r="R10325" i="4" s="1"/>
  <c r="R10326" i="4" a="1"/>
  <c r="R10326" i="4" s="1"/>
  <c r="R10327" i="4" a="1"/>
  <c r="R10327" i="4"/>
  <c r="R10328" i="4" a="1"/>
  <c r="R10328" i="4" s="1"/>
  <c r="R10329" i="4" a="1"/>
  <c r="R10329" i="4"/>
  <c r="R10330" i="4" a="1"/>
  <c r="R10330" i="4" s="1"/>
  <c r="R10331" i="4" a="1"/>
  <c r="R10331" i="4" s="1"/>
  <c r="R10332" i="4" a="1"/>
  <c r="R10332" i="4" s="1"/>
  <c r="R10333" i="4" a="1"/>
  <c r="R10333" i="4" s="1"/>
  <c r="R10334" i="4" a="1"/>
  <c r="R10334" i="4" s="1"/>
  <c r="R10335" i="4" a="1"/>
  <c r="R10335" i="4"/>
  <c r="R10336" i="4" a="1"/>
  <c r="R10336" i="4"/>
  <c r="R10337" i="4" a="1"/>
  <c r="R10337" i="4" s="1"/>
  <c r="R10338" i="4" a="1"/>
  <c r="R10338" i="4"/>
  <c r="R10339" i="4" a="1"/>
  <c r="R10339" i="4" s="1"/>
  <c r="R10340" i="4" a="1"/>
  <c r="R10340" i="4"/>
  <c r="R10341" i="4" a="1"/>
  <c r="R10341" i="4" s="1"/>
  <c r="R10342" i="4" a="1"/>
  <c r="R10342" i="4"/>
  <c r="R10343" i="4" a="1"/>
  <c r="R10343" i="4" s="1"/>
  <c r="R10344" i="4" a="1"/>
  <c r="R10344" i="4"/>
  <c r="R10345" i="4" a="1"/>
  <c r="R10345" i="4" s="1"/>
  <c r="R10346" i="4" a="1"/>
  <c r="R10346" i="4" s="1"/>
  <c r="R10347" i="4" a="1"/>
  <c r="R10347" i="4" s="1"/>
  <c r="R10348" i="4" a="1"/>
  <c r="R10348" i="4"/>
  <c r="R10349" i="4" a="1"/>
  <c r="R10349" i="4" s="1"/>
  <c r="R10350" i="4" a="1"/>
  <c r="R10350" i="4" s="1"/>
  <c r="R10351" i="4" a="1"/>
  <c r="R10351" i="4"/>
  <c r="R10352" i="4" a="1"/>
  <c r="R10352" i="4" s="1"/>
  <c r="R10353" i="4" a="1"/>
  <c r="R10353" i="4"/>
  <c r="R10354" i="4" a="1"/>
  <c r="R10354" i="4" s="1"/>
  <c r="R10355" i="4" a="1"/>
  <c r="R10355" i="4" s="1"/>
  <c r="R10356" i="4" a="1"/>
  <c r="R10356" i="4"/>
  <c r="R10357" i="4" a="1"/>
  <c r="R10357" i="4"/>
  <c r="R10358" i="4" a="1"/>
  <c r="R10358" i="4" s="1"/>
  <c r="R10359" i="4" a="1"/>
  <c r="R10359" i="4" s="1"/>
  <c r="R10360" i="4" a="1"/>
  <c r="R10360" i="4" s="1"/>
  <c r="R10361" i="4" a="1"/>
  <c r="R10361" i="4" s="1"/>
  <c r="R10362" i="4" a="1"/>
  <c r="R10362" i="4"/>
  <c r="R10363" i="4" a="1"/>
  <c r="R10363" i="4" s="1"/>
  <c r="R10364" i="4" a="1"/>
  <c r="R10364" i="4"/>
  <c r="R10365" i="4" a="1"/>
  <c r="R10365" i="4"/>
  <c r="R10366" i="4" a="1"/>
  <c r="R10366" i="4"/>
  <c r="R10367" i="4" a="1"/>
  <c r="R10367" i="4" s="1"/>
  <c r="R10368" i="4" a="1"/>
  <c r="R10368" i="4"/>
  <c r="R10369" i="4" a="1"/>
  <c r="R10369" i="4"/>
  <c r="R10370" i="4" a="1"/>
  <c r="R10370" i="4"/>
  <c r="R10371" i="4" a="1"/>
  <c r="R10371" i="4" s="1"/>
  <c r="R10372" i="4" a="1"/>
  <c r="R10372" i="4" s="1"/>
  <c r="R10373" i="4" a="1"/>
  <c r="R10373" i="4" s="1"/>
  <c r="R10374" i="4" a="1"/>
  <c r="R10374" i="4" s="1"/>
  <c r="R10375" i="4" a="1"/>
  <c r="R10375" i="4"/>
  <c r="R10376" i="4" a="1"/>
  <c r="R10376" i="4" s="1"/>
  <c r="R10377" i="4" a="1"/>
  <c r="R10377" i="4"/>
  <c r="R10378" i="4" a="1"/>
  <c r="R10378" i="4"/>
  <c r="R10379" i="4" a="1"/>
  <c r="R10379" i="4" s="1"/>
  <c r="R10380" i="4" a="1"/>
  <c r="R10380" i="4" s="1"/>
  <c r="R10381" i="4" a="1"/>
  <c r="R10381" i="4"/>
  <c r="R10382" i="4" a="1"/>
  <c r="R10382" i="4"/>
  <c r="R10383" i="4" a="1"/>
  <c r="R10383" i="4"/>
  <c r="R10384" i="4" a="1"/>
  <c r="R10384" i="4" s="1"/>
  <c r="R10385" i="4" a="1"/>
  <c r="R10385" i="4" s="1"/>
  <c r="R10386" i="4" a="1"/>
  <c r="R10386" i="4"/>
  <c r="R10387" i="4" a="1"/>
  <c r="R10387" i="4" s="1"/>
  <c r="R10388" i="4" a="1"/>
  <c r="R10388" i="4"/>
  <c r="R10389" i="4" a="1"/>
  <c r="R10389" i="4" s="1"/>
  <c r="R10390" i="4" a="1"/>
  <c r="R10390" i="4"/>
  <c r="R10391" i="4" a="1"/>
  <c r="R10391" i="4" s="1"/>
  <c r="R10392" i="4" a="1"/>
  <c r="R10392" i="4" s="1"/>
  <c r="R10393" i="4" a="1"/>
  <c r="R10393" i="4" s="1"/>
  <c r="R10394" i="4" a="1"/>
  <c r="R10394" i="4"/>
  <c r="R10395" i="4" a="1"/>
  <c r="R10395" i="4"/>
  <c r="R10396" i="4" a="1"/>
  <c r="R10396" i="4"/>
  <c r="R10397" i="4" a="1"/>
  <c r="R10397" i="4" s="1"/>
  <c r="R10398" i="4" a="1"/>
  <c r="R10398" i="4"/>
  <c r="R10399" i="4" a="1"/>
  <c r="R10399" i="4"/>
  <c r="R10400" i="4" a="1"/>
  <c r="R10400" i="4" s="1"/>
  <c r="R10401" i="4" a="1"/>
  <c r="R10401" i="4"/>
  <c r="R10402" i="4" a="1"/>
  <c r="R10402" i="4" s="1"/>
  <c r="R10403" i="4" a="1"/>
  <c r="R10403" i="4" s="1"/>
  <c r="R10404" i="4" a="1"/>
  <c r="R10404" i="4" s="1"/>
  <c r="R10405" i="4" a="1"/>
  <c r="R10405" i="4" s="1"/>
  <c r="R10406" i="4" a="1"/>
  <c r="R10406" i="4" s="1"/>
  <c r="R10407" i="4" a="1"/>
  <c r="R10407" i="4"/>
  <c r="R10408" i="4" a="1"/>
  <c r="R10408" i="4"/>
  <c r="R10409" i="4" a="1"/>
  <c r="R10409" i="4" s="1"/>
  <c r="R10410" i="4" a="1"/>
  <c r="R10410" i="4"/>
  <c r="R10411" i="4" a="1"/>
  <c r="R10411" i="4"/>
  <c r="R10412" i="4" a="1"/>
  <c r="R10412" i="4"/>
  <c r="R10413" i="4" a="1"/>
  <c r="R10413" i="4" s="1"/>
  <c r="R10414" i="4" a="1"/>
  <c r="R10414" i="4"/>
  <c r="R10415" i="4" a="1"/>
  <c r="R10415" i="4" s="1"/>
  <c r="R10416" i="4" a="1"/>
  <c r="R10416" i="4"/>
  <c r="R10417" i="4" a="1"/>
  <c r="R10417" i="4" s="1"/>
  <c r="R10418" i="4" a="1"/>
  <c r="R10418" i="4" s="1"/>
  <c r="R10419" i="4" a="1"/>
  <c r="R10419" i="4" s="1"/>
  <c r="R10420" i="4" a="1"/>
  <c r="R10420" i="4"/>
  <c r="R10421" i="4" a="1"/>
  <c r="R10421" i="4" s="1"/>
  <c r="R10422" i="4" a="1"/>
  <c r="R10422" i="4" s="1"/>
  <c r="R10423" i="4" a="1"/>
  <c r="R10423" i="4"/>
  <c r="R10424" i="4" a="1"/>
  <c r="R10424" i="4"/>
  <c r="R10425" i="4" a="1"/>
  <c r="R10425" i="4"/>
  <c r="R10426" i="4" a="1"/>
  <c r="R10426" i="4" s="1"/>
  <c r="R10427" i="4" a="1"/>
  <c r="R10427" i="4" s="1"/>
  <c r="R10428" i="4" a="1"/>
  <c r="R10428" i="4"/>
  <c r="R10429" i="4" a="1"/>
  <c r="R10429" i="4"/>
  <c r="R10430" i="4" a="1"/>
  <c r="R10430" i="4" s="1"/>
  <c r="R10431" i="4" a="1"/>
  <c r="R10431" i="4" s="1"/>
  <c r="R10432" i="4" a="1"/>
  <c r="R10432" i="4" s="1"/>
  <c r="R10433" i="4" a="1"/>
  <c r="R10433" i="4" s="1"/>
  <c r="R10434" i="4" a="1"/>
  <c r="R10434" i="4"/>
  <c r="R10435" i="4" a="1"/>
  <c r="R10435" i="4" s="1"/>
  <c r="R10436" i="4" a="1"/>
  <c r="R10436" i="4"/>
  <c r="R10437" i="4" a="1"/>
  <c r="R10437" i="4"/>
  <c r="R10438" i="4" a="1"/>
  <c r="R10438" i="4"/>
  <c r="R10439" i="4" a="1"/>
  <c r="R10439" i="4" s="1"/>
  <c r="R10440" i="4" a="1"/>
  <c r="R10440" i="4"/>
  <c r="R10441" i="4" a="1"/>
  <c r="R10441" i="4"/>
  <c r="R10442" i="4" a="1"/>
  <c r="R10442" i="4"/>
  <c r="R10443" i="4" a="1"/>
  <c r="R10443" i="4" s="1"/>
  <c r="R10444" i="4" a="1"/>
  <c r="R10444" i="4" s="1"/>
  <c r="R10445" i="4" a="1"/>
  <c r="R10445" i="4" s="1"/>
  <c r="R10446" i="4" a="1"/>
  <c r="R10446" i="4" s="1"/>
  <c r="R10447" i="4" a="1"/>
  <c r="R10447" i="4"/>
  <c r="R10448" i="4" a="1"/>
  <c r="R10448" i="4" s="1"/>
  <c r="R10449" i="4" a="1"/>
  <c r="R10449" i="4"/>
  <c r="R10450" i="4" a="1"/>
  <c r="R10450" i="4" s="1"/>
  <c r="R10451" i="4" a="1"/>
  <c r="R10451" i="4" s="1"/>
  <c r="R10452" i="4" a="1"/>
  <c r="R10452" i="4" s="1"/>
  <c r="R10453" i="4" a="1"/>
  <c r="R10453" i="4"/>
  <c r="R10454" i="4" a="1"/>
  <c r="R10454" i="4"/>
  <c r="R10455" i="4" a="1"/>
  <c r="R10455" i="4"/>
  <c r="R10456" i="4" a="1"/>
  <c r="R10456" i="4"/>
  <c r="R10457" i="4" a="1"/>
  <c r="R10457" i="4" s="1"/>
  <c r="R10458" i="4" a="1"/>
  <c r="R10458" i="4"/>
  <c r="R10459" i="4" a="1"/>
  <c r="R10459" i="4" s="1"/>
  <c r="R10460" i="4" a="1"/>
  <c r="R10460" i="4"/>
  <c r="R10461" i="4" a="1"/>
  <c r="R10461" i="4" s="1"/>
  <c r="R10462" i="4" a="1"/>
  <c r="R10462" i="4"/>
  <c r="R10463" i="4" a="1"/>
  <c r="R10463" i="4" s="1"/>
  <c r="R10464" i="4" a="1"/>
  <c r="R10464" i="4" s="1"/>
  <c r="R10465" i="4" a="1"/>
  <c r="R10465" i="4" s="1"/>
  <c r="R10466" i="4" a="1"/>
  <c r="R10466" i="4"/>
  <c r="R10467" i="4" a="1"/>
  <c r="R10467" i="4"/>
  <c r="R10468" i="4" a="1"/>
  <c r="R10468" i="4"/>
  <c r="R10469" i="4" a="1"/>
  <c r="R10469" i="4" s="1"/>
  <c r="R10470" i="4" a="1"/>
  <c r="R10470" i="4" s="1"/>
  <c r="R10471" i="4" a="1"/>
  <c r="R10471" i="4"/>
  <c r="R10472" i="4" a="1"/>
  <c r="R10472" i="4" s="1"/>
  <c r="R10473" i="4" a="1"/>
  <c r="R10473" i="4"/>
  <c r="R10474" i="4" a="1"/>
  <c r="R10474" i="4" s="1"/>
  <c r="R10475" i="4" a="1"/>
  <c r="R10475" i="4" s="1"/>
  <c r="R10476" i="4" a="1"/>
  <c r="R10476" i="4"/>
  <c r="R10477" i="4" a="1"/>
  <c r="R10477" i="4" s="1"/>
  <c r="R10478" i="4" a="1"/>
  <c r="R10478" i="4" s="1"/>
  <c r="R10479" i="4" a="1"/>
  <c r="R10479" i="4"/>
  <c r="R10480" i="4" a="1"/>
  <c r="R10480" i="4"/>
  <c r="R10481" i="4" a="1"/>
  <c r="R10481" i="4" s="1"/>
  <c r="R10482" i="4" a="1"/>
  <c r="R10482" i="4"/>
  <c r="R10483" i="4" a="1"/>
  <c r="R10483" i="4" s="1"/>
  <c r="R10484" i="4" a="1"/>
  <c r="R10484" i="4"/>
  <c r="R10485" i="4" a="1"/>
  <c r="R10485" i="4" s="1"/>
  <c r="R10486" i="4" a="1"/>
  <c r="R10486" i="4"/>
  <c r="R10487" i="4" a="1"/>
  <c r="R10487" i="4" s="1"/>
  <c r="R10488" i="4" a="1"/>
  <c r="R10488" i="4"/>
  <c r="R10489" i="4" a="1"/>
  <c r="R10489" i="4"/>
  <c r="R10490" i="4" a="1"/>
  <c r="R10490" i="4" s="1"/>
  <c r="R10491" i="4" a="1"/>
  <c r="R10491" i="4" s="1"/>
  <c r="R10492" i="4" a="1"/>
  <c r="R10492" i="4"/>
  <c r="R10493" i="4" a="1"/>
  <c r="R10493" i="4" s="1"/>
  <c r="R10494" i="4" a="1"/>
  <c r="R10494" i="4" s="1"/>
  <c r="R10495" i="4" a="1"/>
  <c r="R10495" i="4"/>
  <c r="R10496" i="4" a="1"/>
  <c r="R10496" i="4" s="1"/>
  <c r="R10497" i="4" a="1"/>
  <c r="R10497" i="4"/>
  <c r="R10498" i="4" a="1"/>
  <c r="R10498" i="4" s="1"/>
  <c r="R10499" i="4" a="1"/>
  <c r="R10499" i="4" s="1"/>
  <c r="R10500" i="4" a="1"/>
  <c r="R10500" i="4"/>
  <c r="R10501" i="4" a="1"/>
  <c r="R10501" i="4"/>
  <c r="R10502" i="4" a="1"/>
  <c r="R10502" i="4"/>
  <c r="R10503" i="4" a="1"/>
  <c r="R10503" i="4" s="1"/>
  <c r="R10504" i="4" a="1"/>
  <c r="R10504" i="4" s="1"/>
  <c r="R10505" i="4" a="1"/>
  <c r="R10505" i="4" s="1"/>
  <c r="R10506" i="4" a="1"/>
  <c r="R10506" i="4"/>
  <c r="R10507" i="4" a="1"/>
  <c r="R10507" i="4" s="1"/>
  <c r="R10508" i="4" a="1"/>
  <c r="R10508" i="4"/>
  <c r="R10509" i="4" a="1"/>
  <c r="R10509" i="4" s="1"/>
  <c r="R10510" i="4" a="1"/>
  <c r="R10510" i="4"/>
  <c r="R10511" i="4" a="1"/>
  <c r="R10511" i="4" s="1"/>
  <c r="R10512" i="4" a="1"/>
  <c r="R10512" i="4"/>
  <c r="R10513" i="4" a="1"/>
  <c r="R10513" i="4"/>
  <c r="R10514" i="4" a="1"/>
  <c r="R10514" i="4"/>
  <c r="R10515" i="4" a="1"/>
  <c r="R10515" i="4"/>
  <c r="R10516" i="4" a="1"/>
  <c r="R10516" i="4" s="1"/>
  <c r="R10517" i="4" a="1"/>
  <c r="R10517" i="4" s="1"/>
  <c r="R10518" i="4" a="1"/>
  <c r="R10518" i="4" s="1"/>
  <c r="R10519" i="4" a="1"/>
  <c r="R10519" i="4"/>
  <c r="R10520" i="4" a="1"/>
  <c r="R10520" i="4" s="1"/>
  <c r="R10521" i="4" a="1"/>
  <c r="R10521" i="4"/>
  <c r="R10522" i="4" a="1"/>
  <c r="R10522" i="4" s="1"/>
  <c r="R10523" i="4" a="1"/>
  <c r="R10523" i="4" s="1"/>
  <c r="R10524" i="4" a="1"/>
  <c r="R10524" i="4" s="1"/>
  <c r="R10525" i="4" a="1"/>
  <c r="R10525" i="4"/>
  <c r="R10526" i="4" a="1"/>
  <c r="R10526" i="4"/>
  <c r="R10527" i="4" a="1"/>
  <c r="R10527" i="4"/>
  <c r="R10528" i="4" a="1"/>
  <c r="R10528" i="4"/>
  <c r="R10529" i="4" a="1"/>
  <c r="R10529" i="4" s="1"/>
  <c r="R10530" i="4" a="1"/>
  <c r="R10530" i="4"/>
  <c r="R10531" i="4" a="1"/>
  <c r="R10531" i="4" s="1"/>
  <c r="R10532" i="4" a="1"/>
  <c r="R10532" i="4"/>
  <c r="R10533" i="4" a="1"/>
  <c r="R10533" i="4" s="1"/>
  <c r="R10534" i="4" a="1"/>
  <c r="R10534" i="4"/>
  <c r="R10535" i="4" a="1"/>
  <c r="R10535" i="4" s="1"/>
  <c r="R10536" i="4" a="1"/>
  <c r="R10536" i="4" s="1"/>
  <c r="R10537" i="4" a="1"/>
  <c r="R10537" i="4" s="1"/>
  <c r="R10538" i="4" a="1"/>
  <c r="R10538" i="4"/>
  <c r="R10539" i="4" a="1"/>
  <c r="R10539" i="4"/>
  <c r="R10540" i="4" a="1"/>
  <c r="R10540" i="4"/>
  <c r="R10541" i="4" a="1"/>
  <c r="R10541" i="4" s="1"/>
  <c r="R10542" i="4" a="1"/>
  <c r="R10542" i="4" s="1"/>
  <c r="R10543" i="4" a="1"/>
  <c r="R10543" i="4"/>
  <c r="R10544" i="4" a="1"/>
  <c r="R10544" i="4" s="1"/>
  <c r="R10545" i="4" a="1"/>
  <c r="R10545" i="4"/>
  <c r="R10546" i="4" a="1"/>
  <c r="R10546" i="4" s="1"/>
  <c r="R10547" i="4" a="1"/>
  <c r="R10547" i="4" s="1"/>
  <c r="R10548" i="4" a="1"/>
  <c r="R10548" i="4" s="1"/>
  <c r="R10549" i="4" a="1"/>
  <c r="R10549" i="4" s="1"/>
  <c r="R10550" i="4" a="1"/>
  <c r="R10550" i="4" s="1"/>
  <c r="R10551" i="4" a="1"/>
  <c r="R10551" i="4"/>
  <c r="R10552" i="4" a="1"/>
  <c r="R10552" i="4"/>
  <c r="R10553" i="4" a="1"/>
  <c r="R10553" i="4" s="1"/>
  <c r="R10554" i="4" a="1"/>
  <c r="R10554" i="4"/>
  <c r="R10555" i="4" a="1"/>
  <c r="R10555" i="4" s="1"/>
  <c r="R10556" i="4" a="1"/>
  <c r="R10556" i="4"/>
  <c r="R10557" i="4" a="1"/>
  <c r="R10557" i="4" s="1"/>
  <c r="R10558" i="4" a="1"/>
  <c r="R10558" i="4"/>
  <c r="R10559" i="4" a="1"/>
  <c r="R10559" i="4" s="1"/>
  <c r="R10560" i="4" a="1"/>
  <c r="R10560" i="4"/>
  <c r="R10561" i="4" a="1"/>
  <c r="R10561" i="4" s="1"/>
  <c r="R10562" i="4" a="1"/>
  <c r="R10562" i="4" s="1"/>
  <c r="R10563" i="4" a="1"/>
  <c r="R10563" i="4" s="1"/>
  <c r="R10564" i="4" a="1"/>
  <c r="R10564" i="4"/>
  <c r="R10565" i="4" a="1"/>
  <c r="R10565" i="4" s="1"/>
  <c r="R10566" i="4" a="1"/>
  <c r="R10566" i="4" s="1"/>
  <c r="R10567" i="4" a="1"/>
  <c r="R10567" i="4"/>
  <c r="R10568" i="4" a="1"/>
  <c r="R10568" i="4" s="1"/>
  <c r="R10569" i="4" a="1"/>
  <c r="R10569" i="4"/>
  <c r="R10570" i="4" a="1"/>
  <c r="R10570" i="4" s="1"/>
  <c r="R10571" i="4" a="1"/>
  <c r="R10571" i="4" s="1"/>
  <c r="R10572" i="4" a="1"/>
  <c r="R10572" i="4"/>
  <c r="R10573" i="4" a="1"/>
  <c r="R10573" i="4"/>
  <c r="R10574" i="4" a="1"/>
  <c r="R10574" i="4" s="1"/>
  <c r="R10575" i="4" a="1"/>
  <c r="R10575" i="4" s="1"/>
  <c r="R10576" i="4" a="1"/>
  <c r="R10576" i="4" s="1"/>
  <c r="R10577" i="4" a="1"/>
  <c r="R10577" i="4" s="1"/>
  <c r="R10578" i="4" a="1"/>
  <c r="R10578" i="4"/>
  <c r="R10579" i="4" a="1"/>
  <c r="R10579" i="4" s="1"/>
  <c r="R10580" i="4" a="1"/>
  <c r="R10580" i="4"/>
  <c r="R10581" i="4" a="1"/>
  <c r="R10581" i="4" s="1"/>
  <c r="R10582" i="4" a="1"/>
  <c r="R10582" i="4"/>
  <c r="R10583" i="4" a="1"/>
  <c r="R10583" i="4" s="1"/>
  <c r="R10584" i="4" a="1"/>
  <c r="R10584" i="4"/>
  <c r="R10585" i="4" a="1"/>
  <c r="R10585" i="4"/>
  <c r="R10586" i="4" a="1"/>
  <c r="R10586" i="4"/>
  <c r="R10587" i="4" a="1"/>
  <c r="R10587" i="4" s="1"/>
  <c r="R10588" i="4" a="1"/>
  <c r="R10588" i="4" s="1"/>
  <c r="R10589" i="4" a="1"/>
  <c r="R10589" i="4" s="1"/>
  <c r="R10590" i="4" a="1"/>
  <c r="R10590" i="4" s="1"/>
  <c r="R10591" i="4" a="1"/>
  <c r="R10591" i="4"/>
  <c r="R10592" i="4" a="1"/>
  <c r="R10592" i="4" s="1"/>
  <c r="R10593" i="4" a="1"/>
  <c r="R10593" i="4"/>
  <c r="R10594" i="4" a="1"/>
  <c r="R10594" i="4" s="1"/>
  <c r="R10595" i="4" a="1"/>
  <c r="R10595" i="4" s="1"/>
  <c r="R10596" i="4" a="1"/>
  <c r="R10596" i="4" s="1"/>
  <c r="R10597" i="4" a="1"/>
  <c r="R10597" i="4"/>
  <c r="R10598" i="4" a="1"/>
  <c r="R10598" i="4"/>
  <c r="R10599" i="4" a="1"/>
  <c r="R10599" i="4"/>
  <c r="R10600" i="4" a="1"/>
  <c r="R10600" i="4" s="1"/>
  <c r="R10601" i="4" a="1"/>
  <c r="R10601" i="4" s="1"/>
  <c r="R10602" i="4" a="1"/>
  <c r="R10602" i="4"/>
  <c r="R10603" i="4" a="1"/>
  <c r="R10603" i="4" s="1"/>
  <c r="R10604" i="4" a="1"/>
  <c r="R10604" i="4"/>
  <c r="R10605" i="4" a="1"/>
  <c r="R10605" i="4" s="1"/>
  <c r="R10606" i="4" a="1"/>
  <c r="R10606" i="4"/>
  <c r="R10607" i="4" a="1"/>
  <c r="R10607" i="4" s="1"/>
  <c r="R10608" i="4" a="1"/>
  <c r="R10608" i="4" s="1"/>
  <c r="R10609" i="4" a="1"/>
  <c r="R10609" i="4" s="1"/>
  <c r="R10610" i="4" a="1"/>
  <c r="R10610" i="4"/>
  <c r="R10611" i="4" a="1"/>
  <c r="R10611" i="4"/>
  <c r="R10612" i="4" a="1"/>
  <c r="R10612" i="4"/>
  <c r="R10613" i="4" a="1"/>
  <c r="R10613" i="4" s="1"/>
  <c r="R10614" i="4" a="1"/>
  <c r="R10614" i="4" s="1"/>
  <c r="R10615" i="4" a="1"/>
  <c r="R10615" i="4"/>
  <c r="R10616" i="4" a="1"/>
  <c r="R10616" i="4" s="1"/>
  <c r="R10617" i="4" a="1"/>
  <c r="R10617" i="4"/>
  <c r="R10618" i="4" a="1"/>
  <c r="R10618" i="4" s="1"/>
  <c r="R10619" i="4" a="1"/>
  <c r="R10619" i="4" s="1"/>
  <c r="R10620" i="4" a="1"/>
  <c r="R10620" i="4" s="1"/>
  <c r="R10621" i="4" a="1"/>
  <c r="R10621" i="4" s="1"/>
  <c r="R10622" i="4" a="1"/>
  <c r="R10622" i="4" s="1"/>
  <c r="R10623" i="4" a="1"/>
  <c r="R10623" i="4"/>
  <c r="R10624" i="4" a="1"/>
  <c r="R10624" i="4"/>
  <c r="R10625" i="4" a="1"/>
  <c r="R10625" i="4" s="1"/>
  <c r="R10626" i="4" a="1"/>
  <c r="R10626" i="4"/>
  <c r="R10627" i="4" a="1"/>
  <c r="R10627" i="4" s="1"/>
  <c r="R10628" i="4" a="1"/>
  <c r="R10628" i="4"/>
  <c r="R10629" i="4" a="1"/>
  <c r="R10629" i="4" s="1"/>
  <c r="R10630" i="4" a="1"/>
  <c r="R10630" i="4"/>
  <c r="R10631" i="4" a="1"/>
  <c r="R10631" i="4" s="1"/>
  <c r="R10632" i="4" a="1"/>
  <c r="R10632" i="4"/>
  <c r="R10633" i="4" a="1"/>
  <c r="R10633" i="4" s="1"/>
  <c r="R10634" i="4" a="1"/>
  <c r="R10634" i="4" s="1"/>
  <c r="R10635" i="4" a="1"/>
  <c r="R10635" i="4" s="1"/>
  <c r="R10636" i="4" a="1"/>
  <c r="R10636" i="4"/>
  <c r="R10637" i="4" a="1"/>
  <c r="R10637" i="4" s="1"/>
  <c r="R10638" i="4" a="1"/>
  <c r="R10638" i="4" s="1"/>
  <c r="R10639" i="4" a="1"/>
  <c r="R10639" i="4"/>
  <c r="R10640" i="4" a="1"/>
  <c r="R10640" i="4" s="1"/>
  <c r="R10641" i="4" a="1"/>
  <c r="R10641" i="4"/>
  <c r="R10642" i="4" a="1"/>
  <c r="R10642" i="4" s="1"/>
  <c r="R10643" i="4" a="1"/>
  <c r="R10643" i="4" s="1"/>
  <c r="R10644" i="4" a="1"/>
  <c r="R10644" i="4"/>
  <c r="R10645" i="4" a="1"/>
  <c r="R10645" i="4"/>
  <c r="R10646" i="4" a="1"/>
  <c r="R10646" i="4" s="1"/>
  <c r="R10647" i="4" a="1"/>
  <c r="R10647" i="4" s="1"/>
  <c r="R10648" i="4" a="1"/>
  <c r="R10648" i="4" s="1"/>
  <c r="R10649" i="4" a="1"/>
  <c r="R10649" i="4" s="1"/>
  <c r="R10650" i="4" a="1"/>
  <c r="R10650" i="4"/>
  <c r="R10651" i="4" a="1"/>
  <c r="R10651" i="4" s="1"/>
  <c r="R10652" i="4" a="1"/>
  <c r="R10652" i="4"/>
  <c r="R10653" i="4" a="1"/>
  <c r="R10653" i="4" s="1"/>
  <c r="R10654" i="4" a="1"/>
  <c r="R10654" i="4"/>
  <c r="R10655" i="4" a="1"/>
  <c r="R10655" i="4" s="1"/>
  <c r="R10656" i="4" a="1"/>
  <c r="R10656" i="4"/>
  <c r="R10657" i="4" a="1"/>
  <c r="R10657" i="4"/>
  <c r="R10658" i="4" a="1"/>
  <c r="R10658" i="4"/>
  <c r="R10659" i="4" a="1"/>
  <c r="R10659" i="4" s="1"/>
  <c r="R10660" i="4" a="1"/>
  <c r="R10660" i="4" s="1"/>
  <c r="R10661" i="4" a="1"/>
  <c r="R10661" i="4" s="1"/>
  <c r="R10662" i="4" a="1"/>
  <c r="R10662" i="4" s="1"/>
  <c r="R10663" i="4" a="1"/>
  <c r="R10663" i="4"/>
  <c r="R10664" i="4" a="1"/>
  <c r="R10664" i="4" s="1"/>
  <c r="R10665" i="4" a="1"/>
  <c r="R10665" i="4"/>
  <c r="R10666" i="4" a="1"/>
  <c r="R10666" i="4" s="1"/>
  <c r="R10667" i="4" a="1"/>
  <c r="R10667" i="4" s="1"/>
  <c r="R10668" i="4" a="1"/>
  <c r="R10668" i="4" s="1"/>
  <c r="R10669" i="4" a="1"/>
  <c r="R10669" i="4"/>
  <c r="R10670" i="4" a="1"/>
  <c r="R10670" i="4"/>
  <c r="R10671" i="4" a="1"/>
  <c r="R10671" i="4"/>
  <c r="R10672" i="4" a="1"/>
  <c r="R10672" i="4" s="1"/>
  <c r="R10673" i="4" a="1"/>
  <c r="R10673" i="4" s="1"/>
  <c r="R10674" i="4" a="1"/>
  <c r="R10674" i="4"/>
  <c r="R10675" i="4" a="1"/>
  <c r="R10675" i="4" s="1"/>
  <c r="R10676" i="4" a="1"/>
  <c r="R10676" i="4"/>
  <c r="R10677" i="4" a="1"/>
  <c r="R10677" i="4" s="1"/>
  <c r="R10678" i="4" a="1"/>
  <c r="R10678" i="4"/>
  <c r="R10679" i="4" a="1"/>
  <c r="R10679" i="4" s="1"/>
  <c r="R10680" i="4" a="1"/>
  <c r="R10680" i="4" s="1"/>
  <c r="R10681" i="4" a="1"/>
  <c r="R10681" i="4" s="1"/>
  <c r="R10682" i="4" a="1"/>
  <c r="R10682" i="4"/>
  <c r="R10683" i="4" a="1"/>
  <c r="R10683" i="4"/>
  <c r="R10684" i="4" a="1"/>
  <c r="R10684" i="4"/>
  <c r="R10685" i="4" a="1"/>
  <c r="R10685" i="4" s="1"/>
  <c r="R10686" i="4" a="1"/>
  <c r="R10686" i="4" s="1"/>
  <c r="R10687" i="4" a="1"/>
  <c r="R10687" i="4"/>
  <c r="R10688" i="4" a="1"/>
  <c r="R10688" i="4" s="1"/>
  <c r="R10689" i="4" a="1"/>
  <c r="R10689" i="4"/>
  <c r="R10690" i="4" a="1"/>
  <c r="R10690" i="4" s="1"/>
  <c r="R10691" i="4" a="1"/>
  <c r="R10691" i="4" s="1"/>
  <c r="R10692" i="4" a="1"/>
  <c r="R10692" i="4" s="1"/>
  <c r="R10693" i="4" a="1"/>
  <c r="R10693" i="4" s="1"/>
  <c r="R10694" i="4" a="1"/>
  <c r="R10694" i="4" s="1"/>
  <c r="R10695" i="4" a="1"/>
  <c r="R10695" i="4"/>
  <c r="R10696" i="4" a="1"/>
  <c r="R10696" i="4"/>
  <c r="R10697" i="4" a="1"/>
  <c r="R10697" i="4" s="1"/>
  <c r="R10698" i="4" a="1"/>
  <c r="R10698" i="4"/>
  <c r="R10699" i="4" a="1"/>
  <c r="R10699" i="4" s="1"/>
  <c r="R10700" i="4" a="1"/>
  <c r="R10700" i="4"/>
  <c r="R10701" i="4" a="1"/>
  <c r="R10701" i="4" s="1"/>
  <c r="R10702" i="4" a="1"/>
  <c r="R10702" i="4"/>
  <c r="R10703" i="4" a="1"/>
  <c r="R10703" i="4" s="1"/>
  <c r="R10704" i="4" a="1"/>
  <c r="R10704" i="4"/>
  <c r="R10705" i="4" a="1"/>
  <c r="R10705" i="4" s="1"/>
  <c r="R10706" i="4" a="1"/>
  <c r="R10706" i="4" s="1"/>
  <c r="R10707" i="4" a="1"/>
  <c r="R10707" i="4" s="1"/>
  <c r="R10708" i="4" a="1"/>
  <c r="R10708" i="4"/>
  <c r="R10709" i="4" a="1"/>
  <c r="R10709" i="4" s="1"/>
  <c r="R10710" i="4" a="1"/>
  <c r="R10710" i="4" s="1"/>
  <c r="R10711" i="4" a="1"/>
  <c r="R10711" i="4"/>
  <c r="R10712" i="4" a="1"/>
  <c r="R10712" i="4" s="1"/>
  <c r="R10713" i="4" a="1"/>
  <c r="R10713" i="4"/>
  <c r="R10714" i="4" a="1"/>
  <c r="R10714" i="4" s="1"/>
  <c r="R10715" i="4" a="1"/>
  <c r="R10715" i="4" s="1"/>
  <c r="R10716" i="4" a="1"/>
  <c r="R10716" i="4"/>
  <c r="R10717" i="4" a="1"/>
  <c r="R10717" i="4"/>
  <c r="R10718" i="4" a="1"/>
  <c r="R10718" i="4" s="1"/>
  <c r="R10719" i="4" a="1"/>
  <c r="R10719" i="4" s="1"/>
  <c r="R10720" i="4" a="1"/>
  <c r="R10720" i="4" s="1"/>
  <c r="R10721" i="4" a="1"/>
  <c r="R10721" i="4" s="1"/>
  <c r="R10722" i="4" a="1"/>
  <c r="R10722" i="4"/>
  <c r="R10723" i="4" a="1"/>
  <c r="R10723" i="4" s="1"/>
  <c r="R10724" i="4" a="1"/>
  <c r="R10724" i="4"/>
  <c r="R10725" i="4" a="1"/>
  <c r="R10725" i="4" s="1"/>
  <c r="R10726" i="4" a="1"/>
  <c r="R10726" i="4"/>
  <c r="R10727" i="4" a="1"/>
  <c r="R10727" i="4" s="1"/>
  <c r="R10728" i="4" a="1"/>
  <c r="R10728" i="4"/>
  <c r="R10729" i="4" a="1"/>
  <c r="R10729" i="4"/>
  <c r="R10730" i="4" a="1"/>
  <c r="R10730" i="4"/>
  <c r="R10731" i="4" a="1"/>
  <c r="R10731" i="4" s="1"/>
  <c r="R10732" i="4" a="1"/>
  <c r="R10732" i="4" s="1"/>
  <c r="R10733" i="4" a="1"/>
  <c r="R10733" i="4" s="1"/>
  <c r="R10734" i="4" a="1"/>
  <c r="R10734" i="4" s="1"/>
  <c r="R10735" i="4" a="1"/>
  <c r="R10735" i="4"/>
  <c r="R10736" i="4" a="1"/>
  <c r="R10736" i="4" s="1"/>
  <c r="R10737" i="4" a="1"/>
  <c r="R10737" i="4"/>
  <c r="R10738" i="4" a="1"/>
  <c r="R10738" i="4" s="1"/>
  <c r="R10739" i="4" a="1"/>
  <c r="R10739" i="4" s="1"/>
  <c r="R10740" i="4" a="1"/>
  <c r="R10740" i="4" s="1"/>
  <c r="R10741" i="4" a="1"/>
  <c r="R10741" i="4"/>
  <c r="R10742" i="4" a="1"/>
  <c r="R10742" i="4"/>
  <c r="R10743" i="4" a="1"/>
  <c r="R10743" i="4"/>
  <c r="R10744" i="4" a="1"/>
  <c r="R10744" i="4" s="1"/>
  <c r="R10745" i="4" a="1"/>
  <c r="R10745" i="4" s="1"/>
  <c r="R10746" i="4" a="1"/>
  <c r="R10746" i="4"/>
  <c r="R10747" i="4" a="1"/>
  <c r="R10747" i="4" s="1"/>
  <c r="R10748" i="4" a="1"/>
  <c r="R10748" i="4"/>
  <c r="R10749" i="4" a="1"/>
  <c r="R10749" i="4" s="1"/>
  <c r="R10750" i="4" a="1"/>
  <c r="R10750" i="4"/>
  <c r="R10751" i="4" a="1"/>
  <c r="R10751" i="4" s="1"/>
  <c r="R10752" i="4" a="1"/>
  <c r="R10752" i="4" s="1"/>
  <c r="R10753" i="4" a="1"/>
  <c r="R10753" i="4" s="1"/>
  <c r="R10754" i="4" a="1"/>
  <c r="R10754" i="4"/>
  <c r="R10755" i="4" a="1"/>
  <c r="R10755" i="4"/>
  <c r="R10756" i="4" a="1"/>
  <c r="R10756" i="4"/>
  <c r="R10757" i="4" a="1"/>
  <c r="R10757" i="4" s="1"/>
  <c r="R10758" i="4" a="1"/>
  <c r="R10758" i="4" s="1"/>
  <c r="R10759" i="4" a="1"/>
  <c r="R10759" i="4"/>
  <c r="R10760" i="4" a="1"/>
  <c r="R10760" i="4" s="1"/>
  <c r="R10761" i="4" a="1"/>
  <c r="R10761" i="4"/>
  <c r="R10762" i="4" a="1"/>
  <c r="R10762" i="4" s="1"/>
  <c r="R10763" i="4" a="1"/>
  <c r="R10763" i="4" s="1"/>
  <c r="R10764" i="4" a="1"/>
  <c r="R10764" i="4" s="1"/>
  <c r="R10765" i="4" a="1"/>
  <c r="R10765" i="4" s="1"/>
  <c r="R10766" i="4" a="1"/>
  <c r="R10766" i="4" s="1"/>
  <c r="R10767" i="4" a="1"/>
  <c r="R10767" i="4"/>
  <c r="R10768" i="4" a="1"/>
  <c r="R10768" i="4"/>
  <c r="R10769" i="4" a="1"/>
  <c r="R10769" i="4" s="1"/>
  <c r="R10770" i="4" a="1"/>
  <c r="R10770" i="4"/>
  <c r="R10771" i="4" a="1"/>
  <c r="R10771" i="4" s="1"/>
  <c r="R10772" i="4" a="1"/>
  <c r="R10772" i="4"/>
  <c r="R10773" i="4" a="1"/>
  <c r="R10773" i="4" s="1"/>
  <c r="R10774" i="4" a="1"/>
  <c r="R10774" i="4"/>
  <c r="R10775" i="4" a="1"/>
  <c r="R10775" i="4" s="1"/>
  <c r="R10776" i="4" a="1"/>
  <c r="R10776" i="4"/>
  <c r="R10777" i="4" a="1"/>
  <c r="R10777" i="4" s="1"/>
  <c r="R10778" i="4" a="1"/>
  <c r="R10778" i="4" s="1"/>
  <c r="R10779" i="4" a="1"/>
  <c r="R10779" i="4" s="1"/>
  <c r="R10780" i="4" a="1"/>
  <c r="R10780" i="4"/>
  <c r="R10781" i="4" a="1"/>
  <c r="R10781" i="4" s="1"/>
  <c r="R10782" i="4" a="1"/>
  <c r="R10782" i="4" s="1"/>
  <c r="R10783" i="4" a="1"/>
  <c r="R10783" i="4"/>
  <c r="R10784" i="4" a="1"/>
  <c r="R10784" i="4" s="1"/>
  <c r="R10785" i="4" a="1"/>
  <c r="R10785" i="4"/>
  <c r="R10786" i="4" a="1"/>
  <c r="R10786" i="4" s="1"/>
  <c r="R10787" i="4" a="1"/>
  <c r="R10787" i="4" s="1"/>
  <c r="R10788" i="4" a="1"/>
  <c r="R10788" i="4"/>
  <c r="R10789" i="4" a="1"/>
  <c r="R10789" i="4"/>
  <c r="R10790" i="4" a="1"/>
  <c r="R10790" i="4" s="1"/>
  <c r="R10791" i="4" a="1"/>
  <c r="R10791" i="4" s="1"/>
  <c r="R10792" i="4" a="1"/>
  <c r="R10792" i="4" s="1"/>
  <c r="R10793" i="4" a="1"/>
  <c r="R10793" i="4" s="1"/>
  <c r="R10794" i="4" a="1"/>
  <c r="R10794" i="4"/>
  <c r="R10795" i="4" a="1"/>
  <c r="R10795" i="4" s="1"/>
  <c r="R10796" i="4" a="1"/>
  <c r="R10796" i="4"/>
  <c r="R10797" i="4" a="1"/>
  <c r="R10797" i="4" s="1"/>
  <c r="R10798" i="4" a="1"/>
  <c r="R10798" i="4"/>
  <c r="R10799" i="4" a="1"/>
  <c r="R10799" i="4" s="1"/>
  <c r="R10800" i="4" a="1"/>
  <c r="R10800" i="4"/>
  <c r="R10801" i="4" a="1"/>
  <c r="R10801" i="4"/>
  <c r="R10802" i="4" a="1"/>
  <c r="R10802" i="4"/>
  <c r="R10803" i="4" a="1"/>
  <c r="R10803" i="4" s="1"/>
  <c r="R10804" i="4" a="1"/>
  <c r="R10804" i="4" s="1"/>
  <c r="R10805" i="4" a="1"/>
  <c r="R10805" i="4" s="1"/>
  <c r="R10806" i="4" a="1"/>
  <c r="R10806" i="4" s="1"/>
  <c r="R10807" i="4" a="1"/>
  <c r="R10807" i="4"/>
  <c r="R10808" i="4" a="1"/>
  <c r="R10808" i="4" s="1"/>
  <c r="R10809" i="4" a="1"/>
  <c r="R10809" i="4"/>
  <c r="R10810" i="4" a="1"/>
  <c r="R10810" i="4" s="1"/>
  <c r="R10811" i="4" a="1"/>
  <c r="R10811" i="4" s="1"/>
  <c r="R10812" i="4" a="1"/>
  <c r="R10812" i="4" s="1"/>
  <c r="R10813" i="4" a="1"/>
  <c r="R10813" i="4"/>
  <c r="R10814" i="4" a="1"/>
  <c r="R10814" i="4"/>
  <c r="R10815" i="4" a="1"/>
  <c r="R10815" i="4"/>
  <c r="R10816" i="4" a="1"/>
  <c r="R10816" i="4" s="1"/>
  <c r="R10817" i="4" a="1"/>
  <c r="R10817" i="4" s="1"/>
  <c r="R10818" i="4" a="1"/>
  <c r="R10818" i="4"/>
  <c r="R10819" i="4" a="1"/>
  <c r="R10819" i="4" s="1"/>
  <c r="R10820" i="4" a="1"/>
  <c r="R10820" i="4"/>
  <c r="R10821" i="4" a="1"/>
  <c r="R10821" i="4" s="1"/>
  <c r="R10822" i="4" a="1"/>
  <c r="R10822" i="4"/>
  <c r="R10823" i="4" a="1"/>
  <c r="R10823" i="4" s="1"/>
  <c r="R10824" i="4" a="1"/>
  <c r="R10824" i="4" s="1"/>
  <c r="R10825" i="4" a="1"/>
  <c r="R10825" i="4" s="1"/>
  <c r="R10826" i="4" a="1"/>
  <c r="R10826" i="4"/>
  <c r="R10827" i="4" a="1"/>
  <c r="R10827" i="4"/>
  <c r="R10828" i="4" a="1"/>
  <c r="R10828" i="4"/>
  <c r="R10829" i="4" a="1"/>
  <c r="R10829" i="4" s="1"/>
  <c r="R10830" i="4" a="1"/>
  <c r="R10830" i="4" s="1"/>
  <c r="R10831" i="4" a="1"/>
  <c r="R10831" i="4"/>
  <c r="R10832" i="4" a="1"/>
  <c r="R10832" i="4" s="1"/>
  <c r="R10833" i="4" a="1"/>
  <c r="R10833" i="4"/>
  <c r="R10834" i="4" a="1"/>
  <c r="R10834" i="4" s="1"/>
  <c r="R10835" i="4" a="1"/>
  <c r="R10835" i="4" s="1"/>
  <c r="R10836" i="4" a="1"/>
  <c r="R10836" i="4" s="1"/>
  <c r="R10837" i="4" a="1"/>
  <c r="R10837" i="4" s="1"/>
  <c r="R10838" i="4" a="1"/>
  <c r="R10838" i="4" s="1"/>
  <c r="R10839" i="4" a="1"/>
  <c r="R10839" i="4"/>
  <c r="R10840" i="4" a="1"/>
  <c r="R10840" i="4"/>
  <c r="R10841" i="4" a="1"/>
  <c r="R10841" i="4" s="1"/>
  <c r="R10842" i="4" a="1"/>
  <c r="R10842" i="4"/>
  <c r="R10843" i="4" a="1"/>
  <c r="R10843" i="4" s="1"/>
  <c r="R10844" i="4" a="1"/>
  <c r="R10844" i="4"/>
  <c r="R10845" i="4" a="1"/>
  <c r="R10845" i="4" s="1"/>
  <c r="R10846" i="4" a="1"/>
  <c r="R10846" i="4"/>
  <c r="R10847" i="4" a="1"/>
  <c r="R10847" i="4" s="1"/>
  <c r="R10848" i="4" a="1"/>
  <c r="R10848" i="4"/>
  <c r="R10849" i="4" a="1"/>
  <c r="R10849" i="4" s="1"/>
  <c r="R10850" i="4" a="1"/>
  <c r="R10850" i="4" s="1"/>
  <c r="R10851" i="4" a="1"/>
  <c r="R10851" i="4" s="1"/>
  <c r="R10852" i="4" a="1"/>
  <c r="R10852" i="4"/>
  <c r="R10853" i="4" a="1"/>
  <c r="R10853" i="4" s="1"/>
  <c r="R10854" i="4" a="1"/>
  <c r="R10854" i="4" s="1"/>
  <c r="R10855" i="4" a="1"/>
  <c r="R10855" i="4"/>
  <c r="R10856" i="4" a="1"/>
  <c r="R10856" i="4" s="1"/>
  <c r="R10857" i="4" a="1"/>
  <c r="R10857" i="4"/>
  <c r="R10858" i="4" a="1"/>
  <c r="R10858" i="4" s="1"/>
  <c r="R10859" i="4" a="1"/>
  <c r="R10859" i="4" s="1"/>
  <c r="R10860" i="4" a="1"/>
  <c r="R10860" i="4"/>
  <c r="R10861" i="4" a="1"/>
  <c r="R10861" i="4"/>
  <c r="R10862" i="4" a="1"/>
  <c r="R10862" i="4" s="1"/>
  <c r="R10863" i="4" a="1"/>
  <c r="R10863" i="4" s="1"/>
  <c r="R10864" i="4" a="1"/>
  <c r="R10864" i="4" s="1"/>
  <c r="R10865" i="4" a="1"/>
  <c r="R10865" i="4" s="1"/>
  <c r="R10866" i="4" a="1"/>
  <c r="R10866" i="4"/>
  <c r="R10867" i="4" a="1"/>
  <c r="R10867" i="4" s="1"/>
  <c r="R10868" i="4" a="1"/>
  <c r="R10868" i="4"/>
  <c r="R10869" i="4" a="1"/>
  <c r="R10869" i="4" s="1"/>
  <c r="R10870" i="4" a="1"/>
  <c r="R10870" i="4"/>
  <c r="R10871" i="4" a="1"/>
  <c r="R10871" i="4" s="1"/>
  <c r="R10872" i="4" a="1"/>
  <c r="R10872" i="4"/>
  <c r="R10873" i="4" a="1"/>
  <c r="R10873" i="4"/>
  <c r="R10874" i="4" a="1"/>
  <c r="R10874" i="4"/>
  <c r="R10875" i="4" a="1"/>
  <c r="R10875" i="4" s="1"/>
  <c r="R10876" i="4" a="1"/>
  <c r="R10876" i="4" s="1"/>
  <c r="R10877" i="4" a="1"/>
  <c r="R10877" i="4" s="1"/>
  <c r="R10878" i="4" a="1"/>
  <c r="R10878" i="4" s="1"/>
  <c r="R10879" i="4" a="1"/>
  <c r="R10879" i="4"/>
  <c r="R10880" i="4" a="1"/>
  <c r="R10880" i="4" s="1"/>
  <c r="R10881" i="4" a="1"/>
  <c r="R10881" i="4"/>
  <c r="R10882" i="4" a="1"/>
  <c r="R10882" i="4" s="1"/>
  <c r="R10883" i="4" a="1"/>
  <c r="R10883" i="4" s="1"/>
  <c r="R10884" i="4" a="1"/>
  <c r="R10884" i="4" s="1"/>
  <c r="R10885" i="4" a="1"/>
  <c r="R10885" i="4"/>
  <c r="R10886" i="4" a="1"/>
  <c r="R10886" i="4"/>
  <c r="R10887" i="4" a="1"/>
  <c r="R10887" i="4"/>
  <c r="R10888" i="4" a="1"/>
  <c r="R10888" i="4" s="1"/>
  <c r="R10889" i="4" a="1"/>
  <c r="R10889" i="4" s="1"/>
  <c r="R10890" i="4" a="1"/>
  <c r="R10890" i="4"/>
  <c r="R10891" i="4" a="1"/>
  <c r="R10891" i="4" s="1"/>
  <c r="R10892" i="4" a="1"/>
  <c r="R10892" i="4"/>
  <c r="R10893" i="4" a="1"/>
  <c r="R10893" i="4" s="1"/>
  <c r="R10894" i="4" a="1"/>
  <c r="R10894" i="4"/>
  <c r="R10895" i="4" a="1"/>
  <c r="R10895" i="4" s="1"/>
  <c r="R10896" i="4" a="1"/>
  <c r="R10896" i="4" s="1"/>
  <c r="R10897" i="4" a="1"/>
  <c r="R10897" i="4" s="1"/>
  <c r="R10898" i="4" a="1"/>
  <c r="R10898" i="4"/>
  <c r="R10899" i="4" a="1"/>
  <c r="R10899" i="4"/>
  <c r="R10900" i="4" a="1"/>
  <c r="R10900" i="4"/>
  <c r="R10901" i="4" a="1"/>
  <c r="R10901" i="4" s="1"/>
  <c r="R10902" i="4" a="1"/>
  <c r="R10902" i="4" s="1"/>
  <c r="R10903" i="4" a="1"/>
  <c r="R10903" i="4"/>
  <c r="R10904" i="4" a="1"/>
  <c r="R10904" i="4" s="1"/>
  <c r="R10905" i="4" a="1"/>
  <c r="R10905" i="4"/>
  <c r="R10906" i="4" a="1"/>
  <c r="R10906" i="4" s="1"/>
  <c r="R10907" i="4" a="1"/>
  <c r="R10907" i="4" s="1"/>
  <c r="R10908" i="4" a="1"/>
  <c r="R10908" i="4" s="1"/>
  <c r="R10909" i="4" a="1"/>
  <c r="R10909" i="4" s="1"/>
  <c r="R10910" i="4" a="1"/>
  <c r="R10910" i="4" s="1"/>
  <c r="R10911" i="4" a="1"/>
  <c r="R10911" i="4"/>
  <c r="R10912" i="4" a="1"/>
  <c r="R10912" i="4"/>
  <c r="R10913" i="4" a="1"/>
  <c r="R10913" i="4" s="1"/>
  <c r="R10914" i="4" a="1"/>
  <c r="R10914" i="4"/>
  <c r="R10915" i="4" a="1"/>
  <c r="R10915" i="4" s="1"/>
  <c r="R10916" i="4" a="1"/>
  <c r="R10916" i="4"/>
  <c r="R10917" i="4" a="1"/>
  <c r="R10917" i="4" s="1"/>
  <c r="R10918" i="4" a="1"/>
  <c r="R10918" i="4"/>
  <c r="R10919" i="4" a="1"/>
  <c r="R10919" i="4" s="1"/>
  <c r="R10920" i="4" a="1"/>
  <c r="R10920" i="4"/>
  <c r="R10921" i="4" a="1"/>
  <c r="R10921" i="4" s="1"/>
  <c r="R10922" i="4" a="1"/>
  <c r="R10922" i="4" s="1"/>
  <c r="R10923" i="4" a="1"/>
  <c r="R10923" i="4" s="1"/>
  <c r="R10924" i="4" a="1"/>
  <c r="R10924" i="4"/>
  <c r="R10925" i="4" a="1"/>
  <c r="R10925" i="4" s="1"/>
  <c r="R10926" i="4" a="1"/>
  <c r="R10926" i="4" s="1"/>
  <c r="R10927" i="4" a="1"/>
  <c r="R10927" i="4"/>
  <c r="R10928" i="4" a="1"/>
  <c r="R10928" i="4" s="1"/>
  <c r="R10929" i="4" a="1"/>
  <c r="R10929" i="4"/>
  <c r="R10930" i="4" a="1"/>
  <c r="R10930" i="4" s="1"/>
  <c r="R10931" i="4" a="1"/>
  <c r="R10931" i="4" s="1"/>
  <c r="R10932" i="4" a="1"/>
  <c r="R10932" i="4"/>
  <c r="R10933" i="4" a="1"/>
  <c r="R10933" i="4"/>
  <c r="R10934" i="4" a="1"/>
  <c r="R10934" i="4" s="1"/>
  <c r="R10935" i="4" a="1"/>
  <c r="R10935" i="4" s="1"/>
  <c r="R10936" i="4" a="1"/>
  <c r="R10936" i="4" s="1"/>
  <c r="R10937" i="4" a="1"/>
  <c r="R10937" i="4" s="1"/>
  <c r="R10938" i="4" a="1"/>
  <c r="R10938" i="4"/>
  <c r="R10939" i="4" a="1"/>
  <c r="R10939" i="4" s="1"/>
  <c r="R10940" i="4" a="1"/>
  <c r="R10940" i="4"/>
  <c r="R10941" i="4" a="1"/>
  <c r="R10941" i="4" s="1"/>
  <c r="R10942" i="4" a="1"/>
  <c r="R10942" i="4"/>
  <c r="R10943" i="4" a="1"/>
  <c r="R10943" i="4" s="1"/>
  <c r="R10944" i="4" a="1"/>
  <c r="R10944" i="4"/>
  <c r="R10945" i="4" a="1"/>
  <c r="R10945" i="4"/>
  <c r="R10946" i="4" a="1"/>
  <c r="R10946" i="4"/>
  <c r="R10947" i="4" a="1"/>
  <c r="R10947" i="4" s="1"/>
  <c r="R10948" i="4" a="1"/>
  <c r="R10948" i="4" s="1"/>
  <c r="R10949" i="4" a="1"/>
  <c r="R10949" i="4" s="1"/>
  <c r="R10950" i="4" a="1"/>
  <c r="R10950" i="4" s="1"/>
  <c r="R10951" i="4" a="1"/>
  <c r="R10951" i="4"/>
  <c r="R10952" i="4" a="1"/>
  <c r="R10952" i="4" s="1"/>
  <c r="R10953" i="4" a="1"/>
  <c r="R10953" i="4"/>
  <c r="R10954" i="4" a="1"/>
  <c r="R10954" i="4" s="1"/>
  <c r="R10955" i="4" a="1"/>
  <c r="R10955" i="4" s="1"/>
  <c r="R10956" i="4" a="1"/>
  <c r="R10956" i="4" s="1"/>
  <c r="R10957" i="4" a="1"/>
  <c r="R10957" i="4"/>
  <c r="R10958" i="4" a="1"/>
  <c r="R10958" i="4"/>
  <c r="R10959" i="4" a="1"/>
  <c r="R10959" i="4"/>
  <c r="R10960" i="4" a="1"/>
  <c r="R10960" i="4" s="1"/>
  <c r="R10961" i="4" a="1"/>
  <c r="R10961" i="4" s="1"/>
  <c r="R10962" i="4" a="1"/>
  <c r="R10962" i="4"/>
  <c r="R10963" i="4" a="1"/>
  <c r="R10963" i="4" s="1"/>
  <c r="R10964" i="4" a="1"/>
  <c r="R10964" i="4"/>
  <c r="R10965" i="4" a="1"/>
  <c r="R10965" i="4" s="1"/>
  <c r="R10966" i="4" a="1"/>
  <c r="R10966" i="4"/>
  <c r="R10967" i="4" a="1"/>
  <c r="R10967" i="4" s="1"/>
  <c r="R10968" i="4" a="1"/>
  <c r="R10968" i="4" s="1"/>
  <c r="R10969" i="4" a="1"/>
  <c r="R10969" i="4" s="1"/>
  <c r="R10970" i="4" a="1"/>
  <c r="R10970" i="4"/>
  <c r="R10971" i="4" a="1"/>
  <c r="R10971" i="4"/>
  <c r="R10972" i="4" a="1"/>
  <c r="R10972" i="4"/>
  <c r="R10973" i="4" a="1"/>
  <c r="R10973" i="4" s="1"/>
  <c r="R10974" i="4" a="1"/>
  <c r="R10974" i="4" s="1"/>
  <c r="R10975" i="4" a="1"/>
  <c r="R10975" i="4"/>
  <c r="R10976" i="4" a="1"/>
  <c r="R10976" i="4" s="1"/>
  <c r="R10977" i="4" a="1"/>
  <c r="R10977" i="4"/>
  <c r="R10978" i="4" a="1"/>
  <c r="R10978" i="4" s="1"/>
  <c r="R10979" i="4" a="1"/>
  <c r="R10979" i="4" s="1"/>
  <c r="R10980" i="4" a="1"/>
  <c r="R10980" i="4"/>
  <c r="R10981" i="4" a="1"/>
  <c r="R10981" i="4" s="1"/>
  <c r="R10982" i="4" a="1"/>
  <c r="R10982" i="4" s="1"/>
  <c r="R10983" i="4" a="1"/>
  <c r="R10983" i="4"/>
  <c r="R10984" i="4" a="1"/>
  <c r="R10984" i="4"/>
  <c r="R10985" i="4" a="1"/>
  <c r="R10985" i="4" s="1"/>
  <c r="R10986" i="4" a="1"/>
  <c r="R10986" i="4"/>
  <c r="R10987" i="4" a="1"/>
  <c r="R10987" i="4" s="1"/>
  <c r="R10988" i="4" a="1"/>
  <c r="R10988" i="4"/>
  <c r="R10989" i="4" a="1"/>
  <c r="R10989" i="4" s="1"/>
  <c r="R10990" i="4" a="1"/>
  <c r="R10990" i="4"/>
  <c r="R10991" i="4" a="1"/>
  <c r="R10991" i="4" s="1"/>
  <c r="R10992" i="4" a="1"/>
  <c r="R10992" i="4"/>
  <c r="R10993" i="4" a="1"/>
  <c r="R10993" i="4" s="1"/>
  <c r="R10994" i="4" a="1"/>
  <c r="R10994" i="4" s="1"/>
  <c r="R10995" i="4" a="1"/>
  <c r="R10995" i="4" s="1"/>
  <c r="R10996" i="4" a="1"/>
  <c r="R10996" i="4"/>
  <c r="R10997" i="4" a="1"/>
  <c r="R10997" i="4" s="1"/>
  <c r="R10998" i="4" a="1"/>
  <c r="R10998" i="4" s="1"/>
  <c r="R10999" i="4" a="1"/>
  <c r="R10999" i="4"/>
  <c r="R11000" i="4" a="1"/>
  <c r="R11000" i="4" s="1"/>
  <c r="R11001" i="4" a="1"/>
  <c r="R11001" i="4"/>
  <c r="R11002" i="4" a="1"/>
  <c r="R11002" i="4" s="1"/>
  <c r="R11003" i="4" a="1"/>
  <c r="R11003" i="4" s="1"/>
  <c r="R11004" i="4" a="1"/>
  <c r="R11004" i="4"/>
  <c r="R11005" i="4" a="1"/>
  <c r="R11005" i="4"/>
  <c r="R11006" i="4" a="1"/>
  <c r="R11006" i="4"/>
  <c r="R11007" i="4" a="1"/>
  <c r="R11007" i="4" s="1"/>
  <c r="R11008" i="4" a="1"/>
  <c r="R11008" i="4" s="1"/>
  <c r="R11009" i="4" a="1"/>
  <c r="R11009" i="4" s="1"/>
  <c r="R11010" i="4" a="1"/>
  <c r="R11010" i="4"/>
  <c r="R11011" i="4" a="1"/>
  <c r="R11011" i="4" s="1"/>
  <c r="R11012" i="4" a="1"/>
  <c r="R11012" i="4"/>
  <c r="R11013" i="4" a="1"/>
  <c r="R11013" i="4" s="1"/>
  <c r="R11014" i="4" a="1"/>
  <c r="R11014" i="4"/>
  <c r="R11015" i="4" a="1"/>
  <c r="R11015" i="4" s="1"/>
  <c r="R11016" i="4" a="1"/>
  <c r="R11016" i="4"/>
  <c r="R11017" i="4" a="1"/>
  <c r="R11017" i="4"/>
  <c r="R11018" i="4" a="1"/>
  <c r="R11018" i="4"/>
  <c r="R11019" i="4" a="1"/>
  <c r="R11019" i="4" s="1"/>
  <c r="R11020" i="4" a="1"/>
  <c r="R11020" i="4" s="1"/>
  <c r="R11021" i="4" a="1"/>
  <c r="R11021" i="4" s="1"/>
  <c r="R11022" i="4" a="1"/>
  <c r="R11022" i="4" s="1"/>
  <c r="R11023" i="4" a="1"/>
  <c r="R11023" i="4"/>
  <c r="R11024" i="4" a="1"/>
  <c r="R11024" i="4" s="1"/>
  <c r="R11025" i="4" a="1"/>
  <c r="R11025" i="4"/>
  <c r="R11026" i="4" a="1"/>
  <c r="R11026" i="4" s="1"/>
  <c r="R11027" i="4" a="1"/>
  <c r="R11027" i="4" s="1"/>
  <c r="R11028" i="4" a="1"/>
  <c r="R11028" i="4" s="1"/>
  <c r="R11029" i="4" a="1"/>
  <c r="R11029" i="4"/>
  <c r="R11030" i="4" a="1"/>
  <c r="R11030" i="4"/>
  <c r="R11031" i="4" a="1"/>
  <c r="R11031" i="4"/>
  <c r="R11032" i="4" a="1"/>
  <c r="R11032" i="4"/>
  <c r="R11033" i="4" a="1"/>
  <c r="R11033" i="4" s="1"/>
  <c r="R11034" i="4" a="1"/>
  <c r="R11034" i="4"/>
  <c r="R11035" i="4" a="1"/>
  <c r="R11035" i="4" s="1"/>
  <c r="R11036" i="4" a="1"/>
  <c r="R11036" i="4"/>
  <c r="R11037" i="4" a="1"/>
  <c r="R11037" i="4" s="1"/>
  <c r="R11038" i="4" a="1"/>
  <c r="R11038" i="4"/>
  <c r="R11039" i="4" a="1"/>
  <c r="R11039" i="4" s="1"/>
  <c r="R11040" i="4" a="1"/>
  <c r="R11040" i="4" s="1"/>
  <c r="R11041" i="4" a="1"/>
  <c r="R11041" i="4" s="1"/>
  <c r="R11042" i="4" a="1"/>
  <c r="R11042" i="4"/>
  <c r="R11043" i="4" a="1"/>
  <c r="R11043" i="4"/>
  <c r="R11044" i="4" a="1"/>
  <c r="R11044" i="4"/>
  <c r="R11045" i="4" a="1"/>
  <c r="R11045" i="4" s="1"/>
  <c r="R11046" i="4" a="1"/>
  <c r="R11046" i="4" s="1"/>
  <c r="R11047" i="4" a="1"/>
  <c r="R11047" i="4"/>
  <c r="R11048" i="4" a="1"/>
  <c r="R11048" i="4" s="1"/>
  <c r="R11049" i="4" a="1"/>
  <c r="R11049" i="4"/>
  <c r="R11050" i="4" a="1"/>
  <c r="R11050" i="4" s="1"/>
  <c r="R11051" i="4" a="1"/>
  <c r="R11051" i="4" s="1"/>
  <c r="R11052" i="4" a="1"/>
  <c r="R11052" i="4" s="1"/>
  <c r="R11053" i="4" a="1"/>
  <c r="R11053" i="4" s="1"/>
  <c r="R11054" i="4" a="1"/>
  <c r="R11054" i="4" s="1"/>
  <c r="R11055" i="4" a="1"/>
  <c r="R11055" i="4"/>
  <c r="R11056" i="4" a="1"/>
  <c r="R11056" i="4"/>
  <c r="R11057" i="4" a="1"/>
  <c r="R11057" i="4" s="1"/>
  <c r="R11058" i="4" a="1"/>
  <c r="R11058" i="4"/>
  <c r="R11059" i="4" a="1"/>
  <c r="R11059" i="4"/>
  <c r="R11060" i="4" a="1"/>
  <c r="R11060" i="4"/>
  <c r="R11061" i="4" a="1"/>
  <c r="R11061" i="4" s="1"/>
  <c r="R11062" i="4" a="1"/>
  <c r="R11062" i="4"/>
  <c r="R11063" i="4" a="1"/>
  <c r="R11063" i="4" s="1"/>
  <c r="R11064" i="4" a="1"/>
  <c r="R11064" i="4"/>
  <c r="R11065" i="4" a="1"/>
  <c r="R11065" i="4"/>
  <c r="R11066" i="4" a="1"/>
  <c r="R11066" i="4" s="1"/>
  <c r="R11067" i="4" a="1"/>
  <c r="R11067" i="4" s="1"/>
  <c r="R11068" i="4" a="1"/>
  <c r="R11068" i="4"/>
  <c r="R11069" i="4" a="1"/>
  <c r="R11069" i="4" s="1"/>
  <c r="R11070" i="4" a="1"/>
  <c r="R11070" i="4" s="1"/>
  <c r="R11071" i="4" a="1"/>
  <c r="R11071" i="4"/>
  <c r="R11072" i="4" a="1"/>
  <c r="R11072" i="4" s="1"/>
  <c r="R11073" i="4" a="1"/>
  <c r="R11073" i="4"/>
  <c r="R11074" i="4" a="1"/>
  <c r="R11074" i="4" s="1"/>
  <c r="R11075" i="4" a="1"/>
  <c r="R11075" i="4" s="1"/>
  <c r="R11076" i="4" a="1"/>
  <c r="R11076" i="4"/>
  <c r="R11077" i="4" a="1"/>
  <c r="R11077" i="4"/>
  <c r="R11078" i="4" a="1"/>
  <c r="R11078" i="4" s="1"/>
  <c r="R11079" i="4" a="1"/>
  <c r="R11079" i="4" s="1"/>
  <c r="R11080" i="4" a="1"/>
  <c r="R11080" i="4" s="1"/>
  <c r="R11081" i="4" a="1"/>
  <c r="R11081" i="4" s="1"/>
  <c r="R11082" i="4" a="1"/>
  <c r="R11082" i="4"/>
  <c r="R11083" i="4" a="1"/>
  <c r="R11083" i="4" s="1"/>
  <c r="R11084" i="4" a="1"/>
  <c r="R11084" i="4" s="1"/>
  <c r="R11085" i="4" a="1"/>
  <c r="R11085" i="4"/>
  <c r="R11086" i="4" a="1"/>
  <c r="R11086" i="4"/>
  <c r="R11087" i="4" a="1"/>
  <c r="R11087" i="4" s="1"/>
  <c r="R11088" i="4" a="1"/>
  <c r="R11088" i="4"/>
  <c r="R11089" i="4" a="1"/>
  <c r="R11089" i="4"/>
  <c r="R11090" i="4" a="1"/>
  <c r="R11090" i="4"/>
  <c r="R11091" i="4" a="1"/>
  <c r="R11091" i="4" s="1"/>
  <c r="R11092" i="4" a="1"/>
  <c r="R11092" i="4" s="1"/>
  <c r="R11093" i="4" a="1"/>
  <c r="R11093" i="4" s="1"/>
  <c r="R11094" i="4" a="1"/>
  <c r="R11094" i="4" s="1"/>
  <c r="R11095" i="4" a="1"/>
  <c r="R11095" i="4"/>
  <c r="R11096" i="4" a="1"/>
  <c r="R11096" i="4" s="1"/>
  <c r="R11097" i="4" a="1"/>
  <c r="R11097" i="4" s="1"/>
  <c r="R11098" i="4" a="1"/>
  <c r="R11098" i="4" s="1"/>
  <c r="R11099" i="4" a="1"/>
  <c r="R11099" i="4" s="1"/>
  <c r="R11100" i="4" a="1"/>
  <c r="R11100" i="4" s="1"/>
  <c r="R11101" i="4" a="1"/>
  <c r="R11101" i="4"/>
  <c r="R11102" i="4" a="1"/>
  <c r="R11102" i="4"/>
  <c r="R11103" i="4" a="1"/>
  <c r="R11103" i="4"/>
  <c r="R11104" i="4" a="1"/>
  <c r="R11104" i="4" s="1"/>
  <c r="R11105" i="4" a="1"/>
  <c r="R11105" i="4" s="1"/>
  <c r="R11106" i="4" a="1"/>
  <c r="R11106" i="4" s="1"/>
  <c r="R11107" i="4" a="1"/>
  <c r="R11107" i="4" s="1"/>
  <c r="R11108" i="4" a="1"/>
  <c r="R11108" i="4"/>
  <c r="R11109" i="4" a="1"/>
  <c r="R11109" i="4" s="1"/>
  <c r="R11110" i="4" a="1"/>
  <c r="R11110" i="4"/>
  <c r="R11111" i="4" a="1"/>
  <c r="R11111" i="4" s="1"/>
  <c r="R11112" i="4" a="1"/>
  <c r="R11112" i="4" s="1"/>
  <c r="R11113" i="4" a="1"/>
  <c r="R11113" i="4" s="1"/>
  <c r="R11114" i="4" a="1"/>
  <c r="R11114" i="4"/>
  <c r="R11115" i="4" a="1"/>
  <c r="R11115" i="4"/>
  <c r="R11116" i="4" a="1"/>
  <c r="R11116" i="4"/>
  <c r="R11117" i="4" a="1"/>
  <c r="R11117" i="4" s="1"/>
  <c r="R11118" i="4" a="1"/>
  <c r="R11118" i="4"/>
  <c r="R11119" i="4" a="1"/>
  <c r="R11119" i="4" s="1"/>
  <c r="R11120" i="4" a="1"/>
  <c r="R11120" i="4" s="1"/>
  <c r="R11121" i="4" a="1"/>
  <c r="R11121" i="4"/>
  <c r="R11122" i="4" a="1"/>
  <c r="R11122" i="4" s="1"/>
  <c r="R11123" i="4" a="1"/>
  <c r="R11123" i="4" s="1"/>
  <c r="R11124" i="4" a="1"/>
  <c r="R11124" i="4" s="1"/>
  <c r="R11125" i="4" a="1"/>
  <c r="R11125" i="4"/>
  <c r="R11126" i="4" a="1"/>
  <c r="R11126" i="4" s="1"/>
  <c r="R11127" i="4" a="1"/>
  <c r="R11127" i="4"/>
  <c r="R11128" i="4" a="1"/>
  <c r="R11128" i="4"/>
  <c r="R11129" i="4" a="1"/>
  <c r="R11129" i="4" s="1"/>
  <c r="R11130" i="4" a="1"/>
  <c r="R11130" i="4" s="1"/>
  <c r="R11131" i="4" a="1"/>
  <c r="R11131" i="4" s="1"/>
  <c r="R11132" i="4" a="1"/>
  <c r="R11132" i="4" s="1"/>
  <c r="R11133" i="4" a="1"/>
  <c r="R11133" i="4" s="1"/>
  <c r="R11134" i="4" a="1"/>
  <c r="R11134" i="4"/>
  <c r="R11135" i="4" a="1"/>
  <c r="R11135" i="4" s="1"/>
  <c r="R11136" i="4" a="1"/>
  <c r="R11136" i="4"/>
  <c r="R11137" i="4" a="1"/>
  <c r="R11137" i="4" s="1"/>
  <c r="R11138" i="4" a="1"/>
  <c r="R11138" i="4" s="1"/>
  <c r="R11139" i="4" a="1"/>
  <c r="R11139" i="4" s="1"/>
  <c r="R11140" i="4" a="1"/>
  <c r="R11140" i="4"/>
  <c r="R11141" i="4" a="1"/>
  <c r="R11141" i="4" s="1"/>
  <c r="R11142" i="4" a="1"/>
  <c r="R11142" i="4" s="1"/>
  <c r="R11143" i="4" a="1"/>
  <c r="R11143" i="4" s="1"/>
  <c r="R11144" i="4" a="1"/>
  <c r="R11144" i="4"/>
  <c r="R11145" i="4" a="1"/>
  <c r="R11145" i="4"/>
  <c r="R11146" i="4" a="1"/>
  <c r="R11146" i="4" s="1"/>
  <c r="R11147" i="4" a="1"/>
  <c r="R11147" i="4" s="1"/>
  <c r="R11148" i="4" a="1"/>
  <c r="R11148" i="4"/>
  <c r="R11149" i="4" a="1"/>
  <c r="R11149" i="4"/>
  <c r="R11150" i="4" a="1"/>
  <c r="R11150" i="4" s="1"/>
  <c r="R11151" i="4" a="1"/>
  <c r="R11151" i="4"/>
  <c r="R11152" i="4" a="1"/>
  <c r="R11152" i="4" s="1"/>
  <c r="R11153" i="4" a="1"/>
  <c r="R11153" i="4" s="1"/>
  <c r="R11154" i="4" a="1"/>
  <c r="R11154" i="4"/>
  <c r="R11155" i="4" a="1"/>
  <c r="R11155" i="4" s="1"/>
  <c r="R11156" i="4" a="1"/>
  <c r="R11156" i="4"/>
  <c r="R11157" i="4" a="1"/>
  <c r="R11157" i="4"/>
  <c r="R11158" i="4" a="1"/>
  <c r="R11158" i="4" s="1"/>
  <c r="R11159" i="4" a="1"/>
  <c r="R11159" i="4" s="1"/>
  <c r="R11160" i="4" a="1"/>
  <c r="R11160" i="4"/>
  <c r="R11161" i="4" a="1"/>
  <c r="R11161" i="4"/>
  <c r="R11162" i="4" a="1"/>
  <c r="R11162" i="4"/>
  <c r="R11163" i="4" a="1"/>
  <c r="R11163" i="4" s="1"/>
  <c r="R11164" i="4" a="1"/>
  <c r="R11164" i="4" s="1"/>
  <c r="R11165" i="4" a="1"/>
  <c r="R11165" i="4" s="1"/>
  <c r="R11166" i="4" a="1"/>
  <c r="R11166" i="4" s="1"/>
  <c r="R11167" i="4" a="1"/>
  <c r="R11167" i="4"/>
  <c r="R11168" i="4" a="1"/>
  <c r="R11168" i="4" s="1"/>
  <c r="R11169" i="4" a="1"/>
  <c r="R11169" i="4" s="1"/>
  <c r="R11170" i="4" a="1"/>
  <c r="R11170" i="4"/>
  <c r="R11171" i="4" a="1"/>
  <c r="R11171" i="4" s="1"/>
  <c r="R11172" i="4" a="1"/>
  <c r="R11172" i="4" s="1"/>
  <c r="R11173" i="4" a="1"/>
  <c r="R11173" i="4"/>
  <c r="R11174" i="4" a="1"/>
  <c r="R11174" i="4" s="1"/>
  <c r="R11175" i="4" a="1"/>
  <c r="R11175" i="4"/>
  <c r="R11176" i="4" a="1"/>
  <c r="R11176" i="4" s="1"/>
  <c r="R11177" i="4" a="1"/>
  <c r="R11177" i="4" s="1"/>
  <c r="R11178" i="4" a="1"/>
  <c r="R11178" i="4" s="1"/>
  <c r="R11179" i="4" a="1"/>
  <c r="R11179" i="4" s="1"/>
  <c r="R11180" i="4" a="1"/>
  <c r="R11180" i="4"/>
  <c r="R11181" i="4" a="1"/>
  <c r="R11181" i="4" s="1"/>
  <c r="R11182" i="4" a="1"/>
  <c r="R11182" i="4"/>
  <c r="R11183" i="4" a="1"/>
  <c r="R11183" i="4" s="1"/>
  <c r="R11184" i="4" a="1"/>
  <c r="R11184" i="4" s="1"/>
  <c r="R11185" i="4" a="1"/>
  <c r="R11185" i="4" s="1"/>
  <c r="R11186" i="4" a="1"/>
  <c r="R11186" i="4"/>
  <c r="R11187" i="4" a="1"/>
  <c r="R11187" i="4" s="1"/>
  <c r="R11188" i="4" a="1"/>
  <c r="R11188" i="4"/>
  <c r="R11189" i="4" a="1"/>
  <c r="R11189" i="4" s="1"/>
  <c r="R11190" i="4" a="1"/>
  <c r="R11190" i="4" s="1"/>
  <c r="R11191" i="4" a="1"/>
  <c r="R11191" i="4" s="1"/>
  <c r="R11192" i="4" a="1"/>
  <c r="R11192" i="4" s="1"/>
  <c r="R11193" i="4" a="1"/>
  <c r="R11193" i="4"/>
  <c r="R11194" i="4" a="1"/>
  <c r="R11194" i="4" s="1"/>
  <c r="R11195" i="4" a="1"/>
  <c r="R11195" i="4" s="1"/>
  <c r="R11196" i="4" a="1"/>
  <c r="R11196" i="4"/>
  <c r="R11197" i="4" a="1"/>
  <c r="R11197" i="4"/>
  <c r="R11198" i="4" a="1"/>
  <c r="R11198" i="4" s="1"/>
  <c r="R11199" i="4" a="1"/>
  <c r="R11199" i="4"/>
  <c r="R11200" i="4" a="1"/>
  <c r="R11200" i="4" s="1"/>
  <c r="R11201" i="4" a="1"/>
  <c r="R11201" i="4" s="1"/>
  <c r="R11202" i="4" a="1"/>
  <c r="R11202" i="4" s="1"/>
  <c r="R11203" i="4" a="1"/>
  <c r="R11203" i="4"/>
  <c r="R11204" i="4" a="1"/>
  <c r="R11204" i="4"/>
  <c r="R11205" i="4" a="1"/>
  <c r="R11205" i="4" s="1"/>
  <c r="R11206" i="4" a="1"/>
  <c r="R11206" i="4"/>
  <c r="R11207" i="4" a="1"/>
  <c r="R11207" i="4" s="1"/>
  <c r="R11208" i="4" a="1"/>
  <c r="R11208" i="4"/>
  <c r="R11209" i="4" a="1"/>
  <c r="R11209" i="4" s="1"/>
  <c r="R11210" i="4" a="1"/>
  <c r="R11210" i="4"/>
  <c r="R11211" i="4" a="1"/>
  <c r="R11211" i="4" s="1"/>
  <c r="R11212" i="4" a="1"/>
  <c r="R11212" i="4"/>
  <c r="R11213" i="4" a="1"/>
  <c r="R11213" i="4" s="1"/>
  <c r="R11214" i="4" a="1"/>
  <c r="R11214" i="4" s="1"/>
  <c r="R11215" i="4" a="1"/>
  <c r="R11215" i="4" s="1"/>
  <c r="R11216" i="4" a="1"/>
  <c r="R11216" i="4"/>
  <c r="R11217" i="4" a="1"/>
  <c r="R11217" i="4" s="1"/>
  <c r="R11218" i="4" a="1"/>
  <c r="R11218" i="4" s="1"/>
  <c r="R11219" i="4" a="1"/>
  <c r="R11219" i="4" s="1"/>
  <c r="R11220" i="4" a="1"/>
  <c r="R11220" i="4" s="1"/>
  <c r="R11221" i="4" a="1"/>
  <c r="R11221" i="4"/>
  <c r="R11222" i="4" a="1"/>
  <c r="R11222" i="4" s="1"/>
  <c r="R11223" i="4" a="1"/>
  <c r="R11223" i="4"/>
  <c r="R11224" i="4" a="1"/>
  <c r="R11224" i="4" s="1"/>
  <c r="R11225" i="4" a="1"/>
  <c r="R11225" i="4" s="1"/>
  <c r="R11226" i="4" a="1"/>
  <c r="R11226" i="4"/>
  <c r="R11227" i="4" a="1"/>
  <c r="R11227" i="4" s="1"/>
  <c r="R11228" i="4" a="1"/>
  <c r="R11228" i="4"/>
  <c r="R11229" i="4" a="1"/>
  <c r="R11229" i="4"/>
  <c r="R11230" i="4" a="1"/>
  <c r="R11230" i="4" s="1"/>
  <c r="R11231" i="4" a="1"/>
  <c r="R11231" i="4" s="1"/>
  <c r="R11232" i="4" a="1"/>
  <c r="R11232" i="4"/>
  <c r="R11233" i="4" a="1"/>
  <c r="R11233" i="4" s="1"/>
  <c r="R11234" i="4" a="1"/>
  <c r="R11234" i="4"/>
  <c r="R11235" i="4" a="1"/>
  <c r="R11235" i="4" s="1"/>
  <c r="R11236" i="4" a="1"/>
  <c r="R11236" i="4" s="1"/>
  <c r="R11237" i="4" a="1"/>
  <c r="R11237" i="4" s="1"/>
  <c r="R11238" i="4" a="1"/>
  <c r="R11238" i="4"/>
  <c r="R11239" i="4" a="1"/>
  <c r="R11239" i="4"/>
  <c r="R11240" i="4" a="1"/>
  <c r="R11240" i="4" s="1"/>
  <c r="R11241" i="4" a="1"/>
  <c r="R11241" i="4" s="1"/>
  <c r="R11242" i="4" a="1"/>
  <c r="R11242" i="4" s="1"/>
  <c r="R11243" i="4" a="1"/>
  <c r="R11243" i="4" s="1"/>
  <c r="R11244" i="4" a="1"/>
  <c r="R11244" i="4" s="1"/>
  <c r="R11245" i="4" a="1"/>
  <c r="R11245" i="4"/>
  <c r="R11246" i="4" a="1"/>
  <c r="R11246" i="4" s="1"/>
  <c r="R11247" i="4" a="1"/>
  <c r="R11247" i="4"/>
  <c r="R11248" i="4" a="1"/>
  <c r="R11248" i="4" s="1"/>
  <c r="R11249" i="4" a="1"/>
  <c r="R11249" i="4" s="1"/>
  <c r="R11250" i="4" a="1"/>
  <c r="R11250" i="4"/>
  <c r="R11251" i="4" a="1"/>
  <c r="R11251" i="4"/>
  <c r="R11252" i="4" a="1"/>
  <c r="R11252" i="4"/>
  <c r="R11253" i="4" a="1"/>
  <c r="R11253" i="4" s="1"/>
  <c r="R11254" i="4" a="1"/>
  <c r="R11254" i="4" s="1"/>
  <c r="R11255" i="4" a="1"/>
  <c r="R11255" i="4" s="1"/>
  <c r="R11256" i="4" a="1"/>
  <c r="R11256" i="4"/>
  <c r="R11257" i="4" a="1"/>
  <c r="R11257" i="4" s="1"/>
  <c r="R11258" i="4" a="1"/>
  <c r="R11258" i="4"/>
  <c r="R11259" i="4" a="1"/>
  <c r="R11259" i="4"/>
  <c r="R11260" i="4" a="1"/>
  <c r="R11260" i="4"/>
  <c r="R11261" i="4" a="1"/>
  <c r="R11261" i="4" s="1"/>
  <c r="R11262" i="4" a="1"/>
  <c r="R11262" i="4"/>
  <c r="R11263" i="4" a="1"/>
  <c r="R11263" i="4"/>
  <c r="R11264" i="4" a="1"/>
  <c r="R11264" i="4"/>
  <c r="R11265" i="4" a="1"/>
  <c r="R11265" i="4"/>
  <c r="R11266" i="4" a="1"/>
  <c r="R11266" i="4" s="1"/>
  <c r="R11267" i="4" a="1"/>
  <c r="R11267" i="4" s="1"/>
  <c r="R11268" i="4" a="1"/>
  <c r="R11268" i="4"/>
  <c r="R11269" i="4" a="1"/>
  <c r="R11269" i="4"/>
  <c r="R11270" i="4" a="1"/>
  <c r="R11270" i="4" s="1"/>
  <c r="R11271" i="4" a="1"/>
  <c r="R11271" i="4"/>
  <c r="R11272" i="4" a="1"/>
  <c r="R11272" i="4" s="1"/>
  <c r="R11273" i="4" a="1"/>
  <c r="R11273" i="4" s="1"/>
  <c r="R11274" i="4" a="1"/>
  <c r="R11274" i="4" s="1"/>
  <c r="R11275" i="4" a="1"/>
  <c r="R11275" i="4"/>
  <c r="R11276" i="4" a="1"/>
  <c r="R11276" i="4"/>
  <c r="R11277" i="4" a="1"/>
  <c r="R11277" i="4"/>
  <c r="R11278" i="4" a="1"/>
  <c r="R11278" i="4"/>
  <c r="R11279" i="4" a="1"/>
  <c r="R11279" i="4" s="1"/>
  <c r="R11280" i="4" a="1"/>
  <c r="R11280" i="4"/>
  <c r="R11281" i="4" a="1"/>
  <c r="R11281" i="4" s="1"/>
  <c r="R11282" i="4" a="1"/>
  <c r="R11282" i="4"/>
  <c r="R11283" i="4" a="1"/>
  <c r="R11283" i="4" s="1"/>
  <c r="R11284" i="4" a="1"/>
  <c r="R11284" i="4"/>
  <c r="R11285" i="4" a="1"/>
  <c r="R11285" i="4" s="1"/>
  <c r="R11286" i="4" a="1"/>
  <c r="R11286" i="4" s="1"/>
  <c r="R11287" i="4" a="1"/>
  <c r="R11287" i="4" s="1"/>
  <c r="R11288" i="4" a="1"/>
  <c r="R11288" i="4" s="1"/>
  <c r="R11289" i="4" a="1"/>
  <c r="R11289" i="4"/>
  <c r="R11290" i="4" a="1"/>
  <c r="R11290" i="4"/>
  <c r="R11291" i="4" a="1"/>
  <c r="R11291" i="4" s="1"/>
  <c r="R11292" i="4" a="1"/>
  <c r="R11292" i="4" s="1"/>
  <c r="R11293" i="4" a="1"/>
  <c r="R11293" i="4"/>
  <c r="R11294" i="4" a="1"/>
  <c r="R11294" i="4"/>
  <c r="R11295" i="4" a="1"/>
  <c r="R11295" i="4" s="1"/>
  <c r="R11296" i="4" a="1"/>
  <c r="R11296" i="4" s="1"/>
  <c r="R11297" i="4" a="1"/>
  <c r="R11297" i="4" s="1"/>
  <c r="R11298" i="4" a="1"/>
  <c r="R11298" i="4"/>
  <c r="R11299" i="4" a="1"/>
  <c r="R11299" i="4" s="1"/>
  <c r="R11300" i="4" a="1"/>
  <c r="R11300" i="4"/>
  <c r="R11301" i="4" a="1"/>
  <c r="R11301" i="4" s="1"/>
  <c r="R11302" i="4" a="1"/>
  <c r="R11302" i="4" s="1"/>
  <c r="R11303" i="4" a="1"/>
  <c r="R11303" i="4" s="1"/>
  <c r="R11304" i="4" a="1"/>
  <c r="R11304" i="4"/>
  <c r="R11305" i="4" a="1"/>
  <c r="R11305" i="4" s="1"/>
  <c r="R11306" i="4" a="1"/>
  <c r="R11306" i="4"/>
  <c r="R11307" i="4" a="1"/>
  <c r="R11307" i="4" s="1"/>
  <c r="R11308" i="4" a="1"/>
  <c r="R11308" i="4"/>
  <c r="R11309" i="4" a="1"/>
  <c r="R11309" i="4" s="1"/>
  <c r="R11310" i="4" a="1"/>
  <c r="R11310" i="4"/>
  <c r="R11311" i="4" a="1"/>
  <c r="R11311" i="4"/>
  <c r="R11312" i="4" a="1"/>
  <c r="R11312" i="4" s="1"/>
  <c r="R11313" i="4" a="1"/>
  <c r="R11313" i="4" s="1"/>
  <c r="R11314" i="4" a="1"/>
  <c r="R11314" i="4" s="1"/>
  <c r="R11315" i="4" a="1"/>
  <c r="R11315" i="4" s="1"/>
  <c r="R11316" i="4" a="1"/>
  <c r="R11316" i="4" s="1"/>
  <c r="R11317" i="4" a="1"/>
  <c r="R11317" i="4"/>
  <c r="R11318" i="4" a="1"/>
  <c r="R11318" i="4" s="1"/>
  <c r="R11319" i="4" a="1"/>
  <c r="R11319" i="4"/>
  <c r="R11320" i="4" a="1"/>
  <c r="R11320" i="4" s="1"/>
  <c r="R11321" i="4" a="1"/>
  <c r="R11321" i="4" s="1"/>
  <c r="R11322" i="4" a="1"/>
  <c r="R11322" i="4" s="1"/>
  <c r="R11323" i="4" a="1"/>
  <c r="R11323" i="4"/>
  <c r="R11324" i="4" a="1"/>
  <c r="R11324" i="4"/>
  <c r="R11325" i="4" a="1"/>
  <c r="R11325" i="4" s="1"/>
  <c r="R11326" i="4" a="1"/>
  <c r="R11326" i="4" s="1"/>
  <c r="R11327" i="4" a="1"/>
  <c r="R11327" i="4" s="1"/>
  <c r="R11328" i="4" a="1"/>
  <c r="R11328" i="4"/>
  <c r="R11329" i="4" a="1"/>
  <c r="R11329" i="4" s="1"/>
  <c r="R11330" i="4" a="1"/>
  <c r="R11330" i="4"/>
  <c r="R11331" i="4" a="1"/>
  <c r="R11331" i="4" s="1"/>
  <c r="R11332" i="4" a="1"/>
  <c r="R11332" i="4"/>
  <c r="R11333" i="4" a="1"/>
  <c r="R11333" i="4" s="1"/>
  <c r="R11334" i="4" a="1"/>
  <c r="R11334" i="4"/>
  <c r="R11335" i="4" a="1"/>
  <c r="R11335" i="4"/>
  <c r="R11336" i="4" a="1"/>
  <c r="R11336" i="4"/>
  <c r="R11337" i="4" a="1"/>
  <c r="R11337" i="4"/>
  <c r="R11338" i="4" a="1"/>
  <c r="R11338" i="4" s="1"/>
  <c r="R11339" i="4" a="1"/>
  <c r="R11339" i="4" s="1"/>
  <c r="R11340" i="4" a="1"/>
  <c r="R11340" i="4"/>
  <c r="R11341" i="4" a="1"/>
  <c r="R11341" i="4"/>
  <c r="R11342" i="4" a="1"/>
  <c r="R11342" i="4" s="1"/>
  <c r="R11343" i="4" a="1"/>
  <c r="R11343" i="4"/>
  <c r="R11344" i="4" a="1"/>
  <c r="R11344" i="4"/>
  <c r="R11345" i="4" a="1"/>
  <c r="R11345" i="4" s="1"/>
  <c r="R11346" i="4" a="1"/>
  <c r="R11346" i="4"/>
  <c r="R11347" i="4" a="1"/>
  <c r="R11347" i="4"/>
  <c r="R11348" i="4" a="1"/>
  <c r="R11348" i="4"/>
  <c r="R11349" i="4" a="1"/>
  <c r="R11349" i="4"/>
  <c r="R11350" i="4" a="1"/>
  <c r="R11350" i="4"/>
  <c r="R11351" i="4" a="1"/>
  <c r="R11351" i="4" s="1"/>
  <c r="R11352" i="4" a="1"/>
  <c r="R11352" i="4"/>
  <c r="R11353" i="4" a="1"/>
  <c r="R11353" i="4" s="1"/>
  <c r="R11354" i="4" a="1"/>
  <c r="R11354" i="4" s="1"/>
  <c r="R11355" i="4" a="1"/>
  <c r="R11355" i="4" s="1"/>
  <c r="R11356" i="4" a="1"/>
  <c r="R11356" i="4"/>
  <c r="R11357" i="4" a="1"/>
  <c r="R11357" i="4" s="1"/>
  <c r="R11358" i="4" a="1"/>
  <c r="R11358" i="4" s="1"/>
  <c r="R11359" i="4" a="1"/>
  <c r="R11359" i="4" s="1"/>
  <c r="R11360" i="4" a="1"/>
  <c r="R11360" i="4"/>
  <c r="R11361" i="4" a="1"/>
  <c r="R11361" i="4"/>
  <c r="R11362" i="4" a="1"/>
  <c r="R11362" i="4"/>
  <c r="R11363" i="4" a="1"/>
  <c r="R11363" i="4" s="1"/>
  <c r="R11364" i="4" a="1"/>
  <c r="R11364" i="4" s="1"/>
  <c r="R11365" i="4" a="1"/>
  <c r="R11365" i="4"/>
  <c r="R11366" i="4" a="1"/>
  <c r="R11366" i="4" s="1"/>
  <c r="R11367" i="4" a="1"/>
  <c r="R11367" i="4" s="1"/>
  <c r="R11368" i="4" a="1"/>
  <c r="R11368" i="4" s="1"/>
  <c r="R11369" i="4" a="1"/>
  <c r="R11369" i="4" s="1"/>
  <c r="R11370" i="4" a="1"/>
  <c r="R11370" i="4"/>
  <c r="R11371" i="4" a="1"/>
  <c r="R11371" i="4" s="1"/>
  <c r="R11372" i="4" a="1"/>
  <c r="R11372" i="4" s="1"/>
  <c r="R11373" i="4" a="1"/>
  <c r="R11373" i="4" s="1"/>
  <c r="R11374" i="4" a="1"/>
  <c r="R11374" i="4"/>
  <c r="R11375" i="4" a="1"/>
  <c r="R11375" i="4" s="1"/>
  <c r="R11376" i="4" a="1"/>
  <c r="R11376" i="4"/>
  <c r="R11377" i="4" a="1"/>
  <c r="R11377" i="4" s="1"/>
  <c r="R11378" i="4" a="1"/>
  <c r="R11378" i="4"/>
  <c r="R11379" i="4" a="1"/>
  <c r="R11379" i="4"/>
  <c r="R11380" i="4" a="1"/>
  <c r="R11380" i="4" s="1"/>
  <c r="R11381" i="4" a="1"/>
  <c r="R11381" i="4" s="1"/>
  <c r="R11382" i="4" a="1"/>
  <c r="R11382" i="4"/>
  <c r="R11383" i="4" a="1"/>
  <c r="R11383" i="4"/>
  <c r="R11384" i="4" a="1"/>
  <c r="R11384" i="4" s="1"/>
  <c r="R11385" i="4" a="1"/>
  <c r="R11385" i="4" s="1"/>
  <c r="R11386" i="4" a="1"/>
  <c r="R11386" i="4"/>
  <c r="R11387" i="4" a="1"/>
  <c r="R11387" i="4" s="1"/>
  <c r="R11388" i="4" a="1"/>
  <c r="R11388" i="4" s="1"/>
  <c r="R11389" i="4" a="1"/>
  <c r="R11389" i="4"/>
  <c r="R11390" i="4" a="1"/>
  <c r="R11390" i="4" s="1"/>
  <c r="R11391" i="4" a="1"/>
  <c r="R11391" i="4"/>
  <c r="R11392" i="4" a="1"/>
  <c r="R11392" i="4" s="1"/>
  <c r="R11393" i="4" a="1"/>
  <c r="R11393" i="4" s="1"/>
  <c r="R11394" i="4" a="1"/>
  <c r="R11394" i="4" s="1"/>
  <c r="R11395" i="4" a="1"/>
  <c r="R11395" i="4"/>
  <c r="R11396" i="4" a="1"/>
  <c r="R11396" i="4"/>
  <c r="R11397" i="4" a="1"/>
  <c r="R11397" i="4" s="1"/>
  <c r="R11398" i="4" a="1"/>
  <c r="R11398" i="4" s="1"/>
  <c r="R11399" i="4" a="1"/>
  <c r="R11399" i="4" s="1"/>
  <c r="R11400" i="4" a="1"/>
  <c r="R11400" i="4" s="1"/>
  <c r="R11401" i="4" a="1"/>
  <c r="R11401" i="4" s="1"/>
  <c r="R11402" i="4" a="1"/>
  <c r="R11402" i="4"/>
  <c r="R11403" i="4" a="1"/>
  <c r="R11403" i="4" s="1"/>
  <c r="R11404" i="4" a="1"/>
  <c r="R11404" i="4"/>
  <c r="R11405" i="4" a="1"/>
  <c r="R11405" i="4" s="1"/>
  <c r="R11406" i="4" a="1"/>
  <c r="R11406" i="4"/>
  <c r="R11407" i="4" a="1"/>
  <c r="R11407" i="4" s="1"/>
  <c r="R11408" i="4" a="1"/>
  <c r="R11408" i="4"/>
  <c r="R11409" i="4" a="1"/>
  <c r="R11409" i="4"/>
  <c r="R11410" i="4" a="1"/>
  <c r="R11410" i="4" s="1"/>
  <c r="R11411" i="4" a="1"/>
  <c r="R11411" i="4" s="1"/>
  <c r="R11412" i="4" a="1"/>
  <c r="R11412" i="4"/>
  <c r="R11413" i="4" a="1"/>
  <c r="R11413" i="4"/>
  <c r="R11414" i="4" a="1"/>
  <c r="R11414" i="4" s="1"/>
  <c r="R11415" i="4" a="1"/>
  <c r="R11415" i="4"/>
  <c r="R11416" i="4" a="1"/>
  <c r="R11416" i="4" s="1"/>
  <c r="R11417" i="4" a="1"/>
  <c r="R11417" i="4" s="1"/>
  <c r="R11418" i="4" a="1"/>
  <c r="R11418" i="4"/>
  <c r="R11419" i="4" a="1"/>
  <c r="R11419" i="4" s="1"/>
  <c r="R11420" i="4" a="1"/>
  <c r="R11420" i="4"/>
  <c r="R11421" i="4" a="1"/>
  <c r="R11421" i="4"/>
  <c r="R11422" i="4" a="1"/>
  <c r="R11422" i="4"/>
  <c r="R11423" i="4" a="1"/>
  <c r="R11423" i="4" s="1"/>
  <c r="R11424" i="4" a="1"/>
  <c r="R11424" i="4"/>
  <c r="R11425" i="4" a="1"/>
  <c r="R11425" i="4" s="1"/>
  <c r="R11426" i="4" a="1"/>
  <c r="R11426" i="4" s="1"/>
  <c r="R11427" i="4" a="1"/>
  <c r="R11427" i="4" s="1"/>
  <c r="R11428" i="4" a="1"/>
  <c r="R11428" i="4"/>
  <c r="R11429" i="4" a="1"/>
  <c r="R11429" i="4" s="1"/>
  <c r="R11430" i="4" a="1"/>
  <c r="R11430" i="4" s="1"/>
  <c r="R11431" i="4" a="1"/>
  <c r="R11431" i="4"/>
  <c r="R11432" i="4" a="1"/>
  <c r="R11432" i="4"/>
  <c r="R11433" i="4" a="1"/>
  <c r="R11433" i="4" s="1"/>
  <c r="R11434" i="4" a="1"/>
  <c r="R11434" i="4"/>
  <c r="R11435" i="4" a="1"/>
  <c r="R11435" i="4" s="1"/>
  <c r="R11436" i="4" a="1"/>
  <c r="R11436" i="4"/>
  <c r="R11437" i="4" a="1"/>
  <c r="R11437" i="4"/>
  <c r="R11438" i="4" a="1"/>
  <c r="R11438" i="4" s="1"/>
  <c r="R11439" i="4" a="1"/>
  <c r="R11439" i="4" s="1"/>
  <c r="R11440" i="4" a="1"/>
  <c r="R11440" i="4" s="1"/>
  <c r="R11441" i="4" a="1"/>
  <c r="R11441" i="4" s="1"/>
  <c r="R11442" i="4" a="1"/>
  <c r="R11442" i="4" s="1"/>
  <c r="R11443" i="4" a="1"/>
  <c r="R11443" i="4" s="1"/>
  <c r="R11444" i="4" a="1"/>
  <c r="R11444" i="4" s="1"/>
  <c r="R11445" i="4" a="1"/>
  <c r="R11445" i="4"/>
  <c r="R11446" i="4" a="1"/>
  <c r="R11446" i="4"/>
  <c r="R11447" i="4" a="1"/>
  <c r="R11447" i="4" s="1"/>
  <c r="R11448" i="4" a="1"/>
  <c r="R11448" i="4"/>
  <c r="R11449" i="4" a="1"/>
  <c r="R11449" i="4" s="1"/>
  <c r="R11450" i="4" a="1"/>
  <c r="R11450" i="4"/>
  <c r="R11451" i="4" a="1"/>
  <c r="R11451" i="4" s="1"/>
  <c r="R11452" i="4" a="1"/>
  <c r="R11452" i="4" s="1"/>
  <c r="R11453" i="4" a="1"/>
  <c r="R11453" i="4" s="1"/>
  <c r="R11454" i="4" a="1"/>
  <c r="R11454" i="4"/>
  <c r="R11455" i="4" a="1"/>
  <c r="R11455" i="4"/>
  <c r="R11456" i="4" a="1"/>
  <c r="R11456" i="4" s="1"/>
  <c r="R11457" i="4" a="1"/>
  <c r="R11457" i="4"/>
  <c r="R11458" i="4" a="1"/>
  <c r="R11458" i="4" s="1"/>
  <c r="R11459" i="4" a="1"/>
  <c r="R11459" i="4" s="1"/>
  <c r="R11460" i="4" a="1"/>
  <c r="R11460" i="4" s="1"/>
  <c r="R11461" i="4" a="1"/>
  <c r="R11461" i="4"/>
  <c r="R11462" i="4" a="1"/>
  <c r="R11462" i="4" s="1"/>
  <c r="R11463" i="4" a="1"/>
  <c r="R11463" i="4"/>
  <c r="R11464" i="4" a="1"/>
  <c r="R11464" i="4"/>
  <c r="R11465" i="4" a="1"/>
  <c r="R11465" i="4" s="1"/>
  <c r="R11466" i="4" a="1"/>
  <c r="R11466" i="4"/>
  <c r="R11467" i="4" a="1"/>
  <c r="R11467" i="4"/>
  <c r="R11468" i="4" a="1"/>
  <c r="R11468" i="4"/>
  <c r="R11469" i="4" a="1"/>
  <c r="R11469" i="4" s="1"/>
  <c r="R11470" i="4" a="1"/>
  <c r="R11470" i="4" s="1"/>
  <c r="R11471" i="4" a="1"/>
  <c r="R11471" i="4" s="1"/>
  <c r="R11472" i="4" a="1"/>
  <c r="R11472" i="4" s="1"/>
  <c r="R11473" i="4" a="1"/>
  <c r="R11473" i="4" s="1"/>
  <c r="R11474" i="4" a="1"/>
  <c r="R11474" i="4"/>
  <c r="R11475" i="4" a="1"/>
  <c r="R11475" i="4" s="1"/>
  <c r="R11476" i="4" a="1"/>
  <c r="R11476" i="4"/>
  <c r="R11477" i="4" a="1"/>
  <c r="R11477" i="4" s="1"/>
  <c r="R11478" i="4" a="1"/>
  <c r="R11478" i="4" s="1"/>
  <c r="R11479" i="4" a="1"/>
  <c r="R11479" i="4" s="1"/>
  <c r="R11480" i="4" a="1"/>
  <c r="R11480" i="4"/>
  <c r="R11481" i="4" a="1"/>
  <c r="R11481" i="4"/>
  <c r="R11482" i="4" a="1"/>
  <c r="R11482" i="4" s="1"/>
  <c r="R11483" i="4" a="1"/>
  <c r="R11483" i="4" s="1"/>
  <c r="R11484" i="4" a="1"/>
  <c r="R11484" i="4"/>
  <c r="R11485" i="4" a="1"/>
  <c r="R11485" i="4" s="1"/>
  <c r="R11486" i="4" a="1"/>
  <c r="R11486" i="4" s="1"/>
  <c r="R11487" i="4" a="1"/>
  <c r="R11487" i="4"/>
  <c r="R11488" i="4" a="1"/>
  <c r="R11488" i="4" s="1"/>
  <c r="R11489" i="4" a="1"/>
  <c r="R11489" i="4" s="1"/>
  <c r="R11490" i="4" a="1"/>
  <c r="R11490" i="4" s="1"/>
  <c r="R11491" i="4" a="1"/>
  <c r="R11491" i="4"/>
  <c r="R11492" i="4" a="1"/>
  <c r="R11492" i="4" s="1"/>
  <c r="R11493" i="4" a="1"/>
  <c r="R11493" i="4"/>
  <c r="R11494" i="4" a="1"/>
  <c r="R11494" i="4"/>
  <c r="R11495" i="4" a="1"/>
  <c r="R11495" i="4" s="1"/>
  <c r="R11496" i="4" a="1"/>
  <c r="R11496" i="4"/>
  <c r="R11497" i="4" a="1"/>
  <c r="R11497" i="4"/>
  <c r="R11498" i="4" a="1"/>
  <c r="R11498" i="4" s="1"/>
  <c r="R11499" i="4" a="1"/>
  <c r="R11499" i="4" s="1"/>
  <c r="R11500" i="4" a="1"/>
  <c r="R11500" i="4"/>
  <c r="R11501" i="4" a="1"/>
  <c r="R11501" i="4" s="1"/>
  <c r="R11502" i="4" a="1"/>
  <c r="R11502" i="4" s="1"/>
  <c r="R11503" i="4" a="1"/>
  <c r="R11503" i="4"/>
  <c r="R11504" i="4" a="1"/>
  <c r="R11504" i="4" s="1"/>
  <c r="R11505" i="4" a="1"/>
  <c r="R11505" i="4"/>
  <c r="R11506" i="4" a="1"/>
  <c r="R11506" i="4"/>
  <c r="R11507" i="4" a="1"/>
  <c r="R11507" i="4" s="1"/>
  <c r="R11508" i="4" a="1"/>
  <c r="R11508" i="4" s="1"/>
  <c r="R11509" i="4" a="1"/>
  <c r="R11509" i="4"/>
  <c r="R11510" i="4" a="1"/>
  <c r="R11510" i="4" s="1"/>
  <c r="R11511" i="4" a="1"/>
  <c r="R11511" i="4"/>
  <c r="R11512" i="4" a="1"/>
  <c r="R11512" i="4" s="1"/>
  <c r="R11513" i="4" a="1"/>
  <c r="R11513" i="4" s="1"/>
  <c r="R11514" i="4" a="1"/>
  <c r="R11514" i="4"/>
  <c r="R11515" i="4" a="1"/>
  <c r="R11515" i="4" s="1"/>
  <c r="R11516" i="4" a="1"/>
  <c r="R11516" i="4"/>
  <c r="R11517" i="4" a="1"/>
  <c r="R11517" i="4"/>
  <c r="R11518" i="4" a="1"/>
  <c r="R11518" i="4" s="1"/>
  <c r="R11519" i="4" a="1"/>
  <c r="R11519" i="4" s="1"/>
  <c r="R11520" i="4" a="1"/>
  <c r="R11520" i="4"/>
  <c r="R11521" i="4" a="1"/>
  <c r="R11521" i="4"/>
  <c r="R11522" i="4" a="1"/>
  <c r="R11522" i="4"/>
  <c r="R11523" i="4" a="1"/>
  <c r="R11523" i="4"/>
  <c r="R11524" i="4" a="1"/>
  <c r="R11524" i="4" s="1"/>
  <c r="R11525" i="4" a="1"/>
  <c r="R11525" i="4" s="1"/>
  <c r="R11526" i="4" a="1"/>
  <c r="R11526" i="4"/>
  <c r="R11527" i="4" a="1"/>
  <c r="R11527" i="4" s="1"/>
  <c r="R11528" i="4" a="1"/>
  <c r="R11528" i="4" s="1"/>
  <c r="R11529" i="4" a="1"/>
  <c r="R11529" i="4" s="1"/>
  <c r="R11530" i="4" a="1"/>
  <c r="R11530" i="4" s="1"/>
  <c r="R11531" i="4" a="1"/>
  <c r="R11531" i="4" s="1"/>
  <c r="R11532" i="4" a="1"/>
  <c r="R11532" i="4" s="1"/>
  <c r="R11533" i="4" a="1"/>
  <c r="R11533" i="4"/>
  <c r="R11534" i="4" a="1"/>
  <c r="R11534" i="4" s="1"/>
  <c r="R11535" i="4" a="1"/>
  <c r="R11535" i="4"/>
  <c r="R11536" i="4" a="1"/>
  <c r="R11536" i="4" s="1"/>
  <c r="R11537" i="4" a="1"/>
  <c r="R11537" i="4" s="1"/>
  <c r="R11538" i="4" a="1"/>
  <c r="R11538" i="4"/>
  <c r="R11539" i="4" a="1"/>
  <c r="R11539" i="4"/>
  <c r="R11540" i="4" a="1"/>
  <c r="R11540" i="4"/>
  <c r="R11541" i="4" a="1"/>
  <c r="R11541" i="4" s="1"/>
  <c r="R11542" i="4" a="1"/>
  <c r="R11542" i="4"/>
  <c r="R11543" i="4" a="1"/>
  <c r="R11543" i="4" s="1"/>
  <c r="R11544" i="4" a="1"/>
  <c r="R11544" i="4"/>
  <c r="R11545" i="4" a="1"/>
  <c r="R11545" i="4" s="1"/>
  <c r="R11546" i="4" a="1"/>
  <c r="R11546" i="4" s="1"/>
  <c r="R11547" i="4" a="1"/>
  <c r="R11547" i="4"/>
  <c r="R11548" i="4" a="1"/>
  <c r="R11548" i="4"/>
  <c r="R11549" i="4" a="1"/>
  <c r="R11549" i="4" s="1"/>
  <c r="R11550" i="4" a="1"/>
  <c r="R11550" i="4" s="1"/>
  <c r="R11551" i="4" a="1"/>
  <c r="R11551" i="4"/>
  <c r="R11552" i="4" a="1"/>
  <c r="R11552" i="4"/>
  <c r="R11553" i="4" a="1"/>
  <c r="R11553" i="4" s="1"/>
  <c r="R11554" i="4" a="1"/>
  <c r="R11554" i="4" s="1"/>
  <c r="R11555" i="4" a="1"/>
  <c r="R11555" i="4" s="1"/>
  <c r="R11556" i="4" a="1"/>
  <c r="R11556" i="4" s="1"/>
  <c r="R11557" i="4" a="1"/>
  <c r="R11557" i="4"/>
  <c r="R11558" i="4" a="1"/>
  <c r="R11558" i="4" s="1"/>
  <c r="R11559" i="4" a="1"/>
  <c r="R11559" i="4" s="1"/>
  <c r="R11560" i="4" a="1"/>
  <c r="R11560" i="4" s="1"/>
  <c r="R11561" i="4" a="1"/>
  <c r="R11561" i="4" s="1"/>
  <c r="R11562" i="4" a="1"/>
  <c r="R11562" i="4"/>
  <c r="R11563" i="4" a="1"/>
  <c r="R11563" i="4" s="1"/>
  <c r="R11564" i="4" a="1"/>
  <c r="R11564" i="4" s="1"/>
  <c r="R11565" i="4" a="1"/>
  <c r="R11565" i="4"/>
  <c r="R11566" i="4" a="1"/>
  <c r="R11566" i="4"/>
  <c r="R11567" i="4" a="1"/>
  <c r="R11567" i="4" s="1"/>
  <c r="R11568" i="4" a="1"/>
  <c r="R11568" i="4"/>
  <c r="R11569" i="4" a="1"/>
  <c r="R11569" i="4" s="1"/>
  <c r="R11570" i="4" a="1"/>
  <c r="R11570" i="4"/>
  <c r="R11571" i="4" a="1"/>
  <c r="R11571" i="4" s="1"/>
  <c r="R11572" i="4" a="1"/>
  <c r="R11572" i="4" s="1"/>
  <c r="R11573" i="4" a="1"/>
  <c r="R11573" i="4" s="1"/>
  <c r="R11574" i="4" a="1"/>
  <c r="R11574" i="4" s="1"/>
  <c r="R11575" i="4" a="1"/>
  <c r="R11575" i="4"/>
  <c r="R11576" i="4" a="1"/>
  <c r="R11576" i="4" s="1"/>
  <c r="R11577" i="4" a="1"/>
  <c r="R11577" i="4"/>
  <c r="R11578" i="4" a="1"/>
  <c r="R11578" i="4" s="1"/>
  <c r="R11579" i="4" a="1"/>
  <c r="R11579" i="4" s="1"/>
  <c r="R11580" i="4" a="1"/>
  <c r="R11580" i="4"/>
  <c r="R11581" i="4" a="1"/>
  <c r="R11581" i="4"/>
  <c r="R11582" i="4" a="1"/>
  <c r="R11582" i="4"/>
  <c r="R11583" i="4" a="1"/>
  <c r="R11583" i="4" s="1"/>
  <c r="R11584" i="4" a="1"/>
  <c r="R11584" i="4"/>
  <c r="R11585" i="4" a="1"/>
  <c r="R11585" i="4" s="1"/>
  <c r="R11586" i="4" a="1"/>
  <c r="R11586" i="4" s="1"/>
  <c r="R11587" i="4" a="1"/>
  <c r="R11587" i="4" s="1"/>
  <c r="R11588" i="4" a="1"/>
  <c r="R11588" i="4" s="1"/>
  <c r="R11589" i="4" a="1"/>
  <c r="R11589" i="4"/>
  <c r="R11590" i="4" a="1"/>
  <c r="R11590" i="4" s="1"/>
  <c r="R11591" i="4" a="1"/>
  <c r="R11591" i="4" s="1"/>
  <c r="R11592" i="4" a="1"/>
  <c r="R11592" i="4" s="1"/>
  <c r="R11593" i="4" a="1"/>
  <c r="R11593" i="4" s="1"/>
  <c r="R11594" i="4" a="1"/>
  <c r="R11594" i="4"/>
  <c r="R11595" i="4" a="1"/>
  <c r="R11595" i="4"/>
  <c r="R11596" i="4" a="1"/>
  <c r="R11596" i="4" s="1"/>
  <c r="R11597" i="4" a="1"/>
  <c r="R11597" i="4" s="1"/>
  <c r="R11598" i="4" a="1"/>
  <c r="R11598" i="4"/>
  <c r="R11599" i="4" a="1"/>
  <c r="R11599" i="4"/>
  <c r="R11600" i="4" a="1"/>
  <c r="R11600" i="4" s="1"/>
  <c r="R11601" i="4" a="1"/>
  <c r="R11601" i="4" s="1"/>
  <c r="R11602" i="4" a="1"/>
  <c r="R11602" i="4"/>
  <c r="R11603" i="4" a="1"/>
  <c r="R11603" i="4" s="1"/>
  <c r="R11604" i="4" a="1"/>
  <c r="R11604" i="4" s="1"/>
  <c r="R11605" i="4" a="1"/>
  <c r="R11605" i="4" s="1"/>
  <c r="R11606" i="4" a="1"/>
  <c r="R11606" i="4"/>
  <c r="R11607" i="4" a="1"/>
  <c r="R11607" i="4"/>
  <c r="R11608" i="4" a="1"/>
  <c r="R11608" i="4" s="1"/>
  <c r="R11609" i="4" a="1"/>
  <c r="R11609" i="4" s="1"/>
  <c r="R11610" i="4" a="1"/>
  <c r="R11610" i="4" s="1"/>
  <c r="R11611" i="4" a="1"/>
  <c r="R11611" i="4"/>
  <c r="R11612" i="4" a="1"/>
  <c r="R11612" i="4" s="1"/>
  <c r="R11613" i="4" a="1"/>
  <c r="R11613" i="4" s="1"/>
  <c r="R11614" i="4" a="1"/>
  <c r="R11614" i="4"/>
  <c r="R11615" i="4" a="1"/>
  <c r="R11615" i="4" s="1"/>
  <c r="R11616" i="4" a="1"/>
  <c r="R11616" i="4"/>
  <c r="R11617" i="4" a="1"/>
  <c r="R11617" i="4" s="1"/>
  <c r="R11618" i="4" a="1"/>
  <c r="R11618" i="4"/>
  <c r="R11619" i="4" a="1"/>
  <c r="R11619" i="4" s="1"/>
  <c r="R11620" i="4" a="1"/>
  <c r="R11620" i="4"/>
  <c r="R11621" i="4" a="1"/>
  <c r="R11621" i="4" s="1"/>
  <c r="R11622" i="4" a="1"/>
  <c r="R11622" i="4" s="1"/>
  <c r="R11623" i="4" a="1"/>
  <c r="R11623" i="4"/>
  <c r="R11624" i="4" a="1"/>
  <c r="R11624" i="4" s="1"/>
  <c r="R11625" i="4" a="1"/>
  <c r="R11625" i="4" s="1"/>
  <c r="R11626" i="4" a="1"/>
  <c r="R11626" i="4" s="1"/>
  <c r="R11627" i="4" a="1"/>
  <c r="R11627" i="4" s="1"/>
  <c r="R11628" i="4" a="1"/>
  <c r="R11628" i="4"/>
  <c r="R11629" i="4" a="1"/>
  <c r="R11629" i="4" s="1"/>
  <c r="R11630" i="4" a="1"/>
  <c r="R11630" i="4" s="1"/>
  <c r="R11631" i="4" a="1"/>
  <c r="R11631" i="4" s="1"/>
  <c r="R11632" i="4" a="1"/>
  <c r="R11632" i="4" s="1"/>
  <c r="R11633" i="4" a="1"/>
  <c r="R11633" i="4" s="1"/>
  <c r="R11634" i="4" a="1"/>
  <c r="R11634" i="4" s="1"/>
  <c r="R11635" i="4" a="1"/>
  <c r="R11635" i="4"/>
  <c r="R11636" i="4" a="1"/>
  <c r="R11636" i="4"/>
  <c r="R11637" i="4" a="1"/>
  <c r="R11637" i="4" s="1"/>
  <c r="R11638" i="4" a="1"/>
  <c r="R11638" i="4" s="1"/>
  <c r="R11639" i="4" a="1"/>
  <c r="R11639" i="4" s="1"/>
  <c r="R11640" i="4" a="1"/>
  <c r="R11640" i="4"/>
  <c r="R11641" i="4" a="1"/>
  <c r="R11641" i="4"/>
  <c r="R11642" i="4" a="1"/>
  <c r="R11642" i="4" s="1"/>
  <c r="R11643" i="4" a="1"/>
  <c r="R11643" i="4"/>
  <c r="R11644" i="4" a="1"/>
  <c r="R11644" i="4" s="1"/>
  <c r="R11645" i="4" a="1"/>
  <c r="R11645" i="4" s="1"/>
  <c r="R11646" i="4" a="1"/>
  <c r="R11646" i="4" s="1"/>
  <c r="R11647" i="4" a="1"/>
  <c r="R11647" i="4" s="1"/>
  <c r="R11648" i="4" a="1"/>
  <c r="R11648" i="4" s="1"/>
  <c r="R11649" i="4" a="1"/>
  <c r="R11649" i="4"/>
  <c r="R11650" i="4" a="1"/>
  <c r="R11650" i="4" s="1"/>
  <c r="R11651" i="4" a="1"/>
  <c r="R11651" i="4" s="1"/>
  <c r="R11652" i="4" a="1"/>
  <c r="R11652" i="4" s="1"/>
  <c r="R11653" i="4" a="1"/>
  <c r="R11653" i="4"/>
  <c r="R11654" i="4" a="1"/>
  <c r="R11654" i="4"/>
  <c r="R11655" i="4" a="1"/>
  <c r="R11655" i="4" s="1"/>
  <c r="R11656" i="4" a="1"/>
  <c r="R11656" i="4" s="1"/>
  <c r="R11657" i="4" a="1"/>
  <c r="R11657" i="4" s="1"/>
  <c r="R11658" i="4" a="1"/>
  <c r="R11658" i="4"/>
  <c r="R11659" i="4" a="1"/>
  <c r="R11659" i="4" s="1"/>
  <c r="R11660" i="4" a="1"/>
  <c r="R11660" i="4"/>
  <c r="R11661" i="4" a="1"/>
  <c r="R11661" i="4" s="1"/>
  <c r="R11662" i="4" a="1"/>
  <c r="R11662" i="4"/>
  <c r="R11663" i="4" a="1"/>
  <c r="R11663" i="4" s="1"/>
  <c r="R11664" i="4" a="1"/>
  <c r="R11664" i="4"/>
  <c r="R11665" i="4" a="1"/>
  <c r="R11665" i="4"/>
  <c r="R11666" i="4" a="1"/>
  <c r="R11666" i="4"/>
  <c r="R11667" i="4" a="1"/>
  <c r="R11667" i="4" s="1"/>
  <c r="R11668" i="4" a="1"/>
  <c r="R11668" i="4" s="1"/>
  <c r="R11669" i="4" a="1"/>
  <c r="R11669" i="4" s="1"/>
  <c r="R11670" i="4" a="1"/>
  <c r="R11670" i="4"/>
  <c r="R11671" i="4" a="1"/>
  <c r="R11671" i="4"/>
  <c r="R11672" i="4" a="1"/>
  <c r="R11672" i="4" s="1"/>
  <c r="R11673" i="4" a="1"/>
  <c r="R11673" i="4"/>
  <c r="R11674" i="4" a="1"/>
  <c r="R11674" i="4"/>
  <c r="R11675" i="4" a="1"/>
  <c r="R11675" i="4" s="1"/>
  <c r="R11676" i="4" a="1"/>
  <c r="R11676" i="4" s="1"/>
  <c r="R11677" i="4" a="1"/>
  <c r="R11677" i="4"/>
  <c r="R11678" i="4" a="1"/>
  <c r="R11678" i="4"/>
  <c r="R11679" i="4" a="1"/>
  <c r="R11679" i="4"/>
  <c r="R11680" i="4" a="1"/>
  <c r="R11680" i="4" s="1"/>
  <c r="R11681" i="4" a="1"/>
  <c r="R11681" i="4" s="1"/>
  <c r="R11682" i="4" a="1"/>
  <c r="R11682" i="4" s="1"/>
  <c r="R11683" i="4" a="1"/>
  <c r="R11683" i="4" s="1"/>
  <c r="R11684" i="4" a="1"/>
  <c r="R11684" i="4" s="1"/>
  <c r="R11685" i="4" a="1"/>
  <c r="R11685" i="4" s="1"/>
  <c r="R11686" i="4" a="1"/>
  <c r="R11686" i="4"/>
  <c r="R11687" i="4" a="1"/>
  <c r="R11687" i="4" s="1"/>
  <c r="R11688" i="4" a="1"/>
  <c r="R11688" i="4"/>
  <c r="R11689" i="4" a="1"/>
  <c r="R11689" i="4" s="1"/>
  <c r="R11690" i="4" a="1"/>
  <c r="R11690" i="4" s="1"/>
  <c r="R11691" i="4" a="1"/>
  <c r="R11691" i="4" s="1"/>
  <c r="R11692" i="4" a="1"/>
  <c r="R11692" i="4"/>
  <c r="R11693" i="4" a="1"/>
  <c r="R11693" i="4" s="1"/>
  <c r="R11694" i="4" a="1"/>
  <c r="R11694" i="4" s="1"/>
  <c r="R11695" i="4" a="1"/>
  <c r="R11695" i="4" s="1"/>
  <c r="R11696" i="4" a="1"/>
  <c r="R11696" i="4" s="1"/>
  <c r="R11697" i="4" a="1"/>
  <c r="R11697" i="4"/>
  <c r="R11698" i="4" a="1"/>
  <c r="R11698" i="4" s="1"/>
  <c r="R11699" i="4" a="1"/>
  <c r="R11699" i="4" s="1"/>
  <c r="R11700" i="4" a="1"/>
  <c r="R11700" i="4"/>
  <c r="R11701" i="4" a="1"/>
  <c r="R11701" i="4"/>
  <c r="R11702" i="4" a="1"/>
  <c r="R11702" i="4" s="1"/>
  <c r="R11703" i="4" a="1"/>
  <c r="R11703" i="4" s="1"/>
  <c r="R11704" i="4" a="1"/>
  <c r="R11704" i="4" s="1"/>
  <c r="R11705" i="4" a="1"/>
  <c r="R11705" i="4"/>
  <c r="R11706" i="4" a="1"/>
  <c r="R11706" i="4"/>
  <c r="R11707" i="4" a="1"/>
  <c r="R11707" i="4" s="1"/>
  <c r="R11708" i="4" a="1"/>
  <c r="R11708" i="4" s="1"/>
  <c r="R11709" i="4" a="1"/>
  <c r="R11709" i="4" s="1"/>
  <c r="R11710" i="4" a="1"/>
  <c r="R11710" i="4" s="1"/>
  <c r="R11711" i="4" a="1"/>
  <c r="R11711" i="4" s="1"/>
  <c r="R11712" i="4" a="1"/>
  <c r="R11712" i="4" s="1"/>
  <c r="R11713" i="4" a="1"/>
  <c r="R11713" i="4"/>
  <c r="R11714" i="4" a="1"/>
  <c r="R11714" i="4"/>
  <c r="R11715" i="4" a="1"/>
  <c r="R11715" i="4" s="1"/>
  <c r="R11716" i="4" a="1"/>
  <c r="R11716" i="4" s="1"/>
  <c r="R11717" i="4" a="1"/>
  <c r="R11717" i="4"/>
  <c r="R11718" i="4" a="1"/>
  <c r="R11718" i="4"/>
  <c r="R11719" i="4" a="1"/>
  <c r="R11719" i="4"/>
  <c r="R11720" i="4" a="1"/>
  <c r="R11720" i="4" s="1"/>
  <c r="R11721" i="4" a="1"/>
  <c r="R11721" i="4" s="1"/>
  <c r="R11722" i="4" a="1"/>
  <c r="R11722" i="4" s="1"/>
  <c r="R11723" i="4" a="1"/>
  <c r="R11723" i="4" s="1"/>
  <c r="R11724" i="4" a="1"/>
  <c r="R11724" i="4" s="1"/>
  <c r="R11725" i="4" a="1"/>
  <c r="R11725" i="4" s="1"/>
  <c r="R11726" i="4" a="1"/>
  <c r="R11726" i="4"/>
  <c r="R11727" i="4" a="1"/>
  <c r="R11727" i="4"/>
  <c r="R11728" i="4" a="1"/>
  <c r="R11728" i="4" s="1"/>
  <c r="R11729" i="4" a="1"/>
  <c r="R11729" i="4" s="1"/>
  <c r="R11730" i="4" a="1"/>
  <c r="R11730" i="4"/>
  <c r="R11731" i="4" a="1"/>
  <c r="R11731" i="4"/>
  <c r="R11732" i="4" a="1"/>
  <c r="R11732" i="4"/>
  <c r="R11733" i="4" a="1"/>
  <c r="R11733" i="4" s="1"/>
  <c r="R11734" i="4" a="1"/>
  <c r="R11734" i="4" s="1"/>
  <c r="R11735" i="4" a="1"/>
  <c r="R11735" i="4" s="1"/>
  <c r="R11736" i="4" a="1"/>
  <c r="R11736" i="4" s="1"/>
  <c r="R11737" i="4" a="1"/>
  <c r="R11737" i="4" s="1"/>
  <c r="R11738" i="4" a="1"/>
  <c r="R11738" i="4" s="1"/>
  <c r="R11739" i="4" a="1"/>
  <c r="R11739" i="4"/>
  <c r="R11740" i="4" a="1"/>
  <c r="R11740" i="4" s="1"/>
  <c r="R11741" i="4" a="1"/>
  <c r="R11741" i="4" s="1"/>
  <c r="R11742" i="4" a="1"/>
  <c r="R11742" i="4" s="1"/>
  <c r="R11743" i="4" a="1"/>
  <c r="R11743" i="4"/>
  <c r="R11744" i="4" a="1"/>
  <c r="R11744" i="4"/>
  <c r="R11745" i="4" a="1"/>
  <c r="R11745" i="4"/>
  <c r="R11746" i="4" a="1"/>
  <c r="R11746" i="4" s="1"/>
  <c r="R11747" i="4" a="1"/>
  <c r="R11747" i="4"/>
  <c r="R11748" i="4" a="1"/>
  <c r="R11748" i="4" s="1"/>
  <c r="R11749" i="4" a="1"/>
  <c r="R11749" i="4" s="1"/>
  <c r="R11750" i="4" a="1"/>
  <c r="R11750" i="4" s="1"/>
  <c r="R11751" i="4" a="1"/>
  <c r="R11751" i="4" s="1"/>
  <c r="R11752" i="4" a="1"/>
  <c r="R11752" i="4" s="1"/>
  <c r="R11753" i="4" a="1"/>
  <c r="R11753" i="4" s="1"/>
  <c r="R11754" i="4" a="1"/>
  <c r="R11754" i="4" s="1"/>
  <c r="R11755" i="4" a="1"/>
  <c r="R11755" i="4" s="1"/>
  <c r="R11756" i="4" a="1"/>
  <c r="R11756" i="4"/>
  <c r="R11757" i="4" a="1"/>
  <c r="R11757" i="4"/>
  <c r="R11758" i="4" a="1"/>
  <c r="R11758" i="4" s="1"/>
  <c r="R11759" i="4" a="1"/>
  <c r="R11759" i="4"/>
  <c r="R11760" i="4" a="1"/>
  <c r="R11760" i="4"/>
  <c r="R11761" i="4" a="1"/>
  <c r="R11761" i="4" s="1"/>
  <c r="R11762" i="4" a="1"/>
  <c r="R11762" i="4" s="1"/>
  <c r="R11763" i="4" a="1"/>
  <c r="R11763" i="4" s="1"/>
  <c r="R11764" i="4" a="1"/>
  <c r="R11764" i="4" s="1"/>
  <c r="R11765" i="4" a="1"/>
  <c r="R11765" i="4"/>
  <c r="R11766" i="4" a="1"/>
  <c r="R11766" i="4" s="1"/>
  <c r="R11767" i="4" a="1"/>
  <c r="R11767" i="4" s="1"/>
  <c r="R11768" i="4" a="1"/>
  <c r="R11768" i="4" s="1"/>
  <c r="R11769" i="4" a="1"/>
  <c r="R11769" i="4"/>
  <c r="R11770" i="4" a="1"/>
  <c r="R11770" i="4" s="1"/>
  <c r="R11771" i="4" a="1"/>
  <c r="R11771" i="4" s="1"/>
  <c r="R11772" i="4" a="1"/>
  <c r="R11772" i="4"/>
  <c r="R11773" i="4" a="1"/>
  <c r="R11773" i="4"/>
  <c r="R11774" i="4" a="1"/>
  <c r="R11774" i="4" s="1"/>
  <c r="R11775" i="4" a="1"/>
  <c r="R11775" i="4" s="1"/>
  <c r="R11776" i="4" a="1"/>
  <c r="R11776" i="4" s="1"/>
  <c r="R11777" i="4" a="1"/>
  <c r="R11777" i="4"/>
  <c r="R11778" i="4" a="1"/>
  <c r="R11778" i="4"/>
  <c r="R11779" i="4" a="1"/>
  <c r="R11779" i="4" s="1"/>
  <c r="R11780" i="4" a="1"/>
  <c r="R11780" i="4" s="1"/>
  <c r="R11781" i="4" a="1"/>
  <c r="R11781" i="4" s="1"/>
  <c r="R11782" i="4" a="1"/>
  <c r="R11782" i="4" s="1"/>
  <c r="R11783" i="4" a="1"/>
  <c r="R11783" i="4" s="1"/>
  <c r="R11784" i="4" a="1"/>
  <c r="R11784" i="4" s="1"/>
  <c r="R11785" i="4" a="1"/>
  <c r="R11785" i="4"/>
  <c r="R11786" i="4" a="1"/>
  <c r="R11786" i="4"/>
  <c r="R11787" i="4" a="1"/>
  <c r="R11787" i="4" s="1"/>
  <c r="R11788" i="4" a="1"/>
  <c r="R11788" i="4" s="1"/>
  <c r="R11789" i="4" a="1"/>
  <c r="R11789" i="4"/>
  <c r="R11790" i="4" a="1"/>
  <c r="R11790" i="4"/>
  <c r="R11791" i="4" a="1"/>
  <c r="R11791" i="4"/>
  <c r="R11792" i="4" a="1"/>
  <c r="R11792" i="4" s="1"/>
  <c r="R11793" i="4" a="1"/>
  <c r="R11793" i="4" s="1"/>
  <c r="R11794" i="4" a="1"/>
  <c r="R11794" i="4" s="1"/>
  <c r="R11795" i="4" a="1"/>
  <c r="R11795" i="4" s="1"/>
  <c r="R11796" i="4" a="1"/>
  <c r="R11796" i="4" s="1"/>
  <c r="R11797" i="4" a="1"/>
  <c r="R11797" i="4" s="1"/>
  <c r="R11798" i="4" a="1"/>
  <c r="R11798" i="4"/>
  <c r="R11799" i="4" a="1"/>
  <c r="R11799" i="4"/>
  <c r="R11800" i="4" a="1"/>
  <c r="R11800" i="4" s="1"/>
  <c r="R11801" i="4" a="1"/>
  <c r="R11801" i="4" s="1"/>
  <c r="R11802" i="4" a="1"/>
  <c r="R11802" i="4"/>
  <c r="R11803" i="4" a="1"/>
  <c r="R11803" i="4"/>
  <c r="R11804" i="4" a="1"/>
  <c r="R11804" i="4"/>
  <c r="R11805" i="4" a="1"/>
  <c r="R11805" i="4" s="1"/>
  <c r="R11806" i="4" a="1"/>
  <c r="R11806" i="4" s="1"/>
  <c r="R11807" i="4" a="1"/>
  <c r="R11807" i="4" s="1"/>
  <c r="R11808" i="4" a="1"/>
  <c r="R11808" i="4" s="1"/>
  <c r="R11809" i="4" a="1"/>
  <c r="R11809" i="4" s="1"/>
  <c r="R11810" i="4" a="1"/>
  <c r="R11810" i="4" s="1"/>
  <c r="R11811" i="4" a="1"/>
  <c r="R11811" i="4"/>
  <c r="R11812" i="4" a="1"/>
  <c r="R11812" i="4" s="1"/>
  <c r="R11813" i="4" a="1"/>
  <c r="R11813" i="4" s="1"/>
  <c r="R11814" i="4" a="1"/>
  <c r="R11814" i="4" s="1"/>
  <c r="R11815" i="4" a="1"/>
  <c r="R11815" i="4"/>
  <c r="R11816" i="4" a="1"/>
  <c r="R11816" i="4"/>
  <c r="R11817" i="4" a="1"/>
  <c r="R11817" i="4"/>
  <c r="R11818" i="4" a="1"/>
  <c r="R11818" i="4" s="1"/>
  <c r="R11819" i="4" a="1"/>
  <c r="R11819" i="4"/>
  <c r="R11820" i="4" a="1"/>
  <c r="R11820" i="4" s="1"/>
  <c r="R11821" i="4" a="1"/>
  <c r="R11821" i="4" s="1"/>
  <c r="R11822" i="4" a="1"/>
  <c r="R11822" i="4" s="1"/>
  <c r="R11823" i="4" a="1"/>
  <c r="R11823" i="4" s="1"/>
  <c r="R11824" i="4" a="1"/>
  <c r="R11824" i="4" s="1"/>
  <c r="R11825" i="4" a="1"/>
  <c r="R11825" i="4" s="1"/>
  <c r="R11826" i="4" a="1"/>
  <c r="R11826" i="4" s="1"/>
  <c r="R11827" i="4" a="1"/>
  <c r="R11827" i="4" s="1"/>
  <c r="R11828" i="4" a="1"/>
  <c r="R11828" i="4"/>
  <c r="R11829" i="4" a="1"/>
  <c r="R11829" i="4"/>
  <c r="R11830" i="4" a="1"/>
  <c r="R11830" i="4" s="1"/>
  <c r="R11831" i="4" a="1"/>
  <c r="R11831" i="4" s="1"/>
  <c r="R11832" i="4" a="1"/>
  <c r="R11832" i="4"/>
  <c r="R11833" i="4" a="1"/>
  <c r="R11833" i="4" s="1"/>
  <c r="R11834" i="4" a="1"/>
  <c r="R11834" i="4" s="1"/>
  <c r="R11835" i="4" a="1"/>
  <c r="R11835" i="4" s="1"/>
  <c r="R11836" i="4" a="1"/>
  <c r="R11836" i="4" s="1"/>
  <c r="R11837" i="4" a="1"/>
  <c r="R11837" i="4"/>
  <c r="R11838" i="4" a="1"/>
  <c r="R11838" i="4" s="1"/>
  <c r="R11839" i="4" a="1"/>
  <c r="R11839" i="4" s="1"/>
  <c r="R11840" i="4" a="1"/>
  <c r="R11840" i="4" s="1"/>
  <c r="R11841" i="4" a="1"/>
  <c r="R11841" i="4"/>
  <c r="R11842" i="4" a="1"/>
  <c r="R11842" i="4" s="1"/>
  <c r="R11843" i="4" a="1"/>
  <c r="R11843" i="4" s="1"/>
  <c r="R11844" i="4" a="1"/>
  <c r="R11844" i="4" s="1"/>
  <c r="R11845" i="4" a="1"/>
  <c r="R11845" i="4"/>
  <c r="R11846" i="4" a="1"/>
  <c r="R11846" i="4" s="1"/>
  <c r="R11847" i="4" a="1"/>
  <c r="R11847" i="4" s="1"/>
  <c r="R11848" i="4" a="1"/>
  <c r="R11848" i="4" s="1"/>
  <c r="R11849" i="4" a="1"/>
  <c r="R11849" i="4"/>
  <c r="R11850" i="4" a="1"/>
  <c r="R11850" i="4"/>
  <c r="R11851" i="4" a="1"/>
  <c r="R11851" i="4" s="1"/>
  <c r="R11852" i="4" a="1"/>
  <c r="R11852" i="4" s="1"/>
  <c r="R11853" i="4" a="1"/>
  <c r="R11853" i="4" s="1"/>
  <c r="R11854" i="4" a="1"/>
  <c r="R11854" i="4" s="1"/>
  <c r="R11855" i="4" a="1"/>
  <c r="R11855" i="4" s="1"/>
  <c r="R11856" i="4" a="1"/>
  <c r="R11856" i="4" s="1"/>
  <c r="R11857" i="4" a="1"/>
  <c r="R11857" i="4" s="1"/>
  <c r="R11858" i="4" a="1"/>
  <c r="R11858" i="4"/>
  <c r="R11859" i="4" a="1"/>
  <c r="R11859" i="4" s="1"/>
  <c r="R11860" i="4" a="1"/>
  <c r="R11860" i="4" s="1"/>
  <c r="R11861" i="4" a="1"/>
  <c r="R11861" i="4"/>
  <c r="R11862" i="4" a="1"/>
  <c r="R11862" i="4"/>
  <c r="R11863" i="4" a="1"/>
  <c r="R11863" i="4"/>
  <c r="R11864" i="4" a="1"/>
  <c r="R11864" i="4" s="1"/>
  <c r="R11865" i="4" a="1"/>
  <c r="R11865" i="4" s="1"/>
  <c r="R11866" i="4" a="1"/>
  <c r="R11866" i="4" s="1"/>
  <c r="R11867" i="4" a="1"/>
  <c r="R11867" i="4" s="1"/>
  <c r="R11868" i="4" a="1"/>
  <c r="R11868" i="4" s="1"/>
  <c r="R11869" i="4" a="1"/>
  <c r="R11869" i="4" s="1"/>
  <c r="R11870" i="4" a="1"/>
  <c r="R11870" i="4" s="1"/>
  <c r="R11871" i="4" a="1"/>
  <c r="R11871" i="4"/>
  <c r="R11872" i="4" a="1"/>
  <c r="R11872" i="4" s="1"/>
  <c r="R11873" i="4" a="1"/>
  <c r="R11873" i="4" s="1"/>
  <c r="R11874" i="4" a="1"/>
  <c r="R11874" i="4"/>
  <c r="R11875" i="4" a="1"/>
  <c r="R11875" i="4"/>
  <c r="R11876" i="4" a="1"/>
  <c r="R11876" i="4"/>
  <c r="R11877" i="4" a="1"/>
  <c r="R11877" i="4" s="1"/>
  <c r="R11878" i="4" a="1"/>
  <c r="R11878" i="4" s="1"/>
  <c r="R11879" i="4" a="1"/>
  <c r="R11879" i="4" s="1"/>
  <c r="R11880" i="4" a="1"/>
  <c r="R11880" i="4" s="1"/>
  <c r="R11881" i="4" a="1"/>
  <c r="R11881" i="4" s="1"/>
  <c r="R11882" i="4" a="1"/>
  <c r="R11882" i="4" s="1"/>
  <c r="R11883" i="4" a="1"/>
  <c r="R11883" i="4" s="1"/>
  <c r="R11884" i="4" a="1"/>
  <c r="R11884" i="4" s="1"/>
  <c r="R11885" i="4" a="1"/>
  <c r="R11885" i="4" s="1"/>
  <c r="R11886" i="4" a="1"/>
  <c r="R11886" i="4" s="1"/>
  <c r="R11887" i="4" a="1"/>
  <c r="R11887" i="4"/>
  <c r="R11888" i="4" a="1"/>
  <c r="R11888" i="4"/>
  <c r="R11889" i="4" a="1"/>
  <c r="R11889" i="4"/>
  <c r="R11890" i="4" a="1"/>
  <c r="R11890" i="4" s="1"/>
  <c r="R11891" i="4" a="1"/>
  <c r="R11891" i="4"/>
  <c r="R11892" i="4" a="1"/>
  <c r="R11892" i="4" s="1"/>
  <c r="R11893" i="4" a="1"/>
  <c r="R11893" i="4" s="1"/>
  <c r="R11894" i="4" a="1"/>
  <c r="R11894" i="4" s="1"/>
  <c r="R11895" i="4" a="1"/>
  <c r="R11895" i="4" s="1"/>
  <c r="R11896" i="4" a="1"/>
  <c r="R11896" i="4" s="1"/>
  <c r="R11897" i="4" a="1"/>
  <c r="R11897" i="4" s="1"/>
  <c r="R11898" i="4" a="1"/>
  <c r="R11898" i="4"/>
  <c r="R11899" i="4" a="1"/>
  <c r="R11899" i="4" s="1"/>
  <c r="R11900" i="4" a="1"/>
  <c r="R11900" i="4"/>
  <c r="R11901" i="4" a="1"/>
  <c r="R11901" i="4"/>
  <c r="R11902" i="4" a="1"/>
  <c r="R11902" i="4" s="1"/>
  <c r="R11903" i="4" a="1"/>
  <c r="R11903" i="4" s="1"/>
  <c r="R11904" i="4" a="1"/>
  <c r="R11904" i="4"/>
  <c r="R11905" i="4" a="1"/>
  <c r="R11905" i="4" s="1"/>
  <c r="R11906" i="4" a="1"/>
  <c r="R11906" i="4" s="1"/>
  <c r="R11907" i="4" a="1"/>
  <c r="R11907" i="4" s="1"/>
  <c r="R11908" i="4" a="1"/>
  <c r="R11908" i="4" s="1"/>
  <c r="R11909" i="4" a="1"/>
  <c r="R11909" i="4"/>
  <c r="R11910" i="4" a="1"/>
  <c r="R11910" i="4" s="1"/>
  <c r="R11911" i="4" a="1"/>
  <c r="R11911" i="4"/>
  <c r="R11912" i="4" a="1"/>
  <c r="R11912" i="4" s="1"/>
  <c r="R11913" i="4" a="1"/>
  <c r="R11913" i="4"/>
  <c r="R11914" i="4" a="1"/>
  <c r="R11914" i="4" s="1"/>
  <c r="R11915" i="4" a="1"/>
  <c r="R11915" i="4" s="1"/>
  <c r="R11916" i="4" a="1"/>
  <c r="R11916" i="4" s="1"/>
  <c r="R11917" i="4" a="1"/>
  <c r="R11917" i="4"/>
  <c r="R11918" i="4" a="1"/>
  <c r="R11918" i="4" s="1"/>
  <c r="R11919" i="4" a="1"/>
  <c r="R11919" i="4" s="1"/>
  <c r="R11920" i="4" a="1"/>
  <c r="R11920" i="4" s="1"/>
  <c r="R11921" i="4" a="1"/>
  <c r="R11921" i="4"/>
  <c r="R11922" i="4" a="1"/>
  <c r="R11922" i="4"/>
  <c r="R11923" i="4" a="1"/>
  <c r="R11923" i="4" s="1"/>
  <c r="R11924" i="4" a="1"/>
  <c r="R11924" i="4"/>
  <c r="R11925" i="4" a="1"/>
  <c r="R11925" i="4" s="1"/>
  <c r="R11926" i="4" a="1"/>
  <c r="R11926" i="4" s="1"/>
  <c r="R11927" i="4" a="1"/>
  <c r="R11927" i="4" s="1"/>
  <c r="R11928" i="4" a="1"/>
  <c r="R11928" i="4" s="1"/>
  <c r="R11929" i="4" a="1"/>
  <c r="R11929" i="4" s="1"/>
  <c r="R11930" i="4" a="1"/>
  <c r="R11930" i="4"/>
  <c r="R11931" i="4" a="1"/>
  <c r="R11931" i="4" s="1"/>
  <c r="R11932" i="4" a="1"/>
  <c r="R11932" i="4" s="1"/>
  <c r="R11933" i="4" a="1"/>
  <c r="R11933" i="4"/>
  <c r="R11934" i="4" a="1"/>
  <c r="R11934" i="4"/>
  <c r="R11935" i="4" a="1"/>
  <c r="R11935" i="4"/>
  <c r="R11936" i="4" a="1"/>
  <c r="R11936" i="4" s="1"/>
  <c r="R11937" i="4" a="1"/>
  <c r="R11937" i="4"/>
  <c r="R11938" i="4" a="1"/>
  <c r="R11938" i="4" s="1"/>
  <c r="R11939" i="4" a="1"/>
  <c r="R11939" i="4" s="1"/>
  <c r="R11940" i="4" a="1"/>
  <c r="R11940" i="4" s="1"/>
  <c r="R11941" i="4" a="1"/>
  <c r="R11941" i="4" s="1"/>
  <c r="R11942" i="4" a="1"/>
  <c r="R11942" i="4" s="1"/>
  <c r="R11943" i="4" a="1"/>
  <c r="R11943" i="4"/>
  <c r="R11944" i="4" a="1"/>
  <c r="R11944" i="4" s="1"/>
  <c r="R11945" i="4" a="1"/>
  <c r="R11945" i="4" s="1"/>
  <c r="R11946" i="4" a="1"/>
  <c r="R11946" i="4"/>
  <c r="R11947" i="4" a="1"/>
  <c r="R11947" i="4"/>
  <c r="R11948" i="4" a="1"/>
  <c r="R11948" i="4"/>
  <c r="R11949" i="4" a="1"/>
  <c r="R11949" i="4" s="1"/>
  <c r="R11950" i="4" a="1"/>
  <c r="R11950" i="4" s="1"/>
  <c r="R11951" i="4" a="1"/>
  <c r="R11951" i="4" s="1"/>
  <c r="R11952" i="4" a="1"/>
  <c r="R11952" i="4" s="1"/>
  <c r="R11953" i="4" a="1"/>
  <c r="R11953" i="4" s="1"/>
  <c r="R11954" i="4" a="1"/>
  <c r="R11954" i="4" s="1"/>
  <c r="R11955" i="4" a="1"/>
  <c r="R11955" i="4" s="1"/>
  <c r="R11956" i="4" a="1"/>
  <c r="R11956" i="4" s="1"/>
  <c r="R11957" i="4" a="1"/>
  <c r="R11957" i="4"/>
  <c r="R11958" i="4" a="1"/>
  <c r="R11958" i="4" s="1"/>
  <c r="R11959" i="4" a="1"/>
  <c r="R11959" i="4"/>
  <c r="R11960" i="4" a="1"/>
  <c r="R11960" i="4"/>
  <c r="R11961" i="4" a="1"/>
  <c r="R11961" i="4"/>
  <c r="R11962" i="4" a="1"/>
  <c r="R11962" i="4" s="1"/>
  <c r="R11963" i="4" a="1"/>
  <c r="R11963" i="4"/>
  <c r="R11964" i="4" a="1"/>
  <c r="R11964" i="4" s="1"/>
  <c r="R11965" i="4" a="1"/>
  <c r="R11965" i="4" s="1"/>
  <c r="R11966" i="4" a="1"/>
  <c r="R11966" i="4" s="1"/>
  <c r="R11967" i="4" a="1"/>
  <c r="R11967" i="4" s="1"/>
  <c r="R11968" i="4" a="1"/>
  <c r="R11968" i="4" s="1"/>
  <c r="R11969" i="4" a="1"/>
  <c r="R11969" i="4" s="1"/>
  <c r="R11970" i="4" a="1"/>
  <c r="R11970" i="4"/>
  <c r="R11971" i="4" a="1"/>
  <c r="R11971" i="4" s="1"/>
  <c r="R11972" i="4" a="1"/>
  <c r="R11972" i="4"/>
  <c r="R11973" i="4" a="1"/>
  <c r="R11973" i="4"/>
  <c r="R11974" i="4" a="1"/>
  <c r="R11974" i="4" s="1"/>
  <c r="R11975" i="4" a="1"/>
  <c r="R11975" i="4" s="1"/>
  <c r="R11976" i="4" a="1"/>
  <c r="R11976" i="4"/>
  <c r="R11977" i="4" a="1"/>
  <c r="R11977" i="4" s="1"/>
  <c r="R11978" i="4" a="1"/>
  <c r="R11978" i="4" s="1"/>
  <c r="R11979" i="4" a="1"/>
  <c r="R11979" i="4" s="1"/>
  <c r="R11980" i="4" a="1"/>
  <c r="R11980" i="4" s="1"/>
  <c r="R11981" i="4" a="1"/>
  <c r="R11981" i="4"/>
  <c r="R11982" i="4" a="1"/>
  <c r="R11982" i="4" s="1"/>
  <c r="R11983" i="4" a="1"/>
  <c r="R11983" i="4"/>
  <c r="R11984" i="4" a="1"/>
  <c r="R11984" i="4"/>
  <c r="R11985" i="4" a="1"/>
  <c r="R11985" i="4"/>
  <c r="R11986" i="4" a="1"/>
  <c r="R11986" i="4" s="1"/>
  <c r="R11987" i="4" a="1"/>
  <c r="R11987" i="4" s="1"/>
  <c r="R11988" i="4" a="1"/>
  <c r="R11988" i="4" s="1"/>
  <c r="R11989" i="4" a="1"/>
  <c r="R11989" i="4"/>
  <c r="R11990" i="4" a="1"/>
  <c r="R11990" i="4" s="1"/>
  <c r="R11991" i="4" a="1"/>
  <c r="R11991" i="4" s="1"/>
  <c r="R11992" i="4" a="1"/>
  <c r="R11992" i="4" s="1"/>
  <c r="R11993" i="4" a="1"/>
  <c r="R11993" i="4"/>
  <c r="R11994" i="4" a="1"/>
  <c r="R11994" i="4"/>
  <c r="R11995" i="4" a="1"/>
  <c r="R11995" i="4" s="1"/>
  <c r="R11996" i="4" a="1"/>
  <c r="R11996" i="4"/>
  <c r="R11997" i="4" a="1"/>
  <c r="R11997" i="4"/>
  <c r="R11998" i="4" a="1"/>
  <c r="R11998" i="4" s="1"/>
  <c r="R11999" i="4" a="1"/>
  <c r="R11999" i="4" s="1"/>
  <c r="R12000" i="4" a="1"/>
  <c r="R12000" i="4" s="1"/>
  <c r="R12001" i="4" a="1"/>
  <c r="R12001" i="4" s="1"/>
  <c r="R12002" i="4" a="1"/>
  <c r="R12002" i="4"/>
  <c r="R12003" i="4" a="1"/>
  <c r="R12003" i="4" s="1"/>
  <c r="R12004" i="4" a="1"/>
  <c r="R12004" i="4" s="1"/>
  <c r="R12005" i="4" a="1"/>
  <c r="R12005" i="4"/>
  <c r="R12006" i="4" a="1"/>
  <c r="R12006" i="4"/>
  <c r="R12007" i="4" a="1"/>
  <c r="R12007" i="4"/>
  <c r="R12008" i="4" a="1"/>
  <c r="R12008" i="4" s="1"/>
  <c r="R12009" i="4" a="1"/>
  <c r="R12009" i="4"/>
  <c r="R12010" i="4" a="1"/>
  <c r="R12010" i="4" s="1"/>
  <c r="R12011" i="4" a="1"/>
  <c r="R12011" i="4" s="1"/>
  <c r="R12012" i="4" a="1"/>
  <c r="R12012" i="4" s="1"/>
  <c r="R12013" i="4" a="1"/>
  <c r="R12013" i="4" s="1"/>
  <c r="R12014" i="4" a="1"/>
  <c r="R12014" i="4" s="1"/>
  <c r="R12015" i="4" a="1"/>
  <c r="R12015" i="4"/>
  <c r="R12016" i="4" a="1"/>
  <c r="R12016" i="4" s="1"/>
  <c r="R12017" i="4" a="1"/>
  <c r="R12017" i="4"/>
  <c r="R12018" i="4" a="1"/>
  <c r="R12018" i="4"/>
  <c r="R12019" i="4" a="1"/>
  <c r="R12019" i="4"/>
  <c r="R12020" i="4" a="1"/>
  <c r="R12020" i="4"/>
  <c r="R12021" i="4" a="1"/>
  <c r="R12021" i="4" s="1"/>
  <c r="R12022" i="4" a="1"/>
  <c r="R12022" i="4" s="1"/>
  <c r="R12023" i="4" a="1"/>
  <c r="R12023" i="4" s="1"/>
  <c r="R12024" i="4" a="1"/>
  <c r="R12024" i="4" s="1"/>
  <c r="R12025" i="4" a="1"/>
  <c r="R12025" i="4" s="1"/>
  <c r="R12026" i="4" a="1"/>
  <c r="R12026" i="4" s="1"/>
  <c r="R12027" i="4" a="1"/>
  <c r="R12027" i="4" s="1"/>
  <c r="R12028" i="4" a="1"/>
  <c r="R12028" i="4" s="1"/>
  <c r="R12029" i="4" a="1"/>
  <c r="R12029" i="4"/>
  <c r="R12030" i="4" a="1"/>
  <c r="R12030" i="4"/>
  <c r="R12031" i="4" a="1"/>
  <c r="R12031" i="4"/>
  <c r="R12032" i="4" a="1"/>
  <c r="R12032" i="4"/>
  <c r="R12033" i="4" a="1"/>
  <c r="R12033" i="4"/>
  <c r="R12034" i="4" a="1"/>
  <c r="R12034" i="4" s="1"/>
  <c r="R12035" i="4" a="1"/>
  <c r="R12035" i="4"/>
  <c r="R12036" i="4" a="1"/>
  <c r="R12036" i="4" s="1"/>
  <c r="R12037" i="4" a="1"/>
  <c r="R12037" i="4" s="1"/>
  <c r="R12038" i="4" a="1"/>
  <c r="R12038" i="4" s="1"/>
  <c r="R12039" i="4" a="1"/>
  <c r="R12039" i="4" s="1"/>
  <c r="R12040" i="4" a="1"/>
  <c r="R12040" i="4" s="1"/>
  <c r="R12041" i="4" a="1"/>
  <c r="R12041" i="4" s="1"/>
  <c r="R12042" i="4" a="1"/>
  <c r="R12042" i="4"/>
  <c r="R12043" i="4" a="1"/>
  <c r="R12043" i="4"/>
  <c r="R12044" i="4" a="1"/>
  <c r="R12044" i="4"/>
  <c r="R12045" i="4" a="1"/>
  <c r="R12045" i="4"/>
  <c r="R12046" i="4" a="1"/>
  <c r="R12046" i="4" s="1"/>
  <c r="R12047" i="4" a="1"/>
  <c r="R12047" i="4" s="1"/>
  <c r="R12048" i="4" a="1"/>
  <c r="R12048" i="4"/>
  <c r="R12049" i="4" a="1"/>
  <c r="R12049" i="4" s="1"/>
  <c r="R12050" i="4" a="1"/>
  <c r="R12050" i="4" s="1"/>
  <c r="R12051" i="4" a="1"/>
  <c r="R12051" i="4" s="1"/>
  <c r="R12052" i="4" a="1"/>
  <c r="R12052" i="4" s="1"/>
  <c r="R12053" i="4" a="1"/>
  <c r="R12053" i="4"/>
  <c r="R12054" i="4" a="1"/>
  <c r="R12054" i="4" s="1"/>
  <c r="R12055" i="4" a="1"/>
  <c r="R12055" i="4"/>
  <c r="R12056" i="4" a="1"/>
  <c r="R12056" i="4"/>
  <c r="R12057" i="4" a="1"/>
  <c r="R12057" i="4"/>
  <c r="R12058" i="4" a="1"/>
  <c r="R12058" i="4" s="1"/>
  <c r="R12059" i="4" a="1"/>
  <c r="R12059" i="4" s="1"/>
  <c r="R12060" i="4" a="1"/>
  <c r="R12060" i="4" s="1"/>
  <c r="R12061" i="4" a="1"/>
  <c r="R12061" i="4"/>
  <c r="R12062" i="4" a="1"/>
  <c r="R12062" i="4" s="1"/>
  <c r="R12063" i="4" a="1"/>
  <c r="R12063" i="4" s="1"/>
  <c r="R12064" i="4" a="1"/>
  <c r="R12064" i="4" s="1"/>
  <c r="R12065" i="4" a="1"/>
  <c r="R12065" i="4"/>
  <c r="R12066" i="4" a="1"/>
  <c r="R12066" i="4"/>
  <c r="R12067" i="4" a="1"/>
  <c r="R12067" i="4" s="1"/>
  <c r="R12068" i="4" a="1"/>
  <c r="R12068" i="4"/>
  <c r="R12069" i="4" a="1"/>
  <c r="R12069" i="4"/>
  <c r="R12070" i="4" a="1"/>
  <c r="R12070" i="4" s="1"/>
  <c r="R12071" i="4" a="1"/>
  <c r="R12071" i="4" s="1"/>
  <c r="R12072" i="4" a="1"/>
  <c r="R12072" i="4" s="1"/>
  <c r="R12073" i="4" a="1"/>
  <c r="R12073" i="4" s="1"/>
  <c r="R12074" i="4" a="1"/>
  <c r="R12074" i="4"/>
  <c r="R12075" i="4" a="1"/>
  <c r="R12075" i="4" s="1"/>
  <c r="R12076" i="4" a="1"/>
  <c r="R12076" i="4" s="1"/>
  <c r="R12077" i="4" a="1"/>
  <c r="R12077" i="4"/>
  <c r="R12078" i="4" a="1"/>
  <c r="R12078" i="4"/>
  <c r="R12079" i="4" a="1"/>
  <c r="R12079" i="4"/>
  <c r="R12080" i="4" a="1"/>
  <c r="R12080" i="4" s="1"/>
  <c r="R12081" i="4" a="1"/>
  <c r="R12081" i="4"/>
  <c r="R12082" i="4" a="1"/>
  <c r="R12082" i="4" s="1"/>
  <c r="R12083" i="4" a="1"/>
  <c r="R12083" i="4" s="1"/>
  <c r="R12084" i="4" a="1"/>
  <c r="R12084" i="4" s="1"/>
  <c r="R12085" i="4" a="1"/>
  <c r="R12085" i="4" s="1"/>
  <c r="R12086" i="4" a="1"/>
  <c r="R12086" i="4" s="1"/>
  <c r="R12087" i="4" a="1"/>
  <c r="R12087" i="4"/>
  <c r="R12088" i="4" a="1"/>
  <c r="R12088" i="4" s="1"/>
  <c r="R12089" i="4" a="1"/>
  <c r="R12089" i="4"/>
  <c r="R12090" i="4" a="1"/>
  <c r="R12090" i="4"/>
  <c r="R12091" i="4" a="1"/>
  <c r="R12091" i="4"/>
  <c r="R12092" i="4" a="1"/>
  <c r="R12092" i="4"/>
  <c r="R12093" i="4" a="1"/>
  <c r="R12093" i="4" s="1"/>
  <c r="R12094" i="4" a="1"/>
  <c r="R12094" i="4" s="1"/>
  <c r="R12095" i="4" a="1"/>
  <c r="R12095" i="4" s="1"/>
  <c r="R12096" i="4" a="1"/>
  <c r="R12096" i="4" s="1"/>
  <c r="R12097" i="4" a="1"/>
  <c r="R12097" i="4" s="1"/>
  <c r="R12098" i="4" a="1"/>
  <c r="R12098" i="4" s="1"/>
  <c r="R12099" i="4" a="1"/>
  <c r="R12099" i="4" s="1"/>
  <c r="R12100" i="4" a="1"/>
  <c r="R12100" i="4" s="1"/>
  <c r="R12101" i="4" a="1"/>
  <c r="R12101" i="4"/>
  <c r="R12102" i="4" a="1"/>
  <c r="R12102" i="4"/>
  <c r="R12103" i="4" a="1"/>
  <c r="R12103" i="4"/>
  <c r="R12104" i="4" a="1"/>
  <c r="R12104" i="4"/>
  <c r="R12105" i="4" a="1"/>
  <c r="R12105" i="4"/>
  <c r="R12106" i="4" a="1"/>
  <c r="R12106" i="4" s="1"/>
  <c r="R12107" i="4" a="1"/>
  <c r="R12107" i="4"/>
  <c r="R12108" i="4" a="1"/>
  <c r="R12108" i="4" s="1"/>
  <c r="R12109" i="4" a="1"/>
  <c r="R12109" i="4" s="1"/>
  <c r="R12110" i="4" a="1"/>
  <c r="R12110" i="4" s="1"/>
  <c r="R12111" i="4" a="1"/>
  <c r="R12111" i="4" s="1"/>
  <c r="R12112" i="4" a="1"/>
  <c r="R12112" i="4" s="1"/>
  <c r="R12113" i="4" a="1"/>
  <c r="R12113" i="4" s="1"/>
  <c r="R12114" i="4" a="1"/>
  <c r="R12114" i="4"/>
  <c r="R12115" i="4" a="1"/>
  <c r="R12115" i="4"/>
  <c r="R12116" i="4" a="1"/>
  <c r="R12116" i="4"/>
  <c r="R12117" i="4" a="1"/>
  <c r="R12117" i="4"/>
  <c r="R12118" i="4" a="1"/>
  <c r="R12118" i="4" s="1"/>
  <c r="R12119" i="4" a="1"/>
  <c r="R12119" i="4" s="1"/>
  <c r="R12120" i="4" a="1"/>
  <c r="R12120" i="4"/>
  <c r="R12121" i="4" a="1"/>
  <c r="R12121" i="4" s="1"/>
  <c r="R12122" i="4" a="1"/>
  <c r="R12122" i="4" s="1"/>
  <c r="R12123" i="4" a="1"/>
  <c r="R12123" i="4" s="1"/>
  <c r="R12124" i="4" a="1"/>
  <c r="R12124" i="4" s="1"/>
  <c r="R12125" i="4" a="1"/>
  <c r="R12125" i="4"/>
  <c r="R12126" i="4" a="1"/>
  <c r="R12126" i="4" s="1"/>
  <c r="R12127" i="4" a="1"/>
  <c r="R12127" i="4"/>
  <c r="R12128" i="4" a="1"/>
  <c r="R12128" i="4"/>
  <c r="R12129" i="4" a="1"/>
  <c r="R12129" i="4"/>
  <c r="R12130" i="4" a="1"/>
  <c r="R12130" i="4" s="1"/>
  <c r="R12131" i="4" a="1"/>
  <c r="R12131" i="4" s="1"/>
  <c r="R12132" i="4" a="1"/>
  <c r="R12132" i="4" s="1"/>
  <c r="R12133" i="4" a="1"/>
  <c r="R12133" i="4"/>
  <c r="R12134" i="4" a="1"/>
  <c r="R12134" i="4" s="1"/>
  <c r="R12135" i="4" a="1"/>
  <c r="R12135" i="4" s="1"/>
  <c r="R12136" i="4" a="1"/>
  <c r="R12136" i="4" s="1"/>
  <c r="R12137" i="4" a="1"/>
  <c r="R12137" i="4"/>
  <c r="R12138" i="4" a="1"/>
  <c r="R12138" i="4"/>
  <c r="R12139" i="4" a="1"/>
  <c r="R12139" i="4" s="1"/>
  <c r="R12140" i="4" a="1"/>
  <c r="R12140" i="4"/>
  <c r="R12141" i="4" a="1"/>
  <c r="R12141" i="4"/>
  <c r="R12142" i="4" a="1"/>
  <c r="R12142" i="4" s="1"/>
  <c r="R12143" i="4" a="1"/>
  <c r="R12143" i="4" s="1"/>
  <c r="R12144" i="4" a="1"/>
  <c r="R12144" i="4" s="1"/>
  <c r="R12145" i="4" a="1"/>
  <c r="R12145" i="4" s="1"/>
  <c r="R12146" i="4" a="1"/>
  <c r="R12146" i="4"/>
  <c r="R12147" i="4" a="1"/>
  <c r="R12147" i="4" s="1"/>
  <c r="R12148" i="4" a="1"/>
  <c r="R12148" i="4" s="1"/>
  <c r="R12149" i="4" a="1"/>
  <c r="R12149" i="4"/>
  <c r="R12150" i="4" a="1"/>
  <c r="R12150" i="4"/>
  <c r="R12151" i="4" a="1"/>
  <c r="R12151" i="4"/>
  <c r="R12152" i="4" a="1"/>
  <c r="R12152" i="4" s="1"/>
  <c r="R12153" i="4" a="1"/>
  <c r="R12153" i="4"/>
  <c r="R12154" i="4" a="1"/>
  <c r="R12154" i="4" s="1"/>
  <c r="R12155" i="4" a="1"/>
  <c r="R12155" i="4" s="1"/>
  <c r="R12156" i="4" a="1"/>
  <c r="R12156" i="4" s="1"/>
  <c r="R12157" i="4" a="1"/>
  <c r="R12157" i="4" s="1"/>
  <c r="R12158" i="4" a="1"/>
  <c r="R12158" i="4" s="1"/>
  <c r="R12159" i="4" a="1"/>
  <c r="R12159" i="4"/>
  <c r="R12160" i="4" a="1"/>
  <c r="R12160" i="4" s="1"/>
  <c r="R12161" i="4" a="1"/>
  <c r="R12161" i="4"/>
  <c r="R12162" i="4" a="1"/>
  <c r="R12162" i="4"/>
  <c r="R12163" i="4" a="1"/>
  <c r="R12163" i="4"/>
  <c r="R12164" i="4" a="1"/>
  <c r="R12164" i="4"/>
  <c r="R12165" i="4" a="1"/>
  <c r="R12165" i="4" s="1"/>
  <c r="R12166" i="4" a="1"/>
  <c r="R12166" i="4" s="1"/>
  <c r="R12167" i="4" a="1"/>
  <c r="R12167" i="4" s="1"/>
  <c r="R12168" i="4" a="1"/>
  <c r="R12168" i="4" s="1"/>
  <c r="R12169" i="4" a="1"/>
  <c r="R12169" i="4" s="1"/>
  <c r="R12170" i="4" a="1"/>
  <c r="R12170" i="4" s="1"/>
  <c r="R12171" i="4" a="1"/>
  <c r="R12171" i="4" s="1"/>
  <c r="R12172" i="4" a="1"/>
  <c r="R12172" i="4" s="1"/>
  <c r="R12173" i="4" a="1"/>
  <c r="R12173" i="4"/>
  <c r="R12174" i="4" a="1"/>
  <c r="R12174" i="4"/>
  <c r="R12175" i="4" a="1"/>
  <c r="R12175" i="4"/>
  <c r="R12176" i="4" a="1"/>
  <c r="R12176" i="4"/>
  <c r="R12177" i="4" a="1"/>
  <c r="R12177" i="4"/>
  <c r="R12178" i="4" a="1"/>
  <c r="R12178" i="4" s="1"/>
  <c r="R12179" i="4" a="1"/>
  <c r="R12179" i="4"/>
  <c r="R12180" i="4" a="1"/>
  <c r="R12180" i="4" s="1"/>
  <c r="R12181" i="4" a="1"/>
  <c r="R12181" i="4" s="1"/>
  <c r="R12182" i="4" a="1"/>
  <c r="R12182" i="4" s="1"/>
  <c r="R12183" i="4" a="1"/>
  <c r="R12183" i="4" s="1"/>
  <c r="R12184" i="4" a="1"/>
  <c r="R12184" i="4" s="1"/>
  <c r="R12185" i="4" a="1"/>
  <c r="R12185" i="4" s="1"/>
  <c r="R12186" i="4" a="1"/>
  <c r="R12186" i="4"/>
  <c r="R12187" i="4" a="1"/>
  <c r="R12187" i="4"/>
  <c r="R12188" i="4" a="1"/>
  <c r="R12188" i="4"/>
  <c r="R12189" i="4" a="1"/>
  <c r="R12189" i="4"/>
  <c r="R12190" i="4" a="1"/>
  <c r="R12190" i="4" s="1"/>
  <c r="R12191" i="4" a="1"/>
  <c r="R12191" i="4" s="1"/>
  <c r="R12192" i="4" a="1"/>
  <c r="R12192" i="4"/>
  <c r="R12193" i="4" a="1"/>
  <c r="R12193" i="4" s="1"/>
  <c r="R12194" i="4" a="1"/>
  <c r="R12194" i="4" s="1"/>
  <c r="R12195" i="4" a="1"/>
  <c r="R12195" i="4" s="1"/>
  <c r="R12196" i="4" a="1"/>
  <c r="R12196" i="4" s="1"/>
  <c r="R12197" i="4" a="1"/>
  <c r="R12197" i="4"/>
  <c r="R12198" i="4" a="1"/>
  <c r="R12198" i="4" s="1"/>
  <c r="R12199" i="4" a="1"/>
  <c r="R12199" i="4"/>
  <c r="R12200" i="4" a="1"/>
  <c r="R12200" i="4"/>
  <c r="R12201" i="4" a="1"/>
  <c r="R12201" i="4"/>
  <c r="R12202" i="4" a="1"/>
  <c r="R12202" i="4" s="1"/>
  <c r="R12203" i="4" a="1"/>
  <c r="R12203" i="4" s="1"/>
  <c r="R12204" i="4" a="1"/>
  <c r="R12204" i="4" s="1"/>
  <c r="R12205" i="4" a="1"/>
  <c r="R12205" i="4"/>
  <c r="R12206" i="4" a="1"/>
  <c r="R12206" i="4" s="1"/>
  <c r="R12207" i="4" a="1"/>
  <c r="R12207" i="4" s="1"/>
  <c r="R12208" i="4" a="1"/>
  <c r="R12208" i="4" s="1"/>
  <c r="R12209" i="4" a="1"/>
  <c r="R12209" i="4"/>
  <c r="R12210" i="4" a="1"/>
  <c r="R12210" i="4"/>
  <c r="R12211" i="4" a="1"/>
  <c r="R12211" i="4" s="1"/>
  <c r="R12212" i="4" a="1"/>
  <c r="R12212" i="4"/>
  <c r="R12213" i="4" a="1"/>
  <c r="R12213" i="4"/>
  <c r="R12214" i="4" a="1"/>
  <c r="R12214" i="4" s="1"/>
  <c r="R12215" i="4" a="1"/>
  <c r="R12215" i="4" s="1"/>
  <c r="R12216" i="4" a="1"/>
  <c r="R12216" i="4" s="1"/>
  <c r="R12217" i="4" a="1"/>
  <c r="R12217" i="4" s="1"/>
  <c r="R12218" i="4" a="1"/>
  <c r="R12218" i="4"/>
  <c r="R12219" i="4" a="1"/>
  <c r="R12219" i="4" s="1"/>
  <c r="R12220" i="4" a="1"/>
  <c r="R12220" i="4" s="1"/>
  <c r="R12221" i="4" a="1"/>
  <c r="R12221" i="4"/>
  <c r="R12222" i="4" a="1"/>
  <c r="R12222" i="4"/>
  <c r="R12223" i="4" a="1"/>
  <c r="R12223" i="4"/>
  <c r="R12224" i="4" a="1"/>
  <c r="R12224" i="4" s="1"/>
  <c r="R12225" i="4" a="1"/>
  <c r="R12225" i="4"/>
  <c r="R12226" i="4" a="1"/>
  <c r="R12226" i="4" s="1"/>
  <c r="R12227" i="4" a="1"/>
  <c r="R12227" i="4" s="1"/>
  <c r="R12228" i="4" a="1"/>
  <c r="R12228" i="4" s="1"/>
  <c r="R12229" i="4" a="1"/>
  <c r="R12229" i="4" s="1"/>
  <c r="R12230" i="4" a="1"/>
  <c r="R12230" i="4" s="1"/>
  <c r="R12231" i="4" a="1"/>
  <c r="R12231" i="4"/>
  <c r="R12232" i="4" a="1"/>
  <c r="R12232" i="4" s="1"/>
  <c r="R12233" i="4" a="1"/>
  <c r="R12233" i="4"/>
  <c r="R12234" i="4" a="1"/>
  <c r="R12234" i="4"/>
  <c r="R12235" i="4" a="1"/>
  <c r="R12235" i="4"/>
  <c r="R12236" i="4" a="1"/>
  <c r="R12236" i="4"/>
  <c r="R12237" i="4" a="1"/>
  <c r="R12237" i="4" s="1"/>
  <c r="R12238" i="4" a="1"/>
  <c r="R12238" i="4" s="1"/>
  <c r="R12239" i="4" a="1"/>
  <c r="R12239" i="4" s="1"/>
  <c r="R12240" i="4" a="1"/>
  <c r="R12240" i="4" s="1"/>
  <c r="R12241" i="4" a="1"/>
  <c r="R12241" i="4" s="1"/>
  <c r="R12242" i="4" a="1"/>
  <c r="R12242" i="4" s="1"/>
  <c r="R12243" i="4" a="1"/>
  <c r="R12243" i="4" s="1"/>
  <c r="R12244" i="4" a="1"/>
  <c r="R12244" i="4" s="1"/>
  <c r="R12245" i="4" a="1"/>
  <c r="R12245" i="4"/>
  <c r="R12246" i="4" a="1"/>
  <c r="R12246" i="4"/>
  <c r="R12247" i="4" a="1"/>
  <c r="R12247" i="4"/>
  <c r="R12248" i="4" a="1"/>
  <c r="R12248" i="4"/>
  <c r="R12249" i="4" a="1"/>
  <c r="R12249" i="4"/>
  <c r="R12250" i="4" a="1"/>
  <c r="R12250" i="4" s="1"/>
  <c r="R12251" i="4" a="1"/>
  <c r="R12251" i="4"/>
  <c r="R12252" i="4" a="1"/>
  <c r="R12252" i="4" s="1"/>
  <c r="R12253" i="4" a="1"/>
  <c r="R12253" i="4" s="1"/>
  <c r="R12254" i="4" a="1"/>
  <c r="R12254" i="4" s="1"/>
  <c r="R12255" i="4" a="1"/>
  <c r="R12255" i="4" s="1"/>
  <c r="R12256" i="4" a="1"/>
  <c r="R12256" i="4" s="1"/>
  <c r="R12257" i="4" a="1"/>
  <c r="R12257" i="4" s="1"/>
  <c r="R12258" i="4" a="1"/>
  <c r="R12258" i="4"/>
  <c r="R12259" i="4" a="1"/>
  <c r="R12259" i="4"/>
  <c r="R12260" i="4" a="1"/>
  <c r="R12260" i="4"/>
  <c r="R12261" i="4" a="1"/>
  <c r="R12261" i="4"/>
  <c r="R12262" i="4" a="1"/>
  <c r="R12262" i="4" s="1"/>
  <c r="R12263" i="4" a="1"/>
  <c r="R12263" i="4" s="1"/>
  <c r="R12264" i="4" a="1"/>
  <c r="R12264" i="4"/>
  <c r="R12265" i="4" a="1"/>
  <c r="R12265" i="4" s="1"/>
  <c r="R12266" i="4" a="1"/>
  <c r="R12266" i="4" s="1"/>
  <c r="R12267" i="4" a="1"/>
  <c r="R12267" i="4" s="1"/>
  <c r="R12268" i="4" a="1"/>
  <c r="R12268" i="4" s="1"/>
  <c r="R12269" i="4" a="1"/>
  <c r="R12269" i="4"/>
  <c r="R12270" i="4" a="1"/>
  <c r="R12270" i="4" s="1"/>
  <c r="R12271" i="4" a="1"/>
  <c r="R12271" i="4"/>
  <c r="R12272" i="4" a="1"/>
  <c r="R12272" i="4"/>
  <c r="R12273" i="4" a="1"/>
  <c r="R12273" i="4"/>
  <c r="R12274" i="4" a="1"/>
  <c r="R12274" i="4" s="1"/>
  <c r="R12275" i="4" a="1"/>
  <c r="R12275" i="4" s="1"/>
  <c r="R12276" i="4" a="1"/>
  <c r="R12276" i="4" s="1"/>
  <c r="R12277" i="4" a="1"/>
  <c r="R12277" i="4"/>
  <c r="R12278" i="4" a="1"/>
  <c r="R12278" i="4" s="1"/>
  <c r="R12279" i="4" a="1"/>
  <c r="R12279" i="4" s="1"/>
  <c r="R12280" i="4" a="1"/>
  <c r="R12280" i="4" s="1"/>
  <c r="R12281" i="4" a="1"/>
  <c r="R12281" i="4"/>
  <c r="R12282" i="4" a="1"/>
  <c r="R12282" i="4"/>
  <c r="R12283" i="4" a="1"/>
  <c r="R12283" i="4" s="1"/>
  <c r="R12284" i="4" a="1"/>
  <c r="R12284" i="4"/>
  <c r="R12285" i="4" a="1"/>
  <c r="R12285" i="4"/>
  <c r="R12286" i="4" a="1"/>
  <c r="R12286" i="4" s="1"/>
  <c r="R12287" i="4" a="1"/>
  <c r="R12287" i="4" s="1"/>
  <c r="R12288" i="4" a="1"/>
  <c r="R12288" i="4" s="1"/>
  <c r="R12289" i="4" a="1"/>
  <c r="R12289" i="4" s="1"/>
  <c r="R12290" i="4" a="1"/>
  <c r="R12290" i="4"/>
  <c r="R12291" i="4" a="1"/>
  <c r="R12291" i="4" s="1"/>
  <c r="R12292" i="4" a="1"/>
  <c r="R12292" i="4" s="1"/>
  <c r="R12293" i="4" a="1"/>
  <c r="R12293" i="4"/>
  <c r="R12294" i="4" a="1"/>
  <c r="R12294" i="4"/>
  <c r="R12295" i="4" a="1"/>
  <c r="R12295" i="4"/>
  <c r="R12296" i="4" a="1"/>
  <c r="R12296" i="4" s="1"/>
  <c r="R12297" i="4" a="1"/>
  <c r="R12297" i="4"/>
  <c r="R12298" i="4" a="1"/>
  <c r="R12298" i="4" s="1"/>
  <c r="R12299" i="4" a="1"/>
  <c r="R12299" i="4" s="1"/>
  <c r="R12300" i="4" a="1"/>
  <c r="R12300" i="4" s="1"/>
  <c r="R12301" i="4" a="1"/>
  <c r="R12301" i="4" s="1"/>
  <c r="R12302" i="4" a="1"/>
  <c r="R12302" i="4" s="1"/>
  <c r="R12303" i="4" a="1"/>
  <c r="R12303" i="4"/>
  <c r="R12304" i="4" a="1"/>
  <c r="R12304" i="4" s="1"/>
  <c r="R12305" i="4" a="1"/>
  <c r="R12305" i="4"/>
  <c r="R12306" i="4" a="1"/>
  <c r="R12306" i="4"/>
  <c r="R12307" i="4" a="1"/>
  <c r="R12307" i="4"/>
  <c r="R12308" i="4" a="1"/>
  <c r="R12308" i="4"/>
  <c r="R12309" i="4" a="1"/>
  <c r="R12309" i="4" s="1"/>
  <c r="R12310" i="4" a="1"/>
  <c r="R12310" i="4" s="1"/>
  <c r="R12311" i="4" a="1"/>
  <c r="R12311" i="4" s="1"/>
  <c r="R12312" i="4" a="1"/>
  <c r="R12312" i="4" s="1"/>
  <c r="R12313" i="4" a="1"/>
  <c r="R12313" i="4" s="1"/>
  <c r="R12314" i="4" a="1"/>
  <c r="R12314" i="4" s="1"/>
  <c r="R12315" i="4" a="1"/>
  <c r="R12315" i="4" s="1"/>
  <c r="R12316" i="4" a="1"/>
  <c r="R12316" i="4" s="1"/>
  <c r="R12317" i="4" a="1"/>
  <c r="R12317" i="4"/>
  <c r="R12318" i="4" a="1"/>
  <c r="R12318" i="4"/>
  <c r="R12319" i="4" a="1"/>
  <c r="R12319" i="4"/>
  <c r="R12320" i="4" a="1"/>
  <c r="R12320" i="4"/>
  <c r="R12321" i="4" a="1"/>
  <c r="R12321" i="4"/>
  <c r="R12322" i="4" a="1"/>
  <c r="R12322" i="4" s="1"/>
  <c r="R12323" i="4" a="1"/>
  <c r="R12323" i="4"/>
  <c r="R12324" i="4" a="1"/>
  <c r="R12324" i="4" s="1"/>
  <c r="R12325" i="4" a="1"/>
  <c r="R12325" i="4" s="1"/>
  <c r="R12326" i="4" a="1"/>
  <c r="R12326" i="4" s="1"/>
  <c r="R12327" i="4" a="1"/>
  <c r="R12327" i="4" s="1"/>
  <c r="R12328" i="4" a="1"/>
  <c r="R12328" i="4" s="1"/>
  <c r="R12329" i="4" a="1"/>
  <c r="R12329" i="4" s="1"/>
  <c r="R12330" i="4" a="1"/>
  <c r="R12330" i="4"/>
  <c r="R12331" i="4" a="1"/>
  <c r="R12331" i="4"/>
  <c r="R12332" i="4" a="1"/>
  <c r="R12332" i="4"/>
  <c r="R12333" i="4" a="1"/>
  <c r="R12333" i="4"/>
  <c r="R12334" i="4" a="1"/>
  <c r="R12334" i="4" s="1"/>
  <c r="R12335" i="4" a="1"/>
  <c r="R12335" i="4" s="1"/>
  <c r="R12336" i="4" a="1"/>
  <c r="R12336" i="4"/>
  <c r="R12337" i="4" a="1"/>
  <c r="R12337" i="4" s="1"/>
  <c r="R12338" i="4" a="1"/>
  <c r="R12338" i="4" s="1"/>
  <c r="R12339" i="4" a="1"/>
  <c r="R12339" i="4" s="1"/>
  <c r="R12340" i="4" a="1"/>
  <c r="R12340" i="4" s="1"/>
  <c r="R12341" i="4" a="1"/>
  <c r="R12341" i="4"/>
  <c r="R12342" i="4" a="1"/>
  <c r="R12342" i="4" s="1"/>
  <c r="R12343" i="4" a="1"/>
  <c r="R12343" i="4"/>
  <c r="R12344" i="4" a="1"/>
  <c r="R12344" i="4"/>
  <c r="R12345" i="4" a="1"/>
  <c r="R12345" i="4"/>
  <c r="R12346" i="4" a="1"/>
  <c r="R12346" i="4" s="1"/>
  <c r="R12347" i="4" a="1"/>
  <c r="R12347" i="4" s="1"/>
  <c r="R12348" i="4" a="1"/>
  <c r="R12348" i="4" s="1"/>
  <c r="R12349" i="4" a="1"/>
  <c r="R12349" i="4"/>
  <c r="R12350" i="4" a="1"/>
  <c r="R12350" i="4" s="1"/>
  <c r="R12351" i="4" a="1"/>
  <c r="R12351" i="4" s="1"/>
  <c r="R12352" i="4" a="1"/>
  <c r="R12352" i="4" s="1"/>
  <c r="R12353" i="4" a="1"/>
  <c r="R12353" i="4"/>
  <c r="R12354" i="4" a="1"/>
  <c r="R12354" i="4"/>
  <c r="R12355" i="4" a="1"/>
  <c r="R12355" i="4" s="1"/>
  <c r="R12356" i="4" a="1"/>
  <c r="R12356" i="4"/>
  <c r="R12357" i="4" a="1"/>
  <c r="R12357" i="4"/>
  <c r="R12358" i="4" a="1"/>
  <c r="R12358" i="4" s="1"/>
  <c r="R12359" i="4" a="1"/>
  <c r="R12359" i="4" s="1"/>
  <c r="R12360" i="4" a="1"/>
  <c r="R12360" i="4" s="1"/>
  <c r="R12361" i="4" a="1"/>
  <c r="R12361" i="4" s="1"/>
  <c r="R12362" i="4" a="1"/>
  <c r="R12362" i="4"/>
  <c r="R12363" i="4" a="1"/>
  <c r="R12363" i="4" s="1"/>
  <c r="R12364" i="4" a="1"/>
  <c r="R12364" i="4" s="1"/>
  <c r="R12365" i="4" a="1"/>
  <c r="R12365" i="4"/>
  <c r="R12366" i="4" a="1"/>
  <c r="R12366" i="4"/>
  <c r="R12367" i="4" a="1"/>
  <c r="R12367" i="4"/>
  <c r="R12368" i="4" a="1"/>
  <c r="R12368" i="4" s="1"/>
  <c r="R12369" i="4" a="1"/>
  <c r="R12369" i="4"/>
  <c r="R12370" i="4" a="1"/>
  <c r="R12370" i="4" s="1"/>
  <c r="R12371" i="4" a="1"/>
  <c r="R12371" i="4" s="1"/>
  <c r="R12372" i="4" a="1"/>
  <c r="R12372" i="4" s="1"/>
  <c r="R12373" i="4" a="1"/>
  <c r="R12373" i="4" s="1"/>
  <c r="R12374" i="4" a="1"/>
  <c r="R12374" i="4" s="1"/>
  <c r="R12375" i="4" a="1"/>
  <c r="R12375" i="4"/>
  <c r="R12376" i="4" a="1"/>
  <c r="R12376" i="4" s="1"/>
  <c r="R12377" i="4" a="1"/>
  <c r="R12377" i="4"/>
  <c r="R12378" i="4" a="1"/>
  <c r="R12378" i="4"/>
  <c r="R12379" i="4" a="1"/>
  <c r="R12379" i="4"/>
  <c r="R12380" i="4" a="1"/>
  <c r="R12380" i="4"/>
  <c r="R12381" i="4" a="1"/>
  <c r="R12381" i="4" s="1"/>
  <c r="R12382" i="4" a="1"/>
  <c r="R12382" i="4" s="1"/>
  <c r="R12383" i="4" a="1"/>
  <c r="R12383" i="4" s="1"/>
  <c r="R12384" i="4" a="1"/>
  <c r="R12384" i="4" s="1"/>
  <c r="R12385" i="4" a="1"/>
  <c r="R12385" i="4" s="1"/>
  <c r="R12386" i="4" a="1"/>
  <c r="R12386" i="4" s="1"/>
  <c r="R12387" i="4" a="1"/>
  <c r="R12387" i="4" s="1"/>
  <c r="R12388" i="4" a="1"/>
  <c r="R12388" i="4" s="1"/>
  <c r="R12389" i="4" a="1"/>
  <c r="R12389" i="4"/>
  <c r="R12390" i="4" a="1"/>
  <c r="R12390" i="4"/>
  <c r="R12391" i="4" a="1"/>
  <c r="R12391" i="4"/>
  <c r="R12392" i="4" a="1"/>
  <c r="R12392" i="4"/>
  <c r="R12393" i="4" a="1"/>
  <c r="R12393" i="4"/>
  <c r="R12394" i="4" a="1"/>
  <c r="R12394" i="4" s="1"/>
  <c r="R12395" i="4" a="1"/>
  <c r="R12395" i="4"/>
  <c r="R12396" i="4" a="1"/>
  <c r="R12396" i="4" s="1"/>
  <c r="R12397" i="4" a="1"/>
  <c r="R12397" i="4" s="1"/>
  <c r="R12398" i="4" a="1"/>
  <c r="R12398" i="4" s="1"/>
  <c r="R12399" i="4" a="1"/>
  <c r="R12399" i="4" s="1"/>
  <c r="R12400" i="4" a="1"/>
  <c r="R12400" i="4" s="1"/>
  <c r="R12401" i="4" a="1"/>
  <c r="R12401" i="4" s="1"/>
  <c r="R12402" i="4" a="1"/>
  <c r="R12402" i="4"/>
  <c r="R12403" i="4" a="1"/>
  <c r="R12403" i="4"/>
  <c r="R12404" i="4" a="1"/>
  <c r="R12404" i="4"/>
  <c r="R12405" i="4" a="1"/>
  <c r="R12405" i="4"/>
  <c r="R12406" i="4" a="1"/>
  <c r="R12406" i="4" s="1"/>
  <c r="R12407" i="4" a="1"/>
  <c r="R12407" i="4" s="1"/>
  <c r="R12408" i="4" a="1"/>
  <c r="R12408" i="4"/>
  <c r="R12409" i="4" a="1"/>
  <c r="R12409" i="4" s="1"/>
  <c r="R12410" i="4" a="1"/>
  <c r="R12410" i="4" s="1"/>
  <c r="R12411" i="4" a="1"/>
  <c r="R12411" i="4" s="1"/>
  <c r="R12412" i="4" a="1"/>
  <c r="R12412" i="4" s="1"/>
  <c r="R12413" i="4" a="1"/>
  <c r="R12413" i="4"/>
  <c r="R12414" i="4" a="1"/>
  <c r="R12414" i="4" s="1"/>
  <c r="R12415" i="4" a="1"/>
  <c r="R12415" i="4"/>
  <c r="R12416" i="4" a="1"/>
  <c r="R12416" i="4"/>
  <c r="R12417" i="4" a="1"/>
  <c r="R12417" i="4"/>
  <c r="R12418" i="4" a="1"/>
  <c r="R12418" i="4" s="1"/>
  <c r="R12419" i="4" a="1"/>
  <c r="R12419" i="4" s="1"/>
  <c r="R12420" i="4" a="1"/>
  <c r="R12420" i="4" s="1"/>
  <c r="R12421" i="4" a="1"/>
  <c r="R12421" i="4"/>
  <c r="R12422" i="4" a="1"/>
  <c r="R12422" i="4" s="1"/>
  <c r="R12423" i="4" a="1"/>
  <c r="R12423" i="4" s="1"/>
  <c r="R12424" i="4" a="1"/>
  <c r="R12424" i="4" s="1"/>
  <c r="R12425" i="4" a="1"/>
  <c r="R12425" i="4"/>
  <c r="R12426" i="4" a="1"/>
  <c r="R12426" i="4"/>
  <c r="R12427" i="4" a="1"/>
  <c r="R12427" i="4" s="1"/>
  <c r="R12428" i="4" a="1"/>
  <c r="R12428" i="4"/>
  <c r="R12429" i="4" a="1"/>
  <c r="R12429" i="4"/>
  <c r="R12430" i="4" a="1"/>
  <c r="R12430" i="4" s="1"/>
  <c r="R12431" i="4" a="1"/>
  <c r="R12431" i="4" s="1"/>
  <c r="R12432" i="4" a="1"/>
  <c r="R12432" i="4" s="1"/>
  <c r="R12433" i="4" a="1"/>
  <c r="R12433" i="4" s="1"/>
  <c r="R12434" i="4" a="1"/>
  <c r="R12434" i="4"/>
  <c r="R12435" i="4" a="1"/>
  <c r="R12435" i="4" s="1"/>
  <c r="R12436" i="4" a="1"/>
  <c r="R12436" i="4" s="1"/>
  <c r="R12437" i="4" a="1"/>
  <c r="R12437" i="4"/>
  <c r="R12438" i="4" a="1"/>
  <c r="R12438" i="4"/>
  <c r="R12439" i="4" a="1"/>
  <c r="R12439" i="4"/>
  <c r="R12440" i="4" a="1"/>
  <c r="R12440" i="4" s="1"/>
  <c r="R12441" i="4" a="1"/>
  <c r="R12441" i="4"/>
  <c r="R12442" i="4" a="1"/>
  <c r="R12442" i="4" s="1"/>
  <c r="R12443" i="4" a="1"/>
  <c r="R12443" i="4" s="1"/>
  <c r="R12444" i="4" a="1"/>
  <c r="R12444" i="4" s="1"/>
  <c r="R12445" i="4" a="1"/>
  <c r="R12445" i="4" s="1"/>
  <c r="R12446" i="4" a="1"/>
  <c r="R12446" i="4" s="1"/>
  <c r="R12447" i="4" a="1"/>
  <c r="R12447" i="4"/>
  <c r="R12448" i="4" a="1"/>
  <c r="R12448" i="4" s="1"/>
  <c r="R12449" i="4" a="1"/>
  <c r="R12449" i="4"/>
  <c r="R12450" i="4" a="1"/>
  <c r="R12450" i="4"/>
  <c r="R12451" i="4" a="1"/>
  <c r="R12451" i="4"/>
  <c r="R12452" i="4" a="1"/>
  <c r="R12452" i="4"/>
  <c r="R12453" i="4" a="1"/>
  <c r="R12453" i="4" s="1"/>
  <c r="R12454" i="4" a="1"/>
  <c r="R12454" i="4" s="1"/>
  <c r="R12455" i="4" a="1"/>
  <c r="R12455" i="4" s="1"/>
  <c r="R12456" i="4" a="1"/>
  <c r="R12456" i="4" s="1"/>
  <c r="R12457" i="4" a="1"/>
  <c r="R12457" i="4" s="1"/>
  <c r="R12458" i="4" a="1"/>
  <c r="R12458" i="4" s="1"/>
  <c r="R12459" i="4" a="1"/>
  <c r="R12459" i="4" s="1"/>
  <c r="R12460" i="4" a="1"/>
  <c r="R12460" i="4" s="1"/>
  <c r="R12461" i="4" a="1"/>
  <c r="R12461" i="4"/>
  <c r="R12462" i="4" a="1"/>
  <c r="R12462" i="4"/>
  <c r="R12463" i="4" a="1"/>
  <c r="R12463" i="4"/>
  <c r="R12464" i="4" a="1"/>
  <c r="R12464" i="4"/>
  <c r="R12465" i="4" a="1"/>
  <c r="R12465" i="4"/>
  <c r="R12466" i="4" a="1"/>
  <c r="R12466" i="4" s="1"/>
  <c r="R12467" i="4" a="1"/>
  <c r="R12467" i="4"/>
  <c r="R12468" i="4" a="1"/>
  <c r="R12468" i="4" s="1"/>
  <c r="R12469" i="4" a="1"/>
  <c r="R12469" i="4" s="1"/>
  <c r="R12470" i="4" a="1"/>
  <c r="R12470" i="4" s="1"/>
  <c r="R12471" i="4" a="1"/>
  <c r="R12471" i="4" s="1"/>
  <c r="R12472" i="4" a="1"/>
  <c r="R12472" i="4" s="1"/>
  <c r="R12473" i="4" a="1"/>
  <c r="R12473" i="4" s="1"/>
  <c r="R12474" i="4" a="1"/>
  <c r="R12474" i="4"/>
  <c r="R12475" i="4" a="1"/>
  <c r="R12475" i="4"/>
  <c r="R12476" i="4" a="1"/>
  <c r="R12476" i="4"/>
  <c r="R12477" i="4" a="1"/>
  <c r="R12477" i="4"/>
  <c r="R12478" i="4" a="1"/>
  <c r="R12478" i="4" s="1"/>
  <c r="R12479" i="4" a="1"/>
  <c r="R12479" i="4" s="1"/>
  <c r="R12480" i="4" a="1"/>
  <c r="R12480" i="4"/>
  <c r="R12481" i="4" a="1"/>
  <c r="R12481" i="4" s="1"/>
  <c r="R12482" i="4" a="1"/>
  <c r="R12482" i="4" s="1"/>
  <c r="R12483" i="4" a="1"/>
  <c r="R12483" i="4" s="1"/>
  <c r="R12484" i="4" a="1"/>
  <c r="R12484" i="4" s="1"/>
  <c r="R12485" i="4" a="1"/>
  <c r="R12485" i="4"/>
  <c r="R12486" i="4" a="1"/>
  <c r="R12486" i="4" s="1"/>
  <c r="R12487" i="4" a="1"/>
  <c r="R12487" i="4"/>
  <c r="R12488" i="4" a="1"/>
  <c r="R12488" i="4"/>
  <c r="R12489" i="4" a="1"/>
  <c r="R12489" i="4"/>
  <c r="R12490" i="4" a="1"/>
  <c r="R12490" i="4" s="1"/>
  <c r="R12491" i="4" a="1"/>
  <c r="R12491" i="4" s="1"/>
  <c r="R12492" i="4" a="1"/>
  <c r="R12492" i="4" s="1"/>
  <c r="R12493" i="4" a="1"/>
  <c r="R12493" i="4"/>
  <c r="R12494" i="4" a="1"/>
  <c r="R12494" i="4" s="1"/>
  <c r="R12495" i="4" a="1"/>
  <c r="R12495" i="4" s="1"/>
  <c r="R12496" i="4" a="1"/>
  <c r="R12496" i="4" s="1"/>
  <c r="R12497" i="4" a="1"/>
  <c r="R12497" i="4"/>
  <c r="R12498" i="4" a="1"/>
  <c r="R12498" i="4"/>
  <c r="R12499" i="4" a="1"/>
  <c r="R12499" i="4" s="1"/>
  <c r="R12500" i="4" a="1"/>
  <c r="R12500" i="4"/>
  <c r="R12501" i="4" a="1"/>
  <c r="R12501" i="4"/>
  <c r="R12502" i="4" a="1"/>
  <c r="R12502" i="4" s="1"/>
  <c r="R12503" i="4" a="1"/>
  <c r="R12503" i="4" s="1"/>
  <c r="R12504" i="4" a="1"/>
  <c r="R12504" i="4" s="1"/>
  <c r="R12505" i="4" a="1"/>
  <c r="R12505" i="4" s="1"/>
  <c r="R12506" i="4" a="1"/>
  <c r="R12506" i="4"/>
  <c r="R12507" i="4" a="1"/>
  <c r="R12507" i="4" s="1"/>
  <c r="R12508" i="4" a="1"/>
  <c r="R12508" i="4" s="1"/>
  <c r="R12509" i="4" a="1"/>
  <c r="R12509" i="4"/>
  <c r="R12510" i="4" a="1"/>
  <c r="R12510" i="4"/>
  <c r="R12511" i="4" a="1"/>
  <c r="R12511" i="4"/>
  <c r="R12512" i="4" a="1"/>
  <c r="R12512" i="4" s="1"/>
  <c r="R12513" i="4" a="1"/>
  <c r="R12513" i="4"/>
  <c r="R12514" i="4" a="1"/>
  <c r="R12514" i="4" s="1"/>
  <c r="R12515" i="4" a="1"/>
  <c r="R12515" i="4" s="1"/>
  <c r="R12516" i="4" a="1"/>
  <c r="R12516" i="4" s="1"/>
  <c r="R12517" i="4" a="1"/>
  <c r="R12517" i="4" s="1"/>
  <c r="R12518" i="4" a="1"/>
  <c r="R12518" i="4" s="1"/>
  <c r="R12519" i="4" a="1"/>
  <c r="R12519" i="4"/>
  <c r="R12520" i="4" a="1"/>
  <c r="R12520" i="4" s="1"/>
  <c r="R12521" i="4" a="1"/>
  <c r="R12521" i="4"/>
  <c r="R12522" i="4" a="1"/>
  <c r="R12522" i="4"/>
  <c r="R12523" i="4" a="1"/>
  <c r="R12523" i="4"/>
  <c r="R12524" i="4" a="1"/>
  <c r="R12524" i="4"/>
  <c r="R12525" i="4" a="1"/>
  <c r="R12525" i="4" s="1"/>
  <c r="R12526" i="4" a="1"/>
  <c r="R12526" i="4" s="1"/>
  <c r="R12527" i="4" a="1"/>
  <c r="R12527" i="4" s="1"/>
  <c r="R12528" i="4" a="1"/>
  <c r="R12528" i="4" s="1"/>
  <c r="R12529" i="4" a="1"/>
  <c r="R12529" i="4" s="1"/>
  <c r="R12530" i="4" a="1"/>
  <c r="R12530" i="4" s="1"/>
  <c r="R12531" i="4" a="1"/>
  <c r="R12531" i="4" s="1"/>
  <c r="R12532" i="4" a="1"/>
  <c r="R12532" i="4" s="1"/>
  <c r="R12533" i="4" a="1"/>
  <c r="R12533" i="4"/>
  <c r="R12534" i="4" a="1"/>
  <c r="R12534" i="4"/>
  <c r="R12535" i="4" a="1"/>
  <c r="R12535" i="4"/>
  <c r="R12536" i="4" a="1"/>
  <c r="R12536" i="4"/>
  <c r="R12537" i="4" a="1"/>
  <c r="R12537" i="4"/>
  <c r="R12538" i="4" a="1"/>
  <c r="R12538" i="4" s="1"/>
  <c r="R12539" i="4" a="1"/>
  <c r="R12539" i="4"/>
  <c r="R12540" i="4" a="1"/>
  <c r="R12540" i="4" s="1"/>
  <c r="R12541" i="4" a="1"/>
  <c r="R12541" i="4" s="1"/>
  <c r="R12542" i="4" a="1"/>
  <c r="R12542" i="4" s="1"/>
  <c r="R12543" i="4" a="1"/>
  <c r="R12543" i="4" s="1"/>
  <c r="R12544" i="4" a="1"/>
  <c r="R12544" i="4" s="1"/>
  <c r="R12545" i="4" a="1"/>
  <c r="R12545" i="4" s="1"/>
  <c r="R12546" i="4" a="1"/>
  <c r="R12546" i="4"/>
  <c r="R12547" i="4" a="1"/>
  <c r="R12547" i="4"/>
  <c r="R12548" i="4" a="1"/>
  <c r="R12548" i="4"/>
  <c r="R12549" i="4" a="1"/>
  <c r="R12549" i="4"/>
  <c r="R12550" i="4" a="1"/>
  <c r="R12550" i="4" s="1"/>
  <c r="R12551" i="4" a="1"/>
  <c r="R12551" i="4" s="1"/>
  <c r="R12552" i="4" a="1"/>
  <c r="R12552" i="4"/>
  <c r="R12553" i="4" a="1"/>
  <c r="R12553" i="4" s="1"/>
  <c r="R12554" i="4" a="1"/>
  <c r="R12554" i="4" s="1"/>
  <c r="R12555" i="4" a="1"/>
  <c r="R12555" i="4" s="1"/>
  <c r="R12556" i="4" a="1"/>
  <c r="R12556" i="4" s="1"/>
  <c r="R12557" i="4" a="1"/>
  <c r="R12557" i="4"/>
  <c r="R12558" i="4" a="1"/>
  <c r="R12558" i="4" s="1"/>
  <c r="R12559" i="4" a="1"/>
  <c r="R12559" i="4"/>
  <c r="R12560" i="4" a="1"/>
  <c r="R12560" i="4"/>
  <c r="R12561" i="4" a="1"/>
  <c r="R12561" i="4"/>
  <c r="R12562" i="4" a="1"/>
  <c r="R12562" i="4" s="1"/>
  <c r="R12563" i="4" a="1"/>
  <c r="R12563" i="4" s="1"/>
  <c r="R12564" i="4" a="1"/>
  <c r="R12564" i="4" s="1"/>
  <c r="R12565" i="4" a="1"/>
  <c r="R12565" i="4"/>
  <c r="R12566" i="4" a="1"/>
  <c r="R12566" i="4" s="1"/>
  <c r="R12567" i="4" a="1"/>
  <c r="R12567" i="4" s="1"/>
  <c r="R12568" i="4" a="1"/>
  <c r="R12568" i="4" s="1"/>
  <c r="R12569" i="4" a="1"/>
  <c r="R12569" i="4"/>
  <c r="R12570" i="4" a="1"/>
  <c r="R12570" i="4"/>
  <c r="R12571" i="4" a="1"/>
  <c r="R12571" i="4" s="1"/>
  <c r="R12572" i="4" a="1"/>
  <c r="R12572" i="4"/>
  <c r="R12573" i="4" a="1"/>
  <c r="R12573" i="4"/>
  <c r="R12574" i="4" a="1"/>
  <c r="R12574" i="4" s="1"/>
  <c r="R12575" i="4" a="1"/>
  <c r="R12575" i="4" s="1"/>
  <c r="R12576" i="4" a="1"/>
  <c r="R12576" i="4" s="1"/>
  <c r="R12577" i="4" a="1"/>
  <c r="R12577" i="4" s="1"/>
  <c r="R12578" i="4" a="1"/>
  <c r="R12578" i="4"/>
  <c r="R12579" i="4" a="1"/>
  <c r="R12579" i="4" s="1"/>
  <c r="R12580" i="4" a="1"/>
  <c r="R12580" i="4" s="1"/>
  <c r="R12581" i="4" a="1"/>
  <c r="R12581" i="4"/>
  <c r="R12582" i="4" a="1"/>
  <c r="R12582" i="4"/>
  <c r="R12583" i="4" a="1"/>
  <c r="R12583" i="4"/>
  <c r="R12584" i="4" a="1"/>
  <c r="R12584" i="4" s="1"/>
  <c r="R12585" i="4" a="1"/>
  <c r="R12585" i="4" s="1"/>
  <c r="R12586" i="4" a="1"/>
  <c r="R12586" i="4" s="1"/>
  <c r="R12587" i="4" a="1"/>
  <c r="R12587" i="4" s="1"/>
  <c r="R12588" i="4" a="1"/>
  <c r="R12588" i="4" s="1"/>
  <c r="R12589" i="4" a="1"/>
  <c r="R12589" i="4" s="1"/>
  <c r="R12590" i="4" a="1"/>
  <c r="R12590" i="4"/>
  <c r="R12591" i="4" a="1"/>
  <c r="R12591" i="4"/>
  <c r="R12592" i="4" a="1"/>
  <c r="R12592" i="4" s="1"/>
  <c r="R12593" i="4" a="1"/>
  <c r="R12593" i="4"/>
  <c r="R12594" i="4" a="1"/>
  <c r="R12594" i="4"/>
  <c r="R12595" i="4" a="1"/>
  <c r="R12595" i="4"/>
  <c r="R12596" i="4" a="1"/>
  <c r="R12596" i="4"/>
  <c r="R12597" i="4" a="1"/>
  <c r="R12597" i="4" s="1"/>
  <c r="R12598" i="4" a="1"/>
  <c r="R12598" i="4" s="1"/>
  <c r="R12599" i="4" a="1"/>
  <c r="R12599" i="4" s="1"/>
  <c r="R12600" i="4" a="1"/>
  <c r="R12600" i="4" s="1"/>
  <c r="R12601" i="4" a="1"/>
  <c r="R12601" i="4" s="1"/>
  <c r="R12602" i="4" a="1"/>
  <c r="R12602" i="4" s="1"/>
  <c r="R12603" i="4" a="1"/>
  <c r="R12603" i="4" s="1"/>
  <c r="R12604" i="4" a="1"/>
  <c r="R12604" i="4" s="1"/>
  <c r="R12605" i="4" a="1"/>
  <c r="R12605" i="4" s="1"/>
  <c r="R12606" i="4" a="1"/>
  <c r="R12606" i="4"/>
  <c r="R12607" i="4" a="1"/>
  <c r="R12607" i="4"/>
  <c r="R12608" i="4" a="1"/>
  <c r="R12608" i="4"/>
  <c r="R12609" i="4" a="1"/>
  <c r="R12609" i="4"/>
  <c r="R12610" i="4" a="1"/>
  <c r="R12610" i="4" s="1"/>
  <c r="R12611" i="4" a="1"/>
  <c r="R12611" i="4" s="1"/>
  <c r="R12612" i="4" a="1"/>
  <c r="R12612" i="4" s="1"/>
  <c r="R12613" i="4" a="1"/>
  <c r="R12613" i="4" s="1"/>
  <c r="R12614" i="4" a="1"/>
  <c r="R12614" i="4" s="1"/>
  <c r="R12615" i="4" a="1"/>
  <c r="R12615" i="4" s="1"/>
  <c r="R12616" i="4" a="1"/>
  <c r="R12616" i="4" s="1"/>
  <c r="R12617" i="4" a="1"/>
  <c r="R12617" i="4" s="1"/>
  <c r="R12618" i="4" a="1"/>
  <c r="R12618" i="4"/>
  <c r="R12619" i="4" a="1"/>
  <c r="R12619" i="4"/>
  <c r="R12620" i="4" a="1"/>
  <c r="R12620" i="4"/>
  <c r="R12621" i="4" a="1"/>
  <c r="R12621" i="4"/>
  <c r="R12622" i="4" a="1"/>
  <c r="R12622" i="4" s="1"/>
  <c r="R12623" i="4" a="1"/>
  <c r="R12623" i="4" s="1"/>
  <c r="R12624" i="4" a="1"/>
  <c r="R12624" i="4" s="1"/>
  <c r="R12625" i="4" a="1"/>
  <c r="R12625" i="4" s="1"/>
  <c r="R12626" i="4" a="1"/>
  <c r="R12626" i="4" s="1"/>
  <c r="R12627" i="4" a="1"/>
  <c r="R12627" i="4" s="1"/>
  <c r="R12628" i="4" a="1"/>
  <c r="R12628" i="4" s="1"/>
  <c r="R12629" i="4" a="1"/>
  <c r="R12629" i="4"/>
  <c r="R12630" i="4" a="1"/>
  <c r="R12630" i="4" s="1"/>
  <c r="R12631" i="4" a="1"/>
  <c r="R12631" i="4" s="1"/>
  <c r="R12632" i="4" a="1"/>
  <c r="R12632" i="4"/>
  <c r="R12633" i="4" a="1"/>
  <c r="R12633" i="4"/>
  <c r="R12634" i="4" a="1"/>
  <c r="R12634" i="4" s="1"/>
  <c r="R12635" i="4" a="1"/>
  <c r="R12635" i="4" s="1"/>
  <c r="R12636" i="4" a="1"/>
  <c r="R12636" i="4"/>
  <c r="R12637" i="4" a="1"/>
  <c r="R12637" i="4"/>
  <c r="R12638" i="4" a="1"/>
  <c r="R12638" i="4" s="1"/>
  <c r="R12639" i="4" a="1"/>
  <c r="R12639" i="4" s="1"/>
  <c r="R12640" i="4" a="1"/>
  <c r="R12640" i="4" s="1"/>
  <c r="R12641" i="4" a="1"/>
  <c r="R12641" i="4"/>
  <c r="R12642" i="4" a="1"/>
  <c r="R12642" i="4" s="1"/>
  <c r="R12643" i="4" a="1"/>
  <c r="R12643" i="4"/>
  <c r="R12644" i="4" a="1"/>
  <c r="R12644" i="4" s="1"/>
  <c r="R12645" i="4" a="1"/>
  <c r="R12645" i="4"/>
  <c r="R12646" i="4" a="1"/>
  <c r="R12646" i="4" s="1"/>
  <c r="R12647" i="4" a="1"/>
  <c r="R12647" i="4" s="1"/>
  <c r="R12648" i="4" a="1"/>
  <c r="R12648" i="4" s="1"/>
  <c r="R12649" i="4" a="1"/>
  <c r="R12649" i="4" s="1"/>
  <c r="R12650" i="4" a="1"/>
  <c r="R12650" i="4"/>
  <c r="R12651" i="4" a="1"/>
  <c r="R12651" i="4" s="1"/>
  <c r="R12652" i="4" a="1"/>
  <c r="R12652" i="4" s="1"/>
  <c r="R12653" i="4" a="1"/>
  <c r="R12653" i="4"/>
  <c r="R12654" i="4" a="1"/>
  <c r="R12654" i="4"/>
  <c r="R12655" i="4" a="1"/>
  <c r="R12655" i="4" s="1"/>
  <c r="R12656" i="4" a="1"/>
  <c r="R12656" i="4" s="1"/>
  <c r="R12657" i="4" a="1"/>
  <c r="R12657" i="4" s="1"/>
  <c r="R12658" i="4" a="1"/>
  <c r="R12658" i="4" s="1"/>
  <c r="R12659" i="4" a="1"/>
  <c r="R12659" i="4" s="1"/>
  <c r="R12660" i="4" a="1"/>
  <c r="R12660" i="4" s="1"/>
  <c r="R12661" i="4" a="1"/>
  <c r="R12661" i="4" s="1"/>
  <c r="R12662" i="4" a="1"/>
  <c r="R12662" i="4"/>
  <c r="R12663" i="4" a="1"/>
  <c r="R12663" i="4"/>
  <c r="R12664" i="4" a="1"/>
  <c r="R12664" i="4" s="1"/>
  <c r="R12665" i="4" a="1"/>
  <c r="R12665" i="4"/>
  <c r="R12666" i="4" a="1"/>
  <c r="R12666" i="4"/>
  <c r="R12667" i="4" a="1"/>
  <c r="R12667" i="4"/>
  <c r="R12668" i="4" a="1"/>
  <c r="R12668" i="4"/>
  <c r="R12669" i="4" a="1"/>
  <c r="R12669" i="4" s="1"/>
  <c r="R12670" i="4" a="1"/>
  <c r="R12670" i="4" s="1"/>
  <c r="R12671" i="4" a="1"/>
  <c r="R12671" i="4" s="1"/>
  <c r="R12672" i="4" a="1"/>
  <c r="R12672" i="4" s="1"/>
  <c r="R12673" i="4" a="1"/>
  <c r="R12673" i="4" s="1"/>
  <c r="R12674" i="4" a="1"/>
  <c r="R12674" i="4" s="1"/>
  <c r="R12675" i="4" a="1"/>
  <c r="R12675" i="4" s="1"/>
  <c r="R12676" i="4" a="1"/>
  <c r="R12676" i="4" s="1"/>
  <c r="R12677" i="4" a="1"/>
  <c r="R12677" i="4"/>
  <c r="R12678" i="4" a="1"/>
  <c r="R12678" i="4"/>
  <c r="R12679" i="4" a="1"/>
  <c r="R12679" i="4"/>
  <c r="R12680" i="4" a="1"/>
  <c r="R12680" i="4"/>
  <c r="R12681" i="4" a="1"/>
  <c r="R12681" i="4"/>
  <c r="R12682" i="4" a="1"/>
  <c r="R12682" i="4" s="1"/>
  <c r="R12683" i="4" a="1"/>
  <c r="R12683" i="4" s="1"/>
  <c r="R12684" i="4" a="1"/>
  <c r="R12684" i="4" s="1"/>
  <c r="R12685" i="4" a="1"/>
  <c r="R12685" i="4" s="1"/>
  <c r="R12686" i="4" a="1"/>
  <c r="R12686" i="4" s="1"/>
  <c r="R12687" i="4" a="1"/>
  <c r="R12687" i="4" s="1"/>
  <c r="R12688" i="4" a="1"/>
  <c r="R12688" i="4" s="1"/>
  <c r="R12689" i="4" a="1"/>
  <c r="R12689" i="4" s="1"/>
  <c r="R12690" i="4" a="1"/>
  <c r="R12690" i="4" s="1"/>
  <c r="R12691" i="4" a="1"/>
  <c r="R12691" i="4"/>
  <c r="R12692" i="4" a="1"/>
  <c r="R12692" i="4"/>
  <c r="R12693" i="4" a="1"/>
  <c r="R12693" i="4"/>
  <c r="R12694" i="4" a="1"/>
  <c r="R12694" i="4" s="1"/>
  <c r="R12695" i="4" a="1"/>
  <c r="R12695" i="4"/>
  <c r="R12696" i="4" a="1"/>
  <c r="R12696" i="4"/>
  <c r="R12697" i="4" a="1"/>
  <c r="R12697" i="4" s="1"/>
  <c r="R12698" i="4" a="1"/>
  <c r="R12698" i="4" s="1"/>
  <c r="R12699" i="4" a="1"/>
  <c r="R12699" i="4" s="1"/>
  <c r="R12700" i="4" a="1"/>
  <c r="R12700" i="4" s="1"/>
  <c r="R12701" i="4" a="1"/>
  <c r="R12701" i="4"/>
  <c r="R12702" i="4" a="1"/>
  <c r="R12702" i="4" s="1"/>
  <c r="R12703" i="4" a="1"/>
  <c r="R12703" i="4"/>
  <c r="R12704" i="4" a="1"/>
  <c r="R12704" i="4"/>
  <c r="R12705" i="4" a="1"/>
  <c r="R12705" i="4"/>
  <c r="R12706" i="4" a="1"/>
  <c r="R12706" i="4" s="1"/>
  <c r="R12707" i="4" a="1"/>
  <c r="R12707" i="4" s="1"/>
  <c r="R12708" i="4" a="1"/>
  <c r="R12708" i="4" s="1"/>
  <c r="R12709" i="4" a="1"/>
  <c r="R12709" i="4"/>
  <c r="R12710" i="4" a="1"/>
  <c r="R12710" i="4" s="1"/>
  <c r="R12711" i="4" a="1"/>
  <c r="R12711" i="4" s="1"/>
  <c r="R12712" i="4" a="1"/>
  <c r="R12712" i="4" s="1"/>
  <c r="R12713" i="4" a="1"/>
  <c r="R12713" i="4"/>
  <c r="R12714" i="4" a="1"/>
  <c r="R12714" i="4"/>
  <c r="R12715" i="4" a="1"/>
  <c r="R12715" i="4"/>
  <c r="R12716" i="4" a="1"/>
  <c r="R12716" i="4" s="1"/>
  <c r="R12717" i="4" a="1"/>
  <c r="R12717" i="4"/>
  <c r="R12718" i="4" a="1"/>
  <c r="R12718" i="4" s="1"/>
  <c r="R12719" i="4" a="1"/>
  <c r="R12719" i="4" s="1"/>
  <c r="R12720" i="4" a="1"/>
  <c r="R12720" i="4" s="1"/>
  <c r="R12721" i="4" a="1"/>
  <c r="R12721" i="4"/>
  <c r="R12722" i="4" a="1"/>
  <c r="R12722" i="4"/>
  <c r="R12723" i="4" a="1"/>
  <c r="R12723" i="4" s="1"/>
  <c r="R12724" i="4" a="1"/>
  <c r="R12724" i="4" s="1"/>
  <c r="R12725" i="4" a="1"/>
  <c r="R12725" i="4"/>
  <c r="R12726" i="4" a="1"/>
  <c r="R12726" i="4"/>
  <c r="R12727" i="4" a="1"/>
  <c r="R12727" i="4" s="1"/>
  <c r="R12728" i="4" a="1"/>
  <c r="R12728" i="4" s="1"/>
  <c r="R12729" i="4" a="1"/>
  <c r="R12729" i="4"/>
  <c r="R12730" i="4" a="1"/>
  <c r="R12730" i="4" s="1"/>
  <c r="R12731" i="4" a="1"/>
  <c r="R12731" i="4" s="1"/>
  <c r="R12732" i="4" a="1"/>
  <c r="R12732" i="4" s="1"/>
  <c r="R12733" i="4" a="1"/>
  <c r="R12733" i="4" s="1"/>
  <c r="R12734" i="4" a="1"/>
  <c r="R12734" i="4" s="1"/>
  <c r="R12735" i="4" a="1"/>
  <c r="R12735" i="4"/>
  <c r="R12736" i="4" a="1"/>
  <c r="R12736" i="4" s="1"/>
  <c r="R12737" i="4" a="1"/>
  <c r="R12737" i="4"/>
  <c r="R12738" i="4" a="1"/>
  <c r="R12738" i="4"/>
  <c r="R12739" i="4" a="1"/>
  <c r="R12739" i="4"/>
  <c r="R12740" i="4" a="1"/>
  <c r="R12740" i="4"/>
  <c r="R12741" i="4" a="1"/>
  <c r="R12741" i="4" s="1"/>
  <c r="R12742" i="4" a="1"/>
  <c r="R12742" i="4" s="1"/>
  <c r="R12743" i="4" a="1"/>
  <c r="R12743" i="4" s="1"/>
  <c r="R12744" i="4" a="1"/>
  <c r="R12744" i="4" s="1"/>
  <c r="R12745" i="4" a="1"/>
  <c r="R12745" i="4" s="1"/>
  <c r="R12746" i="4" a="1"/>
  <c r="R12746" i="4" s="1"/>
  <c r="R12747" i="4" a="1"/>
  <c r="R12747" i="4"/>
  <c r="R12748" i="4" a="1"/>
  <c r="R12748" i="4" s="1"/>
  <c r="R12749" i="4" a="1"/>
  <c r="R12749" i="4" s="1"/>
  <c r="R12750" i="4" a="1"/>
  <c r="R12750" i="4"/>
  <c r="R12751" i="4" a="1"/>
  <c r="R12751" i="4"/>
  <c r="R12752" i="4" a="1"/>
  <c r="R12752" i="4"/>
  <c r="R12753" i="4" a="1"/>
  <c r="R12753" i="4"/>
  <c r="R12754" i="4" a="1"/>
  <c r="R12754" i="4" s="1"/>
  <c r="R12755" i="4" a="1"/>
  <c r="R12755" i="4"/>
  <c r="R12756" i="4" a="1"/>
  <c r="R12756" i="4" s="1"/>
  <c r="R12757" i="4" a="1"/>
  <c r="R12757" i="4" s="1"/>
  <c r="R12758" i="4" a="1"/>
  <c r="R12758" i="4" s="1"/>
  <c r="R12759" i="4" a="1"/>
  <c r="R12759" i="4" s="1"/>
  <c r="R12760" i="4" a="1"/>
  <c r="R12760" i="4" s="1"/>
  <c r="R12761" i="4" a="1"/>
  <c r="R12761" i="4" s="1"/>
  <c r="R12762" i="4" a="1"/>
  <c r="R12762" i="4"/>
  <c r="R12763" i="4" a="1"/>
  <c r="R12763" i="4"/>
  <c r="R12764" i="4" a="1"/>
  <c r="R12764" i="4"/>
  <c r="R12765" i="4" a="1"/>
  <c r="R12765" i="4"/>
  <c r="R12766" i="4" a="1"/>
  <c r="R12766" i="4" s="1"/>
  <c r="R12767" i="4" a="1"/>
  <c r="R12767" i="4" s="1"/>
  <c r="R12768" i="4" a="1"/>
  <c r="R12768" i="4"/>
  <c r="R12769" i="4" a="1"/>
  <c r="R12769" i="4" s="1"/>
  <c r="R12770" i="4" a="1"/>
  <c r="R12770" i="4" s="1"/>
  <c r="R12771" i="4" a="1"/>
  <c r="R12771" i="4" s="1"/>
  <c r="R12772" i="4" a="1"/>
  <c r="R12772" i="4" s="1"/>
  <c r="R12773" i="4" a="1"/>
  <c r="R12773" i="4"/>
  <c r="R12774" i="4" a="1"/>
  <c r="R12774" i="4" s="1"/>
  <c r="R12775" i="4" a="1"/>
  <c r="R12775" i="4" s="1"/>
  <c r="R12776" i="4" a="1"/>
  <c r="R12776" i="4"/>
  <c r="R12777" i="4" a="1"/>
  <c r="R12777" i="4"/>
  <c r="R12778" i="4" a="1"/>
  <c r="R12778" i="4" s="1"/>
  <c r="R12779" i="4" a="1"/>
  <c r="R12779" i="4" s="1"/>
  <c r="R12780" i="4" a="1"/>
  <c r="R12780" i="4" s="1"/>
  <c r="R12781" i="4" a="1"/>
  <c r="R12781" i="4"/>
  <c r="R12782" i="4" a="1"/>
  <c r="R12782" i="4" s="1"/>
  <c r="R12783" i="4" a="1"/>
  <c r="R12783" i="4" s="1"/>
  <c r="R12784" i="4" a="1"/>
  <c r="R12784" i="4" s="1"/>
  <c r="R12785" i="4" a="1"/>
  <c r="R12785" i="4" s="1"/>
  <c r="R12786" i="4" a="1"/>
  <c r="R12786" i="4" s="1"/>
  <c r="R12787" i="4" a="1"/>
  <c r="R12787" i="4"/>
  <c r="R12788" i="4" a="1"/>
  <c r="R12788" i="4" s="1"/>
  <c r="R12789" i="4" a="1"/>
  <c r="R12789" i="4"/>
  <c r="R12790" i="4" a="1"/>
  <c r="R12790" i="4" s="1"/>
  <c r="R12791" i="4" a="1"/>
  <c r="R12791" i="4"/>
  <c r="R12792" i="4" a="1"/>
  <c r="R12792" i="4"/>
  <c r="R12793" i="4" a="1"/>
  <c r="R12793" i="4" s="1"/>
  <c r="R12794" i="4" a="1"/>
  <c r="R12794" i="4" s="1"/>
  <c r="R12795" i="4" a="1"/>
  <c r="R12795" i="4" s="1"/>
  <c r="R12796" i="4" a="1"/>
  <c r="R12796" i="4" s="1"/>
  <c r="R12797" i="4" a="1"/>
  <c r="R12797" i="4"/>
  <c r="R12798" i="4" a="1"/>
  <c r="R12798" i="4" s="1"/>
  <c r="R12799" i="4" a="1"/>
  <c r="R12799" i="4"/>
  <c r="R12800" i="4" a="1"/>
  <c r="R12800" i="4" s="1"/>
  <c r="R12801" i="4" a="1"/>
  <c r="R12801" i="4" s="1"/>
  <c r="R12802" i="4" a="1"/>
  <c r="R12802" i="4" s="1"/>
  <c r="R12803" i="4" a="1"/>
  <c r="R12803" i="4" s="1"/>
  <c r="R12804" i="4" a="1"/>
  <c r="R12804" i="4" s="1"/>
  <c r="R12805" i="4" a="1"/>
  <c r="R12805" i="4" s="1"/>
  <c r="R12806" i="4" a="1"/>
  <c r="R12806" i="4"/>
  <c r="R12807" i="4" a="1"/>
  <c r="R12807" i="4" s="1"/>
  <c r="R12808" i="4" a="1"/>
  <c r="R12808" i="4" s="1"/>
  <c r="R12809" i="4" a="1"/>
  <c r="R12809" i="4"/>
  <c r="R12810" i="4" a="1"/>
  <c r="R12810" i="4"/>
  <c r="R12811" i="4" a="1"/>
  <c r="R12811" i="4"/>
  <c r="R12812" i="4" a="1"/>
  <c r="R12812" i="4" s="1"/>
  <c r="R12813" i="4" a="1"/>
  <c r="R12813" i="4"/>
  <c r="R12814" i="4" a="1"/>
  <c r="R12814" i="4" s="1"/>
  <c r="R12815" i="4" a="1"/>
  <c r="R12815" i="4" s="1"/>
  <c r="R12816" i="4" a="1"/>
  <c r="R12816" i="4" s="1"/>
  <c r="R12817" i="4" a="1"/>
  <c r="R12817" i="4"/>
  <c r="R12818" i="4" a="1"/>
  <c r="R12818" i="4" s="1"/>
  <c r="R12819" i="4" a="1"/>
  <c r="R12819" i="4" s="1"/>
  <c r="R12820" i="4" a="1"/>
  <c r="R12820" i="4" s="1"/>
  <c r="R12821" i="4" a="1"/>
  <c r="R12821" i="4"/>
  <c r="R12822" i="4" a="1"/>
  <c r="R12822" i="4"/>
  <c r="R12823" i="4" a="1"/>
  <c r="R12823" i="4"/>
  <c r="R12824" i="4" a="1"/>
  <c r="R12824" i="4" s="1"/>
  <c r="R12825" i="4" a="1"/>
  <c r="R12825" i="4"/>
  <c r="R12826" i="4" a="1"/>
  <c r="R12826" i="4" s="1"/>
  <c r="R12827" i="4" a="1"/>
  <c r="R12827" i="4"/>
  <c r="R12828" i="4" a="1"/>
  <c r="R12828" i="4" s="1"/>
  <c r="R12829" i="4" a="1"/>
  <c r="R12829" i="4" s="1"/>
  <c r="R12830" i="4" a="1"/>
  <c r="R12830" i="4" s="1"/>
  <c r="R12831" i="4" a="1"/>
  <c r="R12831" i="4"/>
  <c r="R12832" i="4" a="1"/>
  <c r="R12832" i="4" s="1"/>
  <c r="R12833" i="4" a="1"/>
  <c r="R12833" i="4"/>
  <c r="R12834" i="4" a="1"/>
  <c r="R12834" i="4" s="1"/>
  <c r="R12835" i="4" a="1"/>
  <c r="R12835" i="4"/>
  <c r="R12836" i="4" a="1"/>
  <c r="R12836" i="4"/>
  <c r="R12837" i="4" a="1"/>
  <c r="R12837" i="4" s="1"/>
  <c r="R12838" i="4" a="1"/>
  <c r="R12838" i="4" s="1"/>
  <c r="R12839" i="4" a="1"/>
  <c r="R12839" i="4" s="1"/>
  <c r="R12840" i="4" a="1"/>
  <c r="R12840" i="4" s="1"/>
  <c r="R12841" i="4" a="1"/>
  <c r="R12841" i="4" s="1"/>
  <c r="R12842" i="4" a="1"/>
  <c r="R12842" i="4" s="1"/>
  <c r="R12843" i="4" a="1"/>
  <c r="R12843" i="4" s="1"/>
  <c r="R12844" i="4" a="1"/>
  <c r="R12844" i="4" s="1"/>
  <c r="R12845" i="4" a="1"/>
  <c r="R12845" i="4" s="1"/>
  <c r="R12846" i="4" a="1"/>
  <c r="R12846" i="4" s="1"/>
  <c r="R12847" i="4" a="1"/>
  <c r="R12847" i="4"/>
  <c r="R12848" i="4" a="1"/>
  <c r="R12848" i="4"/>
  <c r="R12849" i="4" a="1"/>
  <c r="R12849" i="4"/>
  <c r="R12850" i="4" a="1"/>
  <c r="R12850" i="4" s="1"/>
  <c r="R12851" i="4" a="1"/>
  <c r="R12851" i="4" s="1"/>
  <c r="R12852" i="4" a="1"/>
  <c r="R12852" i="4"/>
  <c r="R12853" i="4" a="1"/>
  <c r="R12853" i="4" s="1"/>
  <c r="R12854" i="4" a="1"/>
  <c r="R12854" i="4" s="1"/>
  <c r="R12855" i="4" a="1"/>
  <c r="R12855" i="4" s="1"/>
  <c r="R12856" i="4" a="1"/>
  <c r="R12856" i="4" s="1"/>
  <c r="R12857" i="4" a="1"/>
  <c r="R12857" i="4" s="1"/>
  <c r="R12858" i="4" a="1"/>
  <c r="R12858" i="4" s="1"/>
  <c r="R12859" i="4" a="1"/>
  <c r="R12859" i="4"/>
  <c r="R12860" i="4" a="1"/>
  <c r="R12860" i="4" s="1"/>
  <c r="R12861" i="4" a="1"/>
  <c r="R12861" i="4"/>
  <c r="R12862" i="4" a="1"/>
  <c r="R12862" i="4" s="1"/>
  <c r="R12863" i="4" a="1"/>
  <c r="R12863" i="4" s="1"/>
  <c r="R12864" i="4" a="1"/>
  <c r="R12864" i="4"/>
  <c r="R12865" i="4" a="1"/>
  <c r="R12865" i="4" s="1"/>
  <c r="R12866" i="4" a="1"/>
  <c r="R12866" i="4" s="1"/>
  <c r="R12867" i="4" a="1"/>
  <c r="R12867" i="4"/>
  <c r="R12868" i="4" a="1"/>
  <c r="R12868" i="4" s="1"/>
  <c r="R12869" i="4" a="1"/>
  <c r="R12869" i="4"/>
  <c r="R12870" i="4" a="1"/>
  <c r="R12870" i="4" s="1"/>
  <c r="R12871" i="4" a="1"/>
  <c r="R12871" i="4" s="1"/>
  <c r="R12872" i="4" a="1"/>
  <c r="R12872" i="4"/>
  <c r="R12873" i="4" a="1"/>
  <c r="R12873" i="4" s="1"/>
  <c r="R12874" i="4" a="1"/>
  <c r="R12874" i="4" s="1"/>
  <c r="R12875" i="4" a="1"/>
  <c r="R12875" i="4" s="1"/>
  <c r="R12876" i="4" a="1"/>
  <c r="R12876" i="4"/>
  <c r="R12877" i="4" a="1"/>
  <c r="R12877" i="4"/>
  <c r="R12878" i="4" a="1"/>
  <c r="R12878" i="4" s="1"/>
  <c r="R12879" i="4" a="1"/>
  <c r="R12879" i="4" s="1"/>
  <c r="R12880" i="4" a="1"/>
  <c r="R12880" i="4" s="1"/>
  <c r="R12881" i="4" a="1"/>
  <c r="R12881" i="4" s="1"/>
  <c r="R12882" i="4" a="1"/>
  <c r="R12882" i="4"/>
  <c r="R12883" i="4" a="1"/>
  <c r="R12883" i="4" s="1"/>
  <c r="R12884" i="4" a="1"/>
  <c r="R12884" i="4" s="1"/>
  <c r="R12885" i="4" a="1"/>
  <c r="R12885" i="4"/>
  <c r="R12886" i="4" a="1"/>
  <c r="R12886" i="4" s="1"/>
  <c r="R12887" i="4" a="1"/>
  <c r="R12887" i="4"/>
  <c r="R12888" i="4" a="1"/>
  <c r="R12888" i="4" s="1"/>
  <c r="R12889" i="4" a="1"/>
  <c r="R12889" i="4"/>
  <c r="R12890" i="4" a="1"/>
  <c r="R12890" i="4"/>
  <c r="R12891" i="4" a="1"/>
  <c r="R12891" i="4" s="1"/>
  <c r="R12892" i="4" a="1"/>
  <c r="R12892" i="4" s="1"/>
  <c r="R12893" i="4" a="1"/>
  <c r="R12893" i="4" s="1"/>
  <c r="R12894" i="4" a="1"/>
  <c r="R12894" i="4" s="1"/>
  <c r="R12895" i="4" a="1"/>
  <c r="R12895" i="4"/>
  <c r="R12896" i="4" a="1"/>
  <c r="R12896" i="4" s="1"/>
  <c r="R12897" i="4" a="1"/>
  <c r="R12897" i="4" s="1"/>
  <c r="R12898" i="4" a="1"/>
  <c r="R12898" i="4" s="1"/>
  <c r="R12899" i="4" a="1"/>
  <c r="R12899" i="4" s="1"/>
  <c r="R12900" i="4" a="1"/>
  <c r="R12900" i="4"/>
  <c r="R12901" i="4" a="1"/>
  <c r="R12901" i="4" s="1"/>
  <c r="R12902" i="4" a="1"/>
  <c r="R12902" i="4"/>
  <c r="R12903" i="4" a="1"/>
  <c r="R12903" i="4"/>
  <c r="R12904" i="4" a="1"/>
  <c r="R12904" i="4" s="1"/>
  <c r="R12905" i="4" a="1"/>
  <c r="R12905" i="4"/>
  <c r="R12906" i="4" a="1"/>
  <c r="R12906" i="4" s="1"/>
  <c r="R12907" i="4" a="1"/>
  <c r="R12907" i="4" s="1"/>
  <c r="R12908" i="4" a="1"/>
  <c r="R12908" i="4"/>
  <c r="R12909" i="4" a="1"/>
  <c r="R12909" i="4" s="1"/>
  <c r="R12910" i="4" a="1"/>
  <c r="R12910" i="4" s="1"/>
  <c r="R12911" i="4" a="1"/>
  <c r="R12911" i="4" s="1"/>
  <c r="R12912" i="4" a="1"/>
  <c r="R12912" i="4" s="1"/>
  <c r="R12913" i="4" a="1"/>
  <c r="R12913" i="4"/>
  <c r="R12914" i="4" a="1"/>
  <c r="R12914" i="4" s="1"/>
  <c r="R12915" i="4" a="1"/>
  <c r="R12915" i="4"/>
  <c r="R12916" i="4" a="1"/>
  <c r="R12916" i="4" s="1"/>
  <c r="R12917" i="4" a="1"/>
  <c r="R12917" i="4" s="1"/>
  <c r="R12918" i="4" a="1"/>
  <c r="R12918" i="4"/>
  <c r="R12919" i="4" a="1"/>
  <c r="R12919" i="4" s="1"/>
  <c r="R12920" i="4" a="1"/>
  <c r="R12920" i="4" s="1"/>
  <c r="R12921" i="4" a="1"/>
  <c r="R12921" i="4"/>
  <c r="R12922" i="4" a="1"/>
  <c r="R12922" i="4" s="1"/>
  <c r="R12923" i="4" a="1"/>
  <c r="R12923" i="4"/>
  <c r="R12924" i="4" a="1"/>
  <c r="R12924" i="4"/>
  <c r="R12925" i="4" a="1"/>
  <c r="R12925" i="4" s="1"/>
  <c r="R12926" i="4" a="1"/>
  <c r="R12926" i="4"/>
  <c r="R12927" i="4" a="1"/>
  <c r="R12927" i="4" s="1"/>
  <c r="R12928" i="4" a="1"/>
  <c r="R12928" i="4" s="1"/>
  <c r="R12929" i="4" a="1"/>
  <c r="R12929" i="4" s="1"/>
  <c r="R12930" i="4" a="1"/>
  <c r="R12930" i="4" s="1"/>
  <c r="R12931" i="4" a="1"/>
  <c r="R12931" i="4"/>
  <c r="R12932" i="4" a="1"/>
  <c r="R12932" i="4" s="1"/>
  <c r="R12933" i="4" a="1"/>
  <c r="R12933" i="4" s="1"/>
  <c r="R12934" i="4" a="1"/>
  <c r="R12934" i="4" s="1"/>
  <c r="R12935" i="4" a="1"/>
  <c r="R12935" i="4"/>
  <c r="R12936" i="4" a="1"/>
  <c r="R12936" i="4"/>
  <c r="R12937" i="4" a="1"/>
  <c r="R12937" i="4"/>
  <c r="R12938" i="4" a="1"/>
  <c r="R12938" i="4" s="1"/>
  <c r="R12939" i="4" a="1"/>
  <c r="R12939" i="4"/>
  <c r="R12940" i="4" a="1"/>
  <c r="R12940" i="4" s="1"/>
  <c r="R12941" i="4" a="1"/>
  <c r="R12941" i="4"/>
  <c r="R12942" i="4" a="1"/>
  <c r="R12942" i="4" s="1"/>
  <c r="R12943" i="4" a="1"/>
  <c r="R12943" i="4" s="1"/>
  <c r="R12944" i="4" a="1"/>
  <c r="R12944" i="4"/>
  <c r="R12945" i="4" a="1"/>
  <c r="R12945" i="4" s="1"/>
  <c r="R12946" i="4" a="1"/>
  <c r="R12946" i="4" s="1"/>
  <c r="R12947" i="4" a="1"/>
  <c r="R12947" i="4" s="1"/>
  <c r="R12948" i="4" a="1"/>
  <c r="R12948" i="4"/>
  <c r="R12949" i="4" a="1"/>
  <c r="R12949" i="4"/>
  <c r="R12950" i="4" a="1"/>
  <c r="R12950" i="4"/>
  <c r="R12951" i="4" a="1"/>
  <c r="R12951" i="4" s="1"/>
  <c r="R12952" i="4" a="1"/>
  <c r="R12952" i="4" s="1"/>
  <c r="R12953" i="4" a="1"/>
  <c r="R12953" i="4" s="1"/>
  <c r="R12954" i="4" a="1"/>
  <c r="R12954" i="4"/>
  <c r="R12955" i="4" a="1"/>
  <c r="R12955" i="4" s="1"/>
  <c r="R12956" i="4" a="1"/>
  <c r="R12956" i="4" s="1"/>
  <c r="R12957" i="4" a="1"/>
  <c r="R12957" i="4"/>
  <c r="R12958" i="4" a="1"/>
  <c r="R12958" i="4" s="1"/>
  <c r="R12959" i="4" a="1"/>
  <c r="R12959" i="4"/>
  <c r="R12960" i="4" a="1"/>
  <c r="R12960" i="4" s="1"/>
  <c r="R12961" i="4" a="1"/>
  <c r="R12961" i="4"/>
  <c r="R12962" i="4" a="1"/>
  <c r="R12962" i="4"/>
  <c r="R12963" i="4" a="1"/>
  <c r="R12963" i="4"/>
  <c r="R12964" i="4" a="1"/>
  <c r="R12964" i="4" s="1"/>
  <c r="R12965" i="4" a="1"/>
  <c r="R12965" i="4" s="1"/>
  <c r="R12966" i="4" a="1"/>
  <c r="R12966" i="4" s="1"/>
  <c r="R12967" i="4" a="1"/>
  <c r="R12967" i="4"/>
  <c r="R12968" i="4" a="1"/>
  <c r="R12968" i="4" s="1"/>
  <c r="R12969" i="4" a="1"/>
  <c r="R12969" i="4" s="1"/>
  <c r="R12970" i="4" a="1"/>
  <c r="R12970" i="4" s="1"/>
  <c r="R12971" i="4" a="1"/>
  <c r="R12971" i="4" s="1"/>
  <c r="R12972" i="4" a="1"/>
  <c r="R12972" i="4"/>
  <c r="R12973" i="4" a="1"/>
  <c r="R12973" i="4" s="1"/>
  <c r="R12974" i="4" a="1"/>
  <c r="R12974" i="4"/>
  <c r="R12975" i="4" a="1"/>
  <c r="R12975" i="4"/>
  <c r="R12976" i="4" a="1"/>
  <c r="R12976" i="4" s="1"/>
  <c r="R12977" i="4" a="1"/>
  <c r="R12977" i="4"/>
  <c r="R12978" i="4" a="1"/>
  <c r="R12978" i="4" s="1"/>
  <c r="R12979" i="4" a="1"/>
  <c r="R12979" i="4" s="1"/>
  <c r="R12980" i="4" a="1"/>
  <c r="R12980" i="4"/>
  <c r="R12981" i="4" a="1"/>
  <c r="R12981" i="4" s="1"/>
  <c r="R12982" i="4" a="1"/>
  <c r="R12982" i="4" s="1"/>
  <c r="R12983" i="4" a="1"/>
  <c r="R12983" i="4"/>
  <c r="R12984" i="4" a="1"/>
  <c r="R12984" i="4" s="1"/>
  <c r="R12985" i="4" a="1"/>
  <c r="R12985" i="4"/>
  <c r="R12986" i="4" a="1"/>
  <c r="R12986" i="4" s="1"/>
  <c r="R12987" i="4" a="1"/>
  <c r="R12987" i="4"/>
  <c r="R12988" i="4" a="1"/>
  <c r="R12988" i="4" s="1"/>
  <c r="R12989" i="4" a="1"/>
  <c r="R12989" i="4" s="1"/>
  <c r="R12990" i="4" a="1"/>
  <c r="R12990" i="4"/>
  <c r="R12991" i="4" a="1"/>
  <c r="R12991" i="4" s="1"/>
  <c r="R12992" i="4" a="1"/>
  <c r="R12992" i="4" s="1"/>
  <c r="R12993" i="4" a="1"/>
  <c r="R12993" i="4"/>
  <c r="R12994" i="4" a="1"/>
  <c r="R12994" i="4" s="1"/>
  <c r="R12995" i="4" a="1"/>
  <c r="R12995" i="4"/>
  <c r="R12996" i="4" a="1"/>
  <c r="R12996" i="4"/>
  <c r="R12997" i="4" a="1"/>
  <c r="R12997" i="4" s="1"/>
  <c r="R12998" i="4" a="1"/>
  <c r="R12998" i="4"/>
  <c r="R12999" i="4" a="1"/>
  <c r="R12999" i="4" s="1"/>
  <c r="R13000" i="4" a="1"/>
  <c r="R13000" i="4" s="1"/>
  <c r="R13001" i="4" a="1"/>
  <c r="R13001" i="4" s="1"/>
  <c r="R13002" i="4" a="1"/>
  <c r="R13002" i="4" s="1"/>
  <c r="R13003" i="4" a="1"/>
  <c r="R13003" i="4"/>
  <c r="R13004" i="4" a="1"/>
  <c r="R13004" i="4" s="1"/>
  <c r="R13005" i="4" a="1"/>
  <c r="R13005" i="4" s="1"/>
  <c r="R13006" i="4" a="1"/>
  <c r="R13006" i="4" s="1"/>
  <c r="R13007" i="4" a="1"/>
  <c r="R13007" i="4"/>
  <c r="R13008" i="4" a="1"/>
  <c r="R13008" i="4"/>
  <c r="R13009" i="4" a="1"/>
  <c r="R13009" i="4"/>
  <c r="R13010" i="4" a="1"/>
  <c r="R13010" i="4" s="1"/>
  <c r="R13011" i="4" a="1"/>
  <c r="R13011" i="4"/>
  <c r="R13012" i="4" a="1"/>
  <c r="R13012" i="4" s="1"/>
  <c r="R13013" i="4" a="1"/>
  <c r="R13013" i="4"/>
  <c r="R13014" i="4" a="1"/>
  <c r="R13014" i="4" s="1"/>
  <c r="R13015" i="4" a="1"/>
  <c r="R13015" i="4" s="1"/>
  <c r="R13016" i="4" a="1"/>
  <c r="R13016" i="4"/>
  <c r="R13017" i="4" a="1"/>
  <c r="R13017" i="4" s="1"/>
  <c r="R13018" i="4" a="1"/>
  <c r="R13018" i="4" s="1"/>
  <c r="R13019" i="4" a="1"/>
  <c r="R13019" i="4" s="1"/>
  <c r="R13020" i="4" a="1"/>
  <c r="R13020" i="4"/>
  <c r="R13021" i="4" a="1"/>
  <c r="R13021" i="4"/>
  <c r="R13022" i="4" a="1"/>
  <c r="R13022" i="4"/>
  <c r="R13023" i="4" a="1"/>
  <c r="R13023" i="4" s="1"/>
  <c r="R13024" i="4" a="1"/>
  <c r="R13024" i="4" s="1"/>
  <c r="R13025" i="4" a="1"/>
  <c r="R13025" i="4" s="1"/>
  <c r="R13026" i="4" a="1"/>
  <c r="R13026" i="4"/>
  <c r="R13027" i="4" a="1"/>
  <c r="R13027" i="4" s="1"/>
  <c r="R13028" i="4" a="1"/>
  <c r="R13028" i="4" s="1"/>
  <c r="R13029" i="4" a="1"/>
  <c r="R13029" i="4"/>
  <c r="R13030" i="4" a="1"/>
  <c r="R13030" i="4" s="1"/>
  <c r="R13031" i="4" a="1"/>
  <c r="R13031" i="4"/>
  <c r="R13032" i="4" a="1"/>
  <c r="R13032" i="4" s="1"/>
  <c r="R13033" i="4" a="1"/>
  <c r="R13033" i="4"/>
  <c r="R13034" i="4" a="1"/>
  <c r="R13034" i="4"/>
  <c r="R13035" i="4" a="1"/>
  <c r="R13035" i="4"/>
  <c r="R13036" i="4" a="1"/>
  <c r="R13036" i="4" s="1"/>
  <c r="R13037" i="4" a="1"/>
  <c r="R13037" i="4" s="1"/>
  <c r="R13038" i="4" a="1"/>
  <c r="R13038" i="4" s="1"/>
  <c r="R13039" i="4" a="1"/>
  <c r="R13039" i="4"/>
  <c r="R13040" i="4" a="1"/>
  <c r="R13040" i="4" s="1"/>
  <c r="R13041" i="4" a="1"/>
  <c r="R13041" i="4" s="1"/>
  <c r="R13042" i="4" a="1"/>
  <c r="R13042" i="4" s="1"/>
  <c r="R13043" i="4" a="1"/>
  <c r="R13043" i="4" s="1"/>
  <c r="R13044" i="4" a="1"/>
  <c r="R13044" i="4"/>
  <c r="R13045" i="4" a="1"/>
  <c r="R13045" i="4" s="1"/>
  <c r="R13046" i="4" a="1"/>
  <c r="R13046" i="4"/>
  <c r="R13047" i="4" a="1"/>
  <c r="R13047" i="4"/>
  <c r="R13048" i="4" a="1"/>
  <c r="R13048" i="4" s="1"/>
  <c r="R13049" i="4" a="1"/>
  <c r="R13049" i="4"/>
  <c r="R13050" i="4" a="1"/>
  <c r="R13050" i="4" s="1"/>
  <c r="R13051" i="4" a="1"/>
  <c r="R13051" i="4" s="1"/>
  <c r="R13052" i="4" a="1"/>
  <c r="R13052" i="4"/>
  <c r="R13053" i="4" a="1"/>
  <c r="R13053" i="4" s="1"/>
  <c r="R13054" i="4" a="1"/>
  <c r="R13054" i="4" s="1"/>
  <c r="R13055" i="4" a="1"/>
  <c r="R13055" i="4"/>
  <c r="R13056" i="4" a="1"/>
  <c r="R13056" i="4" s="1"/>
  <c r="R13057" i="4" a="1"/>
  <c r="R13057" i="4"/>
  <c r="R13058" i="4" a="1"/>
  <c r="R13058" i="4" s="1"/>
  <c r="R13059" i="4" a="1"/>
  <c r="R13059" i="4"/>
  <c r="R13060" i="4" a="1"/>
  <c r="R13060" i="4" s="1"/>
  <c r="R13061" i="4" a="1"/>
  <c r="R13061" i="4" s="1"/>
  <c r="R13062" i="4" a="1"/>
  <c r="R13062" i="4"/>
  <c r="R13063" i="4" a="1"/>
  <c r="R13063" i="4" s="1"/>
  <c r="R13064" i="4" a="1"/>
  <c r="R13064" i="4" s="1"/>
  <c r="R13065" i="4" a="1"/>
  <c r="R13065" i="4"/>
  <c r="R13066" i="4" a="1"/>
  <c r="R13066" i="4" s="1"/>
  <c r="R13067" i="4" a="1"/>
  <c r="R13067" i="4"/>
  <c r="R13068" i="4" a="1"/>
  <c r="R13068" i="4"/>
  <c r="R13069" i="4" a="1"/>
  <c r="R13069" i="4" s="1"/>
  <c r="R13070" i="4" a="1"/>
  <c r="R13070" i="4"/>
  <c r="R13071" i="4" a="1"/>
  <c r="R13071" i="4" s="1"/>
  <c r="R13072" i="4" a="1"/>
  <c r="R13072" i="4" s="1"/>
  <c r="R13073" i="4" a="1"/>
  <c r="R13073" i="4" s="1"/>
  <c r="R13074" i="4" a="1"/>
  <c r="R13074" i="4" s="1"/>
  <c r="R13075" i="4" a="1"/>
  <c r="R13075" i="4"/>
  <c r="R13076" i="4" a="1"/>
  <c r="R13076" i="4" s="1"/>
  <c r="R13077" i="4" a="1"/>
  <c r="R13077" i="4" s="1"/>
  <c r="R13078" i="4" a="1"/>
  <c r="R13078" i="4" s="1"/>
  <c r="R13079" i="4" a="1"/>
  <c r="R13079" i="4"/>
  <c r="R13080" i="4" a="1"/>
  <c r="R13080" i="4"/>
  <c r="R13081" i="4" a="1"/>
  <c r="R13081" i="4"/>
  <c r="R13082" i="4" a="1"/>
  <c r="R13082" i="4" s="1"/>
  <c r="R13083" i="4" a="1"/>
  <c r="R13083" i="4"/>
  <c r="R13084" i="4" a="1"/>
  <c r="R13084" i="4" s="1"/>
  <c r="R13085" i="4" a="1"/>
  <c r="R13085" i="4"/>
  <c r="R13086" i="4" a="1"/>
  <c r="R13086" i="4" s="1"/>
  <c r="R13087" i="4" a="1"/>
  <c r="R13087" i="4" s="1"/>
  <c r="R13088" i="4" a="1"/>
  <c r="R13088" i="4"/>
  <c r="R13089" i="4" a="1"/>
  <c r="R13089" i="4" s="1"/>
  <c r="R13090" i="4" a="1"/>
  <c r="R13090" i="4" s="1"/>
  <c r="R13091" i="4" a="1"/>
  <c r="R13091" i="4" s="1"/>
  <c r="R13092" i="4" a="1"/>
  <c r="R13092" i="4"/>
  <c r="R13093" i="4" a="1"/>
  <c r="R13093" i="4"/>
  <c r="R13094" i="4" a="1"/>
  <c r="R13094" i="4"/>
  <c r="R13095" i="4" a="1"/>
  <c r="R13095" i="4" s="1"/>
  <c r="R13096" i="4" a="1"/>
  <c r="R13096" i="4" s="1"/>
  <c r="R13097" i="4" a="1"/>
  <c r="R13097" i="4" s="1"/>
  <c r="R13098" i="4" a="1"/>
  <c r="R13098" i="4"/>
  <c r="R13099" i="4" a="1"/>
  <c r="R13099" i="4" s="1"/>
  <c r="R13100" i="4" a="1"/>
  <c r="R13100" i="4" s="1"/>
  <c r="R13101" i="4" a="1"/>
  <c r="R13101" i="4"/>
  <c r="R13102" i="4" a="1"/>
  <c r="R13102" i="4" s="1"/>
  <c r="R13103" i="4" a="1"/>
  <c r="R13103" i="4"/>
  <c r="R13104" i="4" a="1"/>
  <c r="R13104" i="4" s="1"/>
  <c r="R13105" i="4" a="1"/>
  <c r="R13105" i="4"/>
  <c r="R13106" i="4" a="1"/>
  <c r="R13106" i="4"/>
  <c r="R13107" i="4" a="1"/>
  <c r="R13107" i="4"/>
  <c r="R13108" i="4" a="1"/>
  <c r="R13108" i="4" s="1"/>
  <c r="R13109" i="4" a="1"/>
  <c r="R13109" i="4" s="1"/>
  <c r="R13110" i="4" a="1"/>
  <c r="R13110" i="4" s="1"/>
  <c r="R13111" i="4" a="1"/>
  <c r="R13111" i="4"/>
  <c r="R13112" i="4" a="1"/>
  <c r="R13112" i="4" s="1"/>
  <c r="R13113" i="4" a="1"/>
  <c r="R13113" i="4" s="1"/>
  <c r="R13114" i="4" a="1"/>
  <c r="R13114" i="4" s="1"/>
  <c r="R13115" i="4" a="1"/>
  <c r="R13115" i="4" s="1"/>
  <c r="R13116" i="4" a="1"/>
  <c r="R13116" i="4"/>
  <c r="R13117" i="4" a="1"/>
  <c r="R13117" i="4" s="1"/>
  <c r="R13118" i="4" a="1"/>
  <c r="R13118" i="4"/>
  <c r="R13119" i="4" a="1"/>
  <c r="R13119" i="4"/>
  <c r="R13120" i="4" a="1"/>
  <c r="R13120" i="4" s="1"/>
  <c r="R13121" i="4" a="1"/>
  <c r="R13121" i="4"/>
  <c r="R13122" i="4" a="1"/>
  <c r="R13122" i="4" s="1"/>
  <c r="R13123" i="4" a="1"/>
  <c r="R13123" i="4" s="1"/>
  <c r="R13124" i="4" a="1"/>
  <c r="R13124" i="4"/>
  <c r="R13125" i="4" a="1"/>
  <c r="R13125" i="4" s="1"/>
  <c r="R13126" i="4" a="1"/>
  <c r="R13126" i="4" s="1"/>
  <c r="R13127" i="4" a="1"/>
  <c r="R13127" i="4"/>
  <c r="R13128" i="4" a="1"/>
  <c r="R13128" i="4" s="1"/>
  <c r="R13129" i="4" a="1"/>
  <c r="R13129" i="4"/>
  <c r="R13130" i="4" a="1"/>
  <c r="R13130" i="4" s="1"/>
  <c r="R13131" i="4" a="1"/>
  <c r="R13131" i="4"/>
  <c r="R13132" i="4" a="1"/>
  <c r="R13132" i="4" s="1"/>
  <c r="R13133" i="4" a="1"/>
  <c r="R13133" i="4" s="1"/>
  <c r="R13134" i="4" a="1"/>
  <c r="R13134" i="4"/>
  <c r="R13135" i="4" a="1"/>
  <c r="R13135" i="4" s="1"/>
  <c r="R13136" i="4" a="1"/>
  <c r="R13136" i="4" s="1"/>
  <c r="R13137" i="4" a="1"/>
  <c r="R13137" i="4"/>
  <c r="R13138" i="4" a="1"/>
  <c r="R13138" i="4" s="1"/>
  <c r="R13139" i="4" a="1"/>
  <c r="R13139" i="4"/>
  <c r="R13140" i="4" a="1"/>
  <c r="R13140" i="4"/>
  <c r="R13141" i="4" a="1"/>
  <c r="R13141" i="4" s="1"/>
  <c r="R13142" i="4" a="1"/>
  <c r="R13142" i="4"/>
  <c r="R13143" i="4" a="1"/>
  <c r="R13143" i="4" s="1"/>
  <c r="R13144" i="4" a="1"/>
  <c r="R13144" i="4" s="1"/>
  <c r="R13145" i="4" a="1"/>
  <c r="R13145" i="4" s="1"/>
  <c r="R13146" i="4" a="1"/>
  <c r="R13146" i="4" s="1"/>
  <c r="R13147" i="4" a="1"/>
  <c r="R13147" i="4"/>
  <c r="R13148" i="4" a="1"/>
  <c r="R13148" i="4" s="1"/>
  <c r="R13149" i="4" a="1"/>
  <c r="R13149" i="4" s="1"/>
  <c r="R13150" i="4" a="1"/>
  <c r="R13150" i="4" s="1"/>
  <c r="R13151" i="4" a="1"/>
  <c r="R13151" i="4"/>
  <c r="R13152" i="4" a="1"/>
  <c r="R13152" i="4"/>
  <c r="R13153" i="4" a="1"/>
  <c r="R13153" i="4"/>
  <c r="R13154" i="4" a="1"/>
  <c r="R13154" i="4" s="1"/>
  <c r="R13155" i="4" a="1"/>
  <c r="R13155" i="4"/>
  <c r="R13156" i="4" a="1"/>
  <c r="R13156" i="4" s="1"/>
  <c r="R13157" i="4" a="1"/>
  <c r="R13157" i="4"/>
  <c r="R13158" i="4" a="1"/>
  <c r="R13158" i="4" s="1"/>
  <c r="R13159" i="4" a="1"/>
  <c r="R13159" i="4" s="1"/>
  <c r="R13160" i="4" a="1"/>
  <c r="R13160" i="4"/>
  <c r="R13161" i="4" a="1"/>
  <c r="R13161" i="4" s="1"/>
  <c r="R13162" i="4" a="1"/>
  <c r="R13162" i="4" s="1"/>
  <c r="R13163" i="4" a="1"/>
  <c r="R13163" i="4" s="1"/>
  <c r="R13164" i="4" a="1"/>
  <c r="R13164" i="4"/>
  <c r="R13165" i="4" a="1"/>
  <c r="R13165" i="4"/>
  <c r="R13166" i="4" a="1"/>
  <c r="R13166" i="4"/>
  <c r="R13167" i="4" a="1"/>
  <c r="R13167" i="4" s="1"/>
  <c r="R13168" i="4" a="1"/>
  <c r="R13168" i="4" s="1"/>
  <c r="R13169" i="4" a="1"/>
  <c r="R13169" i="4" s="1"/>
  <c r="R13170" i="4" a="1"/>
  <c r="R13170" i="4"/>
  <c r="R13171" i="4" a="1"/>
  <c r="R13171" i="4" s="1"/>
  <c r="R13172" i="4" a="1"/>
  <c r="R13172" i="4" s="1"/>
  <c r="R13173" i="4" a="1"/>
  <c r="R13173" i="4"/>
  <c r="R13174" i="4" a="1"/>
  <c r="R13174" i="4" s="1"/>
  <c r="R13175" i="4" a="1"/>
  <c r="R13175" i="4"/>
  <c r="R13176" i="4" a="1"/>
  <c r="R13176" i="4" s="1"/>
  <c r="R13177" i="4" a="1"/>
  <c r="R13177" i="4"/>
  <c r="R13178" i="4" a="1"/>
  <c r="R13178" i="4"/>
  <c r="R13179" i="4" a="1"/>
  <c r="R13179" i="4"/>
  <c r="R13180" i="4" a="1"/>
  <c r="R13180" i="4" s="1"/>
  <c r="R13181" i="4" a="1"/>
  <c r="R13181" i="4" s="1"/>
  <c r="R13182" i="4" a="1"/>
  <c r="R13182" i="4" s="1"/>
  <c r="R13183" i="4" a="1"/>
  <c r="R13183" i="4"/>
  <c r="R13184" i="4" a="1"/>
  <c r="R13184" i="4" s="1"/>
  <c r="R13185" i="4" a="1"/>
  <c r="R13185" i="4" s="1"/>
  <c r="R13186" i="4" a="1"/>
  <c r="R13186" i="4" s="1"/>
  <c r="R13187" i="4" a="1"/>
  <c r="R13187" i="4" s="1"/>
  <c r="R13188" i="4" a="1"/>
  <c r="R13188" i="4"/>
  <c r="R13189" i="4" a="1"/>
  <c r="R13189" i="4" s="1"/>
  <c r="R13190" i="4" a="1"/>
  <c r="R13190" i="4"/>
  <c r="R13191" i="4" a="1"/>
  <c r="R13191" i="4"/>
  <c r="R13192" i="4" a="1"/>
  <c r="R13192" i="4" s="1"/>
  <c r="R13193" i="4" a="1"/>
  <c r="R13193" i="4"/>
  <c r="R13194" i="4" a="1"/>
  <c r="R13194" i="4" s="1"/>
  <c r="R13195" i="4" a="1"/>
  <c r="R13195" i="4" s="1"/>
  <c r="R13196" i="4" a="1"/>
  <c r="R13196" i="4"/>
  <c r="R13197" i="4" a="1"/>
  <c r="R13197" i="4" s="1"/>
  <c r="R13198" i="4" a="1"/>
  <c r="R13198" i="4" s="1"/>
  <c r="R13199" i="4" a="1"/>
  <c r="R13199" i="4"/>
  <c r="R13200" i="4" a="1"/>
  <c r="R13200" i="4" s="1"/>
  <c r="R13201" i="4" a="1"/>
  <c r="R13201" i="4"/>
  <c r="R13202" i="4" a="1"/>
  <c r="R13202" i="4" s="1"/>
  <c r="R13203" i="4" a="1"/>
  <c r="R13203" i="4"/>
  <c r="R13204" i="4" a="1"/>
  <c r="R13204" i="4" s="1"/>
  <c r="R13205" i="4" a="1"/>
  <c r="R13205" i="4" s="1"/>
  <c r="R13206" i="4" a="1"/>
  <c r="R13206" i="4"/>
  <c r="R13207" i="4" a="1"/>
  <c r="R13207" i="4" s="1"/>
  <c r="R13208" i="4" a="1"/>
  <c r="R13208" i="4" s="1"/>
  <c r="R13209" i="4" a="1"/>
  <c r="R13209" i="4"/>
  <c r="R13210" i="4" a="1"/>
  <c r="R13210" i="4" s="1"/>
  <c r="R13211" i="4" a="1"/>
  <c r="R13211" i="4" s="1"/>
  <c r="R13212" i="4" a="1"/>
  <c r="R13212" i="4"/>
  <c r="R13213" i="4" a="1"/>
  <c r="R13213" i="4" s="1"/>
  <c r="R13214" i="4" a="1"/>
  <c r="R13214" i="4"/>
  <c r="R13215" i="4" a="1"/>
  <c r="R13215" i="4" s="1"/>
  <c r="R13216" i="4" a="1"/>
  <c r="R13216" i="4" s="1"/>
  <c r="R13217" i="4" a="1"/>
  <c r="R13217" i="4" s="1"/>
  <c r="R13218" i="4" a="1"/>
  <c r="R13218" i="4" s="1"/>
  <c r="R13219" i="4" a="1"/>
  <c r="R13219" i="4"/>
  <c r="R13220" i="4" a="1"/>
  <c r="R13220" i="4" s="1"/>
  <c r="R13221" i="4" a="1"/>
  <c r="R13221" i="4" s="1"/>
  <c r="R13222" i="4" a="1"/>
  <c r="R13222" i="4" s="1"/>
  <c r="R13223" i="4" a="1"/>
  <c r="R13223" i="4"/>
  <c r="R13224" i="4" a="1"/>
  <c r="R13224" i="4" s="1"/>
  <c r="R13225" i="4" a="1"/>
  <c r="R13225" i="4"/>
  <c r="R13226" i="4" a="1"/>
  <c r="R13226" i="4" s="1"/>
  <c r="R13227" i="4" a="1"/>
  <c r="R13227" i="4"/>
  <c r="R13228" i="4" a="1"/>
  <c r="R13228" i="4" s="1"/>
  <c r="R13229" i="4" a="1"/>
  <c r="R13229" i="4"/>
  <c r="R13230" i="4" a="1"/>
  <c r="R13230" i="4" s="1"/>
  <c r="R13231" i="4" a="1"/>
  <c r="R13231" i="4" s="1"/>
  <c r="R13232" i="4" a="1"/>
  <c r="R13232" i="4"/>
  <c r="R13233" i="4" a="1"/>
  <c r="R13233" i="4" s="1"/>
  <c r="R13234" i="4" a="1"/>
  <c r="R13234" i="4" s="1"/>
  <c r="R13235" i="4" a="1"/>
  <c r="R13235" i="4" s="1"/>
  <c r="R13236" i="4" a="1"/>
  <c r="R13236" i="4"/>
  <c r="R13237" i="4" a="1"/>
  <c r="R13237" i="4" s="1"/>
  <c r="R13238" i="4" a="1"/>
  <c r="R13238" i="4"/>
  <c r="R13239" i="4" a="1"/>
  <c r="R13239" i="4" s="1"/>
  <c r="R13240" i="4" a="1"/>
  <c r="R13240" i="4" s="1"/>
  <c r="R13241" i="4" a="1"/>
  <c r="R13241" i="4" s="1"/>
  <c r="R13242" i="4" a="1"/>
  <c r="R13242" i="4"/>
  <c r="R13243" i="4" a="1"/>
  <c r="R13243" i="4" s="1"/>
  <c r="R13244" i="4" a="1"/>
  <c r="R13244" i="4" s="1"/>
  <c r="R13245" i="4" a="1"/>
  <c r="R13245" i="4"/>
  <c r="R13246" i="4" a="1"/>
  <c r="R13246" i="4" s="1"/>
  <c r="R13247" i="4" a="1"/>
  <c r="R13247" i="4"/>
  <c r="R13248" i="4" a="1"/>
  <c r="R13248" i="4" s="1"/>
  <c r="R13249" i="4" a="1"/>
  <c r="R13249" i="4"/>
  <c r="R13250" i="4" a="1"/>
  <c r="R13250" i="4" s="1"/>
  <c r="R13251" i="4" a="1"/>
  <c r="R13251" i="4"/>
  <c r="R13252" i="4" a="1"/>
  <c r="R13252" i="4" s="1"/>
  <c r="R13253" i="4" a="1"/>
  <c r="R13253" i="4" s="1"/>
  <c r="R13254" i="4" a="1"/>
  <c r="R13254" i="4" s="1"/>
  <c r="R13255" i="4" a="1"/>
  <c r="R13255" i="4"/>
  <c r="R13256" i="4" a="1"/>
  <c r="R13256" i="4" s="1"/>
  <c r="R13257" i="4" a="1"/>
  <c r="R13257" i="4" s="1"/>
  <c r="R13258" i="4" a="1"/>
  <c r="R13258" i="4" s="1"/>
  <c r="R13259" i="4" a="1"/>
  <c r="R13259" i="4" s="1"/>
  <c r="R13260" i="4" a="1"/>
  <c r="R13260" i="4"/>
  <c r="R13261" i="4" a="1"/>
  <c r="R13261" i="4" s="1"/>
  <c r="R13262" i="4" a="1"/>
  <c r="R13262" i="4"/>
  <c r="R13263" i="4" a="1"/>
  <c r="R13263" i="4" s="1"/>
  <c r="R13264" i="4" a="1"/>
  <c r="R13264" i="4" s="1"/>
  <c r="R13265" i="4" a="1"/>
  <c r="R13265" i="4"/>
  <c r="R13266" i="4" a="1"/>
  <c r="R13266" i="4" s="1"/>
  <c r="R13267" i="4" a="1"/>
  <c r="R13267" i="4" s="1"/>
  <c r="R13268" i="4" a="1"/>
  <c r="R13268" i="4"/>
  <c r="R13269" i="4" a="1"/>
  <c r="R13269" i="4" s="1"/>
  <c r="R13270" i="4" a="1"/>
  <c r="R13270" i="4" s="1"/>
  <c r="R13271" i="4" a="1"/>
  <c r="R13271" i="4"/>
  <c r="R13272" i="4" a="1"/>
  <c r="R13272" i="4" s="1"/>
  <c r="R13273" i="4" a="1"/>
  <c r="R13273" i="4"/>
  <c r="R13274" i="4" a="1"/>
  <c r="R13274" i="4" s="1"/>
  <c r="R13275" i="4" a="1"/>
  <c r="R13275" i="4"/>
  <c r="R13276" i="4" a="1"/>
  <c r="R13276" i="4" s="1"/>
  <c r="R13277" i="4" a="1"/>
  <c r="R13277" i="4" s="1"/>
  <c r="R13278" i="4" a="1"/>
  <c r="R13278" i="4"/>
  <c r="R13279" i="4" a="1"/>
  <c r="R13279" i="4" s="1"/>
  <c r="R13280" i="4" a="1"/>
  <c r="R13280" i="4" s="1"/>
  <c r="R13281" i="4" a="1"/>
  <c r="R13281" i="4"/>
  <c r="R13282" i="4" a="1"/>
  <c r="R13282" i="4" s="1"/>
  <c r="R13283" i="4" a="1"/>
  <c r="R13283" i="4" s="1"/>
  <c r="R13284" i="4" a="1"/>
  <c r="R13284" i="4"/>
  <c r="R13285" i="4" a="1"/>
  <c r="R13285" i="4" s="1"/>
  <c r="R13286" i="4" a="1"/>
  <c r="R13286" i="4"/>
  <c r="R13287" i="4" a="1"/>
  <c r="R13287" i="4" s="1"/>
  <c r="R13288" i="4" a="1"/>
  <c r="R13288" i="4" s="1"/>
  <c r="R13289" i="4" a="1"/>
  <c r="R13289" i="4" s="1"/>
  <c r="R13290" i="4" a="1"/>
  <c r="R13290" i="4" s="1"/>
  <c r="R13291" i="4" a="1"/>
  <c r="R13291" i="4"/>
  <c r="R13292" i="4" a="1"/>
  <c r="R13292" i="4" s="1"/>
  <c r="R13293" i="4" a="1"/>
  <c r="R13293" i="4" s="1"/>
  <c r="R13294" i="4" a="1"/>
  <c r="R13294" i="4" s="1"/>
  <c r="R13295" i="4" a="1"/>
  <c r="R13295" i="4"/>
  <c r="R13296" i="4" a="1"/>
  <c r="R13296" i="4" s="1"/>
  <c r="R13297" i="4" a="1"/>
  <c r="R13297" i="4"/>
  <c r="R13298" i="4" a="1"/>
  <c r="R13298" i="4" s="1"/>
  <c r="R13299" i="4" a="1"/>
  <c r="R13299" i="4"/>
  <c r="R13300" i="4" a="1"/>
  <c r="R13300" i="4" s="1"/>
  <c r="R13301" i="4" a="1"/>
  <c r="R13301" i="4"/>
  <c r="R13302" i="4" a="1"/>
  <c r="R13302" i="4" s="1"/>
  <c r="R13303" i="4" a="1"/>
  <c r="R13303" i="4" s="1"/>
  <c r="R13304" i="4" a="1"/>
  <c r="R13304" i="4"/>
  <c r="R13305" i="4" a="1"/>
  <c r="R13305" i="4" s="1"/>
  <c r="R13306" i="4" a="1"/>
  <c r="R13306" i="4" s="1"/>
  <c r="R13307" i="4" a="1"/>
  <c r="R13307" i="4" s="1"/>
  <c r="R13308" i="4" a="1"/>
  <c r="R13308" i="4"/>
  <c r="R13309" i="4" a="1"/>
  <c r="R13309" i="4" s="1"/>
  <c r="R13310" i="4" a="1"/>
  <c r="R13310" i="4"/>
  <c r="R13311" i="4" a="1"/>
  <c r="R13311" i="4" s="1"/>
  <c r="R13312" i="4" a="1"/>
  <c r="R13312" i="4" s="1"/>
  <c r="R13313" i="4" a="1"/>
  <c r="R13313" i="4" s="1"/>
  <c r="R13314" i="4" a="1"/>
  <c r="R13314" i="4"/>
  <c r="R13315" i="4" a="1"/>
  <c r="R13315" i="4" s="1"/>
  <c r="R13316" i="4" a="1"/>
  <c r="R13316" i="4" s="1"/>
  <c r="R13317" i="4" a="1"/>
  <c r="R13317" i="4"/>
  <c r="R13318" i="4" a="1"/>
  <c r="R13318" i="4" s="1"/>
  <c r="R13319" i="4" a="1"/>
  <c r="R13319" i="4"/>
  <c r="R13320" i="4" a="1"/>
  <c r="R13320" i="4" s="1"/>
  <c r="R13321" i="4" a="1"/>
  <c r="R13321" i="4"/>
  <c r="R13322" i="4" a="1"/>
  <c r="R13322" i="4" s="1"/>
  <c r="R13323" i="4" a="1"/>
  <c r="R13323" i="4"/>
  <c r="R13324" i="4" a="1"/>
  <c r="R13324" i="4" s="1"/>
  <c r="R13325" i="4" a="1"/>
  <c r="R13325" i="4" s="1"/>
  <c r="R13326" i="4" a="1"/>
  <c r="R13326" i="4" s="1"/>
  <c r="R13327" i="4" a="1"/>
  <c r="R13327" i="4"/>
  <c r="R13328" i="4" a="1"/>
  <c r="R13328" i="4" s="1"/>
  <c r="R13329" i="4" a="1"/>
  <c r="R13329" i="4" s="1"/>
  <c r="R13330" i="4" a="1"/>
  <c r="R13330" i="4" s="1"/>
  <c r="R13331" i="4" a="1"/>
  <c r="R13331" i="4" s="1"/>
  <c r="R13332" i="4" a="1"/>
  <c r="R13332" i="4"/>
  <c r="R13333" i="4" a="1"/>
  <c r="R13333" i="4" s="1"/>
  <c r="R13334" i="4" a="1"/>
  <c r="R13334" i="4"/>
  <c r="R13335" i="4" a="1"/>
  <c r="R13335" i="4" s="1"/>
  <c r="R13336" i="4" a="1"/>
  <c r="R13336" i="4" s="1"/>
  <c r="R13337" i="4" a="1"/>
  <c r="R13337" i="4"/>
  <c r="R13338" i="4" a="1"/>
  <c r="R13338" i="4" s="1"/>
  <c r="R13339" i="4" a="1"/>
  <c r="R13339" i="4" s="1"/>
  <c r="R13340" i="4" a="1"/>
  <c r="R13340" i="4"/>
  <c r="R13341" i="4" a="1"/>
  <c r="R13341" i="4" s="1"/>
  <c r="R13342" i="4" a="1"/>
  <c r="R13342" i="4" s="1"/>
  <c r="R13343" i="4" a="1"/>
  <c r="R13343" i="4"/>
  <c r="R13344" i="4" a="1"/>
  <c r="R13344" i="4" s="1"/>
  <c r="R13345" i="4" a="1"/>
  <c r="R13345" i="4"/>
  <c r="R13346" i="4" a="1"/>
  <c r="R13346" i="4" s="1"/>
  <c r="R13347" i="4" a="1"/>
  <c r="R13347" i="4"/>
  <c r="R13348" i="4" a="1"/>
  <c r="R13348" i="4" s="1"/>
  <c r="R13349" i="4" a="1"/>
  <c r="R13349" i="4" s="1"/>
  <c r="R13350" i="4" a="1"/>
  <c r="R13350" i="4"/>
  <c r="R13351" i="4" a="1"/>
  <c r="R13351" i="4" s="1"/>
  <c r="R13352" i="4" a="1"/>
  <c r="R13352" i="4" s="1"/>
  <c r="R13353" i="4" a="1"/>
  <c r="R13353" i="4"/>
  <c r="R13354" i="4" a="1"/>
  <c r="R13354" i="4" s="1"/>
  <c r="R13355" i="4" a="1"/>
  <c r="R13355" i="4" s="1"/>
  <c r="R13356" i="4" a="1"/>
  <c r="R13356" i="4"/>
  <c r="R13357" i="4" a="1"/>
  <c r="R13357" i="4" s="1"/>
  <c r="R13358" i="4" a="1"/>
  <c r="R13358" i="4"/>
  <c r="R13359" i="4" a="1"/>
  <c r="R13359" i="4" s="1"/>
  <c r="R13360" i="4" a="1"/>
  <c r="R13360" i="4" s="1"/>
  <c r="R13361" i="4" a="1"/>
  <c r="R13361" i="4" s="1"/>
  <c r="R13362" i="4" a="1"/>
  <c r="R13362" i="4" s="1"/>
  <c r="R13363" i="4" a="1"/>
  <c r="R13363" i="4"/>
  <c r="R13364" i="4" a="1"/>
  <c r="R13364" i="4" s="1"/>
  <c r="R13365" i="4" a="1"/>
  <c r="R13365" i="4" s="1"/>
  <c r="R13366" i="4" a="1"/>
  <c r="R13366" i="4" s="1"/>
  <c r="R13367" i="4" a="1"/>
  <c r="R13367" i="4"/>
  <c r="R13368" i="4" a="1"/>
  <c r="R13368" i="4" s="1"/>
  <c r="R13369" i="4" a="1"/>
  <c r="R13369" i="4"/>
  <c r="R13370" i="4" a="1"/>
  <c r="R13370" i="4" s="1"/>
  <c r="R13371" i="4" a="1"/>
  <c r="R13371" i="4"/>
  <c r="R13372" i="4" a="1"/>
  <c r="R13372" i="4" s="1"/>
  <c r="R13373" i="4" a="1"/>
  <c r="R13373" i="4"/>
  <c r="R13374" i="4" a="1"/>
  <c r="R13374" i="4" s="1"/>
  <c r="R13375" i="4" a="1"/>
  <c r="R13375" i="4" s="1"/>
  <c r="R13376" i="4" a="1"/>
  <c r="R13376" i="4"/>
  <c r="R13377" i="4" a="1"/>
  <c r="R13377" i="4" s="1"/>
  <c r="R13378" i="4" a="1"/>
  <c r="R13378" i="4" s="1"/>
  <c r="R13379" i="4" a="1"/>
  <c r="R13379" i="4" s="1"/>
  <c r="R13380" i="4" a="1"/>
  <c r="R13380" i="4"/>
  <c r="R13381" i="4" a="1"/>
  <c r="R13381" i="4" s="1"/>
  <c r="R13382" i="4" a="1"/>
  <c r="R13382" i="4"/>
  <c r="R13383" i="4" a="1"/>
  <c r="R13383" i="4" s="1"/>
  <c r="R13384" i="4" a="1"/>
  <c r="R13384" i="4" s="1"/>
  <c r="R13385" i="4" a="1"/>
  <c r="R13385" i="4" s="1"/>
  <c r="R13386" i="4" a="1"/>
  <c r="R13386" i="4"/>
  <c r="R13387" i="4" a="1"/>
  <c r="R13387" i="4" s="1"/>
  <c r="R13388" i="4" a="1"/>
  <c r="R13388" i="4" s="1"/>
  <c r="R13389" i="4" a="1"/>
  <c r="R13389" i="4"/>
  <c r="R13390" i="4" a="1"/>
  <c r="R13390" i="4" s="1"/>
  <c r="R13391" i="4" a="1"/>
  <c r="R13391" i="4"/>
  <c r="R13392" i="4" a="1"/>
  <c r="R13392" i="4" s="1"/>
  <c r="R13393" i="4" a="1"/>
  <c r="R13393" i="4"/>
  <c r="R13394" i="4" a="1"/>
  <c r="R13394" i="4" s="1"/>
  <c r="R13395" i="4" a="1"/>
  <c r="R13395" i="4"/>
  <c r="R13396" i="4" a="1"/>
  <c r="R13396" i="4" s="1"/>
  <c r="R13397" i="4" a="1"/>
  <c r="R13397" i="4" s="1"/>
  <c r="R13398" i="4" a="1"/>
  <c r="R13398" i="4" s="1"/>
  <c r="R13399" i="4" a="1"/>
  <c r="R13399" i="4"/>
  <c r="R13400" i="4" a="1"/>
  <c r="R13400" i="4" s="1"/>
  <c r="R13401" i="4" a="1"/>
  <c r="R13401" i="4" s="1"/>
  <c r="R13402" i="4" a="1"/>
  <c r="R13402" i="4" s="1"/>
  <c r="R13403" i="4" a="1"/>
  <c r="R13403" i="4" s="1"/>
  <c r="R13404" i="4" a="1"/>
  <c r="R13404" i="4"/>
  <c r="R13405" i="4" a="1"/>
  <c r="R13405" i="4" s="1"/>
  <c r="R13406" i="4" a="1"/>
  <c r="R13406" i="4"/>
  <c r="R13407" i="4" a="1"/>
  <c r="R13407" i="4" s="1"/>
  <c r="R13408" i="4" a="1"/>
  <c r="R13408" i="4" s="1"/>
  <c r="R13409" i="4" a="1"/>
  <c r="R13409" i="4"/>
  <c r="R13410" i="4" a="1"/>
  <c r="R13410" i="4" s="1"/>
  <c r="R13411" i="4" a="1"/>
  <c r="R13411" i="4" s="1"/>
  <c r="R13412" i="4" a="1"/>
  <c r="R13412" i="4"/>
  <c r="R13413" i="4" a="1"/>
  <c r="R13413" i="4" s="1"/>
  <c r="R13414" i="4" a="1"/>
  <c r="R13414" i="4" s="1"/>
  <c r="R13415" i="4" a="1"/>
  <c r="R13415" i="4"/>
  <c r="R13416" i="4" a="1"/>
  <c r="R13416" i="4" s="1"/>
  <c r="R13417" i="4" a="1"/>
  <c r="R13417" i="4"/>
  <c r="R13418" i="4" a="1"/>
  <c r="R13418" i="4" s="1"/>
  <c r="R13419" i="4" a="1"/>
  <c r="R13419" i="4"/>
  <c r="R13420" i="4" a="1"/>
  <c r="R13420" i="4" s="1"/>
  <c r="R13421" i="4" a="1"/>
  <c r="R13421" i="4" s="1"/>
  <c r="R13422" i="4" a="1"/>
  <c r="R13422" i="4"/>
  <c r="R13423" i="4" a="1"/>
  <c r="R13423" i="4" s="1"/>
  <c r="R13424" i="4" a="1"/>
  <c r="R13424" i="4" s="1"/>
  <c r="R13425" i="4" a="1"/>
  <c r="R13425" i="4"/>
  <c r="R13426" i="4" a="1"/>
  <c r="R13426" i="4" s="1"/>
  <c r="R13427" i="4" a="1"/>
  <c r="R13427" i="4" s="1"/>
  <c r="R13428" i="4" a="1"/>
  <c r="R13428" i="4"/>
  <c r="R13429" i="4" a="1"/>
  <c r="R13429" i="4" s="1"/>
  <c r="R13430" i="4" a="1"/>
  <c r="R13430" i="4"/>
  <c r="R13431" i="4" a="1"/>
  <c r="R13431" i="4" s="1"/>
  <c r="R13432" i="4" a="1"/>
  <c r="R13432" i="4" s="1"/>
  <c r="R13433" i="4" a="1"/>
  <c r="R13433" i="4" s="1"/>
  <c r="R13434" i="4" a="1"/>
  <c r="R13434" i="4" s="1"/>
  <c r="R13435" i="4" a="1"/>
  <c r="R13435" i="4"/>
  <c r="R13436" i="4" a="1"/>
  <c r="R13436" i="4" s="1"/>
  <c r="R13437" i="4" a="1"/>
  <c r="R13437" i="4" s="1"/>
  <c r="R13438" i="4" a="1"/>
  <c r="R13438" i="4" s="1"/>
  <c r="R13439" i="4" a="1"/>
  <c r="R13439" i="4"/>
  <c r="R13440" i="4" a="1"/>
  <c r="R13440" i="4" s="1"/>
  <c r="R13441" i="4" a="1"/>
  <c r="R13441" i="4"/>
  <c r="R13442" i="4" a="1"/>
  <c r="R13442" i="4" s="1"/>
  <c r="R13443" i="4" a="1"/>
  <c r="R13443" i="4"/>
  <c r="R13444" i="4" a="1"/>
  <c r="R13444" i="4" s="1"/>
  <c r="R13445" i="4" a="1"/>
  <c r="R13445" i="4"/>
  <c r="R13446" i="4" a="1"/>
  <c r="R13446" i="4" s="1"/>
  <c r="R13447" i="4" a="1"/>
  <c r="R13447" i="4" s="1"/>
  <c r="R13448" i="4" a="1"/>
  <c r="R13448" i="4"/>
  <c r="R13449" i="4" a="1"/>
  <c r="R13449" i="4" s="1"/>
  <c r="R13450" i="4" a="1"/>
  <c r="R13450" i="4" s="1"/>
  <c r="R13451" i="4" a="1"/>
  <c r="R13451" i="4" s="1"/>
  <c r="R13452" i="4" a="1"/>
  <c r="R13452" i="4"/>
  <c r="R13453" i="4" a="1"/>
  <c r="R13453" i="4" s="1"/>
  <c r="R13454" i="4" a="1"/>
  <c r="R13454" i="4"/>
  <c r="R13455" i="4" a="1"/>
  <c r="R13455" i="4" s="1"/>
  <c r="R13456" i="4" a="1"/>
  <c r="R13456" i="4" s="1"/>
  <c r="R13457" i="4" a="1"/>
  <c r="R13457" i="4" s="1"/>
  <c r="R13458" i="4" a="1"/>
  <c r="R13458" i="4"/>
  <c r="R13459" i="4" a="1"/>
  <c r="R13459" i="4" s="1"/>
  <c r="R13460" i="4" a="1"/>
  <c r="R13460" i="4" s="1"/>
  <c r="R13461" i="4" a="1"/>
  <c r="R13461" i="4"/>
  <c r="R13462" i="4" a="1"/>
  <c r="R13462" i="4" s="1"/>
  <c r="R13463" i="4" a="1"/>
  <c r="R13463" i="4"/>
  <c r="R13464" i="4" a="1"/>
  <c r="R13464" i="4" s="1"/>
  <c r="R13465" i="4" a="1"/>
  <c r="R13465" i="4"/>
  <c r="R13466" i="4" a="1"/>
  <c r="R13466" i="4" s="1"/>
  <c r="R13467" i="4" a="1"/>
  <c r="R13467" i="4"/>
  <c r="R13468" i="4" a="1"/>
  <c r="R13468" i="4" s="1"/>
  <c r="R13469" i="4" a="1"/>
  <c r="R13469" i="4" s="1"/>
  <c r="R13470" i="4" a="1"/>
  <c r="R13470" i="4" s="1"/>
  <c r="R13471" i="4" a="1"/>
  <c r="R13471" i="4"/>
  <c r="R13472" i="4" a="1"/>
  <c r="R13472" i="4" s="1"/>
  <c r="R13473" i="4" a="1"/>
  <c r="R13473" i="4" s="1"/>
  <c r="R13474" i="4" a="1"/>
  <c r="R13474" i="4" s="1"/>
  <c r="R13475" i="4" a="1"/>
  <c r="R13475" i="4" s="1"/>
  <c r="R13476" i="4" a="1"/>
  <c r="R13476" i="4"/>
  <c r="R13477" i="4" a="1"/>
  <c r="R13477" i="4" s="1"/>
  <c r="R13478" i="4" a="1"/>
  <c r="R13478" i="4"/>
  <c r="R13479" i="4" a="1"/>
  <c r="R13479" i="4" s="1"/>
  <c r="R13480" i="4" a="1"/>
  <c r="R13480" i="4" s="1"/>
  <c r="R13481" i="4" a="1"/>
  <c r="R13481" i="4"/>
  <c r="R13482" i="4" a="1"/>
  <c r="R13482" i="4" s="1"/>
  <c r="R13483" i="4" a="1"/>
  <c r="R13483" i="4" s="1"/>
  <c r="R13484" i="4" a="1"/>
  <c r="R13484" i="4"/>
  <c r="R13485" i="4" a="1"/>
  <c r="R13485" i="4" s="1"/>
  <c r="R13486" i="4" a="1"/>
  <c r="R13486" i="4" s="1"/>
  <c r="R13487" i="4" a="1"/>
  <c r="R13487" i="4"/>
  <c r="R13488" i="4" a="1"/>
  <c r="R13488" i="4" s="1"/>
  <c r="R13489" i="4" a="1"/>
  <c r="R13489" i="4"/>
  <c r="R13490" i="4" a="1"/>
  <c r="R13490" i="4" s="1"/>
  <c r="R13491" i="4" a="1"/>
  <c r="R13491" i="4"/>
  <c r="R13492" i="4" a="1"/>
  <c r="R13492" i="4" s="1"/>
  <c r="R13493" i="4" a="1"/>
  <c r="R13493" i="4" s="1"/>
  <c r="R13494" i="4" a="1"/>
  <c r="R13494" i="4"/>
  <c r="R13495" i="4" a="1"/>
  <c r="R13495" i="4" s="1"/>
  <c r="R13496" i="4" a="1"/>
  <c r="R13496" i="4" s="1"/>
  <c r="R13497" i="4" a="1"/>
  <c r="R13497" i="4"/>
  <c r="R13498" i="4" a="1"/>
  <c r="R13498" i="4" s="1"/>
  <c r="R13499" i="4" a="1"/>
  <c r="R13499" i="4" s="1"/>
  <c r="R13500" i="4" a="1"/>
  <c r="R13500" i="4"/>
  <c r="R13501" i="4" a="1"/>
  <c r="R13501" i="4" s="1"/>
  <c r="R13502" i="4" a="1"/>
  <c r="R13502" i="4"/>
  <c r="R13503" i="4" a="1"/>
  <c r="R13503" i="4" s="1"/>
  <c r="R13504" i="4" a="1"/>
  <c r="R13504" i="4" s="1"/>
  <c r="R13505" i="4" a="1"/>
  <c r="R13505" i="4" s="1"/>
  <c r="R13506" i="4" a="1"/>
  <c r="R13506" i="4" s="1"/>
  <c r="R13507" i="4" a="1"/>
  <c r="R13507" i="4"/>
  <c r="R13508" i="4" a="1"/>
  <c r="R13508" i="4" s="1"/>
  <c r="R13509" i="4" a="1"/>
  <c r="R13509" i="4" s="1"/>
  <c r="R13510" i="4" a="1"/>
  <c r="R13510" i="4" s="1"/>
  <c r="R13511" i="4" a="1"/>
  <c r="R13511" i="4"/>
  <c r="R13512" i="4" a="1"/>
  <c r="R13512" i="4" s="1"/>
  <c r="R13513" i="4" a="1"/>
  <c r="R13513" i="4"/>
  <c r="R13514" i="4" a="1"/>
  <c r="R13514" i="4" s="1"/>
  <c r="R13515" i="4" a="1"/>
  <c r="R13515" i="4"/>
  <c r="R13516" i="4" a="1"/>
  <c r="R13516" i="4" s="1"/>
  <c r="R13517" i="4" a="1"/>
  <c r="R13517" i="4"/>
  <c r="R13518" i="4" a="1"/>
  <c r="R13518" i="4" s="1"/>
  <c r="R13519" i="4" a="1"/>
  <c r="R13519" i="4" s="1"/>
  <c r="R13520" i="4" a="1"/>
  <c r="R13520" i="4"/>
  <c r="R13521" i="4" a="1"/>
  <c r="R13521" i="4" s="1"/>
  <c r="R13522" i="4" a="1"/>
  <c r="R13522" i="4" s="1"/>
  <c r="R13523" i="4" a="1"/>
  <c r="R13523" i="4" s="1"/>
  <c r="R13524" i="4" a="1"/>
  <c r="R13524" i="4"/>
  <c r="R13525" i="4" a="1"/>
  <c r="R13525" i="4" s="1"/>
  <c r="R13526" i="4" a="1"/>
  <c r="R13526" i="4"/>
  <c r="R13527" i="4" a="1"/>
  <c r="R13527" i="4" s="1"/>
  <c r="R13528" i="4" a="1"/>
  <c r="R13528" i="4" s="1"/>
  <c r="R13529" i="4" a="1"/>
  <c r="R13529" i="4" s="1"/>
  <c r="R13530" i="4" a="1"/>
  <c r="R13530" i="4"/>
  <c r="R13531" i="4" a="1"/>
  <c r="R13531" i="4" s="1"/>
  <c r="R13532" i="4" a="1"/>
  <c r="R13532" i="4" s="1"/>
  <c r="R13533" i="4" a="1"/>
  <c r="R13533" i="4"/>
  <c r="R13534" i="4" a="1"/>
  <c r="R13534" i="4" s="1"/>
  <c r="R13535" i="4" a="1"/>
  <c r="R13535" i="4"/>
  <c r="R13536" i="4" a="1"/>
  <c r="R13536" i="4" s="1"/>
  <c r="R13537" i="4" a="1"/>
  <c r="R13537" i="4"/>
  <c r="R13538" i="4" a="1"/>
  <c r="R13538" i="4" s="1"/>
  <c r="R13539" i="4" a="1"/>
  <c r="R13539" i="4"/>
  <c r="R13540" i="4" a="1"/>
  <c r="R13540" i="4" s="1"/>
  <c r="R13541" i="4" a="1"/>
  <c r="R13541" i="4" s="1"/>
  <c r="R13542" i="4" a="1"/>
  <c r="R13542" i="4" s="1"/>
  <c r="R13543" i="4" a="1"/>
  <c r="R13543" i="4"/>
  <c r="R13544" i="4" a="1"/>
  <c r="R13544" i="4" s="1"/>
  <c r="R13545" i="4" a="1"/>
  <c r="R13545" i="4" s="1"/>
  <c r="R13546" i="4" a="1"/>
  <c r="R13546" i="4" s="1"/>
  <c r="R13547" i="4" a="1"/>
  <c r="R13547" i="4" s="1"/>
  <c r="R13548" i="4" a="1"/>
  <c r="R13548" i="4"/>
  <c r="R13549" i="4" a="1"/>
  <c r="R13549" i="4" s="1"/>
  <c r="R13550" i="4" a="1"/>
  <c r="R13550" i="4"/>
  <c r="R13551" i="4" a="1"/>
  <c r="R13551" i="4" s="1"/>
  <c r="R13552" i="4" a="1"/>
  <c r="R13552" i="4" s="1"/>
  <c r="R13553" i="4" a="1"/>
  <c r="R13553" i="4"/>
  <c r="R13554" i="4" a="1"/>
  <c r="R13554" i="4" s="1"/>
  <c r="R13555" i="4" a="1"/>
  <c r="R13555" i="4" s="1"/>
  <c r="R13556" i="4" a="1"/>
  <c r="R13556" i="4"/>
  <c r="R13557" i="4" a="1"/>
  <c r="R13557" i="4" s="1"/>
  <c r="R13558" i="4" a="1"/>
  <c r="R13558" i="4" s="1"/>
  <c r="R13559" i="4" a="1"/>
  <c r="R13559" i="4"/>
  <c r="R13560" i="4" a="1"/>
  <c r="R13560" i="4" s="1"/>
  <c r="R13561" i="4" a="1"/>
  <c r="R13561" i="4"/>
  <c r="R13562" i="4" a="1"/>
  <c r="R13562" i="4" s="1"/>
  <c r="R13563" i="4" a="1"/>
  <c r="R13563" i="4"/>
  <c r="R13564" i="4" a="1"/>
  <c r="R13564" i="4" s="1"/>
  <c r="R13565" i="4" a="1"/>
  <c r="R13565" i="4" s="1"/>
  <c r="R13566" i="4" a="1"/>
  <c r="R13566" i="4"/>
  <c r="R13567" i="4" a="1"/>
  <c r="R13567" i="4" s="1"/>
  <c r="R13568" i="4" a="1"/>
  <c r="R13568" i="4" s="1"/>
  <c r="R13569" i="4" a="1"/>
  <c r="R13569" i="4"/>
  <c r="R13570" i="4" a="1"/>
  <c r="R13570" i="4" s="1"/>
  <c r="R13571" i="4" a="1"/>
  <c r="R13571" i="4" s="1"/>
  <c r="R13572" i="4" a="1"/>
  <c r="R13572" i="4"/>
  <c r="R13573" i="4" a="1"/>
  <c r="R13573" i="4" s="1"/>
  <c r="R13574" i="4" a="1"/>
  <c r="R13574" i="4"/>
  <c r="R13575" i="4" a="1"/>
  <c r="R13575" i="4" s="1"/>
  <c r="R13576" i="4" a="1"/>
  <c r="R13576" i="4" s="1"/>
  <c r="R13577" i="4" a="1"/>
  <c r="R13577" i="4" s="1"/>
  <c r="R13578" i="4" a="1"/>
  <c r="R13578" i="4" s="1"/>
  <c r="R13579" i="4" a="1"/>
  <c r="R13579" i="4"/>
  <c r="R13580" i="4" a="1"/>
  <c r="R13580" i="4" s="1"/>
  <c r="R13581" i="4" a="1"/>
  <c r="R13581" i="4" s="1"/>
  <c r="R13582" i="4" a="1"/>
  <c r="R13582" i="4" s="1"/>
  <c r="R13583" i="4" a="1"/>
  <c r="R13583" i="4"/>
  <c r="R13584" i="4" a="1"/>
  <c r="R13584" i="4" s="1"/>
  <c r="R13585" i="4" a="1"/>
  <c r="R13585" i="4"/>
  <c r="R13586" i="4" a="1"/>
  <c r="R13586" i="4" s="1"/>
  <c r="R13587" i="4" a="1"/>
  <c r="R13587" i="4"/>
  <c r="R13588" i="4" a="1"/>
  <c r="R13588" i="4" s="1"/>
  <c r="R13589" i="4" a="1"/>
  <c r="R13589" i="4"/>
  <c r="R13590" i="4" a="1"/>
  <c r="R13590" i="4" s="1"/>
  <c r="R13591" i="4" a="1"/>
  <c r="R13591" i="4" s="1"/>
  <c r="R13592" i="4" a="1"/>
  <c r="R13592" i="4"/>
  <c r="R13593" i="4" a="1"/>
  <c r="R13593" i="4" s="1"/>
  <c r="R13594" i="4" a="1"/>
  <c r="R13594" i="4" s="1"/>
  <c r="R13595" i="4" a="1"/>
  <c r="R13595" i="4" s="1"/>
  <c r="R13596" i="4" a="1"/>
  <c r="R13596" i="4"/>
  <c r="R13597" i="4" a="1"/>
  <c r="R13597" i="4" s="1"/>
  <c r="R13598" i="4" a="1"/>
  <c r="R13598" i="4"/>
  <c r="R13599" i="4" a="1"/>
  <c r="R13599" i="4" s="1"/>
  <c r="R13600" i="4" a="1"/>
  <c r="R13600" i="4" s="1"/>
  <c r="R13601" i="4" a="1"/>
  <c r="R13601" i="4" s="1"/>
  <c r="R13602" i="4" a="1"/>
  <c r="R13602" i="4"/>
  <c r="R13603" i="4" a="1"/>
  <c r="R13603" i="4" s="1"/>
  <c r="R13604" i="4" a="1"/>
  <c r="R13604" i="4" s="1"/>
  <c r="R13605" i="4" a="1"/>
  <c r="R13605" i="4"/>
  <c r="R13606" i="4" a="1"/>
  <c r="R13606" i="4" s="1"/>
  <c r="R13607" i="4" a="1"/>
  <c r="R13607" i="4"/>
  <c r="R13608" i="4" a="1"/>
  <c r="R13608" i="4" s="1"/>
  <c r="R13609" i="4" a="1"/>
  <c r="R13609" i="4"/>
  <c r="R13610" i="4" a="1"/>
  <c r="R13610" i="4" s="1"/>
  <c r="R13611" i="4" a="1"/>
  <c r="R13611" i="4"/>
  <c r="R13612" i="4" a="1"/>
  <c r="R13612" i="4" s="1"/>
  <c r="R13613" i="4" a="1"/>
  <c r="R13613" i="4" s="1"/>
  <c r="R13614" i="4" a="1"/>
  <c r="R13614" i="4" s="1"/>
  <c r="R13615" i="4" a="1"/>
  <c r="R13615" i="4"/>
  <c r="R13616" i="4" a="1"/>
  <c r="R13616" i="4" s="1"/>
  <c r="R13617" i="4" a="1"/>
  <c r="R13617" i="4" s="1"/>
  <c r="R13618" i="4" a="1"/>
  <c r="R13618" i="4" s="1"/>
  <c r="R13619" i="4" a="1"/>
  <c r="R13619" i="4" s="1"/>
  <c r="R13620" i="4" a="1"/>
  <c r="R13620" i="4"/>
  <c r="R13621" i="4" a="1"/>
  <c r="R13621" i="4" s="1"/>
  <c r="R13622" i="4" a="1"/>
  <c r="R13622" i="4"/>
  <c r="R13623" i="4" a="1"/>
  <c r="R13623" i="4" s="1"/>
  <c r="R13624" i="4" a="1"/>
  <c r="R13624" i="4" s="1"/>
  <c r="R13625" i="4" a="1"/>
  <c r="R13625" i="4"/>
  <c r="R13626" i="4" a="1"/>
  <c r="R13626" i="4" s="1"/>
  <c r="R13627" i="4" a="1"/>
  <c r="R13627" i="4" s="1"/>
  <c r="R13628" i="4" a="1"/>
  <c r="R13628" i="4"/>
  <c r="R13629" i="4" a="1"/>
  <c r="R13629" i="4" s="1"/>
  <c r="R13630" i="4" a="1"/>
  <c r="R13630" i="4" s="1"/>
  <c r="R13631" i="4" a="1"/>
  <c r="R13631" i="4"/>
  <c r="R13632" i="4" a="1"/>
  <c r="R13632" i="4" s="1"/>
  <c r="R13633" i="4" a="1"/>
  <c r="R13633" i="4"/>
  <c r="R13634" i="4" a="1"/>
  <c r="R13634" i="4" s="1"/>
  <c r="R13635" i="4" a="1"/>
  <c r="R13635" i="4"/>
  <c r="R13636" i="4" a="1"/>
  <c r="R13636" i="4" s="1"/>
  <c r="R13637" i="4" a="1"/>
  <c r="R13637" i="4" s="1"/>
  <c r="R13638" i="4" a="1"/>
  <c r="R13638" i="4"/>
  <c r="R13639" i="4" a="1"/>
  <c r="R13639" i="4" s="1"/>
  <c r="R13640" i="4" a="1"/>
  <c r="R13640" i="4" s="1"/>
  <c r="R13641" i="4" a="1"/>
  <c r="R13641" i="4"/>
  <c r="R13642" i="4" a="1"/>
  <c r="R13642" i="4" s="1"/>
  <c r="R13643" i="4" a="1"/>
  <c r="R13643" i="4" s="1"/>
  <c r="R13644" i="4" a="1"/>
  <c r="R13644" i="4"/>
  <c r="R13645" i="4" a="1"/>
  <c r="R13645" i="4" s="1"/>
  <c r="R13646" i="4" a="1"/>
  <c r="R13646" i="4"/>
  <c r="R13647" i="4" a="1"/>
  <c r="R13647" i="4" s="1"/>
  <c r="R13648" i="4" a="1"/>
  <c r="R13648" i="4" s="1"/>
  <c r="R13649" i="4" a="1"/>
  <c r="R13649" i="4" s="1"/>
  <c r="R13650" i="4" a="1"/>
  <c r="R13650" i="4" s="1"/>
  <c r="R13651" i="4" a="1"/>
  <c r="R13651" i="4"/>
  <c r="R13652" i="4" a="1"/>
  <c r="R13652" i="4" s="1"/>
  <c r="R13653" i="4" a="1"/>
  <c r="R13653" i="4" s="1"/>
  <c r="R13654" i="4" a="1"/>
  <c r="R13654" i="4" s="1"/>
  <c r="R13655" i="4" a="1"/>
  <c r="R13655" i="4"/>
  <c r="R13656" i="4" a="1"/>
  <c r="R13656" i="4" s="1"/>
  <c r="R13657" i="4" a="1"/>
  <c r="R13657" i="4"/>
  <c r="R13658" i="4" a="1"/>
  <c r="R13658" i="4" s="1"/>
  <c r="R13659" i="4" a="1"/>
  <c r="R13659" i="4"/>
  <c r="R13660" i="4" a="1"/>
  <c r="R13660" i="4" s="1"/>
  <c r="R13661" i="4" a="1"/>
  <c r="R13661" i="4"/>
  <c r="R13662" i="4" a="1"/>
  <c r="R13662" i="4" s="1"/>
  <c r="R13663" i="4" a="1"/>
  <c r="R13663" i="4" s="1"/>
  <c r="R13664" i="4" a="1"/>
  <c r="R13664" i="4"/>
  <c r="R13665" i="4" a="1"/>
  <c r="R13665" i="4" s="1"/>
  <c r="R13666" i="4" a="1"/>
  <c r="R13666" i="4" s="1"/>
  <c r="R13667" i="4" a="1"/>
  <c r="R13667" i="4" s="1"/>
  <c r="R13668" i="4" a="1"/>
  <c r="R13668" i="4"/>
  <c r="R13669" i="4" a="1"/>
  <c r="R13669" i="4" s="1"/>
  <c r="R13670" i="4" a="1"/>
  <c r="R13670" i="4"/>
  <c r="R13671" i="4" a="1"/>
  <c r="R13671" i="4" s="1"/>
  <c r="R13672" i="4" a="1"/>
  <c r="R13672" i="4" s="1"/>
  <c r="R13673" i="4" a="1"/>
  <c r="R13673" i="4" s="1"/>
  <c r="R13674" i="4" a="1"/>
  <c r="R13674" i="4"/>
  <c r="R13675" i="4" a="1"/>
  <c r="R13675" i="4" s="1"/>
  <c r="R13676" i="4" a="1"/>
  <c r="R13676" i="4" s="1"/>
  <c r="R13677" i="4" a="1"/>
  <c r="R13677" i="4"/>
  <c r="R13678" i="4" a="1"/>
  <c r="R13678" i="4" s="1"/>
  <c r="R13679" i="4" a="1"/>
  <c r="R13679" i="4"/>
  <c r="R13680" i="4" a="1"/>
  <c r="R13680" i="4" s="1"/>
  <c r="R13681" i="4" a="1"/>
  <c r="R13681" i="4"/>
  <c r="R13682" i="4" a="1"/>
  <c r="R13682" i="4" s="1"/>
  <c r="R13683" i="4" a="1"/>
  <c r="R13683" i="4"/>
  <c r="R13684" i="4" a="1"/>
  <c r="R13684" i="4" s="1"/>
  <c r="R13685" i="4" a="1"/>
  <c r="R13685" i="4" s="1"/>
  <c r="R13686" i="4" a="1"/>
  <c r="R13686" i="4" s="1"/>
  <c r="R13687" i="4" a="1"/>
  <c r="R13687" i="4"/>
  <c r="R13688" i="4" a="1"/>
  <c r="R13688" i="4" s="1"/>
  <c r="R13689" i="4" a="1"/>
  <c r="R13689" i="4" s="1"/>
  <c r="R13690" i="4" a="1"/>
  <c r="R13690" i="4" s="1"/>
  <c r="R13691" i="4" a="1"/>
  <c r="R13691" i="4" s="1"/>
  <c r="R13692" i="4" a="1"/>
  <c r="R13692" i="4"/>
  <c r="R13693" i="4" a="1"/>
  <c r="R13693" i="4" s="1"/>
  <c r="R13694" i="4" a="1"/>
  <c r="R13694" i="4"/>
  <c r="R13695" i="4" a="1"/>
  <c r="R13695" i="4" s="1"/>
  <c r="R13696" i="4" a="1"/>
  <c r="R13696" i="4" s="1"/>
  <c r="R13697" i="4" a="1"/>
  <c r="R13697" i="4"/>
  <c r="R13698" i="4" a="1"/>
  <c r="R13698" i="4" s="1"/>
  <c r="R13699" i="4" a="1"/>
  <c r="R13699" i="4" s="1"/>
  <c r="R13700" i="4" a="1"/>
  <c r="R13700" i="4"/>
  <c r="R13701" i="4" a="1"/>
  <c r="R13701" i="4" s="1"/>
  <c r="R13702" i="4" a="1"/>
  <c r="R13702" i="4" s="1"/>
  <c r="R13703" i="4" a="1"/>
  <c r="R13703" i="4"/>
  <c r="R13704" i="4" a="1"/>
  <c r="R13704" i="4" s="1"/>
  <c r="R13705" i="4" a="1"/>
  <c r="R13705" i="4"/>
  <c r="R13706" i="4" a="1"/>
  <c r="R13706" i="4" s="1"/>
  <c r="R13707" i="4" a="1"/>
  <c r="R13707" i="4"/>
  <c r="R13708" i="4" a="1"/>
  <c r="R13708" i="4" s="1"/>
  <c r="R13709" i="4" a="1"/>
  <c r="R13709" i="4" s="1"/>
  <c r="R13710" i="4" a="1"/>
  <c r="R13710" i="4"/>
  <c r="R13711" i="4" a="1"/>
  <c r="R13711" i="4" s="1"/>
  <c r="R13712" i="4" a="1"/>
  <c r="R13712" i="4" s="1"/>
  <c r="R13713" i="4" a="1"/>
  <c r="R13713" i="4"/>
  <c r="R13714" i="4" a="1"/>
  <c r="R13714" i="4" s="1"/>
  <c r="R13715" i="4" a="1"/>
  <c r="R13715" i="4" s="1"/>
  <c r="R13716" i="4" a="1"/>
  <c r="R13716" i="4"/>
  <c r="R13717" i="4" a="1"/>
  <c r="R13717" i="4" s="1"/>
  <c r="R13718" i="4" a="1"/>
  <c r="R13718" i="4"/>
  <c r="R13719" i="4" a="1"/>
  <c r="R13719" i="4" s="1"/>
  <c r="R13720" i="4" a="1"/>
  <c r="R13720" i="4" s="1"/>
  <c r="R13721" i="4" a="1"/>
  <c r="R13721" i="4" s="1"/>
  <c r="R13722" i="4" a="1"/>
  <c r="R13722" i="4" s="1"/>
  <c r="R13723" i="4" a="1"/>
  <c r="R13723" i="4"/>
  <c r="R13724" i="4" a="1"/>
  <c r="R13724" i="4" s="1"/>
  <c r="R13725" i="4" a="1"/>
  <c r="R13725" i="4" s="1"/>
  <c r="R13726" i="4" a="1"/>
  <c r="R13726" i="4" s="1"/>
  <c r="R13727" i="4" a="1"/>
  <c r="R13727" i="4"/>
  <c r="R13728" i="4" a="1"/>
  <c r="R13728" i="4" s="1"/>
  <c r="R13729" i="4" a="1"/>
  <c r="R13729" i="4"/>
  <c r="R13730" i="4" a="1"/>
  <c r="R13730" i="4" s="1"/>
  <c r="R13731" i="4" a="1"/>
  <c r="R13731" i="4"/>
  <c r="R13732" i="4" a="1"/>
  <c r="R13732" i="4" s="1"/>
  <c r="R13733" i="4" a="1"/>
  <c r="R13733" i="4"/>
  <c r="R13734" i="4" a="1"/>
  <c r="R13734" i="4" s="1"/>
  <c r="R13735" i="4" a="1"/>
  <c r="R13735" i="4" s="1"/>
  <c r="R13736" i="4" a="1"/>
  <c r="R13736" i="4"/>
  <c r="R13737" i="4" a="1"/>
  <c r="R13737" i="4" s="1"/>
  <c r="R13738" i="4" a="1"/>
  <c r="R13738" i="4" s="1"/>
  <c r="R13739" i="4" a="1"/>
  <c r="R13739" i="4" s="1"/>
  <c r="R13740" i="4" a="1"/>
  <c r="R13740" i="4"/>
  <c r="R13741" i="4" a="1"/>
  <c r="R13741" i="4" s="1"/>
  <c r="R13742" i="4" a="1"/>
  <c r="R13742" i="4"/>
  <c r="R13743" i="4" a="1"/>
  <c r="R13743" i="4" s="1"/>
  <c r="R13744" i="4" a="1"/>
  <c r="R13744" i="4" s="1"/>
  <c r="R13745" i="4" a="1"/>
  <c r="R13745" i="4" s="1"/>
  <c r="R13746" i="4" a="1"/>
  <c r="R13746" i="4"/>
  <c r="R13747" i="4" a="1"/>
  <c r="R13747" i="4" s="1"/>
  <c r="R13748" i="4" a="1"/>
  <c r="R13748" i="4" s="1"/>
  <c r="R13749" i="4" a="1"/>
  <c r="R13749" i="4"/>
  <c r="R13750" i="4" a="1"/>
  <c r="R13750" i="4" s="1"/>
  <c r="R13751" i="4" a="1"/>
  <c r="R13751" i="4"/>
  <c r="R13752" i="4" a="1"/>
  <c r="R13752" i="4" s="1"/>
  <c r="R13753" i="4" a="1"/>
  <c r="R13753" i="4"/>
  <c r="R13754" i="4" a="1"/>
  <c r="R13754" i="4" s="1"/>
  <c r="R13755" i="4" a="1"/>
  <c r="R13755" i="4"/>
  <c r="R13756" i="4" a="1"/>
  <c r="R13756" i="4" s="1"/>
  <c r="R13757" i="4" a="1"/>
  <c r="R13757" i="4" s="1"/>
  <c r="R13758" i="4" a="1"/>
  <c r="R13758" i="4" s="1"/>
  <c r="R13759" i="4" a="1"/>
  <c r="R13759" i="4"/>
  <c r="R13760" i="4" a="1"/>
  <c r="R13760" i="4" s="1"/>
  <c r="R13761" i="4" a="1"/>
  <c r="R13761" i="4" s="1"/>
  <c r="R13762" i="4" a="1"/>
  <c r="R13762" i="4" s="1"/>
  <c r="R13763" i="4" a="1"/>
  <c r="R13763" i="4" s="1"/>
  <c r="R13764" i="4" a="1"/>
  <c r="R13764" i="4"/>
  <c r="R13765" i="4" a="1"/>
  <c r="R13765" i="4" s="1"/>
  <c r="R13766" i="4" a="1"/>
  <c r="R13766" i="4"/>
  <c r="R13767" i="4" a="1"/>
  <c r="R13767" i="4" s="1"/>
  <c r="R13768" i="4" a="1"/>
  <c r="R13768" i="4" s="1"/>
  <c r="R13769" i="4" a="1"/>
  <c r="R13769" i="4"/>
  <c r="R13770" i="4" a="1"/>
  <c r="R13770" i="4" s="1"/>
  <c r="R13771" i="4" a="1"/>
  <c r="R13771" i="4" s="1"/>
  <c r="R13772" i="4" a="1"/>
  <c r="R13772" i="4"/>
  <c r="R13773" i="4" a="1"/>
  <c r="R13773" i="4" s="1"/>
  <c r="R13774" i="4" a="1"/>
  <c r="R13774" i="4" s="1"/>
  <c r="R13775" i="4" a="1"/>
  <c r="R13775" i="4"/>
  <c r="R13776" i="4" a="1"/>
  <c r="R13776" i="4" s="1"/>
  <c r="R13777" i="4" a="1"/>
  <c r="R13777" i="4"/>
  <c r="R13778" i="4" a="1"/>
  <c r="R13778" i="4" s="1"/>
  <c r="R13779" i="4" a="1"/>
  <c r="R13779" i="4"/>
  <c r="R13780" i="4" a="1"/>
  <c r="R13780" i="4" s="1"/>
  <c r="R13781" i="4" a="1"/>
  <c r="R13781" i="4" s="1"/>
  <c r="R13782" i="4" a="1"/>
  <c r="R13782" i="4"/>
  <c r="R13783" i="4" a="1"/>
  <c r="R13783" i="4" s="1"/>
  <c r="R13784" i="4" a="1"/>
  <c r="R13784" i="4" s="1"/>
  <c r="R13785" i="4" a="1"/>
  <c r="R13785" i="4"/>
  <c r="R13786" i="4" a="1"/>
  <c r="R13786" i="4" s="1"/>
  <c r="R13787" i="4" a="1"/>
  <c r="R13787" i="4" s="1"/>
  <c r="R13788" i="4" a="1"/>
  <c r="R13788" i="4"/>
  <c r="R13789" i="4" a="1"/>
  <c r="R13789" i="4" s="1"/>
  <c r="R13790" i="4" a="1"/>
  <c r="R13790" i="4"/>
  <c r="R13791" i="4" a="1"/>
  <c r="R13791" i="4" s="1"/>
  <c r="R13792" i="4" a="1"/>
  <c r="R13792" i="4" s="1"/>
  <c r="R13793" i="4" a="1"/>
  <c r="R13793" i="4" s="1"/>
  <c r="R13794" i="4" a="1"/>
  <c r="R13794" i="4" s="1"/>
  <c r="R13795" i="4" a="1"/>
  <c r="R13795" i="4"/>
  <c r="R13796" i="4" a="1"/>
  <c r="R13796" i="4" s="1"/>
  <c r="R13797" i="4" a="1"/>
  <c r="R13797" i="4" s="1"/>
  <c r="R13798" i="4" a="1"/>
  <c r="R13798" i="4" s="1"/>
  <c r="R13799" i="4" a="1"/>
  <c r="R13799" i="4"/>
  <c r="R13800" i="4" a="1"/>
  <c r="R13800" i="4" s="1"/>
  <c r="R13801" i="4" a="1"/>
  <c r="R13801" i="4"/>
  <c r="R13802" i="4" a="1"/>
  <c r="R13802" i="4" s="1"/>
  <c r="R13803" i="4" a="1"/>
  <c r="R13803" i="4"/>
  <c r="R13804" i="4" a="1"/>
  <c r="R13804" i="4" s="1"/>
  <c r="R13805" i="4" a="1"/>
  <c r="R13805" i="4"/>
  <c r="R13806" i="4" a="1"/>
  <c r="R13806" i="4" s="1"/>
  <c r="R13807" i="4" a="1"/>
  <c r="R13807" i="4" s="1"/>
  <c r="R13808" i="4" a="1"/>
  <c r="R13808" i="4"/>
  <c r="R13809" i="4" a="1"/>
  <c r="R13809" i="4" s="1"/>
  <c r="R13810" i="4" a="1"/>
  <c r="R13810" i="4" s="1"/>
  <c r="R13811" i="4" a="1"/>
  <c r="R13811" i="4" s="1"/>
  <c r="R13812" i="4" a="1"/>
  <c r="R13812" i="4"/>
  <c r="R13813" i="4" a="1"/>
  <c r="R13813" i="4" s="1"/>
  <c r="R13814" i="4" a="1"/>
  <c r="R13814" i="4"/>
  <c r="R13815" i="4" a="1"/>
  <c r="R13815" i="4" s="1"/>
  <c r="R13816" i="4" a="1"/>
  <c r="R13816" i="4" s="1"/>
  <c r="R13817" i="4" a="1"/>
  <c r="R13817" i="4" s="1"/>
  <c r="R13818" i="4" a="1"/>
  <c r="R13818" i="4"/>
  <c r="R13819" i="4" a="1"/>
  <c r="R13819" i="4" s="1"/>
  <c r="R13820" i="4" a="1"/>
  <c r="R13820" i="4" s="1"/>
  <c r="R13821" i="4" a="1"/>
  <c r="R13821" i="4"/>
  <c r="R13822" i="4" a="1"/>
  <c r="R13822" i="4" s="1"/>
  <c r="R13823" i="4" a="1"/>
  <c r="R13823" i="4"/>
  <c r="R13824" i="4" a="1"/>
  <c r="R13824" i="4" s="1"/>
  <c r="R13825" i="4" a="1"/>
  <c r="R13825" i="4"/>
  <c r="R13826" i="4" a="1"/>
  <c r="R13826" i="4" s="1"/>
  <c r="R13827" i="4" a="1"/>
  <c r="R13827" i="4"/>
  <c r="R13828" i="4" a="1"/>
  <c r="R13828" i="4" s="1"/>
  <c r="R13829" i="4" a="1"/>
  <c r="R13829" i="4" s="1"/>
  <c r="R13830" i="4" a="1"/>
  <c r="R13830" i="4" s="1"/>
  <c r="R13831" i="4" a="1"/>
  <c r="R13831" i="4"/>
  <c r="R13832" i="4" a="1"/>
  <c r="R13832" i="4" s="1"/>
  <c r="R13833" i="4" a="1"/>
  <c r="R13833" i="4" s="1"/>
  <c r="R13834" i="4" a="1"/>
  <c r="R13834" i="4" s="1"/>
  <c r="R13835" i="4" a="1"/>
  <c r="R13835" i="4" s="1"/>
  <c r="R13836" i="4" a="1"/>
  <c r="R13836" i="4"/>
  <c r="R13837" i="4" a="1"/>
  <c r="R13837" i="4" s="1"/>
  <c r="R13838" i="4" a="1"/>
  <c r="R13838" i="4"/>
  <c r="R13839" i="4" a="1"/>
  <c r="R13839" i="4" s="1"/>
  <c r="R13840" i="4" a="1"/>
  <c r="R13840" i="4" s="1"/>
  <c r="R13841" i="4" a="1"/>
  <c r="R13841" i="4"/>
  <c r="R13842" i="4" a="1"/>
  <c r="R13842" i="4" s="1"/>
  <c r="R13843" i="4" a="1"/>
  <c r="R13843" i="4" s="1"/>
  <c r="R13844" i="4" a="1"/>
  <c r="R13844" i="4"/>
  <c r="R13845" i="4" a="1"/>
  <c r="R13845" i="4" s="1"/>
  <c r="R13846" i="4" a="1"/>
  <c r="R13846" i="4" s="1"/>
  <c r="R13847" i="4" a="1"/>
  <c r="R13847" i="4"/>
  <c r="R13848" i="4" a="1"/>
  <c r="R13848" i="4" s="1"/>
  <c r="R13849" i="4" a="1"/>
  <c r="R13849" i="4"/>
  <c r="R13850" i="4" a="1"/>
  <c r="R13850" i="4" s="1"/>
  <c r="R13851" i="4" a="1"/>
  <c r="R13851" i="4"/>
  <c r="R13852" i="4" a="1"/>
  <c r="R13852" i="4" s="1"/>
  <c r="R13853" i="4" a="1"/>
  <c r="R13853" i="4" s="1"/>
  <c r="R13854" i="4" a="1"/>
  <c r="R13854" i="4"/>
  <c r="R13855" i="4" a="1"/>
  <c r="R13855" i="4" s="1"/>
  <c r="R13856" i="4" a="1"/>
  <c r="R13856" i="4" s="1"/>
  <c r="R13857" i="4" a="1"/>
  <c r="R13857" i="4"/>
  <c r="R13858" i="4" a="1"/>
  <c r="R13858" i="4" s="1"/>
  <c r="R13859" i="4" a="1"/>
  <c r="R13859" i="4" s="1"/>
  <c r="R13860" i="4" a="1"/>
  <c r="R13860" i="4"/>
  <c r="R13861" i="4" a="1"/>
  <c r="R13861" i="4" s="1"/>
  <c r="R13862" i="4" a="1"/>
  <c r="R13862" i="4"/>
  <c r="R13863" i="4" a="1"/>
  <c r="R13863" i="4" s="1"/>
  <c r="R13864" i="4" a="1"/>
  <c r="R13864" i="4" s="1"/>
  <c r="R13865" i="4" a="1"/>
  <c r="R13865" i="4" s="1"/>
  <c r="R13866" i="4" a="1"/>
  <c r="R13866" i="4" s="1"/>
  <c r="R13867" i="4" a="1"/>
  <c r="R13867" i="4"/>
  <c r="R13868" i="4" a="1"/>
  <c r="R13868" i="4" s="1"/>
  <c r="R13869" i="4" a="1"/>
  <c r="R13869" i="4" s="1"/>
  <c r="R13870" i="4" a="1"/>
  <c r="R13870" i="4" s="1"/>
  <c r="R13871" i="4" a="1"/>
  <c r="R13871" i="4"/>
  <c r="R13872" i="4" a="1"/>
  <c r="R13872" i="4" s="1"/>
  <c r="R13873" i="4" a="1"/>
  <c r="R13873" i="4"/>
  <c r="R13874" i="4" a="1"/>
  <c r="R13874" i="4" s="1"/>
  <c r="R13875" i="4" a="1"/>
  <c r="R13875" i="4"/>
  <c r="R13876" i="4" a="1"/>
  <c r="R13876" i="4" s="1"/>
  <c r="R13877" i="4" a="1"/>
  <c r="R13877" i="4"/>
  <c r="R13878" i="4" a="1"/>
  <c r="R13878" i="4" s="1"/>
  <c r="R13879" i="4" a="1"/>
  <c r="R13879" i="4" s="1"/>
  <c r="R13880" i="4" a="1"/>
  <c r="R13880" i="4"/>
  <c r="R13881" i="4" a="1"/>
  <c r="R13881" i="4" s="1"/>
  <c r="R13882" i="4" a="1"/>
  <c r="R13882" i="4" s="1"/>
  <c r="R13883" i="4" a="1"/>
  <c r="R13883" i="4" s="1"/>
  <c r="R13884" i="4" a="1"/>
  <c r="R13884" i="4"/>
  <c r="R13885" i="4" a="1"/>
  <c r="R13885" i="4" s="1"/>
  <c r="R13886" i="4" a="1"/>
  <c r="R13886" i="4"/>
  <c r="R13887" i="4" a="1"/>
  <c r="R13887" i="4" s="1"/>
  <c r="R13888" i="4" a="1"/>
  <c r="R13888" i="4" s="1"/>
  <c r="R13889" i="4" a="1"/>
  <c r="R13889" i="4" s="1"/>
  <c r="R13890" i="4" a="1"/>
  <c r="R13890" i="4"/>
  <c r="R13891" i="4" a="1"/>
  <c r="R13891" i="4" s="1"/>
  <c r="R13892" i="4" a="1"/>
  <c r="R13892" i="4" s="1"/>
  <c r="R13893" i="4" a="1"/>
  <c r="R13893" i="4"/>
  <c r="R13894" i="4" a="1"/>
  <c r="R13894" i="4" s="1"/>
  <c r="R13895" i="4" a="1"/>
  <c r="R13895" i="4"/>
  <c r="R13896" i="4" a="1"/>
  <c r="R13896" i="4" s="1"/>
  <c r="R13897" i="4" a="1"/>
  <c r="R13897" i="4"/>
  <c r="R13898" i="4" a="1"/>
  <c r="R13898" i="4" s="1"/>
  <c r="R13899" i="4" a="1"/>
  <c r="R13899" i="4"/>
  <c r="R13900" i="4" a="1"/>
  <c r="R13900" i="4" s="1"/>
  <c r="R13901" i="4" a="1"/>
  <c r="R13901" i="4" s="1"/>
  <c r="R13902" i="4" a="1"/>
  <c r="R13902" i="4" s="1"/>
  <c r="R13903" i="4" a="1"/>
  <c r="R13903" i="4"/>
  <c r="R13904" i="4" a="1"/>
  <c r="R13904" i="4" s="1"/>
  <c r="R13905" i="4" a="1"/>
  <c r="R13905" i="4" s="1"/>
  <c r="R13906" i="4" a="1"/>
  <c r="R13906" i="4" s="1"/>
  <c r="R13907" i="4" a="1"/>
  <c r="R13907" i="4" s="1"/>
  <c r="R13908" i="4" a="1"/>
  <c r="R13908" i="4"/>
  <c r="R13909" i="4" a="1"/>
  <c r="R13909" i="4" s="1"/>
  <c r="R13910" i="4" a="1"/>
  <c r="R13910" i="4"/>
  <c r="R13911" i="4" a="1"/>
  <c r="R13911" i="4" s="1"/>
  <c r="R13912" i="4" a="1"/>
  <c r="R13912" i="4" s="1"/>
  <c r="R13913" i="4" a="1"/>
  <c r="R13913" i="4"/>
  <c r="R13914" i="4" a="1"/>
  <c r="R13914" i="4" s="1"/>
  <c r="R13915" i="4" a="1"/>
  <c r="R13915" i="4" s="1"/>
  <c r="R13916" i="4" a="1"/>
  <c r="R13916" i="4"/>
  <c r="R13917" i="4" a="1"/>
  <c r="R13917" i="4" s="1"/>
  <c r="R13918" i="4" a="1"/>
  <c r="R13918" i="4" s="1"/>
  <c r="R13919" i="4" a="1"/>
  <c r="R13919" i="4"/>
  <c r="R13920" i="4" a="1"/>
  <c r="R13920" i="4" s="1"/>
  <c r="R13921" i="4" a="1"/>
  <c r="R13921" i="4"/>
  <c r="R13922" i="4" a="1"/>
  <c r="R13922" i="4" s="1"/>
  <c r="R13923" i="4" a="1"/>
  <c r="R13923" i="4"/>
  <c r="R13924" i="4" a="1"/>
  <c r="R13924" i="4" s="1"/>
  <c r="R13925" i="4" a="1"/>
  <c r="R13925" i="4" s="1"/>
  <c r="R13926" i="4" a="1"/>
  <c r="R13926" i="4"/>
  <c r="R13927" i="4" a="1"/>
  <c r="R13927" i="4" s="1"/>
  <c r="R13928" i="4" a="1"/>
  <c r="R13928" i="4" s="1"/>
  <c r="R13929" i="4" a="1"/>
  <c r="R13929" i="4"/>
  <c r="R13930" i="4" a="1"/>
  <c r="R13930" i="4" s="1"/>
  <c r="R13931" i="4" a="1"/>
  <c r="R13931" i="4" s="1"/>
  <c r="R13932" i="4" a="1"/>
  <c r="R13932" i="4"/>
  <c r="R13933" i="4" a="1"/>
  <c r="R13933" i="4" s="1"/>
  <c r="R13934" i="4" a="1"/>
  <c r="R13934" i="4"/>
  <c r="R13935" i="4" a="1"/>
  <c r="R13935" i="4" s="1"/>
  <c r="R13936" i="4" a="1"/>
  <c r="R13936" i="4" s="1"/>
  <c r="R13937" i="4" a="1"/>
  <c r="R13937" i="4" s="1"/>
  <c r="R13938" i="4" a="1"/>
  <c r="R13938" i="4" s="1"/>
  <c r="R13939" i="4" a="1"/>
  <c r="R13939" i="4"/>
  <c r="R13940" i="4" a="1"/>
  <c r="R13940" i="4" s="1"/>
  <c r="R13941" i="4" a="1"/>
  <c r="R13941" i="4" s="1"/>
  <c r="R13942" i="4" a="1"/>
  <c r="R13942" i="4" s="1"/>
  <c r="R13943" i="4" a="1"/>
  <c r="R13943" i="4"/>
  <c r="R13944" i="4" a="1"/>
  <c r="R13944" i="4" s="1"/>
  <c r="R13945" i="4" a="1"/>
  <c r="R13945" i="4"/>
  <c r="R13946" i="4" a="1"/>
  <c r="R13946" i="4" s="1"/>
  <c r="R13947" i="4" a="1"/>
  <c r="R13947" i="4"/>
  <c r="R13948" i="4" a="1"/>
  <c r="R13948" i="4" s="1"/>
  <c r="R13949" i="4" a="1"/>
  <c r="R13949" i="4"/>
  <c r="R13950" i="4" a="1"/>
  <c r="R13950" i="4" s="1"/>
  <c r="R13951" i="4" a="1"/>
  <c r="R13951" i="4" s="1"/>
  <c r="R13952" i="4" a="1"/>
  <c r="R13952" i="4"/>
  <c r="R13953" i="4" a="1"/>
  <c r="R13953" i="4" s="1"/>
  <c r="R13954" i="4" a="1"/>
  <c r="R13954" i="4" s="1"/>
  <c r="R13955" i="4" a="1"/>
  <c r="R13955" i="4" s="1"/>
  <c r="R13956" i="4" a="1"/>
  <c r="R13956" i="4"/>
  <c r="R13957" i="4" a="1"/>
  <c r="R13957" i="4" s="1"/>
  <c r="R13958" i="4" a="1"/>
  <c r="R13958" i="4"/>
  <c r="R13959" i="4" a="1"/>
  <c r="R13959" i="4" s="1"/>
  <c r="R13960" i="4" a="1"/>
  <c r="R13960" i="4" s="1"/>
  <c r="R13961" i="4" a="1"/>
  <c r="R13961" i="4" s="1"/>
  <c r="R13962" i="4" a="1"/>
  <c r="R13962" i="4"/>
  <c r="R13963" i="4" a="1"/>
  <c r="R13963" i="4" s="1"/>
  <c r="R13964" i="4" a="1"/>
  <c r="R13964" i="4" s="1"/>
  <c r="R13965" i="4" a="1"/>
  <c r="R13965" i="4"/>
  <c r="R13966" i="4" a="1"/>
  <c r="R13966" i="4" s="1"/>
  <c r="R13967" i="4" a="1"/>
  <c r="R13967" i="4"/>
  <c r="R13968" i="4" a="1"/>
  <c r="R13968" i="4" s="1"/>
  <c r="R13969" i="4" a="1"/>
  <c r="R13969" i="4"/>
  <c r="R13970" i="4" a="1"/>
  <c r="R13970" i="4" s="1"/>
  <c r="R13971" i="4" a="1"/>
  <c r="R13971" i="4"/>
  <c r="R13972" i="4" a="1"/>
  <c r="R13972" i="4" s="1"/>
  <c r="R13973" i="4" a="1"/>
  <c r="R13973" i="4" s="1"/>
  <c r="R13974" i="4" a="1"/>
  <c r="R13974" i="4" s="1"/>
  <c r="R13975" i="4" a="1"/>
  <c r="R13975" i="4"/>
  <c r="R13976" i="4" a="1"/>
  <c r="R13976" i="4" s="1"/>
  <c r="R13977" i="4" a="1"/>
  <c r="R13977" i="4" s="1"/>
  <c r="R13978" i="4" a="1"/>
  <c r="R13978" i="4" s="1"/>
  <c r="R13979" i="4" a="1"/>
  <c r="R13979" i="4" s="1"/>
  <c r="R13980" i="4" a="1"/>
  <c r="R13980" i="4"/>
  <c r="R13981" i="4" a="1"/>
  <c r="R13981" i="4" s="1"/>
  <c r="R13982" i="4" a="1"/>
  <c r="R13982" i="4"/>
  <c r="R13983" i="4" a="1"/>
  <c r="R13983" i="4" s="1"/>
  <c r="R13984" i="4" a="1"/>
  <c r="R13984" i="4" s="1"/>
  <c r="R13985" i="4" a="1"/>
  <c r="R13985" i="4"/>
  <c r="R13986" i="4" a="1"/>
  <c r="R13986" i="4" s="1"/>
  <c r="R13987" i="4" a="1"/>
  <c r="R13987" i="4" s="1"/>
  <c r="R13988" i="4" a="1"/>
  <c r="R13988" i="4"/>
  <c r="R13989" i="4" a="1"/>
  <c r="R13989" i="4" s="1"/>
  <c r="R13990" i="4" a="1"/>
  <c r="R13990" i="4" s="1"/>
  <c r="R13991" i="4" a="1"/>
  <c r="R13991" i="4"/>
  <c r="R13992" i="4" a="1"/>
  <c r="R13992" i="4" s="1"/>
  <c r="R13993" i="4" a="1"/>
  <c r="R13993" i="4"/>
  <c r="R13994" i="4" a="1"/>
  <c r="R13994" i="4" s="1"/>
  <c r="R13995" i="4" a="1"/>
  <c r="R13995" i="4"/>
  <c r="R13996" i="4" a="1"/>
  <c r="R13996" i="4" s="1"/>
  <c r="R13997" i="4" a="1"/>
  <c r="R13997" i="4" s="1"/>
  <c r="R13998" i="4" a="1"/>
  <c r="R13998" i="4"/>
  <c r="R13999" i="4" a="1"/>
  <c r="R13999" i="4" s="1"/>
  <c r="R14000" i="4" a="1"/>
  <c r="R14000" i="4" s="1"/>
  <c r="R14001" i="4" a="1"/>
  <c r="R14001" i="4"/>
  <c r="R14002" i="4" a="1"/>
  <c r="R14002" i="4" s="1"/>
  <c r="R14003" i="4" a="1"/>
  <c r="R14003" i="4" s="1"/>
  <c r="R14004" i="4" a="1"/>
  <c r="R14004" i="4"/>
  <c r="R14005" i="4" a="1"/>
  <c r="R14005" i="4" s="1"/>
  <c r="R14006" i="4" a="1"/>
  <c r="R14006" i="4"/>
  <c r="R14007" i="4" a="1"/>
  <c r="R14007" i="4" s="1"/>
  <c r="R14008" i="4" a="1"/>
  <c r="R14008" i="4" s="1"/>
  <c r="R14009" i="4" a="1"/>
  <c r="R14009" i="4" s="1"/>
  <c r="R14010" i="4" a="1"/>
  <c r="R14010" i="4" s="1"/>
  <c r="R14011" i="4" a="1"/>
  <c r="R14011" i="4"/>
  <c r="R14012" i="4" a="1"/>
  <c r="R14012" i="4" s="1"/>
  <c r="R14013" i="4" a="1"/>
  <c r="R14013" i="4" s="1"/>
  <c r="R14014" i="4" a="1"/>
  <c r="R14014" i="4" s="1"/>
  <c r="R14015" i="4" a="1"/>
  <c r="R14015" i="4"/>
  <c r="R14016" i="4" a="1"/>
  <c r="R14016" i="4" s="1"/>
  <c r="R14017" i="4" a="1"/>
  <c r="R14017" i="4"/>
  <c r="R14018" i="4" a="1"/>
  <c r="R14018" i="4" s="1"/>
  <c r="R14019" i="4" a="1"/>
  <c r="R14019" i="4"/>
  <c r="R14020" i="4" a="1"/>
  <c r="R14020" i="4" s="1"/>
  <c r="R14021" i="4" a="1"/>
  <c r="R14021" i="4"/>
  <c r="R14022" i="4" a="1"/>
  <c r="R14022" i="4" s="1"/>
  <c r="R14023" i="4" a="1"/>
  <c r="R14023" i="4" s="1"/>
  <c r="R14024" i="4" a="1"/>
  <c r="R14024" i="4"/>
  <c r="R14025" i="4" a="1"/>
  <c r="R14025" i="4" s="1"/>
  <c r="R14026" i="4" a="1"/>
  <c r="R14026" i="4" s="1"/>
  <c r="R14027" i="4" a="1"/>
  <c r="R14027" i="4" s="1"/>
  <c r="R14028" i="4" a="1"/>
  <c r="R14028" i="4"/>
  <c r="R14029" i="4" a="1"/>
  <c r="R14029" i="4" s="1"/>
  <c r="R14030" i="4" a="1"/>
  <c r="R14030" i="4"/>
  <c r="R14031" i="4" a="1"/>
  <c r="R14031" i="4" s="1"/>
  <c r="R14032" i="4" a="1"/>
  <c r="R14032" i="4" s="1"/>
  <c r="R14033" i="4" a="1"/>
  <c r="R14033" i="4" s="1"/>
  <c r="R14034" i="4" a="1"/>
  <c r="R14034" i="4"/>
  <c r="R14035" i="4" a="1"/>
  <c r="R14035" i="4" s="1"/>
  <c r="R14036" i="4" a="1"/>
  <c r="R14036" i="4" s="1"/>
  <c r="R14037" i="4" a="1"/>
  <c r="R14037" i="4"/>
  <c r="R14038" i="4" a="1"/>
  <c r="R14038" i="4" s="1"/>
  <c r="R14039" i="4" a="1"/>
  <c r="R14039" i="4"/>
  <c r="R14040" i="4" a="1"/>
  <c r="R14040" i="4" s="1"/>
  <c r="R14041" i="4" a="1"/>
  <c r="R14041" i="4"/>
  <c r="R14042" i="4" a="1"/>
  <c r="R14042" i="4" s="1"/>
  <c r="R14043" i="4" a="1"/>
  <c r="R14043" i="4"/>
  <c r="R14044" i="4" a="1"/>
  <c r="R14044" i="4" s="1"/>
  <c r="R14045" i="4" a="1"/>
  <c r="R14045" i="4" s="1"/>
  <c r="R14046" i="4" a="1"/>
  <c r="R14046" i="4" s="1"/>
  <c r="R14047" i="4" a="1"/>
  <c r="R14047" i="4"/>
  <c r="R14048" i="4" a="1"/>
  <c r="R14048" i="4" s="1"/>
  <c r="R14049" i="4" a="1"/>
  <c r="R14049" i="4" s="1"/>
  <c r="R14050" i="4" a="1"/>
  <c r="R14050" i="4" s="1"/>
  <c r="R14051" i="4" a="1"/>
  <c r="R14051" i="4" s="1"/>
  <c r="R14052" i="4" a="1"/>
  <c r="R14052" i="4"/>
  <c r="R14053" i="4" a="1"/>
  <c r="R14053" i="4" s="1"/>
  <c r="R14054" i="4" a="1"/>
  <c r="R14054" i="4"/>
  <c r="R14055" i="4" a="1"/>
  <c r="R14055" i="4" s="1"/>
  <c r="R14056" i="4" a="1"/>
  <c r="R14056" i="4" s="1"/>
  <c r="R14057" i="4" a="1"/>
  <c r="R14057" i="4"/>
  <c r="R14058" i="4" a="1"/>
  <c r="R14058" i="4" s="1"/>
  <c r="R14059" i="4" a="1"/>
  <c r="R14059" i="4" s="1"/>
  <c r="R14060" i="4" a="1"/>
  <c r="R14060" i="4"/>
  <c r="R14061" i="4" a="1"/>
  <c r="R14061" i="4" s="1"/>
  <c r="R14062" i="4" a="1"/>
  <c r="R14062" i="4" s="1"/>
  <c r="R14063" i="4" a="1"/>
  <c r="R14063" i="4"/>
  <c r="R14064" i="4" a="1"/>
  <c r="R14064" i="4" s="1"/>
  <c r="R14065" i="4" a="1"/>
  <c r="R14065" i="4"/>
  <c r="R14066" i="4" a="1"/>
  <c r="R14066" i="4" s="1"/>
  <c r="R14067" i="4" a="1"/>
  <c r="R14067" i="4"/>
  <c r="R14068" i="4" a="1"/>
  <c r="R14068" i="4" s="1"/>
  <c r="R14069" i="4" a="1"/>
  <c r="R14069" i="4" s="1"/>
  <c r="R14070" i="4" a="1"/>
  <c r="R14070" i="4"/>
  <c r="R14071" i="4" a="1"/>
  <c r="R14071" i="4" s="1"/>
  <c r="R14072" i="4" a="1"/>
  <c r="R14072" i="4" s="1"/>
  <c r="R14073" i="4" a="1"/>
  <c r="R14073" i="4"/>
  <c r="R14074" i="4" a="1"/>
  <c r="R14074" i="4" s="1"/>
  <c r="R14075" i="4" a="1"/>
  <c r="R14075" i="4" s="1"/>
  <c r="R14076" i="4" a="1"/>
  <c r="R14076" i="4"/>
  <c r="R14077" i="4" a="1"/>
  <c r="R14077" i="4" s="1"/>
  <c r="R14078" i="4" a="1"/>
  <c r="R14078" i="4"/>
  <c r="R14079" i="4" a="1"/>
  <c r="R14079" i="4" s="1"/>
  <c r="R14080" i="4" a="1"/>
  <c r="R14080" i="4" s="1"/>
  <c r="R14081" i="4" a="1"/>
  <c r="R14081" i="4" s="1"/>
  <c r="R14082" i="4" a="1"/>
  <c r="R14082" i="4" s="1"/>
  <c r="R14083" i="4" a="1"/>
  <c r="R14083" i="4"/>
  <c r="R14084" i="4" a="1"/>
  <c r="R14084" i="4" s="1"/>
  <c r="R14085" i="4" a="1"/>
  <c r="R14085" i="4" s="1"/>
  <c r="R14086" i="4" a="1"/>
  <c r="R14086" i="4" s="1"/>
  <c r="R14087" i="4" a="1"/>
  <c r="R14087" i="4"/>
  <c r="R14088" i="4" a="1"/>
  <c r="R14088" i="4" s="1"/>
  <c r="R14089" i="4" a="1"/>
  <c r="R14089" i="4"/>
  <c r="R14090" i="4" a="1"/>
  <c r="R14090" i="4" s="1"/>
  <c r="R14091" i="4" a="1"/>
  <c r="R14091" i="4"/>
  <c r="R14092" i="4" a="1"/>
  <c r="R14092" i="4" s="1"/>
  <c r="R14093" i="4" a="1"/>
  <c r="R14093" i="4"/>
  <c r="R14094" i="4" a="1"/>
  <c r="R14094" i="4" s="1"/>
  <c r="R14095" i="4" a="1"/>
  <c r="R14095" i="4" s="1"/>
  <c r="R14096" i="4" a="1"/>
  <c r="R14096" i="4"/>
  <c r="R14097" i="4" a="1"/>
  <c r="R14097" i="4" s="1"/>
  <c r="R14098" i="4" a="1"/>
  <c r="R14098" i="4" s="1"/>
  <c r="R14099" i="4" a="1"/>
  <c r="R14099" i="4" s="1"/>
  <c r="R14100" i="4" a="1"/>
  <c r="R14100" i="4"/>
  <c r="R14101" i="4" a="1"/>
  <c r="R14101" i="4" s="1"/>
  <c r="R14102" i="4" a="1"/>
  <c r="R14102" i="4"/>
  <c r="R14103" i="4" a="1"/>
  <c r="R14103" i="4" s="1"/>
  <c r="R14104" i="4" a="1"/>
  <c r="R14104" i="4" s="1"/>
  <c r="R14105" i="4" a="1"/>
  <c r="R14105" i="4" s="1"/>
  <c r="R14106" i="4" a="1"/>
  <c r="R14106" i="4"/>
  <c r="R14107" i="4" a="1"/>
  <c r="R14107" i="4" s="1"/>
  <c r="R14108" i="4" a="1"/>
  <c r="R14108" i="4" s="1"/>
  <c r="R14109" i="4" a="1"/>
  <c r="R14109" i="4"/>
  <c r="R14110" i="4" a="1"/>
  <c r="R14110" i="4" s="1"/>
  <c r="R14111" i="4" a="1"/>
  <c r="R14111" i="4"/>
  <c r="R14112" i="4" a="1"/>
  <c r="R14112" i="4" s="1"/>
  <c r="R14113" i="4" a="1"/>
  <c r="R14113" i="4"/>
  <c r="R14114" i="4" a="1"/>
  <c r="R14114" i="4" s="1"/>
  <c r="R14115" i="4" a="1"/>
  <c r="R14115" i="4"/>
  <c r="R14116" i="4" a="1"/>
  <c r="R14116" i="4" s="1"/>
  <c r="R14117" i="4" a="1"/>
  <c r="R14117" i="4" s="1"/>
  <c r="R14118" i="4" a="1"/>
  <c r="R14118" i="4" s="1"/>
  <c r="R14119" i="4" a="1"/>
  <c r="R14119" i="4"/>
  <c r="R14120" i="4" a="1"/>
  <c r="R14120" i="4" s="1"/>
  <c r="R14121" i="4" a="1"/>
  <c r="R14121" i="4" s="1"/>
  <c r="R14122" i="4" a="1"/>
  <c r="R14122" i="4" s="1"/>
  <c r="R14123" i="4" a="1"/>
  <c r="R14123" i="4" s="1"/>
  <c r="R14124" i="4" a="1"/>
  <c r="R14124" i="4"/>
  <c r="R14125" i="4" a="1"/>
  <c r="R14125" i="4" s="1"/>
  <c r="R14126" i="4" a="1"/>
  <c r="R14126" i="4"/>
  <c r="R14127" i="4" a="1"/>
  <c r="R14127" i="4" s="1"/>
  <c r="R14128" i="4" a="1"/>
  <c r="R14128" i="4" s="1"/>
  <c r="R14129" i="4" a="1"/>
  <c r="R14129" i="4"/>
  <c r="R14130" i="4" a="1"/>
  <c r="R14130" i="4" s="1"/>
  <c r="R14131" i="4" a="1"/>
  <c r="R14131" i="4" s="1"/>
  <c r="R14132" i="4" a="1"/>
  <c r="R14132" i="4"/>
  <c r="R14133" i="4" a="1"/>
  <c r="R14133" i="4" s="1"/>
  <c r="R14134" i="4" a="1"/>
  <c r="R14134" i="4" s="1"/>
  <c r="R14135" i="4" a="1"/>
  <c r="R14135" i="4"/>
  <c r="R14136" i="4" a="1"/>
  <c r="R14136" i="4" s="1"/>
  <c r="R14137" i="4" a="1"/>
  <c r="R14137" i="4"/>
  <c r="R14138" i="4" a="1"/>
  <c r="R14138" i="4" s="1"/>
  <c r="R14139" i="4" a="1"/>
  <c r="R14139" i="4"/>
  <c r="R14140" i="4" a="1"/>
  <c r="R14140" i="4" s="1"/>
  <c r="R14141" i="4" a="1"/>
  <c r="R14141" i="4" s="1"/>
  <c r="R14142" i="4" a="1"/>
  <c r="R14142" i="4"/>
  <c r="R14143" i="4" a="1"/>
  <c r="R14143" i="4" s="1"/>
  <c r="R14144" i="4" a="1"/>
  <c r="R14144" i="4" s="1"/>
  <c r="R14145" i="4" a="1"/>
  <c r="R14145" i="4"/>
  <c r="R14146" i="4" a="1"/>
  <c r="R14146" i="4" s="1"/>
  <c r="R14147" i="4" a="1"/>
  <c r="R14147" i="4" s="1"/>
  <c r="R14148" i="4" a="1"/>
  <c r="R14148" i="4"/>
  <c r="R14149" i="4" a="1"/>
  <c r="R14149" i="4" s="1"/>
  <c r="R14150" i="4" a="1"/>
  <c r="R14150" i="4"/>
  <c r="R14151" i="4" a="1"/>
  <c r="R14151" i="4" s="1"/>
  <c r="R14152" i="4" a="1"/>
  <c r="R14152" i="4" s="1"/>
  <c r="R14153" i="4" a="1"/>
  <c r="R14153" i="4" s="1"/>
  <c r="R14154" i="4" a="1"/>
  <c r="R14154" i="4" s="1"/>
  <c r="R14155" i="4" a="1"/>
  <c r="R14155" i="4"/>
  <c r="R14156" i="4" a="1"/>
  <c r="R14156" i="4" s="1"/>
  <c r="R14157" i="4" a="1"/>
  <c r="R14157" i="4" s="1"/>
  <c r="R14158" i="4" a="1"/>
  <c r="R14158" i="4" s="1"/>
  <c r="R14159" i="4" a="1"/>
  <c r="R14159" i="4"/>
  <c r="R14160" i="4" a="1"/>
  <c r="R14160" i="4" s="1"/>
  <c r="R14161" i="4" a="1"/>
  <c r="R14161" i="4"/>
  <c r="R14162" i="4" a="1"/>
  <c r="R14162" i="4" s="1"/>
  <c r="R14163" i="4" a="1"/>
  <c r="R14163" i="4"/>
  <c r="R14164" i="4" a="1"/>
  <c r="R14164" i="4" s="1"/>
  <c r="R14165" i="4" a="1"/>
  <c r="R14165" i="4"/>
  <c r="R14166" i="4" a="1"/>
  <c r="R14166" i="4" s="1"/>
  <c r="R14167" i="4" a="1"/>
  <c r="R14167" i="4" s="1"/>
  <c r="R14168" i="4" a="1"/>
  <c r="R14168" i="4"/>
  <c r="R14169" i="4" a="1"/>
  <c r="R14169" i="4" s="1"/>
  <c r="R14170" i="4" a="1"/>
  <c r="R14170" i="4" s="1"/>
  <c r="R14171" i="4" a="1"/>
  <c r="R14171" i="4" s="1"/>
  <c r="R14172" i="4" a="1"/>
  <c r="R14172" i="4"/>
  <c r="R14173" i="4" a="1"/>
  <c r="R14173" i="4" s="1"/>
  <c r="R14174" i="4" a="1"/>
  <c r="R14174" i="4"/>
  <c r="R14175" i="4" a="1"/>
  <c r="R14175" i="4" s="1"/>
  <c r="R14176" i="4" a="1"/>
  <c r="R14176" i="4" s="1"/>
  <c r="R14177" i="4" a="1"/>
  <c r="R14177" i="4" s="1"/>
  <c r="R14178" i="4" a="1"/>
  <c r="R14178" i="4"/>
  <c r="R14179" i="4" a="1"/>
  <c r="R14179" i="4" s="1"/>
  <c r="R14180" i="4" a="1"/>
  <c r="R14180" i="4" s="1"/>
  <c r="R14181" i="4" a="1"/>
  <c r="R14181" i="4"/>
  <c r="R14182" i="4" a="1"/>
  <c r="R14182" i="4" s="1"/>
  <c r="R14183" i="4" a="1"/>
  <c r="R14183" i="4"/>
  <c r="R14184" i="4" a="1"/>
  <c r="R14184" i="4" s="1"/>
  <c r="R14185" i="4" a="1"/>
  <c r="R14185" i="4"/>
  <c r="R14186" i="4" a="1"/>
  <c r="R14186" i="4" s="1"/>
  <c r="R14187" i="4" a="1"/>
  <c r="R14187" i="4"/>
  <c r="R14188" i="4" a="1"/>
  <c r="R14188" i="4" s="1"/>
  <c r="R14189" i="4" a="1"/>
  <c r="R14189" i="4" s="1"/>
  <c r="R14190" i="4" a="1"/>
  <c r="R14190" i="4" s="1"/>
  <c r="R14191" i="4" a="1"/>
  <c r="R14191" i="4"/>
  <c r="R14192" i="4" a="1"/>
  <c r="R14192" i="4" s="1"/>
  <c r="R14193" i="4" a="1"/>
  <c r="R14193" i="4" s="1"/>
  <c r="R14194" i="4" a="1"/>
  <c r="R14194" i="4" s="1"/>
  <c r="R14195" i="4" a="1"/>
  <c r="R14195" i="4" s="1"/>
  <c r="R14196" i="4" a="1"/>
  <c r="R14196" i="4"/>
  <c r="R14197" i="4" a="1"/>
  <c r="R14197" i="4" s="1"/>
  <c r="R14198" i="4" a="1"/>
  <c r="R14198" i="4"/>
  <c r="R14199" i="4" a="1"/>
  <c r="R14199" i="4" s="1"/>
  <c r="R14200" i="4" a="1"/>
  <c r="R14200" i="4" s="1"/>
  <c r="R14201" i="4" a="1"/>
  <c r="R14201" i="4"/>
  <c r="R14202" i="4" a="1"/>
  <c r="R14202" i="4" s="1"/>
  <c r="R14203" i="4" a="1"/>
  <c r="R14203" i="4" s="1"/>
  <c r="R14204" i="4" a="1"/>
  <c r="R14204" i="4"/>
  <c r="R14205" i="4" a="1"/>
  <c r="R14205" i="4" s="1"/>
  <c r="R14206" i="4" a="1"/>
  <c r="R14206" i="4" s="1"/>
  <c r="R14207" i="4" a="1"/>
  <c r="R14207" i="4"/>
  <c r="R14208" i="4" a="1"/>
  <c r="R14208" i="4" s="1"/>
  <c r="R14209" i="4" a="1"/>
  <c r="R14209" i="4"/>
  <c r="R14210" i="4" a="1"/>
  <c r="R14210" i="4" s="1"/>
  <c r="R14211" i="4" a="1"/>
  <c r="R14211" i="4"/>
  <c r="R14212" i="4" a="1"/>
  <c r="R14212" i="4" s="1"/>
  <c r="R14213" i="4" a="1"/>
  <c r="R14213" i="4" s="1"/>
  <c r="R14214" i="4" a="1"/>
  <c r="R14214" i="4"/>
  <c r="R14215" i="4" a="1"/>
  <c r="R14215" i="4" s="1"/>
  <c r="R14216" i="4" a="1"/>
  <c r="R14216" i="4" s="1"/>
  <c r="R14217" i="4" a="1"/>
  <c r="R14217" i="4"/>
  <c r="R14218" i="4" a="1"/>
  <c r="R14218" i="4" s="1"/>
  <c r="R14219" i="4" a="1"/>
  <c r="R14219" i="4" s="1"/>
  <c r="R14220" i="4" a="1"/>
  <c r="R14220" i="4"/>
  <c r="R14221" i="4" a="1"/>
  <c r="R14221" i="4" s="1"/>
  <c r="R14222" i="4" a="1"/>
  <c r="R14222" i="4"/>
  <c r="R14223" i="4" a="1"/>
  <c r="R14223" i="4" s="1"/>
  <c r="R14224" i="4" a="1"/>
  <c r="R14224" i="4" s="1"/>
  <c r="R14225" i="4" a="1"/>
  <c r="R14225" i="4" s="1"/>
  <c r="R14226" i="4" a="1"/>
  <c r="R14226" i="4" s="1"/>
  <c r="R14227" i="4" a="1"/>
  <c r="R14227" i="4"/>
  <c r="R14228" i="4" a="1"/>
  <c r="R14228" i="4" s="1"/>
  <c r="R14229" i="4" a="1"/>
  <c r="R14229" i="4" s="1"/>
  <c r="R14230" i="4" a="1"/>
  <c r="R14230" i="4" s="1"/>
  <c r="R14231" i="4" a="1"/>
  <c r="R14231" i="4"/>
  <c r="R14232" i="4" a="1"/>
  <c r="R14232" i="4" s="1"/>
  <c r="R14233" i="4" a="1"/>
  <c r="R14233" i="4"/>
  <c r="R14234" i="4" a="1"/>
  <c r="R14234" i="4" s="1"/>
  <c r="R14235" i="4" a="1"/>
  <c r="R14235" i="4"/>
  <c r="R14236" i="4" a="1"/>
  <c r="R14236" i="4" s="1"/>
  <c r="R14237" i="4" a="1"/>
  <c r="R14237" i="4"/>
  <c r="R14238" i="4" a="1"/>
  <c r="R14238" i="4" s="1"/>
  <c r="R14239" i="4" a="1"/>
  <c r="R14239" i="4" s="1"/>
  <c r="R14240" i="4" a="1"/>
  <c r="R14240" i="4"/>
  <c r="R14241" i="4" a="1"/>
  <c r="R14241" i="4" s="1"/>
  <c r="R14242" i="4" a="1"/>
  <c r="R14242" i="4" s="1"/>
  <c r="R14243" i="4" a="1"/>
  <c r="R14243" i="4" s="1"/>
  <c r="R14244" i="4" a="1"/>
  <c r="R14244" i="4"/>
  <c r="R14245" i="4" a="1"/>
  <c r="R14245" i="4" s="1"/>
  <c r="R14246" i="4" a="1"/>
  <c r="R14246" i="4"/>
  <c r="R14247" i="4" a="1"/>
  <c r="R14247" i="4" s="1"/>
  <c r="R14248" i="4" a="1"/>
  <c r="R14248" i="4" s="1"/>
  <c r="R14249" i="4" a="1"/>
  <c r="R14249" i="4" s="1"/>
  <c r="R14250" i="4" a="1"/>
  <c r="R14250" i="4"/>
  <c r="R14251" i="4" a="1"/>
  <c r="R14251" i="4" s="1"/>
  <c r="R14252" i="4" a="1"/>
  <c r="R14252" i="4" s="1"/>
  <c r="R14253" i="4" a="1"/>
  <c r="R14253" i="4"/>
  <c r="R14254" i="4" a="1"/>
  <c r="R14254" i="4" s="1"/>
  <c r="R14255" i="4" a="1"/>
  <c r="R14255" i="4"/>
  <c r="R14256" i="4" a="1"/>
  <c r="R14256" i="4" s="1"/>
  <c r="R14257" i="4" a="1"/>
  <c r="R14257" i="4"/>
  <c r="R14258" i="4" a="1"/>
  <c r="R14258" i="4" s="1"/>
  <c r="R14259" i="4" a="1"/>
  <c r="R14259" i="4"/>
  <c r="R14260" i="4" a="1"/>
  <c r="R14260" i="4" s="1"/>
  <c r="R14261" i="4" a="1"/>
  <c r="R14261" i="4" s="1"/>
  <c r="R14262" i="4" a="1"/>
  <c r="R14262" i="4" s="1"/>
  <c r="R14263" i="4" a="1"/>
  <c r="R14263" i="4"/>
  <c r="R14264" i="4" a="1"/>
  <c r="R14264" i="4" s="1"/>
  <c r="R14265" i="4" a="1"/>
  <c r="R14265" i="4" s="1"/>
  <c r="R14266" i="4" a="1"/>
  <c r="R14266" i="4" s="1"/>
  <c r="R14267" i="4" a="1"/>
  <c r="R14267" i="4" s="1"/>
  <c r="R14268" i="4" a="1"/>
  <c r="R14268" i="4"/>
  <c r="R14269" i="4" a="1"/>
  <c r="R14269" i="4" s="1"/>
  <c r="R14270" i="4" a="1"/>
  <c r="R14270" i="4"/>
  <c r="R14271" i="4" a="1"/>
  <c r="R14271" i="4" s="1"/>
  <c r="R14272" i="4" a="1"/>
  <c r="R14272" i="4" s="1"/>
  <c r="R14273" i="4" a="1"/>
  <c r="R14273" i="4"/>
  <c r="R14274" i="4" a="1"/>
  <c r="R14274" i="4" s="1"/>
  <c r="R14275" i="4" a="1"/>
  <c r="R14275" i="4" s="1"/>
  <c r="R14276" i="4" a="1"/>
  <c r="R14276" i="4"/>
  <c r="R14277" i="4" a="1"/>
  <c r="R14277" i="4" s="1"/>
  <c r="R14278" i="4" a="1"/>
  <c r="R14278" i="4" s="1"/>
  <c r="R14279" i="4" a="1"/>
  <c r="R14279" i="4"/>
  <c r="R14280" i="4" a="1"/>
  <c r="R14280" i="4" s="1"/>
  <c r="R14281" i="4" a="1"/>
  <c r="R14281" i="4"/>
  <c r="R14282" i="4" a="1"/>
  <c r="R14282" i="4" s="1"/>
  <c r="R14283" i="4" a="1"/>
  <c r="R14283" i="4"/>
  <c r="R14284" i="4" a="1"/>
  <c r="R14284" i="4" s="1"/>
  <c r="R14285" i="4" a="1"/>
  <c r="R14285" i="4" s="1"/>
  <c r="R14286" i="4" a="1"/>
  <c r="R14286" i="4"/>
  <c r="R14287" i="4" a="1"/>
  <c r="R14287" i="4" s="1"/>
  <c r="R14288" i="4" a="1"/>
  <c r="R14288" i="4" s="1"/>
  <c r="R14289" i="4" a="1"/>
  <c r="R14289" i="4"/>
  <c r="R14290" i="4" a="1"/>
  <c r="R14290" i="4" s="1"/>
  <c r="R14291" i="4" a="1"/>
  <c r="R14291" i="4" s="1"/>
  <c r="R14292" i="4" a="1"/>
  <c r="R14292" i="4"/>
  <c r="R14293" i="4" a="1"/>
  <c r="R14293" i="4" s="1"/>
  <c r="R14294" i="4" a="1"/>
  <c r="R14294" i="4"/>
  <c r="R14295" i="4" a="1"/>
  <c r="R14295" i="4" s="1"/>
  <c r="R14296" i="4" a="1"/>
  <c r="R14296" i="4" s="1"/>
  <c r="R14297" i="4" a="1"/>
  <c r="R14297" i="4" s="1"/>
  <c r="R14298" i="4" a="1"/>
  <c r="R14298" i="4" s="1"/>
  <c r="R14299" i="4" a="1"/>
  <c r="R14299" i="4"/>
  <c r="R14300" i="4" a="1"/>
  <c r="R14300" i="4" s="1"/>
  <c r="R14301" i="4" a="1"/>
  <c r="R14301" i="4" s="1"/>
  <c r="R14302" i="4" a="1"/>
  <c r="R14302" i="4" s="1"/>
  <c r="R14303" i="4" a="1"/>
  <c r="R14303" i="4"/>
  <c r="R14304" i="4" a="1"/>
  <c r="R14304" i="4" s="1"/>
  <c r="R14305" i="4" a="1"/>
  <c r="R14305" i="4"/>
  <c r="R14306" i="4" a="1"/>
  <c r="R14306" i="4" s="1"/>
  <c r="R14307" i="4" a="1"/>
  <c r="R14307" i="4"/>
  <c r="R14308" i="4" a="1"/>
  <c r="R14308" i="4" s="1"/>
  <c r="R14309" i="4" a="1"/>
  <c r="R14309" i="4"/>
  <c r="R14310" i="4" a="1"/>
  <c r="R14310" i="4" s="1"/>
  <c r="R14311" i="4" a="1"/>
  <c r="R14311" i="4" s="1"/>
  <c r="R14312" i="4" a="1"/>
  <c r="R14312" i="4"/>
  <c r="R14313" i="4" a="1"/>
  <c r="R14313" i="4" s="1"/>
  <c r="R14314" i="4" a="1"/>
  <c r="R14314" i="4" s="1"/>
  <c r="R14315" i="4" a="1"/>
  <c r="R14315" i="4" s="1"/>
  <c r="R14316" i="4" a="1"/>
  <c r="R14316" i="4"/>
  <c r="R14317" i="4" a="1"/>
  <c r="R14317" i="4" s="1"/>
  <c r="R14318" i="4" a="1"/>
  <c r="R14318" i="4"/>
  <c r="R14319" i="4" a="1"/>
  <c r="R14319" i="4" s="1"/>
  <c r="R14320" i="4" a="1"/>
  <c r="R14320" i="4" s="1"/>
  <c r="R14321" i="4" a="1"/>
  <c r="R14321" i="4" s="1"/>
  <c r="R14322" i="4" a="1"/>
  <c r="R14322" i="4"/>
  <c r="R14323" i="4" a="1"/>
  <c r="R14323" i="4" s="1"/>
  <c r="R14324" i="4" a="1"/>
  <c r="R14324" i="4" s="1"/>
  <c r="R14325" i="4" a="1"/>
  <c r="R14325" i="4"/>
  <c r="R14326" i="4" a="1"/>
  <c r="R14326" i="4" s="1"/>
  <c r="R14327" i="4" a="1"/>
  <c r="R14327" i="4"/>
  <c r="R14328" i="4" a="1"/>
  <c r="R14328" i="4" s="1"/>
  <c r="R14329" i="4" a="1"/>
  <c r="R14329" i="4"/>
  <c r="R14330" i="4" a="1"/>
  <c r="R14330" i="4" s="1"/>
  <c r="R14331" i="4" a="1"/>
  <c r="R14331" i="4"/>
  <c r="R14332" i="4" a="1"/>
  <c r="R14332" i="4" s="1"/>
  <c r="R14333" i="4" a="1"/>
  <c r="R14333" i="4" s="1"/>
  <c r="R14334" i="4" a="1"/>
  <c r="R14334" i="4" s="1"/>
  <c r="R14335" i="4" a="1"/>
  <c r="R14335" i="4"/>
  <c r="R14336" i="4" a="1"/>
  <c r="R14336" i="4" s="1"/>
  <c r="R14337" i="4" a="1"/>
  <c r="R14337" i="4" s="1"/>
  <c r="R14338" i="4" a="1"/>
  <c r="R14338" i="4" s="1"/>
  <c r="R14339" i="4" a="1"/>
  <c r="R14339" i="4" s="1"/>
  <c r="R14340" i="4" a="1"/>
  <c r="R14340" i="4"/>
  <c r="R14341" i="4" a="1"/>
  <c r="R14341" i="4" s="1"/>
  <c r="R14342" i="4" a="1"/>
  <c r="R14342" i="4"/>
  <c r="R14343" i="4" a="1"/>
  <c r="R14343" i="4" s="1"/>
  <c r="R14344" i="4" a="1"/>
  <c r="R14344" i="4" s="1"/>
  <c r="R14345" i="4" a="1"/>
  <c r="R14345" i="4"/>
  <c r="R14346" i="4" a="1"/>
  <c r="R14346" i="4" s="1"/>
  <c r="R14347" i="4" a="1"/>
  <c r="R14347" i="4" s="1"/>
  <c r="R14348" i="4" a="1"/>
  <c r="R14348" i="4"/>
  <c r="R14349" i="4" a="1"/>
  <c r="R14349" i="4" s="1"/>
  <c r="R14350" i="4" a="1"/>
  <c r="R14350" i="4" s="1"/>
  <c r="R14351" i="4" a="1"/>
  <c r="R14351" i="4"/>
  <c r="R14352" i="4" a="1"/>
  <c r="R14352" i="4" s="1"/>
  <c r="R14353" i="4" a="1"/>
  <c r="R14353" i="4"/>
  <c r="R14354" i="4" a="1"/>
  <c r="R14354" i="4" s="1"/>
  <c r="R14355" i="4" a="1"/>
  <c r="R14355" i="4"/>
  <c r="R14356" i="4" a="1"/>
  <c r="R14356" i="4" s="1"/>
  <c r="R14357" i="4" a="1"/>
  <c r="R14357" i="4" s="1"/>
  <c r="R14358" i="4" a="1"/>
  <c r="R14358" i="4"/>
  <c r="R14359" i="4" a="1"/>
  <c r="R14359" i="4" s="1"/>
  <c r="R14360" i="4" a="1"/>
  <c r="R14360" i="4" s="1"/>
  <c r="R14361" i="4" a="1"/>
  <c r="R14361" i="4"/>
  <c r="R14362" i="4" a="1"/>
  <c r="R14362" i="4" s="1"/>
  <c r="R14363" i="4" a="1"/>
  <c r="R14363" i="4" s="1"/>
  <c r="R14364" i="4" a="1"/>
  <c r="R14364" i="4"/>
  <c r="R14365" i="4" a="1"/>
  <c r="R14365" i="4" s="1"/>
  <c r="R14366" i="4" a="1"/>
  <c r="R14366" i="4"/>
  <c r="R14367" i="4" a="1"/>
  <c r="R14367" i="4" s="1"/>
  <c r="R14368" i="4" a="1"/>
  <c r="R14368" i="4" s="1"/>
  <c r="R14369" i="4" a="1"/>
  <c r="R14369" i="4" s="1"/>
  <c r="R14370" i="4" a="1"/>
  <c r="R14370" i="4" s="1"/>
  <c r="R14371" i="4" a="1"/>
  <c r="R14371" i="4"/>
  <c r="R14372" i="4" a="1"/>
  <c r="R14372" i="4" s="1"/>
  <c r="R14373" i="4" a="1"/>
  <c r="R14373" i="4" s="1"/>
  <c r="R14374" i="4" a="1"/>
  <c r="R14374" i="4" s="1"/>
  <c r="R14375" i="4" a="1"/>
  <c r="R14375" i="4"/>
  <c r="R14376" i="4" a="1"/>
  <c r="R14376" i="4" s="1"/>
  <c r="R14377" i="4" a="1"/>
  <c r="R14377" i="4"/>
  <c r="R14378" i="4" a="1"/>
  <c r="R14378" i="4" s="1"/>
  <c r="R14379" i="4" a="1"/>
  <c r="R14379" i="4"/>
  <c r="R14380" i="4" a="1"/>
  <c r="R14380" i="4" s="1"/>
  <c r="R14381" i="4" a="1"/>
  <c r="R14381" i="4"/>
  <c r="R14382" i="4" a="1"/>
  <c r="R14382" i="4" s="1"/>
  <c r="R14383" i="4" a="1"/>
  <c r="R14383" i="4" s="1"/>
  <c r="R14384" i="4" a="1"/>
  <c r="R14384" i="4"/>
  <c r="R14385" i="4" a="1"/>
  <c r="R14385" i="4" s="1"/>
  <c r="R14386" i="4" a="1"/>
  <c r="R14386" i="4" s="1"/>
  <c r="R14387" i="4" a="1"/>
  <c r="R14387" i="4" s="1"/>
  <c r="R14388" i="4" a="1"/>
  <c r="R14388" i="4"/>
  <c r="R14389" i="4" a="1"/>
  <c r="R14389" i="4" s="1"/>
  <c r="R14390" i="4" a="1"/>
  <c r="R14390" i="4"/>
  <c r="R14391" i="4" a="1"/>
  <c r="R14391" i="4" s="1"/>
  <c r="R14392" i="4" a="1"/>
  <c r="R14392" i="4" s="1"/>
  <c r="R14393" i="4" a="1"/>
  <c r="R14393" i="4" s="1"/>
  <c r="R14394" i="4" a="1"/>
  <c r="R14394" i="4"/>
  <c r="R14395" i="4" a="1"/>
  <c r="R14395" i="4" s="1"/>
  <c r="R14396" i="4" a="1"/>
  <c r="R14396" i="4" s="1"/>
  <c r="R14397" i="4" a="1"/>
  <c r="R14397" i="4"/>
  <c r="R14398" i="4" a="1"/>
  <c r="R14398" i="4" s="1"/>
  <c r="R14399" i="4" a="1"/>
  <c r="R14399" i="4"/>
  <c r="R14400" i="4" a="1"/>
  <c r="R14400" i="4" s="1"/>
  <c r="R14401" i="4" a="1"/>
  <c r="R14401" i="4"/>
  <c r="R14402" i="4" a="1"/>
  <c r="R14402" i="4" s="1"/>
  <c r="R14403" i="4" a="1"/>
  <c r="R14403" i="4"/>
  <c r="R14404" i="4" a="1"/>
  <c r="R14404" i="4" s="1"/>
  <c r="R14405" i="4" a="1"/>
  <c r="R14405" i="4" s="1"/>
  <c r="R14406" i="4" a="1"/>
  <c r="R14406" i="4" s="1"/>
  <c r="R14407" i="4" a="1"/>
  <c r="R14407" i="4"/>
  <c r="R14408" i="4" a="1"/>
  <c r="R14408" i="4" s="1"/>
  <c r="R14409" i="4" a="1"/>
  <c r="R14409" i="4" s="1"/>
  <c r="R14410" i="4" a="1"/>
  <c r="R14410" i="4" s="1"/>
  <c r="R14411" i="4" a="1"/>
  <c r="R14411" i="4" s="1"/>
  <c r="R14412" i="4" a="1"/>
  <c r="R14412" i="4"/>
  <c r="R14413" i="4" a="1"/>
  <c r="R14413" i="4" s="1"/>
  <c r="R14414" i="4" a="1"/>
  <c r="R14414" i="4"/>
  <c r="R14415" i="4" a="1"/>
  <c r="R14415" i="4" s="1"/>
  <c r="R14416" i="4" a="1"/>
  <c r="R14416" i="4" s="1"/>
  <c r="R14417" i="4" a="1"/>
  <c r="R14417" i="4"/>
  <c r="R14418" i="4" a="1"/>
  <c r="R14418" i="4" s="1"/>
  <c r="R14419" i="4" a="1"/>
  <c r="R14419" i="4" s="1"/>
  <c r="R14420" i="4" a="1"/>
  <c r="R14420" i="4"/>
  <c r="R14421" i="4" a="1"/>
  <c r="R14421" i="4" s="1"/>
  <c r="R14422" i="4" a="1"/>
  <c r="R14422" i="4" s="1"/>
  <c r="R14423" i="4" a="1"/>
  <c r="R14423" i="4"/>
  <c r="R14424" i="4" a="1"/>
  <c r="R14424" i="4" s="1"/>
  <c r="R14425" i="4" a="1"/>
  <c r="R14425" i="4"/>
  <c r="R14426" i="4" a="1"/>
  <c r="R14426" i="4" s="1"/>
  <c r="R14427" i="4" a="1"/>
  <c r="R14427" i="4"/>
  <c r="R14428" i="4" a="1"/>
  <c r="R14428" i="4" s="1"/>
  <c r="R14429" i="4" a="1"/>
  <c r="R14429" i="4" s="1"/>
  <c r="R14430" i="4" a="1"/>
  <c r="R14430" i="4"/>
  <c r="R14431" i="4" a="1"/>
  <c r="R14431" i="4" s="1"/>
  <c r="R14432" i="4" a="1"/>
  <c r="R14432" i="4" s="1"/>
  <c r="R14433" i="4" a="1"/>
  <c r="R14433" i="4"/>
  <c r="R14434" i="4" a="1"/>
  <c r="R14434" i="4" s="1"/>
  <c r="R14435" i="4" a="1"/>
  <c r="R14435" i="4" s="1"/>
  <c r="R14436" i="4" a="1"/>
  <c r="R14436" i="4"/>
  <c r="R14437" i="4" a="1"/>
  <c r="R14437" i="4" s="1"/>
  <c r="R14438" i="4" a="1"/>
  <c r="R14438" i="4"/>
  <c r="R14439" i="4" a="1"/>
  <c r="R14439" i="4" s="1"/>
  <c r="R14440" i="4" a="1"/>
  <c r="R14440" i="4" s="1"/>
  <c r="R14441" i="4" a="1"/>
  <c r="R14441" i="4" s="1"/>
  <c r="R14442" i="4" a="1"/>
  <c r="R14442" i="4" s="1"/>
  <c r="R14443" i="4" a="1"/>
  <c r="R14443" i="4"/>
  <c r="R14444" i="4" a="1"/>
  <c r="R14444" i="4" s="1"/>
  <c r="R14445" i="4" a="1"/>
  <c r="R14445" i="4" s="1"/>
  <c r="R14446" i="4" a="1"/>
  <c r="R14446" i="4" s="1"/>
  <c r="R14447" i="4" a="1"/>
  <c r="R14447" i="4"/>
  <c r="R14448" i="4" a="1"/>
  <c r="R14448" i="4" s="1"/>
  <c r="R14449" i="4" a="1"/>
  <c r="R14449" i="4"/>
  <c r="R14450" i="4" a="1"/>
  <c r="R14450" i="4" s="1"/>
  <c r="R14451" i="4" a="1"/>
  <c r="R14451" i="4"/>
  <c r="R14452" i="4" a="1"/>
  <c r="R14452" i="4" s="1"/>
  <c r="R14453" i="4" a="1"/>
  <c r="R14453" i="4"/>
  <c r="R14454" i="4" a="1"/>
  <c r="R14454" i="4" s="1"/>
  <c r="R14455" i="4" a="1"/>
  <c r="R14455" i="4" s="1"/>
  <c r="R14456" i="4" a="1"/>
  <c r="R14456" i="4"/>
  <c r="R14457" i="4" a="1"/>
  <c r="R14457" i="4" s="1"/>
  <c r="R14458" i="4" a="1"/>
  <c r="R14458" i="4" s="1"/>
  <c r="R14459" i="4" a="1"/>
  <c r="R14459" i="4" s="1"/>
  <c r="R14460" i="4" a="1"/>
  <c r="R14460" i="4"/>
  <c r="R14461" i="4" a="1"/>
  <c r="R14461" i="4" s="1"/>
  <c r="R14462" i="4" a="1"/>
  <c r="R14462" i="4"/>
  <c r="R14463" i="4" a="1"/>
  <c r="R14463" i="4" s="1"/>
  <c r="R14464" i="4" a="1"/>
  <c r="R14464" i="4" s="1"/>
  <c r="R14465" i="4" a="1"/>
  <c r="R14465" i="4" s="1"/>
  <c r="R14466" i="4" a="1"/>
  <c r="R14466" i="4"/>
  <c r="R14467" i="4" a="1"/>
  <c r="R14467" i="4" s="1"/>
  <c r="R14468" i="4" a="1"/>
  <c r="R14468" i="4" s="1"/>
  <c r="R14469" i="4" a="1"/>
  <c r="R14469" i="4"/>
  <c r="R14470" i="4" a="1"/>
  <c r="R14470" i="4" s="1"/>
  <c r="R14471" i="4" a="1"/>
  <c r="R14471" i="4"/>
  <c r="R14472" i="4" a="1"/>
  <c r="R14472" i="4" s="1"/>
  <c r="R14473" i="4" a="1"/>
  <c r="R14473" i="4"/>
  <c r="R14474" i="4" a="1"/>
  <c r="R14474" i="4" s="1"/>
  <c r="R14475" i="4" a="1"/>
  <c r="R14475" i="4"/>
  <c r="R14476" i="4" a="1"/>
  <c r="R14476" i="4" s="1"/>
  <c r="R14477" i="4" a="1"/>
  <c r="R14477" i="4" s="1"/>
  <c r="R14478" i="4" a="1"/>
  <c r="R14478" i="4" s="1"/>
  <c r="R14479" i="4" a="1"/>
  <c r="R14479" i="4"/>
  <c r="R14480" i="4" a="1"/>
  <c r="R14480" i="4" s="1"/>
  <c r="R14481" i="4" a="1"/>
  <c r="R14481" i="4" s="1"/>
  <c r="R14482" i="4" a="1"/>
  <c r="R14482" i="4" s="1"/>
  <c r="R14483" i="4" a="1"/>
  <c r="R14483" i="4" s="1"/>
  <c r="R14484" i="4" a="1"/>
  <c r="R14484" i="4"/>
  <c r="R14485" i="4" a="1"/>
  <c r="R14485" i="4" s="1"/>
  <c r="R14486" i="4" a="1"/>
  <c r="R14486" i="4"/>
  <c r="R14487" i="4" a="1"/>
  <c r="R14487" i="4" s="1"/>
  <c r="R14488" i="4" a="1"/>
  <c r="R14488" i="4" s="1"/>
  <c r="R14489" i="4" a="1"/>
  <c r="R14489" i="4"/>
  <c r="R14490" i="4" a="1"/>
  <c r="R14490" i="4" s="1"/>
  <c r="R14491" i="4" a="1"/>
  <c r="R14491" i="4"/>
  <c r="R14492" i="4" a="1"/>
  <c r="R14492" i="4"/>
  <c r="R14493" i="4" a="1"/>
  <c r="R14493" i="4" s="1"/>
  <c r="R14494" i="4" a="1"/>
  <c r="R14494" i="4" s="1"/>
  <c r="R14495" i="4" a="1"/>
  <c r="R14495" i="4"/>
  <c r="R14496" i="4" a="1"/>
  <c r="R14496" i="4" s="1"/>
  <c r="R14497" i="4" a="1"/>
  <c r="R14497" i="4"/>
  <c r="R14498" i="4" a="1"/>
  <c r="R14498" i="4" s="1"/>
  <c r="R14499" i="4" a="1"/>
  <c r="R14499" i="4"/>
  <c r="R14500" i="4" a="1"/>
  <c r="R14500" i="4" s="1"/>
  <c r="R14501" i="4" a="1"/>
  <c r="R14501" i="4" s="1"/>
  <c r="R14502" i="4" a="1"/>
  <c r="R14502" i="4"/>
  <c r="R14503" i="4" a="1"/>
  <c r="R14503" i="4" s="1"/>
  <c r="R14504" i="4" a="1"/>
  <c r="R14504" i="4"/>
  <c r="R14505" i="4" a="1"/>
  <c r="R14505" i="4"/>
  <c r="R14506" i="4" a="1"/>
  <c r="R14506" i="4" s="1"/>
  <c r="R14507" i="4" a="1"/>
  <c r="R14507" i="4" s="1"/>
  <c r="R14508" i="4" a="1"/>
  <c r="R14508" i="4"/>
  <c r="R14509" i="4" a="1"/>
  <c r="R14509" i="4" s="1"/>
  <c r="R14510" i="4" a="1"/>
  <c r="R14510" i="4"/>
  <c r="R14511" i="4" a="1"/>
  <c r="R14511" i="4" s="1"/>
  <c r="R14512" i="4" a="1"/>
  <c r="R14512" i="4" s="1"/>
  <c r="R14513" i="4" a="1"/>
  <c r="R14513" i="4" s="1"/>
  <c r="R14514" i="4" a="1"/>
  <c r="R14514" i="4" s="1"/>
  <c r="R14515" i="4" a="1"/>
  <c r="R14515" i="4"/>
  <c r="R14516" i="4" a="1"/>
  <c r="R14516" i="4" s="1"/>
  <c r="R14517" i="4" a="1"/>
  <c r="R14517" i="4"/>
  <c r="R14518" i="4" a="1"/>
  <c r="R14518" i="4" s="1"/>
  <c r="R14519" i="4" a="1"/>
  <c r="R14519" i="4"/>
  <c r="R14520" i="4" a="1"/>
  <c r="R14520" i="4" s="1"/>
  <c r="R14521" i="4" a="1"/>
  <c r="R14521" i="4"/>
  <c r="R14522" i="4" a="1"/>
  <c r="R14522" i="4" s="1"/>
  <c r="R14523" i="4" a="1"/>
  <c r="R14523" i="4"/>
  <c r="R14524" i="4" a="1"/>
  <c r="R14524" i="4" s="1"/>
  <c r="R14525" i="4" a="1"/>
  <c r="R14525" i="4"/>
  <c r="R14526" i="4" a="1"/>
  <c r="R14526" i="4" s="1"/>
  <c r="R14527" i="4" a="1"/>
  <c r="R14527" i="4" s="1"/>
  <c r="R14528" i="4" a="1"/>
  <c r="R14528" i="4"/>
  <c r="R14529" i="4" a="1"/>
  <c r="R14529" i="4" s="1"/>
  <c r="R14530" i="4" a="1"/>
  <c r="R14530" i="4" s="1"/>
  <c r="R14531" i="4" a="1"/>
  <c r="R14531" i="4" s="1"/>
  <c r="R14532" i="4" a="1"/>
  <c r="R14532" i="4"/>
  <c r="R14533" i="4" a="1"/>
  <c r="R14533" i="4" s="1"/>
  <c r="R14534" i="4" a="1"/>
  <c r="R14534" i="4"/>
  <c r="R14535" i="4" a="1"/>
  <c r="R14535" i="4" s="1"/>
  <c r="R14536" i="4" a="1"/>
  <c r="R14536" i="4" s="1"/>
  <c r="R14537" i="4" a="1"/>
  <c r="R14537" i="4"/>
  <c r="R14538" i="4" a="1"/>
  <c r="R14538" i="4"/>
  <c r="R14539" i="4" a="1"/>
  <c r="R14539" i="4" s="1"/>
  <c r="R14540" i="4" a="1"/>
  <c r="R14540" i="4" s="1"/>
  <c r="R14541" i="4" a="1"/>
  <c r="R14541" i="4"/>
  <c r="R14542" i="4" a="1"/>
  <c r="R14542" i="4" s="1"/>
  <c r="R14543" i="4" a="1"/>
  <c r="R14543" i="4"/>
  <c r="R14544" i="4" a="1"/>
  <c r="R14544" i="4" s="1"/>
  <c r="R14545" i="4" a="1"/>
  <c r="R14545" i="4"/>
  <c r="R14546" i="4" a="1"/>
  <c r="R14546" i="4" s="1"/>
  <c r="R14547" i="4" a="1"/>
  <c r="R14547" i="4"/>
  <c r="R14548" i="4" a="1"/>
  <c r="R14548" i="4" s="1"/>
  <c r="R14549" i="4" a="1"/>
  <c r="R14549" i="4" s="1"/>
  <c r="R14550" i="4" a="1"/>
  <c r="R14550" i="4"/>
  <c r="R14551" i="4" a="1"/>
  <c r="R14551" i="4"/>
  <c r="R14552" i="4" a="1"/>
  <c r="R14552" i="4" s="1"/>
  <c r="R14553" i="4" a="1"/>
  <c r="R14553" i="4" s="1"/>
  <c r="R14554" i="4" a="1"/>
  <c r="R14554" i="4" s="1"/>
  <c r="R14555" i="4" a="1"/>
  <c r="R14555" i="4" s="1"/>
  <c r="R14556" i="4" a="1"/>
  <c r="R14556" i="4"/>
  <c r="R14557" i="4" a="1"/>
  <c r="R14557" i="4" s="1"/>
  <c r="R14558" i="4" a="1"/>
  <c r="R14558" i="4"/>
  <c r="R14559" i="4" a="1"/>
  <c r="R14559" i="4" s="1"/>
  <c r="R14560" i="4" a="1"/>
  <c r="R14560" i="4" s="1"/>
  <c r="R14561" i="4" a="1"/>
  <c r="R14561" i="4"/>
  <c r="R14562" i="4" a="1"/>
  <c r="R14562" i="4" s="1"/>
  <c r="R14563" i="4" a="1"/>
  <c r="R14563" i="4"/>
  <c r="R14564" i="4" a="1"/>
  <c r="R14564" i="4"/>
  <c r="R14565" i="4" a="1"/>
  <c r="R14565" i="4" s="1"/>
  <c r="R14566" i="4" a="1"/>
  <c r="R14566" i="4" s="1"/>
  <c r="R14567" i="4" a="1"/>
  <c r="R14567" i="4"/>
  <c r="R14568" i="4" a="1"/>
  <c r="R14568" i="4" s="1"/>
  <c r="R14569" i="4" a="1"/>
  <c r="R14569" i="4"/>
  <c r="R14570" i="4" a="1"/>
  <c r="R14570" i="4" s="1"/>
  <c r="R14571" i="4" a="1"/>
  <c r="R14571" i="4"/>
  <c r="R14572" i="4" a="1"/>
  <c r="R14572" i="4" s="1"/>
  <c r="R14573" i="4" a="1"/>
  <c r="R14573" i="4" s="1"/>
  <c r="R14574" i="4" a="1"/>
  <c r="R14574" i="4"/>
  <c r="R14575" i="4" a="1"/>
  <c r="R14575" i="4" s="1"/>
  <c r="R14576" i="4" a="1"/>
  <c r="R14576" i="4"/>
  <c r="R14577" i="4" a="1"/>
  <c r="R14577" i="4"/>
  <c r="R14578" i="4" a="1"/>
  <c r="R14578" i="4" s="1"/>
  <c r="R14579" i="4" a="1"/>
  <c r="R14579" i="4" s="1"/>
  <c r="R14580" i="4" a="1"/>
  <c r="R14580" i="4"/>
  <c r="R14581" i="4" a="1"/>
  <c r="R14581" i="4" s="1"/>
  <c r="R14582" i="4" a="1"/>
  <c r="R14582" i="4"/>
  <c r="R14583" i="4" a="1"/>
  <c r="R14583" i="4" s="1"/>
  <c r="R14584" i="4" a="1"/>
  <c r="R14584" i="4" s="1"/>
  <c r="R14585" i="4" a="1"/>
  <c r="R14585" i="4" s="1"/>
  <c r="R14586" i="4" a="1"/>
  <c r="R14586" i="4" s="1"/>
  <c r="R14587" i="4" a="1"/>
  <c r="R14587" i="4"/>
  <c r="R14588" i="4" a="1"/>
  <c r="R14588" i="4" s="1"/>
  <c r="R14589" i="4" a="1"/>
  <c r="R14589" i="4"/>
  <c r="R14590" i="4" a="1"/>
  <c r="R14590" i="4" s="1"/>
  <c r="R14591" i="4" a="1"/>
  <c r="R14591" i="4"/>
  <c r="R14592" i="4" a="1"/>
  <c r="R14592" i="4" s="1"/>
  <c r="R14593" i="4" a="1"/>
  <c r="R14593" i="4"/>
  <c r="R14594" i="4" a="1"/>
  <c r="R14594" i="4" s="1"/>
  <c r="R14595" i="4" a="1"/>
  <c r="R14595" i="4"/>
  <c r="R14596" i="4" a="1"/>
  <c r="R14596" i="4" s="1"/>
  <c r="R14597" i="4" a="1"/>
  <c r="R14597" i="4"/>
  <c r="R14598" i="4" a="1"/>
  <c r="R14598" i="4" s="1"/>
  <c r="R14599" i="4" a="1"/>
  <c r="R14599" i="4" s="1"/>
  <c r="R14600" i="4" a="1"/>
  <c r="R14600" i="4"/>
  <c r="R14601" i="4" a="1"/>
  <c r="R14601" i="4" s="1"/>
  <c r="R14602" i="4" a="1"/>
  <c r="R14602" i="4" s="1"/>
  <c r="R14603" i="4" a="1"/>
  <c r="R14603" i="4" s="1"/>
  <c r="R14604" i="4" a="1"/>
  <c r="R14604" i="4"/>
  <c r="R14605" i="4" a="1"/>
  <c r="R14605" i="4" s="1"/>
  <c r="R14606" i="4" a="1"/>
  <c r="R14606" i="4"/>
  <c r="R14607" i="4" a="1"/>
  <c r="R14607" i="4" s="1"/>
  <c r="R14608" i="4" a="1"/>
  <c r="R14608" i="4" s="1"/>
  <c r="R14609" i="4" a="1"/>
  <c r="R14609" i="4"/>
  <c r="R14610" i="4" a="1"/>
  <c r="R14610" i="4"/>
  <c r="R14611" i="4" a="1"/>
  <c r="R14611" i="4" s="1"/>
  <c r="R14612" i="4" a="1"/>
  <c r="R14612" i="4" s="1"/>
  <c r="R14613" i="4" a="1"/>
  <c r="R14613" i="4"/>
  <c r="R14614" i="4" a="1"/>
  <c r="R14614" i="4" s="1"/>
  <c r="R14615" i="4" a="1"/>
  <c r="R14615" i="4"/>
  <c r="R14616" i="4" a="1"/>
  <c r="R14616" i="4" s="1"/>
  <c r="R14617" i="4" a="1"/>
  <c r="R14617" i="4"/>
  <c r="R14618" i="4" a="1"/>
  <c r="R14618" i="4" s="1"/>
  <c r="R14619" i="4" a="1"/>
  <c r="R14619" i="4"/>
  <c r="R14620" i="4" a="1"/>
  <c r="R14620" i="4" s="1"/>
  <c r="R14621" i="4" a="1"/>
  <c r="R14621" i="4" s="1"/>
  <c r="R14622" i="4" a="1"/>
  <c r="R14622" i="4"/>
  <c r="R14623" i="4" a="1"/>
  <c r="R14623" i="4"/>
  <c r="R14624" i="4" a="1"/>
  <c r="R14624" i="4" s="1"/>
  <c r="R14625" i="4" a="1"/>
  <c r="R14625" i="4" s="1"/>
  <c r="R14626" i="4" a="1"/>
  <c r="R14626" i="4" s="1"/>
  <c r="R14627" i="4" a="1"/>
  <c r="R14627" i="4" s="1"/>
  <c r="R14628" i="4" a="1"/>
  <c r="R14628" i="4"/>
  <c r="R14629" i="4" a="1"/>
  <c r="R14629" i="4" s="1"/>
  <c r="R14630" i="4" a="1"/>
  <c r="R14630" i="4"/>
  <c r="R14631" i="4" a="1"/>
  <c r="R14631" i="4" s="1"/>
  <c r="R14632" i="4" a="1"/>
  <c r="R14632" i="4" s="1"/>
  <c r="R14633" i="4" a="1"/>
  <c r="R14633" i="4"/>
  <c r="R14634" i="4" a="1"/>
  <c r="R14634" i="4" s="1"/>
  <c r="R14635" i="4" a="1"/>
  <c r="R14635" i="4"/>
  <c r="R14636" i="4" a="1"/>
  <c r="R14636" i="4"/>
  <c r="R14637" i="4" a="1"/>
  <c r="R14637" i="4" s="1"/>
  <c r="R14638" i="4" a="1"/>
  <c r="R14638" i="4" s="1"/>
  <c r="R14639" i="4" a="1"/>
  <c r="R14639" i="4"/>
  <c r="R14640" i="4" a="1"/>
  <c r="R14640" i="4" s="1"/>
  <c r="R14641" i="4" a="1"/>
  <c r="R14641" i="4"/>
  <c r="R14642" i="4" a="1"/>
  <c r="R14642" i="4" s="1"/>
  <c r="R14643" i="4" a="1"/>
  <c r="R14643" i="4"/>
  <c r="R14644" i="4" a="1"/>
  <c r="R14644" i="4" s="1"/>
  <c r="R14645" i="4" a="1"/>
  <c r="R14645" i="4" s="1"/>
  <c r="R14646" i="4" a="1"/>
  <c r="R14646" i="4"/>
  <c r="R14647" i="4" a="1"/>
  <c r="R14647" i="4" s="1"/>
  <c r="R14648" i="4" a="1"/>
  <c r="R14648" i="4"/>
  <c r="R14649" i="4" a="1"/>
  <c r="R14649" i="4"/>
  <c r="R14650" i="4" a="1"/>
  <c r="R14650" i="4" s="1"/>
  <c r="R14651" i="4" a="1"/>
  <c r="R14651" i="4" s="1"/>
  <c r="R14652" i="4" a="1"/>
  <c r="R14652" i="4"/>
  <c r="R14653" i="4" a="1"/>
  <c r="R14653" i="4" s="1"/>
  <c r="R14654" i="4" a="1"/>
  <c r="R14654" i="4"/>
  <c r="R14655" i="4" a="1"/>
  <c r="R14655" i="4" s="1"/>
  <c r="R14656" i="4" a="1"/>
  <c r="R14656" i="4" s="1"/>
  <c r="R14657" i="4" a="1"/>
  <c r="R14657" i="4" s="1"/>
  <c r="R14658" i="4" a="1"/>
  <c r="R14658" i="4" s="1"/>
  <c r="R14659" i="4" a="1"/>
  <c r="R14659" i="4"/>
  <c r="R14660" i="4" a="1"/>
  <c r="R14660" i="4" s="1"/>
  <c r="R14661" i="4" a="1"/>
  <c r="R14661" i="4"/>
  <c r="R14662" i="4" a="1"/>
  <c r="R14662" i="4" s="1"/>
  <c r="R14663" i="4" a="1"/>
  <c r="R14663" i="4"/>
  <c r="R14664" i="4" a="1"/>
  <c r="R14664" i="4" s="1"/>
  <c r="R14665" i="4" a="1"/>
  <c r="R14665" i="4"/>
  <c r="R14666" i="4" a="1"/>
  <c r="R14666" i="4" s="1"/>
  <c r="R14667" i="4" a="1"/>
  <c r="R14667" i="4"/>
  <c r="R14668" i="4" a="1"/>
  <c r="R14668" i="4" s="1"/>
  <c r="R14669" i="4" a="1"/>
  <c r="R14669" i="4"/>
  <c r="R14670" i="4" a="1"/>
  <c r="R14670" i="4" s="1"/>
  <c r="R14671" i="4" a="1"/>
  <c r="R14671" i="4" s="1"/>
  <c r="R14672" i="4" a="1"/>
  <c r="R14672" i="4"/>
  <c r="R14673" i="4" a="1"/>
  <c r="R14673" i="4" s="1"/>
  <c r="R14674" i="4" a="1"/>
  <c r="R14674" i="4" s="1"/>
  <c r="R14675" i="4" a="1"/>
  <c r="R14675" i="4" s="1"/>
  <c r="R14676" i="4" a="1"/>
  <c r="R14676" i="4"/>
  <c r="R14677" i="4" a="1"/>
  <c r="R14677" i="4" s="1"/>
  <c r="R14678" i="4" a="1"/>
  <c r="R14678" i="4"/>
  <c r="R14679" i="4" a="1"/>
  <c r="R14679" i="4" s="1"/>
  <c r="R14680" i="4" a="1"/>
  <c r="R14680" i="4" s="1"/>
  <c r="R14681" i="4" a="1"/>
  <c r="R14681" i="4"/>
  <c r="R14682" i="4" a="1"/>
  <c r="R14682" i="4"/>
  <c r="R14683" i="4" a="1"/>
  <c r="R14683" i="4" s="1"/>
  <c r="R14684" i="4" a="1"/>
  <c r="R14684" i="4" s="1"/>
  <c r="R14685" i="4" a="1"/>
  <c r="R14685" i="4"/>
  <c r="R14686" i="4" a="1"/>
  <c r="R14686" i="4" s="1"/>
  <c r="R14687" i="4" a="1"/>
  <c r="R14687" i="4"/>
  <c r="R14688" i="4" a="1"/>
  <c r="R14688" i="4" s="1"/>
  <c r="R14689" i="4" a="1"/>
  <c r="R14689" i="4"/>
  <c r="R14690" i="4" a="1"/>
  <c r="R14690" i="4" s="1"/>
  <c r="R14691" i="4" a="1"/>
  <c r="R14691" i="4"/>
  <c r="R14692" i="4" a="1"/>
  <c r="R14692" i="4" s="1"/>
  <c r="R14693" i="4" a="1"/>
  <c r="R14693" i="4" s="1"/>
  <c r="R14694" i="4" a="1"/>
  <c r="R14694" i="4"/>
  <c r="R14695" i="4" a="1"/>
  <c r="R14695" i="4"/>
  <c r="R14696" i="4" a="1"/>
  <c r="R14696" i="4" s="1"/>
  <c r="R14697" i="4" a="1"/>
  <c r="R14697" i="4" s="1"/>
  <c r="R14698" i="4" a="1"/>
  <c r="R14698" i="4" s="1"/>
  <c r="R14699" i="4" a="1"/>
  <c r="R14699" i="4" s="1"/>
  <c r="R14700" i="4" a="1"/>
  <c r="R14700" i="4"/>
  <c r="R14701" i="4" a="1"/>
  <c r="R14701" i="4" s="1"/>
  <c r="R14702" i="4" a="1"/>
  <c r="R14702" i="4"/>
  <c r="R14703" i="4" a="1"/>
  <c r="R14703" i="4" s="1"/>
  <c r="R14704" i="4" a="1"/>
  <c r="R14704" i="4" s="1"/>
  <c r="R14705" i="4" a="1"/>
  <c r="R14705" i="4"/>
  <c r="R14706" i="4" a="1"/>
  <c r="R14706" i="4" s="1"/>
  <c r="R14707" i="4" a="1"/>
  <c r="R14707" i="4"/>
  <c r="R14708" i="4" a="1"/>
  <c r="R14708" i="4"/>
  <c r="R14709" i="4" a="1"/>
  <c r="R14709" i="4" s="1"/>
  <c r="R14710" i="4" a="1"/>
  <c r="R14710" i="4" s="1"/>
  <c r="R14711" i="4" a="1"/>
  <c r="R14711" i="4"/>
  <c r="R14712" i="4" a="1"/>
  <c r="R14712" i="4" s="1"/>
  <c r="R14713" i="4" a="1"/>
  <c r="R14713" i="4"/>
  <c r="R14714" i="4" a="1"/>
  <c r="R14714" i="4" s="1"/>
  <c r="R14715" i="4" a="1"/>
  <c r="R14715" i="4"/>
  <c r="R14716" i="4" a="1"/>
  <c r="R14716" i="4" s="1"/>
  <c r="R14717" i="4" a="1"/>
  <c r="R14717" i="4" s="1"/>
  <c r="R14718" i="4" a="1"/>
  <c r="R14718" i="4"/>
  <c r="R14719" i="4" a="1"/>
  <c r="R14719" i="4" s="1"/>
  <c r="R14720" i="4" a="1"/>
  <c r="R14720" i="4"/>
  <c r="R14721" i="4" a="1"/>
  <c r="R14721" i="4"/>
  <c r="R14722" i="4" a="1"/>
  <c r="R14722" i="4" s="1"/>
  <c r="R14723" i="4" a="1"/>
  <c r="R14723" i="4" s="1"/>
  <c r="R14724" i="4" a="1"/>
  <c r="R14724" i="4"/>
  <c r="R14725" i="4" a="1"/>
  <c r="R14725" i="4" s="1"/>
  <c r="R14726" i="4" a="1"/>
  <c r="R14726" i="4"/>
  <c r="R14727" i="4" a="1"/>
  <c r="R14727" i="4" s="1"/>
  <c r="R14728" i="4" a="1"/>
  <c r="R14728" i="4" s="1"/>
  <c r="R14729" i="4" a="1"/>
  <c r="R14729" i="4" s="1"/>
  <c r="R14730" i="4" a="1"/>
  <c r="R14730" i="4" s="1"/>
  <c r="R14731" i="4" a="1"/>
  <c r="R14731" i="4"/>
  <c r="R14732" i="4" a="1"/>
  <c r="R14732" i="4" s="1"/>
  <c r="R14733" i="4" a="1"/>
  <c r="R14733" i="4"/>
  <c r="R14734" i="4" a="1"/>
  <c r="R14734" i="4" s="1"/>
  <c r="R14735" i="4" a="1"/>
  <c r="R14735" i="4"/>
  <c r="R14736" i="4" a="1"/>
  <c r="R14736" i="4" s="1"/>
  <c r="R14737" i="4" a="1"/>
  <c r="R14737" i="4"/>
  <c r="R14738" i="4" a="1"/>
  <c r="R14738" i="4" s="1"/>
  <c r="R14739" i="4" a="1"/>
  <c r="R14739" i="4"/>
  <c r="R14740" i="4" a="1"/>
  <c r="R14740" i="4" s="1"/>
  <c r="R14741" i="4" a="1"/>
  <c r="R14741" i="4"/>
  <c r="R14742" i="4" a="1"/>
  <c r="R14742" i="4" s="1"/>
  <c r="R14743" i="4" a="1"/>
  <c r="R14743" i="4" s="1"/>
  <c r="R14744" i="4" a="1"/>
  <c r="R14744" i="4"/>
  <c r="R14745" i="4" a="1"/>
  <c r="R14745" i="4" s="1"/>
  <c r="R14746" i="4" a="1"/>
  <c r="R14746" i="4" s="1"/>
  <c r="R14747" i="4" a="1"/>
  <c r="R14747" i="4" s="1"/>
  <c r="R14748" i="4" a="1"/>
  <c r="R14748" i="4"/>
  <c r="R14749" i="4" a="1"/>
  <c r="R14749" i="4" s="1"/>
  <c r="R14750" i="4" a="1"/>
  <c r="R14750" i="4"/>
  <c r="R14751" i="4" a="1"/>
  <c r="R14751" i="4" s="1"/>
  <c r="R14752" i="4" a="1"/>
  <c r="R14752" i="4" s="1"/>
  <c r="R14753" i="4" a="1"/>
  <c r="R14753" i="4"/>
  <c r="R14754" i="4" a="1"/>
  <c r="R14754" i="4"/>
  <c r="R14755" i="4" a="1"/>
  <c r="R14755" i="4" s="1"/>
  <c r="R14756" i="4" a="1"/>
  <c r="R14756" i="4" s="1"/>
  <c r="R14757" i="4" a="1"/>
  <c r="R14757" i="4"/>
  <c r="R14758" i="4" a="1"/>
  <c r="R14758" i="4" s="1"/>
  <c r="R14759" i="4" a="1"/>
  <c r="R14759" i="4"/>
  <c r="R14760" i="4" a="1"/>
  <c r="R14760" i="4" s="1"/>
  <c r="R14761" i="4" a="1"/>
  <c r="R14761" i="4"/>
  <c r="R14762" i="4" a="1"/>
  <c r="R14762" i="4" s="1"/>
  <c r="R14763" i="4" a="1"/>
  <c r="R14763" i="4"/>
  <c r="R14764" i="4" a="1"/>
  <c r="R14764" i="4" s="1"/>
  <c r="R14765" i="4" a="1"/>
  <c r="R14765" i="4" s="1"/>
  <c r="R14766" i="4" a="1"/>
  <c r="R14766" i="4"/>
  <c r="R14767" i="4" a="1"/>
  <c r="R14767" i="4"/>
  <c r="R14768" i="4" a="1"/>
  <c r="R14768" i="4" s="1"/>
  <c r="R14769" i="4" a="1"/>
  <c r="R14769" i="4" s="1"/>
  <c r="R14770" i="4" a="1"/>
  <c r="R14770" i="4" s="1"/>
  <c r="R14771" i="4" a="1"/>
  <c r="R14771" i="4" s="1"/>
  <c r="R14772" i="4" a="1"/>
  <c r="R14772" i="4"/>
  <c r="R14773" i="4" a="1"/>
  <c r="R14773" i="4" s="1"/>
  <c r="R14774" i="4" a="1"/>
  <c r="R14774" i="4"/>
  <c r="R14775" i="4" a="1"/>
  <c r="R14775" i="4" s="1"/>
  <c r="R14776" i="4" a="1"/>
  <c r="R14776" i="4" s="1"/>
  <c r="R14777" i="4" a="1"/>
  <c r="R14777" i="4"/>
  <c r="R14778" i="4" a="1"/>
  <c r="R14778" i="4" s="1"/>
  <c r="R14779" i="4" a="1"/>
  <c r="R14779" i="4"/>
  <c r="R14780" i="4" a="1"/>
  <c r="R14780" i="4"/>
  <c r="R14781" i="4" a="1"/>
  <c r="R14781" i="4" s="1"/>
  <c r="R14782" i="4" a="1"/>
  <c r="R14782" i="4" s="1"/>
  <c r="R14783" i="4" a="1"/>
  <c r="R14783" i="4"/>
  <c r="R14784" i="4" a="1"/>
  <c r="R14784" i="4" s="1"/>
  <c r="R14785" i="4" a="1"/>
  <c r="R14785" i="4"/>
  <c r="R14786" i="4" a="1"/>
  <c r="R14786" i="4" s="1"/>
  <c r="R14787" i="4" a="1"/>
  <c r="R14787" i="4"/>
  <c r="R14788" i="4" a="1"/>
  <c r="R14788" i="4" s="1"/>
  <c r="R14789" i="4" a="1"/>
  <c r="R14789" i="4" s="1"/>
  <c r="R14790" i="4" a="1"/>
  <c r="R14790" i="4"/>
  <c r="R14791" i="4" a="1"/>
  <c r="R14791" i="4" s="1"/>
  <c r="R14792" i="4" a="1"/>
  <c r="R14792" i="4"/>
  <c r="R14793" i="4" a="1"/>
  <c r="R14793" i="4"/>
  <c r="R14794" i="4" a="1"/>
  <c r="R14794" i="4" s="1"/>
  <c r="R14795" i="4" a="1"/>
  <c r="R14795" i="4" s="1"/>
  <c r="R14796" i="4" a="1"/>
  <c r="R14796" i="4"/>
  <c r="R14797" i="4" a="1"/>
  <c r="R14797" i="4" s="1"/>
  <c r="R14798" i="4" a="1"/>
  <c r="R14798" i="4"/>
  <c r="R14799" i="4" a="1"/>
  <c r="R14799" i="4" s="1"/>
  <c r="R14800" i="4" a="1"/>
  <c r="R14800" i="4" s="1"/>
  <c r="R14801" i="4" a="1"/>
  <c r="R14801" i="4" s="1"/>
  <c r="R14802" i="4" a="1"/>
  <c r="R14802" i="4" s="1"/>
  <c r="R14803" i="4" a="1"/>
  <c r="R14803" i="4"/>
  <c r="R14804" i="4" a="1"/>
  <c r="R14804" i="4" s="1"/>
  <c r="R14805" i="4" a="1"/>
  <c r="R14805" i="4" s="1"/>
  <c r="R14806" i="4" a="1"/>
  <c r="R14806" i="4" s="1"/>
  <c r="R14807" i="4" a="1"/>
  <c r="R14807" i="4"/>
  <c r="R14808" i="4" a="1"/>
  <c r="R14808" i="4" s="1"/>
  <c r="R14809" i="4" a="1"/>
  <c r="R14809" i="4"/>
  <c r="R14810" i="4" a="1"/>
  <c r="R14810" i="4" s="1"/>
  <c r="R14811" i="4" a="1"/>
  <c r="R14811" i="4"/>
  <c r="R14812" i="4" a="1"/>
  <c r="R14812" i="4" s="1"/>
  <c r="R14813" i="4" a="1"/>
  <c r="R14813" i="4"/>
  <c r="R14814" i="4" a="1"/>
  <c r="R14814" i="4" s="1"/>
  <c r="R14815" i="4" a="1"/>
  <c r="R14815" i="4" s="1"/>
  <c r="R14816" i="4" a="1"/>
  <c r="R14816" i="4"/>
  <c r="R14817" i="4" a="1"/>
  <c r="R14817" i="4" s="1"/>
  <c r="R14818" i="4" a="1"/>
  <c r="R14818" i="4" s="1"/>
  <c r="R14819" i="4" a="1"/>
  <c r="R14819" i="4" s="1"/>
  <c r="R14820" i="4" a="1"/>
  <c r="R14820" i="4"/>
  <c r="R14821" i="4" a="1"/>
  <c r="R14821" i="4" s="1"/>
  <c r="R14822" i="4" a="1"/>
  <c r="R14822" i="4"/>
  <c r="R14823" i="4" a="1"/>
  <c r="R14823" i="4" s="1"/>
  <c r="R14824" i="4" a="1"/>
  <c r="R14824" i="4" s="1"/>
  <c r="R14825" i="4" a="1"/>
  <c r="R14825" i="4"/>
  <c r="R14826" i="4" a="1"/>
  <c r="R14826" i="4"/>
  <c r="R14827" i="4" a="1"/>
  <c r="R14827" i="4" s="1"/>
  <c r="R14828" i="4" a="1"/>
  <c r="R14828" i="4" s="1"/>
  <c r="R14829" i="4" a="1"/>
  <c r="R14829" i="4"/>
  <c r="R14830" i="4" a="1"/>
  <c r="R14830" i="4" s="1"/>
  <c r="R14831" i="4" a="1"/>
  <c r="R14831" i="4"/>
  <c r="R14832" i="4" a="1"/>
  <c r="R14832" i="4" s="1"/>
  <c r="R14833" i="4" a="1"/>
  <c r="R14833" i="4"/>
  <c r="R14834" i="4" a="1"/>
  <c r="R14834" i="4" s="1"/>
  <c r="R14835" i="4" a="1"/>
  <c r="R14835" i="4"/>
  <c r="R14836" i="4" a="1"/>
  <c r="R14836" i="4" s="1"/>
  <c r="R14837" i="4" a="1"/>
  <c r="R14837" i="4" s="1"/>
  <c r="R14838" i="4" a="1"/>
  <c r="R14838" i="4"/>
  <c r="R14839" i="4" a="1"/>
  <c r="R14839" i="4"/>
  <c r="R14840" i="4" a="1"/>
  <c r="R14840" i="4" s="1"/>
  <c r="R14841" i="4" a="1"/>
  <c r="R14841" i="4" s="1"/>
  <c r="R14842" i="4" a="1"/>
  <c r="R14842" i="4" s="1"/>
  <c r="R14843" i="4" a="1"/>
  <c r="R14843" i="4" s="1"/>
  <c r="R14844" i="4" a="1"/>
  <c r="R14844" i="4"/>
  <c r="R14845" i="4" a="1"/>
  <c r="R14845" i="4" s="1"/>
  <c r="R14846" i="4" a="1"/>
  <c r="R14846" i="4"/>
  <c r="R14847" i="4" a="1"/>
  <c r="R14847" i="4" s="1"/>
  <c r="R14848" i="4" a="1"/>
  <c r="R14848" i="4" s="1"/>
  <c r="R14849" i="4" a="1"/>
  <c r="R14849" i="4"/>
  <c r="R14850" i="4" a="1"/>
  <c r="R14850" i="4" s="1"/>
  <c r="R14851" i="4" a="1"/>
  <c r="R14851" i="4"/>
  <c r="R14852" i="4" a="1"/>
  <c r="R14852" i="4"/>
  <c r="R14853" i="4" a="1"/>
  <c r="R14853" i="4" s="1"/>
  <c r="R14854" i="4" a="1"/>
  <c r="R14854" i="4" s="1"/>
  <c r="R14855" i="4" a="1"/>
  <c r="R14855" i="4"/>
  <c r="R14856" i="4" a="1"/>
  <c r="R14856" i="4" s="1"/>
  <c r="R14857" i="4" a="1"/>
  <c r="R14857" i="4"/>
  <c r="R14858" i="4" a="1"/>
  <c r="R14858" i="4" s="1"/>
  <c r="R14859" i="4" a="1"/>
  <c r="R14859" i="4"/>
  <c r="R14860" i="4" a="1"/>
  <c r="R14860" i="4" s="1"/>
  <c r="R14861" i="4" a="1"/>
  <c r="R14861" i="4" s="1"/>
  <c r="R14862" i="4" a="1"/>
  <c r="R14862" i="4"/>
  <c r="R14863" i="4" a="1"/>
  <c r="R14863" i="4" s="1"/>
  <c r="R14864" i="4" a="1"/>
  <c r="R14864" i="4" s="1"/>
  <c r="R14865" i="4" a="1"/>
  <c r="R14865" i="4"/>
  <c r="R14866" i="4" a="1"/>
  <c r="R14866" i="4" s="1"/>
  <c r="R14867" i="4" a="1"/>
  <c r="R14867" i="4" s="1"/>
  <c r="R14868" i="4" a="1"/>
  <c r="R14868" i="4"/>
  <c r="R14869" i="4" a="1"/>
  <c r="R14869" i="4" s="1"/>
  <c r="R14870" i="4" a="1"/>
  <c r="R14870" i="4"/>
  <c r="R14871" i="4" a="1"/>
  <c r="R14871" i="4" s="1"/>
  <c r="R14872" i="4" a="1"/>
  <c r="R14872" i="4" s="1"/>
  <c r="R14873" i="4" a="1"/>
  <c r="R14873" i="4" s="1"/>
  <c r="R14874" i="4" a="1"/>
  <c r="R14874" i="4" s="1"/>
  <c r="R14875" i="4" a="1"/>
  <c r="R14875" i="4"/>
  <c r="R14876" i="4" a="1"/>
  <c r="R14876" i="4" s="1"/>
  <c r="R14877" i="4" a="1"/>
  <c r="R14877" i="4"/>
  <c r="R14878" i="4" a="1"/>
  <c r="R14878" i="4" s="1"/>
  <c r="R14879" i="4" a="1"/>
  <c r="R14879" i="4"/>
  <c r="R14880" i="4" a="1"/>
  <c r="R14880" i="4" s="1"/>
  <c r="R14881" i="4" a="1"/>
  <c r="R14881" i="4"/>
  <c r="R14882" i="4" a="1"/>
  <c r="R14882" i="4" s="1"/>
  <c r="R14883" i="4" a="1"/>
  <c r="R14883" i="4"/>
  <c r="R14884" i="4" a="1"/>
  <c r="R14884" i="4" s="1"/>
  <c r="R14885" i="4" a="1"/>
  <c r="R14885" i="4"/>
  <c r="R14886" i="4" a="1"/>
  <c r="R14886" i="4" s="1"/>
  <c r="R14887" i="4" a="1"/>
  <c r="R14887" i="4" s="1"/>
  <c r="R14888" i="4" a="1"/>
  <c r="R14888" i="4"/>
  <c r="R14889" i="4" a="1"/>
  <c r="R14889" i="4" s="1"/>
  <c r="R14890" i="4" a="1"/>
  <c r="R14890" i="4" s="1"/>
  <c r="R14891" i="4" a="1"/>
  <c r="R14891" i="4" s="1"/>
  <c r="R14892" i="4" a="1"/>
  <c r="R14892" i="4"/>
  <c r="R14893" i="4" a="1"/>
  <c r="R14893" i="4" s="1"/>
  <c r="R14894" i="4" a="1"/>
  <c r="R14894" i="4"/>
  <c r="R14895" i="4" a="1"/>
  <c r="R14895" i="4" s="1"/>
  <c r="R14896" i="4" a="1"/>
  <c r="R14896" i="4" s="1"/>
  <c r="R14897" i="4" a="1"/>
  <c r="R14897" i="4" s="1"/>
  <c r="R14898" i="4" a="1"/>
  <c r="R14898" i="4"/>
  <c r="R14899" i="4" a="1"/>
  <c r="R14899" i="4" s="1"/>
  <c r="R14900" i="4" a="1"/>
  <c r="R14900" i="4" s="1"/>
  <c r="R14901" i="4" a="1"/>
  <c r="R14901" i="4"/>
  <c r="R14902" i="4" a="1"/>
  <c r="R14902" i="4" s="1"/>
  <c r="R14903" i="4" a="1"/>
  <c r="R14903" i="4"/>
  <c r="R14904" i="4" a="1"/>
  <c r="R14904" i="4" s="1"/>
  <c r="R14905" i="4" a="1"/>
  <c r="R14905" i="4"/>
  <c r="R14906" i="4" a="1"/>
  <c r="R14906" i="4" s="1"/>
  <c r="R14907" i="4" a="1"/>
  <c r="R14907" i="4"/>
  <c r="R14908" i="4" a="1"/>
  <c r="R14908" i="4" s="1"/>
  <c r="R14909" i="4" a="1"/>
  <c r="R14909" i="4" s="1"/>
  <c r="R14910" i="4" a="1"/>
  <c r="R14910" i="4"/>
  <c r="R14911" i="4" a="1"/>
  <c r="R14911" i="4"/>
  <c r="R14912" i="4" a="1"/>
  <c r="R14912" i="4" s="1"/>
  <c r="R14913" i="4" a="1"/>
  <c r="R14913" i="4" s="1"/>
  <c r="R14914" i="4" a="1"/>
  <c r="R14914" i="4" s="1"/>
  <c r="R14915" i="4" a="1"/>
  <c r="R14915" i="4" s="1"/>
  <c r="R14916" i="4" a="1"/>
  <c r="R14916" i="4"/>
  <c r="R14917" i="4" a="1"/>
  <c r="R14917" i="4" s="1"/>
  <c r="R14918" i="4" a="1"/>
  <c r="R14918" i="4"/>
  <c r="R14919" i="4" a="1"/>
  <c r="R14919" i="4" s="1"/>
  <c r="R14920" i="4" a="1"/>
  <c r="R14920" i="4" s="1"/>
  <c r="R14921" i="4" a="1"/>
  <c r="R14921" i="4"/>
  <c r="R14922" i="4" a="1"/>
  <c r="R14922" i="4" s="1"/>
  <c r="R14923" i="4" a="1"/>
  <c r="R14923" i="4" s="1"/>
  <c r="R14924" i="4" a="1"/>
  <c r="R14924" i="4"/>
  <c r="R14925" i="4" a="1"/>
  <c r="R14925" i="4" s="1"/>
  <c r="R14926" i="4" a="1"/>
  <c r="R14926" i="4" s="1"/>
  <c r="R14927" i="4" a="1"/>
  <c r="R14927" i="4"/>
  <c r="R14928" i="4" a="1"/>
  <c r="R14928" i="4"/>
  <c r="R14929" i="4" a="1"/>
  <c r="R14929" i="4"/>
  <c r="R14930" i="4" a="1"/>
  <c r="R14930" i="4" s="1"/>
  <c r="R14931" i="4" a="1"/>
  <c r="R14931" i="4"/>
  <c r="R14932" i="4" a="1"/>
  <c r="R14932" i="4" s="1"/>
  <c r="R14933" i="4" a="1"/>
  <c r="R14933" i="4" s="1"/>
  <c r="R14934" i="4" a="1"/>
  <c r="R14934" i="4"/>
  <c r="R14935" i="4" a="1"/>
  <c r="R14935" i="4" s="1"/>
  <c r="R14936" i="4" a="1"/>
  <c r="R14936" i="4"/>
  <c r="R14937" i="4" a="1"/>
  <c r="R14937" i="4"/>
  <c r="R14938" i="4" a="1"/>
  <c r="R14938" i="4" s="1"/>
  <c r="R14939" i="4" a="1"/>
  <c r="R14939" i="4" s="1"/>
  <c r="R14940" i="4" a="1"/>
  <c r="R14940" i="4"/>
  <c r="R14941" i="4" a="1"/>
  <c r="R14941" i="4" s="1"/>
  <c r="R14942" i="4" a="1"/>
  <c r="R14942" i="4"/>
  <c r="R14943" i="4" a="1"/>
  <c r="R14943" i="4" s="1"/>
  <c r="R14944" i="4" a="1"/>
  <c r="R14944" i="4" s="1"/>
  <c r="R14945" i="4" a="1"/>
  <c r="R14945" i="4" s="1"/>
  <c r="R14946" i="4" a="1"/>
  <c r="R14946" i="4" s="1"/>
  <c r="R14947" i="4" a="1"/>
  <c r="R14947" i="4"/>
  <c r="R14948" i="4" a="1"/>
  <c r="R14948" i="4" s="1"/>
  <c r="R14949" i="4" a="1"/>
  <c r="R14949" i="4" s="1"/>
  <c r="R14950" i="4" a="1"/>
  <c r="R14950" i="4" s="1"/>
  <c r="R14951" i="4" a="1"/>
  <c r="R14951" i="4"/>
  <c r="R14952" i="4" a="1"/>
  <c r="R14952" i="4" s="1"/>
  <c r="R14953" i="4" a="1"/>
  <c r="R14953" i="4"/>
  <c r="R14954" i="4" a="1"/>
  <c r="R14954" i="4" s="1"/>
  <c r="R14955" i="4" a="1"/>
  <c r="R14955" i="4"/>
  <c r="R14956" i="4" a="1"/>
  <c r="R14956" i="4" s="1"/>
  <c r="R14957" i="4" a="1"/>
  <c r="R14957" i="4"/>
  <c r="R14958" i="4" a="1"/>
  <c r="R14958" i="4" s="1"/>
  <c r="R14959" i="4" a="1"/>
  <c r="R14959" i="4" s="1"/>
  <c r="R14960" i="4" a="1"/>
  <c r="R14960" i="4"/>
  <c r="R14961" i="4" a="1"/>
  <c r="R14961" i="4" s="1"/>
  <c r="R14962" i="4" a="1"/>
  <c r="R14962" i="4" s="1"/>
  <c r="R14963" i="4" a="1"/>
  <c r="R14963" i="4" s="1"/>
  <c r="R14964" i="4" a="1"/>
  <c r="R14964" i="4"/>
  <c r="R14965" i="4" a="1"/>
  <c r="R14965" i="4" s="1"/>
  <c r="R14966" i="4" a="1"/>
  <c r="R14966" i="4"/>
  <c r="R14967" i="4" a="1"/>
  <c r="R14967" i="4"/>
  <c r="R14968" i="4" a="1"/>
  <c r="R14968" i="4" s="1"/>
  <c r="R14969" i="4" a="1"/>
  <c r="R14969" i="4"/>
  <c r="R14970" i="4" a="1"/>
  <c r="R14970" i="4"/>
  <c r="R14971" i="4" a="1"/>
  <c r="R14971" i="4"/>
  <c r="R14972" i="4" a="1"/>
  <c r="R14972" i="4" s="1"/>
  <c r="R14973" i="4" a="1"/>
  <c r="R14973" i="4"/>
  <c r="R14974" i="4" a="1"/>
  <c r="R14974" i="4" s="1"/>
  <c r="R14975" i="4" a="1"/>
  <c r="R14975" i="4"/>
  <c r="R14976" i="4" a="1"/>
  <c r="R14976" i="4" s="1"/>
  <c r="R14977" i="4" a="1"/>
  <c r="R14977" i="4"/>
  <c r="R14978" i="4" a="1"/>
  <c r="R14978" i="4" s="1"/>
  <c r="R14979" i="4" a="1"/>
  <c r="R14979" i="4"/>
  <c r="R14980" i="4" a="1"/>
  <c r="R14980" i="4" s="1"/>
  <c r="R14981" i="4" a="1"/>
  <c r="R14981" i="4" s="1"/>
  <c r="R14982" i="4" a="1"/>
  <c r="R14982" i="4"/>
  <c r="R14983" i="4" a="1"/>
  <c r="R14983" i="4"/>
  <c r="R14984" i="4" a="1"/>
  <c r="R14984" i="4" s="1"/>
  <c r="R14985" i="4" a="1"/>
  <c r="R14985" i="4" s="1"/>
  <c r="R14986" i="4" a="1"/>
  <c r="R14986" i="4" s="1"/>
  <c r="R14987" i="4" a="1"/>
  <c r="R14987" i="4" s="1"/>
  <c r="R14988" i="4" a="1"/>
  <c r="R14988" i="4" s="1"/>
  <c r="R14989" i="4" a="1"/>
  <c r="R14989" i="4" s="1"/>
  <c r="R14990" i="4" a="1"/>
  <c r="R14990" i="4"/>
  <c r="R14991" i="4" a="1"/>
  <c r="R14991" i="4" s="1"/>
  <c r="R14992" i="4" a="1"/>
  <c r="R14992" i="4" s="1"/>
  <c r="R14993" i="4" a="1"/>
  <c r="R14993" i="4"/>
  <c r="R14994" i="4" a="1"/>
  <c r="R14994" i="4"/>
  <c r="R14995" i="4" a="1"/>
  <c r="R14995" i="4" s="1"/>
  <c r="R14996" i="4" a="1"/>
  <c r="R14996" i="4"/>
  <c r="R14997" i="4" a="1"/>
  <c r="R14997" i="4"/>
  <c r="R14998" i="4" a="1"/>
  <c r="R14998" i="4" s="1"/>
  <c r="R14999" i="4" a="1"/>
  <c r="R14999" i="4"/>
  <c r="R15000" i="4" a="1"/>
  <c r="R15000" i="4" s="1"/>
  <c r="R15001" i="4" a="1"/>
  <c r="R15001" i="4" s="1"/>
  <c r="R15002" i="4" a="1"/>
  <c r="R15002" i="4" s="1"/>
  <c r="R15003" i="4" a="1"/>
  <c r="R15003" i="4"/>
  <c r="R15004" i="4" a="1"/>
  <c r="R15004" i="4" s="1"/>
  <c r="R15005" i="4" a="1"/>
  <c r="R15005" i="4" s="1"/>
  <c r="R15006" i="4" a="1"/>
  <c r="R15006" i="4"/>
  <c r="R15007" i="4" a="1"/>
  <c r="R15007" i="4" s="1"/>
  <c r="R15008" i="4" a="1"/>
  <c r="R15008" i="4"/>
  <c r="R15009" i="4" a="1"/>
  <c r="R15009" i="4"/>
  <c r="R15010" i="4" a="1"/>
  <c r="R15010" i="4" s="1"/>
  <c r="R15011" i="4" a="1"/>
  <c r="R15011" i="4" s="1"/>
  <c r="R15012" i="4" a="1"/>
  <c r="R15012" i="4"/>
  <c r="R15013" i="4" a="1"/>
  <c r="R15013" i="4"/>
  <c r="R15014" i="4" a="1"/>
  <c r="R15014" i="4" s="1"/>
  <c r="R15015" i="4" a="1"/>
  <c r="R15015" i="4" s="1"/>
  <c r="R15016" i="4" a="1"/>
  <c r="R15016" i="4" s="1"/>
  <c r="R15017" i="4" a="1"/>
  <c r="R15017" i="4" s="1"/>
  <c r="R15018" i="4" a="1"/>
  <c r="R15018" i="4" s="1"/>
  <c r="R15019" i="4" a="1"/>
  <c r="R15019" i="4"/>
  <c r="R15020" i="4" a="1"/>
  <c r="R15020" i="4"/>
  <c r="R15021" i="4" a="1"/>
  <c r="R15021" i="4" s="1"/>
  <c r="R15022" i="4" a="1"/>
  <c r="R15022" i="4" s="1"/>
  <c r="R15023" i="4" a="1"/>
  <c r="R15023" i="4"/>
  <c r="R15024" i="4" a="1"/>
  <c r="R15024" i="4" s="1"/>
  <c r="R15025" i="4" a="1"/>
  <c r="R15025" i="4"/>
  <c r="R15026" i="4" a="1"/>
  <c r="R15026" i="4" s="1"/>
  <c r="R15027" i="4" a="1"/>
  <c r="R15027" i="4"/>
  <c r="R15028" i="4" a="1"/>
  <c r="R15028" i="4" s="1"/>
  <c r="R15029" i="4" a="1"/>
  <c r="R15029" i="4"/>
  <c r="R15030" i="4" a="1"/>
  <c r="R15030" i="4"/>
  <c r="R15031" i="4" a="1"/>
  <c r="R15031" i="4" s="1"/>
  <c r="R15032" i="4" a="1"/>
  <c r="R15032" i="4"/>
  <c r="R15033" i="4" a="1"/>
  <c r="R15033" i="4" s="1"/>
  <c r="R15034" i="4" a="1"/>
  <c r="R15034" i="4" s="1"/>
  <c r="R15035" i="4" a="1"/>
  <c r="R15035" i="4" s="1"/>
  <c r="R15036" i="4" a="1"/>
  <c r="R15036" i="4"/>
  <c r="R15037" i="4" a="1"/>
  <c r="R15037" i="4" s="1"/>
  <c r="R15038" i="4" a="1"/>
  <c r="R15038" i="4"/>
  <c r="R15039" i="4" a="1"/>
  <c r="R15039" i="4" s="1"/>
  <c r="R15040" i="4" a="1"/>
  <c r="R15040" i="4" s="1"/>
  <c r="R15041" i="4" a="1"/>
  <c r="R15041" i="4" s="1"/>
  <c r="R15042" i="4" a="1"/>
  <c r="R15042" i="4"/>
  <c r="R15043" i="4" a="1"/>
  <c r="R15043" i="4" s="1"/>
  <c r="R15044" i="4" a="1"/>
  <c r="R15044" i="4" s="1"/>
  <c r="R15045" i="4" a="1"/>
  <c r="R15045" i="4"/>
  <c r="R15046" i="4" a="1"/>
  <c r="R15046" i="4" s="1"/>
  <c r="R15047" i="4" a="1"/>
  <c r="R15047" i="4" s="1"/>
  <c r="R15048" i="4" a="1"/>
  <c r="R15048" i="4" s="1"/>
  <c r="R15049" i="4" a="1"/>
  <c r="R15049" i="4"/>
  <c r="R15050" i="4" a="1"/>
  <c r="R15050" i="4" s="1"/>
  <c r="R15051" i="4" a="1"/>
  <c r="R15051" i="4"/>
  <c r="R15052" i="4" a="1"/>
  <c r="R15052" i="4" s="1"/>
  <c r="R15053" i="4" a="1"/>
  <c r="R15053" i="4"/>
  <c r="R15054" i="4" a="1"/>
  <c r="R15054" i="4" s="1"/>
  <c r="R15055" i="4" a="1"/>
  <c r="R15055" i="4"/>
  <c r="R15056" i="4" a="1"/>
  <c r="R15056" i="4"/>
  <c r="R15057" i="4" a="1"/>
  <c r="R15057" i="4" s="1"/>
  <c r="R15058" i="4" a="1"/>
  <c r="R15058" i="4" s="1"/>
  <c r="R15059" i="4" a="1"/>
  <c r="R15059" i="4" s="1"/>
  <c r="R15060" i="4" a="1"/>
  <c r="R15060" i="4"/>
  <c r="R15061" i="4" a="1"/>
  <c r="R15061" i="4" s="1"/>
  <c r="R15062" i="4" a="1"/>
  <c r="R15062" i="4"/>
  <c r="R15063" i="4" a="1"/>
  <c r="R15063" i="4" s="1"/>
  <c r="R15064" i="4" a="1"/>
  <c r="R15064" i="4" s="1"/>
  <c r="R15065" i="4" a="1"/>
  <c r="R15065" i="4"/>
  <c r="R15066" i="4" a="1"/>
  <c r="R15066" i="4" s="1"/>
  <c r="R15067" i="4" a="1"/>
  <c r="R15067" i="4"/>
  <c r="R15068" i="4" a="1"/>
  <c r="R15068" i="4"/>
  <c r="R15069" i="4" a="1"/>
  <c r="R15069" i="4" s="1"/>
  <c r="R15070" i="4" a="1"/>
  <c r="R15070" i="4" s="1"/>
  <c r="R15071" i="4" a="1"/>
  <c r="R15071" i="4"/>
  <c r="R15072" i="4" a="1"/>
  <c r="R15072" i="4"/>
  <c r="R15073" i="4" a="1"/>
  <c r="R15073" i="4" s="1"/>
  <c r="R15074" i="4" a="1"/>
  <c r="R15074" i="4" s="1"/>
  <c r="R15075" i="4" a="1"/>
  <c r="R15075" i="4"/>
  <c r="R15076" i="4" a="1"/>
  <c r="R15076" i="4" s="1"/>
  <c r="R15077" i="4" a="1"/>
  <c r="R15077" i="4" s="1"/>
  <c r="R15078" i="4" a="1"/>
  <c r="R15078" i="4"/>
  <c r="R15079" i="4" a="1"/>
  <c r="R15079" i="4"/>
  <c r="R15080" i="4" a="1"/>
  <c r="R15080" i="4" s="1"/>
  <c r="R15081" i="4" a="1"/>
  <c r="R15081" i="4"/>
  <c r="R15082" i="4" a="1"/>
  <c r="R15082" i="4" s="1"/>
  <c r="R15083" i="4" a="1"/>
  <c r="R15083" i="4" s="1"/>
  <c r="R15084" i="4" a="1"/>
  <c r="R15084" i="4"/>
  <c r="R15085" i="4" a="1"/>
  <c r="R15085" i="4" s="1"/>
  <c r="R15086" i="4" a="1"/>
  <c r="R15086" i="4"/>
  <c r="R15087" i="4" a="1"/>
  <c r="R15087" i="4" s="1"/>
  <c r="R15088" i="4" a="1"/>
  <c r="R15088" i="4" s="1"/>
  <c r="R15089" i="4" a="1"/>
  <c r="R15089" i="4"/>
  <c r="R15090" i="4" a="1"/>
  <c r="R15090" i="4" s="1"/>
  <c r="R15091" i="4" a="1"/>
  <c r="R15091" i="4" s="1"/>
  <c r="R15092" i="4" a="1"/>
  <c r="R15092" i="4"/>
  <c r="R15093" i="4" a="1"/>
  <c r="R15093" i="4"/>
  <c r="R15094" i="4" a="1"/>
  <c r="R15094" i="4" s="1"/>
  <c r="R15095" i="4" a="1"/>
  <c r="R15095" i="4"/>
  <c r="R15096" i="4" a="1"/>
  <c r="R15096" i="4" s="1"/>
  <c r="R15097" i="4" a="1"/>
  <c r="R15097" i="4"/>
  <c r="R15098" i="4" a="1"/>
  <c r="R15098" i="4" s="1"/>
  <c r="R15099" i="4" a="1"/>
  <c r="R15099" i="4"/>
  <c r="R15100" i="4" a="1"/>
  <c r="R15100" i="4" s="1"/>
  <c r="R15101" i="4" a="1"/>
  <c r="R15101" i="4"/>
  <c r="R15102" i="4" a="1"/>
  <c r="R15102" i="4" s="1"/>
  <c r="R15103" i="4" a="1"/>
  <c r="R15103" i="4" s="1"/>
  <c r="R15104" i="4" a="1"/>
  <c r="R15104" i="4"/>
  <c r="R15105" i="4" a="1"/>
  <c r="R15105" i="4" s="1"/>
  <c r="R15106" i="4" a="1"/>
  <c r="R15106" i="4" s="1"/>
  <c r="R15107" i="4" a="1"/>
  <c r="R15107" i="4" s="1"/>
  <c r="R15108" i="4" a="1"/>
  <c r="R15108" i="4"/>
  <c r="R15109" i="4" a="1"/>
  <c r="R15109" i="4" s="1"/>
  <c r="R15110" i="4" a="1"/>
  <c r="R15110" i="4"/>
  <c r="R15111" i="4" a="1"/>
  <c r="R15111" i="4"/>
  <c r="R15112" i="4" a="1"/>
  <c r="R15112" i="4" s="1"/>
  <c r="R15113" i="4" a="1"/>
  <c r="R15113" i="4" s="1"/>
  <c r="R15114" i="4" a="1"/>
  <c r="R15114" i="4"/>
  <c r="R15115" i="4" a="1"/>
  <c r="R15115" i="4"/>
  <c r="R15116" i="4" a="1"/>
  <c r="R15116" i="4" s="1"/>
  <c r="R15117" i="4" a="1"/>
  <c r="R15117" i="4" s="1"/>
  <c r="R15118" i="4" a="1"/>
  <c r="R15118" i="4" s="1"/>
  <c r="R15119" i="4" a="1"/>
  <c r="R15119" i="4"/>
  <c r="R15120" i="4" a="1"/>
  <c r="R15120" i="4" s="1"/>
  <c r="R15121" i="4" a="1"/>
  <c r="R15121" i="4"/>
  <c r="R15122" i="4" a="1"/>
  <c r="R15122" i="4" s="1"/>
  <c r="R15123" i="4" a="1"/>
  <c r="R15123" i="4"/>
  <c r="R15124" i="4" a="1"/>
  <c r="R15124" i="4" s="1"/>
  <c r="R15125" i="4" a="1"/>
  <c r="R15125" i="4" s="1"/>
  <c r="R15126" i="4" a="1"/>
  <c r="R15126" i="4" s="1"/>
  <c r="R15127" i="4" a="1"/>
  <c r="R15127" i="4"/>
  <c r="R15128" i="4" a="1"/>
  <c r="R15128" i="4" s="1"/>
  <c r="R15129" i="4" a="1"/>
  <c r="R15129" i="4" s="1"/>
  <c r="R15130" i="4" a="1"/>
  <c r="R15130" i="4" s="1"/>
  <c r="R15131" i="4" a="1"/>
  <c r="R15131" i="4"/>
  <c r="R15132" i="4" a="1"/>
  <c r="R15132" i="4" s="1"/>
  <c r="R15133" i="4" a="1"/>
  <c r="R15133" i="4" s="1"/>
  <c r="R15134" i="4" a="1"/>
  <c r="R15134" i="4"/>
  <c r="R15135" i="4" a="1"/>
  <c r="R15135" i="4" s="1"/>
  <c r="R15136" i="4" a="1"/>
  <c r="R15136" i="4" s="1"/>
  <c r="R15137" i="4" a="1"/>
  <c r="R15137" i="4"/>
  <c r="R15138" i="4" a="1"/>
  <c r="R15138" i="4"/>
  <c r="R15139" i="4" a="1"/>
  <c r="R15139" i="4"/>
  <c r="R15140" i="4" a="1"/>
  <c r="R15140" i="4"/>
  <c r="R15141" i="4" a="1"/>
  <c r="R15141" i="4"/>
  <c r="R15142" i="4" a="1"/>
  <c r="R15142" i="4" s="1"/>
  <c r="R15143" i="4" a="1"/>
  <c r="R15143" i="4"/>
  <c r="R15144" i="4" a="1"/>
  <c r="R15144" i="4" s="1"/>
  <c r="R15145" i="4" a="1"/>
  <c r="R15145" i="4"/>
  <c r="R15146" i="4" a="1"/>
  <c r="R15146" i="4" s="1"/>
  <c r="R15147" i="4" a="1"/>
  <c r="R15147" i="4"/>
  <c r="R15148" i="4" a="1"/>
  <c r="R15148" i="4" s="1"/>
  <c r="R15149" i="4" a="1"/>
  <c r="R15149" i="4" s="1"/>
  <c r="R15150" i="4" a="1"/>
  <c r="R15150" i="4" s="1"/>
  <c r="R15151" i="4" a="1"/>
  <c r="R15151" i="4"/>
  <c r="R15152" i="4" a="1"/>
  <c r="R15152" i="4"/>
  <c r="R15153" i="4" a="1"/>
  <c r="R15153" i="4"/>
  <c r="R15154" i="4" a="1"/>
  <c r="R15154" i="4" s="1"/>
  <c r="R15155" i="4" a="1"/>
  <c r="R15155" i="4" s="1"/>
  <c r="R15156" i="4" a="1"/>
  <c r="R15156" i="4"/>
  <c r="R15157" i="4" a="1"/>
  <c r="R15157" i="4" s="1"/>
  <c r="R15158" i="4" a="1"/>
  <c r="R15158" i="4" s="1"/>
  <c r="R15159" i="4" a="1"/>
  <c r="R15159" i="4" s="1"/>
  <c r="R15160" i="4" a="1"/>
  <c r="R15160" i="4" s="1"/>
  <c r="R15161" i="4" a="1"/>
  <c r="R15161" i="4"/>
  <c r="R15162" i="4" a="1"/>
  <c r="R15162" i="4" s="1"/>
  <c r="R15163" i="4" a="1"/>
  <c r="R15163" i="4" s="1"/>
  <c r="R15164" i="4" a="1"/>
  <c r="R15164" i="4"/>
  <c r="R15165" i="4" a="1"/>
  <c r="R15165" i="4"/>
  <c r="R15166" i="4" a="1"/>
  <c r="R15166" i="4" s="1"/>
  <c r="R15167" i="4" a="1"/>
  <c r="R15167" i="4"/>
  <c r="R15168" i="4" a="1"/>
  <c r="R15168" i="4" s="1"/>
  <c r="R15169" i="4" a="1"/>
  <c r="R15169" i="4"/>
  <c r="R15170" i="4" a="1"/>
  <c r="R15170" i="4" s="1"/>
  <c r="R15171" i="4" a="1"/>
  <c r="R15171" i="4"/>
  <c r="R15172" i="4" a="1"/>
  <c r="R15172" i="4" s="1"/>
  <c r="R15173" i="4" a="1"/>
  <c r="R15173" i="4"/>
  <c r="R15174" i="4" a="1"/>
  <c r="R15174" i="4" s="1"/>
  <c r="R15175" i="4" a="1"/>
  <c r="R15175" i="4" s="1"/>
  <c r="R15176" i="4" a="1"/>
  <c r="R15176" i="4" s="1"/>
  <c r="R15177" i="4" a="1"/>
  <c r="R15177" i="4" s="1"/>
  <c r="R15178" i="4" a="1"/>
  <c r="R15178" i="4" s="1"/>
  <c r="R15179" i="4" a="1"/>
  <c r="R15179" i="4" s="1"/>
  <c r="R15180" i="4" a="1"/>
  <c r="R15180" i="4"/>
  <c r="R15181" i="4" a="1"/>
  <c r="R15181" i="4" s="1"/>
  <c r="R15182" i="4" a="1"/>
  <c r="R15182" i="4"/>
  <c r="R15183" i="4" a="1"/>
  <c r="R15183" i="4"/>
  <c r="R15184" i="4" a="1"/>
  <c r="R15184" i="4" s="1"/>
  <c r="R15185" i="4" a="1"/>
  <c r="R15185" i="4" s="1"/>
  <c r="R15186" i="4" a="1"/>
  <c r="R15186" i="4"/>
  <c r="R15187" i="4" a="1"/>
  <c r="R15187" i="4" s="1"/>
  <c r="R15188" i="4" a="1"/>
  <c r="R15188" i="4" s="1"/>
  <c r="R15189" i="4" a="1"/>
  <c r="R15189" i="4" s="1"/>
  <c r="R15190" i="4" a="1"/>
  <c r="R15190" i="4" s="1"/>
  <c r="R15191" i="4" a="1"/>
  <c r="R15191" i="4" s="1"/>
  <c r="R15192" i="4" a="1"/>
  <c r="R15192" i="4" s="1"/>
  <c r="R15193" i="4" a="1"/>
  <c r="R15193" i="4"/>
  <c r="R15194" i="4" a="1"/>
  <c r="R15194" i="4" s="1"/>
  <c r="R15195" i="4" a="1"/>
  <c r="R15195" i="4"/>
  <c r="R15196" i="4" a="1"/>
  <c r="R15196" i="4" s="1"/>
  <c r="R15197" i="4" a="1"/>
  <c r="R15197" i="4" s="1"/>
  <c r="R15198" i="4" a="1"/>
  <c r="R15198" i="4"/>
  <c r="R15199" i="4" a="1"/>
  <c r="R15199" i="4"/>
  <c r="R15200" i="4" a="1"/>
  <c r="R15200" i="4"/>
  <c r="R15201" i="4" a="1"/>
  <c r="R15201" i="4" s="1"/>
  <c r="R15202" i="4" a="1"/>
  <c r="R15202" i="4" s="1"/>
  <c r="R15203" i="4" a="1"/>
  <c r="R15203" i="4"/>
  <c r="R15204" i="4" a="1"/>
  <c r="R15204" i="4" s="1"/>
  <c r="R15205" i="4" a="1"/>
  <c r="R15205" i="4" s="1"/>
  <c r="R15206" i="4" a="1"/>
  <c r="R15206" i="4"/>
  <c r="R15207" i="4" a="1"/>
  <c r="R15207" i="4" s="1"/>
  <c r="R15208" i="4" a="1"/>
  <c r="R15208" i="4" s="1"/>
  <c r="R15209" i="4" a="1"/>
  <c r="R15209" i="4"/>
  <c r="R15210" i="4" a="1"/>
  <c r="R15210" i="4" s="1"/>
  <c r="R15211" i="4" a="1"/>
  <c r="R15211" i="4" s="1"/>
  <c r="R15212" i="4" a="1"/>
  <c r="R15212" i="4"/>
  <c r="R15213" i="4" a="1"/>
  <c r="R15213" i="4" s="1"/>
  <c r="R15214" i="4" a="1"/>
  <c r="R15214" i="4" s="1"/>
  <c r="R15215" i="4" a="1"/>
  <c r="R15215" i="4"/>
  <c r="R15216" i="4" a="1"/>
  <c r="R15216" i="4" s="1"/>
  <c r="R15217" i="4" a="1"/>
  <c r="R15217" i="4"/>
  <c r="R15218" i="4" a="1"/>
  <c r="R15218" i="4" s="1"/>
  <c r="R15219" i="4" a="1"/>
  <c r="R15219" i="4"/>
  <c r="R15220" i="4" a="1"/>
  <c r="R15220" i="4" s="1"/>
  <c r="R15221" i="4" a="1"/>
  <c r="R15221" i="4" s="1"/>
  <c r="R15222" i="4" a="1"/>
  <c r="R15222" i="4" s="1"/>
  <c r="R15223" i="4" a="1"/>
  <c r="R15223" i="4"/>
  <c r="R15224" i="4" a="1"/>
  <c r="R15224" i="4" s="1"/>
  <c r="R15225" i="4" a="1"/>
  <c r="R15225" i="4"/>
  <c r="R15226" i="4" a="1"/>
  <c r="R15226" i="4" s="1"/>
  <c r="R15227" i="4" a="1"/>
  <c r="R15227" i="4" s="1"/>
  <c r="R15228" i="4" a="1"/>
  <c r="R15228" i="4"/>
  <c r="R15229" i="4" a="1"/>
  <c r="R15229" i="4" s="1"/>
  <c r="R15230" i="4" a="1"/>
  <c r="R15230" i="4"/>
  <c r="R15231" i="4" a="1"/>
  <c r="R15231" i="4" s="1"/>
  <c r="R15232" i="4" a="1"/>
  <c r="R15232" i="4" s="1"/>
  <c r="R15233" i="4" a="1"/>
  <c r="R15233" i="4" s="1"/>
  <c r="R15234" i="4" a="1"/>
  <c r="R15234" i="4" s="1"/>
  <c r="R15235" i="4" a="1"/>
  <c r="R15235" i="4"/>
  <c r="R15236" i="4" a="1"/>
  <c r="R15236" i="4"/>
  <c r="R15237" i="4" a="1"/>
  <c r="R15237" i="4"/>
  <c r="R15238" i="4" a="1"/>
  <c r="R15238" i="4" s="1"/>
  <c r="R15239" i="4" a="1"/>
  <c r="R15239" i="4" s="1"/>
  <c r="R15240" i="4" a="1"/>
  <c r="R15240" i="4" s="1"/>
  <c r="R15241" i="4" a="1"/>
  <c r="R15241" i="4"/>
  <c r="R15242" i="4" a="1"/>
  <c r="R15242" i="4"/>
  <c r="R15243" i="4" a="1"/>
  <c r="R15243" i="4"/>
  <c r="R15244" i="4" a="1"/>
  <c r="R15244" i="4" s="1"/>
  <c r="R15245" i="4" a="1"/>
  <c r="R15245" i="4"/>
  <c r="R15246" i="4" a="1"/>
  <c r="R15246" i="4" s="1"/>
  <c r="R15247" i="4" a="1"/>
  <c r="R15247" i="4" s="1"/>
  <c r="R15248" i="4" a="1"/>
  <c r="R15248" i="4" s="1"/>
  <c r="R15249" i="4" a="1"/>
  <c r="R15249" i="4"/>
  <c r="R15250" i="4" a="1"/>
  <c r="R15250" i="4" s="1"/>
  <c r="R15251" i="4" a="1"/>
  <c r="R15251" i="4" s="1"/>
  <c r="R15252" i="4" a="1"/>
  <c r="R15252" i="4"/>
  <c r="R15253" i="4" a="1"/>
  <c r="R15253" i="4" s="1"/>
  <c r="R15254" i="4" a="1"/>
  <c r="R15254" i="4"/>
  <c r="R15255" i="4" a="1"/>
  <c r="R15255" i="4" s="1"/>
  <c r="R15256" i="4" a="1"/>
  <c r="R15256" i="4" s="1"/>
  <c r="R15257" i="4" a="1"/>
  <c r="R15257" i="4"/>
  <c r="R15258" i="4" a="1"/>
  <c r="R15258" i="4"/>
  <c r="R15259" i="4" a="1"/>
  <c r="R15259" i="4"/>
  <c r="R15260" i="4" a="1"/>
  <c r="R15260" i="4" s="1"/>
  <c r="R15261" i="4" a="1"/>
  <c r="R15261" i="4" s="1"/>
  <c r="R15262" i="4" a="1"/>
  <c r="R15262" i="4" s="1"/>
  <c r="R15263" i="4" a="1"/>
  <c r="R15263" i="4" s="1"/>
  <c r="R15264" i="4" a="1"/>
  <c r="R15264" i="4" s="1"/>
  <c r="R15265" i="4" a="1"/>
  <c r="R15265" i="4" s="1"/>
  <c r="R15266" i="4" a="1"/>
  <c r="R15266" i="4" s="1"/>
  <c r="R15267" i="4" a="1"/>
  <c r="R15267" i="4"/>
  <c r="R15268" i="4" a="1"/>
  <c r="R15268" i="4" s="1"/>
  <c r="R15269" i="4" a="1"/>
  <c r="R15269" i="4" s="1"/>
  <c r="R15270" i="4" a="1"/>
  <c r="R15270" i="4" s="1"/>
  <c r="R15271" i="4" a="1"/>
  <c r="R15271" i="4"/>
  <c r="R15272" i="4" a="1"/>
  <c r="R15272" i="4" s="1"/>
  <c r="R15273" i="4" a="1"/>
  <c r="R15273" i="4" s="1"/>
  <c r="R15274" i="4" a="1"/>
  <c r="R15274" i="4" s="1"/>
  <c r="R15275" i="4" a="1"/>
  <c r="R15275" i="4"/>
  <c r="R15276" i="4" a="1"/>
  <c r="R15276" i="4" s="1"/>
  <c r="R15277" i="4" a="1"/>
  <c r="R15277" i="4" s="1"/>
  <c r="R15278" i="4" a="1"/>
  <c r="R15278" i="4" s="1"/>
  <c r="R15279" i="4" a="1"/>
  <c r="R15279" i="4" s="1"/>
  <c r="R15280" i="4" a="1"/>
  <c r="R15280" i="4" s="1"/>
  <c r="R15281" i="4" a="1"/>
  <c r="R15281" i="4"/>
  <c r="R15282" i="4" a="1"/>
  <c r="R15282" i="4" s="1"/>
  <c r="R15283" i="4" a="1"/>
  <c r="R15283" i="4" s="1"/>
  <c r="R15284" i="4" a="1"/>
  <c r="R15284" i="4"/>
  <c r="R15285" i="4" a="1"/>
  <c r="R15285" i="4" s="1"/>
  <c r="R15286" i="4" a="1"/>
  <c r="R15286" i="4" s="1"/>
  <c r="R15287" i="4" a="1"/>
  <c r="R15287" i="4"/>
  <c r="R15288" i="4" a="1"/>
  <c r="R15288" i="4" s="1"/>
  <c r="R15289" i="4" a="1"/>
  <c r="R15289" i="4"/>
  <c r="R15290" i="4" a="1"/>
  <c r="R15290" i="4" s="1"/>
  <c r="R15291" i="4" a="1"/>
  <c r="R15291" i="4"/>
  <c r="R15292" i="4" a="1"/>
  <c r="R15292" i="4" s="1"/>
  <c r="R15293" i="4" a="1"/>
  <c r="R15293" i="4" s="1"/>
  <c r="R15294" i="4" a="1"/>
  <c r="R15294" i="4"/>
  <c r="R15295" i="4" a="1"/>
  <c r="R15295" i="4"/>
  <c r="R15296" i="4" a="1"/>
  <c r="R15296" i="4" s="1"/>
  <c r="R15297" i="4" a="1"/>
  <c r="R15297" i="4"/>
  <c r="R15298" i="4" a="1"/>
  <c r="R15298" i="4" s="1"/>
  <c r="R15299" i="4" a="1"/>
  <c r="R15299" i="4" s="1"/>
  <c r="R15300" i="4" a="1"/>
  <c r="R15300" i="4"/>
  <c r="R15301" i="4" a="1"/>
  <c r="R15301" i="4"/>
  <c r="R15302" i="4" a="1"/>
  <c r="R15302" i="4"/>
  <c r="R15303" i="4" a="1"/>
  <c r="R15303" i="4" s="1"/>
  <c r="R15304" i="4" a="1"/>
  <c r="R15304" i="4" s="1"/>
  <c r="R15305" i="4" a="1"/>
  <c r="R15305" i="4" s="1"/>
  <c r="R15306" i="4" a="1"/>
  <c r="R15306" i="4" s="1"/>
  <c r="R15307" i="4" a="1"/>
  <c r="R15307" i="4" s="1"/>
  <c r="R15308" i="4" a="1"/>
  <c r="R15308" i="4"/>
  <c r="R15309" i="4" a="1"/>
  <c r="R15309" i="4" s="1"/>
  <c r="R15310" i="4" a="1"/>
  <c r="R15310" i="4" s="1"/>
  <c r="R15311" i="4" a="1"/>
  <c r="R15311" i="4" s="1"/>
  <c r="R15312" i="4" a="1"/>
  <c r="R15312" i="4" s="1"/>
  <c r="R15313" i="4" a="1"/>
  <c r="R15313" i="4"/>
  <c r="R15314" i="4" a="1"/>
  <c r="R15314" i="4" s="1"/>
  <c r="R15315" i="4" a="1"/>
  <c r="R15315" i="4"/>
  <c r="R15316" i="4" a="1"/>
  <c r="R15316" i="4" s="1"/>
  <c r="R15317" i="4" a="1"/>
  <c r="R15317" i="4"/>
  <c r="R15318" i="4" a="1"/>
  <c r="R15318" i="4" s="1"/>
  <c r="R15319" i="4" a="1"/>
  <c r="R15319" i="4" s="1"/>
  <c r="R15320" i="4" a="1"/>
  <c r="R15320" i="4" s="1"/>
  <c r="R15321" i="4" a="1"/>
  <c r="R15321" i="4" s="1"/>
  <c r="R15322" i="4" a="1"/>
  <c r="R15322" i="4" s="1"/>
  <c r="R15323" i="4" a="1"/>
  <c r="R15323" i="4" s="1"/>
  <c r="R15324" i="4" a="1"/>
  <c r="R15324" i="4" s="1"/>
  <c r="R15325" i="4" a="1"/>
  <c r="R15325" i="4" s="1"/>
  <c r="R15326" i="4" a="1"/>
  <c r="R15326" i="4"/>
  <c r="R15327" i="4" a="1"/>
  <c r="R15327" i="4" s="1"/>
  <c r="R15328" i="4" a="1"/>
  <c r="R15328" i="4" s="1"/>
  <c r="R15329" i="4" a="1"/>
  <c r="R15329" i="4" s="1"/>
  <c r="R15330" i="4" a="1"/>
  <c r="R15330" i="4"/>
  <c r="R15331" i="4" a="1"/>
  <c r="R15331" i="4"/>
  <c r="R15332" i="4" a="1"/>
  <c r="R15332" i="4" s="1"/>
  <c r="R15333" i="4" a="1"/>
  <c r="R15333" i="4"/>
  <c r="R15334" i="4" a="1"/>
  <c r="R15334" i="4" s="1"/>
  <c r="R15335" i="4" a="1"/>
  <c r="R15335" i="4"/>
  <c r="R15336" i="4" a="1"/>
  <c r="R15336" i="4" s="1"/>
  <c r="R15337" i="4" a="1"/>
  <c r="R15337" i="4"/>
  <c r="R15338" i="4" a="1"/>
  <c r="R15338" i="4" s="1"/>
  <c r="R15339" i="4" a="1"/>
  <c r="R15339" i="4"/>
  <c r="R15340" i="4" a="1"/>
  <c r="R15340" i="4" s="1"/>
  <c r="R15341" i="4" a="1"/>
  <c r="R15341" i="4" s="1"/>
  <c r="R15342" i="4" a="1"/>
  <c r="R15342" i="4"/>
  <c r="R15343" i="4" a="1"/>
  <c r="R15343" i="4"/>
  <c r="R15344" i="4" a="1"/>
  <c r="R15344" i="4"/>
  <c r="R15345" i="4" a="1"/>
  <c r="R15345" i="4" s="1"/>
  <c r="R15346" i="4" a="1"/>
  <c r="R15346" i="4" s="1"/>
  <c r="R15347" i="4" a="1"/>
  <c r="R15347" i="4" s="1"/>
  <c r="R15348" i="4" a="1"/>
  <c r="R15348" i="4" s="1"/>
  <c r="R15349" i="4" a="1"/>
  <c r="R15349" i="4" s="1"/>
  <c r="R15350" i="4" a="1"/>
  <c r="R15350" i="4" s="1"/>
  <c r="R15351" i="4" a="1"/>
  <c r="R15351" i="4"/>
  <c r="R15352" i="4" a="1"/>
  <c r="R15352" i="4" s="1"/>
  <c r="R15353" i="4" a="1"/>
  <c r="R15353" i="4"/>
  <c r="R15354" i="4" a="1"/>
  <c r="R15354" i="4" s="1"/>
  <c r="R15355" i="4" a="1"/>
  <c r="R15355" i="4" s="1"/>
  <c r="R15356" i="4" a="1"/>
  <c r="R15356" i="4"/>
  <c r="R15357" i="4" a="1"/>
  <c r="R15357" i="4" s="1"/>
  <c r="R15358" i="4" a="1"/>
  <c r="R15358" i="4" s="1"/>
  <c r="R15359" i="4" a="1"/>
  <c r="R15359" i="4"/>
  <c r="R15360" i="4" a="1"/>
  <c r="R15360" i="4" s="1"/>
  <c r="R15361" i="4" a="1"/>
  <c r="R15361" i="4"/>
  <c r="R15362" i="4" a="1"/>
  <c r="R15362" i="4" s="1"/>
  <c r="R15363" i="4" a="1"/>
  <c r="R15363" i="4"/>
  <c r="R15364" i="4" a="1"/>
  <c r="R15364" i="4" s="1"/>
  <c r="R15365" i="4" a="1"/>
  <c r="R15365" i="4" s="1"/>
  <c r="R15366" i="4" a="1"/>
  <c r="R15366" i="4"/>
  <c r="R15367" i="4" a="1"/>
  <c r="R15367" i="4"/>
  <c r="R15368" i="4" a="1"/>
  <c r="R15368" i="4" s="1"/>
  <c r="R15369" i="4" a="1"/>
  <c r="R15369" i="4"/>
  <c r="R15370" i="4" a="1"/>
  <c r="R15370" i="4" s="1"/>
  <c r="R15371" i="4" a="1"/>
  <c r="R15371" i="4" s="1"/>
  <c r="R15372" i="4" a="1"/>
  <c r="R15372" i="4"/>
  <c r="R15373" i="4" a="1"/>
  <c r="R15373" i="4" s="1"/>
  <c r="R15374" i="4" a="1"/>
  <c r="R15374" i="4" s="1"/>
  <c r="R15375" i="4" a="1"/>
  <c r="R15375" i="4" s="1"/>
  <c r="R15376" i="4" a="1"/>
  <c r="R15376" i="4" s="1"/>
  <c r="R15377" i="4" a="1"/>
  <c r="R15377" i="4" s="1"/>
  <c r="R15378" i="4" a="1"/>
  <c r="R15378" i="4" s="1"/>
  <c r="R15379" i="4" a="1"/>
  <c r="R15379" i="4" s="1"/>
  <c r="R15380" i="4" a="1"/>
  <c r="R15380" i="4"/>
  <c r="R15381" i="4" a="1"/>
  <c r="R15381" i="4"/>
  <c r="R15382" i="4" a="1"/>
  <c r="R15382" i="4" s="1"/>
  <c r="R15383" i="4" a="1"/>
  <c r="R15383" i="4"/>
  <c r="R15384" i="4" a="1"/>
  <c r="R15384" i="4" s="1"/>
  <c r="R15385" i="4" a="1"/>
  <c r="R15385" i="4"/>
  <c r="R15386" i="4" a="1"/>
  <c r="R15386" i="4"/>
  <c r="R15387" i="4" a="1"/>
  <c r="R15387" i="4" s="1"/>
  <c r="R15388" i="4" a="1"/>
  <c r="R15388" i="4" s="1"/>
  <c r="R15389" i="4" a="1"/>
  <c r="R15389" i="4"/>
  <c r="R15390" i="4" a="1"/>
  <c r="R15390" i="4" s="1"/>
  <c r="R15391" i="4" a="1"/>
  <c r="R15391" i="4" s="1"/>
  <c r="R15392" i="4" a="1"/>
  <c r="R15392" i="4" s="1"/>
  <c r="R15393" i="4" a="1"/>
  <c r="R15393" i="4"/>
  <c r="R15394" i="4" a="1"/>
  <c r="R15394" i="4" s="1"/>
  <c r="R15395" i="4" a="1"/>
  <c r="R15395" i="4" s="1"/>
  <c r="R15396" i="4" a="1"/>
  <c r="R15396" i="4" s="1"/>
  <c r="R15397" i="4" a="1"/>
  <c r="R15397" i="4"/>
  <c r="R15398" i="4" a="1"/>
  <c r="R15398" i="4"/>
  <c r="R15399" i="4" a="1"/>
  <c r="R15399" i="4" s="1"/>
  <c r="R15400" i="4" a="1"/>
  <c r="R15400" i="4" s="1"/>
  <c r="R15401" i="4" a="1"/>
  <c r="R15401" i="4"/>
  <c r="R15402" i="4" a="1"/>
  <c r="R15402" i="4"/>
  <c r="R15403" i="4" a="1"/>
  <c r="R15403" i="4" s="1"/>
  <c r="R15404" i="4" a="1"/>
  <c r="R15404" i="4" s="1"/>
  <c r="R15405" i="4" a="1"/>
  <c r="R15405" i="4" s="1"/>
  <c r="R15406" i="4" a="1"/>
  <c r="R15406" i="4" s="1"/>
  <c r="R15407" i="4" a="1"/>
  <c r="R15407" i="4"/>
  <c r="R15408" i="4" a="1"/>
  <c r="R15408" i="4" s="1"/>
  <c r="R15409" i="4" a="1"/>
  <c r="R15409" i="4" s="1"/>
  <c r="R15410" i="4" a="1"/>
  <c r="R15410" i="4" s="1"/>
  <c r="R15411" i="4" a="1"/>
  <c r="R15411" i="4"/>
  <c r="R15412" i="4" a="1"/>
  <c r="R15412" i="4" s="1"/>
  <c r="R15413" i="4" a="1"/>
  <c r="R15413" i="4"/>
  <c r="R15414" i="4" a="1"/>
  <c r="R15414" i="4"/>
  <c r="R15415" i="4" a="1"/>
  <c r="R15415" i="4"/>
  <c r="R15416" i="4" a="1"/>
  <c r="R15416" i="4"/>
  <c r="R15417" i="4" a="1"/>
  <c r="R15417" i="4" s="1"/>
  <c r="R15418" i="4" a="1"/>
  <c r="R15418" i="4" s="1"/>
  <c r="R15419" i="4" a="1"/>
  <c r="R15419" i="4" s="1"/>
  <c r="R15420" i="4" a="1"/>
  <c r="R15420" i="4"/>
  <c r="R15421" i="4" a="1"/>
  <c r="R15421" i="4" s="1"/>
  <c r="R15422" i="4" a="1"/>
  <c r="R15422" i="4"/>
  <c r="R15423" i="4" a="1"/>
  <c r="R15423" i="4" s="1"/>
  <c r="R15424" i="4" a="1"/>
  <c r="R15424" i="4" s="1"/>
  <c r="R15425" i="4" a="1"/>
  <c r="R15425" i="4" s="1"/>
  <c r="R15426" i="4" a="1"/>
  <c r="R15426" i="4" s="1"/>
  <c r="R15427" i="4" a="1"/>
  <c r="R15427" i="4"/>
  <c r="R15428" i="4" a="1"/>
  <c r="R15428" i="4"/>
  <c r="R15429" i="4" a="1"/>
  <c r="R15429" i="4"/>
  <c r="R15430" i="4" a="1"/>
  <c r="R15430" i="4" s="1"/>
  <c r="R15431" i="4" a="1"/>
  <c r="R15431" i="4"/>
  <c r="R15432" i="4" a="1"/>
  <c r="R15432" i="4"/>
  <c r="R15433" i="4" a="1"/>
  <c r="R15433" i="4" s="1"/>
  <c r="R15434" i="4" a="1"/>
  <c r="R15434" i="4" s="1"/>
  <c r="R15435" i="4" a="1"/>
  <c r="R15435" i="4"/>
  <c r="R15436" i="4" a="1"/>
  <c r="R15436" i="4" s="1"/>
  <c r="R15437" i="4" a="1"/>
  <c r="R15437" i="4" s="1"/>
  <c r="R15438" i="4" a="1"/>
  <c r="R15438" i="4"/>
  <c r="R15439" i="4" a="1"/>
  <c r="R15439" i="4" s="1"/>
  <c r="R15440" i="4" a="1"/>
  <c r="R15440" i="4" s="1"/>
  <c r="R15441" i="4" a="1"/>
  <c r="R15441" i="4"/>
  <c r="R15442" i="4" a="1"/>
  <c r="R15442" i="4" s="1"/>
  <c r="R15443" i="4" a="1"/>
  <c r="R15443" i="4"/>
  <c r="R15444" i="4" a="1"/>
  <c r="R15444" i="4"/>
  <c r="R15445" i="4" a="1"/>
  <c r="R15445" i="4" s="1"/>
  <c r="R15446" i="4" a="1"/>
  <c r="R15446" i="4"/>
  <c r="R15447" i="4" a="1"/>
  <c r="R15447" i="4" s="1"/>
  <c r="R15448" i="4" a="1"/>
  <c r="R15448" i="4" s="1"/>
  <c r="R15449" i="4" a="1"/>
  <c r="R15449" i="4" s="1"/>
  <c r="R15450" i="4" a="1"/>
  <c r="R15450" i="4" s="1"/>
  <c r="R15451" i="4" a="1"/>
  <c r="R15451" i="4"/>
  <c r="R15452" i="4" a="1"/>
  <c r="R15452" i="4"/>
  <c r="R15453" i="4" a="1"/>
  <c r="R15453" i="4" s="1"/>
  <c r="R15454" i="4" a="1"/>
  <c r="R15454" i="4" s="1"/>
  <c r="R15455" i="4" a="1"/>
  <c r="R15455" i="4" s="1"/>
  <c r="R15456" i="4" a="1"/>
  <c r="R15456" i="4" s="1"/>
  <c r="R15457" i="4" a="1"/>
  <c r="R15457" i="4"/>
  <c r="R15458" i="4" a="1"/>
  <c r="R15458" i="4" s="1"/>
  <c r="R15459" i="4" a="1"/>
  <c r="R15459" i="4" s="1"/>
  <c r="R15460" i="4" a="1"/>
  <c r="R15460" i="4" s="1"/>
  <c r="R15461" i="4" a="1"/>
  <c r="R15461" i="4"/>
  <c r="R15462" i="4" a="1"/>
  <c r="R15462" i="4"/>
  <c r="R15463" i="4" a="1"/>
  <c r="R15463" i="4" s="1"/>
  <c r="R15464" i="4" a="1"/>
  <c r="R15464" i="4"/>
  <c r="R15465" i="4" a="1"/>
  <c r="R15465" i="4" s="1"/>
  <c r="R15466" i="4" a="1"/>
  <c r="R15466" i="4" s="1"/>
  <c r="R15467" i="4" a="1"/>
  <c r="R15467" i="4" s="1"/>
  <c r="R15468" i="4" a="1"/>
  <c r="R15468" i="4"/>
  <c r="R15469" i="4" a="1"/>
  <c r="R15469" i="4" s="1"/>
  <c r="R15470" i="4" a="1"/>
  <c r="R15470" i="4"/>
  <c r="R15471" i="4" a="1"/>
  <c r="R15471" i="4"/>
  <c r="R15472" i="4" a="1"/>
  <c r="R15472" i="4" s="1"/>
  <c r="R15473" i="4" a="1"/>
  <c r="R15473" i="4"/>
  <c r="R15474" i="4" a="1"/>
  <c r="R15474" i="4"/>
  <c r="R15475" i="4" a="1"/>
  <c r="R15475" i="4" s="1"/>
  <c r="R15476" i="4" a="1"/>
  <c r="R15476" i="4" s="1"/>
  <c r="R15477" i="4" a="1"/>
  <c r="R15477" i="4" s="1"/>
  <c r="R15478" i="4" a="1"/>
  <c r="R15478" i="4" s="1"/>
  <c r="R15479" i="4" a="1"/>
  <c r="R15479" i="4"/>
  <c r="R15480" i="4" a="1"/>
  <c r="R15480" i="4" s="1"/>
  <c r="R15481" i="4" a="1"/>
  <c r="R15481" i="4" s="1"/>
  <c r="R15482" i="4" a="1"/>
  <c r="R15482" i="4"/>
  <c r="R15483" i="4" a="1"/>
  <c r="R15483" i="4"/>
  <c r="R15484" i="4" a="1"/>
  <c r="R15484" i="4" s="1"/>
  <c r="R15485" i="4" a="1"/>
  <c r="R15485" i="4"/>
  <c r="R15486" i="4" a="1"/>
  <c r="R15486" i="4"/>
  <c r="R15487" i="4" a="1"/>
  <c r="R15487" i="4"/>
  <c r="R15488" i="4" a="1"/>
  <c r="R15488" i="4" s="1"/>
  <c r="R15489" i="4" a="1"/>
  <c r="R15489" i="4" s="1"/>
  <c r="R15490" i="4" a="1"/>
  <c r="R15490" i="4" s="1"/>
  <c r="R15491" i="4" a="1"/>
  <c r="R15491" i="4"/>
  <c r="R15492" i="4" a="1"/>
  <c r="R15492" i="4"/>
  <c r="R15493" i="4" a="1"/>
  <c r="R15493" i="4" s="1"/>
  <c r="R15494" i="4" a="1"/>
  <c r="R15494" i="4" s="1"/>
  <c r="R15495" i="4" a="1"/>
  <c r="R15495" i="4" s="1"/>
  <c r="R15496" i="4" a="1"/>
  <c r="R15496" i="4" s="1"/>
  <c r="R15497" i="4" a="1"/>
  <c r="R15497" i="4" s="1"/>
  <c r="R15498" i="4" a="1"/>
  <c r="R15498" i="4"/>
  <c r="R15499" i="4" a="1"/>
  <c r="R15499" i="4"/>
  <c r="R15500" i="4" a="1"/>
  <c r="R15500" i="4"/>
  <c r="R15501" i="4" a="1"/>
  <c r="R15501" i="4"/>
  <c r="R15502" i="4" a="1"/>
  <c r="R15502" i="4" s="1"/>
  <c r="R15503" i="4" a="1"/>
  <c r="R15503" i="4"/>
  <c r="R15504" i="4" a="1"/>
  <c r="R15504" i="4" s="1"/>
  <c r="R15505" i="4" a="1"/>
  <c r="R15505" i="4" s="1"/>
  <c r="R15506" i="4" a="1"/>
  <c r="R15506" i="4" s="1"/>
  <c r="R15507" i="4" a="1"/>
  <c r="R15507" i="4"/>
  <c r="R15508" i="4" a="1"/>
  <c r="R15508" i="4" s="1"/>
  <c r="R15509" i="4" a="1"/>
  <c r="R15509" i="4" s="1"/>
  <c r="R15510" i="4" a="1"/>
  <c r="R15510" i="4" s="1"/>
  <c r="R15511" i="4" a="1"/>
  <c r="R15511" i="4" s="1"/>
  <c r="R15512" i="4" a="1"/>
  <c r="R15512" i="4"/>
  <c r="R15513" i="4" a="1"/>
  <c r="R15513" i="4"/>
  <c r="R15514" i="4" a="1"/>
  <c r="R15514" i="4" s="1"/>
  <c r="R15515" i="4" a="1"/>
  <c r="R15515" i="4" s="1"/>
  <c r="R15516" i="4" a="1"/>
  <c r="R15516" i="4"/>
  <c r="R15517" i="4" a="1"/>
  <c r="R15517" i="4"/>
  <c r="R15518" i="4" a="1"/>
  <c r="R15518" i="4" s="1"/>
  <c r="R15519" i="4" a="1"/>
  <c r="R15519" i="4" s="1"/>
  <c r="R15520" i="4" a="1"/>
  <c r="R15520" i="4" s="1"/>
  <c r="R15521" i="4" a="1"/>
  <c r="R15521" i="4"/>
  <c r="R15522" i="4" a="1"/>
  <c r="R15522" i="4" s="1"/>
  <c r="R15523" i="4" a="1"/>
  <c r="R15523" i="4"/>
  <c r="R15524" i="4" a="1"/>
  <c r="R15524" i="4" s="1"/>
  <c r="R15525" i="4" a="1"/>
  <c r="R15525" i="4" s="1"/>
  <c r="R15526" i="4" a="1"/>
  <c r="R15526" i="4" s="1"/>
  <c r="R15527" i="4" a="1"/>
  <c r="R15527" i="4" s="1"/>
  <c r="R15528" i="4" a="1"/>
  <c r="R15528" i="4"/>
  <c r="R15529" i="4" a="1"/>
  <c r="R15529" i="4"/>
  <c r="R15530" i="4" a="1"/>
  <c r="R15530" i="4" s="1"/>
  <c r="R15531" i="4" a="1"/>
  <c r="R15531" i="4"/>
  <c r="R15532" i="4" a="1"/>
  <c r="R15532" i="4" s="1"/>
  <c r="R15533" i="4" a="1"/>
  <c r="R15533" i="4"/>
  <c r="R15534" i="4" a="1"/>
  <c r="R15534" i="4"/>
  <c r="R15535" i="4" a="1"/>
  <c r="R15535" i="4" s="1"/>
  <c r="R15536" i="4" a="1"/>
  <c r="R15536" i="4" s="1"/>
  <c r="R15537" i="4" a="1"/>
  <c r="R15537" i="4" s="1"/>
  <c r="R15538" i="4" a="1"/>
  <c r="R15538" i="4" s="1"/>
  <c r="R15539" i="4" a="1"/>
  <c r="R15539" i="4" s="1"/>
  <c r="R15540" i="4" a="1"/>
  <c r="R15540" i="4" s="1"/>
  <c r="R15541" i="4" a="1"/>
  <c r="R15541" i="4" s="1"/>
  <c r="R15542" i="4" a="1"/>
  <c r="R15542" i="4"/>
  <c r="R15543" i="4" a="1"/>
  <c r="R15543" i="4" s="1"/>
  <c r="R15544" i="4" a="1"/>
  <c r="R15544" i="4" s="1"/>
  <c r="R15545" i="4" a="1"/>
  <c r="R15545" i="4" s="1"/>
  <c r="R15546" i="4" a="1"/>
  <c r="R15546" i="4"/>
  <c r="R15547" i="4" a="1"/>
  <c r="R15547" i="4"/>
  <c r="R15548" i="4" a="1"/>
  <c r="R15548" i="4" s="1"/>
  <c r="R15549" i="4" a="1"/>
  <c r="R15549" i="4"/>
  <c r="R15550" i="4" a="1"/>
  <c r="R15550" i="4" s="1"/>
  <c r="R15551" i="4" a="1"/>
  <c r="R15551" i="4"/>
  <c r="R15552" i="4" a="1"/>
  <c r="R15552" i="4" s="1"/>
  <c r="R15553" i="4" a="1"/>
  <c r="R15553" i="4"/>
  <c r="R15554" i="4" a="1"/>
  <c r="R15554" i="4" s="1"/>
  <c r="R15555" i="4" a="1"/>
  <c r="R15555" i="4"/>
  <c r="R15556" i="4" a="1"/>
  <c r="R15556" i="4" s="1"/>
  <c r="R15557" i="4" a="1"/>
  <c r="R15557" i="4"/>
  <c r="R15558" i="4" a="1"/>
  <c r="R15558" i="4"/>
  <c r="R15559" i="4" a="1"/>
  <c r="R15559" i="4"/>
  <c r="R15560" i="4" a="1"/>
  <c r="R15560" i="4" s="1"/>
  <c r="R15561" i="4" a="1"/>
  <c r="R15561" i="4" s="1"/>
  <c r="R15562" i="4" a="1"/>
  <c r="R15562" i="4" s="1"/>
  <c r="R15563" i="4" a="1"/>
  <c r="R15563" i="4"/>
  <c r="R15564" i="4" a="1"/>
  <c r="R15564" i="4"/>
  <c r="R15565" i="4" a="1"/>
  <c r="R15565" i="4" s="1"/>
  <c r="R15566" i="4" a="1"/>
  <c r="R15566" i="4" s="1"/>
  <c r="R15567" i="4" a="1"/>
  <c r="R15567" i="4"/>
  <c r="R15568" i="4" a="1"/>
  <c r="R15568" i="4" s="1"/>
  <c r="R15569" i="4" a="1"/>
  <c r="R15569" i="4"/>
  <c r="R15570" i="4" a="1"/>
  <c r="R15570" i="4"/>
  <c r="R15571" i="4" a="1"/>
  <c r="R15571" i="4"/>
  <c r="R15572" i="4" a="1"/>
  <c r="R15572" i="4"/>
  <c r="R15573" i="4" a="1"/>
  <c r="R15573" i="4" s="1"/>
  <c r="R15574" i="4" a="1"/>
  <c r="R15574" i="4" s="1"/>
  <c r="R15575" i="4" a="1"/>
  <c r="R15575" i="4"/>
  <c r="R15576" i="4" a="1"/>
  <c r="R15576" i="4" s="1"/>
  <c r="R15577" i="4" a="1"/>
  <c r="R15577" i="4"/>
  <c r="R15578" i="4" a="1"/>
  <c r="R15578" i="4" s="1"/>
  <c r="R15579" i="4" a="1"/>
  <c r="R15579" i="4"/>
  <c r="R15580" i="4" a="1"/>
  <c r="R15580" i="4" s="1"/>
  <c r="R15581" i="4" a="1"/>
  <c r="R15581" i="4" s="1"/>
  <c r="R15582" i="4" a="1"/>
  <c r="R15582" i="4" s="1"/>
  <c r="R15583" i="4" a="1"/>
  <c r="R15583" i="4"/>
  <c r="R15584" i="4" a="1"/>
  <c r="R15584" i="4"/>
  <c r="R15585" i="4" a="1"/>
  <c r="R15585" i="4"/>
  <c r="R15586" i="4" a="1"/>
  <c r="R15586" i="4" s="1"/>
  <c r="R15587" i="4" a="1"/>
  <c r="R15587" i="4" s="1"/>
  <c r="R15588" i="4" a="1"/>
  <c r="R15588" i="4"/>
  <c r="R15589" i="4" a="1"/>
  <c r="R15589" i="4" s="1"/>
  <c r="R15590" i="4" a="1"/>
  <c r="R15590" i="4" s="1"/>
  <c r="R15591" i="4" a="1"/>
  <c r="R15591" i="4" s="1"/>
  <c r="R15592" i="4" a="1"/>
  <c r="R15592" i="4" s="1"/>
  <c r="R15593" i="4" a="1"/>
  <c r="R15593" i="4" s="1"/>
  <c r="R15594" i="4" a="1"/>
  <c r="R15594" i="4" s="1"/>
  <c r="R15595" i="4" a="1"/>
  <c r="R15595" i="4" s="1"/>
  <c r="R15596" i="4" a="1"/>
  <c r="R15596" i="4" s="1"/>
  <c r="R15597" i="4" a="1"/>
  <c r="R15597" i="4"/>
  <c r="R15598" i="4" a="1"/>
  <c r="R15598" i="4" s="1"/>
  <c r="R15599" i="4" a="1"/>
  <c r="R15599" i="4"/>
  <c r="R15600" i="4" a="1"/>
  <c r="R15600" i="4" s="1"/>
  <c r="R15601" i="4" a="1"/>
  <c r="R15601" i="4"/>
  <c r="R15602" i="4" a="1"/>
  <c r="R15602" i="4"/>
  <c r="R15603" i="4" a="1"/>
  <c r="R15603" i="4" s="1"/>
  <c r="R15604" i="4" a="1"/>
  <c r="R15604" i="4" s="1"/>
  <c r="R15605" i="4" a="1"/>
  <c r="R15605" i="4"/>
  <c r="R15606" i="4" a="1"/>
  <c r="R15606" i="4"/>
  <c r="R15607" i="4" a="1"/>
  <c r="R15607" i="4" s="1"/>
  <c r="R15608" i="4" a="1"/>
  <c r="R15608" i="4" s="1"/>
  <c r="R15609" i="4" a="1"/>
  <c r="R15609" i="4"/>
  <c r="R15610" i="4" a="1"/>
  <c r="R15610" i="4" s="1"/>
  <c r="R15611" i="4" a="1"/>
  <c r="R15611" i="4" s="1"/>
  <c r="R15612" i="4" a="1"/>
  <c r="R15612" i="4" s="1"/>
  <c r="R15613" i="4" a="1"/>
  <c r="R15613" i="4"/>
  <c r="R15614" i="4" a="1"/>
  <c r="R15614" i="4"/>
  <c r="R15615" i="4" a="1"/>
  <c r="R15615" i="4" s="1"/>
  <c r="R15616" i="4" a="1"/>
  <c r="R15616" i="4" s="1"/>
  <c r="R15617" i="4" a="1"/>
  <c r="R15617" i="4" s="1"/>
  <c r="R15618" i="4" a="1"/>
  <c r="R15618" i="4"/>
  <c r="R15619" i="4" a="1"/>
  <c r="R15619" i="4"/>
  <c r="R15620" i="4" a="1"/>
  <c r="R15620" i="4" s="1"/>
  <c r="R15621" i="4" a="1"/>
  <c r="R15621" i="4" s="1"/>
  <c r="R15622" i="4" a="1"/>
  <c r="R15622" i="4" s="1"/>
  <c r="R15623" i="4" a="1"/>
  <c r="R15623" i="4" s="1"/>
  <c r="R15624" i="4" a="1"/>
  <c r="R15624" i="4" s="1"/>
  <c r="R15625" i="4" a="1"/>
  <c r="R15625" i="4" s="1"/>
  <c r="R15626" i="4" a="1"/>
  <c r="R15626" i="4" s="1"/>
  <c r="R15627" i="4" a="1"/>
  <c r="R15627" i="4"/>
  <c r="R15628" i="4" a="1"/>
  <c r="R15628" i="4" s="1"/>
  <c r="R15629" i="4" a="1"/>
  <c r="R15629" i="4"/>
  <c r="R15630" i="4" a="1"/>
  <c r="R15630" i="4" s="1"/>
  <c r="R15631" i="4" a="1"/>
  <c r="R15631" i="4"/>
  <c r="R15632" i="4" a="1"/>
  <c r="R15632" i="4"/>
  <c r="R15633" i="4" a="1"/>
  <c r="R15633" i="4" s="1"/>
  <c r="R15634" i="4" a="1"/>
  <c r="R15634" i="4"/>
  <c r="R15635" i="4" a="1"/>
  <c r="R15635" i="4" s="1"/>
  <c r="R15636" i="4" a="1"/>
  <c r="R15636" i="4" s="1"/>
  <c r="R15637" i="4" a="1"/>
  <c r="R15637" i="4"/>
  <c r="R15638" i="4" a="1"/>
  <c r="R15638" i="4" s="1"/>
  <c r="R15639" i="4" a="1"/>
  <c r="R15639" i="4" s="1"/>
  <c r="R15640" i="4" a="1"/>
  <c r="R15640" i="4"/>
  <c r="R15641" i="4" a="1"/>
  <c r="R15641" i="4"/>
  <c r="R15642" i="4" a="1"/>
  <c r="R15642" i="4"/>
  <c r="R15643" i="4" a="1"/>
  <c r="R15643" i="4"/>
  <c r="R15644" i="4" a="1"/>
  <c r="R15644" i="4" s="1"/>
  <c r="R15645" i="4" a="1"/>
  <c r="R15645" i="4" s="1"/>
  <c r="R15646" i="4" a="1"/>
  <c r="R15646" i="4" s="1"/>
  <c r="R15647" i="4" a="1"/>
  <c r="R15647" i="4"/>
  <c r="R15648" i="4" a="1"/>
  <c r="R15648" i="4" s="1"/>
  <c r="R15649" i="4" a="1"/>
  <c r="R15649" i="4"/>
  <c r="R15650" i="4" a="1"/>
  <c r="R15650" i="4"/>
  <c r="R15651" i="4" a="1"/>
  <c r="R15651" i="4" s="1"/>
  <c r="R15652" i="4" a="1"/>
  <c r="R15652" i="4"/>
  <c r="R15653" i="4" a="1"/>
  <c r="R15653" i="4"/>
  <c r="R15654" i="4" a="1"/>
  <c r="R15654" i="4"/>
  <c r="R15655" i="4" a="1"/>
  <c r="R15655" i="4"/>
  <c r="R15656" i="4" a="1"/>
  <c r="R15656" i="4" s="1"/>
  <c r="R15657" i="4" a="1"/>
  <c r="R15657" i="4" s="1"/>
  <c r="R15658" i="4" a="1"/>
  <c r="R15658" i="4" s="1"/>
  <c r="R15659" i="4" a="1"/>
  <c r="R15659" i="4" s="1"/>
  <c r="R15660" i="4" a="1"/>
  <c r="R15660" i="4"/>
  <c r="R15661" i="4" a="1"/>
  <c r="R15661" i="4"/>
  <c r="R15662" i="4" a="1"/>
  <c r="R15662" i="4" s="1"/>
  <c r="R15663" i="4" a="1"/>
  <c r="R15663" i="4" s="1"/>
  <c r="R15664" i="4" a="1"/>
  <c r="R15664" i="4" s="1"/>
  <c r="R15665" i="4" a="1"/>
  <c r="R15665" i="4"/>
  <c r="R15666" i="4" a="1"/>
  <c r="R15666" i="4"/>
  <c r="R15667" i="4" a="1"/>
  <c r="R15667" i="4"/>
  <c r="R15668" i="4" a="1"/>
  <c r="R15668" i="4"/>
  <c r="R15669" i="4" a="1"/>
  <c r="R15669" i="4" s="1"/>
  <c r="R15670" i="4" a="1"/>
  <c r="R15670" i="4"/>
  <c r="R15671" i="4" a="1"/>
  <c r="R15671" i="4" s="1"/>
  <c r="R15672" i="4" a="1"/>
  <c r="R15672" i="4" s="1"/>
  <c r="R15673" i="4" a="1"/>
  <c r="R15673" i="4"/>
  <c r="R15674" i="4" a="1"/>
  <c r="R15674" i="4" s="1"/>
  <c r="R15675" i="4" a="1"/>
  <c r="R15675" i="4" s="1"/>
  <c r="R15676" i="4" a="1"/>
  <c r="R15676" i="4" s="1"/>
  <c r="R15677" i="4" a="1"/>
  <c r="R15677" i="4" s="1"/>
  <c r="R15678" i="4" a="1"/>
  <c r="R15678" i="4"/>
  <c r="R15679" i="4" a="1"/>
  <c r="R15679" i="4"/>
  <c r="R15680" i="4" a="1"/>
  <c r="R15680" i="4"/>
  <c r="R15681" i="4" a="1"/>
  <c r="R15681" i="4" s="1"/>
  <c r="R15682" i="4" a="1"/>
  <c r="R15682" i="4" s="1"/>
  <c r="R15683" i="4" a="1"/>
  <c r="R15683" i="4"/>
  <c r="R15684" i="4" a="1"/>
  <c r="R15684" i="4" s="1"/>
  <c r="R15685" i="4" a="1"/>
  <c r="R15685" i="4"/>
  <c r="R15686" i="4" a="1"/>
  <c r="R15686" i="4"/>
  <c r="R15687" i="4" a="1"/>
  <c r="R15687" i="4" s="1"/>
  <c r="R15688" i="4" a="1"/>
  <c r="R15688" i="4"/>
  <c r="R15689" i="4" a="1"/>
  <c r="R15689" i="4" s="1"/>
  <c r="R15690" i="4" a="1"/>
  <c r="R15690" i="4" s="1"/>
  <c r="R15691" i="4" a="1"/>
  <c r="R15691" i="4"/>
  <c r="R15692" i="4" a="1"/>
  <c r="R15692" i="4"/>
  <c r="R15693" i="4" a="1"/>
  <c r="R15693" i="4" s="1"/>
  <c r="R15694" i="4" a="1"/>
  <c r="R15694" i="4" s="1"/>
  <c r="R15695" i="4" a="1"/>
  <c r="R15695" i="4" s="1"/>
  <c r="R15696" i="4" a="1"/>
  <c r="R15696" i="4"/>
  <c r="R15697" i="4" a="1"/>
  <c r="R15697" i="4" s="1"/>
  <c r="R15698" i="4" a="1"/>
  <c r="R15698" i="4" s="1"/>
  <c r="R15699" i="4" a="1"/>
  <c r="R15699" i="4" s="1"/>
  <c r="R15700" i="4" a="1"/>
  <c r="R15700" i="4"/>
  <c r="R15701" i="4" a="1"/>
  <c r="R15701" i="4"/>
  <c r="R15702" i="4" a="1"/>
  <c r="R15702" i="4" s="1"/>
  <c r="R15703" i="4" a="1"/>
  <c r="R15703" i="4" s="1"/>
  <c r="R15704" i="4" a="1"/>
  <c r="R15704" i="4"/>
  <c r="R15705" i="4" a="1"/>
  <c r="R15705" i="4" s="1"/>
  <c r="R15706" i="4" a="1"/>
  <c r="R15706" i="4"/>
  <c r="R15707" i="4" a="1"/>
  <c r="R15707" i="4" s="1"/>
  <c r="R15708" i="4" a="1"/>
  <c r="R15708" i="4" s="1"/>
  <c r="R15709" i="4" a="1"/>
  <c r="R15709" i="4"/>
  <c r="R15710" i="4" a="1"/>
  <c r="R15710" i="4" s="1"/>
  <c r="R15711" i="4" a="1"/>
  <c r="R15711" i="4" s="1"/>
  <c r="R15712" i="4" a="1"/>
  <c r="R15712" i="4"/>
  <c r="R15713" i="4" a="1"/>
  <c r="R15713" i="4"/>
  <c r="R15714" i="4" a="1"/>
  <c r="R15714" i="4"/>
  <c r="R15715" i="4" a="1"/>
  <c r="R15715" i="4" s="1"/>
  <c r="R15716" i="4" a="1"/>
  <c r="R15716" i="4" s="1"/>
  <c r="R15717" i="4" a="1"/>
  <c r="R15717" i="4" s="1"/>
  <c r="R15718" i="4" a="1"/>
  <c r="R15718" i="4" s="1"/>
  <c r="R15719" i="4" a="1"/>
  <c r="R15719" i="4"/>
  <c r="R15720" i="4" a="1"/>
  <c r="R15720" i="4" s="1"/>
  <c r="R15721" i="4" a="1"/>
  <c r="R15721" i="4" s="1"/>
  <c r="R15722" i="4" a="1"/>
  <c r="R15722" i="4"/>
  <c r="R15723" i="4" a="1"/>
  <c r="R15723" i="4" s="1"/>
  <c r="R15724" i="4" a="1"/>
  <c r="R15724" i="4"/>
  <c r="R15725" i="4" a="1"/>
  <c r="R15725" i="4"/>
  <c r="R15726" i="4" a="1"/>
  <c r="R15726" i="4"/>
  <c r="R15727" i="4" a="1"/>
  <c r="R15727" i="4"/>
  <c r="R15728" i="4" a="1"/>
  <c r="R15728" i="4" s="1"/>
  <c r="R15729" i="4" a="1"/>
  <c r="R15729" i="4" s="1"/>
  <c r="R15730" i="4" a="1"/>
  <c r="R15730" i="4" s="1"/>
  <c r="R15731" i="4" a="1"/>
  <c r="R15731" i="4" s="1"/>
  <c r="R15732" i="4" a="1"/>
  <c r="R15732" i="4"/>
  <c r="R15733" i="4" a="1"/>
  <c r="R15733" i="4" s="1"/>
  <c r="R15734" i="4" a="1"/>
  <c r="R15734" i="4" s="1"/>
  <c r="R15735" i="4" a="1"/>
  <c r="R15735" i="4" s="1"/>
  <c r="R15736" i="4" a="1"/>
  <c r="R15736" i="4" s="1"/>
  <c r="R15737" i="4" a="1"/>
  <c r="R15737" i="4"/>
  <c r="R15738" i="4" a="1"/>
  <c r="R15738" i="4"/>
  <c r="R15739" i="4" a="1"/>
  <c r="R15739" i="4"/>
  <c r="R15740" i="4" a="1"/>
  <c r="R15740" i="4"/>
  <c r="R15741" i="4" a="1"/>
  <c r="R15741" i="4" s="1"/>
  <c r="R15742" i="4" a="1"/>
  <c r="R15742" i="4"/>
  <c r="R15743" i="4" a="1"/>
  <c r="R15743" i="4" s="1"/>
  <c r="R15744" i="4" a="1"/>
  <c r="R15744" i="4" s="1"/>
  <c r="R15745" i="4" a="1"/>
  <c r="R15745" i="4"/>
  <c r="R15746" i="4" a="1"/>
  <c r="R15746" i="4" s="1"/>
  <c r="R15747" i="4" a="1"/>
  <c r="R15747" i="4" s="1"/>
  <c r="R15748" i="4" a="1"/>
  <c r="R15748" i="4" s="1"/>
  <c r="R15749" i="4" a="1"/>
  <c r="R15749" i="4" s="1"/>
  <c r="R15750" i="4" a="1"/>
  <c r="R15750" i="4"/>
  <c r="R15751" i="4" a="1"/>
  <c r="R15751" i="4"/>
  <c r="R15752" i="4" a="1"/>
  <c r="R15752" i="4"/>
  <c r="R15753" i="4" a="1"/>
  <c r="R15753" i="4" s="1"/>
  <c r="R15754" i="4" a="1"/>
  <c r="R15754" i="4" s="1"/>
  <c r="R15755" i="4" a="1"/>
  <c r="R15755" i="4"/>
  <c r="R15756" i="4" a="1"/>
  <c r="R15756" i="4" s="1"/>
  <c r="R15757" i="4" a="1"/>
  <c r="R15757" i="4" s="1"/>
  <c r="R15758" i="4" a="1"/>
  <c r="R15758" i="4"/>
  <c r="R15759" i="4" a="1"/>
  <c r="R15759" i="4" s="1"/>
  <c r="R15760" i="4" a="1"/>
  <c r="R15760" i="4"/>
  <c r="R15761" i="4" a="1"/>
  <c r="R15761" i="4" s="1"/>
  <c r="R15762" i="4" a="1"/>
  <c r="R15762" i="4" s="1"/>
  <c r="R15763" i="4" a="1"/>
  <c r="R15763" i="4"/>
  <c r="R15764" i="4" a="1"/>
  <c r="R15764" i="4"/>
  <c r="R15765" i="4" a="1"/>
  <c r="R15765" i="4" s="1"/>
  <c r="R15766" i="4" a="1"/>
  <c r="R15766" i="4" s="1"/>
  <c r="R15767" i="4" a="1"/>
  <c r="R15767" i="4" s="1"/>
  <c r="R15768" i="4" a="1"/>
  <c r="R15768" i="4"/>
  <c r="R15769" i="4" a="1"/>
  <c r="R15769" i="4" s="1"/>
  <c r="R15770" i="4" a="1"/>
  <c r="R15770" i="4" s="1"/>
  <c r="R15771" i="4" a="1"/>
  <c r="R15771" i="4" s="1"/>
  <c r="R15772" i="4" a="1"/>
  <c r="R15772" i="4"/>
  <c r="R15773" i="4" a="1"/>
  <c r="R15773" i="4"/>
  <c r="R15774" i="4" a="1"/>
  <c r="R15774" i="4" s="1"/>
  <c r="R15775" i="4" a="1"/>
  <c r="R15775" i="4" s="1"/>
  <c r="R15776" i="4" a="1"/>
  <c r="R15776" i="4"/>
  <c r="R15777" i="4" a="1"/>
  <c r="R15777" i="4" s="1"/>
  <c r="R15778" i="4" a="1"/>
  <c r="R15778" i="4"/>
  <c r="R15779" i="4" a="1"/>
  <c r="R15779" i="4" s="1"/>
  <c r="R15780" i="4" a="1"/>
  <c r="R15780" i="4" s="1"/>
  <c r="R15781" i="4" a="1"/>
  <c r="R15781" i="4"/>
  <c r="R15782" i="4" a="1"/>
  <c r="R15782" i="4" s="1"/>
  <c r="R15783" i="4" a="1"/>
  <c r="R15783" i="4" s="1"/>
  <c r="R15784" i="4" a="1"/>
  <c r="R15784" i="4"/>
  <c r="R15785" i="4" a="1"/>
  <c r="R15785" i="4"/>
  <c r="R15786" i="4" a="1"/>
  <c r="R15786" i="4"/>
  <c r="R15787" i="4" a="1"/>
  <c r="R15787" i="4" s="1"/>
  <c r="R15788" i="4" a="1"/>
  <c r="R15788" i="4" s="1"/>
  <c r="R15789" i="4" a="1"/>
  <c r="R15789" i="4" s="1"/>
  <c r="R15790" i="4" a="1"/>
  <c r="R15790" i="4" s="1"/>
  <c r="R15791" i="4" a="1"/>
  <c r="R15791" i="4"/>
  <c r="R15792" i="4" a="1"/>
  <c r="R15792" i="4" s="1"/>
  <c r="R15793" i="4" a="1"/>
  <c r="R15793" i="4" s="1"/>
  <c r="R15794" i="4" a="1"/>
  <c r="R15794" i="4"/>
  <c r="R15795" i="4" a="1"/>
  <c r="R15795" i="4" s="1"/>
  <c r="R15796" i="4" a="1"/>
  <c r="R15796" i="4"/>
  <c r="R15797" i="4" a="1"/>
  <c r="R15797" i="4"/>
  <c r="R15798" i="4" a="1"/>
  <c r="R15798" i="4"/>
  <c r="R15799" i="4" a="1"/>
  <c r="R15799" i="4"/>
  <c r="R15800" i="4" a="1"/>
  <c r="R15800" i="4" s="1"/>
  <c r="R15801" i="4" a="1"/>
  <c r="R15801" i="4" s="1"/>
  <c r="R15802" i="4" a="1"/>
  <c r="R15802" i="4" s="1"/>
  <c r="R15803" i="4" a="1"/>
  <c r="R15803" i="4" s="1"/>
  <c r="R15804" i="4" a="1"/>
  <c r="R15804" i="4"/>
  <c r="R15805" i="4" a="1"/>
  <c r="R15805" i="4" s="1"/>
  <c r="R15806" i="4" a="1"/>
  <c r="R15806" i="4" s="1"/>
  <c r="R15807" i="4" a="1"/>
  <c r="R15807" i="4" s="1"/>
  <c r="R15808" i="4" a="1"/>
  <c r="R15808" i="4" s="1"/>
  <c r="R15809" i="4" a="1"/>
  <c r="R15809" i="4"/>
  <c r="R15810" i="4" a="1"/>
  <c r="R15810" i="4"/>
  <c r="R15811" i="4" a="1"/>
  <c r="R15811" i="4"/>
  <c r="R15812" i="4" a="1"/>
  <c r="R15812" i="4"/>
  <c r="R15813" i="4" a="1"/>
  <c r="R15813" i="4" s="1"/>
  <c r="R15814" i="4" a="1"/>
  <c r="R15814" i="4"/>
  <c r="R15815" i="4" a="1"/>
  <c r="R15815" i="4" s="1"/>
  <c r="R15816" i="4" a="1"/>
  <c r="R15816" i="4" s="1"/>
  <c r="R15817" i="4" a="1"/>
  <c r="R15817" i="4"/>
  <c r="R15818" i="4" a="1"/>
  <c r="R15818" i="4" s="1"/>
  <c r="R15819" i="4" a="1"/>
  <c r="R15819" i="4" s="1"/>
  <c r="R15820" i="4" a="1"/>
  <c r="R15820" i="4" s="1"/>
  <c r="R15821" i="4" a="1"/>
  <c r="R15821" i="4" s="1"/>
  <c r="R15822" i="4" a="1"/>
  <c r="R15822" i="4"/>
  <c r="R15823" i="4" a="1"/>
  <c r="R15823" i="4"/>
  <c r="R15824" i="4" a="1"/>
  <c r="R15824" i="4"/>
  <c r="R15825" i="4" a="1"/>
  <c r="R15825" i="4" s="1"/>
  <c r="R15826" i="4" a="1"/>
  <c r="R15826" i="4" s="1"/>
  <c r="R15827" i="4" a="1"/>
  <c r="R15827" i="4"/>
  <c r="R15828" i="4" a="1"/>
  <c r="R15828" i="4" s="1"/>
  <c r="R15829" i="4" a="1"/>
  <c r="R15829" i="4" s="1"/>
  <c r="R15830" i="4" a="1"/>
  <c r="R15830" i="4"/>
  <c r="R15831" i="4" a="1"/>
  <c r="R15831" i="4" s="1"/>
  <c r="R15832" i="4" a="1"/>
  <c r="R15832" i="4"/>
  <c r="R15833" i="4" a="1"/>
  <c r="R15833" i="4" s="1"/>
  <c r="R15834" i="4" a="1"/>
  <c r="R15834" i="4" s="1"/>
  <c r="R15835" i="4" a="1"/>
  <c r="R15835" i="4"/>
  <c r="R15836" i="4" a="1"/>
  <c r="R15836" i="4"/>
  <c r="R15837" i="4" a="1"/>
  <c r="R15837" i="4" s="1"/>
  <c r="R15838" i="4" a="1"/>
  <c r="R15838" i="4" s="1"/>
  <c r="R15839" i="4" a="1"/>
  <c r="R15839" i="4" s="1"/>
  <c r="R15840" i="4" a="1"/>
  <c r="R15840" i="4"/>
  <c r="R15841" i="4" a="1"/>
  <c r="R15841" i="4" s="1"/>
  <c r="R15842" i="4" a="1"/>
  <c r="R15842" i="4" s="1"/>
  <c r="R15843" i="4" a="1"/>
  <c r="R15843" i="4" s="1"/>
  <c r="R15844" i="4" a="1"/>
  <c r="R15844" i="4"/>
  <c r="R15845" i="4" a="1"/>
  <c r="R15845" i="4"/>
  <c r="R15846" i="4" a="1"/>
  <c r="R15846" i="4" s="1"/>
  <c r="R15847" i="4" a="1"/>
  <c r="R15847" i="4" s="1"/>
  <c r="R15848" i="4" a="1"/>
  <c r="R15848" i="4"/>
  <c r="R15849" i="4" a="1"/>
  <c r="R15849" i="4" s="1"/>
  <c r="R15850" i="4" a="1"/>
  <c r="R15850" i="4"/>
  <c r="R15851" i="4" a="1"/>
  <c r="R15851" i="4" s="1"/>
  <c r="R15852" i="4" a="1"/>
  <c r="R15852" i="4" s="1"/>
  <c r="R15853" i="4" a="1"/>
  <c r="R15853" i="4"/>
  <c r="R15854" i="4" a="1"/>
  <c r="R15854" i="4" s="1"/>
  <c r="R15855" i="4" a="1"/>
  <c r="R15855" i="4" s="1"/>
  <c r="R15856" i="4" a="1"/>
  <c r="R15856" i="4"/>
  <c r="R15857" i="4" a="1"/>
  <c r="R15857" i="4"/>
  <c r="R15858" i="4" a="1"/>
  <c r="R15858" i="4"/>
  <c r="R15859" i="4" a="1"/>
  <c r="R15859" i="4" s="1"/>
  <c r="R15860" i="4" a="1"/>
  <c r="R15860" i="4" s="1"/>
  <c r="R15861" i="4" a="1"/>
  <c r="R15861" i="4" s="1"/>
  <c r="R15862" i="4" a="1"/>
  <c r="R15862" i="4" s="1"/>
  <c r="R15863" i="4" a="1"/>
  <c r="R15863" i="4"/>
  <c r="R15864" i="4" a="1"/>
  <c r="R15864" i="4" s="1"/>
  <c r="R15865" i="4" a="1"/>
  <c r="R15865" i="4" s="1"/>
  <c r="R15866" i="4" a="1"/>
  <c r="R15866" i="4"/>
  <c r="R15867" i="4" a="1"/>
  <c r="R15867" i="4" s="1"/>
  <c r="R15868" i="4" a="1"/>
  <c r="R15868" i="4"/>
  <c r="R15869" i="4" a="1"/>
  <c r="R15869" i="4"/>
  <c r="R15870" i="4" a="1"/>
  <c r="R15870" i="4"/>
  <c r="R15871" i="4" a="1"/>
  <c r="R15871" i="4"/>
  <c r="R15872" i="4" a="1"/>
  <c r="R15872" i="4" s="1"/>
  <c r="R15873" i="4" a="1"/>
  <c r="R15873" i="4" s="1"/>
  <c r="R15874" i="4" a="1"/>
  <c r="R15874" i="4" s="1"/>
  <c r="R15875" i="4" a="1"/>
  <c r="R15875" i="4" s="1"/>
  <c r="R15876" i="4" a="1"/>
  <c r="R15876" i="4"/>
  <c r="R15877" i="4" a="1"/>
  <c r="R15877" i="4" s="1"/>
  <c r="R15878" i="4" a="1"/>
  <c r="R15878" i="4" s="1"/>
  <c r="R15879" i="4" a="1"/>
  <c r="R15879" i="4" s="1"/>
  <c r="R15880" i="4" a="1"/>
  <c r="R15880" i="4" s="1"/>
  <c r="R15881" i="4" a="1"/>
  <c r="R15881" i="4"/>
  <c r="R15882" i="4" a="1"/>
  <c r="R15882" i="4"/>
  <c r="R15883" i="4" a="1"/>
  <c r="R15883" i="4"/>
  <c r="R15884" i="4" a="1"/>
  <c r="R15884" i="4"/>
  <c r="R15885" i="4" a="1"/>
  <c r="R15885" i="4" s="1"/>
  <c r="R15886" i="4" a="1"/>
  <c r="R15886" i="4"/>
  <c r="R15887" i="4" a="1"/>
  <c r="R15887" i="4" s="1"/>
  <c r="R15888" i="4" a="1"/>
  <c r="R15888" i="4" s="1"/>
  <c r="R15889" i="4" a="1"/>
  <c r="R15889" i="4"/>
  <c r="R15890" i="4" a="1"/>
  <c r="R15890" i="4" s="1"/>
  <c r="R15891" i="4" a="1"/>
  <c r="R15891" i="4" s="1"/>
  <c r="R15892" i="4" a="1"/>
  <c r="R15892" i="4" s="1"/>
  <c r="R15893" i="4" a="1"/>
  <c r="R15893" i="4" s="1"/>
  <c r="R15894" i="4" a="1"/>
  <c r="R15894" i="4"/>
  <c r="R15895" i="4" a="1"/>
  <c r="R15895" i="4"/>
  <c r="R15896" i="4" a="1"/>
  <c r="R15896" i="4"/>
  <c r="R15897" i="4" a="1"/>
  <c r="R15897" i="4" s="1"/>
  <c r="R15898" i="4" a="1"/>
  <c r="R15898" i="4" s="1"/>
  <c r="R15899" i="4" a="1"/>
  <c r="R15899" i="4"/>
  <c r="R15900" i="4" a="1"/>
  <c r="R15900" i="4" s="1"/>
  <c r="R15901" i="4" a="1"/>
  <c r="R15901" i="4" s="1"/>
  <c r="R15902" i="4" a="1"/>
  <c r="R15902" i="4"/>
  <c r="R15903" i="4" a="1"/>
  <c r="R15903" i="4" s="1"/>
  <c r="R15904" i="4" a="1"/>
  <c r="R15904" i="4"/>
  <c r="R15905" i="4" a="1"/>
  <c r="R15905" i="4" s="1"/>
  <c r="R15906" i="4" a="1"/>
  <c r="R15906" i="4" s="1"/>
  <c r="R15907" i="4" a="1"/>
  <c r="R15907" i="4"/>
  <c r="R15908" i="4" a="1"/>
  <c r="R15908" i="4"/>
  <c r="R15909" i="4" a="1"/>
  <c r="R15909" i="4" s="1"/>
  <c r="R15910" i="4" a="1"/>
  <c r="R15910" i="4" s="1"/>
  <c r="R15911" i="4" a="1"/>
  <c r="R15911" i="4" s="1"/>
  <c r="R15912" i="4" a="1"/>
  <c r="R15912" i="4"/>
  <c r="R15913" i="4" a="1"/>
  <c r="R15913" i="4" s="1"/>
  <c r="R15914" i="4" a="1"/>
  <c r="R15914" i="4" s="1"/>
  <c r="R15915" i="4" a="1"/>
  <c r="R15915" i="4" s="1"/>
  <c r="R15916" i="4" a="1"/>
  <c r="R15916" i="4"/>
  <c r="R15917" i="4" a="1"/>
  <c r="R15917" i="4"/>
  <c r="R15918" i="4" a="1"/>
  <c r="R15918" i="4" s="1"/>
  <c r="R15919" i="4" a="1"/>
  <c r="R15919" i="4" s="1"/>
  <c r="R15920" i="4" a="1"/>
  <c r="R15920" i="4"/>
  <c r="R15921" i="4" a="1"/>
  <c r="R15921" i="4" s="1"/>
  <c r="R15922" i="4" a="1"/>
  <c r="R15922" i="4"/>
  <c r="R15923" i="4" a="1"/>
  <c r="R15923" i="4" s="1"/>
  <c r="R15924" i="4" a="1"/>
  <c r="R15924" i="4" s="1"/>
  <c r="R15925" i="4" a="1"/>
  <c r="R15925" i="4"/>
  <c r="R15926" i="4" a="1"/>
  <c r="R15926" i="4" s="1"/>
  <c r="R15927" i="4" a="1"/>
  <c r="R15927" i="4" s="1"/>
  <c r="R15928" i="4" a="1"/>
  <c r="R15928" i="4"/>
  <c r="R15929" i="4" a="1"/>
  <c r="R15929" i="4"/>
  <c r="R15930" i="4" a="1"/>
  <c r="R15930" i="4"/>
  <c r="R15931" i="4" a="1"/>
  <c r="R15931" i="4" s="1"/>
  <c r="R15932" i="4" a="1"/>
  <c r="R15932" i="4" s="1"/>
  <c r="R15933" i="4" a="1"/>
  <c r="R15933" i="4" s="1"/>
  <c r="R15934" i="4" a="1"/>
  <c r="R15934" i="4" s="1"/>
  <c r="R15935" i="4" a="1"/>
  <c r="R15935" i="4"/>
  <c r="R15936" i="4" a="1"/>
  <c r="R15936" i="4" s="1"/>
  <c r="R15937" i="4" a="1"/>
  <c r="R15937" i="4" s="1"/>
  <c r="R15938" i="4" a="1"/>
  <c r="R15938" i="4"/>
  <c r="R15939" i="4" a="1"/>
  <c r="R15939" i="4" s="1"/>
  <c r="R15940" i="4" a="1"/>
  <c r="R15940" i="4"/>
  <c r="R15941" i="4" a="1"/>
  <c r="R15941" i="4"/>
  <c r="R15942" i="4" a="1"/>
  <c r="R15942" i="4"/>
  <c r="R15943" i="4" a="1"/>
  <c r="R15943" i="4"/>
  <c r="R15944" i="4" a="1"/>
  <c r="R15944" i="4" s="1"/>
  <c r="R15945" i="4" a="1"/>
  <c r="R15945" i="4" s="1"/>
  <c r="R15946" i="4" a="1"/>
  <c r="R15946" i="4" s="1"/>
  <c r="R15947" i="4" a="1"/>
  <c r="R15947" i="4" s="1"/>
  <c r="R15948" i="4" a="1"/>
  <c r="R15948" i="4"/>
  <c r="R15949" i="4" a="1"/>
  <c r="R15949" i="4" s="1"/>
  <c r="R15950" i="4" a="1"/>
  <c r="R15950" i="4" s="1"/>
  <c r="R15951" i="4" a="1"/>
  <c r="R15951" i="4" s="1"/>
  <c r="R15952" i="4" a="1"/>
  <c r="R15952" i="4" s="1"/>
  <c r="R15953" i="4" a="1"/>
  <c r="R15953" i="4"/>
  <c r="R15954" i="4" a="1"/>
  <c r="R15954" i="4"/>
  <c r="R15955" i="4" a="1"/>
  <c r="R15955" i="4"/>
  <c r="R15956" i="4" a="1"/>
  <c r="R15956" i="4"/>
  <c r="R15957" i="4" a="1"/>
  <c r="R15957" i="4" s="1"/>
  <c r="R15958" i="4" a="1"/>
  <c r="R15958" i="4"/>
  <c r="R15959" i="4" a="1"/>
  <c r="R15959" i="4" s="1"/>
  <c r="R15960" i="4" a="1"/>
  <c r="R15960" i="4" s="1"/>
  <c r="R15961" i="4" a="1"/>
  <c r="R15961" i="4"/>
  <c r="R15962" i="4" a="1"/>
  <c r="R15962" i="4" s="1"/>
  <c r="R15963" i="4" a="1"/>
  <c r="R15963" i="4" s="1"/>
  <c r="R15964" i="4" a="1"/>
  <c r="R15964" i="4" s="1"/>
  <c r="R15965" i="4" a="1"/>
  <c r="R15965" i="4" s="1"/>
  <c r="R15966" i="4" a="1"/>
  <c r="R15966" i="4"/>
  <c r="R15967" i="4" a="1"/>
  <c r="R15967" i="4"/>
  <c r="R15968" i="4" a="1"/>
  <c r="R15968" i="4"/>
  <c r="R15969" i="4" a="1"/>
  <c r="R15969" i="4" s="1"/>
  <c r="R15970" i="4" a="1"/>
  <c r="R15970" i="4" s="1"/>
  <c r="R15971" i="4" a="1"/>
  <c r="R15971" i="4"/>
  <c r="R15972" i="4" a="1"/>
  <c r="R15972" i="4" s="1"/>
  <c r="R15973" i="4" a="1"/>
  <c r="R15973" i="4" s="1"/>
  <c r="R15974" i="4" a="1"/>
  <c r="R15974" i="4"/>
  <c r="R15975" i="4" a="1"/>
  <c r="R15975" i="4" s="1"/>
  <c r="R15976" i="4" a="1"/>
  <c r="R15976" i="4"/>
  <c r="R15977" i="4" a="1"/>
  <c r="R15977" i="4" s="1"/>
  <c r="R15978" i="4" a="1"/>
  <c r="R15978" i="4" s="1"/>
  <c r="R15979" i="4" a="1"/>
  <c r="R15979" i="4"/>
  <c r="R15980" i="4" a="1"/>
  <c r="R15980" i="4"/>
  <c r="R15981" i="4" a="1"/>
  <c r="R15981" i="4" s="1"/>
  <c r="R15982" i="4" a="1"/>
  <c r="R15982" i="4" s="1"/>
  <c r="R15983" i="4" a="1"/>
  <c r="R15983" i="4" s="1"/>
  <c r="R15984" i="4" a="1"/>
  <c r="R15984" i="4"/>
  <c r="R15985" i="4" a="1"/>
  <c r="R15985" i="4" s="1"/>
  <c r="R15986" i="4" a="1"/>
  <c r="R15986" i="4" s="1"/>
  <c r="R15987" i="4" a="1"/>
  <c r="R15987" i="4" s="1"/>
  <c r="R15988" i="4" a="1"/>
  <c r="R15988" i="4"/>
  <c r="R15989" i="4" a="1"/>
  <c r="R15989" i="4"/>
  <c r="R15990" i="4" a="1"/>
  <c r="R15990" i="4" s="1"/>
  <c r="R15991" i="4" a="1"/>
  <c r="R15991" i="4" s="1"/>
  <c r="R15992" i="4" a="1"/>
  <c r="R15992" i="4"/>
  <c r="R15993" i="4" a="1"/>
  <c r="R15993" i="4" s="1"/>
  <c r="R15994" i="4" a="1"/>
  <c r="R15994" i="4"/>
  <c r="R15995" i="4" a="1"/>
  <c r="R15995" i="4" s="1"/>
  <c r="R15996" i="4" a="1"/>
  <c r="R15996" i="4" s="1"/>
  <c r="R15997" i="4" a="1"/>
  <c r="R15997" i="4"/>
  <c r="R15998" i="4" a="1"/>
  <c r="R15998" i="4" s="1"/>
  <c r="R15999" i="4" a="1"/>
  <c r="R15999" i="4" s="1"/>
  <c r="R16000" i="4" a="1"/>
  <c r="R16000" i="4"/>
  <c r="R16001" i="4" a="1"/>
  <c r="R16001" i="4"/>
  <c r="R16002" i="4" a="1"/>
  <c r="R16002" i="4"/>
  <c r="R16003" i="4" a="1"/>
  <c r="R16003" i="4" s="1"/>
  <c r="R16004" i="4" a="1"/>
  <c r="R16004" i="4" s="1"/>
  <c r="R16005" i="4" a="1"/>
  <c r="R16005" i="4" s="1"/>
  <c r="R16006" i="4" a="1"/>
  <c r="R16006" i="4" s="1"/>
  <c r="R16007" i="4" a="1"/>
  <c r="R16007" i="4"/>
  <c r="R16008" i="4" a="1"/>
  <c r="R16008" i="4" s="1"/>
  <c r="R16009" i="4" a="1"/>
  <c r="R16009" i="4" s="1"/>
  <c r="R16010" i="4" a="1"/>
  <c r="R16010" i="4"/>
  <c r="R16011" i="4" a="1"/>
  <c r="R16011" i="4" s="1"/>
  <c r="R16012" i="4" a="1"/>
  <c r="R16012" i="4"/>
  <c r="R16013" i="4" a="1"/>
  <c r="R16013" i="4"/>
  <c r="R16014" i="4" a="1"/>
  <c r="R16014" i="4"/>
  <c r="R16015" i="4" a="1"/>
  <c r="R16015" i="4"/>
  <c r="R16016" i="4" a="1"/>
  <c r="R16016" i="4" s="1"/>
  <c r="R16017" i="4" a="1"/>
  <c r="R16017" i="4" s="1"/>
  <c r="R16018" i="4" a="1"/>
  <c r="R16018" i="4" s="1"/>
  <c r="R16019" i="4" a="1"/>
  <c r="R16019" i="4" s="1"/>
  <c r="R16020" i="4" a="1"/>
  <c r="R16020" i="4"/>
  <c r="R16021" i="4" a="1"/>
  <c r="R16021" i="4" s="1"/>
  <c r="R16022" i="4" a="1"/>
  <c r="R16022" i="4" s="1"/>
  <c r="R16023" i="4" a="1"/>
  <c r="R16023" i="4" s="1"/>
  <c r="R16024" i="4" a="1"/>
  <c r="R16024" i="4" s="1"/>
  <c r="R16025" i="4" a="1"/>
  <c r="R16025" i="4"/>
  <c r="R16026" i="4" a="1"/>
  <c r="R16026" i="4"/>
  <c r="R16027" i="4" a="1"/>
  <c r="R16027" i="4"/>
  <c r="R16028" i="4" a="1"/>
  <c r="R16028" i="4"/>
  <c r="R16029" i="4" a="1"/>
  <c r="R16029" i="4" s="1"/>
  <c r="R16030" i="4" a="1"/>
  <c r="R16030" i="4"/>
  <c r="R16031" i="4" a="1"/>
  <c r="R16031" i="4" s="1"/>
  <c r="R16032" i="4" a="1"/>
  <c r="R16032" i="4" s="1"/>
  <c r="R16033" i="4" a="1"/>
  <c r="R16033" i="4"/>
  <c r="R16034" i="4" a="1"/>
  <c r="R16034" i="4" s="1"/>
  <c r="R16035" i="4" a="1"/>
  <c r="R16035" i="4" s="1"/>
  <c r="R16036" i="4" a="1"/>
  <c r="R16036" i="4" s="1"/>
  <c r="R16037" i="4" a="1"/>
  <c r="R16037" i="4" s="1"/>
  <c r="R16038" i="4" a="1"/>
  <c r="R16038" i="4"/>
  <c r="R16039" i="4" a="1"/>
  <c r="R16039" i="4"/>
  <c r="R16040" i="4" a="1"/>
  <c r="R16040" i="4"/>
  <c r="R16041" i="4" a="1"/>
  <c r="R16041" i="4" s="1"/>
  <c r="R16042" i="4" a="1"/>
  <c r="R16042" i="4" s="1"/>
  <c r="R16043" i="4" a="1"/>
  <c r="R16043" i="4"/>
  <c r="R16044" i="4" a="1"/>
  <c r="R16044" i="4" s="1"/>
  <c r="R16045" i="4" a="1"/>
  <c r="R16045" i="4" s="1"/>
  <c r="R16046" i="4" a="1"/>
  <c r="R16046" i="4"/>
  <c r="R16047" i="4" a="1"/>
  <c r="R16047" i="4" s="1"/>
  <c r="R16048" i="4" a="1"/>
  <c r="R16048" i="4"/>
  <c r="R16049" i="4" a="1"/>
  <c r="R16049" i="4" s="1"/>
  <c r="R16050" i="4" a="1"/>
  <c r="R16050" i="4" s="1"/>
  <c r="R16051" i="4" a="1"/>
  <c r="R16051" i="4"/>
  <c r="R16052" i="4" a="1"/>
  <c r="R16052" i="4"/>
  <c r="R16053" i="4" a="1"/>
  <c r="R16053" i="4" s="1"/>
  <c r="R16054" i="4" a="1"/>
  <c r="R16054" i="4" s="1"/>
  <c r="R16055" i="4" a="1"/>
  <c r="R16055" i="4" s="1"/>
  <c r="R16056" i="4" a="1"/>
  <c r="R16056" i="4"/>
  <c r="R16057" i="4" a="1"/>
  <c r="R16057" i="4" s="1"/>
  <c r="R16058" i="4" a="1"/>
  <c r="R16058" i="4" s="1"/>
  <c r="R16059" i="4" a="1"/>
  <c r="R16059" i="4" s="1"/>
  <c r="R16060" i="4" a="1"/>
  <c r="R16060" i="4"/>
  <c r="R16061" i="4" a="1"/>
  <c r="R16061" i="4"/>
  <c r="R16062" i="4" a="1"/>
  <c r="R16062" i="4" s="1"/>
  <c r="R16063" i="4" a="1"/>
  <c r="R16063" i="4" s="1"/>
  <c r="R16064" i="4" a="1"/>
  <c r="R16064" i="4"/>
  <c r="R16065" i="4" a="1"/>
  <c r="R16065" i="4" s="1"/>
  <c r="R16066" i="4" a="1"/>
  <c r="R16066" i="4"/>
  <c r="R16067" i="4" a="1"/>
  <c r="R16067" i="4" s="1"/>
  <c r="R16068" i="4" a="1"/>
  <c r="R16068" i="4" s="1"/>
  <c r="R16069" i="4" a="1"/>
  <c r="R16069" i="4"/>
  <c r="R16070" i="4" a="1"/>
  <c r="R16070" i="4" s="1"/>
  <c r="R16071" i="4" a="1"/>
  <c r="R16071" i="4" s="1"/>
  <c r="R16072" i="4" a="1"/>
  <c r="R16072" i="4"/>
  <c r="R16073" i="4" a="1"/>
  <c r="R16073" i="4"/>
  <c r="R16074" i="4" a="1"/>
  <c r="R16074" i="4"/>
  <c r="R16075" i="4" a="1"/>
  <c r="R16075" i="4" s="1"/>
  <c r="R16076" i="4" a="1"/>
  <c r="R16076" i="4" s="1"/>
  <c r="R16077" i="4" a="1"/>
  <c r="R16077" i="4" s="1"/>
  <c r="R16078" i="4" a="1"/>
  <c r="R16078" i="4" s="1"/>
  <c r="R16079" i="4" a="1"/>
  <c r="R16079" i="4"/>
  <c r="R16080" i="4" a="1"/>
  <c r="R16080" i="4" s="1"/>
  <c r="R16081" i="4" a="1"/>
  <c r="R16081" i="4" s="1"/>
  <c r="R16082" i="4" a="1"/>
  <c r="R16082" i="4"/>
  <c r="R16083" i="4" a="1"/>
  <c r="R16083" i="4" s="1"/>
  <c r="R16084" i="4" a="1"/>
  <c r="R16084" i="4"/>
  <c r="R16085" i="4" a="1"/>
  <c r="R16085" i="4"/>
  <c r="R16086" i="4" a="1"/>
  <c r="R16086" i="4"/>
  <c r="R16087" i="4" a="1"/>
  <c r="R16087" i="4"/>
  <c r="R16088" i="4" a="1"/>
  <c r="R16088" i="4" s="1"/>
  <c r="R16089" i="4" a="1"/>
  <c r="R16089" i="4" s="1"/>
  <c r="R16090" i="4" a="1"/>
  <c r="R16090" i="4" s="1"/>
  <c r="R16091" i="4" a="1"/>
  <c r="R16091" i="4" s="1"/>
  <c r="R16092" i="4" a="1"/>
  <c r="R16092" i="4"/>
  <c r="R16093" i="4" a="1"/>
  <c r="R16093" i="4" s="1"/>
  <c r="R16094" i="4" a="1"/>
  <c r="R16094" i="4" s="1"/>
  <c r="R16095" i="4" a="1"/>
  <c r="R16095" i="4" s="1"/>
  <c r="R16096" i="4" a="1"/>
  <c r="R16096" i="4" s="1"/>
  <c r="R16097" i="4" a="1"/>
  <c r="R16097" i="4"/>
  <c r="R16098" i="4" a="1"/>
  <c r="R16098" i="4"/>
  <c r="R16099" i="4" a="1"/>
  <c r="R16099" i="4"/>
  <c r="R16100" i="4" a="1"/>
  <c r="R16100" i="4"/>
  <c r="R16101" i="4" a="1"/>
  <c r="R16101" i="4" s="1"/>
  <c r="R16102" i="4" a="1"/>
  <c r="R16102" i="4"/>
  <c r="R16103" i="4" a="1"/>
  <c r="R16103" i="4" s="1"/>
  <c r="R16104" i="4" a="1"/>
  <c r="R16104" i="4" s="1"/>
  <c r="R16105" i="4" a="1"/>
  <c r="R16105" i="4"/>
  <c r="R16106" i="4" a="1"/>
  <c r="R16106" i="4" s="1"/>
  <c r="R16107" i="4" a="1"/>
  <c r="R16107" i="4" s="1"/>
  <c r="R16108" i="4" a="1"/>
  <c r="R16108" i="4" s="1"/>
  <c r="R16109" i="4" a="1"/>
  <c r="R16109" i="4" s="1"/>
  <c r="R16110" i="4" a="1"/>
  <c r="R16110" i="4"/>
  <c r="R16111" i="4" a="1"/>
  <c r="R16111" i="4"/>
  <c r="R16112" i="4" a="1"/>
  <c r="R16112" i="4"/>
  <c r="R16113" i="4" a="1"/>
  <c r="R16113" i="4" s="1"/>
  <c r="R16114" i="4" a="1"/>
  <c r="R16114" i="4" s="1"/>
  <c r="R16115" i="4" a="1"/>
  <c r="R16115" i="4"/>
  <c r="R16116" i="4" a="1"/>
  <c r="R16116" i="4" s="1"/>
  <c r="R16117" i="4" a="1"/>
  <c r="R16117" i="4" s="1"/>
  <c r="R16118" i="4" a="1"/>
  <c r="R16118" i="4"/>
  <c r="R16119" i="4" a="1"/>
  <c r="R16119" i="4" s="1"/>
  <c r="R16120" i="4" a="1"/>
  <c r="R16120" i="4"/>
  <c r="R16121" i="4" a="1"/>
  <c r="R16121" i="4" s="1"/>
  <c r="R16122" i="4" a="1"/>
  <c r="R16122" i="4" s="1"/>
  <c r="R16123" i="4" a="1"/>
  <c r="R16123" i="4"/>
  <c r="R16124" i="4" a="1"/>
  <c r="R16124" i="4"/>
  <c r="R16125" i="4" a="1"/>
  <c r="R16125" i="4" s="1"/>
  <c r="R16126" i="4" a="1"/>
  <c r="R16126" i="4" s="1"/>
  <c r="R16127" i="4" a="1"/>
  <c r="R16127" i="4" s="1"/>
  <c r="R16128" i="4" a="1"/>
  <c r="R16128" i="4"/>
  <c r="R16129" i="4" a="1"/>
  <c r="R16129" i="4" s="1"/>
  <c r="R16130" i="4" a="1"/>
  <c r="R16130" i="4" s="1"/>
  <c r="R16131" i="4" a="1"/>
  <c r="R16131" i="4" s="1"/>
  <c r="R16132" i="4" a="1"/>
  <c r="R16132" i="4"/>
  <c r="R16133" i="4" a="1"/>
  <c r="R16133" i="4"/>
  <c r="R16134" i="4" a="1"/>
  <c r="R16134" i="4" s="1"/>
  <c r="R16135" i="4" a="1"/>
  <c r="R16135" i="4" s="1"/>
  <c r="R16136" i="4" a="1"/>
  <c r="R16136" i="4"/>
  <c r="R16137" i="4" a="1"/>
  <c r="R16137" i="4" s="1"/>
  <c r="R16138" i="4" a="1"/>
  <c r="R16138" i="4"/>
  <c r="R16139" i="4" a="1"/>
  <c r="R16139" i="4" s="1"/>
  <c r="R16140" i="4" a="1"/>
  <c r="R16140" i="4" s="1"/>
  <c r="R16141" i="4" a="1"/>
  <c r="R16141" i="4"/>
  <c r="R16142" i="4" a="1"/>
  <c r="R16142" i="4" s="1"/>
  <c r="R16143" i="4" a="1"/>
  <c r="R16143" i="4" s="1"/>
  <c r="R16144" i="4" a="1"/>
  <c r="R16144" i="4"/>
  <c r="R16145" i="4" a="1"/>
  <c r="R16145" i="4"/>
  <c r="R16146" i="4" a="1"/>
  <c r="R16146" i="4"/>
  <c r="R16147" i="4" a="1"/>
  <c r="R16147" i="4" s="1"/>
  <c r="R16148" i="4" a="1"/>
  <c r="R16148" i="4" s="1"/>
  <c r="R16149" i="4" a="1"/>
  <c r="R16149" i="4" s="1"/>
  <c r="R16150" i="4" a="1"/>
  <c r="R16150" i="4" s="1"/>
  <c r="R16151" i="4" a="1"/>
  <c r="R16151" i="4"/>
  <c r="R16152" i="4" a="1"/>
  <c r="R16152" i="4" s="1"/>
  <c r="R16153" i="4" a="1"/>
  <c r="R16153" i="4" s="1"/>
  <c r="R16154" i="4" a="1"/>
  <c r="R16154" i="4"/>
  <c r="R16155" i="4" a="1"/>
  <c r="R16155" i="4" s="1"/>
  <c r="R16156" i="4" a="1"/>
  <c r="R16156" i="4"/>
  <c r="R16157" i="4" a="1"/>
  <c r="R16157" i="4"/>
  <c r="R16158" i="4" a="1"/>
  <c r="R16158" i="4"/>
  <c r="R16159" i="4" a="1"/>
  <c r="R16159" i="4"/>
  <c r="R16160" i="4" a="1"/>
  <c r="R16160" i="4" s="1"/>
  <c r="R16161" i="4" a="1"/>
  <c r="R16161" i="4" s="1"/>
  <c r="R16162" i="4" a="1"/>
  <c r="R16162" i="4"/>
  <c r="R16163" i="4" a="1"/>
  <c r="R16163" i="4" s="1"/>
  <c r="R16164" i="4" a="1"/>
  <c r="R16164" i="4"/>
  <c r="R16165" i="4" a="1"/>
  <c r="R16165" i="4" s="1"/>
  <c r="R16166" i="4" a="1"/>
  <c r="R16166" i="4" s="1"/>
  <c r="R16167" i="4" a="1"/>
  <c r="R16167" i="4" s="1"/>
  <c r="R16168" i="4" a="1"/>
  <c r="R16168" i="4" s="1"/>
  <c r="R16169" i="4" a="1"/>
  <c r="R16169" i="4"/>
  <c r="R16170" i="4" a="1"/>
  <c r="R16170" i="4"/>
  <c r="R16171" i="4" a="1"/>
  <c r="R16171" i="4"/>
  <c r="R16172" i="4" a="1"/>
  <c r="R16172" i="4"/>
  <c r="R16173" i="4" a="1"/>
  <c r="R16173" i="4" s="1"/>
  <c r="R16174" i="4" a="1"/>
  <c r="R16174" i="4"/>
  <c r="R16175" i="4" a="1"/>
  <c r="R16175" i="4"/>
  <c r="R16176" i="4" a="1"/>
  <c r="R16176" i="4" s="1"/>
  <c r="R16177" i="4" a="1"/>
  <c r="R16177" i="4"/>
  <c r="R16178" i="4" a="1"/>
  <c r="R16178" i="4" s="1"/>
  <c r="R16179" i="4" a="1"/>
  <c r="R16179" i="4" s="1"/>
  <c r="R16180" i="4" a="1"/>
  <c r="R16180" i="4" s="1"/>
  <c r="R16181" i="4" a="1"/>
  <c r="R16181" i="4" s="1"/>
  <c r="R16182" i="4" a="1"/>
  <c r="R16182" i="4"/>
  <c r="R16183" i="4" a="1"/>
  <c r="R16183" i="4"/>
  <c r="R16184" i="4" a="1"/>
  <c r="R16184" i="4"/>
  <c r="R16185" i="4" a="1"/>
  <c r="R16185" i="4" s="1"/>
  <c r="R16186" i="4" a="1"/>
  <c r="R16186" i="4" s="1"/>
  <c r="R16187" i="4" a="1"/>
  <c r="R16187" i="4"/>
  <c r="R16188" i="4" a="1"/>
  <c r="R16188" i="4"/>
  <c r="R16189" i="4" a="1"/>
  <c r="R16189" i="4" s="1"/>
  <c r="R16190" i="4" a="1"/>
  <c r="R16190" i="4"/>
  <c r="R16191" i="4" a="1"/>
  <c r="R16191" i="4" s="1"/>
  <c r="R16192" i="4" a="1"/>
  <c r="R16192" i="4"/>
  <c r="R16193" i="4" a="1"/>
  <c r="R16193" i="4" s="1"/>
  <c r="R16194" i="4" a="1"/>
  <c r="R16194" i="4" s="1"/>
  <c r="R16195" i="4" a="1"/>
  <c r="R16195" i="4"/>
  <c r="R16196" i="4" a="1"/>
  <c r="R16196" i="4"/>
  <c r="R16197" i="4" a="1"/>
  <c r="R16197" i="4" s="1"/>
  <c r="R16198" i="4" a="1"/>
  <c r="R16198" i="4" s="1"/>
  <c r="R16199" i="4" a="1"/>
  <c r="R16199" i="4" s="1"/>
  <c r="R16200" i="4" a="1"/>
  <c r="R16200" i="4"/>
  <c r="R16201" i="4" a="1"/>
  <c r="R16201" i="4"/>
  <c r="R16202" i="4" a="1"/>
  <c r="R16202" i="4" s="1"/>
  <c r="R16203" i="4" a="1"/>
  <c r="R16203" i="4" s="1"/>
  <c r="R16204" i="4" a="1"/>
  <c r="R16204" i="4"/>
  <c r="R16205" i="4" a="1"/>
  <c r="R16205" i="4"/>
  <c r="R16206" i="4" a="1"/>
  <c r="R16206" i="4" s="1"/>
  <c r="R16207" i="4" a="1"/>
  <c r="R16207" i="4" s="1"/>
  <c r="R16208" i="4" a="1"/>
  <c r="R16208" i="4"/>
  <c r="R16209" i="4" a="1"/>
  <c r="R16209" i="4" s="1"/>
  <c r="R16210" i="4" a="1"/>
  <c r="R16210" i="4"/>
  <c r="R16211" i="4" a="1"/>
  <c r="R16211" i="4" s="1"/>
  <c r="R16212" i="4" a="1"/>
  <c r="R16212" i="4" s="1"/>
  <c r="R16213" i="4" a="1"/>
  <c r="R16213" i="4"/>
  <c r="R16214" i="4" a="1"/>
  <c r="R16214" i="4"/>
  <c r="R16215" i="4" a="1"/>
  <c r="R16215" i="4" s="1"/>
  <c r="R16216" i="4" a="1"/>
  <c r="R16216" i="4"/>
  <c r="R16217" i="4" a="1"/>
  <c r="R16217" i="4"/>
  <c r="R16218" i="4" a="1"/>
  <c r="R16218" i="4"/>
  <c r="R16219" i="4" a="1"/>
  <c r="R16219" i="4" s="1"/>
  <c r="R16220" i="4" a="1"/>
  <c r="R16220" i="4" s="1"/>
  <c r="R16221" i="4" a="1"/>
  <c r="R16221" i="4" s="1"/>
  <c r="R16222" i="4" a="1"/>
  <c r="R16222" i="4" s="1"/>
  <c r="R16223" i="4" a="1"/>
  <c r="R16223" i="4"/>
  <c r="R16224" i="4" a="1"/>
  <c r="R16224" i="4" s="1"/>
  <c r="R16225" i="4" a="1"/>
  <c r="R16225" i="4" s="1"/>
  <c r="R16226" i="4" a="1"/>
  <c r="R16226" i="4"/>
  <c r="R16227" i="4" a="1"/>
  <c r="R16227" i="4" s="1"/>
  <c r="R16228" i="4" a="1"/>
  <c r="R16228" i="4"/>
  <c r="R16229" i="4" a="1"/>
  <c r="R16229" i="4"/>
  <c r="R16230" i="4" a="1"/>
  <c r="R16230" i="4"/>
  <c r="R16231" i="4" a="1"/>
  <c r="R16231" i="4"/>
  <c r="R16232" i="4" a="1"/>
  <c r="R16232" i="4" s="1"/>
  <c r="R16233" i="4" a="1"/>
  <c r="R16233" i="4" s="1"/>
  <c r="R16234" i="4" a="1"/>
  <c r="R16234" i="4"/>
  <c r="R16235" i="4" a="1"/>
  <c r="R16235" i="4" s="1"/>
  <c r="R16236" i="4" a="1"/>
  <c r="R16236" i="4"/>
  <c r="R16237" i="4" a="1"/>
  <c r="R16237" i="4" s="1"/>
  <c r="R16238" i="4" a="1"/>
  <c r="R16238" i="4" s="1"/>
  <c r="R16239" i="4" a="1"/>
  <c r="R16239" i="4" s="1"/>
  <c r="R16240" i="4" a="1"/>
  <c r="R16240" i="4" s="1"/>
  <c r="R16241" i="4" a="1"/>
  <c r="R16241" i="4"/>
  <c r="R16242" i="4" a="1"/>
  <c r="R16242" i="4"/>
  <c r="R16243" i="4" a="1"/>
  <c r="R16243" i="4"/>
  <c r="R16244" i="4" a="1"/>
  <c r="R16244" i="4"/>
  <c r="R16245" i="4" a="1"/>
  <c r="R16245" i="4" s="1"/>
  <c r="R16246" i="4" a="1"/>
  <c r="R16246" i="4"/>
  <c r="R16247" i="4" a="1"/>
  <c r="R16247" i="4"/>
  <c r="R16248" i="4" a="1"/>
  <c r="R16248" i="4" s="1"/>
  <c r="R16249" i="4" a="1"/>
  <c r="R16249" i="4"/>
  <c r="R16250" i="4" a="1"/>
  <c r="R16250" i="4" s="1"/>
  <c r="R16251" i="4" a="1"/>
  <c r="R16251" i="4" s="1"/>
  <c r="R16252" i="4" a="1"/>
  <c r="R16252" i="4" s="1"/>
  <c r="R16253" i="4" a="1"/>
  <c r="R16253" i="4" s="1"/>
  <c r="R16254" i="4" a="1"/>
  <c r="R16254" i="4"/>
  <c r="R16255" i="4" a="1"/>
  <c r="R16255" i="4"/>
  <c r="R16256" i="4" a="1"/>
  <c r="R16256" i="4"/>
  <c r="R16257" i="4" a="1"/>
  <c r="R16257" i="4" s="1"/>
  <c r="R16258" i="4" a="1"/>
  <c r="R16258" i="4" s="1"/>
  <c r="R16259" i="4" a="1"/>
  <c r="R16259" i="4"/>
  <c r="R16260" i="4" a="1"/>
  <c r="R16260" i="4"/>
  <c r="R16261" i="4" a="1"/>
  <c r="R16261" i="4" s="1"/>
  <c r="R16262" i="4" a="1"/>
  <c r="R16262" i="4"/>
  <c r="R16263" i="4" a="1"/>
  <c r="R16263" i="4" s="1"/>
  <c r="R16264" i="4" a="1"/>
  <c r="R16264" i="4"/>
  <c r="R16265" i="4" a="1"/>
  <c r="R16265" i="4" s="1"/>
  <c r="R16266" i="4" a="1"/>
  <c r="R16266" i="4" s="1"/>
  <c r="R16267" i="4" a="1"/>
  <c r="R16267" i="4"/>
  <c r="R16268" i="4" a="1"/>
  <c r="R16268" i="4"/>
  <c r="R16269" i="4" a="1"/>
  <c r="R16269" i="4" s="1"/>
  <c r="R16270" i="4" a="1"/>
  <c r="R16270" i="4" s="1"/>
  <c r="R16271" i="4" a="1"/>
  <c r="R16271" i="4" s="1"/>
  <c r="R16272" i="4" a="1"/>
  <c r="R16272" i="4"/>
  <c r="R16273" i="4" a="1"/>
  <c r="R16273" i="4"/>
  <c r="R16274" i="4" a="1"/>
  <c r="R16274" i="4" s="1"/>
  <c r="R16275" i="4" a="1"/>
  <c r="R16275" i="4" s="1"/>
  <c r="R16276" i="4" a="1"/>
  <c r="R16276" i="4"/>
  <c r="R16277" i="4" a="1"/>
  <c r="R16277" i="4"/>
  <c r="R16278" i="4" a="1"/>
  <c r="R16278" i="4" s="1"/>
  <c r="R16279" i="4" a="1"/>
  <c r="R16279" i="4" s="1"/>
  <c r="R16280" i="4" a="1"/>
  <c r="R16280" i="4"/>
  <c r="R16281" i="4" a="1"/>
  <c r="R16281" i="4" s="1"/>
  <c r="R16282" i="4" a="1"/>
  <c r="R16282" i="4"/>
  <c r="R16283" i="4" a="1"/>
  <c r="R16283" i="4" s="1"/>
  <c r="R16284" i="4" a="1"/>
  <c r="R16284" i="4" s="1"/>
  <c r="R16285" i="4" a="1"/>
  <c r="R16285" i="4"/>
  <c r="R16286" i="4" a="1"/>
  <c r="R16286" i="4"/>
  <c r="R16287" i="4" a="1"/>
  <c r="R16287" i="4" s="1"/>
  <c r="R16288" i="4" a="1"/>
  <c r="R16288" i="4"/>
  <c r="R16289" i="4" a="1"/>
  <c r="R16289" i="4"/>
  <c r="R16290" i="4" a="1"/>
  <c r="R16290" i="4"/>
  <c r="R16291" i="4" a="1"/>
  <c r="R16291" i="4" s="1"/>
  <c r="R16292" i="4" a="1"/>
  <c r="R16292" i="4" s="1"/>
  <c r="R16293" i="4" a="1"/>
  <c r="R16293" i="4" s="1"/>
  <c r="R16294" i="4" a="1"/>
  <c r="R16294" i="4" s="1"/>
  <c r="R16295" i="4" a="1"/>
  <c r="R16295" i="4"/>
  <c r="R16296" i="4" a="1"/>
  <c r="R16296" i="4" s="1"/>
  <c r="R16297" i="4" a="1"/>
  <c r="R16297" i="4" s="1"/>
  <c r="R16298" i="4" a="1"/>
  <c r="R16298" i="4"/>
  <c r="R16299" i="4" a="1"/>
  <c r="R16299" i="4" s="1"/>
  <c r="R16300" i="4" a="1"/>
  <c r="R16300" i="4"/>
  <c r="R16301" i="4" a="1"/>
  <c r="R16301" i="4"/>
  <c r="R16302" i="4" a="1"/>
  <c r="R16302" i="4"/>
  <c r="R16303" i="4" a="1"/>
  <c r="R16303" i="4"/>
  <c r="R16304" i="4" a="1"/>
  <c r="R16304" i="4" s="1"/>
  <c r="R16305" i="4" a="1"/>
  <c r="R16305" i="4" s="1"/>
  <c r="R16306" i="4" a="1"/>
  <c r="R16306" i="4"/>
  <c r="R16307" i="4" a="1"/>
  <c r="R16307" i="4" s="1"/>
  <c r="R16308" i="4" a="1"/>
  <c r="R16308" i="4"/>
  <c r="R16309" i="4" a="1"/>
  <c r="R16309" i="4" s="1"/>
  <c r="R16310" i="4" a="1"/>
  <c r="R16310" i="4" s="1"/>
  <c r="R16311" i="4" a="1"/>
  <c r="R16311" i="4" s="1"/>
  <c r="R16312" i="4" a="1"/>
  <c r="R16312" i="4" s="1"/>
  <c r="R16313" i="4" a="1"/>
  <c r="R16313" i="4"/>
  <c r="R16314" i="4" a="1"/>
  <c r="R16314" i="4"/>
  <c r="R16315" i="4" a="1"/>
  <c r="R16315" i="4"/>
  <c r="R16316" i="4" a="1"/>
  <c r="R16316" i="4"/>
  <c r="R16317" i="4" a="1"/>
  <c r="R16317" i="4" s="1"/>
  <c r="R16318" i="4" a="1"/>
  <c r="R16318" i="4"/>
  <c r="R16319" i="4" a="1"/>
  <c r="R16319" i="4"/>
  <c r="R16320" i="4" a="1"/>
  <c r="R16320" i="4" s="1"/>
  <c r="R16321" i="4" a="1"/>
  <c r="R16321" i="4"/>
  <c r="R16322" i="4" a="1"/>
  <c r="R16322" i="4" s="1"/>
  <c r="R16323" i="4" a="1"/>
  <c r="R16323" i="4" s="1"/>
  <c r="R16324" i="4" a="1"/>
  <c r="R16324" i="4" s="1"/>
  <c r="R16325" i="4" a="1"/>
  <c r="R16325" i="4" s="1"/>
  <c r="R16326" i="4" a="1"/>
  <c r="R16326" i="4"/>
  <c r="R16327" i="4" a="1"/>
  <c r="R16327" i="4"/>
  <c r="R16328" i="4" a="1"/>
  <c r="R16328" i="4"/>
  <c r="R16329" i="4" a="1"/>
  <c r="R16329" i="4" s="1"/>
  <c r="R16330" i="4" a="1"/>
  <c r="R16330" i="4" s="1"/>
  <c r="R16331" i="4" a="1"/>
  <c r="R16331" i="4"/>
  <c r="R16332" i="4" a="1"/>
  <c r="R16332" i="4"/>
  <c r="R16333" i="4" a="1"/>
  <c r="R16333" i="4" s="1"/>
  <c r="R16334" i="4" a="1"/>
  <c r="R16334" i="4"/>
  <c r="R16335" i="4" a="1"/>
  <c r="R16335" i="4" s="1"/>
  <c r="R16336" i="4" a="1"/>
  <c r="R16336" i="4"/>
  <c r="R16337" i="4" a="1"/>
  <c r="R16337" i="4" s="1"/>
  <c r="R16338" i="4" a="1"/>
  <c r="R16338" i="4" s="1"/>
  <c r="R16339" i="4" a="1"/>
  <c r="R16339" i="4"/>
  <c r="R16340" i="4" a="1"/>
  <c r="R16340" i="4"/>
  <c r="R16341" i="4" a="1"/>
  <c r="R16341" i="4" s="1"/>
  <c r="R16342" i="4" a="1"/>
  <c r="R16342" i="4" s="1"/>
  <c r="R16343" i="4" a="1"/>
  <c r="R16343" i="4" s="1"/>
  <c r="R16344" i="4" a="1"/>
  <c r="R16344" i="4"/>
  <c r="R16345" i="4" a="1"/>
  <c r="R16345" i="4"/>
  <c r="R16346" i="4" a="1"/>
  <c r="R16346" i="4" s="1"/>
  <c r="R16347" i="4" a="1"/>
  <c r="R16347" i="4" s="1"/>
  <c r="R16348" i="4" a="1"/>
  <c r="R16348" i="4"/>
  <c r="R16349" i="4" a="1"/>
  <c r="R16349" i="4"/>
  <c r="R16350" i="4" a="1"/>
  <c r="R16350" i="4" s="1"/>
  <c r="R16351" i="4" a="1"/>
  <c r="R16351" i="4" s="1"/>
  <c r="R16352" i="4" a="1"/>
  <c r="R16352" i="4"/>
  <c r="R16353" i="4" a="1"/>
  <c r="R16353" i="4" s="1"/>
  <c r="R16354" i="4" a="1"/>
  <c r="R16354" i="4"/>
  <c r="R16355" i="4" a="1"/>
  <c r="R16355" i="4" s="1"/>
  <c r="R16356" i="4" a="1"/>
  <c r="R16356" i="4" s="1"/>
  <c r="R16357" i="4" a="1"/>
  <c r="R16357" i="4"/>
  <c r="R16358" i="4" a="1"/>
  <c r="R16358" i="4"/>
  <c r="R16359" i="4" a="1"/>
  <c r="R16359" i="4" s="1"/>
  <c r="R16360" i="4" a="1"/>
  <c r="R16360" i="4"/>
  <c r="R16361" i="4" a="1"/>
  <c r="R16361" i="4"/>
  <c r="R16362" i="4" a="1"/>
  <c r="R16362" i="4"/>
  <c r="R16363" i="4" a="1"/>
  <c r="R16363" i="4" s="1"/>
  <c r="R16364" i="4" a="1"/>
  <c r="R16364" i="4" s="1"/>
  <c r="R16365" i="4" a="1"/>
  <c r="R16365" i="4" s="1"/>
  <c r="R16366" i="4" a="1"/>
  <c r="R16366" i="4" s="1"/>
  <c r="R16367" i="4" a="1"/>
  <c r="R16367" i="4"/>
  <c r="R16368" i="4" a="1"/>
  <c r="R16368" i="4" s="1"/>
  <c r="R16369" i="4" a="1"/>
  <c r="R16369" i="4" s="1"/>
  <c r="R16370" i="4" a="1"/>
  <c r="R16370" i="4"/>
  <c r="R16371" i="4" a="1"/>
  <c r="R16371" i="4" s="1"/>
  <c r="R16372" i="4" a="1"/>
  <c r="R16372" i="4"/>
  <c r="R16373" i="4" a="1"/>
  <c r="R16373" i="4"/>
  <c r="R16374" i="4" a="1"/>
  <c r="R16374" i="4"/>
  <c r="R16375" i="4" a="1"/>
  <c r="R16375" i="4"/>
  <c r="R16376" i="4" a="1"/>
  <c r="R16376" i="4" s="1"/>
  <c r="R16377" i="4" a="1"/>
  <c r="R16377" i="4" s="1"/>
  <c r="R16378" i="4" a="1"/>
  <c r="R16378" i="4"/>
  <c r="R16379" i="4" a="1"/>
  <c r="R16379" i="4" s="1"/>
  <c r="R16380" i="4" a="1"/>
  <c r="R16380" i="4"/>
  <c r="R16381" i="4" a="1"/>
  <c r="R16381" i="4" s="1"/>
  <c r="R16382" i="4" a="1"/>
  <c r="R16382" i="4" s="1"/>
  <c r="R16383" i="4" a="1"/>
  <c r="R16383" i="4" s="1"/>
  <c r="R16384" i="4" a="1"/>
  <c r="R16384" i="4" s="1"/>
  <c r="R16385" i="4" a="1"/>
  <c r="R16385" i="4"/>
  <c r="R16386" i="4" a="1"/>
  <c r="R16386" i="4"/>
  <c r="R16387" i="4" a="1"/>
  <c r="R16387" i="4"/>
  <c r="R16388" i="4" a="1"/>
  <c r="R16388" i="4"/>
  <c r="R16389" i="4" a="1"/>
  <c r="R16389" i="4" s="1"/>
  <c r="R16390" i="4" a="1"/>
  <c r="R16390" i="4"/>
  <c r="R16391" i="4" a="1"/>
  <c r="R16391" i="4"/>
  <c r="R16392" i="4" a="1"/>
  <c r="R16392" i="4" s="1"/>
  <c r="R16393" i="4" a="1"/>
  <c r="R16393" i="4"/>
  <c r="R16394" i="4" a="1"/>
  <c r="R16394" i="4" s="1"/>
  <c r="R16395" i="4" a="1"/>
  <c r="R16395" i="4" s="1"/>
  <c r="R16396" i="4" a="1"/>
  <c r="R16396" i="4" s="1"/>
  <c r="R16397" i="4" a="1"/>
  <c r="R16397" i="4" s="1"/>
  <c r="R16398" i="4" a="1"/>
  <c r="R16398" i="4"/>
  <c r="R16399" i="4" a="1"/>
  <c r="R16399" i="4"/>
  <c r="R16400" i="4" a="1"/>
  <c r="R16400" i="4"/>
  <c r="R16401" i="4" a="1"/>
  <c r="R16401" i="4" s="1"/>
  <c r="R16402" i="4" a="1"/>
  <c r="R16402" i="4" s="1"/>
  <c r="R16403" i="4" a="1"/>
  <c r="R16403" i="4"/>
  <c r="R16404" i="4" a="1"/>
  <c r="R16404" i="4"/>
  <c r="R16405" i="4" a="1"/>
  <c r="R16405" i="4" s="1"/>
  <c r="R16406" i="4" a="1"/>
  <c r="R16406" i="4"/>
  <c r="R16407" i="4" a="1"/>
  <c r="R16407" i="4" s="1"/>
  <c r="R16408" i="4" a="1"/>
  <c r="R16408" i="4"/>
  <c r="R16409" i="4" a="1"/>
  <c r="R16409" i="4" s="1"/>
  <c r="R16410" i="4" a="1"/>
  <c r="R16410" i="4" s="1"/>
  <c r="R16411" i="4" a="1"/>
  <c r="R16411" i="4"/>
  <c r="R16412" i="4" a="1"/>
  <c r="R16412" i="4"/>
  <c r="R16413" i="4" a="1"/>
  <c r="R16413" i="4" s="1"/>
  <c r="R16414" i="4" a="1"/>
  <c r="R16414" i="4" s="1"/>
  <c r="R16415" i="4" a="1"/>
  <c r="R16415" i="4" s="1"/>
  <c r="R16416" i="4" a="1"/>
  <c r="R16416" i="4"/>
  <c r="R16417" i="4" a="1"/>
  <c r="R16417" i="4"/>
  <c r="R16418" i="4" a="1"/>
  <c r="R16418" i="4" s="1"/>
  <c r="R16419" i="4" a="1"/>
  <c r="R16419" i="4" s="1"/>
  <c r="R16420" i="4" a="1"/>
  <c r="R16420" i="4"/>
  <c r="R16421" i="4" a="1"/>
  <c r="R16421" i="4"/>
  <c r="R16422" i="4" a="1"/>
  <c r="R16422" i="4" s="1"/>
  <c r="R16423" i="4" a="1"/>
  <c r="R16423" i="4" s="1"/>
  <c r="R16424" i="4" a="1"/>
  <c r="R16424" i="4"/>
  <c r="R16425" i="4" a="1"/>
  <c r="R16425" i="4" s="1"/>
  <c r="R16426" i="4" a="1"/>
  <c r="R16426" i="4"/>
  <c r="R16427" i="4" a="1"/>
  <c r="R16427" i="4" s="1"/>
  <c r="R16428" i="4" a="1"/>
  <c r="R16428" i="4" s="1"/>
  <c r="R16429" i="4" a="1"/>
  <c r="R16429" i="4"/>
  <c r="R16430" i="4" a="1"/>
  <c r="R16430" i="4"/>
  <c r="R16431" i="4" a="1"/>
  <c r="R16431" i="4" s="1"/>
  <c r="R16432" i="4" a="1"/>
  <c r="R16432" i="4"/>
  <c r="R16433" i="4" a="1"/>
  <c r="R16433" i="4"/>
  <c r="R16434" i="4" a="1"/>
  <c r="R16434" i="4"/>
  <c r="R16435" i="4" a="1"/>
  <c r="R16435" i="4" s="1"/>
  <c r="R16436" i="4" a="1"/>
  <c r="R16436" i="4" s="1"/>
  <c r="R16437" i="4" a="1"/>
  <c r="R16437" i="4" s="1"/>
  <c r="R16438" i="4" a="1"/>
  <c r="R16438" i="4" s="1"/>
  <c r="R16439" i="4" a="1"/>
  <c r="R16439" i="4"/>
  <c r="R16440" i="4" a="1"/>
  <c r="R16440" i="4" s="1"/>
  <c r="R16441" i="4" a="1"/>
  <c r="R16441" i="4" s="1"/>
  <c r="R16442" i="4" a="1"/>
  <c r="R16442" i="4"/>
  <c r="R16443" i="4" a="1"/>
  <c r="R16443" i="4" s="1"/>
  <c r="R16444" i="4" a="1"/>
  <c r="R16444" i="4"/>
  <c r="R16445" i="4" a="1"/>
  <c r="R16445" i="4"/>
  <c r="R16446" i="4" a="1"/>
  <c r="R16446" i="4"/>
  <c r="R16447" i="4" a="1"/>
  <c r="R16447" i="4"/>
  <c r="R16448" i="4" a="1"/>
  <c r="R16448" i="4" s="1"/>
  <c r="R16449" i="4" a="1"/>
  <c r="R16449" i="4" s="1"/>
  <c r="R16450" i="4" a="1"/>
  <c r="R16450" i="4"/>
  <c r="R16451" i="4" a="1"/>
  <c r="R16451" i="4" s="1"/>
  <c r="R16452" i="4" a="1"/>
  <c r="R16452" i="4"/>
  <c r="R16453" i="4" a="1"/>
  <c r="R16453" i="4" s="1"/>
  <c r="R16454" i="4" a="1"/>
  <c r="R16454" i="4" s="1"/>
  <c r="R16455" i="4" a="1"/>
  <c r="R16455" i="4" s="1"/>
  <c r="R16456" i="4" a="1"/>
  <c r="R16456" i="4" s="1"/>
  <c r="R16457" i="4" a="1"/>
  <c r="R16457" i="4"/>
  <c r="R16458" i="4" a="1"/>
  <c r="R16458" i="4"/>
  <c r="R16459" i="4" a="1"/>
  <c r="R16459" i="4"/>
  <c r="R16460" i="4" a="1"/>
  <c r="R16460" i="4"/>
  <c r="R16461" i="4" a="1"/>
  <c r="R16461" i="4" s="1"/>
  <c r="R16462" i="4" a="1"/>
  <c r="R16462" i="4"/>
  <c r="R16463" i="4" a="1"/>
  <c r="R16463" i="4"/>
  <c r="R16464" i="4" a="1"/>
  <c r="R16464" i="4" s="1"/>
  <c r="R16465" i="4" a="1"/>
  <c r="R16465" i="4"/>
  <c r="R16466" i="4" a="1"/>
  <c r="R16466" i="4" s="1"/>
  <c r="R16467" i="4" a="1"/>
  <c r="R16467" i="4" s="1"/>
  <c r="R16468" i="4" a="1"/>
  <c r="R16468" i="4" s="1"/>
  <c r="R16469" i="4" a="1"/>
  <c r="R16469" i="4" s="1"/>
  <c r="R16470" i="4" a="1"/>
  <c r="R16470" i="4"/>
  <c r="R16471" i="4" a="1"/>
  <c r="R16471" i="4"/>
  <c r="R16472" i="4" a="1"/>
  <c r="R16472" i="4"/>
  <c r="R16473" i="4" a="1"/>
  <c r="R16473" i="4" s="1"/>
  <c r="R16474" i="4" a="1"/>
  <c r="R16474" i="4" s="1"/>
  <c r="R16475" i="4" a="1"/>
  <c r="R16475" i="4"/>
  <c r="R16476" i="4" a="1"/>
  <c r="R16476" i="4"/>
  <c r="R16477" i="4" a="1"/>
  <c r="R16477" i="4" s="1"/>
  <c r="R16478" i="4" a="1"/>
  <c r="R16478" i="4"/>
  <c r="R16479" i="4" a="1"/>
  <c r="R16479" i="4" s="1"/>
  <c r="R16480" i="4" a="1"/>
  <c r="R16480" i="4"/>
  <c r="R16481" i="4" a="1"/>
  <c r="R16481" i="4" s="1"/>
  <c r="R16482" i="4" a="1"/>
  <c r="R16482" i="4" s="1"/>
  <c r="R16483" i="4" a="1"/>
  <c r="R16483" i="4"/>
  <c r="R16484" i="4" a="1"/>
  <c r="R16484" i="4"/>
  <c r="R16485" i="4" a="1"/>
  <c r="R16485" i="4" s="1"/>
  <c r="R16486" i="4" a="1"/>
  <c r="R16486" i="4" s="1"/>
  <c r="R16487" i="4" a="1"/>
  <c r="R16487" i="4" s="1"/>
  <c r="R16488" i="4" a="1"/>
  <c r="R16488" i="4"/>
  <c r="R16489" i="4" a="1"/>
  <c r="R16489" i="4"/>
  <c r="R16490" i="4" a="1"/>
  <c r="R16490" i="4" s="1"/>
  <c r="R16491" i="4" a="1"/>
  <c r="R16491" i="4" s="1"/>
  <c r="R16492" i="4" a="1"/>
  <c r="R16492" i="4"/>
  <c r="R16493" i="4" a="1"/>
  <c r="R16493" i="4"/>
  <c r="R16494" i="4" a="1"/>
  <c r="R16494" i="4" s="1"/>
  <c r="R16495" i="4" a="1"/>
  <c r="R16495" i="4" s="1"/>
  <c r="R16496" i="4" a="1"/>
  <c r="R16496" i="4"/>
  <c r="R16497" i="4" a="1"/>
  <c r="R16497" i="4" s="1"/>
  <c r="R16498" i="4" a="1"/>
  <c r="R16498" i="4"/>
  <c r="R16499" i="4" a="1"/>
  <c r="R16499" i="4" s="1"/>
  <c r="R16500" i="4" a="1"/>
  <c r="R16500" i="4" s="1"/>
  <c r="R16501" i="4" a="1"/>
  <c r="R16501" i="4"/>
  <c r="R16502" i="4" a="1"/>
  <c r="R16502" i="4"/>
  <c r="R16503" i="4" a="1"/>
  <c r="R16503" i="4" s="1"/>
  <c r="R16504" i="4" a="1"/>
  <c r="R16504" i="4"/>
  <c r="R16505" i="4" a="1"/>
  <c r="R16505" i="4"/>
  <c r="R16506" i="4" a="1"/>
  <c r="R16506" i="4"/>
  <c r="R16507" i="4" a="1"/>
  <c r="R16507" i="4" s="1"/>
  <c r="R16508" i="4" a="1"/>
  <c r="R16508" i="4" s="1"/>
  <c r="R16509" i="4" a="1"/>
  <c r="R16509" i="4" s="1"/>
  <c r="R16510" i="4" a="1"/>
  <c r="R16510" i="4" s="1"/>
  <c r="R16511" i="4" a="1"/>
  <c r="R16511" i="4"/>
  <c r="R16512" i="4" a="1"/>
  <c r="R16512" i="4" s="1"/>
  <c r="R16513" i="4" a="1"/>
  <c r="R16513" i="4" s="1"/>
  <c r="R16514" i="4" a="1"/>
  <c r="R16514" i="4"/>
  <c r="R16515" i="4" a="1"/>
  <c r="R16515" i="4" s="1"/>
  <c r="R16516" i="4" a="1"/>
  <c r="R16516" i="4"/>
  <c r="R16517" i="4" a="1"/>
  <c r="R16517" i="4"/>
  <c r="R16518" i="4" a="1"/>
  <c r="R16518" i="4"/>
  <c r="R16519" i="4" a="1"/>
  <c r="R16519" i="4"/>
  <c r="R16520" i="4" a="1"/>
  <c r="R16520" i="4" s="1"/>
  <c r="R16521" i="4" a="1"/>
  <c r="R16521" i="4" s="1"/>
  <c r="R16522" i="4" a="1"/>
  <c r="R16522" i="4"/>
  <c r="R16523" i="4" a="1"/>
  <c r="R16523" i="4" s="1"/>
  <c r="R16524" i="4" a="1"/>
  <c r="R16524" i="4"/>
  <c r="R16525" i="4" a="1"/>
  <c r="R16525" i="4" s="1"/>
  <c r="R16526" i="4" a="1"/>
  <c r="R16526" i="4" s="1"/>
  <c r="R16527" i="4" a="1"/>
  <c r="R16527" i="4" s="1"/>
  <c r="R16528" i="4" a="1"/>
  <c r="R16528" i="4" s="1"/>
  <c r="R16529" i="4" a="1"/>
  <c r="R16529" i="4"/>
  <c r="R16530" i="4" a="1"/>
  <c r="R16530" i="4"/>
  <c r="R16531" i="4" a="1"/>
  <c r="R16531" i="4"/>
  <c r="R16532" i="4" a="1"/>
  <c r="R16532" i="4"/>
  <c r="R16533" i="4" a="1"/>
  <c r="R16533" i="4" s="1"/>
  <c r="R16534" i="4" a="1"/>
  <c r="R16534" i="4"/>
  <c r="R16535" i="4" a="1"/>
  <c r="R16535" i="4"/>
  <c r="R16536" i="4" a="1"/>
  <c r="R16536" i="4" s="1"/>
  <c r="R16537" i="4" a="1"/>
  <c r="R16537" i="4"/>
  <c r="R16538" i="4" a="1"/>
  <c r="R16538" i="4" s="1"/>
  <c r="R16539" i="4" a="1"/>
  <c r="R16539" i="4" s="1"/>
  <c r="R16540" i="4" a="1"/>
  <c r="R16540" i="4" s="1"/>
  <c r="R16541" i="4" a="1"/>
  <c r="R16541" i="4" s="1"/>
  <c r="R16542" i="4" a="1"/>
  <c r="R16542" i="4"/>
  <c r="R16543" i="4" a="1"/>
  <c r="R16543" i="4"/>
  <c r="R16544" i="4" a="1"/>
  <c r="R16544" i="4"/>
  <c r="R16545" i="4" a="1"/>
  <c r="R16545" i="4" s="1"/>
  <c r="R16546" i="4" a="1"/>
  <c r="R16546" i="4" s="1"/>
  <c r="R16547" i="4" a="1"/>
  <c r="R16547" i="4"/>
  <c r="R16548" i="4" a="1"/>
  <c r="R16548" i="4"/>
  <c r="R16549" i="4" a="1"/>
  <c r="R16549" i="4" s="1"/>
  <c r="R16550" i="4" a="1"/>
  <c r="R16550" i="4"/>
  <c r="R16551" i="4" a="1"/>
  <c r="R16551" i="4" s="1"/>
  <c r="R16552" i="4" a="1"/>
  <c r="R16552" i="4"/>
  <c r="R16553" i="4" a="1"/>
  <c r="R16553" i="4" s="1"/>
  <c r="R16554" i="4" a="1"/>
  <c r="R16554" i="4" s="1"/>
  <c r="R16555" i="4" a="1"/>
  <c r="R16555" i="4"/>
  <c r="R16556" i="4" a="1"/>
  <c r="R16556" i="4"/>
  <c r="R16557" i="4" a="1"/>
  <c r="R16557" i="4" s="1"/>
  <c r="R16558" i="4" a="1"/>
  <c r="R16558" i="4" s="1"/>
  <c r="R16559" i="4" a="1"/>
  <c r="R16559" i="4" s="1"/>
  <c r="R16560" i="4" a="1"/>
  <c r="R16560" i="4"/>
  <c r="R16561" i="4" a="1"/>
  <c r="R16561" i="4"/>
  <c r="R16562" i="4" a="1"/>
  <c r="R16562" i="4" s="1"/>
  <c r="R16563" i="4" a="1"/>
  <c r="R16563" i="4" s="1"/>
  <c r="R16564" i="4" a="1"/>
  <c r="R16564" i="4"/>
  <c r="R16565" i="4" a="1"/>
  <c r="R16565" i="4"/>
  <c r="R16566" i="4" a="1"/>
  <c r="R16566" i="4" s="1"/>
  <c r="R16567" i="4" a="1"/>
  <c r="R16567" i="4" s="1"/>
  <c r="R16568" i="4" a="1"/>
  <c r="R16568" i="4"/>
  <c r="R16569" i="4" a="1"/>
  <c r="R16569" i="4" s="1"/>
  <c r="R16570" i="4" a="1"/>
  <c r="R16570" i="4"/>
  <c r="R16571" i="4" a="1"/>
  <c r="R16571" i="4" s="1"/>
  <c r="R16572" i="4" a="1"/>
  <c r="R16572" i="4" s="1"/>
  <c r="R16573" i="4" a="1"/>
  <c r="R16573" i="4"/>
  <c r="R16574" i="4" a="1"/>
  <c r="R16574" i="4"/>
  <c r="R16575" i="4" a="1"/>
  <c r="R16575" i="4" s="1"/>
  <c r="R16576" i="4" a="1"/>
  <c r="R16576" i="4"/>
  <c r="R16577" i="4" a="1"/>
  <c r="R16577" i="4"/>
  <c r="R16578" i="4" a="1"/>
  <c r="R16578" i="4"/>
  <c r="R16579" i="4" a="1"/>
  <c r="R16579" i="4" s="1"/>
  <c r="R16580" i="4" a="1"/>
  <c r="R16580" i="4" s="1"/>
  <c r="R16581" i="4" a="1"/>
  <c r="R16581" i="4" s="1"/>
  <c r="R16582" i="4" a="1"/>
  <c r="R16582" i="4" s="1"/>
  <c r="R16583" i="4" a="1"/>
  <c r="R16583" i="4"/>
  <c r="R16584" i="4" a="1"/>
  <c r="R16584" i="4" s="1"/>
  <c r="R16585" i="4" a="1"/>
  <c r="R16585" i="4" s="1"/>
  <c r="R16586" i="4" a="1"/>
  <c r="R16586" i="4"/>
  <c r="R16587" i="4" a="1"/>
  <c r="R16587" i="4" s="1"/>
  <c r="R16588" i="4" a="1"/>
  <c r="R16588" i="4"/>
  <c r="R16589" i="4" a="1"/>
  <c r="R16589" i="4"/>
  <c r="R16590" i="4" a="1"/>
  <c r="R16590" i="4"/>
  <c r="R16591" i="4" a="1"/>
  <c r="R16591" i="4"/>
  <c r="R16592" i="4" a="1"/>
  <c r="R16592" i="4" s="1"/>
  <c r="R16593" i="4" a="1"/>
  <c r="R16593" i="4" s="1"/>
  <c r="R16594" i="4" a="1"/>
  <c r="R16594" i="4"/>
  <c r="R16595" i="4" a="1"/>
  <c r="R16595" i="4" s="1"/>
  <c r="R16596" i="4" a="1"/>
  <c r="R16596" i="4"/>
  <c r="R16597" i="4" a="1"/>
  <c r="R16597" i="4" s="1"/>
  <c r="R16598" i="4" a="1"/>
  <c r="R16598" i="4" s="1"/>
  <c r="R16599" i="4" a="1"/>
  <c r="R16599" i="4" s="1"/>
  <c r="R16600" i="4" a="1"/>
  <c r="R16600" i="4" s="1"/>
  <c r="R16601" i="4" a="1"/>
  <c r="R16601" i="4"/>
  <c r="R16602" i="4" a="1"/>
  <c r="R16602" i="4"/>
  <c r="R16603" i="4" a="1"/>
  <c r="R16603" i="4"/>
  <c r="R16604" i="4" a="1"/>
  <c r="R16604" i="4"/>
  <c r="R16605" i="4" a="1"/>
  <c r="R16605" i="4" s="1"/>
  <c r="R16606" i="4" a="1"/>
  <c r="R16606" i="4"/>
  <c r="R16607" i="4" a="1"/>
  <c r="R16607" i="4"/>
  <c r="R16608" i="4" a="1"/>
  <c r="R16608" i="4" s="1"/>
  <c r="R16609" i="4" a="1"/>
  <c r="R16609" i="4"/>
  <c r="R16610" i="4" a="1"/>
  <c r="R16610" i="4" s="1"/>
  <c r="R16611" i="4" a="1"/>
  <c r="R16611" i="4" s="1"/>
  <c r="R16612" i="4" a="1"/>
  <c r="R16612" i="4" s="1"/>
  <c r="R16613" i="4" a="1"/>
  <c r="R16613" i="4" s="1"/>
  <c r="R16614" i="4" a="1"/>
  <c r="R16614" i="4"/>
  <c r="R16615" i="4" a="1"/>
  <c r="R16615" i="4"/>
  <c r="R16616" i="4" a="1"/>
  <c r="R16616" i="4"/>
  <c r="R16617" i="4" a="1"/>
  <c r="R16617" i="4" s="1"/>
  <c r="R16618" i="4" a="1"/>
  <c r="R16618" i="4" s="1"/>
  <c r="R16619" i="4" a="1"/>
  <c r="R16619" i="4"/>
  <c r="R16620" i="4" a="1"/>
  <c r="R16620" i="4"/>
  <c r="R16621" i="4" a="1"/>
  <c r="R16621" i="4" s="1"/>
  <c r="R16622" i="4" a="1"/>
  <c r="R16622" i="4"/>
  <c r="R16623" i="4" a="1"/>
  <c r="R16623" i="4" s="1"/>
  <c r="R16624" i="4" a="1"/>
  <c r="R16624" i="4"/>
  <c r="R16625" i="4" a="1"/>
  <c r="R16625" i="4" s="1"/>
  <c r="R16626" i="4" a="1"/>
  <c r="R16626" i="4" s="1"/>
  <c r="R16627" i="4" a="1"/>
  <c r="R16627" i="4"/>
  <c r="R16628" i="4" a="1"/>
  <c r="R16628" i="4"/>
  <c r="R16629" i="4" a="1"/>
  <c r="R16629" i="4" s="1"/>
  <c r="R16630" i="4" a="1"/>
  <c r="R16630" i="4" s="1"/>
  <c r="R16631" i="4" a="1"/>
  <c r="R16631" i="4" s="1"/>
  <c r="R16632" i="4" a="1"/>
  <c r="R16632" i="4"/>
  <c r="R16633" i="4" a="1"/>
  <c r="R16633" i="4"/>
  <c r="R16634" i="4" a="1"/>
  <c r="R16634" i="4" s="1"/>
  <c r="R16635" i="4" a="1"/>
  <c r="R16635" i="4" s="1"/>
  <c r="R16636" i="4" a="1"/>
  <c r="R16636" i="4"/>
  <c r="R16637" i="4" a="1"/>
  <c r="R16637" i="4"/>
  <c r="R16638" i="4" a="1"/>
  <c r="R16638" i="4" s="1"/>
  <c r="R16639" i="4" a="1"/>
  <c r="R16639" i="4" s="1"/>
  <c r="R16640" i="4" a="1"/>
  <c r="R16640" i="4"/>
  <c r="R16641" i="4" a="1"/>
  <c r="R16641" i="4" s="1"/>
  <c r="R16642" i="4" a="1"/>
  <c r="R16642" i="4"/>
  <c r="R16643" i="4" a="1"/>
  <c r="R16643" i="4" s="1"/>
  <c r="R16644" i="4" a="1"/>
  <c r="R16644" i="4" s="1"/>
  <c r="R16645" i="4" a="1"/>
  <c r="R16645" i="4"/>
  <c r="R16646" i="4" a="1"/>
  <c r="R16646" i="4"/>
  <c r="R16647" i="4" a="1"/>
  <c r="R16647" i="4" s="1"/>
  <c r="R16648" i="4" a="1"/>
  <c r="R16648" i="4"/>
  <c r="R16649" i="4" a="1"/>
  <c r="R16649" i="4"/>
  <c r="R16650" i="4" a="1"/>
  <c r="R16650" i="4"/>
  <c r="R16651" i="4" a="1"/>
  <c r="R16651" i="4" s="1"/>
  <c r="R16652" i="4" a="1"/>
  <c r="R16652" i="4" s="1"/>
  <c r="R16653" i="4" a="1"/>
  <c r="R16653" i="4" s="1"/>
  <c r="R16654" i="4" a="1"/>
  <c r="R16654" i="4" s="1"/>
  <c r="R16655" i="4" a="1"/>
  <c r="R16655" i="4"/>
  <c r="R16656" i="4" a="1"/>
  <c r="R16656" i="4" s="1"/>
  <c r="R16657" i="4" a="1"/>
  <c r="R16657" i="4" s="1"/>
  <c r="R16658" i="4" a="1"/>
  <c r="R16658" i="4"/>
  <c r="R16659" i="4" a="1"/>
  <c r="R16659" i="4" s="1"/>
  <c r="R16660" i="4" a="1"/>
  <c r="R16660" i="4"/>
  <c r="R16661" i="4" a="1"/>
  <c r="R16661" i="4"/>
  <c r="R16662" i="4" a="1"/>
  <c r="R16662" i="4"/>
  <c r="R16663" i="4" a="1"/>
  <c r="R16663" i="4"/>
  <c r="R16664" i="4" a="1"/>
  <c r="R16664" i="4" s="1"/>
  <c r="R16665" i="4" a="1"/>
  <c r="R16665" i="4" s="1"/>
  <c r="R16666" i="4" a="1"/>
  <c r="R16666" i="4"/>
  <c r="R16667" i="4" a="1"/>
  <c r="R16667" i="4" s="1"/>
  <c r="R16668" i="4" a="1"/>
  <c r="R16668" i="4"/>
  <c r="R16669" i="4" a="1"/>
  <c r="R16669" i="4" s="1"/>
  <c r="R16670" i="4" a="1"/>
  <c r="R16670" i="4" s="1"/>
  <c r="R16671" i="4" a="1"/>
  <c r="R16671" i="4" s="1"/>
  <c r="R16672" i="4" a="1"/>
  <c r="R16672" i="4" s="1"/>
  <c r="R16673" i="4" a="1"/>
  <c r="R16673" i="4"/>
  <c r="R16674" i="4" a="1"/>
  <c r="R16674" i="4"/>
  <c r="R16675" i="4" a="1"/>
  <c r="R16675" i="4"/>
  <c r="R16676" i="4" a="1"/>
  <c r="R16676" i="4"/>
  <c r="R16677" i="4" a="1"/>
  <c r="R16677" i="4" s="1"/>
  <c r="R16678" i="4" a="1"/>
  <c r="R16678" i="4"/>
  <c r="R16679" i="4" a="1"/>
  <c r="R16679" i="4"/>
  <c r="R16680" i="4" a="1"/>
  <c r="R16680" i="4" s="1"/>
  <c r="R16681" i="4" a="1"/>
  <c r="R16681" i="4"/>
  <c r="R16682" i="4" a="1"/>
  <c r="R16682" i="4" s="1"/>
  <c r="R16683" i="4" a="1"/>
  <c r="R16683" i="4" s="1"/>
  <c r="R16684" i="4" a="1"/>
  <c r="R16684" i="4" s="1"/>
  <c r="R16685" i="4" a="1"/>
  <c r="R16685" i="4" s="1"/>
  <c r="R16686" i="4" a="1"/>
  <c r="R16686" i="4"/>
  <c r="R16687" i="4" a="1"/>
  <c r="R16687" i="4"/>
  <c r="R16688" i="4" a="1"/>
  <c r="R16688" i="4"/>
  <c r="R16689" i="4" a="1"/>
  <c r="R16689" i="4" s="1"/>
  <c r="R16690" i="4" a="1"/>
  <c r="R16690" i="4" s="1"/>
  <c r="R16691" i="4" a="1"/>
  <c r="R16691" i="4"/>
  <c r="R16692" i="4" a="1"/>
  <c r="R16692" i="4"/>
  <c r="R16693" i="4" a="1"/>
  <c r="R16693" i="4" s="1"/>
  <c r="R16694" i="4" a="1"/>
  <c r="R16694" i="4"/>
  <c r="R16695" i="4" a="1"/>
  <c r="R16695" i="4" s="1"/>
  <c r="R16696" i="4" a="1"/>
  <c r="R16696" i="4"/>
  <c r="R16697" i="4" a="1"/>
  <c r="R16697" i="4" s="1"/>
  <c r="R16698" i="4" a="1"/>
  <c r="R16698" i="4" s="1"/>
  <c r="R16699" i="4" a="1"/>
  <c r="R16699" i="4"/>
  <c r="R16700" i="4" a="1"/>
  <c r="R16700" i="4"/>
  <c r="R16701" i="4" a="1"/>
  <c r="R16701" i="4" s="1"/>
  <c r="R16702" i="4" a="1"/>
  <c r="R16702" i="4" s="1"/>
  <c r="R16703" i="4" a="1"/>
  <c r="R16703" i="4" s="1"/>
  <c r="R16704" i="4" a="1"/>
  <c r="R16704" i="4"/>
  <c r="R16705" i="4" a="1"/>
  <c r="R16705" i="4"/>
  <c r="R16706" i="4" a="1"/>
  <c r="R16706" i="4" s="1"/>
  <c r="R16707" i="4" a="1"/>
  <c r="R16707" i="4" s="1"/>
  <c r="R16708" i="4" a="1"/>
  <c r="R16708" i="4"/>
  <c r="R16709" i="4" a="1"/>
  <c r="R16709" i="4"/>
  <c r="R16710" i="4" a="1"/>
  <c r="R16710" i="4" s="1"/>
  <c r="R16711" i="4" a="1"/>
  <c r="R16711" i="4" s="1"/>
  <c r="R16712" i="4" a="1"/>
  <c r="R16712" i="4"/>
  <c r="R16713" i="4" a="1"/>
  <c r="R16713" i="4" s="1"/>
  <c r="R16714" i="4" a="1"/>
  <c r="R16714" i="4"/>
  <c r="R16715" i="4" a="1"/>
  <c r="R16715" i="4" s="1"/>
  <c r="R16716" i="4" a="1"/>
  <c r="R16716" i="4" s="1"/>
  <c r="R16717" i="4" a="1"/>
  <c r="R16717" i="4"/>
  <c r="R16718" i="4" a="1"/>
  <c r="R16718" i="4"/>
  <c r="R16719" i="4" a="1"/>
  <c r="R16719" i="4" s="1"/>
  <c r="R16720" i="4" a="1"/>
  <c r="R16720" i="4"/>
  <c r="R16721" i="4" a="1"/>
  <c r="R16721" i="4"/>
  <c r="R16722" i="4" a="1"/>
  <c r="R16722" i="4"/>
  <c r="R16723" i="4" a="1"/>
  <c r="R16723" i="4" s="1"/>
  <c r="R16724" i="4" a="1"/>
  <c r="R16724" i="4" s="1"/>
  <c r="R16725" i="4" a="1"/>
  <c r="R16725" i="4" s="1"/>
  <c r="R16726" i="4" a="1"/>
  <c r="R16726" i="4" s="1"/>
  <c r="R16727" i="4" a="1"/>
  <c r="R16727" i="4"/>
  <c r="R16728" i="4" a="1"/>
  <c r="R16728" i="4" s="1"/>
  <c r="R16729" i="4" a="1"/>
  <c r="R16729" i="4" s="1"/>
  <c r="R16730" i="4" a="1"/>
  <c r="R16730" i="4"/>
  <c r="R16731" i="4" a="1"/>
  <c r="R16731" i="4" s="1"/>
  <c r="R16732" i="4" a="1"/>
  <c r="R16732" i="4"/>
  <c r="R16733" i="4" a="1"/>
  <c r="R16733" i="4"/>
  <c r="R16734" i="4" a="1"/>
  <c r="R16734" i="4"/>
  <c r="R16735" i="4" a="1"/>
  <c r="R16735" i="4"/>
  <c r="R16736" i="4" a="1"/>
  <c r="R16736" i="4" s="1"/>
  <c r="R16737" i="4" a="1"/>
  <c r="R16737" i="4" s="1"/>
  <c r="R16738" i="4" a="1"/>
  <c r="R16738" i="4"/>
  <c r="R16739" i="4" a="1"/>
  <c r="R16739" i="4" s="1"/>
  <c r="R16740" i="4" a="1"/>
  <c r="R16740" i="4"/>
  <c r="R16741" i="4" a="1"/>
  <c r="R16741" i="4" s="1"/>
  <c r="R16742" i="4" a="1"/>
  <c r="R16742" i="4" s="1"/>
  <c r="R16743" i="4" a="1"/>
  <c r="R16743" i="4" s="1"/>
  <c r="R16744" i="4" a="1"/>
  <c r="R16744" i="4" s="1"/>
  <c r="R16745" i="4" a="1"/>
  <c r="R16745" i="4"/>
  <c r="R16746" i="4" a="1"/>
  <c r="R16746" i="4"/>
  <c r="R16747" i="4" a="1"/>
  <c r="R16747" i="4"/>
  <c r="R16748" i="4" a="1"/>
  <c r="R16748" i="4"/>
  <c r="R16749" i="4" a="1"/>
  <c r="R16749" i="4" s="1"/>
  <c r="R16750" i="4" a="1"/>
  <c r="R16750" i="4"/>
  <c r="R16751" i="4" a="1"/>
  <c r="R16751" i="4"/>
  <c r="R16752" i="4" a="1"/>
  <c r="R16752" i="4" s="1"/>
  <c r="R16753" i="4" a="1"/>
  <c r="R16753" i="4"/>
  <c r="R16754" i="4" a="1"/>
  <c r="R16754" i="4" s="1"/>
  <c r="R16755" i="4" a="1"/>
  <c r="R16755" i="4" s="1"/>
  <c r="R16756" i="4" a="1"/>
  <c r="R16756" i="4" s="1"/>
  <c r="R16757" i="4" a="1"/>
  <c r="R16757" i="4" s="1"/>
  <c r="R16758" i="4" a="1"/>
  <c r="R16758" i="4"/>
  <c r="R16759" i="4" a="1"/>
  <c r="R16759" i="4"/>
  <c r="R16760" i="4" a="1"/>
  <c r="R16760" i="4"/>
  <c r="R16761" i="4" a="1"/>
  <c r="R16761" i="4" s="1"/>
  <c r="R16762" i="4" a="1"/>
  <c r="R16762" i="4" s="1"/>
  <c r="R16763" i="4" a="1"/>
  <c r="R16763" i="4"/>
  <c r="R16764" i="4" a="1"/>
  <c r="R16764" i="4"/>
  <c r="R16765" i="4" a="1"/>
  <c r="R16765" i="4" s="1"/>
  <c r="R16766" i="4" a="1"/>
  <c r="R16766" i="4"/>
  <c r="R16767" i="4" a="1"/>
  <c r="R16767" i="4" s="1"/>
  <c r="R16768" i="4" a="1"/>
  <c r="R16768" i="4"/>
  <c r="R16769" i="4" a="1"/>
  <c r="R16769" i="4" s="1"/>
  <c r="R16770" i="4" a="1"/>
  <c r="R16770" i="4" s="1"/>
  <c r="R16771" i="4" a="1"/>
  <c r="R16771" i="4"/>
  <c r="R16772" i="4" a="1"/>
  <c r="R16772" i="4"/>
  <c r="R16773" i="4" a="1"/>
  <c r="R16773" i="4" s="1"/>
  <c r="R16774" i="4" a="1"/>
  <c r="R16774" i="4" s="1"/>
  <c r="R16775" i="4" a="1"/>
  <c r="R16775" i="4" s="1"/>
  <c r="R16776" i="4" a="1"/>
  <c r="R16776" i="4"/>
  <c r="R16777" i="4" a="1"/>
  <c r="R16777" i="4"/>
  <c r="R16778" i="4" a="1"/>
  <c r="R16778" i="4" s="1"/>
  <c r="R16779" i="4" a="1"/>
  <c r="R16779" i="4" s="1"/>
  <c r="R16780" i="4" a="1"/>
  <c r="R16780" i="4"/>
  <c r="R16781" i="4" a="1"/>
  <c r="R16781" i="4"/>
  <c r="R16782" i="4" a="1"/>
  <c r="R16782" i="4" s="1"/>
  <c r="R16783" i="4" a="1"/>
  <c r="R16783" i="4" s="1"/>
  <c r="R16784" i="4" a="1"/>
  <c r="R16784" i="4"/>
  <c r="R16785" i="4" a="1"/>
  <c r="R16785" i="4" s="1"/>
  <c r="R16786" i="4" a="1"/>
  <c r="R16786" i="4"/>
  <c r="R16787" i="4" a="1"/>
  <c r="R16787" i="4" s="1"/>
  <c r="R16788" i="4" a="1"/>
  <c r="R16788" i="4" s="1"/>
  <c r="R16789" i="4" a="1"/>
  <c r="R16789" i="4"/>
  <c r="R16790" i="4" a="1"/>
  <c r="R16790" i="4"/>
  <c r="R16791" i="4" a="1"/>
  <c r="R16791" i="4" s="1"/>
  <c r="R16792" i="4" a="1"/>
  <c r="R16792" i="4"/>
  <c r="R16793" i="4" a="1"/>
  <c r="R16793" i="4"/>
  <c r="R16794" i="4" a="1"/>
  <c r="R16794" i="4"/>
  <c r="R16795" i="4" a="1"/>
  <c r="R16795" i="4" s="1"/>
  <c r="R16796" i="4" a="1"/>
  <c r="R16796" i="4" s="1"/>
  <c r="R16797" i="4" a="1"/>
  <c r="R16797" i="4" s="1"/>
  <c r="R16798" i="4" a="1"/>
  <c r="R16798" i="4" s="1"/>
  <c r="R16799" i="4" a="1"/>
  <c r="R16799" i="4"/>
  <c r="R16800" i="4" a="1"/>
  <c r="R16800" i="4" s="1"/>
  <c r="R16801" i="4" a="1"/>
  <c r="R16801" i="4" s="1"/>
  <c r="R16802" i="4" a="1"/>
  <c r="R16802" i="4"/>
  <c r="R16803" i="4" a="1"/>
  <c r="R16803" i="4" s="1"/>
  <c r="R16804" i="4" a="1"/>
  <c r="R16804" i="4"/>
  <c r="R16805" i="4" a="1"/>
  <c r="R16805" i="4"/>
  <c r="R16806" i="4" a="1"/>
  <c r="R16806" i="4"/>
  <c r="R16807" i="4" a="1"/>
  <c r="R16807" i="4"/>
  <c r="R16808" i="4" a="1"/>
  <c r="R16808" i="4" s="1"/>
  <c r="R16809" i="4" a="1"/>
  <c r="R16809" i="4" s="1"/>
  <c r="R16810" i="4" a="1"/>
  <c r="R16810" i="4"/>
  <c r="R16811" i="4" a="1"/>
  <c r="R16811" i="4" s="1"/>
  <c r="R16812" i="4" a="1"/>
  <c r="R16812" i="4"/>
  <c r="R16813" i="4" a="1"/>
  <c r="R16813" i="4" s="1"/>
  <c r="R16814" i="4" a="1"/>
  <c r="R16814" i="4" s="1"/>
  <c r="R16815" i="4" a="1"/>
  <c r="R16815" i="4" s="1"/>
  <c r="R16816" i="4" a="1"/>
  <c r="R16816" i="4" s="1"/>
  <c r="R16817" i="4" a="1"/>
  <c r="R16817" i="4"/>
  <c r="R16818" i="4" a="1"/>
  <c r="R16818" i="4"/>
  <c r="R16819" i="4" a="1"/>
  <c r="R16819" i="4"/>
  <c r="R16820" i="4" a="1"/>
  <c r="R16820" i="4"/>
  <c r="R16821" i="4" a="1"/>
  <c r="R16821" i="4" s="1"/>
  <c r="R16822" i="4" a="1"/>
  <c r="R16822" i="4"/>
  <c r="R16823" i="4" a="1"/>
  <c r="R16823" i="4"/>
  <c r="R16824" i="4" a="1"/>
  <c r="R16824" i="4" s="1"/>
  <c r="R16825" i="4" a="1"/>
  <c r="R16825" i="4"/>
  <c r="R16826" i="4" a="1"/>
  <c r="R16826" i="4" s="1"/>
  <c r="R16827" i="4" a="1"/>
  <c r="R16827" i="4" s="1"/>
  <c r="R16828" i="4" a="1"/>
  <c r="R16828" i="4" s="1"/>
  <c r="R16829" i="4" a="1"/>
  <c r="R16829" i="4" s="1"/>
  <c r="R16830" i="4" a="1"/>
  <c r="R16830" i="4"/>
  <c r="R16831" i="4" a="1"/>
  <c r="R16831" i="4"/>
  <c r="R16832" i="4" a="1"/>
  <c r="R16832" i="4"/>
  <c r="R16833" i="4" a="1"/>
  <c r="R16833" i="4" s="1"/>
  <c r="R16834" i="4" a="1"/>
  <c r="R16834" i="4" s="1"/>
  <c r="R16835" i="4" a="1"/>
  <c r="R16835" i="4"/>
  <c r="R16836" i="4" a="1"/>
  <c r="R16836" i="4"/>
  <c r="R16837" i="4" a="1"/>
  <c r="R16837" i="4" s="1"/>
  <c r="R16838" i="4" a="1"/>
  <c r="R16838" i="4"/>
  <c r="R16839" i="4" a="1"/>
  <c r="R16839" i="4" s="1"/>
  <c r="R16840" i="4" a="1"/>
  <c r="R16840" i="4"/>
  <c r="R16841" i="4" a="1"/>
  <c r="R16841" i="4" s="1"/>
  <c r="R16842" i="4" a="1"/>
  <c r="R16842" i="4" s="1"/>
  <c r="R16843" i="4" a="1"/>
  <c r="R16843" i="4"/>
  <c r="R16844" i="4" a="1"/>
  <c r="R16844" i="4"/>
  <c r="R16845" i="4" a="1"/>
  <c r="R16845" i="4" s="1"/>
  <c r="R16846" i="4" a="1"/>
  <c r="R16846" i="4" s="1"/>
  <c r="R16847" i="4" a="1"/>
  <c r="R16847" i="4" s="1"/>
  <c r="R16848" i="4" a="1"/>
  <c r="R16848" i="4"/>
  <c r="R16849" i="4" a="1"/>
  <c r="R16849" i="4"/>
  <c r="R16850" i="4" a="1"/>
  <c r="R16850" i="4" s="1"/>
  <c r="R16851" i="4" a="1"/>
  <c r="R16851" i="4" s="1"/>
  <c r="R16852" i="4" a="1"/>
  <c r="R16852" i="4"/>
  <c r="R16853" i="4" a="1"/>
  <c r="R16853" i="4"/>
  <c r="R16854" i="4" a="1"/>
  <c r="R16854" i="4" s="1"/>
  <c r="R16855" i="4" a="1"/>
  <c r="R16855" i="4" s="1"/>
  <c r="R16856" i="4" a="1"/>
  <c r="R16856" i="4"/>
  <c r="R16857" i="4" a="1"/>
  <c r="R16857" i="4" s="1"/>
  <c r="R16858" i="4" a="1"/>
  <c r="R16858" i="4"/>
  <c r="R16859" i="4" a="1"/>
  <c r="R16859" i="4" s="1"/>
  <c r="R16860" i="4" a="1"/>
  <c r="R16860" i="4" s="1"/>
  <c r="R16861" i="4" a="1"/>
  <c r="R16861" i="4"/>
  <c r="R16862" i="4" a="1"/>
  <c r="R16862" i="4"/>
  <c r="R16863" i="4" a="1"/>
  <c r="R16863" i="4" s="1"/>
  <c r="R16864" i="4" a="1"/>
  <c r="R16864" i="4"/>
  <c r="R16865" i="4" a="1"/>
  <c r="R16865" i="4"/>
  <c r="R16866" i="4" a="1"/>
  <c r="R16866" i="4"/>
  <c r="R16867" i="4" a="1"/>
  <c r="R16867" i="4" s="1"/>
  <c r="R16868" i="4" a="1"/>
  <c r="R16868" i="4" s="1"/>
  <c r="R16869" i="4" a="1"/>
  <c r="R16869" i="4" s="1"/>
  <c r="R16870" i="4" a="1"/>
  <c r="R16870" i="4" s="1"/>
  <c r="R16871" i="4" a="1"/>
  <c r="R16871" i="4"/>
  <c r="R16872" i="4" a="1"/>
  <c r="R16872" i="4" s="1"/>
  <c r="R16873" i="4" a="1"/>
  <c r="R16873" i="4" s="1"/>
  <c r="R16874" i="4" a="1"/>
  <c r="R16874" i="4"/>
  <c r="R16875" i="4" a="1"/>
  <c r="R16875" i="4" s="1"/>
  <c r="R16876" i="4" a="1"/>
  <c r="R16876" i="4"/>
  <c r="R16877" i="4" a="1"/>
  <c r="R16877" i="4"/>
  <c r="R16878" i="4" a="1"/>
  <c r="R16878" i="4"/>
  <c r="R16879" i="4" a="1"/>
  <c r="R16879" i="4"/>
  <c r="R16880" i="4" a="1"/>
  <c r="R16880" i="4" s="1"/>
  <c r="R16881" i="4" a="1"/>
  <c r="R16881" i="4" s="1"/>
  <c r="R16882" i="4" a="1"/>
  <c r="R16882" i="4"/>
  <c r="R16883" i="4" a="1"/>
  <c r="R16883" i="4" s="1"/>
  <c r="R16884" i="4" a="1"/>
  <c r="R16884" i="4"/>
  <c r="R16885" i="4" a="1"/>
  <c r="R16885" i="4" s="1"/>
  <c r="R16886" i="4" a="1"/>
  <c r="R16886" i="4" s="1"/>
  <c r="R16887" i="4" a="1"/>
  <c r="R16887" i="4" s="1"/>
  <c r="R16888" i="4" a="1"/>
  <c r="R16888" i="4" s="1"/>
  <c r="R16889" i="4" a="1"/>
  <c r="R16889" i="4"/>
  <c r="R16890" i="4" a="1"/>
  <c r="R16890" i="4"/>
  <c r="R16891" i="4" a="1"/>
  <c r="R16891" i="4"/>
  <c r="R16892" i="4" a="1"/>
  <c r="R16892" i="4"/>
  <c r="R16893" i="4" a="1"/>
  <c r="R16893" i="4" s="1"/>
  <c r="R16894" i="4" a="1"/>
  <c r="R16894" i="4"/>
  <c r="R16895" i="4" a="1"/>
  <c r="R16895" i="4"/>
  <c r="R16896" i="4" a="1"/>
  <c r="R16896" i="4" s="1"/>
  <c r="R16897" i="4" a="1"/>
  <c r="R16897" i="4"/>
  <c r="R16898" i="4" a="1"/>
  <c r="R16898" i="4" s="1"/>
  <c r="R16899" i="4" a="1"/>
  <c r="R16899" i="4" s="1"/>
  <c r="R16900" i="4" a="1"/>
  <c r="R16900" i="4" s="1"/>
  <c r="R16901" i="4" a="1"/>
  <c r="R16901" i="4" s="1"/>
  <c r="R16902" i="4" a="1"/>
  <c r="R16902" i="4"/>
  <c r="R16903" i="4" a="1"/>
  <c r="R16903" i="4"/>
  <c r="R16904" i="4" a="1"/>
  <c r="R16904" i="4"/>
  <c r="R16905" i="4" a="1"/>
  <c r="R16905" i="4" s="1"/>
  <c r="R16906" i="4" a="1"/>
  <c r="R16906" i="4" s="1"/>
  <c r="R16907" i="4" a="1"/>
  <c r="R16907" i="4"/>
  <c r="R16908" i="4" a="1"/>
  <c r="R16908" i="4"/>
  <c r="R16909" i="4" a="1"/>
  <c r="R16909" i="4" s="1"/>
  <c r="R16910" i="4" a="1"/>
  <c r="R16910" i="4"/>
  <c r="R16911" i="4" a="1"/>
  <c r="R16911" i="4" s="1"/>
  <c r="R16912" i="4" a="1"/>
  <c r="R16912" i="4"/>
  <c r="R16913" i="4" a="1"/>
  <c r="R16913" i="4" s="1"/>
  <c r="R16914" i="4" a="1"/>
  <c r="R16914" i="4" s="1"/>
  <c r="R16915" i="4" a="1"/>
  <c r="R16915" i="4"/>
  <c r="R16916" i="4" a="1"/>
  <c r="R16916" i="4"/>
  <c r="R16917" i="4" a="1"/>
  <c r="R16917" i="4" s="1"/>
  <c r="R16918" i="4" a="1"/>
  <c r="R16918" i="4" s="1"/>
  <c r="R16919" i="4" a="1"/>
  <c r="R16919" i="4" s="1"/>
  <c r="R16920" i="4" a="1"/>
  <c r="R16920" i="4"/>
  <c r="R16921" i="4" a="1"/>
  <c r="R16921" i="4"/>
  <c r="R16922" i="4" a="1"/>
  <c r="R16922" i="4" s="1"/>
  <c r="R16923" i="4" a="1"/>
  <c r="R16923" i="4" s="1"/>
  <c r="R16924" i="4" a="1"/>
  <c r="R16924" i="4"/>
  <c r="R16925" i="4" a="1"/>
  <c r="R16925" i="4"/>
  <c r="R16926" i="4" a="1"/>
  <c r="R16926" i="4" s="1"/>
  <c r="R16927" i="4" a="1"/>
  <c r="R16927" i="4" s="1"/>
  <c r="R16928" i="4" a="1"/>
  <c r="R16928" i="4"/>
  <c r="R16929" i="4" a="1"/>
  <c r="R16929" i="4" s="1"/>
  <c r="R16930" i="4" a="1"/>
  <c r="R16930" i="4"/>
  <c r="R16931" i="4" a="1"/>
  <c r="R16931" i="4" s="1"/>
  <c r="R16932" i="4" a="1"/>
  <c r="R16932" i="4" s="1"/>
  <c r="R16933" i="4" a="1"/>
  <c r="R16933" i="4"/>
  <c r="R16934" i="4" a="1"/>
  <c r="R16934" i="4"/>
  <c r="R16935" i="4" a="1"/>
  <c r="R16935" i="4" s="1"/>
  <c r="R16936" i="4" a="1"/>
  <c r="R16936" i="4"/>
  <c r="R16937" i="4" a="1"/>
  <c r="R16937" i="4"/>
  <c r="R16938" i="4" a="1"/>
  <c r="R16938" i="4"/>
  <c r="R16939" i="4" a="1"/>
  <c r="R16939" i="4" s="1"/>
  <c r="R16940" i="4" a="1"/>
  <c r="R16940" i="4" s="1"/>
  <c r="R16941" i="4" a="1"/>
  <c r="R16941" i="4" s="1"/>
  <c r="R16942" i="4" a="1"/>
  <c r="R16942" i="4" s="1"/>
  <c r="R16943" i="4" a="1"/>
  <c r="R16943" i="4"/>
  <c r="R16944" i="4" a="1"/>
  <c r="R16944" i="4" s="1"/>
  <c r="R16945" i="4" a="1"/>
  <c r="R16945" i="4" s="1"/>
  <c r="R16946" i="4" a="1"/>
  <c r="R16946" i="4"/>
  <c r="R16947" i="4" a="1"/>
  <c r="R16947" i="4" s="1"/>
  <c r="R16948" i="4" a="1"/>
  <c r="R16948" i="4"/>
  <c r="R16949" i="4" a="1"/>
  <c r="R16949" i="4"/>
  <c r="R16950" i="4" a="1"/>
  <c r="R16950" i="4"/>
  <c r="R16951" i="4" a="1"/>
  <c r="R16951" i="4"/>
  <c r="R16952" i="4" a="1"/>
  <c r="R16952" i="4" s="1"/>
  <c r="R16953" i="4" a="1"/>
  <c r="R16953" i="4" s="1"/>
  <c r="R16954" i="4" a="1"/>
  <c r="R16954" i="4"/>
  <c r="R16955" i="4" a="1"/>
  <c r="R16955" i="4" s="1"/>
  <c r="R16956" i="4" a="1"/>
  <c r="R16956" i="4"/>
  <c r="R16957" i="4" a="1"/>
  <c r="R16957" i="4" s="1"/>
  <c r="R16958" i="4" a="1"/>
  <c r="R16958" i="4" s="1"/>
  <c r="R16959" i="4" a="1"/>
  <c r="R16959" i="4" s="1"/>
  <c r="R16960" i="4" a="1"/>
  <c r="R16960" i="4" s="1"/>
  <c r="R16961" i="4" a="1"/>
  <c r="R16961" i="4"/>
  <c r="R16962" i="4" a="1"/>
  <c r="R16962" i="4"/>
  <c r="R16963" i="4" a="1"/>
  <c r="R16963" i="4"/>
  <c r="R16964" i="4" a="1"/>
  <c r="R16964" i="4"/>
  <c r="R16965" i="4" a="1"/>
  <c r="R16965" i="4" s="1"/>
  <c r="R16966" i="4" a="1"/>
  <c r="R16966" i="4"/>
  <c r="R16967" i="4" a="1"/>
  <c r="R16967" i="4"/>
  <c r="R16968" i="4" a="1"/>
  <c r="R16968" i="4" s="1"/>
  <c r="R16969" i="4" a="1"/>
  <c r="R16969" i="4"/>
  <c r="R16970" i="4" a="1"/>
  <c r="R16970" i="4" s="1"/>
  <c r="R16971" i="4" a="1"/>
  <c r="R16971" i="4" s="1"/>
  <c r="R16972" i="4" a="1"/>
  <c r="R16972" i="4" s="1"/>
  <c r="R16973" i="4" a="1"/>
  <c r="R16973" i="4" s="1"/>
  <c r="R16974" i="4" a="1"/>
  <c r="R16974" i="4"/>
  <c r="R16975" i="4" a="1"/>
  <c r="R16975" i="4"/>
  <c r="R16976" i="4" a="1"/>
  <c r="R16976" i="4"/>
  <c r="R16977" i="4" a="1"/>
  <c r="R16977" i="4" s="1"/>
  <c r="R16978" i="4" a="1"/>
  <c r="R16978" i="4" s="1"/>
  <c r="R16979" i="4" a="1"/>
  <c r="R16979" i="4"/>
  <c r="R16980" i="4" a="1"/>
  <c r="R16980" i="4"/>
  <c r="R16981" i="4" a="1"/>
  <c r="R16981" i="4" s="1"/>
  <c r="R16982" i="4" a="1"/>
  <c r="R16982" i="4"/>
  <c r="R16983" i="4" a="1"/>
  <c r="R16983" i="4" s="1"/>
  <c r="R16984" i="4" a="1"/>
  <c r="R16984" i="4"/>
  <c r="R16985" i="4" a="1"/>
  <c r="R16985" i="4" s="1"/>
  <c r="R16986" i="4" a="1"/>
  <c r="R16986" i="4" s="1"/>
  <c r="R16987" i="4" a="1"/>
  <c r="R16987" i="4"/>
  <c r="R16988" i="4" a="1"/>
  <c r="R16988" i="4"/>
  <c r="R16989" i="4" a="1"/>
  <c r="R16989" i="4" s="1"/>
  <c r="R16990" i="4" a="1"/>
  <c r="R16990" i="4" s="1"/>
  <c r="R16991" i="4" a="1"/>
  <c r="R16991" i="4" s="1"/>
  <c r="R16992" i="4" a="1"/>
  <c r="R16992" i="4"/>
  <c r="R16993" i="4" a="1"/>
  <c r="R16993" i="4"/>
  <c r="R16994" i="4" a="1"/>
  <c r="R16994" i="4" s="1"/>
  <c r="R16995" i="4" a="1"/>
  <c r="R16995" i="4" s="1"/>
  <c r="R16996" i="4" a="1"/>
  <c r="R16996" i="4"/>
  <c r="R16997" i="4" a="1"/>
  <c r="R16997" i="4"/>
  <c r="R16998" i="4" a="1"/>
  <c r="R16998" i="4" s="1"/>
  <c r="R16999" i="4" a="1"/>
  <c r="R16999" i="4" s="1"/>
  <c r="R17000" i="4" a="1"/>
  <c r="R17000" i="4"/>
  <c r="R17001" i="4" a="1"/>
  <c r="R17001" i="4" s="1"/>
  <c r="R17002" i="4" a="1"/>
  <c r="R17002" i="4"/>
  <c r="R17003" i="4" a="1"/>
  <c r="R17003" i="4" s="1"/>
  <c r="R17004" i="4" a="1"/>
  <c r="R17004" i="4" s="1"/>
  <c r="R17005" i="4" a="1"/>
  <c r="R17005" i="4"/>
  <c r="R17006" i="4" a="1"/>
  <c r="R17006" i="4"/>
  <c r="R17007" i="4" a="1"/>
  <c r="R17007" i="4" s="1"/>
  <c r="R17008" i="4" a="1"/>
  <c r="R17008" i="4"/>
  <c r="R17009" i="4" a="1"/>
  <c r="R17009" i="4"/>
  <c r="R17010" i="4" a="1"/>
  <c r="R17010" i="4"/>
  <c r="R17011" i="4" a="1"/>
  <c r="R17011" i="4" s="1"/>
  <c r="R17012" i="4" a="1"/>
  <c r="R17012" i="4" s="1"/>
  <c r="R17013" i="4" a="1"/>
  <c r="R17013" i="4" s="1"/>
  <c r="R17014" i="4" a="1"/>
  <c r="R17014" i="4" s="1"/>
  <c r="R17015" i="4" a="1"/>
  <c r="R17015" i="4"/>
  <c r="R17016" i="4" a="1"/>
  <c r="R17016" i="4" s="1"/>
  <c r="R17017" i="4" a="1"/>
  <c r="R17017" i="4" s="1"/>
  <c r="R17018" i="4" a="1"/>
  <c r="R17018" i="4"/>
  <c r="R17019" i="4" a="1"/>
  <c r="R17019" i="4" s="1"/>
  <c r="R17020" i="4" a="1"/>
  <c r="R17020" i="4"/>
  <c r="R17021" i="4" a="1"/>
  <c r="R17021" i="4"/>
  <c r="R17022" i="4" a="1"/>
  <c r="R17022" i="4"/>
  <c r="R17023" i="4" a="1"/>
  <c r="R17023" i="4"/>
  <c r="R17024" i="4" a="1"/>
  <c r="R17024" i="4" s="1"/>
  <c r="R17025" i="4" a="1"/>
  <c r="R17025" i="4" s="1"/>
  <c r="R17026" i="4" a="1"/>
  <c r="R17026" i="4"/>
  <c r="R17027" i="4" a="1"/>
  <c r="R17027" i="4" s="1"/>
  <c r="R17028" i="4" a="1"/>
  <c r="R17028" i="4"/>
  <c r="R17029" i="4" a="1"/>
  <c r="R17029" i="4" s="1"/>
  <c r="R17030" i="4" a="1"/>
  <c r="R17030" i="4" s="1"/>
  <c r="R17031" i="4" a="1"/>
  <c r="R17031" i="4" s="1"/>
  <c r="R17032" i="4" a="1"/>
  <c r="R17032" i="4" s="1"/>
  <c r="R17033" i="4" a="1"/>
  <c r="R17033" i="4"/>
  <c r="R17034" i="4" a="1"/>
  <c r="R17034" i="4"/>
  <c r="R17035" i="4" a="1"/>
  <c r="R17035" i="4"/>
  <c r="R17036" i="4" a="1"/>
  <c r="R17036" i="4"/>
  <c r="R17037" i="4" a="1"/>
  <c r="R17037" i="4" s="1"/>
  <c r="R17038" i="4" a="1"/>
  <c r="R17038" i="4"/>
  <c r="R17039" i="4" a="1"/>
  <c r="R17039" i="4"/>
  <c r="R17040" i="4" a="1"/>
  <c r="R17040" i="4" s="1"/>
  <c r="R17041" i="4" a="1"/>
  <c r="R17041" i="4"/>
  <c r="R17042" i="4" a="1"/>
  <c r="R17042" i="4" s="1"/>
  <c r="R17043" i="4" a="1"/>
  <c r="R17043" i="4" s="1"/>
  <c r="R17044" i="4" a="1"/>
  <c r="R17044" i="4" s="1"/>
  <c r="R17045" i="4" a="1"/>
  <c r="R17045" i="4" s="1"/>
  <c r="R17046" i="4" a="1"/>
  <c r="R17046" i="4"/>
  <c r="R17047" i="4" a="1"/>
  <c r="R17047" i="4"/>
  <c r="R17048" i="4" a="1"/>
  <c r="R17048" i="4"/>
  <c r="R17049" i="4" a="1"/>
  <c r="R17049" i="4" s="1"/>
  <c r="R17050" i="4" a="1"/>
  <c r="R17050" i="4" s="1"/>
  <c r="R17051" i="4" a="1"/>
  <c r="R17051" i="4"/>
  <c r="R17052" i="4" a="1"/>
  <c r="R17052" i="4"/>
  <c r="R17053" i="4" a="1"/>
  <c r="R17053" i="4" s="1"/>
  <c r="R17054" i="4" a="1"/>
  <c r="R17054" i="4"/>
  <c r="R17055" i="4" a="1"/>
  <c r="R17055" i="4" s="1"/>
  <c r="R17056" i="4" a="1"/>
  <c r="R17056" i="4"/>
  <c r="R17057" i="4" a="1"/>
  <c r="R17057" i="4" s="1"/>
  <c r="R17058" i="4" a="1"/>
  <c r="R17058" i="4" s="1"/>
  <c r="R17059" i="4" a="1"/>
  <c r="R17059" i="4"/>
  <c r="R17060" i="4" a="1"/>
  <c r="R17060" i="4"/>
  <c r="R17061" i="4" a="1"/>
  <c r="R17061" i="4" s="1"/>
  <c r="R17062" i="4" a="1"/>
  <c r="R17062" i="4" s="1"/>
  <c r="R17063" i="4" a="1"/>
  <c r="R17063" i="4" s="1"/>
  <c r="R17064" i="4" a="1"/>
  <c r="R17064" i="4"/>
  <c r="R17065" i="4" a="1"/>
  <c r="R17065" i="4"/>
  <c r="R17066" i="4" a="1"/>
  <c r="R17066" i="4" s="1"/>
  <c r="R17067" i="4" a="1"/>
  <c r="R17067" i="4" s="1"/>
  <c r="R17068" i="4" a="1"/>
  <c r="R17068" i="4"/>
  <c r="R17069" i="4" a="1"/>
  <c r="R17069" i="4"/>
  <c r="R17070" i="4" a="1"/>
  <c r="R17070" i="4" s="1"/>
  <c r="R17071" i="4" a="1"/>
  <c r="R17071" i="4" s="1"/>
  <c r="R17072" i="4" a="1"/>
  <c r="R17072" i="4"/>
  <c r="R17073" i="4" a="1"/>
  <c r="R17073" i="4" s="1"/>
  <c r="R17074" i="4" a="1"/>
  <c r="R17074" i="4"/>
  <c r="R17075" i="4" a="1"/>
  <c r="R17075" i="4" s="1"/>
  <c r="R17076" i="4" a="1"/>
  <c r="R17076" i="4"/>
  <c r="R17077" i="4" a="1"/>
  <c r="R17077" i="4"/>
  <c r="R17078" i="4" a="1"/>
  <c r="R17078" i="4"/>
  <c r="R17079" i="4" a="1"/>
  <c r="R17079" i="4" s="1"/>
  <c r="R17080" i="4" a="1"/>
  <c r="R17080" i="4"/>
  <c r="R17081" i="4" a="1"/>
  <c r="R17081" i="4"/>
  <c r="R17082" i="4" a="1"/>
  <c r="R17082" i="4"/>
  <c r="R17083" i="4" a="1"/>
  <c r="R17083" i="4" s="1"/>
  <c r="R17084" i="4" a="1"/>
  <c r="R17084" i="4" s="1"/>
  <c r="R17085" i="4" a="1"/>
  <c r="R17085" i="4" s="1"/>
  <c r="R17086" i="4" a="1"/>
  <c r="R17086" i="4" s="1"/>
  <c r="R17087" i="4" a="1"/>
  <c r="R17087" i="4"/>
  <c r="R17088" i="4" a="1"/>
  <c r="R17088" i="4" s="1"/>
  <c r="R17089" i="4" a="1"/>
  <c r="R17089" i="4"/>
  <c r="R17090" i="4" a="1"/>
  <c r="R17090" i="4"/>
  <c r="R17091" i="4" a="1"/>
  <c r="R17091" i="4" s="1"/>
  <c r="R17092" i="4" a="1"/>
  <c r="R17092" i="4"/>
  <c r="R17093" i="4" a="1"/>
  <c r="R17093" i="4"/>
  <c r="R17094" i="4" a="1"/>
  <c r="R17094" i="4"/>
  <c r="R17095" i="4" a="1"/>
  <c r="R17095" i="4"/>
  <c r="R17096" i="4" a="1"/>
  <c r="R17096" i="4" s="1"/>
  <c r="R17097" i="4" a="1"/>
  <c r="R17097" i="4" s="1"/>
  <c r="R17098" i="4" a="1"/>
  <c r="R17098" i="4"/>
  <c r="R17099" i="4" a="1"/>
  <c r="R17099" i="4" s="1"/>
  <c r="R17100" i="4" a="1"/>
  <c r="R17100" i="4"/>
  <c r="R17101" i="4" a="1"/>
  <c r="R17101" i="4" s="1"/>
  <c r="R17102" i="4" a="1"/>
  <c r="R17102" i="4"/>
  <c r="R17103" i="4" a="1"/>
  <c r="R17103" i="4" s="1"/>
  <c r="R17104" i="4" a="1"/>
  <c r="R17104" i="4" s="1"/>
  <c r="R17105" i="4" a="1"/>
  <c r="R17105" i="4"/>
  <c r="R17106" i="4" a="1"/>
  <c r="R17106" i="4"/>
  <c r="R17107" i="4" a="1"/>
  <c r="R17107" i="4"/>
  <c r="R17108" i="4" a="1"/>
  <c r="R17108" i="4"/>
  <c r="R17109" i="4" a="1"/>
  <c r="R17109" i="4" s="1"/>
  <c r="R17110" i="4" a="1"/>
  <c r="R17110" i="4"/>
  <c r="R17111" i="4" a="1"/>
  <c r="R17111" i="4"/>
  <c r="R17112" i="4" a="1"/>
  <c r="R17112" i="4" s="1"/>
  <c r="R17113" i="4" a="1"/>
  <c r="R17113" i="4"/>
  <c r="R17114" i="4" a="1"/>
  <c r="R17114" i="4" s="1"/>
  <c r="R17115" i="4" a="1"/>
  <c r="R17115" i="4" s="1"/>
  <c r="R17116" i="4" a="1"/>
  <c r="R17116" i="4" s="1"/>
  <c r="R17117" i="4" a="1"/>
  <c r="R17117" i="4" s="1"/>
  <c r="R17118" i="4" a="1"/>
  <c r="R17118" i="4"/>
  <c r="R17119" i="4" a="1"/>
  <c r="R17119" i="4"/>
  <c r="R17120" i="4" a="1"/>
  <c r="R17120" i="4"/>
  <c r="R17121" i="4" a="1"/>
  <c r="R17121" i="4" s="1"/>
  <c r="R17122" i="4" a="1"/>
  <c r="R17122" i="4"/>
  <c r="R17123" i="4" a="1"/>
  <c r="R17123" i="4"/>
  <c r="R17124" i="4" a="1"/>
  <c r="R17124" i="4"/>
  <c r="R17125" i="4" a="1"/>
  <c r="R17125" i="4" s="1"/>
  <c r="R17126" i="4" a="1"/>
  <c r="R17126" i="4"/>
  <c r="R17127" i="4" a="1"/>
  <c r="R17127" i="4" s="1"/>
  <c r="R17128" i="4" a="1"/>
  <c r="R17128" i="4"/>
  <c r="R17129" i="4" a="1"/>
  <c r="R17129" i="4" s="1"/>
  <c r="R17130" i="4" a="1"/>
  <c r="R17130" i="4" s="1"/>
  <c r="R17131" i="4" a="1"/>
  <c r="R17131" i="4"/>
  <c r="R17132" i="4" a="1"/>
  <c r="R17132" i="4"/>
  <c r="R17133" i="4" a="1"/>
  <c r="R17133" i="4" s="1"/>
  <c r="R17134" i="4" a="1"/>
  <c r="R17134" i="4" s="1"/>
  <c r="R17135" i="4" a="1"/>
  <c r="R17135" i="4"/>
  <c r="R17136" i="4" a="1"/>
  <c r="R17136" i="4"/>
  <c r="R17137" i="4" a="1"/>
  <c r="R17137" i="4"/>
  <c r="R17138" i="4" a="1"/>
  <c r="R17138" i="4" s="1"/>
  <c r="R17139" i="4" a="1"/>
  <c r="R17139" i="4" s="1"/>
  <c r="R17140" i="4" a="1"/>
  <c r="R17140" i="4"/>
  <c r="R17141" i="4" a="1"/>
  <c r="R17141" i="4"/>
  <c r="R17142" i="4" a="1"/>
  <c r="R17142" i="4" s="1"/>
  <c r="R17143" i="4" a="1"/>
  <c r="R17143" i="4" s="1"/>
  <c r="R17144" i="4" a="1"/>
  <c r="R17144" i="4"/>
  <c r="R17145" i="4" a="1"/>
  <c r="R17145" i="4" s="1"/>
  <c r="R17146" i="4" a="1"/>
  <c r="R17146" i="4"/>
  <c r="R17147" i="4" a="1"/>
  <c r="R17147" i="4" s="1"/>
  <c r="R17148" i="4" a="1"/>
  <c r="R17148" i="4"/>
  <c r="R17149" i="4" a="1"/>
  <c r="R17149" i="4"/>
  <c r="R17150" i="4" a="1"/>
  <c r="R17150" i="4"/>
  <c r="R17151" i="4" a="1"/>
  <c r="R17151" i="4" s="1"/>
  <c r="R17152" i="4" a="1"/>
  <c r="R17152" i="4"/>
  <c r="R17153" i="4" a="1"/>
  <c r="R17153" i="4"/>
  <c r="R17154" i="4" a="1"/>
  <c r="R17154" i="4"/>
  <c r="R17155" i="4" a="1"/>
  <c r="R17155" i="4" s="1"/>
  <c r="R17156" i="4" a="1"/>
  <c r="R17156" i="4" s="1"/>
  <c r="R17157" i="4" a="1"/>
  <c r="R17157" i="4" s="1"/>
  <c r="R17158" i="4" a="1"/>
  <c r="R17158" i="4" s="1"/>
  <c r="R17159" i="4" a="1"/>
  <c r="R17159" i="4"/>
  <c r="R17160" i="4" a="1"/>
  <c r="R17160" i="4" s="1"/>
  <c r="R17161" i="4" a="1"/>
  <c r="R17161" i="4"/>
  <c r="R17162" i="4" a="1"/>
  <c r="R17162" i="4"/>
  <c r="R17163" i="4" a="1"/>
  <c r="R17163" i="4" s="1"/>
  <c r="R17164" i="4" a="1"/>
  <c r="R17164" i="4"/>
  <c r="R17165" i="4" a="1"/>
  <c r="R17165" i="4"/>
  <c r="R17166" i="4" a="1"/>
  <c r="R17166" i="4"/>
  <c r="R17167" i="4" a="1"/>
  <c r="R17167" i="4"/>
  <c r="R17168" i="4" a="1"/>
  <c r="R17168" i="4" s="1"/>
  <c r="R17169" i="4" a="1"/>
  <c r="R17169" i="4" s="1"/>
  <c r="R17170" i="4" a="1"/>
  <c r="R17170" i="4"/>
  <c r="R17171" i="4" a="1"/>
  <c r="R17171" i="4" s="1"/>
  <c r="R17172" i="4" a="1"/>
  <c r="R17172" i="4"/>
  <c r="R17173" i="4" a="1"/>
  <c r="R17173" i="4" s="1"/>
  <c r="R17174" i="4" a="1"/>
  <c r="R17174" i="4"/>
  <c r="R17175" i="4" a="1"/>
  <c r="R17175" i="4" s="1"/>
  <c r="R17176" i="4" a="1"/>
  <c r="R17176" i="4" s="1"/>
  <c r="R17177" i="4" a="1"/>
  <c r="R17177" i="4"/>
  <c r="R17178" i="4" a="1"/>
  <c r="R17178" i="4"/>
  <c r="R17179" i="4" a="1"/>
  <c r="R17179" i="4"/>
  <c r="R17180" i="4" a="1"/>
  <c r="R17180" i="4"/>
  <c r="R17181" i="4" a="1"/>
  <c r="R17181" i="4" s="1"/>
  <c r="R17182" i="4" a="1"/>
  <c r="R17182" i="4"/>
  <c r="R17183" i="4" a="1"/>
  <c r="R17183" i="4"/>
  <c r="R17184" i="4" a="1"/>
  <c r="R17184" i="4" s="1"/>
  <c r="R17185" i="4" a="1"/>
  <c r="R17185" i="4"/>
  <c r="R17186" i="4" a="1"/>
  <c r="R17186" i="4" s="1"/>
  <c r="R17187" i="4" a="1"/>
  <c r="R17187" i="4" s="1"/>
  <c r="R17188" i="4" a="1"/>
  <c r="R17188" i="4" s="1"/>
  <c r="R17189" i="4" a="1"/>
  <c r="R17189" i="4" s="1"/>
  <c r="R17190" i="4" a="1"/>
  <c r="R17190" i="4"/>
  <c r="R17191" i="4" a="1"/>
  <c r="R17191" i="4"/>
  <c r="R17192" i="4" a="1"/>
  <c r="R17192" i="4"/>
  <c r="R17193" i="4" a="1"/>
  <c r="R17193" i="4" s="1"/>
  <c r="R17194" i="4" a="1"/>
  <c r="R17194" i="4"/>
  <c r="R17195" i="4" a="1"/>
  <c r="R17195" i="4"/>
  <c r="R17196" i="4" a="1"/>
  <c r="R17196" i="4"/>
  <c r="R17197" i="4" a="1"/>
  <c r="R17197" i="4" s="1"/>
  <c r="R17198" i="4" a="1"/>
  <c r="R17198" i="4"/>
  <c r="R17199" i="4" a="1"/>
  <c r="R17199" i="4" s="1"/>
  <c r="R17200" i="4" a="1"/>
  <c r="R17200" i="4"/>
  <c r="R17201" i="4" a="1"/>
  <c r="R17201" i="4" s="1"/>
  <c r="R17202" i="4" a="1"/>
  <c r="R17202" i="4" s="1"/>
  <c r="R17203" i="4" a="1"/>
  <c r="R17203" i="4"/>
  <c r="R17204" i="4" a="1"/>
  <c r="R17204" i="4"/>
  <c r="R17205" i="4" a="1"/>
  <c r="R17205" i="4" s="1"/>
  <c r="R17206" i="4" a="1"/>
  <c r="R17206" i="4" s="1"/>
  <c r="R17207" i="4" a="1"/>
  <c r="R17207" i="4"/>
  <c r="R17208" i="4" a="1"/>
  <c r="R17208" i="4"/>
  <c r="R17209" i="4" a="1"/>
  <c r="R17209" i="4"/>
  <c r="R17210" i="4" a="1"/>
  <c r="R17210" i="4" s="1"/>
  <c r="R17211" i="4" a="1"/>
  <c r="R17211" i="4" s="1"/>
  <c r="R17212" i="4" a="1"/>
  <c r="R17212" i="4"/>
  <c r="R17213" i="4" a="1"/>
  <c r="R17213" i="4"/>
  <c r="R17214" i="4" a="1"/>
  <c r="R17214" i="4" s="1"/>
  <c r="R17215" i="4" a="1"/>
  <c r="R17215" i="4" s="1"/>
  <c r="R17216" i="4" a="1"/>
  <c r="R17216" i="4"/>
  <c r="R17217" i="4" a="1"/>
  <c r="R17217" i="4" s="1"/>
  <c r="R17218" i="4" a="1"/>
  <c r="R17218" i="4"/>
  <c r="R17219" i="4" a="1"/>
  <c r="R17219" i="4" s="1"/>
  <c r="R17220" i="4" a="1"/>
  <c r="R17220" i="4"/>
  <c r="R17221" i="4" a="1"/>
  <c r="R17221" i="4"/>
  <c r="R17222" i="4" a="1"/>
  <c r="R17222" i="4"/>
  <c r="R17223" i="4" a="1"/>
  <c r="R17223" i="4" s="1"/>
  <c r="R17224" i="4" a="1"/>
  <c r="R17224" i="4"/>
  <c r="R17225" i="4" a="1"/>
  <c r="R17225" i="4"/>
  <c r="R17226" i="4" a="1"/>
  <c r="R17226" i="4"/>
  <c r="R17227" i="4" a="1"/>
  <c r="R17227" i="4" s="1"/>
  <c r="R17228" i="4" a="1"/>
  <c r="R17228" i="4" s="1"/>
  <c r="R17229" i="4" a="1"/>
  <c r="R17229" i="4" s="1"/>
  <c r="R17230" i="4" a="1"/>
  <c r="R17230" i="4" s="1"/>
  <c r="R17231" i="4" a="1"/>
  <c r="R17231" i="4"/>
  <c r="R17232" i="4" a="1"/>
  <c r="R17232" i="4" s="1"/>
  <c r="R17233" i="4" a="1"/>
  <c r="R17233" i="4"/>
  <c r="R17234" i="4" a="1"/>
  <c r="R17234" i="4"/>
  <c r="R17235" i="4" a="1"/>
  <c r="R17235" i="4" s="1"/>
  <c r="R17236" i="4" a="1"/>
  <c r="R17236" i="4"/>
  <c r="R17237" i="4" a="1"/>
  <c r="R17237" i="4"/>
  <c r="R17238" i="4" a="1"/>
  <c r="R17238" i="4"/>
  <c r="R17239" i="4" a="1"/>
  <c r="R17239" i="4"/>
  <c r="R17240" i="4" a="1"/>
  <c r="R17240" i="4" s="1"/>
  <c r="R17241" i="4" a="1"/>
  <c r="R17241" i="4" s="1"/>
  <c r="R17242" i="4" a="1"/>
  <c r="R17242" i="4"/>
  <c r="R17243" i="4" a="1"/>
  <c r="R17243" i="4" s="1"/>
  <c r="R17244" i="4" a="1"/>
  <c r="R17244" i="4"/>
  <c r="R17245" i="4" a="1"/>
  <c r="R17245" i="4" s="1"/>
  <c r="R17246" i="4" a="1"/>
  <c r="R17246" i="4"/>
  <c r="R17247" i="4" a="1"/>
  <c r="R17247" i="4" s="1"/>
  <c r="R17248" i="4" a="1"/>
  <c r="R17248" i="4" s="1"/>
  <c r="R17249" i="4" a="1"/>
  <c r="R17249" i="4"/>
  <c r="R17250" i="4" a="1"/>
  <c r="R17250" i="4"/>
  <c r="R17251" i="4" a="1"/>
  <c r="R17251" i="4"/>
  <c r="R17252" i="4" a="1"/>
  <c r="R17252" i="4"/>
  <c r="R17253" i="4" a="1"/>
  <c r="R17253" i="4" s="1"/>
  <c r="R17254" i="4" a="1"/>
  <c r="R17254" i="4"/>
  <c r="R17255" i="4" a="1"/>
  <c r="R17255" i="4"/>
  <c r="R17256" i="4" a="1"/>
  <c r="R17256" i="4" s="1"/>
  <c r="R17257" i="4" a="1"/>
  <c r="R17257" i="4"/>
  <c r="R17258" i="4" a="1"/>
  <c r="R17258" i="4" s="1"/>
  <c r="R17259" i="4" a="1"/>
  <c r="R17259" i="4" s="1"/>
  <c r="R17260" i="4" a="1"/>
  <c r="R17260" i="4" s="1"/>
  <c r="R17261" i="4" a="1"/>
  <c r="R17261" i="4" s="1"/>
  <c r="R17262" i="4" a="1"/>
  <c r="R17262" i="4"/>
  <c r="R17263" i="4" a="1"/>
  <c r="R17263" i="4"/>
  <c r="R17264" i="4" a="1"/>
  <c r="R17264" i="4"/>
  <c r="R17265" i="4" a="1"/>
  <c r="R17265" i="4" s="1"/>
  <c r="R17266" i="4" a="1"/>
  <c r="R17266" i="4"/>
  <c r="R17267" i="4" a="1"/>
  <c r="R17267" i="4"/>
  <c r="R17268" i="4" a="1"/>
  <c r="R17268" i="4"/>
  <c r="R17269" i="4" a="1"/>
  <c r="R17269" i="4" s="1"/>
  <c r="R17270" i="4" a="1"/>
  <c r="R17270" i="4"/>
  <c r="R17271" i="4" a="1"/>
  <c r="R17271" i="4" s="1"/>
  <c r="R17272" i="4" a="1"/>
  <c r="R17272" i="4"/>
  <c r="R17273" i="4" a="1"/>
  <c r="R17273" i="4" s="1"/>
  <c r="R17274" i="4" a="1"/>
  <c r="R17274" i="4" s="1"/>
  <c r="R17275" i="4" a="1"/>
  <c r="R17275" i="4"/>
  <c r="R17276" i="4" a="1"/>
  <c r="R17276" i="4"/>
  <c r="R17277" i="4" a="1"/>
  <c r="R17277" i="4" s="1"/>
  <c r="R17278" i="4" a="1"/>
  <c r="R17278" i="4" s="1"/>
  <c r="R17279" i="4" a="1"/>
  <c r="R17279" i="4"/>
  <c r="R17280" i="4" a="1"/>
  <c r="R17280" i="4"/>
  <c r="R17281" i="4" a="1"/>
  <c r="R17281" i="4"/>
  <c r="R17282" i="4" a="1"/>
  <c r="R17282" i="4" s="1"/>
  <c r="R17283" i="4" a="1"/>
  <c r="R17283" i="4" s="1"/>
  <c r="R17284" i="4" a="1"/>
  <c r="R17284" i="4"/>
  <c r="R17285" i="4" a="1"/>
  <c r="R17285" i="4"/>
  <c r="R17286" i="4" a="1"/>
  <c r="R17286" i="4" s="1"/>
  <c r="R17287" i="4" a="1"/>
  <c r="R17287" i="4" s="1"/>
  <c r="R17288" i="4" a="1"/>
  <c r="R17288" i="4"/>
  <c r="R17289" i="4" a="1"/>
  <c r="R17289" i="4" s="1"/>
  <c r="R17290" i="4" a="1"/>
  <c r="R17290" i="4"/>
  <c r="R17291" i="4" a="1"/>
  <c r="R17291" i="4" s="1"/>
  <c r="R17292" i="4" a="1"/>
  <c r="R17292" i="4"/>
  <c r="R17293" i="4" a="1"/>
  <c r="R17293" i="4"/>
  <c r="R17294" i="4" a="1"/>
  <c r="R17294" i="4"/>
  <c r="R17295" i="4" a="1"/>
  <c r="R17295" i="4" s="1"/>
  <c r="R17296" i="4" a="1"/>
  <c r="R17296" i="4"/>
  <c r="R17297" i="4" a="1"/>
  <c r="R17297" i="4"/>
  <c r="R17298" i="4" a="1"/>
  <c r="R17298" i="4"/>
  <c r="R17299" i="4" a="1"/>
  <c r="R17299" i="4" s="1"/>
  <c r="R17300" i="4" a="1"/>
  <c r="R17300" i="4" s="1"/>
  <c r="R17301" i="4" a="1"/>
  <c r="R17301" i="4" s="1"/>
  <c r="R17302" i="4" a="1"/>
  <c r="R17302" i="4" s="1"/>
  <c r="R17303" i="4" a="1"/>
  <c r="R17303" i="4"/>
  <c r="R17304" i="4" a="1"/>
  <c r="R17304" i="4" s="1"/>
  <c r="R17305" i="4" a="1"/>
  <c r="R17305" i="4"/>
  <c r="R17306" i="4" a="1"/>
  <c r="R17306" i="4"/>
  <c r="R17307" i="4" a="1"/>
  <c r="R17307" i="4" s="1"/>
  <c r="R17308" i="4" a="1"/>
  <c r="R17308" i="4"/>
  <c r="R17309" i="4" a="1"/>
  <c r="R17309" i="4"/>
  <c r="R17310" i="4" a="1"/>
  <c r="R17310" i="4"/>
  <c r="R17311" i="4" a="1"/>
  <c r="R17311" i="4"/>
  <c r="R17312" i="4" a="1"/>
  <c r="R17312" i="4" s="1"/>
  <c r="R17313" i="4" a="1"/>
  <c r="R17313" i="4" s="1"/>
  <c r="R17314" i="4" a="1"/>
  <c r="R17314" i="4"/>
  <c r="R17315" i="4" a="1"/>
  <c r="R17315" i="4" s="1"/>
  <c r="R17316" i="4" a="1"/>
  <c r="R17316" i="4"/>
  <c r="R17317" i="4" a="1"/>
  <c r="R17317" i="4" s="1"/>
  <c r="R17318" i="4" a="1"/>
  <c r="R17318" i="4"/>
  <c r="R17319" i="4" a="1"/>
  <c r="R17319" i="4" s="1"/>
  <c r="R17320" i="4" a="1"/>
  <c r="R17320" i="4" s="1"/>
  <c r="R17321" i="4" a="1"/>
  <c r="R17321" i="4"/>
  <c r="R17322" i="4" a="1"/>
  <c r="R17322" i="4"/>
  <c r="R17323" i="4" a="1"/>
  <c r="R17323" i="4"/>
  <c r="R17324" i="4" a="1"/>
  <c r="R17324" i="4"/>
  <c r="R17325" i="4" a="1"/>
  <c r="R17325" i="4" s="1"/>
  <c r="R17326" i="4" a="1"/>
  <c r="R17326" i="4"/>
  <c r="R17327" i="4" a="1"/>
  <c r="R17327" i="4"/>
  <c r="R17328" i="4" a="1"/>
  <c r="R17328" i="4" s="1"/>
  <c r="R17329" i="4" a="1"/>
  <c r="R17329" i="4"/>
  <c r="R17330" i="4" a="1"/>
  <c r="R17330" i="4" s="1"/>
  <c r="R17331" i="4" a="1"/>
  <c r="R17331" i="4" s="1"/>
  <c r="R17332" i="4" a="1"/>
  <c r="R17332" i="4" s="1"/>
  <c r="R17333" i="4" a="1"/>
  <c r="R17333" i="4" s="1"/>
  <c r="R17334" i="4" a="1"/>
  <c r="R17334" i="4"/>
  <c r="R17335" i="4" a="1"/>
  <c r="R17335" i="4"/>
  <c r="R17336" i="4" a="1"/>
  <c r="R17336" i="4"/>
  <c r="R17337" i="4" a="1"/>
  <c r="R17337" i="4" s="1"/>
  <c r="R17338" i="4" a="1"/>
  <c r="R17338" i="4"/>
  <c r="R17339" i="4" a="1"/>
  <c r="R17339" i="4"/>
  <c r="R17340" i="4" a="1"/>
  <c r="R17340" i="4"/>
  <c r="R17341" i="4" a="1"/>
  <c r="R17341" i="4" s="1"/>
  <c r="R17342" i="4" a="1"/>
  <c r="R17342" i="4"/>
  <c r="R17343" i="4" a="1"/>
  <c r="R17343" i="4" s="1"/>
  <c r="R17344" i="4" a="1"/>
  <c r="R17344" i="4"/>
  <c r="R17345" i="4" a="1"/>
  <c r="R17345" i="4" s="1"/>
  <c r="R17346" i="4" a="1"/>
  <c r="R17346" i="4" s="1"/>
  <c r="R17347" i="4" a="1"/>
  <c r="R17347" i="4"/>
  <c r="R17348" i="4" a="1"/>
  <c r="R17348" i="4"/>
  <c r="R17349" i="4" a="1"/>
  <c r="R17349" i="4" s="1"/>
  <c r="R17350" i="4" a="1"/>
  <c r="R17350" i="4" s="1"/>
  <c r="R17351" i="4" a="1"/>
  <c r="R17351" i="4"/>
  <c r="R17352" i="4" a="1"/>
  <c r="R17352" i="4"/>
  <c r="R17353" i="4" a="1"/>
  <c r="R17353" i="4"/>
  <c r="R17354" i="4" a="1"/>
  <c r="R17354" i="4" s="1"/>
  <c r="R17355" i="4" a="1"/>
  <c r="R17355" i="4" s="1"/>
  <c r="R17356" i="4" a="1"/>
  <c r="R17356" i="4"/>
  <c r="R17357" i="4" a="1"/>
  <c r="R17357" i="4"/>
  <c r="R17358" i="4" a="1"/>
  <c r="R17358" i="4" s="1"/>
  <c r="R17359" i="4" a="1"/>
  <c r="R17359" i="4" s="1"/>
  <c r="R17360" i="4" a="1"/>
  <c r="R17360" i="4"/>
  <c r="R17361" i="4" a="1"/>
  <c r="R17361" i="4" s="1"/>
  <c r="R17362" i="4" a="1"/>
  <c r="R17362" i="4"/>
  <c r="R17363" i="4" a="1"/>
  <c r="R17363" i="4" s="1"/>
  <c r="R17364" i="4" a="1"/>
  <c r="R17364" i="4"/>
  <c r="R17365" i="4" a="1"/>
  <c r="R17365" i="4"/>
  <c r="R17366" i="4" a="1"/>
  <c r="R17366" i="4"/>
  <c r="R17367" i="4" a="1"/>
  <c r="R17367" i="4" s="1"/>
  <c r="R17368" i="4" a="1"/>
  <c r="R17368" i="4"/>
  <c r="R17369" i="4" a="1"/>
  <c r="R17369" i="4"/>
  <c r="R17370" i="4" a="1"/>
  <c r="R17370" i="4"/>
  <c r="R17371" i="4" a="1"/>
  <c r="R17371" i="4" s="1"/>
  <c r="R17372" i="4" a="1"/>
  <c r="R17372" i="4" s="1"/>
  <c r="R17373" i="4" a="1"/>
  <c r="R17373" i="4" s="1"/>
  <c r="R17374" i="4" a="1"/>
  <c r="R17374" i="4" s="1"/>
  <c r="R17375" i="4" a="1"/>
  <c r="R17375" i="4"/>
  <c r="R17376" i="4" a="1"/>
  <c r="R17376" i="4" s="1"/>
  <c r="R17377" i="4" a="1"/>
  <c r="R17377" i="4"/>
  <c r="R17378" i="4" a="1"/>
  <c r="R17378" i="4"/>
  <c r="R17379" i="4" a="1"/>
  <c r="R17379" i="4" s="1"/>
  <c r="R17380" i="4" a="1"/>
  <c r="R17380" i="4"/>
  <c r="R17381" i="4" a="1"/>
  <c r="R17381" i="4"/>
  <c r="R17382" i="4" a="1"/>
  <c r="R17382" i="4"/>
  <c r="R17383" i="4" a="1"/>
  <c r="R17383" i="4"/>
  <c r="R17384" i="4" a="1"/>
  <c r="R17384" i="4" s="1"/>
  <c r="R17385" i="4" a="1"/>
  <c r="R17385" i="4" s="1"/>
  <c r="R17386" i="4" a="1"/>
  <c r="R17386" i="4"/>
  <c r="R17387" i="4" a="1"/>
  <c r="R17387" i="4" s="1"/>
  <c r="R17388" i="4" a="1"/>
  <c r="R17388" i="4"/>
  <c r="R17389" i="4" a="1"/>
  <c r="R17389" i="4" s="1"/>
  <c r="R17390" i="4" a="1"/>
  <c r="R17390" i="4"/>
  <c r="R17391" i="4" a="1"/>
  <c r="R17391" i="4" s="1"/>
  <c r="R17392" i="4" a="1"/>
  <c r="R17392" i="4" s="1"/>
  <c r="R17393" i="4" a="1"/>
  <c r="R17393" i="4"/>
  <c r="R17394" i="4" a="1"/>
  <c r="R17394" i="4"/>
  <c r="R17395" i="4" a="1"/>
  <c r="R17395" i="4"/>
  <c r="R17396" i="4" a="1"/>
  <c r="R17396" i="4"/>
  <c r="R17397" i="4" a="1"/>
  <c r="R17397" i="4" s="1"/>
  <c r="R17398" i="4" a="1"/>
  <c r="R17398" i="4"/>
  <c r="R17399" i="4" a="1"/>
  <c r="R17399" i="4"/>
  <c r="R17400" i="4" a="1"/>
  <c r="R17400" i="4" s="1"/>
  <c r="R17401" i="4" a="1"/>
  <c r="R17401" i="4"/>
  <c r="R17402" i="4" a="1"/>
  <c r="R17402" i="4" s="1"/>
  <c r="R17403" i="4" a="1"/>
  <c r="R17403" i="4" s="1"/>
  <c r="R17404" i="4" a="1"/>
  <c r="R17404" i="4" s="1"/>
  <c r="R17405" i="4" a="1"/>
  <c r="R17405" i="4" s="1"/>
  <c r="R17406" i="4" a="1"/>
  <c r="R17406" i="4"/>
  <c r="R17407" i="4" a="1"/>
  <c r="R17407" i="4"/>
  <c r="R17408" i="4" a="1"/>
  <c r="R17408" i="4"/>
  <c r="R17409" i="4" a="1"/>
  <c r="R17409" i="4" s="1"/>
  <c r="R17410" i="4" a="1"/>
  <c r="R17410" i="4"/>
  <c r="R17411" i="4" a="1"/>
  <c r="R17411" i="4"/>
  <c r="R17412" i="4" a="1"/>
  <c r="R17412" i="4"/>
  <c r="R17413" i="4" a="1"/>
  <c r="R17413" i="4" s="1"/>
  <c r="R17414" i="4" a="1"/>
  <c r="R17414" i="4"/>
  <c r="R17415" i="4" a="1"/>
  <c r="R17415" i="4" s="1"/>
  <c r="R17416" i="4" a="1"/>
  <c r="R17416" i="4"/>
  <c r="R17417" i="4" a="1"/>
  <c r="R17417" i="4" s="1"/>
  <c r="R17418" i="4" a="1"/>
  <c r="R17418" i="4" s="1"/>
  <c r="R17419" i="4" a="1"/>
  <c r="R17419" i="4"/>
  <c r="R17420" i="4" a="1"/>
  <c r="R17420" i="4"/>
  <c r="R17421" i="4" a="1"/>
  <c r="R17421" i="4" s="1"/>
  <c r="R17422" i="4" a="1"/>
  <c r="R17422" i="4" s="1"/>
  <c r="R17423" i="4" a="1"/>
  <c r="R17423" i="4"/>
  <c r="R17424" i="4" a="1"/>
  <c r="R17424" i="4"/>
  <c r="R17425" i="4" a="1"/>
  <c r="R17425" i="4"/>
  <c r="R17426" i="4" a="1"/>
  <c r="R17426" i="4" s="1"/>
  <c r="R17427" i="4" a="1"/>
  <c r="R17427" i="4" s="1"/>
  <c r="R17428" i="4" a="1"/>
  <c r="R17428" i="4"/>
  <c r="R17429" i="4" a="1"/>
  <c r="R17429" i="4"/>
  <c r="R17430" i="4" a="1"/>
  <c r="R17430" i="4" s="1"/>
  <c r="R17431" i="4" a="1"/>
  <c r="R17431" i="4" s="1"/>
  <c r="R17432" i="4" a="1"/>
  <c r="R17432" i="4"/>
  <c r="R17433" i="4" a="1"/>
  <c r="R17433" i="4" s="1"/>
  <c r="R17434" i="4" a="1"/>
  <c r="R17434" i="4"/>
  <c r="R17435" i="4" a="1"/>
  <c r="R17435" i="4" s="1"/>
  <c r="R17436" i="4" a="1"/>
  <c r="R17436" i="4"/>
  <c r="R17437" i="4" a="1"/>
  <c r="R17437" i="4"/>
  <c r="R17438" i="4" a="1"/>
  <c r="R17438" i="4"/>
  <c r="R17439" i="4" a="1"/>
  <c r="R17439" i="4" s="1"/>
  <c r="R17440" i="4" a="1"/>
  <c r="R17440" i="4"/>
  <c r="R17441" i="4" a="1"/>
  <c r="R17441" i="4"/>
  <c r="R17442" i="4" a="1"/>
  <c r="R17442" i="4"/>
  <c r="R17443" i="4" a="1"/>
  <c r="R17443" i="4" s="1"/>
  <c r="R17444" i="4" a="1"/>
  <c r="R17444" i="4" s="1"/>
  <c r="R17445" i="4" a="1"/>
  <c r="R17445" i="4" s="1"/>
  <c r="R17446" i="4" a="1"/>
  <c r="R17446" i="4" s="1"/>
  <c r="R17447" i="4" a="1"/>
  <c r="R17447" i="4"/>
  <c r="R17448" i="4" a="1"/>
  <c r="R17448" i="4" s="1"/>
  <c r="R17449" i="4" a="1"/>
  <c r="R17449" i="4"/>
  <c r="R17450" i="4" a="1"/>
  <c r="R17450" i="4"/>
  <c r="R17451" i="4" a="1"/>
  <c r="R17451" i="4" s="1"/>
  <c r="R17452" i="4" a="1"/>
  <c r="R17452" i="4"/>
  <c r="R17453" i="4" a="1"/>
  <c r="R17453" i="4"/>
  <c r="R17454" i="4" a="1"/>
  <c r="R17454" i="4"/>
  <c r="R17455" i="4" a="1"/>
  <c r="R17455" i="4"/>
  <c r="R17456" i="4" a="1"/>
  <c r="R17456" i="4" s="1"/>
  <c r="R17457" i="4" a="1"/>
  <c r="R17457" i="4" s="1"/>
  <c r="R17458" i="4" a="1"/>
  <c r="R17458" i="4"/>
  <c r="R17459" i="4" a="1"/>
  <c r="R17459" i="4" s="1"/>
  <c r="R17460" i="4" a="1"/>
  <c r="R17460" i="4"/>
  <c r="R17461" i="4" a="1"/>
  <c r="R17461" i="4" s="1"/>
  <c r="R17462" i="4" a="1"/>
  <c r="R17462" i="4"/>
  <c r="R17463" i="4" a="1"/>
  <c r="R17463" i="4" s="1"/>
  <c r="R17464" i="4" a="1"/>
  <c r="R17464" i="4" s="1"/>
  <c r="R17465" i="4" a="1"/>
  <c r="R17465" i="4"/>
  <c r="R17466" i="4" a="1"/>
  <c r="R17466" i="4"/>
  <c r="R17467" i="4" a="1"/>
  <c r="R17467" i="4"/>
  <c r="R17468" i="4" a="1"/>
  <c r="R17468" i="4"/>
  <c r="R17469" i="4" a="1"/>
  <c r="R17469" i="4" s="1"/>
  <c r="R17470" i="4" a="1"/>
  <c r="R17470" i="4"/>
  <c r="R17471" i="4" a="1"/>
  <c r="R17471" i="4"/>
  <c r="R17472" i="4" a="1"/>
  <c r="R17472" i="4" s="1"/>
  <c r="R17473" i="4" a="1"/>
  <c r="R17473" i="4"/>
  <c r="R17474" i="4" a="1"/>
  <c r="R17474" i="4" s="1"/>
  <c r="R17475" i="4" a="1"/>
  <c r="R17475" i="4" s="1"/>
  <c r="R17476" i="4" a="1"/>
  <c r="R17476" i="4" s="1"/>
  <c r="R17477" i="4" a="1"/>
  <c r="R17477" i="4" s="1"/>
  <c r="R17478" i="4" a="1"/>
  <c r="R17478" i="4"/>
  <c r="R17479" i="4" a="1"/>
  <c r="R17479" i="4"/>
  <c r="R17480" i="4" a="1"/>
  <c r="R17480" i="4"/>
  <c r="R17481" i="4" a="1"/>
  <c r="R17481" i="4" s="1"/>
  <c r="R17482" i="4" a="1"/>
  <c r="R17482" i="4"/>
  <c r="R17483" i="4" a="1"/>
  <c r="R17483" i="4"/>
  <c r="R17484" i="4" a="1"/>
  <c r="R17484" i="4"/>
  <c r="R17485" i="4" a="1"/>
  <c r="R17485" i="4" s="1"/>
  <c r="R17486" i="4" a="1"/>
  <c r="R17486" i="4"/>
  <c r="R17487" i="4" a="1"/>
  <c r="R17487" i="4" s="1"/>
  <c r="R17488" i="4" a="1"/>
  <c r="R17488" i="4"/>
  <c r="R17489" i="4" a="1"/>
  <c r="R17489" i="4" s="1"/>
  <c r="R17490" i="4" a="1"/>
  <c r="R17490" i="4" s="1"/>
  <c r="R17491" i="4" a="1"/>
  <c r="R17491" i="4"/>
  <c r="R17492" i="4" a="1"/>
  <c r="R17492" i="4"/>
  <c r="R17493" i="4" a="1"/>
  <c r="R17493" i="4" s="1"/>
  <c r="R17494" i="4" a="1"/>
  <c r="R17494" i="4" s="1"/>
  <c r="R17495" i="4" a="1"/>
  <c r="R17495" i="4"/>
  <c r="R17496" i="4" a="1"/>
  <c r="R17496" i="4"/>
  <c r="R17497" i="4" a="1"/>
  <c r="R17497" i="4"/>
  <c r="R17498" i="4" a="1"/>
  <c r="R17498" i="4" s="1"/>
  <c r="R17499" i="4" a="1"/>
  <c r="R17499" i="4" s="1"/>
  <c r="R17500" i="4" a="1"/>
  <c r="R17500" i="4"/>
  <c r="R17501" i="4" a="1"/>
  <c r="R17501" i="4"/>
  <c r="R17502" i="4" a="1"/>
  <c r="R17502" i="4" s="1"/>
  <c r="R17503" i="4" a="1"/>
  <c r="R17503" i="4" s="1"/>
  <c r="R17504" i="4" a="1"/>
  <c r="R17504" i="4"/>
  <c r="R17505" i="4" a="1"/>
  <c r="R17505" i="4" s="1"/>
  <c r="R17506" i="4" a="1"/>
  <c r="R17506" i="4"/>
  <c r="R17507" i="4" a="1"/>
  <c r="R17507" i="4" s="1"/>
  <c r="R17508" i="4" a="1"/>
  <c r="R17508" i="4"/>
  <c r="R17509" i="4" a="1"/>
  <c r="R17509" i="4"/>
  <c r="R17510" i="4" a="1"/>
  <c r="R17510" i="4"/>
  <c r="R17511" i="4" a="1"/>
  <c r="R17511" i="4" s="1"/>
  <c r="R17512" i="4" a="1"/>
  <c r="R17512" i="4"/>
  <c r="R17513" i="4" a="1"/>
  <c r="R17513" i="4"/>
  <c r="R17514" i="4" a="1"/>
  <c r="R17514" i="4"/>
  <c r="R17515" i="4" a="1"/>
  <c r="R17515" i="4" s="1"/>
  <c r="R17516" i="4" a="1"/>
  <c r="R17516" i="4" s="1"/>
  <c r="R17517" i="4" a="1"/>
  <c r="R17517" i="4" s="1"/>
  <c r="R17518" i="4" a="1"/>
  <c r="R17518" i="4" s="1"/>
  <c r="R17519" i="4" a="1"/>
  <c r="R17519" i="4"/>
  <c r="R17520" i="4" a="1"/>
  <c r="R17520" i="4" s="1"/>
  <c r="R17521" i="4" a="1"/>
  <c r="R17521" i="4"/>
  <c r="R17522" i="4" a="1"/>
  <c r="R17522" i="4"/>
  <c r="R17523" i="4" a="1"/>
  <c r="R17523" i="4" s="1"/>
  <c r="R17524" i="4" a="1"/>
  <c r="R17524" i="4"/>
  <c r="R17525" i="4" a="1"/>
  <c r="R17525" i="4"/>
  <c r="R17526" i="4" a="1"/>
  <c r="R17526" i="4"/>
  <c r="R17527" i="4" a="1"/>
  <c r="R17527" i="4"/>
  <c r="R17528" i="4" a="1"/>
  <c r="R17528" i="4" s="1"/>
  <c r="R17529" i="4" a="1"/>
  <c r="R17529" i="4" s="1"/>
  <c r="R17530" i="4" a="1"/>
  <c r="R17530" i="4"/>
  <c r="R17531" i="4" a="1"/>
  <c r="R17531" i="4" s="1"/>
  <c r="R17532" i="4" a="1"/>
  <c r="R17532" i="4"/>
  <c r="R17533" i="4" a="1"/>
  <c r="R17533" i="4" s="1"/>
  <c r="R17534" i="4" a="1"/>
  <c r="R17534" i="4"/>
  <c r="R17535" i="4" a="1"/>
  <c r="R17535" i="4" s="1"/>
  <c r="R17536" i="4" a="1"/>
  <c r="R17536" i="4" s="1"/>
  <c r="R17537" i="4" a="1"/>
  <c r="R17537" i="4"/>
  <c r="R17538" i="4" a="1"/>
  <c r="R17538" i="4"/>
  <c r="R17539" i="4" a="1"/>
  <c r="R17539" i="4"/>
  <c r="R17540" i="4" a="1"/>
  <c r="R17540" i="4"/>
  <c r="R17541" i="4" a="1"/>
  <c r="R17541" i="4" s="1"/>
  <c r="R17542" i="4" a="1"/>
  <c r="R17542" i="4"/>
  <c r="R17543" i="4" a="1"/>
  <c r="R17543" i="4"/>
  <c r="R17544" i="4" a="1"/>
  <c r="R17544" i="4" s="1"/>
  <c r="R17545" i="4" a="1"/>
  <c r="R17545" i="4"/>
  <c r="R17546" i="4" a="1"/>
  <c r="R17546" i="4" s="1"/>
  <c r="R17547" i="4" a="1"/>
  <c r="R17547" i="4" s="1"/>
  <c r="R17548" i="4" a="1"/>
  <c r="R17548" i="4" s="1"/>
  <c r="R17549" i="4" a="1"/>
  <c r="R17549" i="4" s="1"/>
  <c r="R17550" i="4" a="1"/>
  <c r="R17550" i="4"/>
  <c r="R17551" i="4" a="1"/>
  <c r="R17551" i="4"/>
  <c r="R17552" i="4" a="1"/>
  <c r="R17552" i="4"/>
  <c r="R17553" i="4" a="1"/>
  <c r="R17553" i="4" s="1"/>
  <c r="R17554" i="4" a="1"/>
  <c r="R17554" i="4"/>
  <c r="R17555" i="4" a="1"/>
  <c r="R17555" i="4"/>
  <c r="R17556" i="4" a="1"/>
  <c r="R17556" i="4"/>
  <c r="R17557" i="4" a="1"/>
  <c r="R17557" i="4" s="1"/>
  <c r="R17558" i="4" a="1"/>
  <c r="R17558" i="4"/>
  <c r="R17559" i="4" a="1"/>
  <c r="R17559" i="4" s="1"/>
  <c r="R17560" i="4" a="1"/>
  <c r="R17560" i="4"/>
  <c r="R17561" i="4" a="1"/>
  <c r="R17561" i="4" s="1"/>
  <c r="R17562" i="4" a="1"/>
  <c r="R17562" i="4" s="1"/>
  <c r="R17563" i="4" a="1"/>
  <c r="R17563" i="4"/>
  <c r="R17564" i="4" a="1"/>
  <c r="R17564" i="4"/>
  <c r="R17565" i="4" a="1"/>
  <c r="R17565" i="4" s="1"/>
  <c r="R17566" i="4" a="1"/>
  <c r="R17566" i="4" s="1"/>
  <c r="R17567" i="4" a="1"/>
  <c r="R17567" i="4"/>
  <c r="R17568" i="4" a="1"/>
  <c r="R17568" i="4"/>
  <c r="R17569" i="4" a="1"/>
  <c r="R17569" i="4"/>
  <c r="R17570" i="4" a="1"/>
  <c r="R17570" i="4" s="1"/>
  <c r="R17571" i="4" a="1"/>
  <c r="R17571" i="4" s="1"/>
  <c r="R17572" i="4" a="1"/>
  <c r="R17572" i="4"/>
  <c r="R17573" i="4" a="1"/>
  <c r="R17573" i="4"/>
  <c r="R17574" i="4" a="1"/>
  <c r="R17574" i="4" s="1"/>
  <c r="R17575" i="4" a="1"/>
  <c r="R17575" i="4" s="1"/>
  <c r="R17576" i="4" a="1"/>
  <c r="R17576" i="4"/>
  <c r="R17577" i="4" a="1"/>
  <c r="R17577" i="4" s="1"/>
  <c r="R17578" i="4" a="1"/>
  <c r="R17578" i="4"/>
  <c r="R17579" i="4" a="1"/>
  <c r="R17579" i="4" s="1"/>
  <c r="R17580" i="4" a="1"/>
  <c r="R17580" i="4"/>
  <c r="R17581" i="4" a="1"/>
  <c r="R17581" i="4"/>
  <c r="R17582" i="4" a="1"/>
  <c r="R17582" i="4"/>
  <c r="R17583" i="4" a="1"/>
  <c r="R17583" i="4" s="1"/>
  <c r="R17584" i="4" a="1"/>
  <c r="R17584" i="4"/>
  <c r="R17585" i="4" a="1"/>
  <c r="R17585" i="4"/>
  <c r="R17586" i="4" a="1"/>
  <c r="R17586" i="4"/>
  <c r="R17587" i="4" a="1"/>
  <c r="R17587" i="4" s="1"/>
  <c r="R17588" i="4" a="1"/>
  <c r="R17588" i="4" s="1"/>
  <c r="R17589" i="4" a="1"/>
  <c r="R17589" i="4" s="1"/>
  <c r="R17590" i="4" a="1"/>
  <c r="R17590" i="4" s="1"/>
  <c r="R17591" i="4" a="1"/>
  <c r="R17591" i="4"/>
  <c r="R17592" i="4" a="1"/>
  <c r="R17592" i="4" s="1"/>
  <c r="R17593" i="4" a="1"/>
  <c r="R17593" i="4"/>
  <c r="R17594" i="4" a="1"/>
  <c r="R17594" i="4"/>
  <c r="R17595" i="4" a="1"/>
  <c r="R17595" i="4" s="1"/>
  <c r="R17596" i="4" a="1"/>
  <c r="R17596" i="4"/>
  <c r="R17597" i="4" a="1"/>
  <c r="R17597" i="4"/>
  <c r="R17598" i="4" a="1"/>
  <c r="R17598" i="4"/>
  <c r="R17599" i="4" a="1"/>
  <c r="R17599" i="4"/>
  <c r="R17600" i="4" a="1"/>
  <c r="R17600" i="4" s="1"/>
  <c r="R17601" i="4" a="1"/>
  <c r="R17601" i="4" s="1"/>
  <c r="R17602" i="4" a="1"/>
  <c r="R17602" i="4"/>
  <c r="R17603" i="4" a="1"/>
  <c r="R17603" i="4" s="1"/>
  <c r="R17604" i="4" a="1"/>
  <c r="R17604" i="4"/>
  <c r="R17605" i="4" a="1"/>
  <c r="R17605" i="4" s="1"/>
  <c r="R17606" i="4" a="1"/>
  <c r="R17606" i="4" s="1"/>
  <c r="R17607" i="4" a="1"/>
  <c r="R17607" i="4" s="1"/>
  <c r="R17608" i="4" a="1"/>
  <c r="R17608" i="4" s="1"/>
  <c r="R17609" i="4" a="1"/>
  <c r="R17609" i="4"/>
  <c r="R17610" i="4" a="1"/>
  <c r="R17610" i="4"/>
  <c r="R17611" i="4" a="1"/>
  <c r="R17611" i="4"/>
  <c r="R17612" i="4" a="1"/>
  <c r="R17612" i="4"/>
  <c r="R17613" i="4" a="1"/>
  <c r="R17613" i="4" s="1"/>
  <c r="R17614" i="4" a="1"/>
  <c r="R17614" i="4"/>
  <c r="R17615" i="4" a="1"/>
  <c r="R17615" i="4"/>
  <c r="R17616" i="4" a="1"/>
  <c r="R17616" i="4" s="1"/>
  <c r="R17617" i="4" a="1"/>
  <c r="R17617" i="4" s="1"/>
  <c r="R17618" i="4" a="1"/>
  <c r="R17618" i="4" s="1"/>
  <c r="R17619" i="4" a="1"/>
  <c r="R17619" i="4" s="1"/>
  <c r="R17620" i="4" a="1"/>
  <c r="R17620" i="4" s="1"/>
  <c r="R17621" i="4" a="1"/>
  <c r="R17621" i="4" s="1"/>
  <c r="R17622" i="4" a="1"/>
  <c r="R17622" i="4"/>
  <c r="R17623" i="4" a="1"/>
  <c r="R17623" i="4"/>
  <c r="R17624" i="4" a="1"/>
  <c r="R17624" i="4"/>
  <c r="R17625" i="4" a="1"/>
  <c r="R17625" i="4" s="1"/>
  <c r="R17626" i="4" a="1"/>
  <c r="R17626" i="4"/>
  <c r="R17627" i="4" a="1"/>
  <c r="R17627" i="4"/>
  <c r="R17628" i="4" a="1"/>
  <c r="R17628" i="4"/>
  <c r="R17629" i="4" a="1"/>
  <c r="R17629" i="4" s="1"/>
  <c r="R17630" i="4" a="1"/>
  <c r="R17630" i="4" s="1"/>
  <c r="R17631" i="4" a="1"/>
  <c r="R17631" i="4" s="1"/>
  <c r="R17632" i="4" a="1"/>
  <c r="R17632" i="4"/>
  <c r="R17633" i="4" a="1"/>
  <c r="R17633" i="4" s="1"/>
  <c r="R17634" i="4" a="1"/>
  <c r="R17634" i="4" s="1"/>
  <c r="R17635" i="4" a="1"/>
  <c r="R17635" i="4"/>
  <c r="R17636" i="4" a="1"/>
  <c r="R17636" i="4"/>
  <c r="R17637" i="4" a="1"/>
  <c r="R17637" i="4" s="1"/>
  <c r="R17638" i="4" a="1"/>
  <c r="R17638" i="4" s="1"/>
  <c r="R17639" i="4" a="1"/>
  <c r="R17639" i="4"/>
  <c r="R17640" i="4" a="1"/>
  <c r="R17640" i="4"/>
  <c r="R17641" i="4" a="1"/>
  <c r="R17641" i="4"/>
  <c r="R17642" i="4" a="1"/>
  <c r="R17642" i="4" s="1"/>
  <c r="R17643" i="4" a="1"/>
  <c r="R17643" i="4" s="1"/>
  <c r="R17644" i="4" a="1"/>
  <c r="R17644" i="4" s="1"/>
  <c r="R17645" i="4" a="1"/>
  <c r="R17645" i="4"/>
  <c r="R17646" i="4" a="1"/>
  <c r="R17646" i="4" s="1"/>
  <c r="R17647" i="4" a="1"/>
  <c r="R17647" i="4" s="1"/>
  <c r="R17648" i="4" a="1"/>
  <c r="R17648" i="4"/>
  <c r="R17649" i="4" a="1"/>
  <c r="R17649" i="4" s="1"/>
  <c r="R17650" i="4" a="1"/>
  <c r="R17650" i="4" s="1"/>
  <c r="R17651" i="4" a="1"/>
  <c r="R17651" i="4" s="1"/>
  <c r="R17652" i="4" a="1"/>
  <c r="R17652" i="4" s="1"/>
  <c r="R17653" i="4" a="1"/>
  <c r="R17653" i="4"/>
  <c r="R17654" i="4" a="1"/>
  <c r="R17654" i="4"/>
  <c r="R17655" i="4" a="1"/>
  <c r="R17655" i="4" s="1"/>
  <c r="R17656" i="4" a="1"/>
  <c r="R17656" i="4"/>
  <c r="R17657" i="4" a="1"/>
  <c r="R17657" i="4" s="1"/>
  <c r="R17658" i="4" a="1"/>
  <c r="R17658" i="4"/>
  <c r="R17659" i="4" a="1"/>
  <c r="R17659" i="4" s="1"/>
  <c r="R17660" i="4" a="1"/>
  <c r="R17660" i="4" s="1"/>
  <c r="R17661" i="4" a="1"/>
  <c r="R17661" i="4" s="1"/>
  <c r="R17662" i="4" a="1"/>
  <c r="R17662" i="4" s="1"/>
  <c r="R17663" i="4" a="1"/>
  <c r="R17663" i="4"/>
  <c r="R17664" i="4" a="1"/>
  <c r="R17664" i="4" s="1"/>
  <c r="R17665" i="4" a="1"/>
  <c r="R17665" i="4"/>
  <c r="R17666" i="4" a="1"/>
  <c r="R17666" i="4"/>
  <c r="R17667" i="4" a="1"/>
  <c r="R17667" i="4" s="1"/>
  <c r="R17668" i="4" a="1"/>
  <c r="R17668" i="4"/>
  <c r="R17669" i="4" a="1"/>
  <c r="R17669" i="4"/>
  <c r="R17670" i="4" a="1"/>
  <c r="R17670" i="4"/>
  <c r="R17671" i="4" a="1"/>
  <c r="R17671" i="4"/>
  <c r="R17672" i="4" a="1"/>
  <c r="R17672" i="4" s="1"/>
  <c r="R17673" i="4" a="1"/>
  <c r="R17673" i="4" s="1"/>
  <c r="R17674" i="4" a="1"/>
  <c r="R17674" i="4"/>
  <c r="R17675" i="4" a="1"/>
  <c r="R17675" i="4" s="1"/>
  <c r="R17676" i="4" a="1"/>
  <c r="R17676" i="4" s="1"/>
  <c r="R17677" i="4" a="1"/>
  <c r="R17677" i="4" s="1"/>
  <c r="R17678" i="4" a="1"/>
  <c r="R17678" i="4" s="1"/>
  <c r="R17679" i="4" a="1"/>
  <c r="R17679" i="4" s="1"/>
  <c r="R17680" i="4" a="1"/>
  <c r="R17680" i="4" s="1"/>
  <c r="R17681" i="4" a="1"/>
  <c r="R17681" i="4"/>
  <c r="R17682" i="4" a="1"/>
  <c r="R17682" i="4"/>
  <c r="R17683" i="4" a="1"/>
  <c r="R17683" i="4"/>
  <c r="R17684" i="4" a="1"/>
  <c r="R17684" i="4"/>
  <c r="R17685" i="4" a="1"/>
  <c r="R17685" i="4" s="1"/>
  <c r="R17686" i="4" a="1"/>
  <c r="R17686" i="4" s="1"/>
  <c r="R17687" i="4" a="1"/>
  <c r="R17687" i="4"/>
  <c r="R17688" i="4" a="1"/>
  <c r="R17688" i="4" s="1"/>
  <c r="R17689" i="4" a="1"/>
  <c r="R17689" i="4" s="1"/>
  <c r="R17690" i="4" a="1"/>
  <c r="R17690" i="4" s="1"/>
  <c r="R17691" i="4" a="1"/>
  <c r="R17691" i="4" s="1"/>
  <c r="R17692" i="4" a="1"/>
  <c r="R17692" i="4"/>
  <c r="R17693" i="4" a="1"/>
  <c r="R17693" i="4" s="1"/>
  <c r="R17694" i="4" a="1"/>
  <c r="R17694" i="4"/>
  <c r="R17695" i="4" a="1"/>
  <c r="R17695" i="4"/>
  <c r="R17696" i="4" a="1"/>
  <c r="R17696" i="4" s="1"/>
  <c r="R17697" i="4" a="1"/>
  <c r="R17697" i="4" s="1"/>
  <c r="R17698" i="4" a="1"/>
  <c r="R17698" i="4"/>
  <c r="R17699" i="4" a="1"/>
  <c r="R17699" i="4"/>
  <c r="R17700" i="4" a="1"/>
  <c r="R17700" i="4"/>
  <c r="R17701" i="4" a="1"/>
  <c r="R17701" i="4" s="1"/>
  <c r="R17702" i="4" a="1"/>
  <c r="R17702" i="4" s="1"/>
  <c r="R17703" i="4" a="1"/>
  <c r="R17703" i="4" s="1"/>
  <c r="R17704" i="4" a="1"/>
  <c r="R17704" i="4"/>
  <c r="R17705" i="4" a="1"/>
  <c r="R17705" i="4"/>
  <c r="R17706" i="4" a="1"/>
  <c r="R17706" i="4" s="1"/>
  <c r="R17707" i="4" a="1"/>
  <c r="R17707" i="4"/>
  <c r="R17708" i="4" a="1"/>
  <c r="R17708" i="4"/>
  <c r="R17709" i="4" a="1"/>
  <c r="R17709" i="4" s="1"/>
  <c r="R17710" i="4" a="1"/>
  <c r="R17710" i="4"/>
  <c r="R17711" i="4" a="1"/>
  <c r="R17711" i="4" s="1"/>
  <c r="R17712" i="4" a="1"/>
  <c r="R17712" i="4"/>
  <c r="R17713" i="4" a="1"/>
  <c r="R17713" i="4"/>
  <c r="R17714" i="4" a="1"/>
  <c r="R17714" i="4" s="1"/>
  <c r="R17715" i="4" a="1"/>
  <c r="R17715" i="4" s="1"/>
  <c r="R17716" i="4" a="1"/>
  <c r="R17716" i="4"/>
  <c r="R17717" i="4" a="1"/>
  <c r="R17717" i="4"/>
  <c r="R17718" i="4" a="1"/>
  <c r="R17718" i="4" s="1"/>
  <c r="R17719" i="4" a="1"/>
  <c r="R17719" i="4" s="1"/>
  <c r="R17720" i="4" a="1"/>
  <c r="R17720" i="4"/>
  <c r="R17721" i="4" a="1"/>
  <c r="R17721" i="4" s="1"/>
  <c r="R17722" i="4" a="1"/>
  <c r="R17722" i="4" s="1"/>
  <c r="R17723" i="4" a="1"/>
  <c r="R17723" i="4"/>
  <c r="R17724" i="4" a="1"/>
  <c r="R17724" i="4"/>
  <c r="R17725" i="4" a="1"/>
  <c r="R17725" i="4" s="1"/>
  <c r="R17726" i="4" a="1"/>
  <c r="R17726" i="4"/>
  <c r="R17727" i="4" a="1"/>
  <c r="R17727" i="4" s="1"/>
  <c r="R17728" i="4" a="1"/>
  <c r="R17728" i="4"/>
  <c r="R17729" i="4" a="1"/>
  <c r="R17729" i="4" s="1"/>
  <c r="R17730" i="4" a="1"/>
  <c r="R17730" i="4" s="1"/>
  <c r="R17731" i="4" a="1"/>
  <c r="R17731" i="4" s="1"/>
  <c r="R17732" i="4" a="1"/>
  <c r="R17732" i="4" s="1"/>
  <c r="R17733" i="4" a="1"/>
  <c r="R17733" i="4" s="1"/>
  <c r="R17734" i="4" a="1"/>
  <c r="R17734" i="4" s="1"/>
  <c r="R17735" i="4" a="1"/>
  <c r="R17735" i="4"/>
  <c r="R17736" i="4" a="1"/>
  <c r="R17736" i="4" s="1"/>
  <c r="R17737" i="4" a="1"/>
  <c r="R17737" i="4"/>
  <c r="R17738" i="4" a="1"/>
  <c r="R17738" i="4"/>
  <c r="R17739" i="4" a="1"/>
  <c r="R17739" i="4" s="1"/>
  <c r="R17740" i="4" a="1"/>
  <c r="R17740" i="4"/>
  <c r="R17741" i="4" a="1"/>
  <c r="R17741" i="4"/>
  <c r="R17742" i="4" a="1"/>
  <c r="R17742" i="4"/>
  <c r="R17743" i="4" a="1"/>
  <c r="R17743" i="4" s="1"/>
  <c r="R17744" i="4" a="1"/>
  <c r="R17744" i="4" s="1"/>
  <c r="R17745" i="4" a="1"/>
  <c r="R17745" i="4" s="1"/>
  <c r="R17746" i="4" a="1"/>
  <c r="R17746" i="4"/>
  <c r="R17747" i="4" a="1"/>
  <c r="R17747" i="4" s="1"/>
  <c r="R17748" i="4" a="1"/>
  <c r="R17748" i="4" s="1"/>
  <c r="R17749" i="4" a="1"/>
  <c r="R17749" i="4"/>
  <c r="R17750" i="4" a="1"/>
  <c r="R17750" i="4" s="1"/>
  <c r="R17751" i="4" a="1"/>
  <c r="R17751" i="4" s="1"/>
  <c r="R17752" i="4" a="1"/>
  <c r="R17752" i="4" s="1"/>
  <c r="R17753" i="4" a="1"/>
  <c r="R17753" i="4"/>
  <c r="R17754" i="4" a="1"/>
  <c r="R17754" i="4"/>
  <c r="R17755" i="4" a="1"/>
  <c r="R17755" i="4" s="1"/>
  <c r="R17756" i="4" a="1"/>
  <c r="R17756" i="4"/>
  <c r="R17757" i="4" a="1"/>
  <c r="R17757" i="4" s="1"/>
  <c r="R17758" i="4" a="1"/>
  <c r="R17758" i="4"/>
  <c r="R17759" i="4" a="1"/>
  <c r="R17759" i="4"/>
  <c r="R17760" i="4" a="1"/>
  <c r="R17760" i="4" s="1"/>
  <c r="R17761" i="4" a="1"/>
  <c r="R17761" i="4"/>
  <c r="R17762" i="4" a="1"/>
  <c r="R17762" i="4" s="1"/>
  <c r="R17763" i="4" a="1"/>
  <c r="R17763" i="4" s="1"/>
  <c r="R17764" i="4" a="1"/>
  <c r="R17764" i="4" s="1"/>
  <c r="R17765" i="4" a="1"/>
  <c r="R17765" i="4" s="1"/>
  <c r="R17766" i="4" a="1"/>
  <c r="R17766" i="4"/>
  <c r="R17767" i="4" a="1"/>
  <c r="R17767" i="4"/>
  <c r="R17768" i="4" a="1"/>
  <c r="R17768" i="4"/>
  <c r="R17769" i="4" a="1"/>
  <c r="R17769" i="4" s="1"/>
  <c r="R17770" i="4" a="1"/>
  <c r="R17770" i="4"/>
  <c r="R17771" i="4" a="1"/>
  <c r="R17771" i="4" s="1"/>
  <c r="R17772" i="4" a="1"/>
  <c r="R17772" i="4"/>
  <c r="R17773" i="4" a="1"/>
  <c r="R17773" i="4" s="1"/>
  <c r="R17774" i="4" a="1"/>
  <c r="R17774" i="4" s="1"/>
  <c r="R17775" i="4" a="1"/>
  <c r="R17775" i="4" s="1"/>
  <c r="R17776" i="4" a="1"/>
  <c r="R17776" i="4"/>
  <c r="R17777" i="4" a="1"/>
  <c r="R17777" i="4"/>
  <c r="R17778" i="4" a="1"/>
  <c r="R17778" i="4" s="1"/>
  <c r="R17779" i="4" a="1"/>
  <c r="R17779" i="4"/>
  <c r="R17780" i="4" a="1"/>
  <c r="R17780" i="4"/>
  <c r="R17781" i="4" a="1"/>
  <c r="R17781" i="4" s="1"/>
  <c r="R17782" i="4" a="1"/>
  <c r="R17782" i="4" s="1"/>
  <c r="R17783" i="4" a="1"/>
  <c r="R17783" i="4"/>
  <c r="R17784" i="4" a="1"/>
  <c r="R17784" i="4"/>
  <c r="R17785" i="4" a="1"/>
  <c r="R17785" i="4"/>
  <c r="R17786" i="4" a="1"/>
  <c r="R17786" i="4" s="1"/>
  <c r="R17787" i="4" a="1"/>
  <c r="R17787" i="4" s="1"/>
  <c r="R17788" i="4" a="1"/>
  <c r="R17788" i="4"/>
  <c r="R17789" i="4" a="1"/>
  <c r="R17789" i="4" s="1"/>
  <c r="R17790" i="4" a="1"/>
  <c r="R17790" i="4"/>
  <c r="R17791" i="4" a="1"/>
  <c r="R17791" i="4" s="1"/>
  <c r="R17792" i="4" a="1"/>
  <c r="R17792" i="4"/>
  <c r="R17793" i="4" a="1"/>
  <c r="R17793" i="4" s="1"/>
  <c r="R17794" i="4" a="1"/>
  <c r="R17794" i="4"/>
  <c r="R17795" i="4" a="1"/>
  <c r="R17795" i="4"/>
  <c r="R17796" i="4" a="1"/>
  <c r="R17796" i="4" s="1"/>
  <c r="R17797" i="4" a="1"/>
  <c r="R17797" i="4"/>
  <c r="R17798" i="4" a="1"/>
  <c r="R17798" i="4"/>
  <c r="R17799" i="4" a="1"/>
  <c r="R17799" i="4" s="1"/>
  <c r="R17800" i="4" a="1"/>
  <c r="R17800" i="4"/>
  <c r="R17801" i="4" a="1"/>
  <c r="R17801" i="4" s="1"/>
  <c r="R17802" i="4" a="1"/>
  <c r="R17802" i="4" s="1"/>
  <c r="R17803" i="4" a="1"/>
  <c r="R17803" i="4"/>
  <c r="R17804" i="4" a="1"/>
  <c r="R17804" i="4" s="1"/>
  <c r="R17805" i="4" a="1"/>
  <c r="R17805" i="4" s="1"/>
  <c r="R17806" i="4" a="1"/>
  <c r="R17806" i="4" s="1"/>
  <c r="R17807" i="4" a="1"/>
  <c r="R17807" i="4" s="1"/>
  <c r="R17808" i="4" a="1"/>
  <c r="R17808" i="4"/>
  <c r="R17809" i="4" a="1"/>
  <c r="R17809" i="4"/>
  <c r="R17810" i="4" a="1"/>
  <c r="R17810" i="4" s="1"/>
  <c r="R17811" i="4" a="1"/>
  <c r="R17811" i="4" s="1"/>
  <c r="R17812" i="4" a="1"/>
  <c r="R17812" i="4"/>
  <c r="R17813" i="4" a="1"/>
  <c r="R17813" i="4"/>
  <c r="R17814" i="4" a="1"/>
  <c r="R17814" i="4" s="1"/>
  <c r="R17815" i="4" a="1"/>
  <c r="R17815" i="4" s="1"/>
  <c r="R17816" i="4" a="1"/>
  <c r="R17816" i="4" s="1"/>
  <c r="R17817" i="4" a="1"/>
  <c r="R17817" i="4" s="1"/>
  <c r="R17818" i="4" a="1"/>
  <c r="R17818" i="4"/>
  <c r="R17819" i="4" a="1"/>
  <c r="R17819" i="4" s="1"/>
  <c r="R17820" i="4" a="1"/>
  <c r="R17820" i="4"/>
  <c r="R17821" i="4" a="1"/>
  <c r="R17821" i="4" s="1"/>
  <c r="R17822" i="4" a="1"/>
  <c r="R17822" i="4" s="1"/>
  <c r="R17823" i="4" a="1"/>
  <c r="R17823" i="4" s="1"/>
  <c r="R17824" i="4" a="1"/>
  <c r="R17824" i="4" s="1"/>
  <c r="R17825" i="4" a="1"/>
  <c r="R17825" i="4"/>
  <c r="R17826" i="4" a="1"/>
  <c r="R17826" i="4"/>
  <c r="R17827" i="4" a="1"/>
  <c r="R17827" i="4"/>
  <c r="R17828" i="4" a="1"/>
  <c r="R17828" i="4" s="1"/>
  <c r="R17829" i="4" a="1"/>
  <c r="R17829" i="4" s="1"/>
  <c r="R17830" i="4" a="1"/>
  <c r="R17830" i="4"/>
  <c r="R17831" i="4" a="1"/>
  <c r="R17831" i="4"/>
  <c r="R17832" i="4" a="1"/>
  <c r="R17832" i="4" s="1"/>
  <c r="R17833" i="4" a="1"/>
  <c r="R17833" i="4" s="1"/>
  <c r="R17834" i="4" a="1"/>
  <c r="R17834" i="4"/>
  <c r="R17835" i="4" a="1"/>
  <c r="R17835" i="4" s="1"/>
  <c r="R17836" i="4" a="1"/>
  <c r="R17836" i="4"/>
  <c r="R17837" i="4" a="1"/>
  <c r="R17837" i="4" s="1"/>
  <c r="R17838" i="4" a="1"/>
  <c r="R17838" i="4"/>
  <c r="R17839" i="4" a="1"/>
  <c r="R17839" i="4"/>
  <c r="R17840" i="4" a="1"/>
  <c r="R17840" i="4" s="1"/>
  <c r="R17841" i="4" a="1"/>
  <c r="R17841" i="4" s="1"/>
  <c r="R17842" i="4" a="1"/>
  <c r="R17842" i="4" s="1"/>
  <c r="R17843" i="4" a="1"/>
  <c r="R17843" i="4"/>
  <c r="R17844" i="4" a="1"/>
  <c r="R17844" i="4"/>
  <c r="R17845" i="4" a="1"/>
  <c r="R17845" i="4" s="1"/>
  <c r="R17846" i="4" a="1"/>
  <c r="R17846" i="4"/>
  <c r="R17847" i="4" a="1"/>
  <c r="R17847" i="4" s="1"/>
  <c r="R17848" i="4" a="1"/>
  <c r="R17848" i="4"/>
  <c r="R17849" i="4" a="1"/>
  <c r="R17849" i="4" s="1"/>
  <c r="R17850" i="4" a="1"/>
  <c r="R17850" i="4" s="1"/>
  <c r="R17851" i="4" a="1"/>
  <c r="R17851" i="4"/>
  <c r="R17852" i="4" a="1"/>
  <c r="R17852" i="4"/>
  <c r="R17853" i="4" a="1"/>
  <c r="R17853" i="4" s="1"/>
  <c r="R17854" i="4" a="1"/>
  <c r="R17854" i="4"/>
  <c r="R17855" i="4" a="1"/>
  <c r="R17855" i="4"/>
  <c r="R17856" i="4" a="1"/>
  <c r="R17856" i="4" s="1"/>
  <c r="R17857" i="4" a="1"/>
  <c r="R17857" i="4"/>
  <c r="R17858" i="4" a="1"/>
  <c r="R17858" i="4" s="1"/>
  <c r="R17859" i="4" a="1"/>
  <c r="R17859" i="4" s="1"/>
  <c r="R17860" i="4" a="1"/>
  <c r="R17860" i="4" s="1"/>
  <c r="R17861" i="4" a="1"/>
  <c r="R17861" i="4"/>
  <c r="R17862" i="4" a="1"/>
  <c r="R17862" i="4"/>
  <c r="R17863" i="4" a="1"/>
  <c r="R17863" i="4" s="1"/>
  <c r="R17864" i="4" a="1"/>
  <c r="R17864" i="4"/>
  <c r="R17865" i="4" a="1"/>
  <c r="R17865" i="4" s="1"/>
  <c r="R17866" i="4" a="1"/>
  <c r="R17866" i="4"/>
  <c r="R17867" i="4" a="1"/>
  <c r="R17867" i="4" s="1"/>
  <c r="R17868" i="4" a="1"/>
  <c r="R17868" i="4"/>
  <c r="R17869" i="4" a="1"/>
  <c r="R17869" i="4"/>
  <c r="R17870" i="4" a="1"/>
  <c r="R17870" i="4"/>
  <c r="R17871" i="4" a="1"/>
  <c r="R17871" i="4" s="1"/>
  <c r="R17872" i="4" a="1"/>
  <c r="R17872" i="4"/>
  <c r="R17873" i="4" a="1"/>
  <c r="R17873" i="4" s="1"/>
  <c r="R17874" i="4" a="1"/>
  <c r="R17874" i="4"/>
  <c r="R17875" i="4" a="1"/>
  <c r="R17875" i="4" s="1"/>
  <c r="R17876" i="4" a="1"/>
  <c r="R17876" i="4" s="1"/>
  <c r="R17877" i="4" a="1"/>
  <c r="R17877" i="4" s="1"/>
  <c r="R17878" i="4" a="1"/>
  <c r="R17878" i="4" s="1"/>
  <c r="R17879" i="4" a="1"/>
  <c r="R17879" i="4"/>
  <c r="R17880" i="4" a="1"/>
  <c r="R17880" i="4"/>
  <c r="R17881" i="4" a="1"/>
  <c r="R17881" i="4" s="1"/>
  <c r="R17882" i="4" a="1"/>
  <c r="R17882" i="4"/>
  <c r="R17883" i="4" a="1"/>
  <c r="R17883" i="4" s="1"/>
  <c r="R17884" i="4" a="1"/>
  <c r="R17884" i="4"/>
  <c r="R17885" i="4" a="1"/>
  <c r="R17885" i="4"/>
  <c r="R17886" i="4" a="1"/>
  <c r="R17886" i="4" s="1"/>
  <c r="R17887" i="4" a="1"/>
  <c r="R17887" i="4"/>
  <c r="R17888" i="4" a="1"/>
  <c r="R17888" i="4"/>
  <c r="R17889" i="4" a="1"/>
  <c r="R17889" i="4" s="1"/>
  <c r="R17890" i="4" a="1"/>
  <c r="R17890" i="4"/>
  <c r="R17891" i="4" a="1"/>
  <c r="R17891" i="4" s="1"/>
  <c r="R17892" i="4" a="1"/>
  <c r="R17892" i="4" s="1"/>
  <c r="R17893" i="4" a="1"/>
  <c r="R17893" i="4" s="1"/>
  <c r="R17894" i="4" a="1"/>
  <c r="R17894" i="4" s="1"/>
  <c r="R17895" i="4" a="1"/>
  <c r="R17895" i="4" s="1"/>
  <c r="R17896" i="4" a="1"/>
  <c r="R17896" i="4" s="1"/>
  <c r="R17897" i="4" a="1"/>
  <c r="R17897" i="4"/>
  <c r="R17898" i="4" a="1"/>
  <c r="R17898" i="4"/>
  <c r="R17899" i="4" a="1"/>
  <c r="R17899" i="4" s="1"/>
  <c r="R17900" i="4" a="1"/>
  <c r="R17900" i="4" s="1"/>
  <c r="R17901" i="4" a="1"/>
  <c r="R17901" i="4" s="1"/>
  <c r="R17902" i="4" a="1"/>
  <c r="R17902" i="4" s="1"/>
  <c r="R17903" i="4" a="1"/>
  <c r="R17903" i="4"/>
  <c r="R17904" i="4" a="1"/>
  <c r="R17904" i="4" s="1"/>
  <c r="R17905" i="4" a="1"/>
  <c r="R17905" i="4"/>
  <c r="R17906" i="4" a="1"/>
  <c r="R17906" i="4" s="1"/>
  <c r="R17907" i="4" a="1"/>
  <c r="R17907" i="4" s="1"/>
  <c r="R17908" i="4" a="1"/>
  <c r="R17908" i="4"/>
  <c r="R17909" i="4" a="1"/>
  <c r="R17909" i="4" s="1"/>
  <c r="R17910" i="4" a="1"/>
  <c r="R17910" i="4"/>
  <c r="R17911" i="4" a="1"/>
  <c r="R17911" i="4"/>
  <c r="R17912" i="4" a="1"/>
  <c r="R17912" i="4"/>
  <c r="R17913" i="4" a="1"/>
  <c r="R17913" i="4" s="1"/>
  <c r="R17914" i="4" a="1"/>
  <c r="R17914" i="4"/>
  <c r="R17915" i="4" a="1"/>
  <c r="R17915" i="4"/>
  <c r="R17916" i="4" a="1"/>
  <c r="R17916" i="4"/>
  <c r="R17917" i="4" a="1"/>
  <c r="R17917" i="4" s="1"/>
  <c r="R17918" i="4" a="1"/>
  <c r="R17918" i="4" s="1"/>
  <c r="R17919" i="4" a="1"/>
  <c r="R17919" i="4" s="1"/>
  <c r="R17920" i="4" a="1"/>
  <c r="R17920" i="4" s="1"/>
  <c r="R17921" i="4" a="1"/>
  <c r="R17921" i="4"/>
  <c r="R17922" i="4" a="1"/>
  <c r="R17922" i="4" s="1"/>
  <c r="R17923" i="4" a="1"/>
  <c r="R17923" i="4"/>
  <c r="R17924" i="4" a="1"/>
  <c r="R17924" i="4"/>
  <c r="R17925" i="4" a="1"/>
  <c r="R17925" i="4" s="1"/>
  <c r="R17926" i="4" a="1"/>
  <c r="R17926" i="4"/>
  <c r="R17927" i="4" a="1"/>
  <c r="R17927" i="4" s="1"/>
  <c r="R17928" i="4" a="1"/>
  <c r="R17928" i="4"/>
  <c r="R17929" i="4" a="1"/>
  <c r="R17929" i="4"/>
  <c r="R17930" i="4" a="1"/>
  <c r="R17930" i="4" s="1"/>
  <c r="R17931" i="4" a="1"/>
  <c r="R17931" i="4" s="1"/>
  <c r="R17932" i="4" a="1"/>
  <c r="R17932" i="4"/>
  <c r="R17933" i="4" a="1"/>
  <c r="R17933" i="4"/>
  <c r="R17934" i="4" a="1"/>
  <c r="R17934" i="4" s="1"/>
  <c r="R17935" i="4" a="1"/>
  <c r="R17935" i="4" s="1"/>
  <c r="R17936" i="4" a="1"/>
  <c r="R17936" i="4"/>
  <c r="R17937" i="4" a="1"/>
  <c r="R17937" i="4" s="1"/>
  <c r="R17938" i="4" a="1"/>
  <c r="R17938" i="4" s="1"/>
  <c r="R17939" i="4" a="1"/>
  <c r="R17939" i="4"/>
  <c r="R17940" i="4" a="1"/>
  <c r="R17940" i="4"/>
  <c r="R17941" i="4" a="1"/>
  <c r="R17941" i="4" s="1"/>
  <c r="R17942" i="4" a="1"/>
  <c r="R17942" i="4"/>
  <c r="R17943" i="4" a="1"/>
  <c r="R17943" i="4" s="1"/>
  <c r="R17944" i="4" a="1"/>
  <c r="R17944" i="4"/>
  <c r="R17945" i="4" a="1"/>
  <c r="R17945" i="4"/>
  <c r="R17946" i="4" a="1"/>
  <c r="R17946" i="4" s="1"/>
  <c r="R17947" i="4" a="1"/>
  <c r="R17947" i="4"/>
  <c r="R17948" i="4" a="1"/>
  <c r="R17948" i="4" s="1"/>
  <c r="R17949" i="4" a="1"/>
  <c r="R17949" i="4" s="1"/>
  <c r="R17950" i="4" a="1"/>
  <c r="R17950" i="4" s="1"/>
  <c r="R17951" i="4" a="1"/>
  <c r="R17951" i="4"/>
  <c r="R17952" i="4" a="1"/>
  <c r="R17952" i="4" s="1"/>
  <c r="R17953" i="4" a="1"/>
  <c r="R17953" i="4"/>
  <c r="R17954" i="4" a="1"/>
  <c r="R17954" i="4"/>
  <c r="R17955" i="4" a="1"/>
  <c r="R17955" i="4" s="1"/>
  <c r="R17956" i="4" a="1"/>
  <c r="R17956" i="4"/>
  <c r="R17957" i="4" a="1"/>
  <c r="R17957" i="4"/>
  <c r="R17958" i="4" a="1"/>
  <c r="R17958" i="4"/>
  <c r="R17959" i="4" a="1"/>
  <c r="R17959" i="4"/>
  <c r="R17960" i="4" a="1"/>
  <c r="R17960" i="4" s="1"/>
  <c r="R17961" i="4" a="1"/>
  <c r="R17961" i="4" s="1"/>
  <c r="R17962" i="4" a="1"/>
  <c r="R17962" i="4"/>
  <c r="R17963" i="4" a="1"/>
  <c r="R17963" i="4" s="1"/>
  <c r="R17964" i="4" a="1"/>
  <c r="R17964" i="4" s="1"/>
  <c r="R17965" i="4" a="1"/>
  <c r="R17965" i="4"/>
  <c r="R17966" i="4" a="1"/>
  <c r="R17966" i="4"/>
  <c r="R17967" i="4" a="1"/>
  <c r="R17967" i="4" s="1"/>
  <c r="R17968" i="4" a="1"/>
  <c r="R17968" i="4" s="1"/>
  <c r="R17969" i="4" a="1"/>
  <c r="R17969" i="4"/>
  <c r="R17970" i="4" a="1"/>
  <c r="R17970" i="4"/>
  <c r="R17971" i="4" a="1"/>
  <c r="R17971" i="4" s="1"/>
  <c r="R17972" i="4" a="1"/>
  <c r="R17972" i="4"/>
  <c r="R17973" i="4" a="1"/>
  <c r="R17973" i="4" s="1"/>
  <c r="R17974" i="4" a="1"/>
  <c r="R17974" i="4"/>
  <c r="R17975" i="4" a="1"/>
  <c r="R17975" i="4"/>
  <c r="R17976" i="4" a="1"/>
  <c r="R17976" i="4" s="1"/>
  <c r="R17977" i="4" a="1"/>
  <c r="R17977" i="4" s="1"/>
  <c r="R17978" i="4" a="1"/>
  <c r="R17978" i="4" s="1"/>
  <c r="R17979" i="4" a="1"/>
  <c r="R17979" i="4" s="1"/>
  <c r="R17980" i="4" a="1"/>
  <c r="R17980" i="4" s="1"/>
  <c r="R17981" i="4" a="1"/>
  <c r="R17981" i="4" s="1"/>
  <c r="R17982" i="4" a="1"/>
  <c r="R17982" i="4"/>
  <c r="R17983" i="4" a="1"/>
  <c r="R17983" i="4"/>
  <c r="R17984" i="4" a="1"/>
  <c r="R17984" i="4" s="1"/>
  <c r="R17985" i="4" a="1"/>
  <c r="R17985" i="4" s="1"/>
  <c r="R17986" i="4" a="1"/>
  <c r="R17986" i="4"/>
  <c r="R17987" i="4" a="1"/>
  <c r="R17987" i="4" s="1"/>
  <c r="R17988" i="4" a="1"/>
  <c r="R17988" i="4"/>
  <c r="R17989" i="4" a="1"/>
  <c r="R17989" i="4" s="1"/>
  <c r="R17990" i="4" a="1"/>
  <c r="R17990" i="4"/>
  <c r="R17991" i="4" a="1"/>
  <c r="R17991" i="4" s="1"/>
  <c r="R17992" i="4" a="1"/>
  <c r="R17992" i="4"/>
  <c r="R17993" i="4" a="1"/>
  <c r="R17993" i="4"/>
  <c r="R17994" i="4" a="1"/>
  <c r="R17994" i="4" s="1"/>
  <c r="R17995" i="4" a="1"/>
  <c r="R17995" i="4"/>
  <c r="R17996" i="4" a="1"/>
  <c r="R17996" i="4"/>
  <c r="R17997" i="4" a="1"/>
  <c r="R17997" i="4" s="1"/>
  <c r="R17998" i="4" a="1"/>
  <c r="R17998" i="4"/>
  <c r="R17999" i="4" a="1"/>
  <c r="R17999" i="4"/>
  <c r="R18000" i="4" a="1"/>
  <c r="R18000" i="4"/>
  <c r="R18001" i="4" a="1"/>
  <c r="R18001" i="4"/>
  <c r="R18002" i="4" a="1"/>
  <c r="R18002" i="4" s="1"/>
  <c r="R18003" i="4" a="1"/>
  <c r="R18003" i="4" s="1"/>
  <c r="R18004" i="4" a="1"/>
  <c r="R18004" i="4"/>
  <c r="R18005" i="4" a="1"/>
  <c r="R18005" i="4" s="1"/>
  <c r="R18006" i="4" a="1"/>
  <c r="R18006" i="4"/>
  <c r="R18007" i="4" a="1"/>
  <c r="R18007" i="4" s="1"/>
  <c r="R18008" i="4" a="1"/>
  <c r="R18008" i="4"/>
  <c r="R18009" i="4" a="1"/>
  <c r="R18009" i="4" s="1"/>
  <c r="R18010" i="4" a="1"/>
  <c r="R18010" i="4"/>
  <c r="R18011" i="4" a="1"/>
  <c r="R18011" i="4"/>
  <c r="R18012" i="4" a="1"/>
  <c r="R18012" i="4" s="1"/>
  <c r="R18013" i="4" a="1"/>
  <c r="R18013" i="4" s="1"/>
  <c r="R18014" i="4" a="1"/>
  <c r="R18014" i="4"/>
  <c r="R18015" i="4" a="1"/>
  <c r="R18015" i="4" s="1"/>
  <c r="R18016" i="4" a="1"/>
  <c r="R18016" i="4"/>
  <c r="R18017" i="4" a="1"/>
  <c r="R18017" i="4" s="1"/>
  <c r="R18018" i="4" a="1"/>
  <c r="R18018" i="4"/>
  <c r="R18019" i="4" a="1"/>
  <c r="R18019" i="4" s="1"/>
  <c r="R18020" i="4" a="1"/>
  <c r="R18020" i="4" s="1"/>
  <c r="R18021" i="4" a="1"/>
  <c r="R18021" i="4" s="1"/>
  <c r="R18022" i="4" a="1"/>
  <c r="R18022" i="4" s="1"/>
  <c r="R18023" i="4" a="1"/>
  <c r="R18023" i="4" s="1"/>
  <c r="R18024" i="4" a="1"/>
  <c r="R18024" i="4"/>
  <c r="R18025" i="4" a="1"/>
  <c r="R18025" i="4"/>
  <c r="R18026" i="4" a="1"/>
  <c r="R18026" i="4" s="1"/>
  <c r="R18027" i="4" a="1"/>
  <c r="R18027" i="4" s="1"/>
  <c r="R18028" i="4" a="1"/>
  <c r="R18028" i="4"/>
  <c r="R18029" i="4" a="1"/>
  <c r="R18029" i="4"/>
  <c r="R18030" i="4" a="1"/>
  <c r="R18030" i="4"/>
  <c r="R18031" i="4" a="1"/>
  <c r="R18031" i="4" s="1"/>
  <c r="R18032" i="4" a="1"/>
  <c r="R18032" i="4"/>
  <c r="R18033" i="4" a="1"/>
  <c r="R18033" i="4" s="1"/>
  <c r="R18034" i="4" a="1"/>
  <c r="R18034" i="4"/>
  <c r="R18035" i="4" a="1"/>
  <c r="R18035" i="4" s="1"/>
  <c r="R18036" i="4" a="1"/>
  <c r="R18036" i="4"/>
  <c r="R18037" i="4" a="1"/>
  <c r="R18037" i="4"/>
  <c r="R18038" i="4" a="1"/>
  <c r="R18038" i="4" s="1"/>
  <c r="R18039" i="4" a="1"/>
  <c r="R18039" i="4" s="1"/>
  <c r="R18040" i="4" a="1"/>
  <c r="R18040" i="4" s="1"/>
  <c r="R18041" i="4" a="1"/>
  <c r="R18041" i="4"/>
  <c r="R18042" i="4" a="1"/>
  <c r="R18042" i="4"/>
  <c r="R18043" i="4" a="1"/>
  <c r="R18043" i="4"/>
  <c r="R18044" i="4" a="1"/>
  <c r="R18044" i="4"/>
  <c r="R18045" i="4" a="1"/>
  <c r="R18045" i="4" s="1"/>
  <c r="R18046" i="4" a="1"/>
  <c r="R18046" i="4"/>
  <c r="R18047" i="4" a="1"/>
  <c r="R18047" i="4"/>
  <c r="R18048" i="4" a="1"/>
  <c r="R18048" i="4" s="1"/>
  <c r="R18049" i="4" a="1"/>
  <c r="R18049" i="4" s="1"/>
  <c r="R18050" i="4" a="1"/>
  <c r="R18050" i="4"/>
  <c r="R18051" i="4" a="1"/>
  <c r="R18051" i="4" s="1"/>
  <c r="R18052" i="4" a="1"/>
  <c r="R18052" i="4"/>
  <c r="R18053" i="4" a="1"/>
  <c r="R18053" i="4" s="1"/>
  <c r="R18054" i="4" a="1"/>
  <c r="R18054" i="4"/>
  <c r="R18055" i="4" a="1"/>
  <c r="R18055" i="4"/>
  <c r="R18056" i="4" a="1"/>
  <c r="R18056" i="4" s="1"/>
  <c r="R18057" i="4" a="1"/>
  <c r="R18057" i="4" s="1"/>
  <c r="R18058" i="4" a="1"/>
  <c r="R18058" i="4" s="1"/>
  <c r="R18059" i="4" a="1"/>
  <c r="R18059" i="4"/>
  <c r="R18060" i="4" a="1"/>
  <c r="R18060" i="4"/>
  <c r="R18061" i="4" a="1"/>
  <c r="R18061" i="4" s="1"/>
  <c r="R18062" i="4" a="1"/>
  <c r="R18062" i="4" s="1"/>
  <c r="R18063" i="4" a="1"/>
  <c r="R18063" i="4" s="1"/>
  <c r="R18064" i="4" a="1"/>
  <c r="R18064" i="4"/>
  <c r="R18065" i="4" a="1"/>
  <c r="R18065" i="4" s="1"/>
  <c r="R18066" i="4" a="1"/>
  <c r="R18066" i="4" s="1"/>
  <c r="R18067" i="4" a="1"/>
  <c r="R18067" i="4"/>
  <c r="R18068" i="4" a="1"/>
  <c r="R18068" i="4"/>
  <c r="R18069" i="4" a="1"/>
  <c r="R18069" i="4" s="1"/>
  <c r="R18070" i="4" a="1"/>
  <c r="R18070" i="4"/>
  <c r="R18071" i="4" a="1"/>
  <c r="R18071" i="4"/>
  <c r="R18072" i="4" a="1"/>
  <c r="R18072" i="4" s="1"/>
  <c r="R18073" i="4" a="1"/>
  <c r="R18073" i="4"/>
  <c r="R18074" i="4" a="1"/>
  <c r="R18074" i="4" s="1"/>
  <c r="R18075" i="4" a="1"/>
  <c r="R18075" i="4" s="1"/>
  <c r="R18076" i="4" a="1"/>
  <c r="R18076" i="4" s="1"/>
  <c r="R18077" i="4" a="1"/>
  <c r="R18077" i="4"/>
  <c r="R18078" i="4" a="1"/>
  <c r="R18078" i="4"/>
  <c r="R18079" i="4" a="1"/>
  <c r="R18079" i="4" s="1"/>
  <c r="R18080" i="4" a="1"/>
  <c r="R18080" i="4"/>
  <c r="R18081" i="4" a="1"/>
  <c r="R18081" i="4" s="1"/>
  <c r="R18082" i="4" a="1"/>
  <c r="R18082" i="4"/>
  <c r="R18083" i="4" a="1"/>
  <c r="R18083" i="4" s="1"/>
  <c r="R18084" i="4" a="1"/>
  <c r="R18084" i="4"/>
  <c r="R18085" i="4" a="1"/>
  <c r="R18085" i="4" s="1"/>
  <c r="R18086" i="4" a="1"/>
  <c r="R18086" i="4"/>
  <c r="R18087" i="4" a="1"/>
  <c r="R18087" i="4" s="1"/>
  <c r="R18088" i="4" a="1"/>
  <c r="R18088" i="4"/>
  <c r="R18089" i="4" a="1"/>
  <c r="R18089" i="4"/>
  <c r="R18090" i="4" a="1"/>
  <c r="R18090" i="4" s="1"/>
  <c r="R18091" i="4" a="1"/>
  <c r="R18091" i="4" s="1"/>
  <c r="R18092" i="4" a="1"/>
  <c r="R18092" i="4" s="1"/>
  <c r="R18093" i="4" a="1"/>
  <c r="R18093" i="4" s="1"/>
  <c r="R18094" i="4" a="1"/>
  <c r="R18094" i="4" s="1"/>
  <c r="R18095" i="4" a="1"/>
  <c r="R18095" i="4"/>
  <c r="R18096" i="4" a="1"/>
  <c r="R18096" i="4"/>
  <c r="R18097" i="4" a="1"/>
  <c r="R18097" i="4" s="1"/>
  <c r="R18098" i="4" a="1"/>
  <c r="R18098" i="4"/>
  <c r="R18099" i="4" a="1"/>
  <c r="R18099" i="4" s="1"/>
  <c r="R18100" i="4" a="1"/>
  <c r="R18100" i="4"/>
  <c r="R18101" i="4" a="1"/>
  <c r="R18101" i="4"/>
  <c r="R18102" i="4" a="1"/>
  <c r="R18102" i="4" s="1"/>
  <c r="R18103" i="4" a="1"/>
  <c r="R18103" i="4"/>
  <c r="R18104" i="4" a="1"/>
  <c r="R18104" i="4" s="1"/>
  <c r="R18105" i="4" a="1"/>
  <c r="R18105" i="4" s="1"/>
  <c r="R18106" i="4" a="1"/>
  <c r="R18106" i="4"/>
  <c r="R18107" i="4" a="1"/>
  <c r="R18107" i="4" s="1"/>
  <c r="R18108" i="4" a="1"/>
  <c r="R18108" i="4"/>
  <c r="R18109" i="4" a="1"/>
  <c r="R18109" i="4" s="1"/>
  <c r="R18110" i="4" a="1"/>
  <c r="R18110" i="4"/>
  <c r="R18111" i="4" a="1"/>
  <c r="R18111" i="4" s="1"/>
  <c r="R18112" i="4" a="1"/>
  <c r="R18112" i="4" s="1"/>
  <c r="R18113" i="4" a="1"/>
  <c r="R18113" i="4"/>
  <c r="R18114" i="4" a="1"/>
  <c r="R18114" i="4"/>
  <c r="R18115" i="4" a="1"/>
  <c r="R18115" i="4"/>
  <c r="R18116" i="4" a="1"/>
  <c r="R18116" i="4" s="1"/>
  <c r="R18117" i="4" a="1"/>
  <c r="R18117" i="4" s="1"/>
  <c r="R18118" i="4" a="1"/>
  <c r="R18118" i="4"/>
  <c r="R18119" i="4" a="1"/>
  <c r="R18119" i="4"/>
  <c r="R18120" i="4" a="1"/>
  <c r="R18120" i="4" s="1"/>
  <c r="R18121" i="4" a="1"/>
  <c r="R18121" i="4"/>
  <c r="R18122" i="4" a="1"/>
  <c r="R18122" i="4"/>
  <c r="R18123" i="4" a="1"/>
  <c r="R18123" i="4" s="1"/>
  <c r="R18124" i="4" a="1"/>
  <c r="R18124" i="4"/>
  <c r="R18125" i="4" a="1"/>
  <c r="R18125" i="4" s="1"/>
  <c r="R18126" i="4" a="1"/>
  <c r="R18126" i="4"/>
  <c r="R18127" i="4" a="1"/>
  <c r="R18127" i="4"/>
  <c r="R18128" i="4" a="1"/>
  <c r="R18128" i="4"/>
  <c r="R18129" i="4" a="1"/>
  <c r="R18129" i="4" s="1"/>
  <c r="R18130" i="4" a="1"/>
  <c r="R18130" i="4"/>
  <c r="R18131" i="4" a="1"/>
  <c r="R18131" i="4"/>
  <c r="R18132" i="4" a="1"/>
  <c r="R18132" i="4"/>
  <c r="R18133" i="4" a="1"/>
  <c r="R18133" i="4" s="1"/>
  <c r="R18134" i="4" a="1"/>
  <c r="R18134" i="4" s="1"/>
  <c r="R18135" i="4" a="1"/>
  <c r="R18135" i="4" s="1"/>
  <c r="R18136" i="4" a="1"/>
  <c r="R18136" i="4" s="1"/>
  <c r="R18137" i="4" a="1"/>
  <c r="R18137" i="4"/>
  <c r="R18138" i="4" a="1"/>
  <c r="R18138" i="4" s="1"/>
  <c r="R18139" i="4" a="1"/>
  <c r="R18139" i="4"/>
  <c r="R18140" i="4" a="1"/>
  <c r="R18140" i="4"/>
  <c r="R18141" i="4" a="1"/>
  <c r="R18141" i="4" s="1"/>
  <c r="R18142" i="4" a="1"/>
  <c r="R18142" i="4"/>
  <c r="R18143" i="4" a="1"/>
  <c r="R18143" i="4" s="1"/>
  <c r="R18144" i="4" a="1"/>
  <c r="R18144" i="4"/>
  <c r="R18145" i="4" a="1"/>
  <c r="R18145" i="4"/>
  <c r="R18146" i="4" a="1"/>
  <c r="R18146" i="4" s="1"/>
  <c r="R18147" i="4" a="1"/>
  <c r="R18147" i="4" s="1"/>
  <c r="R18148" i="4" a="1"/>
  <c r="R18148" i="4"/>
  <c r="R18149" i="4" a="1"/>
  <c r="R18149" i="4"/>
  <c r="R18150" i="4" a="1"/>
  <c r="R18150" i="4" s="1"/>
  <c r="R18151" i="4" a="1"/>
  <c r="R18151" i="4" s="1"/>
  <c r="R18152" i="4" a="1"/>
  <c r="R18152" i="4"/>
  <c r="R18153" i="4" a="1"/>
  <c r="R18153" i="4" s="1"/>
  <c r="R18154" i="4" a="1"/>
  <c r="R18154" i="4" s="1"/>
  <c r="R18155" i="4" a="1"/>
  <c r="R18155" i="4" s="1"/>
  <c r="R18156" i="4" a="1"/>
  <c r="R18156" i="4"/>
  <c r="R18157" i="4" a="1"/>
  <c r="R18157" i="4" s="1"/>
  <c r="R18158" i="4" a="1"/>
  <c r="R18158" i="4"/>
  <c r="R18159" i="4" a="1"/>
  <c r="R18159" i="4" s="1"/>
  <c r="R18160" i="4" a="1"/>
  <c r="R18160" i="4"/>
  <c r="R18161" i="4" a="1"/>
  <c r="R18161" i="4" s="1"/>
  <c r="R18162" i="4" a="1"/>
  <c r="R18162" i="4" s="1"/>
  <c r="R18163" i="4" a="1"/>
  <c r="R18163" i="4"/>
  <c r="R18164" i="4" a="1"/>
  <c r="R18164" i="4" s="1"/>
  <c r="R18165" i="4" a="1"/>
  <c r="R18165" i="4" s="1"/>
  <c r="R18166" i="4" a="1"/>
  <c r="R18166" i="4" s="1"/>
  <c r="R18167" i="4" a="1"/>
  <c r="R18167" i="4"/>
  <c r="R18168" i="4" a="1"/>
  <c r="R18168" i="4" s="1"/>
  <c r="R18169" i="4" a="1"/>
  <c r="R18169" i="4" s="1"/>
  <c r="R18170" i="4" a="1"/>
  <c r="R18170" i="4"/>
  <c r="R18171" i="4" a="1"/>
  <c r="R18171" i="4" s="1"/>
  <c r="R18172" i="4" a="1"/>
  <c r="R18172" i="4"/>
  <c r="R18173" i="4" a="1"/>
  <c r="R18173" i="4"/>
  <c r="R18174" i="4" a="1"/>
  <c r="R18174" i="4"/>
  <c r="R18175" i="4" a="1"/>
  <c r="R18175" i="4" s="1"/>
  <c r="R18176" i="4" a="1"/>
  <c r="R18176" i="4" s="1"/>
  <c r="R18177" i="4" a="1"/>
  <c r="R18177" i="4" s="1"/>
  <c r="R18178" i="4" a="1"/>
  <c r="R18178" i="4"/>
  <c r="R18179" i="4" a="1"/>
  <c r="R18179" i="4" s="1"/>
  <c r="R18180" i="4" a="1"/>
  <c r="R18180" i="4" s="1"/>
  <c r="R18181" i="4" a="1"/>
  <c r="R18181" i="4"/>
  <c r="R18182" i="4" a="1"/>
  <c r="R18182" i="4" s="1"/>
  <c r="R18183" i="4" a="1"/>
  <c r="R18183" i="4" s="1"/>
  <c r="R18184" i="4" a="1"/>
  <c r="R18184" i="4" s="1"/>
  <c r="R18185" i="4" a="1"/>
  <c r="R18185" i="4"/>
  <c r="R18186" i="4" a="1"/>
  <c r="R18186" i="4"/>
  <c r="R18187" i="4" a="1"/>
  <c r="R18187" i="4" s="1"/>
  <c r="R18188" i="4" a="1"/>
  <c r="R18188" i="4"/>
  <c r="R18189" i="4" a="1"/>
  <c r="R18189" i="4" s="1"/>
  <c r="R18190" i="4" a="1"/>
  <c r="R18190" i="4"/>
  <c r="R18191" i="4" a="1"/>
  <c r="R18191" i="4"/>
  <c r="R18192" i="4" a="1"/>
  <c r="R18192" i="4" s="1"/>
  <c r="R18193" i="4" a="1"/>
  <c r="R18193" i="4"/>
  <c r="R18194" i="4" a="1"/>
  <c r="R18194" i="4" s="1"/>
  <c r="R18195" i="4" a="1"/>
  <c r="R18195" i="4" s="1"/>
  <c r="R18196" i="4" a="1"/>
  <c r="R18196" i="4"/>
  <c r="R18197" i="4" a="1"/>
  <c r="R18197" i="4" s="1"/>
  <c r="R18198" i="4" a="1"/>
  <c r="R18198" i="4"/>
  <c r="R18199" i="4" a="1"/>
  <c r="R18199" i="4"/>
  <c r="R18200" i="4" a="1"/>
  <c r="R18200" i="4"/>
  <c r="R18201" i="4" a="1"/>
  <c r="R18201" i="4" s="1"/>
  <c r="R18202" i="4" a="1"/>
  <c r="R18202" i="4"/>
  <c r="R18203" i="4" a="1"/>
  <c r="R18203" i="4"/>
  <c r="R18204" i="4" a="1"/>
  <c r="R18204" i="4"/>
  <c r="R18205" i="4" a="1"/>
  <c r="R18205" i="4" s="1"/>
  <c r="R18206" i="4" a="1"/>
  <c r="R18206" i="4"/>
  <c r="R18207" i="4" a="1"/>
  <c r="R18207" i="4" s="1"/>
  <c r="R18208" i="4" a="1"/>
  <c r="R18208" i="4"/>
  <c r="R18209" i="4" a="1"/>
  <c r="R18209" i="4"/>
  <c r="R18210" i="4" a="1"/>
  <c r="R18210" i="4" s="1"/>
  <c r="R18211" i="4" a="1"/>
  <c r="R18211" i="4"/>
  <c r="R18212" i="4" a="1"/>
  <c r="R18212" i="4"/>
  <c r="R18213" i="4" a="1"/>
  <c r="R18213" i="4" s="1"/>
  <c r="R18214" i="4" a="1"/>
  <c r="R18214" i="4" s="1"/>
  <c r="R18215" i="4" a="1"/>
  <c r="R18215" i="4"/>
  <c r="R18216" i="4" a="1"/>
  <c r="R18216" i="4"/>
  <c r="R18217" i="4" a="1"/>
  <c r="R18217" i="4"/>
  <c r="R18218" i="4" a="1"/>
  <c r="R18218" i="4" s="1"/>
  <c r="R18219" i="4" a="1"/>
  <c r="R18219" i="4" s="1"/>
  <c r="R18220" i="4" a="1"/>
  <c r="R18220" i="4"/>
  <c r="R18221" i="4" a="1"/>
  <c r="R18221" i="4" s="1"/>
  <c r="R18222" i="4" a="1"/>
  <c r="R18222" i="4"/>
  <c r="R18223" i="4" a="1"/>
  <c r="R18223" i="4" s="1"/>
  <c r="R18224" i="4" a="1"/>
  <c r="R18224" i="4"/>
  <c r="R18225" i="4" a="1"/>
  <c r="R18225" i="4" s="1"/>
  <c r="R18226" i="4" a="1"/>
  <c r="R18226" i="4" s="1"/>
  <c r="R18227" i="4" a="1"/>
  <c r="R18227" i="4"/>
  <c r="R18228" i="4" a="1"/>
  <c r="R18228" i="4" s="1"/>
  <c r="R18229" i="4" a="1"/>
  <c r="R18229" i="4"/>
  <c r="R18230" i="4" a="1"/>
  <c r="R18230" i="4"/>
  <c r="R18231" i="4" a="1"/>
  <c r="R18231" i="4" s="1"/>
  <c r="R18232" i="4" a="1"/>
  <c r="R18232" i="4"/>
  <c r="R18233" i="4" a="1"/>
  <c r="R18233" i="4" s="1"/>
  <c r="R18234" i="4" a="1"/>
  <c r="R18234" i="4"/>
  <c r="R18235" i="4" a="1"/>
  <c r="R18235" i="4"/>
  <c r="R18236" i="4" a="1"/>
  <c r="R18236" i="4" s="1"/>
  <c r="R18237" i="4" a="1"/>
  <c r="R18237" i="4" s="1"/>
  <c r="R18238" i="4" a="1"/>
  <c r="R18238" i="4" s="1"/>
  <c r="R18239" i="4" a="1"/>
  <c r="R18239" i="4" s="1"/>
  <c r="R18240" i="4" a="1"/>
  <c r="R18240" i="4" s="1"/>
  <c r="R18241" i="4" a="1"/>
  <c r="R18241" i="4" s="1"/>
  <c r="R18242" i="4" a="1"/>
  <c r="R18242" i="4" s="1"/>
  <c r="R18243" i="4" a="1"/>
  <c r="R18243" i="4" s="1"/>
  <c r="R18244" i="4" a="1"/>
  <c r="R18244" i="4"/>
  <c r="R18245" i="4" a="1"/>
  <c r="R18245" i="4"/>
  <c r="R18246" i="4" a="1"/>
  <c r="R18246" i="4" s="1"/>
  <c r="R18247" i="4" a="1"/>
  <c r="R18247" i="4" s="1"/>
  <c r="R18248" i="4" a="1"/>
  <c r="R18248" i="4"/>
  <c r="R18249" i="4" a="1"/>
  <c r="R18249" i="4" s="1"/>
  <c r="R18250" i="4" a="1"/>
  <c r="R18250" i="4"/>
  <c r="R18251" i="4" a="1"/>
  <c r="R18251" i="4" s="1"/>
  <c r="R18252" i="4" a="1"/>
  <c r="R18252" i="4"/>
  <c r="R18253" i="4" a="1"/>
  <c r="R18253" i="4" s="1"/>
  <c r="R18254" i="4" a="1"/>
  <c r="R18254" i="4" s="1"/>
  <c r="R18255" i="4" a="1"/>
  <c r="R18255" i="4" s="1"/>
  <c r="R18256" i="4" a="1"/>
  <c r="R18256" i="4" s="1"/>
  <c r="R18257" i="4" a="1"/>
  <c r="R18257" i="4"/>
  <c r="R18258" i="4" a="1"/>
  <c r="R18258" i="4"/>
  <c r="R18259" i="4" a="1"/>
  <c r="R18259" i="4"/>
  <c r="R18260" i="4" a="1"/>
  <c r="R18260" i="4" s="1"/>
  <c r="R18261" i="4" a="1"/>
  <c r="R18261" i="4" s="1"/>
  <c r="R18262" i="4" a="1"/>
  <c r="R18262" i="4"/>
  <c r="R18263" i="4" a="1"/>
  <c r="R18263" i="4"/>
  <c r="R18264" i="4" a="1"/>
  <c r="R18264" i="4" s="1"/>
  <c r="R18265" i="4" a="1"/>
  <c r="R18265" i="4" s="1"/>
  <c r="R18266" i="4" a="1"/>
  <c r="R18266" i="4"/>
  <c r="R18267" i="4" a="1"/>
  <c r="R18267" i="4" s="1"/>
  <c r="R18268" i="4" a="1"/>
  <c r="R18268" i="4"/>
  <c r="R18269" i="4" a="1"/>
  <c r="R18269" i="4" s="1"/>
  <c r="R18270" i="4" a="1"/>
  <c r="R18270" i="4"/>
  <c r="R18271" i="4" a="1"/>
  <c r="R18271" i="4"/>
  <c r="R18272" i="4" a="1"/>
  <c r="R18272" i="4" s="1"/>
  <c r="R18273" i="4" a="1"/>
  <c r="R18273" i="4" s="1"/>
  <c r="R18274" i="4" a="1"/>
  <c r="R18274" i="4"/>
  <c r="R18275" i="4" a="1"/>
  <c r="R18275" i="4" s="1"/>
  <c r="R18276" i="4" a="1"/>
  <c r="R18276" i="4"/>
  <c r="R18277" i="4" a="1"/>
  <c r="R18277" i="4" s="1"/>
  <c r="R18278" i="4" a="1"/>
  <c r="R18278" i="4"/>
  <c r="R18279" i="4" a="1"/>
  <c r="R18279" i="4" s="1"/>
  <c r="R18280" i="4" a="1"/>
  <c r="R18280" i="4"/>
  <c r="R18281" i="4" a="1"/>
  <c r="R18281" i="4"/>
  <c r="R18282" i="4" a="1"/>
  <c r="R18282" i="4" s="1"/>
  <c r="R18283" i="4" a="1"/>
  <c r="R18283" i="4"/>
  <c r="R18284" i="4" a="1"/>
  <c r="R18284" i="4"/>
  <c r="R18285" i="4" a="1"/>
  <c r="R18285" i="4" s="1"/>
  <c r="R18286" i="4" a="1"/>
  <c r="R18286" i="4"/>
  <c r="R18287" i="4" a="1"/>
  <c r="R18287" i="4"/>
  <c r="R18288" i="4" a="1"/>
  <c r="R18288" i="4"/>
  <c r="R18289" i="4" a="1"/>
  <c r="R18289" i="4"/>
  <c r="R18290" i="4" a="1"/>
  <c r="R18290" i="4" s="1"/>
  <c r="R18291" i="4" a="1"/>
  <c r="R18291" i="4" s="1"/>
  <c r="R18292" i="4" a="1"/>
  <c r="R18292" i="4" s="1"/>
  <c r="R18293" i="4" a="1"/>
  <c r="R18293" i="4"/>
  <c r="R18294" i="4" a="1"/>
  <c r="R18294" i="4"/>
  <c r="R18295" i="4" a="1"/>
  <c r="R18295" i="4" s="1"/>
  <c r="R18296" i="4" a="1"/>
  <c r="R18296" i="4"/>
  <c r="R18297" i="4" a="1"/>
  <c r="R18297" i="4" s="1"/>
  <c r="R18298" i="4" a="1"/>
  <c r="R18298" i="4" s="1"/>
  <c r="R18299" i="4" a="1"/>
  <c r="R18299" i="4" s="1"/>
  <c r="R18300" i="4" a="1"/>
  <c r="R18300" i="4"/>
  <c r="R18301" i="4" a="1"/>
  <c r="R18301" i="4"/>
  <c r="R18302" i="4" a="1"/>
  <c r="R18302" i="4"/>
  <c r="R18303" i="4" a="1"/>
  <c r="R18303" i="4" s="1"/>
  <c r="R18304" i="4" a="1"/>
  <c r="R18304" i="4"/>
  <c r="R18305" i="4" a="1"/>
  <c r="R18305" i="4"/>
  <c r="R18306" i="4" a="1"/>
  <c r="R18306" i="4"/>
  <c r="R18307" i="4" a="1"/>
  <c r="R18307" i="4" s="1"/>
  <c r="R18308" i="4" a="1"/>
  <c r="R18308" i="4" s="1"/>
  <c r="R18309" i="4" a="1"/>
  <c r="R18309" i="4" s="1"/>
  <c r="R18310" i="4" a="1"/>
  <c r="R18310" i="4" s="1"/>
  <c r="R18311" i="4" a="1"/>
  <c r="R18311" i="4" s="1"/>
  <c r="R18312" i="4" a="1"/>
  <c r="R18312" i="4" s="1"/>
  <c r="R18313" i="4" a="1"/>
  <c r="R18313" i="4" s="1"/>
  <c r="R18314" i="4" a="1"/>
  <c r="R18314" i="4"/>
  <c r="R18315" i="4" a="1"/>
  <c r="R18315" i="4" s="1"/>
  <c r="R18316" i="4" a="1"/>
  <c r="R18316" i="4"/>
  <c r="R18317" i="4" a="1"/>
  <c r="R18317" i="4"/>
  <c r="R18318" i="4" a="1"/>
  <c r="R18318" i="4" s="1"/>
  <c r="R18319" i="4" a="1"/>
  <c r="R18319" i="4"/>
  <c r="R18320" i="4" a="1"/>
  <c r="R18320" i="4"/>
  <c r="R18321" i="4" a="1"/>
  <c r="R18321" i="4" s="1"/>
  <c r="R18322" i="4" a="1"/>
  <c r="R18322" i="4"/>
  <c r="R18323" i="4" a="1"/>
  <c r="R18323" i="4" s="1"/>
  <c r="R18324" i="4" a="1"/>
  <c r="R18324" i="4" s="1"/>
  <c r="R18325" i="4" a="1"/>
  <c r="R18325" i="4" s="1"/>
  <c r="R18326" i="4" a="1"/>
  <c r="R18326" i="4"/>
  <c r="R18327" i="4" a="1"/>
  <c r="R18327" i="4" s="1"/>
  <c r="R18328" i="4" a="1"/>
  <c r="R18328" i="4" s="1"/>
  <c r="R18329" i="4" a="1"/>
  <c r="R18329" i="4"/>
  <c r="R18330" i="4" a="1"/>
  <c r="R18330" i="4"/>
  <c r="R18331" i="4" a="1"/>
  <c r="R18331" i="4" s="1"/>
  <c r="R18332" i="4" a="1"/>
  <c r="R18332" i="4" s="1"/>
  <c r="R18333" i="4" a="1"/>
  <c r="R18333" i="4" s="1"/>
  <c r="R18334" i="4" a="1"/>
  <c r="R18334" i="4" s="1"/>
  <c r="R18335" i="4" a="1"/>
  <c r="R18335" i="4"/>
  <c r="R18336" i="4" a="1"/>
  <c r="R18336" i="4" s="1"/>
  <c r="R18337" i="4" a="1"/>
  <c r="R18337" i="4"/>
  <c r="R18338" i="4" a="1"/>
  <c r="R18338" i="4" s="1"/>
  <c r="R18339" i="4" a="1"/>
  <c r="R18339" i="4" s="1"/>
  <c r="R18340" i="4" a="1"/>
  <c r="R18340" i="4"/>
  <c r="R18341" i="4" a="1"/>
  <c r="R18341" i="4" s="1"/>
  <c r="R18342" i="4" a="1"/>
  <c r="R18342" i="4"/>
  <c r="R18343" i="4" a="1"/>
  <c r="R18343" i="4"/>
  <c r="R18344" i="4" a="1"/>
  <c r="R18344" i="4"/>
  <c r="R18345" i="4" a="1"/>
  <c r="R18345" i="4" s="1"/>
  <c r="R18346" i="4" a="1"/>
  <c r="R18346" i="4" s="1"/>
  <c r="R18347" i="4" a="1"/>
  <c r="R18347" i="4" s="1"/>
  <c r="R18348" i="4" a="1"/>
  <c r="R18348" i="4"/>
  <c r="R18349" i="4" a="1"/>
  <c r="R18349" i="4" s="1"/>
  <c r="R18350" i="4" a="1"/>
  <c r="R18350" i="4" s="1"/>
  <c r="R18351" i="4" a="1"/>
  <c r="R18351" i="4" s="1"/>
  <c r="R18352" i="4" a="1"/>
  <c r="R18352" i="4"/>
  <c r="R18353" i="4" a="1"/>
  <c r="R18353" i="4" s="1"/>
  <c r="R18354" i="4" a="1"/>
  <c r="R18354" i="4" s="1"/>
  <c r="R18355" i="4" a="1"/>
  <c r="R18355" i="4"/>
  <c r="R18356" i="4" a="1"/>
  <c r="R18356" i="4"/>
  <c r="R18357" i="4" a="1"/>
  <c r="R18357" i="4" s="1"/>
  <c r="R18358" i="4" a="1"/>
  <c r="R18358" i="4"/>
  <c r="R18359" i="4" a="1"/>
  <c r="R18359" i="4"/>
  <c r="R18360" i="4" a="1"/>
  <c r="R18360" i="4" s="1"/>
  <c r="R18361" i="4" a="1"/>
  <c r="R18361" i="4"/>
  <c r="R18362" i="4" a="1"/>
  <c r="R18362" i="4" s="1"/>
  <c r="R18363" i="4" a="1"/>
  <c r="R18363" i="4" s="1"/>
  <c r="R18364" i="4" a="1"/>
  <c r="R18364" i="4"/>
  <c r="R18365" i="4" a="1"/>
  <c r="R18365" i="4"/>
  <c r="R18366" i="4" a="1"/>
  <c r="R18366" i="4"/>
  <c r="R18367" i="4" a="1"/>
  <c r="R18367" i="4" s="1"/>
  <c r="R18368" i="4" a="1"/>
  <c r="R18368" i="4" s="1"/>
  <c r="R18369" i="4" a="1"/>
  <c r="R18369" i="4" s="1"/>
  <c r="R18370" i="4" a="1"/>
  <c r="R18370" i="4" s="1"/>
  <c r="R18371" i="4" a="1"/>
  <c r="R18371" i="4"/>
  <c r="R18372" i="4" a="1"/>
  <c r="R18372" i="4"/>
  <c r="R18373" i="4" a="1"/>
  <c r="R18373" i="4"/>
  <c r="R18374" i="4" a="1"/>
  <c r="R18374" i="4"/>
  <c r="R18375" i="4" a="1"/>
  <c r="R18375" i="4" s="1"/>
  <c r="R18376" i="4" a="1"/>
  <c r="R18376" i="4"/>
  <c r="R18377" i="4" a="1"/>
  <c r="R18377" i="4"/>
  <c r="R18378" i="4" a="1"/>
  <c r="R18378" i="4" s="1"/>
  <c r="R18379" i="4" a="1"/>
  <c r="R18379" i="4"/>
  <c r="R18380" i="4" a="1"/>
  <c r="R18380" i="4" s="1"/>
  <c r="R18381" i="4" a="1"/>
  <c r="R18381" i="4" s="1"/>
  <c r="R18382" i="4" a="1"/>
  <c r="R18382" i="4" s="1"/>
  <c r="R18383" i="4" a="1"/>
  <c r="R18383" i="4" s="1"/>
  <c r="R18384" i="4" a="1"/>
  <c r="R18384" i="4" s="1"/>
  <c r="R18385" i="4" a="1"/>
  <c r="R18385" i="4"/>
  <c r="R18386" i="4" a="1"/>
  <c r="R18386" i="4"/>
  <c r="R18387" i="4" a="1"/>
  <c r="R18387" i="4" s="1"/>
  <c r="R18388" i="4" a="1"/>
  <c r="R18388" i="4" s="1"/>
  <c r="R18389" i="4" a="1"/>
  <c r="R18389" i="4"/>
  <c r="R18390" i="4" a="1"/>
  <c r="R18390" i="4"/>
  <c r="R18391" i="4" a="1"/>
  <c r="R18391" i="4"/>
  <c r="R18392" i="4" a="1"/>
  <c r="R18392" i="4" s="1"/>
  <c r="R18393" i="4" a="1"/>
  <c r="R18393" i="4" s="1"/>
  <c r="R18394" i="4" a="1"/>
  <c r="R18394" i="4"/>
  <c r="R18395" i="4" a="1"/>
  <c r="R18395" i="4" s="1"/>
  <c r="R18396" i="4" a="1"/>
  <c r="R18396" i="4" s="1"/>
  <c r="R18397" i="4" a="1"/>
  <c r="R18397" i="4"/>
  <c r="R18398" i="4" a="1"/>
  <c r="R18398" i="4"/>
  <c r="R18399" i="4" a="1"/>
  <c r="R18399" i="4" s="1"/>
  <c r="R18400" i="4" a="1"/>
  <c r="R18400" i="4" s="1"/>
  <c r="R18401" i="4" a="1"/>
  <c r="R18401" i="4"/>
  <c r="R18402" i="4" a="1"/>
  <c r="R18402" i="4"/>
  <c r="R18403" i="4" a="1"/>
  <c r="R18403" i="4" s="1"/>
  <c r="R18404" i="4" a="1"/>
  <c r="R18404" i="4"/>
  <c r="R18405" i="4" a="1"/>
  <c r="R18405" i="4" s="1"/>
  <c r="R18406" i="4" a="1"/>
  <c r="R18406" i="4"/>
  <c r="R18407" i="4" a="1"/>
  <c r="R18407" i="4"/>
  <c r="R18408" i="4" a="1"/>
  <c r="R18408" i="4" s="1"/>
  <c r="R18409" i="4" a="1"/>
  <c r="R18409" i="4" s="1"/>
  <c r="R18410" i="4" a="1"/>
  <c r="R18410" i="4" s="1"/>
  <c r="R18411" i="4" a="1"/>
  <c r="R18411" i="4" s="1"/>
  <c r="R18412" i="4" a="1"/>
  <c r="R18412" i="4" s="1"/>
  <c r="R18413" i="4" a="1"/>
  <c r="R18413" i="4" s="1"/>
  <c r="R18414" i="4" a="1"/>
  <c r="R18414" i="4" s="1"/>
  <c r="R18415" i="4" a="1"/>
  <c r="R18415" i="4"/>
  <c r="R18416" i="4" a="1"/>
  <c r="R18416" i="4" s="1"/>
  <c r="R18417" i="4" a="1"/>
  <c r="R18417" i="4" s="1"/>
  <c r="R18418" i="4" a="1"/>
  <c r="R18418" i="4" s="1"/>
  <c r="R18419" i="4" a="1"/>
  <c r="R18419" i="4" s="1"/>
  <c r="R18420" i="4" a="1"/>
  <c r="R18420" i="4"/>
  <c r="R18421" i="4" a="1"/>
  <c r="R18421" i="4" s="1"/>
  <c r="R18422" i="4" a="1"/>
  <c r="R18422" i="4"/>
  <c r="R18423" i="4" a="1"/>
  <c r="R18423" i="4" s="1"/>
  <c r="R18424" i="4" a="1"/>
  <c r="R18424" i="4" s="1"/>
  <c r="R18425" i="4" a="1"/>
  <c r="R18425" i="4" s="1"/>
  <c r="R18426" i="4" a="1"/>
  <c r="R18426" i="4" s="1"/>
  <c r="R18427" i="4" a="1"/>
  <c r="R18427" i="4"/>
  <c r="R18428" i="4" a="1"/>
  <c r="R18428" i="4"/>
  <c r="R18429" i="4" a="1"/>
  <c r="R18429" i="4" s="1"/>
  <c r="R18430" i="4" a="1"/>
  <c r="R18430" i="4"/>
  <c r="R18431" i="4" a="1"/>
  <c r="R18431" i="4" s="1"/>
  <c r="R18432" i="4" a="1"/>
  <c r="R18432" i="4" s="1"/>
  <c r="R18433" i="4" a="1"/>
  <c r="R18433" i="4"/>
  <c r="R18434" i="4" a="1"/>
  <c r="R18434" i="4" s="1"/>
  <c r="R18435" i="4" a="1"/>
  <c r="R18435" i="4" s="1"/>
  <c r="R18436" i="4" a="1"/>
  <c r="R18436" i="4"/>
  <c r="R18437" i="4" a="1"/>
  <c r="R18437" i="4"/>
  <c r="R18438" i="4" a="1"/>
  <c r="R18438" i="4" s="1"/>
  <c r="R18439" i="4" a="1"/>
  <c r="R18439" i="4" s="1"/>
  <c r="R18440" i="4" a="1"/>
  <c r="R18440" i="4"/>
  <c r="R18441" i="4" a="1"/>
  <c r="R18441" i="4" s="1"/>
  <c r="R18442" i="4" a="1"/>
  <c r="R18442" i="4"/>
  <c r="R18443" i="4" a="1"/>
  <c r="R18443" i="4"/>
  <c r="R18444" i="4" a="1"/>
  <c r="R18444" i="4"/>
  <c r="R18445" i="4" a="1"/>
  <c r="R18445" i="4" s="1"/>
  <c r="R18446" i="4" a="1"/>
  <c r="R18446" i="4"/>
  <c r="R18447" i="4" a="1"/>
  <c r="R18447" i="4" s="1"/>
  <c r="R18448" i="4" a="1"/>
  <c r="R18448" i="4"/>
  <c r="R18449" i="4" a="1"/>
  <c r="R18449" i="4" s="1"/>
  <c r="R18450" i="4" a="1"/>
  <c r="R18450" i="4"/>
  <c r="R18451" i="4" a="1"/>
  <c r="R18451" i="4" s="1"/>
  <c r="R18452" i="4" a="1"/>
  <c r="R18452" i="4" s="1"/>
  <c r="R18453" i="4" a="1"/>
  <c r="R18453" i="4" s="1"/>
  <c r="R18454" i="4" a="1"/>
  <c r="R18454" i="4" s="1"/>
  <c r="R18455" i="4" a="1"/>
  <c r="R18455" i="4" s="1"/>
  <c r="R18456" i="4" a="1"/>
  <c r="R18456" i="4"/>
  <c r="R18457" i="4" a="1"/>
  <c r="R18457" i="4"/>
  <c r="R18458" i="4" a="1"/>
  <c r="R18458" i="4"/>
  <c r="R18459" i="4" a="1"/>
  <c r="R18459" i="4" s="1"/>
  <c r="R18460" i="4" a="1"/>
  <c r="R18460" i="4" s="1"/>
  <c r="R18461" i="4" a="1"/>
  <c r="R18461" i="4"/>
  <c r="R18462" i="4" a="1"/>
  <c r="R18462" i="4"/>
  <c r="R18463" i="4" a="1"/>
  <c r="R18463" i="4" s="1"/>
  <c r="R18464" i="4" a="1"/>
  <c r="R18464" i="4"/>
  <c r="R18465" i="4" a="1"/>
  <c r="R18465" i="4" s="1"/>
  <c r="R18466" i="4" a="1"/>
  <c r="R18466" i="4"/>
  <c r="R18467" i="4" a="1"/>
  <c r="R18467" i="4" s="1"/>
  <c r="R18468" i="4" a="1"/>
  <c r="R18468" i="4"/>
  <c r="R18469" i="4" a="1"/>
  <c r="R18469" i="4"/>
  <c r="R18470" i="4" a="1"/>
  <c r="R18470" i="4" s="1"/>
  <c r="R18471" i="4" a="1"/>
  <c r="R18471" i="4" s="1"/>
  <c r="R18472" i="4" a="1"/>
  <c r="R18472" i="4" s="1"/>
  <c r="R18473" i="4" a="1"/>
  <c r="R18473" i="4" s="1"/>
  <c r="R18474" i="4" a="1"/>
  <c r="R18474" i="4"/>
  <c r="R18475" i="4" a="1"/>
  <c r="R18475" i="4"/>
  <c r="R18476" i="4" a="1"/>
  <c r="R18476" i="4"/>
  <c r="R18477" i="4" a="1"/>
  <c r="R18477" i="4" s="1"/>
  <c r="R18478" i="4" a="1"/>
  <c r="R18478" i="4"/>
  <c r="R18479" i="4" a="1"/>
  <c r="R18479" i="4"/>
  <c r="R18480" i="4" a="1"/>
  <c r="R18480" i="4" s="1"/>
  <c r="R18481" i="4" a="1"/>
  <c r="R18481" i="4" s="1"/>
  <c r="R18482" i="4" a="1"/>
  <c r="R18482" i="4"/>
  <c r="R18483" i="4" a="1"/>
  <c r="R18483" i="4" s="1"/>
  <c r="R18484" i="4" a="1"/>
  <c r="R18484" i="4"/>
  <c r="R18485" i="4" a="1"/>
  <c r="R18485" i="4"/>
  <c r="R18486" i="4" a="1"/>
  <c r="R18486" i="4"/>
  <c r="R18487" i="4" a="1"/>
  <c r="R18487" i="4"/>
  <c r="R18488" i="4" a="1"/>
  <c r="R18488" i="4" s="1"/>
  <c r="R18489" i="4" a="1"/>
  <c r="R18489" i="4" s="1"/>
  <c r="R18490" i="4" a="1"/>
  <c r="R18490" i="4"/>
  <c r="R18491" i="4" a="1"/>
  <c r="R18491" i="4" s="1"/>
  <c r="R18492" i="4" a="1"/>
  <c r="R18492" i="4"/>
  <c r="R18493" i="4" a="1"/>
  <c r="R18493" i="4" s="1"/>
  <c r="R18494" i="4" a="1"/>
  <c r="R18494" i="4" s="1"/>
  <c r="R18495" i="4" a="1"/>
  <c r="R18495" i="4" s="1"/>
  <c r="R18496" i="4" a="1"/>
  <c r="R18496" i="4"/>
  <c r="R18497" i="4" a="1"/>
  <c r="R18497" i="4"/>
  <c r="R18498" i="4" a="1"/>
  <c r="R18498" i="4" s="1"/>
  <c r="R18499" i="4" a="1"/>
  <c r="R18499" i="4"/>
  <c r="R18500" i="4" a="1"/>
  <c r="R18500" i="4"/>
  <c r="R18501" i="4" a="1"/>
  <c r="R18501" i="4" s="1"/>
  <c r="R18502" i="4" a="1"/>
  <c r="R18502" i="4" s="1"/>
  <c r="R18503" i="4" a="1"/>
  <c r="R18503" i="4" s="1"/>
  <c r="R18504" i="4" a="1"/>
  <c r="R18504" i="4"/>
  <c r="R18505" i="4" a="1"/>
  <c r="R18505" i="4"/>
  <c r="R18506" i="4" a="1"/>
  <c r="R18506" i="4" s="1"/>
  <c r="R18507" i="4" a="1"/>
  <c r="R18507" i="4" s="1"/>
  <c r="R18508" i="4" a="1"/>
  <c r="R18508" i="4" s="1"/>
  <c r="R18509" i="4" a="1"/>
  <c r="R18509" i="4" s="1"/>
  <c r="R18510" i="4" a="1"/>
  <c r="R18510" i="4" s="1"/>
  <c r="R18511" i="4" a="1"/>
  <c r="R18511" i="4"/>
  <c r="R18512" i="4" a="1"/>
  <c r="R18512" i="4"/>
  <c r="R18513" i="4" a="1"/>
  <c r="R18513" i="4" s="1"/>
  <c r="R18514" i="4" a="1"/>
  <c r="R18514" i="4" s="1"/>
  <c r="R18515" i="4" a="1"/>
  <c r="R18515" i="4" s="1"/>
  <c r="R18516" i="4" a="1"/>
  <c r="R18516" i="4"/>
  <c r="R18517" i="4" a="1"/>
  <c r="R18517" i="4"/>
  <c r="R18518" i="4" a="1"/>
  <c r="R18518" i="4" s="1"/>
  <c r="R18519" i="4" a="1"/>
  <c r="R18519" i="4" s="1"/>
  <c r="R18520" i="4" a="1"/>
  <c r="R18520" i="4"/>
  <c r="R18521" i="4" a="1"/>
  <c r="R18521" i="4" s="1"/>
  <c r="R18522" i="4" a="1"/>
  <c r="R18522" i="4" s="1"/>
  <c r="R18523" i="4" a="1"/>
  <c r="R18523" i="4" s="1"/>
  <c r="R18524" i="4" a="1"/>
  <c r="R18524" i="4"/>
  <c r="R18525" i="4" a="1"/>
  <c r="R18525" i="4" s="1"/>
  <c r="R18526" i="4" a="1"/>
  <c r="R18526" i="4" s="1"/>
  <c r="R18527" i="4" a="1"/>
  <c r="R18527" i="4"/>
  <c r="R18528" i="4" a="1"/>
  <c r="R18528" i="4" s="1"/>
  <c r="R18529" i="4" a="1"/>
  <c r="R18529" i="4" s="1"/>
  <c r="R18530" i="4" a="1"/>
  <c r="R18530" i="4" s="1"/>
  <c r="R18531" i="4" a="1"/>
  <c r="R18531" i="4"/>
  <c r="R18532" i="4" a="1"/>
  <c r="R18532" i="4" s="1"/>
  <c r="R18533" i="4" a="1"/>
  <c r="R18533" i="4"/>
  <c r="R18534" i="4" a="1"/>
  <c r="R18534" i="4" s="1"/>
  <c r="R18535" i="4" a="1"/>
  <c r="R18535" i="4"/>
  <c r="R18536" i="4" a="1"/>
  <c r="R18536" i="4"/>
  <c r="R18537" i="4" a="1"/>
  <c r="R18537" i="4"/>
  <c r="R18538" i="4" a="1"/>
  <c r="R18538" i="4" s="1"/>
  <c r="R18539" i="4" a="1"/>
  <c r="R18539" i="4"/>
  <c r="R18540" i="4" a="1"/>
  <c r="R18540" i="4"/>
  <c r="R18541" i="4" a="1"/>
  <c r="R18541" i="4" s="1"/>
  <c r="R18542" i="4" a="1"/>
  <c r="R18542" i="4" s="1"/>
  <c r="R18543" i="4" a="1"/>
  <c r="R18543" i="4" s="1"/>
  <c r="R18544" i="4" a="1"/>
  <c r="R18544" i="4" s="1"/>
  <c r="R18545" i="4" a="1"/>
  <c r="R18545" i="4" s="1"/>
  <c r="R18546" i="4" a="1"/>
  <c r="R18546" i="4"/>
  <c r="R18547" i="4" a="1"/>
  <c r="R18547" i="4" s="1"/>
  <c r="R18548" i="4" a="1"/>
  <c r="R18548" i="4"/>
  <c r="R18549" i="4" a="1"/>
  <c r="R18549" i="4"/>
  <c r="R18550" i="4" a="1"/>
  <c r="R18550" i="4" s="1"/>
  <c r="R18551" i="4" a="1"/>
  <c r="R18551" i="4"/>
  <c r="R18552" i="4" a="1"/>
  <c r="R18552" i="4"/>
  <c r="R18553" i="4" a="1"/>
  <c r="R18553" i="4"/>
  <c r="R18554" i="4" a="1"/>
  <c r="R18554" i="4" s="1"/>
  <c r="R18555" i="4" a="1"/>
  <c r="R18555" i="4" s="1"/>
  <c r="R18556" i="4" a="1"/>
  <c r="R18556" i="4" s="1"/>
  <c r="R18557" i="4" a="1"/>
  <c r="R18557" i="4"/>
  <c r="R18558" i="4" a="1"/>
  <c r="R18558" i="4" s="1"/>
  <c r="R18559" i="4" a="1"/>
  <c r="R18559" i="4"/>
  <c r="R18560" i="4" a="1"/>
  <c r="R18560" i="4" s="1"/>
  <c r="R18561" i="4" a="1"/>
  <c r="R18561" i="4"/>
  <c r="R18562" i="4" a="1"/>
  <c r="R18562" i="4" s="1"/>
  <c r="R18563" i="4" a="1"/>
  <c r="R18563" i="4" s="1"/>
  <c r="R18564" i="4" a="1"/>
  <c r="R18564" i="4"/>
  <c r="R18565" i="4" a="1"/>
  <c r="R18565" i="4"/>
  <c r="R18566" i="4" a="1"/>
  <c r="R18566" i="4"/>
  <c r="R18567" i="4" a="1"/>
  <c r="R18567" i="4" s="1"/>
  <c r="R18568" i="4" a="1"/>
  <c r="R18568" i="4" s="1"/>
  <c r="R18569" i="4" a="1"/>
  <c r="R18569" i="4"/>
  <c r="R18570" i="4" a="1"/>
  <c r="R18570" i="4"/>
  <c r="R18571" i="4" a="1"/>
  <c r="R18571" i="4" s="1"/>
  <c r="R18572" i="4" a="1"/>
  <c r="R18572" i="4"/>
  <c r="R18573" i="4" a="1"/>
  <c r="R18573" i="4" s="1"/>
  <c r="R18574" i="4" a="1"/>
  <c r="R18574" i="4" s="1"/>
  <c r="R18575" i="4" a="1"/>
  <c r="R18575" i="4" s="1"/>
  <c r="R18576" i="4" a="1"/>
  <c r="R18576" i="4" s="1"/>
  <c r="R18577" i="4" a="1"/>
  <c r="R18577" i="4"/>
  <c r="R18578" i="4" a="1"/>
  <c r="R18578" i="4"/>
  <c r="R18579" i="4" a="1"/>
  <c r="R18579" i="4"/>
  <c r="R18580" i="4" a="1"/>
  <c r="R18580" i="4" s="1"/>
  <c r="R18581" i="4" a="1"/>
  <c r="R18581" i="4"/>
  <c r="R18582" i="4" a="1"/>
  <c r="R18582" i="4"/>
  <c r="R18583" i="4" a="1"/>
  <c r="R18583" i="4"/>
  <c r="R18584" i="4" a="1"/>
  <c r="R18584" i="4" s="1"/>
  <c r="R18585" i="4" a="1"/>
  <c r="R18585" i="4"/>
  <c r="R18586" i="4" a="1"/>
  <c r="R18586" i="4" s="1"/>
  <c r="R18587" i="4" a="1"/>
  <c r="R18587" i="4" s="1"/>
  <c r="R18588" i="4" a="1"/>
  <c r="R18588" i="4" s="1"/>
  <c r="R18589" i="4" a="1"/>
  <c r="R18589" i="4" s="1"/>
  <c r="R18590" i="4" a="1"/>
  <c r="R18590" i="4"/>
  <c r="R18591" i="4" a="1"/>
  <c r="R18591" i="4"/>
  <c r="R18592" i="4" a="1"/>
  <c r="R18592" i="4" s="1"/>
  <c r="R18593" i="4" a="1"/>
  <c r="R18593" i="4" s="1"/>
  <c r="R18594" i="4" a="1"/>
  <c r="R18594" i="4"/>
  <c r="R18595" i="4" a="1"/>
  <c r="R18595" i="4"/>
  <c r="R18596" i="4" a="1"/>
  <c r="R18596" i="4"/>
  <c r="R18597" i="4" a="1"/>
  <c r="R18597" i="4" s="1"/>
  <c r="R18598" i="4" a="1"/>
  <c r="R18598" i="4" s="1"/>
  <c r="R18599" i="4" a="1"/>
  <c r="R18599" i="4"/>
  <c r="R18600" i="4" a="1"/>
  <c r="R18600" i="4" s="1"/>
  <c r="R18601" i="4" a="1"/>
  <c r="R18601" i="4" s="1"/>
  <c r="R18602" i="4" a="1"/>
  <c r="R18602" i="4" s="1"/>
  <c r="R18603" i="4" a="1"/>
  <c r="R18603" i="4"/>
  <c r="R18604" i="4" a="1"/>
  <c r="R18604" i="4" s="1"/>
  <c r="R18605" i="4" a="1"/>
  <c r="R18605" i="4"/>
  <c r="R18606" i="4" a="1"/>
  <c r="R18606" i="4" s="1"/>
  <c r="R18607" i="4" a="1"/>
  <c r="R18607" i="4"/>
  <c r="R18608" i="4" a="1"/>
  <c r="R18608" i="4"/>
  <c r="R18609" i="4" a="1"/>
  <c r="R18609" i="4"/>
  <c r="R18610" i="4" a="1"/>
  <c r="R18610" i="4" s="1"/>
  <c r="R18611" i="4" a="1"/>
  <c r="R18611" i="4"/>
  <c r="R18612" i="4" a="1"/>
  <c r="R18612" i="4"/>
  <c r="R18613" i="4" a="1"/>
  <c r="R18613" i="4" s="1"/>
  <c r="R18614" i="4" a="1"/>
  <c r="R18614" i="4" s="1"/>
  <c r="R18615" i="4" a="1"/>
  <c r="R18615" i="4" s="1"/>
  <c r="R18616" i="4" a="1"/>
  <c r="R18616" i="4" s="1"/>
  <c r="R18617" i="4" a="1"/>
  <c r="R18617" i="4" s="1"/>
  <c r="R18618" i="4" a="1"/>
  <c r="R18618" i="4"/>
  <c r="R18619" i="4" a="1"/>
  <c r="R18619" i="4" s="1"/>
  <c r="R18620" i="4" a="1"/>
  <c r="R18620" i="4"/>
  <c r="R18621" i="4" a="1"/>
  <c r="R18621" i="4"/>
  <c r="R18622" i="4" a="1"/>
  <c r="R18622" i="4" s="1"/>
  <c r="R18623" i="4" a="1"/>
  <c r="R18623" i="4"/>
  <c r="R18624" i="4" a="1"/>
  <c r="R18624" i="4"/>
  <c r="R18625" i="4" a="1"/>
  <c r="R18625" i="4"/>
  <c r="R18626" i="4" a="1"/>
  <c r="R18626" i="4" s="1"/>
  <c r="R18627" i="4" a="1"/>
  <c r="R18627" i="4" s="1"/>
  <c r="R18628" i="4" a="1"/>
  <c r="R18628" i="4" s="1"/>
  <c r="R18629" i="4" a="1"/>
  <c r="R18629" i="4"/>
  <c r="R18630" i="4" a="1"/>
  <c r="R18630" i="4" s="1"/>
  <c r="R18631" i="4" a="1"/>
  <c r="R18631" i="4"/>
  <c r="R18632" i="4" a="1"/>
  <c r="R18632" i="4" s="1"/>
  <c r="R18633" i="4" a="1"/>
  <c r="R18633" i="4"/>
  <c r="R18634" i="4" a="1"/>
  <c r="R18634" i="4" s="1"/>
  <c r="R18635" i="4" a="1"/>
  <c r="R18635" i="4" s="1"/>
  <c r="R18636" i="4" a="1"/>
  <c r="R18636" i="4"/>
  <c r="R18637" i="4" a="1"/>
  <c r="R18637" i="4"/>
  <c r="R18638" i="4" a="1"/>
  <c r="R18638" i="4"/>
  <c r="R18639" i="4" a="1"/>
  <c r="R18639" i="4" s="1"/>
  <c r="R18640" i="4" a="1"/>
  <c r="R18640" i="4" s="1"/>
  <c r="R18641" i="4" a="1"/>
  <c r="R18641" i="4"/>
  <c r="R18642" i="4" a="1"/>
  <c r="R18642" i="4"/>
  <c r="R18643" i="4" a="1"/>
  <c r="R18643" i="4" s="1"/>
  <c r="R18644" i="4" a="1"/>
  <c r="R18644" i="4"/>
  <c r="R18645" i="4" a="1"/>
  <c r="R18645" i="4" s="1"/>
  <c r="R18646" i="4" a="1"/>
  <c r="R18646" i="4" s="1"/>
  <c r="R18647" i="4" a="1"/>
  <c r="R18647" i="4" s="1"/>
  <c r="R18648" i="4" a="1"/>
  <c r="R18648" i="4" s="1"/>
  <c r="R18649" i="4" a="1"/>
  <c r="R18649" i="4"/>
  <c r="R18650" i="4" a="1"/>
  <c r="R18650" i="4"/>
  <c r="R18651" i="4" a="1"/>
  <c r="R18651" i="4"/>
  <c r="R18652" i="4" a="1"/>
  <c r="R18652" i="4" s="1"/>
  <c r="R18653" i="4" a="1"/>
  <c r="R18653" i="4"/>
  <c r="R18654" i="4" a="1"/>
  <c r="R18654" i="4"/>
  <c r="R18655" i="4" a="1"/>
  <c r="R18655" i="4"/>
  <c r="R18656" i="4" a="1"/>
  <c r="R18656" i="4" s="1"/>
  <c r="R18657" i="4" a="1"/>
  <c r="R18657" i="4"/>
  <c r="R18658" i="4" a="1"/>
  <c r="R18658" i="4" s="1"/>
  <c r="R18659" i="4" a="1"/>
  <c r="R18659" i="4" s="1"/>
  <c r="R18660" i="4" a="1"/>
  <c r="R18660" i="4" s="1"/>
  <c r="R18661" i="4" a="1"/>
  <c r="R18661" i="4" s="1"/>
  <c r="R18662" i="4" a="1"/>
  <c r="R18662" i="4"/>
  <c r="R18663" i="4" a="1"/>
  <c r="R18663" i="4"/>
  <c r="R18664" i="4" a="1"/>
  <c r="R18664" i="4" s="1"/>
  <c r="R18665" i="4" a="1"/>
  <c r="R18665" i="4" s="1"/>
  <c r="R18666" i="4" a="1"/>
  <c r="R18666" i="4"/>
  <c r="R18667" i="4" a="1"/>
  <c r="R18667" i="4"/>
  <c r="R18668" i="4" a="1"/>
  <c r="R18668" i="4"/>
  <c r="R18669" i="4" a="1"/>
  <c r="R18669" i="4" s="1"/>
  <c r="R18670" i="4" a="1"/>
  <c r="R18670" i="4" s="1"/>
  <c r="R18671" i="4" a="1"/>
  <c r="R18671" i="4"/>
  <c r="R18672" i="4" a="1"/>
  <c r="R18672" i="4" s="1"/>
  <c r="R18673" i="4" a="1"/>
  <c r="R18673" i="4" s="1"/>
  <c r="R18674" i="4" a="1"/>
  <c r="R18674" i="4" s="1"/>
  <c r="R18675" i="4" a="1"/>
  <c r="R18675" i="4"/>
  <c r="R18676" i="4" a="1"/>
  <c r="R18676" i="4" s="1"/>
  <c r="R18677" i="4" a="1"/>
  <c r="R18677" i="4" s="1"/>
  <c r="R18678" i="4" a="1"/>
  <c r="R18678" i="4" s="1"/>
  <c r="R18679" i="4" a="1"/>
  <c r="R18679" i="4"/>
  <c r="R18680" i="4" a="1"/>
  <c r="R18680" i="4"/>
  <c r="R18681" i="4" a="1"/>
  <c r="R18681" i="4"/>
  <c r="R18682" i="4" a="1"/>
  <c r="R18682" i="4" s="1"/>
  <c r="R18683" i="4" a="1"/>
  <c r="R18683" i="4"/>
  <c r="R18684" i="4" a="1"/>
  <c r="R18684" i="4"/>
  <c r="R18685" i="4" a="1"/>
  <c r="R18685" i="4" s="1"/>
  <c r="R18686" i="4" a="1"/>
  <c r="R18686" i="4" s="1"/>
  <c r="R18687" i="4" a="1"/>
  <c r="R18687" i="4" s="1"/>
  <c r="R18688" i="4" a="1"/>
  <c r="R18688" i="4" s="1"/>
  <c r="R18689" i="4" a="1"/>
  <c r="R18689" i="4" s="1"/>
  <c r="R18690" i="4" a="1"/>
  <c r="R18690" i="4" s="1"/>
  <c r="R18691" i="4" a="1"/>
  <c r="R18691" i="4" s="1"/>
  <c r="R18692" i="4" a="1"/>
  <c r="R18692" i="4"/>
  <c r="R18693" i="4" a="1"/>
  <c r="R18693" i="4"/>
  <c r="R18694" i="4" a="1"/>
  <c r="R18694" i="4" s="1"/>
  <c r="R18695" i="4" a="1"/>
  <c r="R18695" i="4"/>
  <c r="R18696" i="4" a="1"/>
  <c r="R18696" i="4"/>
  <c r="R18697" i="4" a="1"/>
  <c r="R18697" i="4"/>
  <c r="R18698" i="4" a="1"/>
  <c r="R18698" i="4" s="1"/>
  <c r="R18699" i="4" a="1"/>
  <c r="R18699" i="4" s="1"/>
  <c r="R18700" i="4" a="1"/>
  <c r="R18700" i="4" s="1"/>
  <c r="R18701" i="4" a="1"/>
  <c r="R18701" i="4"/>
  <c r="R18702" i="4" a="1"/>
  <c r="R18702" i="4" s="1"/>
  <c r="R18703" i="4" a="1"/>
  <c r="R18703" i="4" s="1"/>
  <c r="R18704" i="4" a="1"/>
  <c r="R18704" i="4" s="1"/>
  <c r="R18705" i="4" a="1"/>
  <c r="R18705" i="4"/>
  <c r="R18706" i="4" a="1"/>
  <c r="R18706" i="4" s="1"/>
  <c r="R18707" i="4" a="1"/>
  <c r="R18707" i="4" s="1"/>
  <c r="R18708" i="4" a="1"/>
  <c r="R18708" i="4"/>
  <c r="R18709" i="4" a="1"/>
  <c r="R18709" i="4"/>
  <c r="R18710" i="4" a="1"/>
  <c r="R18710" i="4"/>
  <c r="R18711" i="4" a="1"/>
  <c r="R18711" i="4" s="1"/>
  <c r="R18712" i="4" a="1"/>
  <c r="R18712" i="4" s="1"/>
  <c r="R18713" i="4" a="1"/>
  <c r="R18713" i="4"/>
  <c r="R18714" i="4" a="1"/>
  <c r="R18714" i="4"/>
  <c r="R18715" i="4" a="1"/>
  <c r="R18715" i="4" s="1"/>
  <c r="R18716" i="4" a="1"/>
  <c r="R18716" i="4" s="1"/>
  <c r="R18717" i="4" a="1"/>
  <c r="R18717" i="4" s="1"/>
  <c r="R18718" i="4" a="1"/>
  <c r="R18718" i="4" s="1"/>
  <c r="R18719" i="4" a="1"/>
  <c r="R18719" i="4" s="1"/>
  <c r="R18720" i="4" a="1"/>
  <c r="R18720" i="4" s="1"/>
  <c r="R18721" i="4" a="1"/>
  <c r="R18721" i="4"/>
  <c r="R18722" i="4" a="1"/>
  <c r="R18722" i="4"/>
  <c r="R18723" i="4" a="1"/>
  <c r="R18723" i="4"/>
  <c r="R18724" i="4" a="1"/>
  <c r="R18724" i="4" s="1"/>
  <c r="R18725" i="4" a="1"/>
  <c r="R18725" i="4"/>
  <c r="R18726" i="4" a="1"/>
  <c r="R18726" i="4"/>
  <c r="R18727" i="4" a="1"/>
  <c r="R18727" i="4"/>
  <c r="R18728" i="4" a="1"/>
  <c r="R18728" i="4" s="1"/>
  <c r="R18729" i="4" a="1"/>
  <c r="R18729" i="4" s="1"/>
  <c r="R18730" i="4" a="1"/>
  <c r="R18730" i="4" s="1"/>
  <c r="R18731" i="4" a="1"/>
  <c r="R18731" i="4" s="1"/>
  <c r="R18732" i="4" a="1"/>
  <c r="R18732" i="4" s="1"/>
  <c r="R18733" i="4" a="1"/>
  <c r="R18733" i="4" s="1"/>
  <c r="R18734" i="4" a="1"/>
  <c r="R18734" i="4"/>
  <c r="R18735" i="4" a="1"/>
  <c r="R18735" i="4"/>
  <c r="R18736" i="4" a="1"/>
  <c r="R18736" i="4" s="1"/>
  <c r="R18737" i="4" a="1"/>
  <c r="R18737" i="4" s="1"/>
  <c r="R18738" i="4" a="1"/>
  <c r="R18738" i="4" s="1"/>
  <c r="R18739" i="4" a="1"/>
  <c r="R18739" i="4"/>
  <c r="R18740" i="4" a="1"/>
  <c r="R18740" i="4"/>
  <c r="R18741" i="4" a="1"/>
  <c r="R18741" i="4" s="1"/>
  <c r="R18742" i="4" a="1"/>
  <c r="R18742" i="4" s="1"/>
  <c r="R18743" i="4" a="1"/>
  <c r="R18743" i="4"/>
  <c r="R18744" i="4" a="1"/>
  <c r="R18744" i="4" s="1"/>
  <c r="R18745" i="4" a="1"/>
  <c r="R18745" i="4" s="1"/>
  <c r="R18746" i="4" a="1"/>
  <c r="R18746" i="4" s="1"/>
  <c r="R18747" i="4" a="1"/>
  <c r="R18747" i="4"/>
  <c r="R18748" i="4" a="1"/>
  <c r="R18748" i="4" s="1"/>
  <c r="R18749" i="4" a="1"/>
  <c r="R18749" i="4" s="1"/>
  <c r="R18750" i="4" a="1"/>
  <c r="R18750" i="4" s="1"/>
  <c r="R18751" i="4" a="1"/>
  <c r="R18751" i="4"/>
  <c r="R18752" i="4" a="1"/>
  <c r="R18752" i="4"/>
  <c r="R18753" i="4" a="1"/>
  <c r="R18753" i="4"/>
  <c r="R18754" i="4" a="1"/>
  <c r="R18754" i="4" s="1"/>
  <c r="R18755" i="4" a="1"/>
  <c r="R18755" i="4"/>
  <c r="R18756" i="4" a="1"/>
  <c r="R18756" i="4"/>
  <c r="R18757" i="4" a="1"/>
  <c r="R18757" i="4" s="1"/>
  <c r="R18758" i="4" a="1"/>
  <c r="R18758" i="4" s="1"/>
  <c r="R18759" i="4" a="1"/>
  <c r="R18759" i="4" s="1"/>
  <c r="R18760" i="4" a="1"/>
  <c r="R18760" i="4" s="1"/>
  <c r="R18761" i="4" a="1"/>
  <c r="R18761" i="4" s="1"/>
  <c r="R18762" i="4" a="1"/>
  <c r="R18762" i="4" s="1"/>
  <c r="R18763" i="4" a="1"/>
  <c r="R18763" i="4" s="1"/>
  <c r="R18764" i="4" a="1"/>
  <c r="R18764" i="4"/>
  <c r="R18765" i="4" a="1"/>
  <c r="R18765" i="4"/>
  <c r="R18766" i="4" a="1"/>
  <c r="R18766" i="4" s="1"/>
  <c r="R18767" i="4" a="1"/>
  <c r="R18767" i="4"/>
  <c r="R18768" i="4" a="1"/>
  <c r="R18768" i="4"/>
  <c r="R18769" i="4" a="1"/>
  <c r="R18769" i="4"/>
  <c r="R18770" i="4" a="1"/>
  <c r="R18770" i="4" s="1"/>
  <c r="R18771" i="4" a="1"/>
  <c r="R18771" i="4" s="1"/>
  <c r="R18772" i="4" a="1"/>
  <c r="R18772" i="4" s="1"/>
  <c r="R18773" i="4" a="1"/>
  <c r="R18773" i="4"/>
  <c r="R18774" i="4" a="1"/>
  <c r="R18774" i="4" s="1"/>
  <c r="R18775" i="4" a="1"/>
  <c r="R18775" i="4" s="1"/>
  <c r="R18776" i="4" a="1"/>
  <c r="R18776" i="4" s="1"/>
  <c r="R18777" i="4" a="1"/>
  <c r="R18777" i="4" s="1"/>
  <c r="R18778" i="4" a="1"/>
  <c r="R18778" i="4" s="1"/>
  <c r="R18779" i="4" a="1"/>
  <c r="R18779" i="4" s="1"/>
  <c r="R18780" i="4" a="1"/>
  <c r="R18780" i="4"/>
  <c r="R18781" i="4" a="1"/>
  <c r="R18781" i="4"/>
  <c r="R18782" i="4" a="1"/>
  <c r="R18782" i="4"/>
  <c r="R18783" i="4" a="1"/>
  <c r="R18783" i="4" s="1"/>
  <c r="R18784" i="4" a="1"/>
  <c r="R18784" i="4" s="1"/>
  <c r="R18785" i="4" a="1"/>
  <c r="R18785" i="4"/>
  <c r="R18786" i="4" a="1"/>
  <c r="R18786" i="4"/>
  <c r="R18787" i="4" a="1"/>
  <c r="R18787" i="4" s="1"/>
  <c r="R18788" i="4" a="1"/>
  <c r="R18788" i="4" s="1"/>
  <c r="R18789" i="4" a="1"/>
  <c r="R18789" i="4" s="1"/>
  <c r="R18790" i="4" a="1"/>
  <c r="R18790" i="4" s="1"/>
  <c r="R18791" i="4" a="1"/>
  <c r="R18791" i="4" s="1"/>
  <c r="R18792" i="4" a="1"/>
  <c r="R18792" i="4" s="1"/>
  <c r="R18793" i="4" a="1"/>
  <c r="R18793" i="4"/>
  <c r="R18794" i="4" a="1"/>
  <c r="R18794" i="4"/>
  <c r="R18795" i="4" a="1"/>
  <c r="R18795" i="4"/>
  <c r="R18796" i="4" a="1"/>
  <c r="R18796" i="4" s="1"/>
  <c r="R18797" i="4" a="1"/>
  <c r="R18797" i="4" s="1"/>
  <c r="R18798" i="4" a="1"/>
  <c r="R18798" i="4"/>
  <c r="R18799" i="4" a="1"/>
  <c r="R18799" i="4"/>
  <c r="R18800" i="4" a="1"/>
  <c r="R18800" i="4" s="1"/>
  <c r="R18801" i="4" a="1"/>
  <c r="R18801" i="4" s="1"/>
  <c r="R18802" i="4" a="1"/>
  <c r="R18802" i="4" s="1"/>
  <c r="R18803" i="4" a="1"/>
  <c r="R18803" i="4" s="1"/>
  <c r="R18804" i="4" a="1"/>
  <c r="R18804" i="4" s="1"/>
  <c r="R18805" i="4" a="1"/>
  <c r="R18805" i="4" s="1"/>
  <c r="R18806" i="4" a="1"/>
  <c r="R18806" i="4"/>
  <c r="R18807" i="4" a="1"/>
  <c r="R18807" i="4"/>
  <c r="R18808" i="4" a="1"/>
  <c r="R18808" i="4" s="1"/>
  <c r="R18809" i="4" a="1"/>
  <c r="R18809" i="4" s="1"/>
  <c r="R18810" i="4" a="1"/>
  <c r="R18810" i="4" s="1"/>
  <c r="R18811" i="4" a="1"/>
  <c r="R18811" i="4"/>
  <c r="R18812" i="4" a="1"/>
  <c r="R18812" i="4"/>
  <c r="R18813" i="4" a="1"/>
  <c r="R18813" i="4" s="1"/>
  <c r="R18814" i="4" a="1"/>
  <c r="R18814" i="4" s="1"/>
  <c r="R18815" i="4" a="1"/>
  <c r="R18815" i="4"/>
  <c r="R18816" i="4" a="1"/>
  <c r="R18816" i="4" s="1"/>
  <c r="R18817" i="4" a="1"/>
  <c r="R18817" i="4" s="1"/>
  <c r="R18818" i="4" a="1"/>
  <c r="R18818" i="4" s="1"/>
  <c r="R18819" i="4" a="1"/>
  <c r="R18819" i="4"/>
  <c r="R18820" i="4" a="1"/>
  <c r="R18820" i="4" s="1"/>
  <c r="R18821" i="4" a="1"/>
  <c r="R18821" i="4" s="1"/>
  <c r="R18822" i="4" a="1"/>
  <c r="R18822" i="4" s="1"/>
  <c r="R18823" i="4" a="1"/>
  <c r="R18823" i="4" s="1"/>
  <c r="R18824" i="4" a="1"/>
  <c r="R18824" i="4"/>
  <c r="R18825" i="4" a="1"/>
  <c r="R18825" i="4"/>
  <c r="R18826" i="4" a="1"/>
  <c r="R18826" i="4" s="1"/>
  <c r="R18827" i="4" a="1"/>
  <c r="R18827" i="4"/>
  <c r="R18828" i="4" a="1"/>
  <c r="R18828" i="4"/>
  <c r="R18829" i="4" a="1"/>
  <c r="R18829" i="4" s="1"/>
  <c r="R18830" i="4" a="1"/>
  <c r="R18830" i="4" s="1"/>
  <c r="R18831" i="4" a="1"/>
  <c r="R18831" i="4" s="1"/>
  <c r="R18832" i="4" a="1"/>
  <c r="R18832" i="4" s="1"/>
  <c r="R18833" i="4" a="1"/>
  <c r="R18833" i="4" s="1"/>
  <c r="R18834" i="4" a="1"/>
  <c r="R18834" i="4" s="1"/>
  <c r="R18835" i="4" a="1"/>
  <c r="R18835" i="4" s="1"/>
  <c r="R18836" i="4" a="1"/>
  <c r="R18836" i="4" s="1"/>
  <c r="R18837" i="4" a="1"/>
  <c r="R18837" i="4"/>
  <c r="R18838" i="4" a="1"/>
  <c r="R18838" i="4" s="1"/>
  <c r="R18839" i="4" a="1"/>
  <c r="R18839" i="4"/>
  <c r="R18840" i="4" a="1"/>
  <c r="R18840" i="4"/>
  <c r="R18841" i="4" a="1"/>
  <c r="R18841" i="4"/>
  <c r="R18842" i="4" a="1"/>
  <c r="R18842" i="4" s="1"/>
  <c r="R18843" i="4" a="1"/>
  <c r="R18843" i="4" s="1"/>
  <c r="R18844" i="4" a="1"/>
  <c r="R18844" i="4" s="1"/>
  <c r="R18845" i="4" a="1"/>
  <c r="R18845" i="4"/>
  <c r="R18846" i="4" a="1"/>
  <c r="R18846" i="4" s="1"/>
  <c r="R18847" i="4" a="1"/>
  <c r="R18847" i="4" s="1"/>
  <c r="R18848" i="4" a="1"/>
  <c r="R18848" i="4" s="1"/>
  <c r="R18849" i="4" a="1"/>
  <c r="R18849" i="4" s="1"/>
  <c r="R18850" i="4" a="1"/>
  <c r="R18850" i="4" s="1"/>
  <c r="R18851" i="4" a="1"/>
  <c r="R18851" i="4" s="1"/>
  <c r="R18852" i="4" a="1"/>
  <c r="R18852" i="4"/>
  <c r="R18853" i="4" a="1"/>
  <c r="R18853" i="4"/>
  <c r="R18854" i="4" a="1"/>
  <c r="R18854" i="4"/>
  <c r="R18855" i="4" a="1"/>
  <c r="R18855" i="4" s="1"/>
  <c r="R18856" i="4" a="1"/>
  <c r="R18856" i="4" s="1"/>
  <c r="R18857" i="4" a="1"/>
  <c r="R18857" i="4"/>
  <c r="R18858" i="4" a="1"/>
  <c r="R18858" i="4"/>
  <c r="R18859" i="4" a="1"/>
  <c r="R18859" i="4" s="1"/>
  <c r="R18860" i="4" a="1"/>
  <c r="R18860" i="4" s="1"/>
  <c r="R18861" i="4" a="1"/>
  <c r="R18861" i="4" s="1"/>
  <c r="R18862" i="4" a="1"/>
  <c r="R18862" i="4" s="1"/>
  <c r="R18863" i="4" a="1"/>
  <c r="R18863" i="4" s="1"/>
  <c r="R18864" i="4" a="1"/>
  <c r="R18864" i="4" s="1"/>
  <c r="R18865" i="4" a="1"/>
  <c r="R18865" i="4"/>
  <c r="R18866" i="4" a="1"/>
  <c r="R18866" i="4"/>
  <c r="R18867" i="4" a="1"/>
  <c r="R18867" i="4"/>
  <c r="R18868" i="4" a="1"/>
  <c r="R18868" i="4" s="1"/>
  <c r="R18869" i="4" a="1"/>
  <c r="R18869" i="4" s="1"/>
  <c r="R18870" i="4" a="1"/>
  <c r="R18870" i="4"/>
  <c r="R18871" i="4" a="1"/>
  <c r="R18871" i="4"/>
  <c r="R18872" i="4" a="1"/>
  <c r="R18872" i="4" s="1"/>
  <c r="R18873" i="4" a="1"/>
  <c r="R18873" i="4" s="1"/>
  <c r="R18874" i="4" a="1"/>
  <c r="R18874" i="4" s="1"/>
  <c r="R18875" i="4" a="1"/>
  <c r="R18875" i="4" s="1"/>
  <c r="R18876" i="4" a="1"/>
  <c r="R18876" i="4" s="1"/>
  <c r="R18877" i="4" a="1"/>
  <c r="R18877" i="4" s="1"/>
  <c r="R18878" i="4" a="1"/>
  <c r="R18878" i="4"/>
  <c r="R18879" i="4" a="1"/>
  <c r="R18879" i="4"/>
  <c r="R18880" i="4" a="1"/>
  <c r="R18880" i="4" s="1"/>
  <c r="R18881" i="4" a="1"/>
  <c r="R18881" i="4" s="1"/>
  <c r="R18882" i="4" a="1"/>
  <c r="R18882" i="4" s="1"/>
  <c r="R18883" i="4" a="1"/>
  <c r="R18883" i="4"/>
  <c r="R18884" i="4" a="1"/>
  <c r="R18884" i="4"/>
  <c r="R18885" i="4" a="1"/>
  <c r="R18885" i="4" s="1"/>
  <c r="R18886" i="4" a="1"/>
  <c r="R18886" i="4" s="1"/>
  <c r="R18887" i="4" a="1"/>
  <c r="R18887" i="4"/>
  <c r="R18888" i="4" a="1"/>
  <c r="R18888" i="4" s="1"/>
  <c r="R18889" i="4" a="1"/>
  <c r="R18889" i="4" s="1"/>
  <c r="R18890" i="4" a="1"/>
  <c r="R18890" i="4" s="1"/>
  <c r="R18891" i="4" a="1"/>
  <c r="R18891" i="4"/>
  <c r="R18892" i="4" a="1"/>
  <c r="R18892" i="4" s="1"/>
  <c r="R18893" i="4" a="1"/>
  <c r="R18893" i="4" s="1"/>
  <c r="R18894" i="4" a="1"/>
  <c r="R18894" i="4" s="1"/>
  <c r="R18895" i="4" a="1"/>
  <c r="R18895" i="4" s="1"/>
  <c r="R18896" i="4" a="1"/>
  <c r="R18896" i="4"/>
  <c r="R18897" i="4" a="1"/>
  <c r="R18897" i="4"/>
  <c r="R18898" i="4" a="1"/>
  <c r="R18898" i="4" s="1"/>
  <c r="R18899" i="4" a="1"/>
  <c r="R18899" i="4"/>
  <c r="R18900" i="4" a="1"/>
  <c r="R18900" i="4"/>
  <c r="R18901" i="4" a="1"/>
  <c r="R18901" i="4" s="1"/>
  <c r="R18902" i="4" a="1"/>
  <c r="R18902" i="4" s="1"/>
  <c r="R18903" i="4" a="1"/>
  <c r="R18903" i="4" s="1"/>
  <c r="R18904" i="4" a="1"/>
  <c r="R18904" i="4" s="1"/>
  <c r="R18905" i="4" a="1"/>
  <c r="R18905" i="4" s="1"/>
  <c r="R18906" i="4" a="1"/>
  <c r="R18906" i="4" s="1"/>
  <c r="R18907" i="4" a="1"/>
  <c r="R18907" i="4" s="1"/>
  <c r="R18908" i="4" a="1"/>
  <c r="R18908" i="4" s="1"/>
  <c r="R18909" i="4" a="1"/>
  <c r="R18909" i="4"/>
  <c r="R18910" i="4" a="1"/>
  <c r="R18910" i="4" s="1"/>
  <c r="R18911" i="4" a="1"/>
  <c r="R18911" i="4"/>
  <c r="R18912" i="4" a="1"/>
  <c r="R18912" i="4"/>
  <c r="R18913" i="4" a="1"/>
  <c r="R18913" i="4"/>
  <c r="R18914" i="4" a="1"/>
  <c r="R18914" i="4" s="1"/>
  <c r="R18915" i="4" a="1"/>
  <c r="R18915" i="4" s="1"/>
  <c r="R18916" i="4" a="1"/>
  <c r="R18916" i="4" s="1"/>
  <c r="R18917" i="4" a="1"/>
  <c r="R18917" i="4"/>
  <c r="R18918" i="4" a="1"/>
  <c r="R18918" i="4" s="1"/>
  <c r="R18919" i="4" a="1"/>
  <c r="R18919" i="4" s="1"/>
  <c r="R18920" i="4" a="1"/>
  <c r="R18920" i="4" s="1"/>
  <c r="R18921" i="4" a="1"/>
  <c r="R18921" i="4" s="1"/>
  <c r="R18922" i="4" a="1"/>
  <c r="R18922" i="4" s="1"/>
  <c r="R18923" i="4" a="1"/>
  <c r="R18923" i="4" s="1"/>
  <c r="R18924" i="4" a="1"/>
  <c r="R18924" i="4"/>
  <c r="R18925" i="4" a="1"/>
  <c r="R18925" i="4"/>
  <c r="R18926" i="4" a="1"/>
  <c r="R18926" i="4"/>
  <c r="R18927" i="4" a="1"/>
  <c r="R18927" i="4" s="1"/>
  <c r="R18928" i="4" a="1"/>
  <c r="R18928" i="4" s="1"/>
  <c r="R18929" i="4" a="1"/>
  <c r="R18929" i="4"/>
  <c r="R18930" i="4" a="1"/>
  <c r="R18930" i="4"/>
  <c r="R18931" i="4" a="1"/>
  <c r="R18931" i="4" s="1"/>
  <c r="R18932" i="4" a="1"/>
  <c r="R18932" i="4" s="1"/>
  <c r="R18933" i="4" a="1"/>
  <c r="R18933" i="4" s="1"/>
  <c r="R18934" i="4" a="1"/>
  <c r="R18934" i="4" s="1"/>
  <c r="R18935" i="4" a="1"/>
  <c r="R18935" i="4" s="1"/>
  <c r="R18936" i="4" a="1"/>
  <c r="R18936" i="4" s="1"/>
  <c r="R18937" i="4" a="1"/>
  <c r="R18937" i="4"/>
  <c r="R18938" i="4" a="1"/>
  <c r="R18938" i="4"/>
  <c r="R18939" i="4" a="1"/>
  <c r="R18939" i="4"/>
  <c r="R18940" i="4" a="1"/>
  <c r="R18940" i="4" s="1"/>
  <c r="R18941" i="4" a="1"/>
  <c r="R18941" i="4" s="1"/>
  <c r="R18942" i="4" a="1"/>
  <c r="R18942" i="4"/>
  <c r="R18943" i="4" a="1"/>
  <c r="R18943" i="4"/>
  <c r="R18944" i="4" a="1"/>
  <c r="R18944" i="4" s="1"/>
  <c r="R18945" i="4" a="1"/>
  <c r="R18945" i="4" s="1"/>
  <c r="R18946" i="4" a="1"/>
  <c r="R18946" i="4" s="1"/>
  <c r="R18947" i="4" a="1"/>
  <c r="R18947" i="4" s="1"/>
  <c r="R18948" i="4" a="1"/>
  <c r="R18948" i="4" s="1"/>
  <c r="R18949" i="4" a="1"/>
  <c r="R18949" i="4" s="1"/>
  <c r="R18950" i="4" a="1"/>
  <c r="R18950" i="4"/>
  <c r="R18951" i="4" a="1"/>
  <c r="R18951" i="4"/>
  <c r="R18952" i="4" a="1"/>
  <c r="R18952" i="4" s="1"/>
  <c r="R18953" i="4" a="1"/>
  <c r="R18953" i="4" s="1"/>
  <c r="R18954" i="4" a="1"/>
  <c r="R18954" i="4" s="1"/>
  <c r="R18955" i="4" a="1"/>
  <c r="R18955" i="4"/>
  <c r="R18956" i="4" a="1"/>
  <c r="R18956" i="4"/>
  <c r="R18957" i="4" a="1"/>
  <c r="R18957" i="4" s="1"/>
  <c r="R18958" i="4" a="1"/>
  <c r="R18958" i="4" s="1"/>
  <c r="R18959" i="4" a="1"/>
  <c r="R18959" i="4"/>
  <c r="R18960" i="4" a="1"/>
  <c r="R18960" i="4" s="1"/>
  <c r="R18961" i="4" a="1"/>
  <c r="R18961" i="4" s="1"/>
  <c r="R18962" i="4" a="1"/>
  <c r="R18962" i="4" s="1"/>
  <c r="R18963" i="4" a="1"/>
  <c r="R18963" i="4"/>
  <c r="R18964" i="4" a="1"/>
  <c r="R18964" i="4" s="1"/>
  <c r="R18965" i="4" a="1"/>
  <c r="R18965" i="4" s="1"/>
  <c r="R18966" i="4" a="1"/>
  <c r="R18966" i="4" s="1"/>
  <c r="R18967" i="4" a="1"/>
  <c r="R18967" i="4" s="1"/>
  <c r="R18968" i="4" a="1"/>
  <c r="R18968" i="4"/>
  <c r="R18969" i="4" a="1"/>
  <c r="R18969" i="4"/>
  <c r="R18970" i="4" a="1"/>
  <c r="R18970" i="4" s="1"/>
  <c r="R18971" i="4" a="1"/>
  <c r="R18971" i="4"/>
  <c r="R18972" i="4" a="1"/>
  <c r="R18972" i="4"/>
  <c r="R18973" i="4" a="1"/>
  <c r="R18973" i="4" s="1"/>
  <c r="R18974" i="4" a="1"/>
  <c r="R18974" i="4" s="1"/>
  <c r="R18975" i="4" a="1"/>
  <c r="R18975" i="4" s="1"/>
  <c r="R18976" i="4" a="1"/>
  <c r="R18976" i="4" s="1"/>
  <c r="R18977" i="4" a="1"/>
  <c r="R18977" i="4" s="1"/>
  <c r="R18978" i="4" a="1"/>
  <c r="R18978" i="4" s="1"/>
  <c r="R18979" i="4" a="1"/>
  <c r="R18979" i="4" s="1"/>
  <c r="R18980" i="4" a="1"/>
  <c r="R18980" i="4" s="1"/>
  <c r="R18981" i="4" a="1"/>
  <c r="R18981" i="4"/>
  <c r="R18982" i="4" a="1"/>
  <c r="R18982" i="4" s="1"/>
  <c r="R18983" i="4" a="1"/>
  <c r="R18983" i="4"/>
  <c r="R18984" i="4" a="1"/>
  <c r="R18984" i="4"/>
  <c r="R18985" i="4" a="1"/>
  <c r="R18985" i="4"/>
  <c r="R18986" i="4" a="1"/>
  <c r="R18986" i="4" s="1"/>
  <c r="R18987" i="4" a="1"/>
  <c r="R18987" i="4" s="1"/>
  <c r="R18988" i="4" a="1"/>
  <c r="R18988" i="4" s="1"/>
  <c r="R18989" i="4" a="1"/>
  <c r="R18989" i="4"/>
  <c r="R18990" i="4" a="1"/>
  <c r="R18990" i="4" s="1"/>
  <c r="R18991" i="4" a="1"/>
  <c r="R18991" i="4" s="1"/>
  <c r="R18992" i="4" a="1"/>
  <c r="R18992" i="4" s="1"/>
  <c r="R18993" i="4" a="1"/>
  <c r="R18993" i="4" s="1"/>
  <c r="R18994" i="4" a="1"/>
  <c r="R18994" i="4" s="1"/>
  <c r="R18995" i="4" a="1"/>
  <c r="R18995" i="4" s="1"/>
  <c r="R18996" i="4" a="1"/>
  <c r="R18996" i="4"/>
  <c r="R18997" i="4" a="1"/>
  <c r="R18997" i="4"/>
  <c r="R18998" i="4" a="1"/>
  <c r="R18998" i="4"/>
  <c r="R18999" i="4" a="1"/>
  <c r="R18999" i="4" s="1"/>
  <c r="R19000" i="4" a="1"/>
  <c r="R19000" i="4" s="1"/>
  <c r="R19001" i="4" a="1"/>
  <c r="R19001" i="4"/>
  <c r="R19002" i="4" a="1"/>
  <c r="R19002" i="4"/>
  <c r="R19003" i="4" a="1"/>
  <c r="R19003" i="4" s="1"/>
  <c r="R19004" i="4" a="1"/>
  <c r="R19004" i="4" s="1"/>
  <c r="R19005" i="4" a="1"/>
  <c r="R19005" i="4" s="1"/>
  <c r="R19006" i="4" a="1"/>
  <c r="R19006" i="4" s="1"/>
  <c r="R19007" i="4" a="1"/>
  <c r="R19007" i="4" s="1"/>
  <c r="R19008" i="4" a="1"/>
  <c r="R19008" i="4" s="1"/>
  <c r="R19009" i="4" a="1"/>
  <c r="R19009" i="4"/>
  <c r="R19010" i="4" a="1"/>
  <c r="R19010" i="4"/>
  <c r="R19011" i="4" a="1"/>
  <c r="R19011" i="4"/>
  <c r="R19012" i="4" a="1"/>
  <c r="R19012" i="4" s="1"/>
  <c r="R19013" i="4" a="1"/>
  <c r="R19013" i="4" s="1"/>
  <c r="R19014" i="4" a="1"/>
  <c r="R19014" i="4"/>
  <c r="R19015" i="4" a="1"/>
  <c r="R19015" i="4"/>
  <c r="R19016" i="4" a="1"/>
  <c r="R19016" i="4" s="1"/>
  <c r="R19017" i="4" a="1"/>
  <c r="R19017" i="4" s="1"/>
  <c r="R19018" i="4" a="1"/>
  <c r="R19018" i="4" s="1"/>
  <c r="R19019" i="4" a="1"/>
  <c r="R19019" i="4" s="1"/>
  <c r="R19020" i="4" a="1"/>
  <c r="R19020" i="4" s="1"/>
  <c r="R19021" i="4" a="1"/>
  <c r="R19021" i="4" s="1"/>
  <c r="R19022" i="4" a="1"/>
  <c r="R19022" i="4"/>
  <c r="R19023" i="4" a="1"/>
  <c r="R19023" i="4"/>
  <c r="R19024" i="4" a="1"/>
  <c r="R19024" i="4" s="1"/>
  <c r="R19025" i="4" a="1"/>
  <c r="R19025" i="4" s="1"/>
  <c r="R19026" i="4" a="1"/>
  <c r="R19026" i="4" s="1"/>
  <c r="R19027" i="4" a="1"/>
  <c r="R19027" i="4"/>
  <c r="R19028" i="4" a="1"/>
  <c r="R19028" i="4"/>
  <c r="R19029" i="4" a="1"/>
  <c r="R19029" i="4" s="1"/>
  <c r="R19030" i="4" a="1"/>
  <c r="R19030" i="4" s="1"/>
  <c r="R19031" i="4" a="1"/>
  <c r="R19031" i="4"/>
  <c r="R19032" i="4" a="1"/>
  <c r="R19032" i="4" s="1"/>
  <c r="R19033" i="4" a="1"/>
  <c r="R19033" i="4" s="1"/>
  <c r="R19034" i="4" a="1"/>
  <c r="R19034" i="4" s="1"/>
  <c r="R19035" i="4" a="1"/>
  <c r="R19035" i="4"/>
  <c r="R19036" i="4" a="1"/>
  <c r="R19036" i="4" s="1"/>
  <c r="R19037" i="4" a="1"/>
  <c r="R19037" i="4" s="1"/>
  <c r="R19038" i="4" a="1"/>
  <c r="R19038" i="4" s="1"/>
  <c r="R19039" i="4" a="1"/>
  <c r="R19039" i="4" s="1"/>
  <c r="R19040" i="4" a="1"/>
  <c r="R19040" i="4"/>
  <c r="R19041" i="4" a="1"/>
  <c r="R19041" i="4"/>
  <c r="R19042" i="4" a="1"/>
  <c r="R19042" i="4" s="1"/>
  <c r="R19043" i="4" a="1"/>
  <c r="R19043" i="4"/>
  <c r="R19044" i="4" a="1"/>
  <c r="R19044" i="4"/>
  <c r="R19045" i="4" a="1"/>
  <c r="R19045" i="4" s="1"/>
  <c r="R19046" i="4" a="1"/>
  <c r="R19046" i="4" s="1"/>
  <c r="R19047" i="4" a="1"/>
  <c r="R19047" i="4" s="1"/>
  <c r="R19048" i="4" a="1"/>
  <c r="R19048" i="4" s="1"/>
  <c r="R19049" i="4" a="1"/>
  <c r="R19049" i="4" s="1"/>
  <c r="R19050" i="4" a="1"/>
  <c r="R19050" i="4" s="1"/>
  <c r="R19051" i="4" a="1"/>
  <c r="R19051" i="4" s="1"/>
  <c r="R19052" i="4" a="1"/>
  <c r="R19052" i="4" s="1"/>
  <c r="R19053" i="4" a="1"/>
  <c r="R19053" i="4"/>
  <c r="R19054" i="4" a="1"/>
  <c r="R19054" i="4" s="1"/>
  <c r="R19055" i="4" a="1"/>
  <c r="R19055" i="4"/>
  <c r="R19056" i="4" a="1"/>
  <c r="R19056" i="4"/>
  <c r="R19057" i="4" a="1"/>
  <c r="R19057" i="4"/>
  <c r="R19058" i="4" a="1"/>
  <c r="R19058" i="4" s="1"/>
  <c r="R19059" i="4" a="1"/>
  <c r="R19059" i="4" s="1"/>
  <c r="R19060" i="4" a="1"/>
  <c r="R19060" i="4" s="1"/>
  <c r="R19061" i="4" a="1"/>
  <c r="R19061" i="4"/>
  <c r="R19062" i="4" a="1"/>
  <c r="R19062" i="4" s="1"/>
  <c r="R19063" i="4" a="1"/>
  <c r="R19063" i="4" s="1"/>
  <c r="R19064" i="4" a="1"/>
  <c r="R19064" i="4" s="1"/>
  <c r="R19065" i="4" a="1"/>
  <c r="R19065" i="4" s="1"/>
  <c r="R19066" i="4" a="1"/>
  <c r="R19066" i="4" s="1"/>
  <c r="R19067" i="4" a="1"/>
  <c r="R19067" i="4" s="1"/>
  <c r="R19068" i="4" a="1"/>
  <c r="R19068" i="4"/>
  <c r="R19069" i="4" a="1"/>
  <c r="R19069" i="4"/>
  <c r="R19070" i="4" a="1"/>
  <c r="R19070" i="4"/>
  <c r="R19071" i="4" a="1"/>
  <c r="R19071" i="4" s="1"/>
  <c r="R19072" i="4" a="1"/>
  <c r="R19072" i="4" s="1"/>
  <c r="R19073" i="4" a="1"/>
  <c r="R19073" i="4"/>
  <c r="R19074" i="4" a="1"/>
  <c r="R19074" i="4"/>
  <c r="R19075" i="4" a="1"/>
  <c r="R19075" i="4" s="1"/>
  <c r="R19076" i="4" a="1"/>
  <c r="R19076" i="4" s="1"/>
  <c r="R19077" i="4" a="1"/>
  <c r="R19077" i="4" s="1"/>
  <c r="R19078" i="4" a="1"/>
  <c r="R19078" i="4" s="1"/>
  <c r="R19079" i="4" a="1"/>
  <c r="R19079" i="4" s="1"/>
  <c r="R19080" i="4" a="1"/>
  <c r="R19080" i="4" s="1"/>
  <c r="R19081" i="4" a="1"/>
  <c r="R19081" i="4"/>
  <c r="R19082" i="4" a="1"/>
  <c r="R19082" i="4"/>
  <c r="R19083" i="4" a="1"/>
  <c r="R19083" i="4"/>
  <c r="R19084" i="4" a="1"/>
  <c r="R19084" i="4" s="1"/>
  <c r="R19085" i="4" a="1"/>
  <c r="R19085" i="4" s="1"/>
  <c r="R19086" i="4" a="1"/>
  <c r="R19086" i="4"/>
  <c r="R19087" i="4" a="1"/>
  <c r="R19087" i="4"/>
  <c r="R19088" i="4" a="1"/>
  <c r="R19088" i="4" s="1"/>
  <c r="R19089" i="4" a="1"/>
  <c r="R19089" i="4" s="1"/>
  <c r="R19090" i="4" a="1"/>
  <c r="R19090" i="4" s="1"/>
  <c r="R19091" i="4" a="1"/>
  <c r="R19091" i="4" s="1"/>
  <c r="R19092" i="4" a="1"/>
  <c r="R19092" i="4" s="1"/>
  <c r="R19093" i="4" a="1"/>
  <c r="R19093" i="4" s="1"/>
  <c r="R19094" i="4" a="1"/>
  <c r="R19094" i="4"/>
  <c r="R19095" i="4" a="1"/>
  <c r="R19095" i="4"/>
  <c r="R19096" i="4" a="1"/>
  <c r="R19096" i="4" s="1"/>
  <c r="R19097" i="4" a="1"/>
  <c r="R19097" i="4" s="1"/>
  <c r="R19098" i="4" a="1"/>
  <c r="R19098" i="4" s="1"/>
  <c r="R19099" i="4" a="1"/>
  <c r="R19099" i="4"/>
  <c r="R19100" i="4" a="1"/>
  <c r="R19100" i="4"/>
  <c r="R19101" i="4" a="1"/>
  <c r="R19101" i="4" s="1"/>
  <c r="R19102" i="4" a="1"/>
  <c r="R19102" i="4" s="1"/>
  <c r="R19103" i="4" a="1"/>
  <c r="R19103" i="4"/>
  <c r="R19104" i="4" a="1"/>
  <c r="R19104" i="4" s="1"/>
  <c r="R19105" i="4" a="1"/>
  <c r="R19105" i="4" s="1"/>
  <c r="R19106" i="4" a="1"/>
  <c r="R19106" i="4" s="1"/>
  <c r="R19107" i="4" a="1"/>
  <c r="R19107" i="4"/>
  <c r="R19108" i="4" a="1"/>
  <c r="R19108" i="4" s="1"/>
  <c r="R19109" i="4" a="1"/>
  <c r="R19109" i="4" s="1"/>
  <c r="R19110" i="4" a="1"/>
  <c r="R19110" i="4" s="1"/>
  <c r="R19111" i="4" a="1"/>
  <c r="R19111" i="4" s="1"/>
  <c r="R19112" i="4" a="1"/>
  <c r="R19112" i="4"/>
  <c r="R19113" i="4" a="1"/>
  <c r="R19113" i="4"/>
  <c r="R19114" i="4" a="1"/>
  <c r="R19114" i="4" s="1"/>
  <c r="R19115" i="4" a="1"/>
  <c r="R19115" i="4"/>
  <c r="R19116" i="4" a="1"/>
  <c r="R19116" i="4"/>
  <c r="R19117" i="4" a="1"/>
  <c r="R19117" i="4" s="1"/>
  <c r="R19118" i="4" a="1"/>
  <c r="R19118" i="4" s="1"/>
  <c r="R19119" i="4" a="1"/>
  <c r="R19119" i="4" s="1"/>
  <c r="R19120" i="4" a="1"/>
  <c r="R19120" i="4" s="1"/>
  <c r="R19121" i="4" a="1"/>
  <c r="R19121" i="4" s="1"/>
  <c r="R19122" i="4" a="1"/>
  <c r="R19122" i="4" s="1"/>
  <c r="R19123" i="4" a="1"/>
  <c r="R19123" i="4" s="1"/>
  <c r="R19124" i="4" a="1"/>
  <c r="R19124" i="4" s="1"/>
  <c r="R19125" i="4" a="1"/>
  <c r="R19125" i="4"/>
  <c r="R19126" i="4" a="1"/>
  <c r="R19126" i="4" s="1"/>
  <c r="R19127" i="4" a="1"/>
  <c r="R19127" i="4"/>
  <c r="R19128" i="4" a="1"/>
  <c r="R19128" i="4"/>
  <c r="R19129" i="4" a="1"/>
  <c r="R19129" i="4"/>
  <c r="R19130" i="4" a="1"/>
  <c r="R19130" i="4" s="1"/>
  <c r="R19131" i="4" a="1"/>
  <c r="R19131" i="4" s="1"/>
  <c r="R19132" i="4" a="1"/>
  <c r="R19132" i="4" s="1"/>
  <c r="R19133" i="4" a="1"/>
  <c r="R19133" i="4"/>
  <c r="R19134" i="4" a="1"/>
  <c r="R19134" i="4" s="1"/>
  <c r="R19135" i="4" a="1"/>
  <c r="R19135" i="4" s="1"/>
  <c r="R19136" i="4" a="1"/>
  <c r="R19136" i="4" s="1"/>
  <c r="R19137" i="4" a="1"/>
  <c r="R19137" i="4" s="1"/>
  <c r="R19138" i="4" a="1"/>
  <c r="R19138" i="4" s="1"/>
  <c r="R19139" i="4" a="1"/>
  <c r="R19139" i="4" s="1"/>
  <c r="R19140" i="4" a="1"/>
  <c r="R19140" i="4"/>
  <c r="R19141" i="4" a="1"/>
  <c r="R19141" i="4"/>
  <c r="R19142" i="4" a="1"/>
  <c r="R19142" i="4"/>
  <c r="R19143" i="4" a="1"/>
  <c r="R19143" i="4" s="1"/>
  <c r="R19144" i="4" a="1"/>
  <c r="R19144" i="4" s="1"/>
  <c r="R19145" i="4" a="1"/>
  <c r="R19145" i="4"/>
  <c r="R19146" i="4" a="1"/>
  <c r="R19146" i="4"/>
  <c r="R19147" i="4" a="1"/>
  <c r="R19147" i="4" s="1"/>
  <c r="R19148" i="4" a="1"/>
  <c r="R19148" i="4" s="1"/>
  <c r="R19149" i="4" a="1"/>
  <c r="R19149" i="4" s="1"/>
  <c r="R19150" i="4" a="1"/>
  <c r="R19150" i="4" s="1"/>
  <c r="R19151" i="4" a="1"/>
  <c r="R19151" i="4" s="1"/>
  <c r="R19152" i="4" a="1"/>
  <c r="R19152" i="4" s="1"/>
  <c r="R19153" i="4" a="1"/>
  <c r="R19153" i="4"/>
  <c r="R19154" i="4" a="1"/>
  <c r="R19154" i="4"/>
  <c r="R19155" i="4" a="1"/>
  <c r="R19155" i="4"/>
  <c r="R19156" i="4" a="1"/>
  <c r="R19156" i="4" s="1"/>
  <c r="R19157" i="4" a="1"/>
  <c r="R19157" i="4" s="1"/>
  <c r="R19158" i="4" a="1"/>
  <c r="R19158" i="4"/>
  <c r="R19159" i="4" a="1"/>
  <c r="R19159" i="4"/>
  <c r="R19160" i="4" a="1"/>
  <c r="R19160" i="4" s="1"/>
  <c r="R19161" i="4" a="1"/>
  <c r="R19161" i="4" s="1"/>
  <c r="R19162" i="4" a="1"/>
  <c r="R19162" i="4" s="1"/>
  <c r="R19163" i="4" a="1"/>
  <c r="R19163" i="4" s="1"/>
  <c r="R19164" i="4" a="1"/>
  <c r="R19164" i="4" s="1"/>
  <c r="R19165" i="4" a="1"/>
  <c r="R19165" i="4" s="1"/>
  <c r="R19166" i="4" a="1"/>
  <c r="R19166" i="4"/>
  <c r="R19167" i="4" a="1"/>
  <c r="R19167" i="4"/>
  <c r="R19168" i="4" a="1"/>
  <c r="R19168" i="4" s="1"/>
  <c r="R19169" i="4" a="1"/>
  <c r="R19169" i="4" s="1"/>
  <c r="R19170" i="4" a="1"/>
  <c r="R19170" i="4" s="1"/>
  <c r="R19171" i="4" a="1"/>
  <c r="R19171" i="4"/>
  <c r="R19172" i="4" a="1"/>
  <c r="R19172" i="4"/>
  <c r="R19173" i="4" a="1"/>
  <c r="R19173" i="4" s="1"/>
  <c r="R19174" i="4" a="1"/>
  <c r="R19174" i="4" s="1"/>
  <c r="R19175" i="4" a="1"/>
  <c r="R19175" i="4"/>
  <c r="R19176" i="4" a="1"/>
  <c r="R19176" i="4" s="1"/>
  <c r="R19177" i="4" a="1"/>
  <c r="R19177" i="4" s="1"/>
  <c r="R19178" i="4" a="1"/>
  <c r="R19178" i="4" s="1"/>
  <c r="R19179" i="4" a="1"/>
  <c r="R19179" i="4"/>
  <c r="R19180" i="4" a="1"/>
  <c r="R19180" i="4" s="1"/>
  <c r="R19181" i="4" a="1"/>
  <c r="R19181" i="4" s="1"/>
  <c r="R19182" i="4" a="1"/>
  <c r="R19182" i="4" s="1"/>
  <c r="R19183" i="4" a="1"/>
  <c r="R19183" i="4" s="1"/>
  <c r="R19184" i="4" a="1"/>
  <c r="R19184" i="4"/>
  <c r="R19185" i="4" a="1"/>
  <c r="R19185" i="4"/>
  <c r="R19186" i="4" a="1"/>
  <c r="R19186" i="4" s="1"/>
  <c r="R19187" i="4" a="1"/>
  <c r="R19187" i="4"/>
  <c r="R19188" i="4" a="1"/>
  <c r="R19188" i="4"/>
  <c r="R19189" i="4" a="1"/>
  <c r="R19189" i="4" s="1"/>
  <c r="R19190" i="4" a="1"/>
  <c r="R19190" i="4" s="1"/>
  <c r="R19191" i="4" a="1"/>
  <c r="R19191" i="4" s="1"/>
  <c r="R19192" i="4" a="1"/>
  <c r="R19192" i="4" s="1"/>
  <c r="R19193" i="4" a="1"/>
  <c r="R19193" i="4" s="1"/>
  <c r="R19194" i="4" a="1"/>
  <c r="R19194" i="4" s="1"/>
  <c r="R19195" i="4" a="1"/>
  <c r="R19195" i="4" s="1"/>
  <c r="R19196" i="4" a="1"/>
  <c r="R19196" i="4" s="1"/>
  <c r="R19197" i="4" a="1"/>
  <c r="R19197" i="4"/>
  <c r="R19198" i="4" a="1"/>
  <c r="R19198" i="4" s="1"/>
  <c r="R19199" i="4" a="1"/>
  <c r="R19199" i="4"/>
  <c r="R19200" i="4" a="1"/>
  <c r="R19200" i="4"/>
  <c r="R19201" i="4" a="1"/>
  <c r="R19201" i="4"/>
  <c r="R19202" i="4" a="1"/>
  <c r="R19202" i="4" s="1"/>
  <c r="R19203" i="4" a="1"/>
  <c r="R19203" i="4" s="1"/>
  <c r="R19204" i="4" a="1"/>
  <c r="R19204" i="4" s="1"/>
  <c r="R19205" i="4" a="1"/>
  <c r="R19205" i="4"/>
  <c r="R19206" i="4" a="1"/>
  <c r="R19206" i="4" s="1"/>
  <c r="R19207" i="4" a="1"/>
  <c r="R19207" i="4" s="1"/>
  <c r="R19208" i="4" a="1"/>
  <c r="R19208" i="4" s="1"/>
  <c r="R19209" i="4" a="1"/>
  <c r="R19209" i="4" s="1"/>
  <c r="R19210" i="4" a="1"/>
  <c r="R19210" i="4" s="1"/>
  <c r="R19211" i="4" a="1"/>
  <c r="R19211" i="4" s="1"/>
  <c r="R19212" i="4" a="1"/>
  <c r="R19212" i="4"/>
  <c r="R19213" i="4" a="1"/>
  <c r="R19213" i="4"/>
  <c r="R19214" i="4" a="1"/>
  <c r="R19214" i="4"/>
  <c r="R19215" i="4" a="1"/>
  <c r="R19215" i="4" s="1"/>
  <c r="R19216" i="4" a="1"/>
  <c r="R19216" i="4" s="1"/>
  <c r="R19217" i="4" a="1"/>
  <c r="R19217" i="4"/>
  <c r="R19218" i="4" a="1"/>
  <c r="R19218" i="4"/>
  <c r="R19219" i="4" a="1"/>
  <c r="R19219" i="4" s="1"/>
  <c r="R19220" i="4" a="1"/>
  <c r="R19220" i="4" s="1"/>
  <c r="R19221" i="4" a="1"/>
  <c r="R19221" i="4" s="1"/>
  <c r="R19222" i="4" a="1"/>
  <c r="R19222" i="4" s="1"/>
  <c r="R19223" i="4" a="1"/>
  <c r="R19223" i="4" s="1"/>
  <c r="R19224" i="4" a="1"/>
  <c r="R19224" i="4" s="1"/>
  <c r="R19225" i="4" a="1"/>
  <c r="R19225" i="4"/>
  <c r="R19226" i="4" a="1"/>
  <c r="R19226" i="4"/>
  <c r="R19227" i="4" a="1"/>
  <c r="R19227" i="4"/>
  <c r="R19228" i="4" a="1"/>
  <c r="R19228" i="4" s="1"/>
  <c r="R19229" i="4" a="1"/>
  <c r="R19229" i="4" s="1"/>
  <c r="R19230" i="4" a="1"/>
  <c r="R19230" i="4"/>
  <c r="R19231" i="4" a="1"/>
  <c r="R19231" i="4"/>
  <c r="R19232" i="4" a="1"/>
  <c r="R19232" i="4" s="1"/>
  <c r="R19233" i="4" a="1"/>
  <c r="R19233" i="4" s="1"/>
  <c r="R19234" i="4" a="1"/>
  <c r="R19234" i="4" s="1"/>
  <c r="R19235" i="4" a="1"/>
  <c r="R19235" i="4" s="1"/>
  <c r="R19236" i="4" a="1"/>
  <c r="R19236" i="4" s="1"/>
  <c r="R19237" i="4" a="1"/>
  <c r="R19237" i="4" s="1"/>
  <c r="R19238" i="4" a="1"/>
  <c r="R19238" i="4"/>
  <c r="R19239" i="4" a="1"/>
  <c r="R19239" i="4"/>
  <c r="R19240" i="4" a="1"/>
  <c r="R19240" i="4" s="1"/>
  <c r="R19241" i="4" a="1"/>
  <c r="R19241" i="4" s="1"/>
  <c r="R19242" i="4" a="1"/>
  <c r="R19242" i="4" s="1"/>
  <c r="R19243" i="4" a="1"/>
  <c r="R19243" i="4"/>
  <c r="R19244" i="4" a="1"/>
  <c r="R19244" i="4"/>
  <c r="R19245" i="4" a="1"/>
  <c r="R19245" i="4" s="1"/>
  <c r="R19246" i="4" a="1"/>
  <c r="R19246" i="4" s="1"/>
  <c r="R19247" i="4" a="1"/>
  <c r="R19247" i="4"/>
  <c r="R19248" i="4" a="1"/>
  <c r="R19248" i="4" s="1"/>
  <c r="R19249" i="4" a="1"/>
  <c r="R19249" i="4" s="1"/>
  <c r="R19250" i="4" a="1"/>
  <c r="R19250" i="4" s="1"/>
  <c r="R19251" i="4" a="1"/>
  <c r="R19251" i="4"/>
  <c r="R19252" i="4" a="1"/>
  <c r="R19252" i="4" s="1"/>
  <c r="R19253" i="4" a="1"/>
  <c r="R19253" i="4" s="1"/>
  <c r="R19254" i="4" a="1"/>
  <c r="R19254" i="4" s="1"/>
  <c r="R19255" i="4" a="1"/>
  <c r="R19255" i="4" s="1"/>
  <c r="R19256" i="4" a="1"/>
  <c r="R19256" i="4"/>
  <c r="R19257" i="4" a="1"/>
  <c r="R19257" i="4"/>
  <c r="R19258" i="4" a="1"/>
  <c r="R19258" i="4" s="1"/>
  <c r="R19259" i="4" a="1"/>
  <c r="R19259" i="4"/>
  <c r="R19260" i="4" a="1"/>
  <c r="R19260" i="4"/>
  <c r="R19261" i="4" a="1"/>
  <c r="R19261" i="4" s="1"/>
  <c r="R19262" i="4" a="1"/>
  <c r="R19262" i="4" s="1"/>
  <c r="R19263" i="4" a="1"/>
  <c r="R19263" i="4" s="1"/>
  <c r="R19264" i="4" a="1"/>
  <c r="R19264" i="4" s="1"/>
  <c r="R19265" i="4" a="1"/>
  <c r="R19265" i="4" s="1"/>
  <c r="R19266" i="4" a="1"/>
  <c r="R19266" i="4" s="1"/>
  <c r="R19267" i="4" a="1"/>
  <c r="R19267" i="4" s="1"/>
  <c r="R19268" i="4" a="1"/>
  <c r="R19268" i="4" s="1"/>
  <c r="R19269" i="4" a="1"/>
  <c r="R19269" i="4"/>
  <c r="R19270" i="4" a="1"/>
  <c r="R19270" i="4" s="1"/>
  <c r="R19271" i="4" a="1"/>
  <c r="R19271" i="4"/>
  <c r="R19272" i="4" a="1"/>
  <c r="R19272" i="4"/>
  <c r="R19273" i="4" a="1"/>
  <c r="R19273" i="4"/>
  <c r="R19274" i="4" a="1"/>
  <c r="R19274" i="4" s="1"/>
  <c r="R19275" i="4" a="1"/>
  <c r="R19275" i="4" s="1"/>
  <c r="R19276" i="4" a="1"/>
  <c r="R19276" i="4" s="1"/>
  <c r="R19277" i="4" a="1"/>
  <c r="R19277" i="4"/>
  <c r="R19278" i="4" a="1"/>
  <c r="R19278" i="4" s="1"/>
  <c r="R19279" i="4" a="1"/>
  <c r="R19279" i="4" s="1"/>
  <c r="R19280" i="4" a="1"/>
  <c r="R19280" i="4" s="1"/>
  <c r="R19281" i="4" a="1"/>
  <c r="R19281" i="4" s="1"/>
  <c r="R19282" i="4" a="1"/>
  <c r="R19282" i="4" s="1"/>
  <c r="R19283" i="4" a="1"/>
  <c r="R19283" i="4" s="1"/>
  <c r="R19284" i="4" a="1"/>
  <c r="R19284" i="4"/>
  <c r="R19285" i="4" a="1"/>
  <c r="R19285" i="4"/>
  <c r="R19286" i="4" a="1"/>
  <c r="R19286" i="4"/>
  <c r="R19287" i="4" a="1"/>
  <c r="R19287" i="4" s="1"/>
  <c r="R19288" i="4" a="1"/>
  <c r="R19288" i="4" s="1"/>
  <c r="R19289" i="4" a="1"/>
  <c r="R19289" i="4"/>
  <c r="R19290" i="4" a="1"/>
  <c r="R19290" i="4"/>
  <c r="R19291" i="4" a="1"/>
  <c r="R19291" i="4" s="1"/>
  <c r="R19292" i="4" a="1"/>
  <c r="R19292" i="4" s="1"/>
  <c r="R19293" i="4" a="1"/>
  <c r="R19293" i="4" s="1"/>
  <c r="R19294" i="4" a="1"/>
  <c r="R19294" i="4" s="1"/>
  <c r="R19295" i="4" a="1"/>
  <c r="R19295" i="4" s="1"/>
  <c r="R19296" i="4" a="1"/>
  <c r="R19296" i="4" s="1"/>
  <c r="R19297" i="4" a="1"/>
  <c r="R19297" i="4"/>
  <c r="R19298" i="4" a="1"/>
  <c r="R19298" i="4"/>
  <c r="R19299" i="4" a="1"/>
  <c r="R19299" i="4"/>
  <c r="R19300" i="4" a="1"/>
  <c r="R19300" i="4" s="1"/>
  <c r="R19301" i="4" a="1"/>
  <c r="R19301" i="4" s="1"/>
  <c r="R19302" i="4" a="1"/>
  <c r="R19302" i="4"/>
  <c r="R19303" i="4" a="1"/>
  <c r="R19303" i="4"/>
  <c r="R19304" i="4" a="1"/>
  <c r="R19304" i="4" s="1"/>
  <c r="R19305" i="4" a="1"/>
  <c r="R19305" i="4" s="1"/>
  <c r="R19306" i="4" a="1"/>
  <c r="R19306" i="4" s="1"/>
  <c r="R19307" i="4" a="1"/>
  <c r="R19307" i="4" s="1"/>
  <c r="R19308" i="4" a="1"/>
  <c r="R19308" i="4" s="1"/>
  <c r="R19309" i="4" a="1"/>
  <c r="R19309" i="4" s="1"/>
  <c r="R19310" i="4" a="1"/>
  <c r="R19310" i="4"/>
  <c r="R19311" i="4" a="1"/>
  <c r="R19311" i="4"/>
  <c r="R19312" i="4" a="1"/>
  <c r="R19312" i="4" s="1"/>
  <c r="R19313" i="4" a="1"/>
  <c r="R19313" i="4" s="1"/>
  <c r="R19314" i="4" a="1"/>
  <c r="R19314" i="4" s="1"/>
  <c r="R19315" i="4" a="1"/>
  <c r="R19315" i="4"/>
  <c r="R19316" i="4" a="1"/>
  <c r="R19316" i="4"/>
  <c r="R19317" i="4" a="1"/>
  <c r="R19317" i="4" s="1"/>
  <c r="R19318" i="4" a="1"/>
  <c r="R19318" i="4" s="1"/>
  <c r="R19319" i="4" a="1"/>
  <c r="R19319" i="4"/>
  <c r="R19320" i="4" a="1"/>
  <c r="R19320" i="4" s="1"/>
  <c r="R19321" i="4" a="1"/>
  <c r="R19321" i="4" s="1"/>
  <c r="R19322" i="4" a="1"/>
  <c r="R19322" i="4" s="1"/>
  <c r="R19323" i="4" a="1"/>
  <c r="R19323" i="4"/>
  <c r="R19324" i="4" a="1"/>
  <c r="R19324" i="4" s="1"/>
  <c r="R19325" i="4" a="1"/>
  <c r="R19325" i="4" s="1"/>
  <c r="R19326" i="4" a="1"/>
  <c r="R19326" i="4" s="1"/>
  <c r="R19327" i="4" a="1"/>
  <c r="R19327" i="4" s="1"/>
  <c r="R19328" i="4" a="1"/>
  <c r="R19328" i="4"/>
  <c r="R19329" i="4" a="1"/>
  <c r="R19329" i="4"/>
  <c r="R19330" i="4" a="1"/>
  <c r="R19330" i="4" s="1"/>
  <c r="R19331" i="4" a="1"/>
  <c r="R19331" i="4"/>
  <c r="R19332" i="4" a="1"/>
  <c r="R19332" i="4"/>
  <c r="R19333" i="4" a="1"/>
  <c r="R19333" i="4" s="1"/>
  <c r="R19334" i="4" a="1"/>
  <c r="R19334" i="4" s="1"/>
  <c r="R19335" i="4" a="1"/>
  <c r="R19335" i="4" s="1"/>
  <c r="R19336" i="4" a="1"/>
  <c r="R19336" i="4" s="1"/>
  <c r="R19337" i="4" a="1"/>
  <c r="R19337" i="4" s="1"/>
  <c r="R19338" i="4" a="1"/>
  <c r="R19338" i="4" s="1"/>
  <c r="R19339" i="4" a="1"/>
  <c r="R19339" i="4" s="1"/>
  <c r="R19340" i="4" a="1"/>
  <c r="R19340" i="4" s="1"/>
  <c r="R19341" i="4" a="1"/>
  <c r="R19341" i="4"/>
  <c r="R19342" i="4" a="1"/>
  <c r="R19342" i="4" s="1"/>
  <c r="R19343" i="4" a="1"/>
  <c r="R19343" i="4"/>
  <c r="R19344" i="4" a="1"/>
  <c r="R19344" i="4"/>
  <c r="R19345" i="4" a="1"/>
  <c r="R19345" i="4"/>
  <c r="R19346" i="4" a="1"/>
  <c r="R19346" i="4" s="1"/>
  <c r="R19347" i="4" a="1"/>
  <c r="R19347" i="4" s="1"/>
  <c r="R19348" i="4" a="1"/>
  <c r="R19348" i="4" s="1"/>
  <c r="R19349" i="4" a="1"/>
  <c r="R19349" i="4"/>
  <c r="R19350" i="4" a="1"/>
  <c r="R19350" i="4" s="1"/>
  <c r="R19351" i="4" a="1"/>
  <c r="R19351" i="4" s="1"/>
  <c r="R19352" i="4" a="1"/>
  <c r="R19352" i="4" s="1"/>
  <c r="R19353" i="4" a="1"/>
  <c r="R19353" i="4" s="1"/>
  <c r="R19354" i="4" a="1"/>
  <c r="R19354" i="4" s="1"/>
  <c r="R19355" i="4" a="1"/>
  <c r="R19355" i="4" s="1"/>
  <c r="R19356" i="4" a="1"/>
  <c r="R19356" i="4"/>
  <c r="R19357" i="4" a="1"/>
  <c r="R19357" i="4"/>
  <c r="R19358" i="4" a="1"/>
  <c r="R19358" i="4"/>
  <c r="R19359" i="4" a="1"/>
  <c r="R19359" i="4" s="1"/>
  <c r="R19360" i="4" a="1"/>
  <c r="R19360" i="4" s="1"/>
  <c r="R19361" i="4" a="1"/>
  <c r="R19361" i="4"/>
  <c r="R19362" i="4" a="1"/>
  <c r="R19362" i="4"/>
  <c r="R19363" i="4" a="1"/>
  <c r="R19363" i="4" s="1"/>
  <c r="R19364" i="4" a="1"/>
  <c r="R19364" i="4" s="1"/>
  <c r="R19365" i="4" a="1"/>
  <c r="R19365" i="4" s="1"/>
  <c r="R19366" i="4" a="1"/>
  <c r="R19366" i="4" s="1"/>
  <c r="R19367" i="4" a="1"/>
  <c r="R19367" i="4" s="1"/>
  <c r="R19368" i="4" a="1"/>
  <c r="R19368" i="4" s="1"/>
  <c r="R19369" i="4" a="1"/>
  <c r="R19369" i="4"/>
  <c r="R19370" i="4" a="1"/>
  <c r="R19370" i="4"/>
  <c r="R19371" i="4" a="1"/>
  <c r="R19371" i="4"/>
  <c r="R19372" i="4" a="1"/>
  <c r="R19372" i="4" s="1"/>
  <c r="R19373" i="4" a="1"/>
  <c r="R19373" i="4" s="1"/>
  <c r="R19374" i="4" a="1"/>
  <c r="R19374" i="4"/>
  <c r="R19375" i="4" a="1"/>
  <c r="R19375" i="4"/>
  <c r="R19376" i="4" a="1"/>
  <c r="R19376" i="4" s="1"/>
  <c r="R19377" i="4" a="1"/>
  <c r="R19377" i="4" s="1"/>
  <c r="R19378" i="4" a="1"/>
  <c r="R19378" i="4" s="1"/>
  <c r="R19379" i="4" a="1"/>
  <c r="R19379" i="4" s="1"/>
  <c r="R19380" i="4" a="1"/>
  <c r="R19380" i="4" s="1"/>
  <c r="R19381" i="4" a="1"/>
  <c r="R19381" i="4" s="1"/>
  <c r="R19382" i="4" a="1"/>
  <c r="R19382" i="4"/>
  <c r="R19383" i="4" a="1"/>
  <c r="R19383" i="4"/>
  <c r="R19384" i="4" a="1"/>
  <c r="R19384" i="4" s="1"/>
  <c r="R19385" i="4" a="1"/>
  <c r="R19385" i="4" s="1"/>
  <c r="R19386" i="4" a="1"/>
  <c r="R19386" i="4" s="1"/>
  <c r="R19387" i="4" a="1"/>
  <c r="R19387" i="4"/>
  <c r="R19388" i="4" a="1"/>
  <c r="R19388" i="4"/>
  <c r="R19389" i="4" a="1"/>
  <c r="R19389" i="4" s="1"/>
  <c r="R19390" i="4" a="1"/>
  <c r="R19390" i="4" s="1"/>
  <c r="R19391" i="4" a="1"/>
  <c r="R19391" i="4"/>
  <c r="R19392" i="4" a="1"/>
  <c r="R19392" i="4" s="1"/>
  <c r="R19393" i="4" a="1"/>
  <c r="R19393" i="4" s="1"/>
  <c r="R19394" i="4" a="1"/>
  <c r="R19394" i="4" s="1"/>
  <c r="R19395" i="4" a="1"/>
  <c r="R19395" i="4"/>
  <c r="R19396" i="4" a="1"/>
  <c r="R19396" i="4" s="1"/>
  <c r="R19397" i="4" a="1"/>
  <c r="R19397" i="4" s="1"/>
  <c r="R19398" i="4" a="1"/>
  <c r="R19398" i="4" s="1"/>
  <c r="R19399" i="4" a="1"/>
  <c r="R19399" i="4" s="1"/>
  <c r="R19400" i="4" a="1"/>
  <c r="R19400" i="4"/>
  <c r="R19401" i="4" a="1"/>
  <c r="R19401" i="4"/>
  <c r="R19402" i="4" a="1"/>
  <c r="R19402" i="4" s="1"/>
  <c r="R19403" i="4" a="1"/>
  <c r="R19403" i="4"/>
  <c r="R19404" i="4" a="1"/>
  <c r="R19404" i="4"/>
  <c r="R19405" i="4" a="1"/>
  <c r="R19405" i="4" s="1"/>
  <c r="R19406" i="4" a="1"/>
  <c r="R19406" i="4" s="1"/>
  <c r="R19407" i="4" a="1"/>
  <c r="R19407" i="4" s="1"/>
  <c r="R19408" i="4" a="1"/>
  <c r="R19408" i="4" s="1"/>
  <c r="R19409" i="4" a="1"/>
  <c r="R19409" i="4" s="1"/>
  <c r="R19410" i="4" a="1"/>
  <c r="R19410" i="4" s="1"/>
  <c r="R19411" i="4" a="1"/>
  <c r="R19411" i="4" s="1"/>
  <c r="R19412" i="4" a="1"/>
  <c r="R19412" i="4" s="1"/>
  <c r="R19413" i="4" a="1"/>
  <c r="R19413" i="4"/>
  <c r="R19414" i="4" a="1"/>
  <c r="R19414" i="4" s="1"/>
  <c r="R19415" i="4" a="1"/>
  <c r="R19415" i="4"/>
  <c r="R19416" i="4" a="1"/>
  <c r="R19416" i="4"/>
  <c r="R19417" i="4" a="1"/>
  <c r="R19417" i="4"/>
  <c r="R19418" i="4" a="1"/>
  <c r="R19418" i="4" s="1"/>
  <c r="R19419" i="4" a="1"/>
  <c r="R19419" i="4" s="1"/>
  <c r="R19420" i="4" a="1"/>
  <c r="R19420" i="4" s="1"/>
  <c r="R19421" i="4" a="1"/>
  <c r="R19421" i="4"/>
  <c r="R19422" i="4" a="1"/>
  <c r="R19422" i="4" s="1"/>
  <c r="R19423" i="4" a="1"/>
  <c r="R19423" i="4" s="1"/>
  <c r="R19424" i="4" a="1"/>
  <c r="R19424" i="4" s="1"/>
  <c r="R19425" i="4" a="1"/>
  <c r="R19425" i="4" s="1"/>
  <c r="R19426" i="4" a="1"/>
  <c r="R19426" i="4" s="1"/>
  <c r="R19427" i="4" a="1"/>
  <c r="R19427" i="4" s="1"/>
  <c r="R19428" i="4" a="1"/>
  <c r="R19428" i="4"/>
  <c r="R19429" i="4" a="1"/>
  <c r="R19429" i="4"/>
  <c r="R19430" i="4" a="1"/>
  <c r="R19430" i="4"/>
  <c r="R19431" i="4" a="1"/>
  <c r="R19431" i="4" s="1"/>
  <c r="R19432" i="4" a="1"/>
  <c r="R19432" i="4" s="1"/>
  <c r="R19433" i="4" a="1"/>
  <c r="R19433" i="4"/>
  <c r="R19434" i="4" a="1"/>
  <c r="R19434" i="4"/>
  <c r="R19435" i="4" a="1"/>
  <c r="R19435" i="4" s="1"/>
  <c r="R19436" i="4" a="1"/>
  <c r="R19436" i="4" s="1"/>
  <c r="R19437" i="4" a="1"/>
  <c r="R19437" i="4" s="1"/>
  <c r="R19438" i="4" a="1"/>
  <c r="R19438" i="4" s="1"/>
  <c r="R19439" i="4" a="1"/>
  <c r="R19439" i="4" s="1"/>
  <c r="R19440" i="4" a="1"/>
  <c r="R19440" i="4" s="1"/>
  <c r="R19441" i="4" a="1"/>
  <c r="R19441" i="4"/>
  <c r="R19442" i="4" a="1"/>
  <c r="R19442" i="4"/>
  <c r="R19443" i="4" a="1"/>
  <c r="R19443" i="4"/>
  <c r="R19444" i="4" a="1"/>
  <c r="R19444" i="4" s="1"/>
  <c r="R19445" i="4" a="1"/>
  <c r="R19445" i="4" s="1"/>
  <c r="R19446" i="4" a="1"/>
  <c r="R19446" i="4"/>
  <c r="R19447" i="4" a="1"/>
  <c r="R19447" i="4"/>
  <c r="R19448" i="4" a="1"/>
  <c r="R19448" i="4" s="1"/>
  <c r="R19449" i="4" a="1"/>
  <c r="R19449" i="4" s="1"/>
  <c r="R19450" i="4" a="1"/>
  <c r="R19450" i="4" s="1"/>
  <c r="R19451" i="4" a="1"/>
  <c r="R19451" i="4" s="1"/>
  <c r="R19452" i="4" a="1"/>
  <c r="R19452" i="4" s="1"/>
  <c r="R19453" i="4" a="1"/>
  <c r="R19453" i="4" s="1"/>
  <c r="R19454" i="4" a="1"/>
  <c r="R19454" i="4"/>
  <c r="R19455" i="4" a="1"/>
  <c r="R19455" i="4"/>
  <c r="R19456" i="4" a="1"/>
  <c r="R19456" i="4" s="1"/>
  <c r="R19457" i="4" a="1"/>
  <c r="R19457" i="4" s="1"/>
  <c r="R19458" i="4" a="1"/>
  <c r="R19458" i="4" s="1"/>
  <c r="R19459" i="4" a="1"/>
  <c r="R19459" i="4"/>
  <c r="R19460" i="4" a="1"/>
  <c r="R19460" i="4"/>
  <c r="R19461" i="4" a="1"/>
  <c r="R19461" i="4" s="1"/>
  <c r="R19462" i="4" a="1"/>
  <c r="R19462" i="4" s="1"/>
  <c r="R19463" i="4" a="1"/>
  <c r="R19463" i="4"/>
  <c r="R19464" i="4" a="1"/>
  <c r="R19464" i="4" s="1"/>
  <c r="R19465" i="4" a="1"/>
  <c r="R19465" i="4" s="1"/>
  <c r="R19466" i="4" a="1"/>
  <c r="R19466" i="4" s="1"/>
  <c r="R19467" i="4" a="1"/>
  <c r="R19467" i="4"/>
  <c r="R19468" i="4" a="1"/>
  <c r="R19468" i="4" s="1"/>
  <c r="R19469" i="4" a="1"/>
  <c r="R19469" i="4" s="1"/>
  <c r="R19470" i="4" a="1"/>
  <c r="R19470" i="4" s="1"/>
  <c r="R19471" i="4" a="1"/>
  <c r="R19471" i="4" s="1"/>
  <c r="R19472" i="4" a="1"/>
  <c r="R19472" i="4"/>
  <c r="R19473" i="4" a="1"/>
  <c r="R19473" i="4"/>
  <c r="R19474" i="4" a="1"/>
  <c r="R19474" i="4" s="1"/>
  <c r="R19475" i="4" a="1"/>
  <c r="R19475" i="4"/>
  <c r="R19476" i="4" a="1"/>
  <c r="R19476" i="4"/>
  <c r="R19477" i="4" a="1"/>
  <c r="R19477" i="4" s="1"/>
  <c r="R19478" i="4" a="1"/>
  <c r="R19478" i="4" s="1"/>
  <c r="R19479" i="4" a="1"/>
  <c r="R19479" i="4" s="1"/>
  <c r="R19480" i="4" a="1"/>
  <c r="R19480" i="4" s="1"/>
  <c r="R19481" i="4" a="1"/>
  <c r="R19481" i="4" s="1"/>
  <c r="R19482" i="4" a="1"/>
  <c r="R19482" i="4" s="1"/>
  <c r="R19483" i="4" a="1"/>
  <c r="R19483" i="4" s="1"/>
  <c r="R19484" i="4" a="1"/>
  <c r="R19484" i="4" s="1"/>
  <c r="R19485" i="4" a="1"/>
  <c r="R19485" i="4"/>
  <c r="R19486" i="4" a="1"/>
  <c r="R19486" i="4" s="1"/>
  <c r="R19487" i="4" a="1"/>
  <c r="R19487" i="4"/>
  <c r="R19488" i="4" a="1"/>
  <c r="R19488" i="4"/>
  <c r="R19489" i="4" a="1"/>
  <c r="R19489" i="4"/>
  <c r="R19490" i="4" a="1"/>
  <c r="R19490" i="4" s="1"/>
  <c r="R19491" i="4" a="1"/>
  <c r="R19491" i="4" s="1"/>
  <c r="R19492" i="4" a="1"/>
  <c r="R19492" i="4" s="1"/>
  <c r="R19493" i="4" a="1"/>
  <c r="R19493" i="4"/>
  <c r="R19494" i="4" a="1"/>
  <c r="R19494" i="4" s="1"/>
  <c r="R19495" i="4" a="1"/>
  <c r="R19495" i="4" s="1"/>
  <c r="R19496" i="4" a="1"/>
  <c r="R19496" i="4" s="1"/>
  <c r="R19497" i="4" a="1"/>
  <c r="R19497" i="4" s="1"/>
  <c r="R19498" i="4" a="1"/>
  <c r="R19498" i="4" s="1"/>
  <c r="R19499" i="4" a="1"/>
  <c r="R19499" i="4" s="1"/>
  <c r="R19500" i="4" a="1"/>
  <c r="R19500" i="4"/>
  <c r="R19501" i="4" a="1"/>
  <c r="R19501" i="4"/>
  <c r="R19502" i="4" a="1"/>
  <c r="R19502" i="4"/>
  <c r="R19503" i="4" a="1"/>
  <c r="R19503" i="4" s="1"/>
  <c r="R19504" i="4" a="1"/>
  <c r="R19504" i="4" s="1"/>
  <c r="R19505" i="4" a="1"/>
  <c r="R19505" i="4"/>
  <c r="R19506" i="4" a="1"/>
  <c r="R19506" i="4"/>
  <c r="R19507" i="4" a="1"/>
  <c r="R19507" i="4" s="1"/>
  <c r="R19508" i="4" a="1"/>
  <c r="R19508" i="4" s="1"/>
  <c r="R19509" i="4" a="1"/>
  <c r="R19509" i="4" s="1"/>
  <c r="R19510" i="4" a="1"/>
  <c r="R19510" i="4" s="1"/>
  <c r="R19511" i="4" a="1"/>
  <c r="R19511" i="4" s="1"/>
  <c r="R19512" i="4" a="1"/>
  <c r="R19512" i="4" s="1"/>
  <c r="R19513" i="4" a="1"/>
  <c r="R19513" i="4"/>
  <c r="R19514" i="4" a="1"/>
  <c r="R19514" i="4"/>
  <c r="R19515" i="4" a="1"/>
  <c r="R19515" i="4"/>
  <c r="R19516" i="4" a="1"/>
  <c r="R19516" i="4" s="1"/>
  <c r="R19517" i="4" a="1"/>
  <c r="R19517" i="4" s="1"/>
  <c r="R19518" i="4" a="1"/>
  <c r="R19518" i="4"/>
  <c r="R19519" i="4" a="1"/>
  <c r="R19519" i="4"/>
  <c r="R19520" i="4" a="1"/>
  <c r="R19520" i="4" s="1"/>
  <c r="R19521" i="4" a="1"/>
  <c r="R19521" i="4" s="1"/>
  <c r="R19522" i="4" a="1"/>
  <c r="R19522" i="4" s="1"/>
  <c r="R19523" i="4" a="1"/>
  <c r="R19523" i="4" s="1"/>
  <c r="R19524" i="4" a="1"/>
  <c r="R19524" i="4" s="1"/>
  <c r="R19525" i="4" a="1"/>
  <c r="R19525" i="4" s="1"/>
  <c r="R19526" i="4" a="1"/>
  <c r="R19526" i="4"/>
  <c r="R19527" i="4" a="1"/>
  <c r="R19527" i="4"/>
  <c r="R19528" i="4" a="1"/>
  <c r="R19528" i="4" s="1"/>
  <c r="R19529" i="4" a="1"/>
  <c r="R19529" i="4" s="1"/>
  <c r="R19530" i="4" a="1"/>
  <c r="R19530" i="4" s="1"/>
  <c r="R19531" i="4" a="1"/>
  <c r="R19531" i="4"/>
  <c r="R19532" i="4" a="1"/>
  <c r="R19532" i="4"/>
  <c r="R19533" i="4" a="1"/>
  <c r="R19533" i="4" s="1"/>
  <c r="R19534" i="4" a="1"/>
  <c r="R19534" i="4" s="1"/>
  <c r="R19535" i="4" a="1"/>
  <c r="R19535" i="4"/>
  <c r="R19536" i="4" a="1"/>
  <c r="R19536" i="4" s="1"/>
  <c r="R19537" i="4" a="1"/>
  <c r="R19537" i="4" s="1"/>
  <c r="R19538" i="4" a="1"/>
  <c r="R19538" i="4" s="1"/>
  <c r="R19539" i="4" a="1"/>
  <c r="R19539" i="4"/>
  <c r="R19540" i="4" a="1"/>
  <c r="R19540" i="4" s="1"/>
  <c r="R19541" i="4" a="1"/>
  <c r="R19541" i="4" s="1"/>
  <c r="R19542" i="4" a="1"/>
  <c r="R19542" i="4" s="1"/>
  <c r="R19543" i="4" a="1"/>
  <c r="R19543" i="4" s="1"/>
  <c r="R19544" i="4" a="1"/>
  <c r="R19544" i="4"/>
  <c r="R19545" i="4" a="1"/>
  <c r="R19545" i="4"/>
  <c r="R19546" i="4" a="1"/>
  <c r="R19546" i="4" s="1"/>
  <c r="R19547" i="4" a="1"/>
  <c r="R19547" i="4"/>
  <c r="R19548" i="4" a="1"/>
  <c r="R19548" i="4"/>
  <c r="R19549" i="4" a="1"/>
  <c r="R19549" i="4" s="1"/>
  <c r="R19550" i="4" a="1"/>
  <c r="R19550" i="4" s="1"/>
  <c r="R19551" i="4" a="1"/>
  <c r="R19551" i="4" s="1"/>
  <c r="R19552" i="4" a="1"/>
  <c r="R19552" i="4" s="1"/>
  <c r="R19553" i="4" a="1"/>
  <c r="R19553" i="4" s="1"/>
  <c r="R19554" i="4" a="1"/>
  <c r="R19554" i="4" s="1"/>
  <c r="R19555" i="4" a="1"/>
  <c r="R19555" i="4" s="1"/>
  <c r="R19556" i="4" a="1"/>
  <c r="R19556" i="4" s="1"/>
  <c r="R19557" i="4" a="1"/>
  <c r="R19557" i="4"/>
  <c r="R19558" i="4" a="1"/>
  <c r="R19558" i="4" s="1"/>
  <c r="R19559" i="4" a="1"/>
  <c r="R19559" i="4"/>
  <c r="R19560" i="4" a="1"/>
  <c r="R19560" i="4"/>
  <c r="R19561" i="4" a="1"/>
  <c r="R19561" i="4"/>
  <c r="R19562" i="4" a="1"/>
  <c r="R19562" i="4" s="1"/>
  <c r="R19563" i="4" a="1"/>
  <c r="R19563" i="4" s="1"/>
  <c r="R19564" i="4" a="1"/>
  <c r="R19564" i="4" s="1"/>
  <c r="R19565" i="4" a="1"/>
  <c r="R19565" i="4"/>
  <c r="R19566" i="4" a="1"/>
  <c r="R19566" i="4" s="1"/>
  <c r="R19567" i="4" a="1"/>
  <c r="R19567" i="4" s="1"/>
  <c r="R19568" i="4" a="1"/>
  <c r="R19568" i="4" s="1"/>
  <c r="R19569" i="4" a="1"/>
  <c r="R19569" i="4" s="1"/>
  <c r="R19570" i="4" a="1"/>
  <c r="R19570" i="4" s="1"/>
  <c r="R19571" i="4" a="1"/>
  <c r="R19571" i="4" s="1"/>
  <c r="R19572" i="4" a="1"/>
  <c r="R19572" i="4"/>
  <c r="R19573" i="4" a="1"/>
  <c r="R19573" i="4"/>
  <c r="R19574" i="4" a="1"/>
  <c r="R19574" i="4"/>
  <c r="R19575" i="4" a="1"/>
  <c r="R19575" i="4" s="1"/>
  <c r="R19576" i="4" a="1"/>
  <c r="R19576" i="4" s="1"/>
  <c r="R19577" i="4" a="1"/>
  <c r="R19577" i="4"/>
  <c r="R19578" i="4" a="1"/>
  <c r="R19578" i="4"/>
  <c r="R19579" i="4" a="1"/>
  <c r="R19579" i="4" s="1"/>
  <c r="R19580" i="4" a="1"/>
  <c r="R19580" i="4" s="1"/>
  <c r="R19581" i="4" a="1"/>
  <c r="R19581" i="4" s="1"/>
  <c r="R19582" i="4" a="1"/>
  <c r="R19582" i="4" s="1"/>
  <c r="R19583" i="4" a="1"/>
  <c r="R19583" i="4" s="1"/>
  <c r="R19584" i="4" a="1"/>
  <c r="R19584" i="4" s="1"/>
  <c r="R19585" i="4" a="1"/>
  <c r="R19585" i="4"/>
  <c r="R19586" i="4" a="1"/>
  <c r="R19586" i="4"/>
  <c r="R19587" i="4" a="1"/>
  <c r="R19587" i="4"/>
  <c r="R19588" i="4" a="1"/>
  <c r="R19588" i="4" s="1"/>
  <c r="R19589" i="4" a="1"/>
  <c r="R19589" i="4" s="1"/>
  <c r="R19590" i="4" a="1"/>
  <c r="R19590" i="4" s="1"/>
  <c r="R19591" i="4" a="1"/>
  <c r="R19591" i="4"/>
  <c r="R19592" i="4" a="1"/>
  <c r="R19592" i="4" s="1"/>
  <c r="R19593" i="4" a="1"/>
  <c r="R19593" i="4" s="1"/>
  <c r="R19594" i="4" a="1"/>
  <c r="R19594" i="4" s="1"/>
  <c r="R19595" i="4" a="1"/>
  <c r="R19595" i="4" s="1"/>
  <c r="R19596" i="4" a="1"/>
  <c r="R19596" i="4"/>
  <c r="R19597" i="4" a="1"/>
  <c r="R19597" i="4" s="1"/>
  <c r="R19598" i="4" a="1"/>
  <c r="R19598" i="4"/>
  <c r="R19599" i="4" a="1"/>
  <c r="R19599" i="4"/>
  <c r="R19600" i="4" a="1"/>
  <c r="R19600" i="4" s="1"/>
  <c r="R19601" i="4" a="1"/>
  <c r="R19601" i="4" s="1"/>
  <c r="R19602" i="4" a="1"/>
  <c r="R19602" i="4" s="1"/>
  <c r="R19603" i="4" a="1"/>
  <c r="R19603" i="4" s="1"/>
  <c r="R19604" i="4" a="1"/>
  <c r="R19604" i="4"/>
  <c r="R19605" i="4" a="1"/>
  <c r="R19605" i="4" s="1"/>
  <c r="R19606" i="4" a="1"/>
  <c r="R19606" i="4" s="1"/>
  <c r="R19607" i="4" a="1"/>
  <c r="R19607" i="4"/>
  <c r="R19608" i="4" a="1"/>
  <c r="R19608" i="4" s="1"/>
  <c r="R19609" i="4" a="1"/>
  <c r="R19609" i="4"/>
  <c r="R19610" i="4" a="1"/>
  <c r="R19610" i="4" s="1"/>
  <c r="R19611" i="4" a="1"/>
  <c r="R19611" i="4"/>
  <c r="R19612" i="4" a="1"/>
  <c r="R19612" i="4" s="1"/>
  <c r="R19613" i="4" a="1"/>
  <c r="R19613" i="4" s="1"/>
  <c r="R19614" i="4" a="1"/>
  <c r="R19614" i="4" s="1"/>
  <c r="R19615" i="4" a="1"/>
  <c r="R19615" i="4" s="1"/>
  <c r="R19616" i="4" a="1"/>
  <c r="R19616" i="4" s="1"/>
  <c r="R19617" i="4" a="1"/>
  <c r="R19617" i="4"/>
  <c r="R19618" i="4" a="1"/>
  <c r="R19618" i="4" s="1"/>
  <c r="R19619" i="4" a="1"/>
  <c r="R19619" i="4"/>
  <c r="R19620" i="4" a="1"/>
  <c r="R19620" i="4"/>
  <c r="R19621" i="4" a="1"/>
  <c r="R19621" i="4" s="1"/>
  <c r="R19622" i="4" a="1"/>
  <c r="R19622" i="4"/>
  <c r="R19623" i="4" a="1"/>
  <c r="R19623" i="4" s="1"/>
  <c r="R19624" i="4" a="1"/>
  <c r="R19624" i="4" s="1"/>
  <c r="R19625" i="4" a="1"/>
  <c r="R19625" i="4" s="1"/>
  <c r="R19626" i="4" a="1"/>
  <c r="R19626" i="4" s="1"/>
  <c r="R19627" i="4" a="1"/>
  <c r="R19627" i="4" s="1"/>
  <c r="R19628" i="4" a="1"/>
  <c r="R19628" i="4" s="1"/>
  <c r="R19629" i="4" a="1"/>
  <c r="R19629" i="4" s="1"/>
  <c r="R19630" i="4" a="1"/>
  <c r="R19630" i="4" s="1"/>
  <c r="R19631" i="4" a="1"/>
  <c r="R19631" i="4"/>
  <c r="R19632" i="4" a="1"/>
  <c r="R19632" i="4"/>
  <c r="R19633" i="4" a="1"/>
  <c r="R19633" i="4"/>
  <c r="R19634" i="4" a="1"/>
  <c r="R19634" i="4" s="1"/>
  <c r="R19635" i="4" a="1"/>
  <c r="R19635" i="4"/>
  <c r="R19636" i="4" a="1"/>
  <c r="R19636" i="4" s="1"/>
  <c r="R19637" i="4" a="1"/>
  <c r="R19637" i="4"/>
  <c r="R19638" i="4" a="1"/>
  <c r="R19638" i="4" s="1"/>
  <c r="R19639" i="4" a="1"/>
  <c r="R19639" i="4" s="1"/>
  <c r="R19640" i="4" a="1"/>
  <c r="R19640" i="4" s="1"/>
  <c r="R19641" i="4" a="1"/>
  <c r="R19641" i="4" s="1"/>
  <c r="R19642" i="4" a="1"/>
  <c r="R19642" i="4" s="1"/>
  <c r="R19643" i="4" a="1"/>
  <c r="R19643" i="4" s="1"/>
  <c r="R19644" i="4" a="1"/>
  <c r="R19644" i="4"/>
  <c r="R19645" i="4" a="1"/>
  <c r="R19645" i="4"/>
  <c r="R19646" i="4" a="1"/>
  <c r="R19646" i="4"/>
  <c r="R19647" i="4" a="1"/>
  <c r="R19647" i="4" s="1"/>
  <c r="R19648" i="4" a="1"/>
  <c r="R19648" i="4" s="1"/>
  <c r="R19649" i="4" a="1"/>
  <c r="R19649" i="4" s="1"/>
  <c r="R19650" i="4" a="1"/>
  <c r="R19650" i="4"/>
  <c r="R19651" i="4" a="1"/>
  <c r="R19651" i="4" s="1"/>
  <c r="R19652" i="4" a="1"/>
  <c r="R19652" i="4" s="1"/>
  <c r="R19653" i="4" a="1"/>
  <c r="R19653" i="4" s="1"/>
  <c r="R19654" i="4" a="1"/>
  <c r="R19654" i="4" s="1"/>
  <c r="R19655" i="4" a="1"/>
  <c r="R19655" i="4"/>
  <c r="R19656" i="4" a="1"/>
  <c r="R19656" i="4" s="1"/>
  <c r="R19657" i="4" a="1"/>
  <c r="R19657" i="4"/>
  <c r="R19658" i="4" a="1"/>
  <c r="R19658" i="4"/>
  <c r="R19659" i="4" a="1"/>
  <c r="R19659" i="4"/>
  <c r="R19660" i="4" a="1"/>
  <c r="R19660" i="4" s="1"/>
  <c r="R19661" i="4" a="1"/>
  <c r="R19661" i="4" s="1"/>
  <c r="R19662" i="4" a="1"/>
  <c r="R19662" i="4" s="1"/>
  <c r="R19663" i="4" a="1"/>
  <c r="R19663" i="4"/>
  <c r="R19664" i="4" a="1"/>
  <c r="R19664" i="4" s="1"/>
  <c r="R19665" i="4" a="1"/>
  <c r="R19665" i="4" s="1"/>
  <c r="R19666" i="4" a="1"/>
  <c r="R19666" i="4" s="1"/>
  <c r="R19667" i="4" a="1"/>
  <c r="R19667" i="4" s="1"/>
  <c r="R19668" i="4" a="1"/>
  <c r="R19668" i="4"/>
  <c r="R19669" i="4" a="1"/>
  <c r="R19669" i="4" s="1"/>
  <c r="R19670" i="4" a="1"/>
  <c r="R19670" i="4"/>
  <c r="R19671" i="4" a="1"/>
  <c r="R19671" i="4"/>
  <c r="R19672" i="4" a="1"/>
  <c r="R19672" i="4" s="1"/>
  <c r="R19673" i="4" a="1"/>
  <c r="R19673" i="4" s="1"/>
  <c r="R19674" i="4" a="1"/>
  <c r="R19674" i="4" s="1"/>
  <c r="R19675" i="4" a="1"/>
  <c r="R19675" i="4" s="1"/>
  <c r="R19676" i="4" a="1"/>
  <c r="R19676" i="4"/>
  <c r="R19677" i="4" a="1"/>
  <c r="R19677" i="4" s="1"/>
  <c r="R19678" i="4" a="1"/>
  <c r="R19678" i="4" s="1"/>
  <c r="R19679" i="4" a="1"/>
  <c r="R19679" i="4"/>
  <c r="R19680" i="4" a="1"/>
  <c r="R19680" i="4" s="1"/>
  <c r="R19681" i="4" a="1"/>
  <c r="R19681" i="4"/>
  <c r="R19682" i="4" a="1"/>
  <c r="R19682" i="4" s="1"/>
  <c r="R19683" i="4" a="1"/>
  <c r="R19683" i="4"/>
  <c r="R19684" i="4" a="1"/>
  <c r="R19684" i="4" s="1"/>
  <c r="R19685" i="4" a="1"/>
  <c r="R19685" i="4" s="1"/>
  <c r="R19686" i="4" a="1"/>
  <c r="R19686" i="4" s="1"/>
  <c r="R19687" i="4" a="1"/>
  <c r="R19687" i="4" s="1"/>
  <c r="R19688" i="4" a="1"/>
  <c r="R19688" i="4" s="1"/>
  <c r="R19689" i="4" a="1"/>
  <c r="R19689" i="4"/>
  <c r="R19690" i="4" a="1"/>
  <c r="R19690" i="4" s="1"/>
  <c r="R19691" i="4" a="1"/>
  <c r="R19691" i="4"/>
  <c r="R19692" i="4" a="1"/>
  <c r="R19692" i="4"/>
  <c r="R19693" i="4" a="1"/>
  <c r="R19693" i="4" s="1"/>
  <c r="R19694" i="4" a="1"/>
  <c r="R19694" i="4"/>
  <c r="R19695" i="4" a="1"/>
  <c r="R19695" i="4" s="1"/>
  <c r="R19696" i="4" a="1"/>
  <c r="R19696" i="4" s="1"/>
  <c r="R19697" i="4" a="1"/>
  <c r="R19697" i="4" s="1"/>
  <c r="R19698" i="4" a="1"/>
  <c r="R19698" i="4" s="1"/>
  <c r="R19699" i="4" a="1"/>
  <c r="R19699" i="4" s="1"/>
  <c r="R19700" i="4" a="1"/>
  <c r="R19700" i="4" s="1"/>
  <c r="R19701" i="4" a="1"/>
  <c r="R19701" i="4" s="1"/>
  <c r="R19702" i="4" a="1"/>
  <c r="R19702" i="4" s="1"/>
  <c r="R19703" i="4" a="1"/>
  <c r="R19703" i="4"/>
  <c r="R19704" i="4" a="1"/>
  <c r="R19704" i="4"/>
  <c r="R19705" i="4" a="1"/>
  <c r="R19705" i="4"/>
  <c r="R19706" i="4" a="1"/>
  <c r="R19706" i="4" s="1"/>
  <c r="R19707" i="4" a="1"/>
  <c r="R19707" i="4"/>
  <c r="R19708" i="4" a="1"/>
  <c r="R19708" i="4" s="1"/>
  <c r="R19709" i="4" a="1"/>
  <c r="R19709" i="4"/>
  <c r="R19710" i="4" a="1"/>
  <c r="R19710" i="4" s="1"/>
  <c r="R19711" i="4" a="1"/>
  <c r="R19711" i="4" s="1"/>
  <c r="R19712" i="4" a="1"/>
  <c r="R19712" i="4" s="1"/>
  <c r="R19713" i="4" a="1"/>
  <c r="R19713" i="4" s="1"/>
  <c r="R19714" i="4" a="1"/>
  <c r="R19714" i="4" s="1"/>
  <c r="R19715" i="4" a="1"/>
  <c r="R19715" i="4" s="1"/>
  <c r="R19716" i="4" a="1"/>
  <c r="R19716" i="4"/>
  <c r="R19717" i="4" a="1"/>
  <c r="R19717" i="4"/>
  <c r="R19718" i="4" a="1"/>
  <c r="R19718" i="4"/>
  <c r="R19719" i="4" a="1"/>
  <c r="R19719" i="4" s="1"/>
  <c r="R19720" i="4" a="1"/>
  <c r="R19720" i="4" s="1"/>
  <c r="R19721" i="4" a="1"/>
  <c r="R19721" i="4" s="1"/>
  <c r="R19722" i="4" a="1"/>
  <c r="R19722" i="4"/>
  <c r="R19723" i="4" a="1"/>
  <c r="R19723" i="4" s="1"/>
  <c r="R19724" i="4" a="1"/>
  <c r="R19724" i="4" s="1"/>
  <c r="R19725" i="4" a="1"/>
  <c r="R19725" i="4" s="1"/>
  <c r="R19726" i="4" a="1"/>
  <c r="R19726" i="4" s="1"/>
  <c r="R19727" i="4" a="1"/>
  <c r="R19727" i="4"/>
  <c r="R19728" i="4" a="1"/>
  <c r="R19728" i="4" s="1"/>
  <c r="R19729" i="4" a="1"/>
  <c r="R19729" i="4"/>
  <c r="R19730" i="4" a="1"/>
  <c r="R19730" i="4"/>
  <c r="R19731" i="4" a="1"/>
  <c r="R19731" i="4"/>
  <c r="R19732" i="4" a="1"/>
  <c r="R19732" i="4" s="1"/>
  <c r="R19733" i="4" a="1"/>
  <c r="R19733" i="4" s="1"/>
  <c r="R19734" i="4" a="1"/>
  <c r="R19734" i="4" s="1"/>
  <c r="R19735" i="4" a="1"/>
  <c r="R19735" i="4"/>
  <c r="R19736" i="4" a="1"/>
  <c r="R19736" i="4" s="1"/>
  <c r="R19737" i="4" a="1"/>
  <c r="R19737" i="4" s="1"/>
  <c r="R19738" i="4" a="1"/>
  <c r="R19738" i="4" s="1"/>
  <c r="R19739" i="4" a="1"/>
  <c r="R19739" i="4" s="1"/>
  <c r="R19740" i="4" a="1"/>
  <c r="R19740" i="4"/>
  <c r="R19741" i="4" a="1"/>
  <c r="R19741" i="4" s="1"/>
  <c r="R19742" i="4" a="1"/>
  <c r="R19742" i="4"/>
  <c r="R19743" i="4" a="1"/>
  <c r="R19743" i="4"/>
  <c r="R19744" i="4" a="1"/>
  <c r="R19744" i="4" s="1"/>
  <c r="R19745" i="4" a="1"/>
  <c r="R19745" i="4" s="1"/>
  <c r="R19746" i="4" a="1"/>
  <c r="R19746" i="4" s="1"/>
  <c r="R19747" i="4" a="1"/>
  <c r="R19747" i="4" s="1"/>
  <c r="R19748" i="4" a="1"/>
  <c r="R19748" i="4"/>
  <c r="R19749" i="4" a="1"/>
  <c r="R19749" i="4" s="1"/>
  <c r="R19750" i="4" a="1"/>
  <c r="R19750" i="4" s="1"/>
  <c r="R19751" i="4" a="1"/>
  <c r="R19751" i="4"/>
  <c r="R19752" i="4" a="1"/>
  <c r="R19752" i="4" s="1"/>
  <c r="R19753" i="4" a="1"/>
  <c r="R19753" i="4"/>
  <c r="R19754" i="4" a="1"/>
  <c r="R19754" i="4" s="1"/>
  <c r="R19755" i="4" a="1"/>
  <c r="R19755" i="4"/>
  <c r="R19756" i="4" a="1"/>
  <c r="R19756" i="4" s="1"/>
  <c r="R19757" i="4" a="1"/>
  <c r="R19757" i="4" s="1"/>
  <c r="R19758" i="4" a="1"/>
  <c r="R19758" i="4" s="1"/>
  <c r="R19759" i="4" a="1"/>
  <c r="R19759" i="4" s="1"/>
  <c r="R19760" i="4" a="1"/>
  <c r="R19760" i="4" s="1"/>
  <c r="R19761" i="4" a="1"/>
  <c r="R19761" i="4"/>
  <c r="R19762" i="4" a="1"/>
  <c r="R19762" i="4" s="1"/>
  <c r="R19763" i="4" a="1"/>
  <c r="R19763" i="4"/>
  <c r="R19764" i="4" a="1"/>
  <c r="R19764" i="4"/>
  <c r="R19765" i="4" a="1"/>
  <c r="R19765" i="4" s="1"/>
  <c r="R19766" i="4" a="1"/>
  <c r="R19766" i="4"/>
  <c r="R19767" i="4" a="1"/>
  <c r="R19767" i="4" s="1"/>
  <c r="R19768" i="4" a="1"/>
  <c r="R19768" i="4" s="1"/>
  <c r="R19769" i="4" a="1"/>
  <c r="R19769" i="4" s="1"/>
  <c r="R19770" i="4" a="1"/>
  <c r="R19770" i="4" s="1"/>
  <c r="R19771" i="4" a="1"/>
  <c r="R19771" i="4" s="1"/>
  <c r="R19772" i="4" a="1"/>
  <c r="R19772" i="4" s="1"/>
  <c r="R19773" i="4" a="1"/>
  <c r="R19773" i="4" s="1"/>
  <c r="R19774" i="4" a="1"/>
  <c r="R19774" i="4" s="1"/>
  <c r="R19775" i="4" a="1"/>
  <c r="R19775" i="4"/>
  <c r="R19776" i="4" a="1"/>
  <c r="R19776" i="4"/>
  <c r="R19777" i="4" a="1"/>
  <c r="R19777" i="4"/>
  <c r="R19778" i="4" a="1"/>
  <c r="R19778" i="4" s="1"/>
  <c r="R19779" i="4" a="1"/>
  <c r="R19779" i="4"/>
  <c r="R19780" i="4" a="1"/>
  <c r="R19780" i="4" s="1"/>
  <c r="R19781" i="4" a="1"/>
  <c r="R19781" i="4"/>
  <c r="R19782" i="4" a="1"/>
  <c r="R19782" i="4" s="1"/>
  <c r="R19783" i="4" a="1"/>
  <c r="R19783" i="4" s="1"/>
  <c r="R19784" i="4" a="1"/>
  <c r="R19784" i="4" s="1"/>
  <c r="R19785" i="4" a="1"/>
  <c r="R19785" i="4" s="1"/>
  <c r="R19786" i="4" a="1"/>
  <c r="R19786" i="4" s="1"/>
  <c r="R19787" i="4" a="1"/>
  <c r="R19787" i="4" s="1"/>
  <c r="R19788" i="4" a="1"/>
  <c r="R19788" i="4"/>
  <c r="R19789" i="4" a="1"/>
  <c r="R19789" i="4"/>
  <c r="R19790" i="4" a="1"/>
  <c r="R19790" i="4"/>
  <c r="R19791" i="4" a="1"/>
  <c r="R19791" i="4" s="1"/>
  <c r="R19792" i="4" a="1"/>
  <c r="R19792" i="4" s="1"/>
  <c r="R19793" i="4" a="1"/>
  <c r="R19793" i="4" s="1"/>
  <c r="R19794" i="4" a="1"/>
  <c r="R19794" i="4"/>
  <c r="R19795" i="4" a="1"/>
  <c r="R19795" i="4" s="1"/>
  <c r="R19796" i="4" a="1"/>
  <c r="R19796" i="4" s="1"/>
  <c r="R19797" i="4" a="1"/>
  <c r="R19797" i="4" s="1"/>
  <c r="R19798" i="4" a="1"/>
  <c r="R19798" i="4" s="1"/>
  <c r="R19799" i="4" a="1"/>
  <c r="R19799" i="4"/>
  <c r="R19800" i="4" a="1"/>
  <c r="R19800" i="4" s="1"/>
  <c r="R19801" i="4" a="1"/>
  <c r="R19801" i="4"/>
  <c r="R19802" i="4" a="1"/>
  <c r="R19802" i="4"/>
  <c r="R19803" i="4" a="1"/>
  <c r="R19803" i="4"/>
  <c r="R19804" i="4" a="1"/>
  <c r="R19804" i="4" s="1"/>
  <c r="R19805" i="4" a="1"/>
  <c r="R19805" i="4" s="1"/>
  <c r="R19806" i="4" a="1"/>
  <c r="R19806" i="4" s="1"/>
  <c r="R19807" i="4" a="1"/>
  <c r="R19807" i="4"/>
  <c r="R19808" i="4" a="1"/>
  <c r="R19808" i="4" s="1"/>
  <c r="R19809" i="4" a="1"/>
  <c r="R19809" i="4" s="1"/>
  <c r="R19810" i="4" a="1"/>
  <c r="R19810" i="4" s="1"/>
  <c r="R19811" i="4" a="1"/>
  <c r="R19811" i="4" s="1"/>
  <c r="R19812" i="4" a="1"/>
  <c r="R19812" i="4"/>
  <c r="R19813" i="4" a="1"/>
  <c r="R19813" i="4" s="1"/>
  <c r="R19814" i="4" a="1"/>
  <c r="R19814" i="4"/>
  <c r="R19815" i="4" a="1"/>
  <c r="R19815" i="4"/>
  <c r="R19816" i="4" a="1"/>
  <c r="R19816" i="4" s="1"/>
  <c r="R19817" i="4" a="1"/>
  <c r="R19817" i="4" s="1"/>
  <c r="R19818" i="4" a="1"/>
  <c r="R19818" i="4" s="1"/>
  <c r="R19819" i="4" a="1"/>
  <c r="R19819" i="4" s="1"/>
  <c r="R19820" i="4" a="1"/>
  <c r="R19820" i="4"/>
  <c r="R19821" i="4" a="1"/>
  <c r="R19821" i="4" s="1"/>
  <c r="R19822" i="4" a="1"/>
  <c r="R19822" i="4" s="1"/>
  <c r="R19823" i="4" a="1"/>
  <c r="R19823" i="4"/>
  <c r="R19824" i="4" a="1"/>
  <c r="R19824" i="4" s="1"/>
  <c r="R19825" i="4" a="1"/>
  <c r="R19825" i="4"/>
  <c r="R19826" i="4" a="1"/>
  <c r="R19826" i="4" s="1"/>
  <c r="R19827" i="4" a="1"/>
  <c r="R19827" i="4"/>
  <c r="R19828" i="4" a="1"/>
  <c r="R19828" i="4" s="1"/>
  <c r="R19829" i="4" a="1"/>
  <c r="R19829" i="4" s="1"/>
  <c r="R19830" i="4" a="1"/>
  <c r="R19830" i="4" s="1"/>
  <c r="R19831" i="4" a="1"/>
  <c r="R19831" i="4" s="1"/>
  <c r="R19832" i="4" a="1"/>
  <c r="R19832" i="4" s="1"/>
  <c r="R19833" i="4" a="1"/>
  <c r="R19833" i="4"/>
  <c r="R19834" i="4" a="1"/>
  <c r="R19834" i="4" s="1"/>
  <c r="R19835" i="4" a="1"/>
  <c r="R19835" i="4"/>
  <c r="R19836" i="4" a="1"/>
  <c r="R19836" i="4"/>
  <c r="R19837" i="4" a="1"/>
  <c r="R19837" i="4" s="1"/>
  <c r="R19838" i="4" a="1"/>
  <c r="R19838" i="4"/>
  <c r="R19839" i="4" a="1"/>
  <c r="R19839" i="4" s="1"/>
  <c r="R19840" i="4" a="1"/>
  <c r="R19840" i="4" s="1"/>
  <c r="R19841" i="4" a="1"/>
  <c r="R19841" i="4" s="1"/>
  <c r="R19842" i="4" a="1"/>
  <c r="R19842" i="4" s="1"/>
  <c r="R19843" i="4" a="1"/>
  <c r="R19843" i="4" s="1"/>
  <c r="R19844" i="4" a="1"/>
  <c r="R19844" i="4" s="1"/>
  <c r="R19845" i="4" a="1"/>
  <c r="R19845" i="4" s="1"/>
  <c r="R19846" i="4" a="1"/>
  <c r="R19846" i="4" s="1"/>
  <c r="R19847" i="4" a="1"/>
  <c r="R19847" i="4"/>
  <c r="R19848" i="4" a="1"/>
  <c r="R19848" i="4"/>
  <c r="R19849" i="4" a="1"/>
  <c r="R19849" i="4"/>
  <c r="R19850" i="4" a="1"/>
  <c r="R19850" i="4" s="1"/>
  <c r="R19851" i="4" a="1"/>
  <c r="R19851" i="4"/>
  <c r="R19852" i="4" a="1"/>
  <c r="R19852" i="4" s="1"/>
  <c r="R19853" i="4" a="1"/>
  <c r="R19853" i="4"/>
  <c r="R19854" i="4" a="1"/>
  <c r="R19854" i="4" s="1"/>
  <c r="R19855" i="4" a="1"/>
  <c r="R19855" i="4" s="1"/>
  <c r="R19856" i="4" a="1"/>
  <c r="R19856" i="4" s="1"/>
  <c r="R19857" i="4" a="1"/>
  <c r="R19857" i="4" s="1"/>
  <c r="R19858" i="4" a="1"/>
  <c r="R19858" i="4" s="1"/>
  <c r="R19859" i="4" a="1"/>
  <c r="R19859" i="4" s="1"/>
  <c r="R19860" i="4" a="1"/>
  <c r="R19860" i="4"/>
  <c r="R19861" i="4" a="1"/>
  <c r="R19861" i="4"/>
  <c r="R19862" i="4" a="1"/>
  <c r="R19862" i="4"/>
  <c r="R19863" i="4" a="1"/>
  <c r="R19863" i="4" s="1"/>
  <c r="R19864" i="4" a="1"/>
  <c r="R19864" i="4" s="1"/>
  <c r="R19865" i="4" a="1"/>
  <c r="R19865" i="4" s="1"/>
  <c r="R19866" i="4" a="1"/>
  <c r="R19866" i="4"/>
  <c r="R19867" i="4" a="1"/>
  <c r="R19867" i="4" s="1"/>
  <c r="R19868" i="4" a="1"/>
  <c r="R19868" i="4" s="1"/>
  <c r="R19869" i="4" a="1"/>
  <c r="R19869" i="4" s="1"/>
  <c r="R19870" i="4" a="1"/>
  <c r="R19870" i="4" s="1"/>
  <c r="R19871" i="4" a="1"/>
  <c r="R19871" i="4"/>
  <c r="R19872" i="4" a="1"/>
  <c r="R19872" i="4" s="1"/>
  <c r="R19873" i="4" a="1"/>
  <c r="R19873" i="4"/>
  <c r="R19874" i="4" a="1"/>
  <c r="R19874" i="4"/>
  <c r="R19875" i="4" a="1"/>
  <c r="R19875" i="4"/>
  <c r="R19876" i="4" a="1"/>
  <c r="R19876" i="4" s="1"/>
  <c r="R19877" i="4" a="1"/>
  <c r="R19877" i="4" s="1"/>
  <c r="R19878" i="4" a="1"/>
  <c r="R19878" i="4" s="1"/>
  <c r="R19879" i="4" a="1"/>
  <c r="R19879" i="4"/>
  <c r="R19880" i="4" a="1"/>
  <c r="R19880" i="4" s="1"/>
  <c r="R19881" i="4" a="1"/>
  <c r="R19881" i="4" s="1"/>
  <c r="R19882" i="4" a="1"/>
  <c r="R19882" i="4" s="1"/>
  <c r="R19883" i="4" a="1"/>
  <c r="R19883" i="4" s="1"/>
  <c r="R19884" i="4" a="1"/>
  <c r="R19884" i="4"/>
  <c r="R19885" i="4" a="1"/>
  <c r="R19885" i="4" s="1"/>
  <c r="R19886" i="4" a="1"/>
  <c r="R19886" i="4"/>
  <c r="R19887" i="4" a="1"/>
  <c r="R19887" i="4"/>
  <c r="R19888" i="4" a="1"/>
  <c r="R19888" i="4" s="1"/>
  <c r="R19889" i="4" a="1"/>
  <c r="R19889" i="4" s="1"/>
  <c r="R19890" i="4" a="1"/>
  <c r="R19890" i="4" s="1"/>
  <c r="R19891" i="4" a="1"/>
  <c r="R19891" i="4" s="1"/>
  <c r="R19892" i="4" a="1"/>
  <c r="R19892" i="4"/>
  <c r="R19893" i="4" a="1"/>
  <c r="R19893" i="4" s="1"/>
  <c r="R19894" i="4" a="1"/>
  <c r="R19894" i="4" s="1"/>
  <c r="R19895" i="4" a="1"/>
  <c r="R19895" i="4"/>
  <c r="R19896" i="4" a="1"/>
  <c r="R19896" i="4" s="1"/>
  <c r="R19897" i="4" a="1"/>
  <c r="R19897" i="4"/>
  <c r="R19898" i="4" a="1"/>
  <c r="R19898" i="4" s="1"/>
  <c r="R19899" i="4" a="1"/>
  <c r="R19899" i="4"/>
  <c r="R19900" i="4" a="1"/>
  <c r="R19900" i="4" s="1"/>
  <c r="R19901" i="4" a="1"/>
  <c r="R19901" i="4" s="1"/>
  <c r="R19902" i="4" a="1"/>
  <c r="R19902" i="4" s="1"/>
  <c r="R19903" i="4" a="1"/>
  <c r="R19903" i="4" s="1"/>
  <c r="R19904" i="4" a="1"/>
  <c r="R19904" i="4" s="1"/>
  <c r="R19905" i="4" a="1"/>
  <c r="R19905" i="4"/>
  <c r="R19906" i="4" a="1"/>
  <c r="R19906" i="4" s="1"/>
  <c r="R19907" i="4" a="1"/>
  <c r="R19907" i="4"/>
  <c r="R19908" i="4" a="1"/>
  <c r="R19908" i="4"/>
  <c r="R19909" i="4" a="1"/>
  <c r="R19909" i="4" s="1"/>
  <c r="R19910" i="4" a="1"/>
  <c r="R19910" i="4"/>
  <c r="R19911" i="4" a="1"/>
  <c r="R19911" i="4" s="1"/>
  <c r="R19912" i="4" a="1"/>
  <c r="R19912" i="4" s="1"/>
  <c r="R19913" i="4" a="1"/>
  <c r="R19913" i="4" s="1"/>
  <c r="R19914" i="4" a="1"/>
  <c r="R19914" i="4" s="1"/>
  <c r="R19915" i="4" a="1"/>
  <c r="R19915" i="4" s="1"/>
  <c r="R19916" i="4" a="1"/>
  <c r="R19916" i="4" s="1"/>
  <c r="R19917" i="4" a="1"/>
  <c r="R19917" i="4" s="1"/>
  <c r="R19918" i="4" a="1"/>
  <c r="R19918" i="4" s="1"/>
  <c r="R19919" i="4" a="1"/>
  <c r="R19919" i="4"/>
  <c r="R19920" i="4" a="1"/>
  <c r="R19920" i="4"/>
  <c r="R19921" i="4" a="1"/>
  <c r="R19921" i="4"/>
  <c r="R19922" i="4" a="1"/>
  <c r="R19922" i="4" s="1"/>
  <c r="R19923" i="4" a="1"/>
  <c r="R19923" i="4"/>
  <c r="R19924" i="4" a="1"/>
  <c r="R19924" i="4" s="1"/>
  <c r="R19925" i="4" a="1"/>
  <c r="R19925" i="4"/>
  <c r="R19926" i="4" a="1"/>
  <c r="R19926" i="4" s="1"/>
  <c r="R19927" i="4" a="1"/>
  <c r="R19927" i="4" s="1"/>
  <c r="R19928" i="4" a="1"/>
  <c r="R19928" i="4" s="1"/>
  <c r="R19929" i="4" a="1"/>
  <c r="R19929" i="4" s="1"/>
  <c r="R19930" i="4" a="1"/>
  <c r="R19930" i="4" s="1"/>
  <c r="R19931" i="4" a="1"/>
  <c r="R19931" i="4" s="1"/>
  <c r="R19932" i="4" a="1"/>
  <c r="R19932" i="4"/>
  <c r="R19933" i="4" a="1"/>
  <c r="R19933" i="4"/>
  <c r="R19934" i="4" a="1"/>
  <c r="R19934" i="4"/>
  <c r="R19935" i="4" a="1"/>
  <c r="R19935" i="4" s="1"/>
  <c r="R19936" i="4" a="1"/>
  <c r="R19936" i="4" s="1"/>
  <c r="R19937" i="4" a="1"/>
  <c r="R19937" i="4" s="1"/>
  <c r="R19938" i="4" a="1"/>
  <c r="R19938" i="4"/>
  <c r="R19939" i="4" a="1"/>
  <c r="R19939" i="4" s="1"/>
  <c r="R19940" i="4" a="1"/>
  <c r="R19940" i="4" s="1"/>
  <c r="R19941" i="4" a="1"/>
  <c r="R19941" i="4" s="1"/>
  <c r="R19942" i="4" a="1"/>
  <c r="R19942" i="4" s="1"/>
  <c r="R19943" i="4" a="1"/>
  <c r="R19943" i="4"/>
  <c r="R19944" i="4" a="1"/>
  <c r="R19944" i="4" s="1"/>
  <c r="R19945" i="4" a="1"/>
  <c r="R19945" i="4"/>
  <c r="R19946" i="4" a="1"/>
  <c r="R19946" i="4"/>
  <c r="R19947" i="4" a="1"/>
  <c r="R19947" i="4"/>
  <c r="R19948" i="4" a="1"/>
  <c r="R19948" i="4" s="1"/>
  <c r="R19949" i="4" a="1"/>
  <c r="R19949" i="4" s="1"/>
  <c r="R19950" i="4" a="1"/>
  <c r="R19950" i="4" s="1"/>
  <c r="R19951" i="4" a="1"/>
  <c r="R19951" i="4"/>
  <c r="R19952" i="4" a="1"/>
  <c r="R19952" i="4" s="1"/>
  <c r="R19953" i="4" a="1"/>
  <c r="R19953" i="4" s="1"/>
  <c r="R19954" i="4" a="1"/>
  <c r="R19954" i="4" s="1"/>
  <c r="R19955" i="4" a="1"/>
  <c r="R19955" i="4" s="1"/>
  <c r="R19956" i="4" a="1"/>
  <c r="R19956" i="4"/>
  <c r="R19957" i="4" a="1"/>
  <c r="R19957" i="4" s="1"/>
  <c r="R19958" i="4" a="1"/>
  <c r="R19958" i="4"/>
  <c r="R19959" i="4" a="1"/>
  <c r="R19959" i="4"/>
  <c r="R19960" i="4" a="1"/>
  <c r="R19960" i="4" s="1"/>
  <c r="R19961" i="4" a="1"/>
  <c r="R19961" i="4" s="1"/>
  <c r="R19962" i="4" a="1"/>
  <c r="R19962" i="4" s="1"/>
  <c r="R19963" i="4" a="1"/>
  <c r="R19963" i="4" s="1"/>
  <c r="R19964" i="4" a="1"/>
  <c r="R19964" i="4"/>
  <c r="R19965" i="4" a="1"/>
  <c r="R19965" i="4" s="1"/>
  <c r="R19966" i="4" a="1"/>
  <c r="R19966" i="4" s="1"/>
  <c r="R19967" i="4" a="1"/>
  <c r="R19967" i="4"/>
  <c r="R19968" i="4" a="1"/>
  <c r="R19968" i="4" s="1"/>
  <c r="R19969" i="4" a="1"/>
  <c r="R19969" i="4"/>
  <c r="R19970" i="4" a="1"/>
  <c r="R19970" i="4" s="1"/>
  <c r="R19971" i="4" a="1"/>
  <c r="R19971" i="4"/>
  <c r="R19972" i="4" a="1"/>
  <c r="R19972" i="4" s="1"/>
  <c r="R19973" i="4" a="1"/>
  <c r="R19973" i="4" s="1"/>
  <c r="R19974" i="4" a="1"/>
  <c r="R19974" i="4" s="1"/>
  <c r="R19975" i="4" a="1"/>
  <c r="R19975" i="4" s="1"/>
  <c r="R19976" i="4" a="1"/>
  <c r="R19976" i="4" s="1"/>
  <c r="R19977" i="4" a="1"/>
  <c r="R19977" i="4"/>
  <c r="R19978" i="4" a="1"/>
  <c r="R19978" i="4" s="1"/>
  <c r="R19979" i="4" a="1"/>
  <c r="R19979" i="4"/>
  <c r="R19980" i="4" a="1"/>
  <c r="R19980" i="4"/>
  <c r="R19981" i="4" a="1"/>
  <c r="R19981" i="4" s="1"/>
  <c r="R19982" i="4" a="1"/>
  <c r="R19982" i="4"/>
  <c r="R19983" i="4" a="1"/>
  <c r="R19983" i="4" s="1"/>
  <c r="R19984" i="4" a="1"/>
  <c r="R19984" i="4" s="1"/>
  <c r="R19985" i="4" a="1"/>
  <c r="R19985" i="4" s="1"/>
  <c r="R19986" i="4" a="1"/>
  <c r="R19986" i="4" s="1"/>
  <c r="R19987" i="4" a="1"/>
  <c r="R19987" i="4" s="1"/>
  <c r="R19988" i="4" a="1"/>
  <c r="R19988" i="4" s="1"/>
  <c r="R19989" i="4" a="1"/>
  <c r="R19989" i="4" s="1"/>
  <c r="R19990" i="4" a="1"/>
  <c r="R19990" i="4" s="1"/>
  <c r="R19991" i="4" a="1"/>
  <c r="R19991" i="4"/>
  <c r="R19992" i="4" a="1"/>
  <c r="R19992" i="4"/>
  <c r="R19993" i="4" a="1"/>
  <c r="R19993" i="4"/>
  <c r="R19994" i="4" a="1"/>
  <c r="R19994" i="4" s="1"/>
  <c r="R19995" i="4" a="1"/>
  <c r="R19995" i="4"/>
  <c r="R19996" i="4" a="1"/>
  <c r="R19996" i="4" s="1"/>
  <c r="R19997" i="4" a="1"/>
  <c r="R19997" i="4"/>
  <c r="R19998" i="4" a="1"/>
  <c r="R19998" i="4" s="1"/>
  <c r="R19999" i="4" a="1"/>
  <c r="R19999" i="4" s="1"/>
  <c r="R20000" i="4" a="1"/>
  <c r="R20000" i="4" s="1"/>
  <c r="R20001" i="4" a="1"/>
  <c r="R20001" i="4" s="1"/>
  <c r="R20002" i="4" a="1"/>
  <c r="R20002" i="4" s="1"/>
  <c r="R20003" i="4" a="1"/>
  <c r="R20003" i="4" s="1"/>
  <c r="R20004" i="4" a="1"/>
  <c r="R20004" i="4"/>
  <c r="R20005" i="4" a="1"/>
  <c r="R20005" i="4"/>
  <c r="R20006" i="4" a="1"/>
  <c r="R20006" i="4"/>
  <c r="R20007" i="4" a="1"/>
  <c r="R20007" i="4" s="1"/>
  <c r="R20008" i="4" a="1"/>
  <c r="R20008" i="4" s="1"/>
  <c r="R20009" i="4" a="1"/>
  <c r="R20009" i="4" s="1"/>
  <c r="R20010" i="4" a="1"/>
  <c r="R20010" i="4"/>
  <c r="R20011" i="4" a="1"/>
  <c r="R20011" i="4" s="1"/>
  <c r="R20012" i="4" a="1"/>
  <c r="R20012" i="4" s="1"/>
  <c r="R20013" i="4" a="1"/>
  <c r="R20013" i="4" s="1"/>
  <c r="R20014" i="4" a="1"/>
  <c r="R20014" i="4" s="1"/>
  <c r="R20015" i="4" a="1"/>
  <c r="R20015" i="4"/>
  <c r="R20016" i="4" a="1"/>
  <c r="R20016" i="4" s="1"/>
  <c r="R20017" i="4" a="1"/>
  <c r="R20017" i="4"/>
  <c r="R20018" i="4" a="1"/>
  <c r="R20018" i="4"/>
  <c r="R20019" i="4" a="1"/>
  <c r="R20019" i="4"/>
  <c r="R20020" i="4" a="1"/>
  <c r="R20020" i="4" s="1"/>
  <c r="R20021" i="4" a="1"/>
  <c r="R20021" i="4" s="1"/>
  <c r="R20022" i="4" a="1"/>
  <c r="R20022" i="4" s="1"/>
  <c r="R20023" i="4" a="1"/>
  <c r="R20023" i="4"/>
  <c r="R20024" i="4" a="1"/>
  <c r="R20024" i="4" s="1"/>
  <c r="R20025" i="4" a="1"/>
  <c r="R20025" i="4" s="1"/>
  <c r="R20026" i="4" a="1"/>
  <c r="R20026" i="4" s="1"/>
  <c r="R20027" i="4" a="1"/>
  <c r="R20027" i="4" s="1"/>
  <c r="R20028" i="4" a="1"/>
  <c r="R20028" i="4"/>
  <c r="R20029" i="4" a="1"/>
  <c r="R20029" i="4" s="1"/>
  <c r="R20030" i="4" a="1"/>
  <c r="R20030" i="4"/>
  <c r="R20031" i="4" a="1"/>
  <c r="R20031" i="4"/>
  <c r="R20032" i="4" a="1"/>
  <c r="R20032" i="4" s="1"/>
  <c r="R20033" i="4" a="1"/>
  <c r="R20033" i="4" s="1"/>
  <c r="R20034" i="4" a="1"/>
  <c r="R20034" i="4" s="1"/>
  <c r="R20035" i="4" a="1"/>
  <c r="R20035" i="4" s="1"/>
  <c r="R20036" i="4" a="1"/>
  <c r="R20036" i="4"/>
  <c r="R20037" i="4" a="1"/>
  <c r="R20037" i="4" s="1"/>
  <c r="R20038" i="4" a="1"/>
  <c r="R20038" i="4" s="1"/>
  <c r="R20039" i="4" a="1"/>
  <c r="R20039" i="4"/>
  <c r="R20040" i="4" a="1"/>
  <c r="R20040" i="4" s="1"/>
  <c r="R20041" i="4" a="1"/>
  <c r="R20041" i="4"/>
  <c r="R20042" i="4" a="1"/>
  <c r="R20042" i="4" s="1"/>
  <c r="R20043" i="4" a="1"/>
  <c r="R20043" i="4"/>
  <c r="R20044" i="4" a="1"/>
  <c r="R20044" i="4" s="1"/>
  <c r="R20045" i="4" a="1"/>
  <c r="R20045" i="4" s="1"/>
  <c r="R20046" i="4" a="1"/>
  <c r="R20046" i="4" s="1"/>
  <c r="R20047" i="4" a="1"/>
  <c r="R20047" i="4" s="1"/>
  <c r="R20048" i="4" a="1"/>
  <c r="R20048" i="4" s="1"/>
  <c r="R20049" i="4" a="1"/>
  <c r="R20049" i="4"/>
  <c r="R20050" i="4" a="1"/>
  <c r="R20050" i="4" s="1"/>
  <c r="R20051" i="4" a="1"/>
  <c r="R20051" i="4"/>
  <c r="R20052" i="4" a="1"/>
  <c r="R20052" i="4"/>
  <c r="R20053" i="4" a="1"/>
  <c r="R20053" i="4" s="1"/>
  <c r="R20054" i="4" a="1"/>
  <c r="R20054" i="4"/>
  <c r="R20055" i="4" a="1"/>
  <c r="R20055" i="4" s="1"/>
  <c r="R20056" i="4" a="1"/>
  <c r="R20056" i="4" s="1"/>
  <c r="R20057" i="4" a="1"/>
  <c r="R20057" i="4" s="1"/>
  <c r="R20058" i="4" a="1"/>
  <c r="R20058" i="4" s="1"/>
  <c r="R20059" i="4" a="1"/>
  <c r="R20059" i="4" s="1"/>
  <c r="R20060" i="4" a="1"/>
  <c r="R20060" i="4" s="1"/>
  <c r="R20061" i="4" a="1"/>
  <c r="R20061" i="4" s="1"/>
  <c r="R20062" i="4" a="1"/>
  <c r="R20062" i="4" s="1"/>
  <c r="R20063" i="4" a="1"/>
  <c r="R20063" i="4"/>
  <c r="R20064" i="4" a="1"/>
  <c r="R20064" i="4"/>
  <c r="R20065" i="4" a="1"/>
  <c r="R20065" i="4"/>
  <c r="R20066" i="4" a="1"/>
  <c r="R20066" i="4" s="1"/>
  <c r="R20067" i="4" a="1"/>
  <c r="R20067" i="4"/>
  <c r="R20068" i="4" a="1"/>
  <c r="R20068" i="4" s="1"/>
  <c r="R20069" i="4" a="1"/>
  <c r="R20069" i="4"/>
  <c r="R20070" i="4" a="1"/>
  <c r="R20070" i="4" s="1"/>
  <c r="R20071" i="4" a="1"/>
  <c r="R20071" i="4" s="1"/>
  <c r="R20072" i="4" a="1"/>
  <c r="R20072" i="4" s="1"/>
  <c r="R20073" i="4" a="1"/>
  <c r="R20073" i="4" s="1"/>
  <c r="R20074" i="4" a="1"/>
  <c r="R20074" i="4" s="1"/>
  <c r="R20075" i="4" a="1"/>
  <c r="R20075" i="4" s="1"/>
  <c r="R20076" i="4" a="1"/>
  <c r="R20076" i="4"/>
  <c r="R20077" i="4" a="1"/>
  <c r="R20077" i="4"/>
  <c r="R20078" i="4" a="1"/>
  <c r="R20078" i="4"/>
  <c r="R20079" i="4" a="1"/>
  <c r="R20079" i="4" s="1"/>
  <c r="R20080" i="4" a="1"/>
  <c r="R20080" i="4" s="1"/>
  <c r="R20081" i="4" a="1"/>
  <c r="R20081" i="4" s="1"/>
  <c r="R20082" i="4" a="1"/>
  <c r="R20082" i="4"/>
  <c r="R20083" i="4" a="1"/>
  <c r="R20083" i="4" s="1"/>
  <c r="R20084" i="4" a="1"/>
  <c r="R20084" i="4" s="1"/>
  <c r="R20085" i="4" a="1"/>
  <c r="R20085" i="4" s="1"/>
  <c r="R20086" i="4" a="1"/>
  <c r="R20086" i="4" s="1"/>
  <c r="R20087" i="4" a="1"/>
  <c r="R20087" i="4"/>
  <c r="R20088" i="4" a="1"/>
  <c r="R20088" i="4" s="1"/>
  <c r="R20089" i="4" a="1"/>
  <c r="R20089" i="4"/>
  <c r="R20090" i="4" a="1"/>
  <c r="R20090" i="4"/>
  <c r="R20091" i="4" a="1"/>
  <c r="R20091" i="4"/>
  <c r="R20092" i="4" a="1"/>
  <c r="R20092" i="4" s="1"/>
  <c r="R20093" i="4" a="1"/>
  <c r="R20093" i="4" s="1"/>
  <c r="R20094" i="4" a="1"/>
  <c r="R20094" i="4" s="1"/>
  <c r="R20095" i="4" a="1"/>
  <c r="R20095" i="4"/>
  <c r="R20096" i="4" a="1"/>
  <c r="R20096" i="4" s="1"/>
  <c r="R20097" i="4" a="1"/>
  <c r="R20097" i="4" s="1"/>
  <c r="R20098" i="4" a="1"/>
  <c r="R20098" i="4" s="1"/>
  <c r="R20099" i="4" a="1"/>
  <c r="R20099" i="4" s="1"/>
  <c r="R20100" i="4" a="1"/>
  <c r="R20100" i="4"/>
  <c r="R20101" i="4" a="1"/>
  <c r="R20101" i="4" s="1"/>
  <c r="R20102" i="4" a="1"/>
  <c r="R20102" i="4"/>
  <c r="R20103" i="4" a="1"/>
  <c r="R20103" i="4"/>
  <c r="R20104" i="4" a="1"/>
  <c r="R20104" i="4" s="1"/>
  <c r="R20105" i="4" a="1"/>
  <c r="R20105" i="4" s="1"/>
  <c r="R20106" i="4" a="1"/>
  <c r="R20106" i="4" s="1"/>
  <c r="R20107" i="4" a="1"/>
  <c r="R20107" i="4" s="1"/>
  <c r="R20108" i="4" a="1"/>
  <c r="R20108" i="4"/>
  <c r="R20109" i="4" a="1"/>
  <c r="R20109" i="4" s="1"/>
  <c r="R20110" i="4" a="1"/>
  <c r="R20110" i="4" s="1"/>
  <c r="R20111" i="4" a="1"/>
  <c r="R20111" i="4"/>
  <c r="R20112" i="4" a="1"/>
  <c r="R20112" i="4" s="1"/>
  <c r="R20113" i="4" a="1"/>
  <c r="R20113" i="4"/>
  <c r="R20114" i="4" a="1"/>
  <c r="R20114" i="4" s="1"/>
  <c r="R20115" i="4" a="1"/>
  <c r="R20115" i="4"/>
  <c r="R20116" i="4" a="1"/>
  <c r="R20116" i="4" s="1"/>
  <c r="R20117" i="4" a="1"/>
  <c r="R20117" i="4" s="1"/>
  <c r="R20118" i="4" a="1"/>
  <c r="R20118" i="4" s="1"/>
  <c r="R20119" i="4" a="1"/>
  <c r="R20119" i="4" s="1"/>
  <c r="R20120" i="4" a="1"/>
  <c r="R20120" i="4" s="1"/>
  <c r="R20121" i="4" a="1"/>
  <c r="R20121" i="4"/>
  <c r="R20122" i="4" a="1"/>
  <c r="R20122" i="4" s="1"/>
  <c r="R20123" i="4" a="1"/>
  <c r="R20123" i="4"/>
  <c r="R20124" i="4" a="1"/>
  <c r="R20124" i="4"/>
  <c r="R20125" i="4" a="1"/>
  <c r="R20125" i="4" s="1"/>
  <c r="R20126" i="4" a="1"/>
  <c r="R20126" i="4"/>
  <c r="R20127" i="4" a="1"/>
  <c r="R20127" i="4" s="1"/>
  <c r="R20128" i="4" a="1"/>
  <c r="R20128" i="4" s="1"/>
  <c r="R20129" i="4" a="1"/>
  <c r="R20129" i="4" s="1"/>
  <c r="R20130" i="4" a="1"/>
  <c r="R20130" i="4" s="1"/>
  <c r="R20131" i="4" a="1"/>
  <c r="R20131" i="4" s="1"/>
  <c r="R20132" i="4" a="1"/>
  <c r="R20132" i="4" s="1"/>
  <c r="R20133" i="4" a="1"/>
  <c r="R20133" i="4" s="1"/>
  <c r="R20134" i="4" a="1"/>
  <c r="R20134" i="4" s="1"/>
  <c r="R20135" i="4" a="1"/>
  <c r="R20135" i="4"/>
  <c r="R20136" i="4" a="1"/>
  <c r="R20136" i="4"/>
  <c r="R20137" i="4" a="1"/>
  <c r="R20137" i="4"/>
  <c r="R20138" i="4" a="1"/>
  <c r="R20138" i="4" s="1"/>
  <c r="R20139" i="4" a="1"/>
  <c r="R20139" i="4"/>
  <c r="R20140" i="4" a="1"/>
  <c r="R20140" i="4" s="1"/>
  <c r="R20141" i="4" a="1"/>
  <c r="R20141" i="4"/>
  <c r="R20142" i="4" a="1"/>
  <c r="R20142" i="4" s="1"/>
  <c r="R20143" i="4" a="1"/>
  <c r="R20143" i="4" s="1"/>
  <c r="R20144" i="4" a="1"/>
  <c r="R20144" i="4" s="1"/>
  <c r="R20145" i="4" a="1"/>
  <c r="R20145" i="4" s="1"/>
  <c r="R20146" i="4" a="1"/>
  <c r="R20146" i="4" s="1"/>
  <c r="R20147" i="4" a="1"/>
  <c r="R20147" i="4" s="1"/>
  <c r="R20148" i="4" a="1"/>
  <c r="R20148" i="4"/>
  <c r="R20149" i="4" a="1"/>
  <c r="R20149" i="4"/>
  <c r="R20150" i="4" a="1"/>
  <c r="R20150" i="4"/>
  <c r="R20151" i="4" a="1"/>
  <c r="R20151" i="4" s="1"/>
  <c r="R20152" i="4" a="1"/>
  <c r="R20152" i="4" s="1"/>
  <c r="R20153" i="4" a="1"/>
  <c r="R20153" i="4" s="1"/>
  <c r="R20154" i="4" a="1"/>
  <c r="R20154" i="4"/>
  <c r="R20155" i="4" a="1"/>
  <c r="R20155" i="4" s="1"/>
  <c r="R20156" i="4" a="1"/>
  <c r="R20156" i="4" s="1"/>
  <c r="R20157" i="4" a="1"/>
  <c r="R20157" i="4" s="1"/>
  <c r="R20158" i="4" a="1"/>
  <c r="R20158" i="4" s="1"/>
  <c r="R20159" i="4" a="1"/>
  <c r="R20159" i="4"/>
  <c r="R20160" i="4" a="1"/>
  <c r="R20160" i="4" s="1"/>
  <c r="R20161" i="4" a="1"/>
  <c r="R20161" i="4"/>
  <c r="R20162" i="4" a="1"/>
  <c r="R20162" i="4"/>
  <c r="R20163" i="4" a="1"/>
  <c r="R20163" i="4"/>
  <c r="R20164" i="4" a="1"/>
  <c r="R20164" i="4" s="1"/>
  <c r="R20165" i="4" a="1"/>
  <c r="R20165" i="4" s="1"/>
  <c r="R20166" i="4" a="1"/>
  <c r="R20166" i="4" s="1"/>
  <c r="R20167" i="4" a="1"/>
  <c r="R20167" i="4"/>
  <c r="R20168" i="4" a="1"/>
  <c r="R20168" i="4" s="1"/>
  <c r="R20169" i="4" a="1"/>
  <c r="R20169" i="4" s="1"/>
  <c r="R20170" i="4" a="1"/>
  <c r="R20170" i="4" s="1"/>
  <c r="R20171" i="4" a="1"/>
  <c r="R20171" i="4" s="1"/>
  <c r="R20172" i="4" a="1"/>
  <c r="R20172" i="4"/>
  <c r="R20173" i="4" a="1"/>
  <c r="R20173" i="4" s="1"/>
  <c r="R20174" i="4" a="1"/>
  <c r="R20174" i="4"/>
  <c r="R20175" i="4" a="1"/>
  <c r="R20175" i="4"/>
  <c r="R20176" i="4" a="1"/>
  <c r="R20176" i="4" s="1"/>
  <c r="R20177" i="4" a="1"/>
  <c r="R20177" i="4" s="1"/>
  <c r="R20178" i="4" a="1"/>
  <c r="R20178" i="4"/>
  <c r="R20179" i="4" a="1"/>
  <c r="R20179" i="4"/>
  <c r="R20180" i="4" a="1"/>
  <c r="R20180" i="4"/>
  <c r="R20181" i="4" a="1"/>
  <c r="R20181" i="4" s="1"/>
  <c r="R20182" i="4" a="1"/>
  <c r="R20182" i="4" s="1"/>
  <c r="R20183" i="4" a="1"/>
  <c r="R20183" i="4"/>
  <c r="R20184" i="4" a="1"/>
  <c r="R20184" i="4" s="1"/>
  <c r="R20185" i="4" a="1"/>
  <c r="R20185" i="4"/>
  <c r="R20186" i="4" a="1"/>
  <c r="R20186" i="4" s="1"/>
  <c r="R20187" i="4" a="1"/>
  <c r="R20187" i="4"/>
  <c r="R20188" i="4" a="1"/>
  <c r="R20188" i="4" s="1"/>
  <c r="R20189" i="4" a="1"/>
  <c r="R20189" i="4" s="1"/>
  <c r="R20190" i="4" a="1"/>
  <c r="R20190" i="4" s="1"/>
  <c r="R20191" i="4" a="1"/>
  <c r="R20191" i="4"/>
  <c r="R20192" i="4" a="1"/>
  <c r="R20192" i="4"/>
  <c r="R20193" i="4" a="1"/>
  <c r="R20193" i="4"/>
  <c r="R20194" i="4" a="1"/>
  <c r="R20194" i="4" s="1"/>
  <c r="R20195" i="4" a="1"/>
  <c r="R20195" i="4"/>
  <c r="R20196" i="4" a="1"/>
  <c r="R20196" i="4"/>
  <c r="R20197" i="4" a="1"/>
  <c r="R20197" i="4" s="1"/>
  <c r="R20198" i="4" a="1"/>
  <c r="R20198" i="4"/>
  <c r="R20199" i="4" a="1"/>
  <c r="R20199" i="4" s="1"/>
  <c r="R20200" i="4" a="1"/>
  <c r="R20200" i="4" s="1"/>
  <c r="R20201" i="4" a="1"/>
  <c r="R20201" i="4" s="1"/>
  <c r="R20202" i="4" a="1"/>
  <c r="R20202" i="4" s="1"/>
  <c r="R20203" i="4" a="1"/>
  <c r="R20203" i="4" s="1"/>
  <c r="R20204" i="4" a="1"/>
  <c r="R20204" i="4"/>
  <c r="R20205" i="4" a="1"/>
  <c r="R20205" i="4"/>
  <c r="R20206" i="4" a="1"/>
  <c r="R20206" i="4" s="1"/>
  <c r="R20207" i="4" a="1"/>
  <c r="R20207" i="4"/>
  <c r="R20208" i="4" a="1"/>
  <c r="R20208" i="4"/>
  <c r="R20209" i="4" a="1"/>
  <c r="R20209" i="4"/>
  <c r="R20210" i="4" a="1"/>
  <c r="R20210" i="4" s="1"/>
  <c r="R20211" i="4" a="1"/>
  <c r="R20211" i="4"/>
  <c r="R20212" i="4" a="1"/>
  <c r="R20212" i="4" s="1"/>
  <c r="R20213" i="4" a="1"/>
  <c r="R20213" i="4"/>
  <c r="R20214" i="4" a="1"/>
  <c r="R20214" i="4" s="1"/>
  <c r="R20215" i="4" a="1"/>
  <c r="R20215" i="4" s="1"/>
  <c r="R20216" i="4" a="1"/>
  <c r="R20216" i="4"/>
  <c r="R20217" i="4" a="1"/>
  <c r="R20217" i="4"/>
  <c r="R20218" i="4" a="1"/>
  <c r="R20218" i="4" s="1"/>
  <c r="R20219" i="4" a="1"/>
  <c r="R20219" i="4" s="1"/>
  <c r="R20220" i="4" a="1"/>
  <c r="R20220" i="4"/>
  <c r="R20221" i="4" a="1"/>
  <c r="R20221" i="4"/>
  <c r="R20222" i="4" a="1"/>
  <c r="R20222" i="4"/>
  <c r="R20223" i="4" a="1"/>
  <c r="R20223" i="4" s="1"/>
  <c r="R20224" i="4" a="1"/>
  <c r="R20224" i="4" s="1"/>
  <c r="R20225" i="4" a="1"/>
  <c r="R20225" i="4" s="1"/>
  <c r="R20226" i="4" a="1"/>
  <c r="R20226" i="4"/>
  <c r="R20227" i="4" a="1"/>
  <c r="R20227" i="4" s="1"/>
  <c r="R20228" i="4" a="1"/>
  <c r="R20228" i="4" s="1"/>
  <c r="R20229" i="4" a="1"/>
  <c r="R20229" i="4" s="1"/>
  <c r="R20230" i="4" a="1"/>
  <c r="R20230" i="4" s="1"/>
  <c r="R20231" i="4" a="1"/>
  <c r="R20231" i="4"/>
  <c r="R20232" i="4" a="1"/>
  <c r="R20232" i="4" s="1"/>
  <c r="R20233" i="4" a="1"/>
  <c r="R20233" i="4"/>
  <c r="R20234" i="4" a="1"/>
  <c r="R20234" i="4"/>
  <c r="R20235" i="4" a="1"/>
  <c r="R20235" i="4" s="1"/>
  <c r="R20236" i="4" a="1"/>
  <c r="R20236" i="4" s="1"/>
  <c r="R20237" i="4" a="1"/>
  <c r="R20237" i="4"/>
  <c r="R20238" i="4" a="1"/>
  <c r="R20238" i="4"/>
  <c r="R20239" i="4" a="1"/>
  <c r="R20239" i="4"/>
  <c r="R20240" i="4" a="1"/>
  <c r="R20240" i="4"/>
  <c r="R20241" i="4" a="1"/>
  <c r="R20241" i="4" s="1"/>
  <c r="R20242" i="4" a="1"/>
  <c r="R20242" i="4" s="1"/>
  <c r="R20243" i="4" a="1"/>
  <c r="R20243" i="4" s="1"/>
  <c r="R20244" i="4" a="1"/>
  <c r="R20244" i="4"/>
  <c r="R20245" i="4" a="1"/>
  <c r="R20245" i="4" s="1"/>
  <c r="R20246" i="4" a="1"/>
  <c r="R20246" i="4"/>
  <c r="R20247" i="4" a="1"/>
  <c r="R20247" i="4" s="1"/>
  <c r="R20248" i="4" a="1"/>
  <c r="R20248" i="4" s="1"/>
  <c r="R20249" i="4" a="1"/>
  <c r="R20249" i="4" s="1"/>
  <c r="R20250" i="4" a="1"/>
  <c r="R20250" i="4"/>
  <c r="R20251" i="4" a="1"/>
  <c r="R20251" i="4"/>
  <c r="R20252" i="4" a="1"/>
  <c r="R20252" i="4"/>
  <c r="R20253" i="4" a="1"/>
  <c r="R20253" i="4" s="1"/>
  <c r="R20254" i="4" a="1"/>
  <c r="R20254" i="4" s="1"/>
  <c r="R20255" i="4" a="1"/>
  <c r="R20255" i="4"/>
  <c r="R20256" i="4" a="1"/>
  <c r="R20256" i="4" s="1"/>
  <c r="R20257" i="4" a="1"/>
  <c r="R20257" i="4"/>
  <c r="R20258" i="4" a="1"/>
  <c r="R20258" i="4" s="1"/>
  <c r="R20259" i="4" a="1"/>
  <c r="R20259" i="4"/>
  <c r="R20260" i="4" a="1"/>
  <c r="R20260" i="4" s="1"/>
  <c r="R20261" i="4" a="1"/>
  <c r="R20261" i="4" s="1"/>
  <c r="R20262" i="4" a="1"/>
  <c r="R20262" i="4"/>
  <c r="R20263" i="4" a="1"/>
  <c r="R20263" i="4"/>
  <c r="R20264" i="4" a="1"/>
  <c r="R20264" i="4"/>
  <c r="R20265" i="4" a="1"/>
  <c r="R20265" i="4"/>
  <c r="R20266" i="4" a="1"/>
  <c r="R20266" i="4" s="1"/>
  <c r="R20267" i="4" a="1"/>
  <c r="R20267" i="4" s="1"/>
  <c r="R20268" i="4" a="1"/>
  <c r="R20268" i="4" s="1"/>
  <c r="R20269" i="4" a="1"/>
  <c r="R20269" i="4" s="1"/>
  <c r="R20270" i="4" a="1"/>
  <c r="R20270" i="4"/>
  <c r="R20271" i="4" a="1"/>
  <c r="R20271" i="4" s="1"/>
  <c r="R20272" i="4" a="1"/>
  <c r="R20272" i="4" s="1"/>
  <c r="R20273" i="4" a="1"/>
  <c r="R20273" i="4" s="1"/>
  <c r="R20274" i="4" a="1"/>
  <c r="R20274" i="4"/>
  <c r="R20275" i="4" a="1"/>
  <c r="R20275" i="4" s="1"/>
  <c r="R20276" i="4" a="1"/>
  <c r="R20276" i="4"/>
  <c r="R20277" i="4" a="1"/>
  <c r="R20277" i="4" s="1"/>
  <c r="R20278" i="4" a="1"/>
  <c r="R20278" i="4" s="1"/>
  <c r="R20279" i="4" a="1"/>
  <c r="R20279" i="4"/>
  <c r="R20280" i="4" a="1"/>
  <c r="R20280" i="4"/>
  <c r="R20281" i="4" a="1"/>
  <c r="R20281" i="4" s="1"/>
  <c r="R20282" i="4" a="1"/>
  <c r="R20282" i="4" s="1"/>
  <c r="R20283" i="4" a="1"/>
  <c r="R20283" i="4"/>
  <c r="R20284" i="4" a="1"/>
  <c r="R20284" i="4" s="1"/>
  <c r="R20285" i="4" a="1"/>
  <c r="R20285" i="4"/>
  <c r="R20286" i="4" a="1"/>
  <c r="R20286" i="4" s="1"/>
  <c r="R20287" i="4" a="1"/>
  <c r="R20287" i="4"/>
  <c r="R20288" i="4" a="1"/>
  <c r="R20288" i="4" s="1"/>
  <c r="R20289" i="4" a="1"/>
  <c r="R20289" i="4"/>
  <c r="R20290" i="4" a="1"/>
  <c r="R20290" i="4" s="1"/>
  <c r="R20291" i="4" a="1"/>
  <c r="R20291" i="4" s="1"/>
  <c r="R20292" i="4" a="1"/>
  <c r="R20292" i="4"/>
  <c r="R20293" i="4" a="1"/>
  <c r="R20293" i="4" s="1"/>
  <c r="R20294" i="4" a="1"/>
  <c r="R20294" i="4"/>
  <c r="R20295" i="4" a="1"/>
  <c r="R20295" i="4" s="1"/>
  <c r="R20296" i="4" a="1"/>
  <c r="R20296" i="4" s="1"/>
  <c r="R20297" i="4" a="1"/>
  <c r="R20297" i="4" s="1"/>
  <c r="R20298" i="4" a="1"/>
  <c r="R20298" i="4"/>
  <c r="R20299" i="4" a="1"/>
  <c r="R20299" i="4"/>
  <c r="R20300" i="4" a="1"/>
  <c r="R20300" i="4" s="1"/>
  <c r="R20301" i="4" a="1"/>
  <c r="R20301" i="4" s="1"/>
  <c r="R20302" i="4" a="1"/>
  <c r="R20302" i="4" s="1"/>
  <c r="R20303" i="4" a="1"/>
  <c r="R20303" i="4"/>
  <c r="R20304" i="4" a="1"/>
  <c r="R20304" i="4" s="1"/>
  <c r="R20305" i="4" a="1"/>
  <c r="R20305" i="4"/>
  <c r="R20306" i="4" a="1"/>
  <c r="R20306" i="4" s="1"/>
  <c r="R20307" i="4" a="1"/>
  <c r="R20307" i="4" s="1"/>
  <c r="R20308" i="4" a="1"/>
  <c r="R20308" i="4" s="1"/>
  <c r="R20309" i="4" a="1"/>
  <c r="R20309" i="4"/>
  <c r="R20310" i="4" a="1"/>
  <c r="R20310" i="4" s="1"/>
  <c r="R20311" i="4" a="1"/>
  <c r="R20311" i="4"/>
  <c r="R20312" i="4" a="1"/>
  <c r="R20312" i="4" s="1"/>
  <c r="R20313" i="4" a="1"/>
  <c r="R20313" i="4"/>
  <c r="R20314" i="4" a="1"/>
  <c r="R20314" i="4" s="1"/>
  <c r="R20315" i="4" a="1"/>
  <c r="R20315" i="4" s="1"/>
  <c r="R20316" i="4" a="1"/>
  <c r="R20316" i="4"/>
  <c r="R20317" i="4" a="1"/>
  <c r="R20317" i="4" s="1"/>
  <c r="R20318" i="4" a="1"/>
  <c r="R20318" i="4" s="1"/>
  <c r="R20319" i="4" a="1"/>
  <c r="R20319" i="4"/>
  <c r="R20320" i="4" a="1"/>
  <c r="R20320" i="4" s="1"/>
  <c r="R20321" i="4" a="1"/>
  <c r="R20321" i="4"/>
  <c r="R20322" i="4" a="1"/>
  <c r="R20322" i="4"/>
  <c r="R20323" i="4" a="1"/>
  <c r="R20323" i="4"/>
  <c r="R20324" i="4" a="1"/>
  <c r="R20324" i="4"/>
  <c r="R20325" i="4" a="1"/>
  <c r="R20325" i="4"/>
  <c r="R20326" i="4" a="1"/>
  <c r="R20326" i="4" s="1"/>
  <c r="R20327" i="4" a="1"/>
  <c r="R20327" i="4" s="1"/>
  <c r="R20328" i="4" a="1"/>
  <c r="R20328" i="4" s="1"/>
  <c r="R20329" i="4" a="1"/>
  <c r="R20329" i="4"/>
  <c r="R20330" i="4" a="1"/>
  <c r="R20330" i="4" s="1"/>
  <c r="R20331" i="4" a="1"/>
  <c r="R20331" i="4" s="1"/>
  <c r="R20332" i="4" a="1"/>
  <c r="R20332" i="4" s="1"/>
  <c r="R20333" i="4" a="1"/>
  <c r="R20333" i="4"/>
  <c r="R20334" i="4" a="1"/>
  <c r="R20334" i="4" s="1"/>
  <c r="R20335" i="4" a="1"/>
  <c r="R20335" i="4"/>
  <c r="R20336" i="4" a="1"/>
  <c r="R20336" i="4"/>
  <c r="R20337" i="4" a="1"/>
  <c r="R20337" i="4"/>
  <c r="R20338" i="4" a="1"/>
  <c r="R20338" i="4" s="1"/>
  <c r="R20339" i="4" a="1"/>
  <c r="R20339" i="4" s="1"/>
  <c r="R20340" i="4" a="1"/>
  <c r="R20340" i="4"/>
  <c r="R20341" i="4" a="1"/>
  <c r="R20341" i="4" s="1"/>
  <c r="R20342" i="4" a="1"/>
  <c r="R20342" i="4"/>
  <c r="R20343" i="4" a="1"/>
  <c r="R20343" i="4" s="1"/>
  <c r="R20344" i="4" a="1"/>
  <c r="R20344" i="4" s="1"/>
  <c r="R20345" i="4" a="1"/>
  <c r="R20345" i="4"/>
  <c r="R20346" i="4" a="1"/>
  <c r="R20346" i="4" s="1"/>
  <c r="R20347" i="4" a="1"/>
  <c r="R20347" i="4"/>
  <c r="R20348" i="4" a="1"/>
  <c r="R20348" i="4"/>
  <c r="R20349" i="4" a="1"/>
  <c r="R20349" i="4"/>
  <c r="R20350" i="4" a="1"/>
  <c r="R20350" i="4" s="1"/>
  <c r="R20351" i="4" a="1"/>
  <c r="R20351" i="4" s="1"/>
  <c r="R20352" i="4" a="1"/>
  <c r="R20352" i="4" s="1"/>
  <c r="R20353" i="4" a="1"/>
  <c r="R20353" i="4" s="1"/>
  <c r="R20354" i="4" a="1"/>
  <c r="R20354" i="4" s="1"/>
  <c r="R20355" i="4" a="1"/>
  <c r="R20355" i="4"/>
  <c r="R20356" i="4" a="1"/>
  <c r="R20356" i="4" s="1"/>
  <c r="R20357" i="4" a="1"/>
  <c r="R20357" i="4"/>
  <c r="R20358" i="4" a="1"/>
  <c r="R20358" i="4" s="1"/>
  <c r="R20359" i="4" a="1"/>
  <c r="R20359" i="4" s="1"/>
  <c r="R20360" i="4" a="1"/>
  <c r="R20360" i="4" s="1"/>
  <c r="R20361" i="4" a="1"/>
  <c r="R20361" i="4"/>
  <c r="R20362" i="4" a="1"/>
  <c r="R20362" i="4" s="1"/>
  <c r="R20363" i="4" a="1"/>
  <c r="R20363" i="4" s="1"/>
  <c r="R20364" i="4" a="1"/>
  <c r="R20364" i="4" s="1"/>
  <c r="R20365" i="4" a="1"/>
  <c r="R20365" i="4" s="1"/>
  <c r="R20366" i="4" a="1"/>
  <c r="R20366" i="4" s="1"/>
  <c r="R20367" i="4" a="1"/>
  <c r="R20367" i="4" s="1"/>
  <c r="R20368" i="4" a="1"/>
  <c r="R20368" i="4" s="1"/>
  <c r="R20369" i="4" a="1"/>
  <c r="R20369" i="4"/>
  <c r="R20370" i="4" a="1"/>
  <c r="R20370" i="4"/>
  <c r="R20371" i="4" a="1"/>
  <c r="R20371" i="4" s="1"/>
  <c r="R20372" i="4" a="1"/>
  <c r="R20372" i="4" s="1"/>
  <c r="R20373" i="4" a="1"/>
  <c r="R20373" i="4" s="1"/>
  <c r="R20374" i="4" a="1"/>
  <c r="R20374" i="4" s="1"/>
  <c r="R20375" i="4" a="1"/>
  <c r="R20375" i="4"/>
  <c r="R20376" i="4" a="1"/>
  <c r="R20376" i="4" s="1"/>
  <c r="R20377" i="4" a="1"/>
  <c r="R20377" i="4"/>
  <c r="R20378" i="4" a="1"/>
  <c r="R20378" i="4" s="1"/>
  <c r="R20379" i="4" a="1"/>
  <c r="R20379" i="4" s="1"/>
  <c r="R20380" i="4" a="1"/>
  <c r="R20380" i="4" s="1"/>
  <c r="R20381" i="4" a="1"/>
  <c r="R20381" i="4"/>
  <c r="R20382" i="4" a="1"/>
  <c r="R20382" i="4"/>
  <c r="R20383" i="4" a="1"/>
  <c r="R20383" i="4"/>
  <c r="R20384" i="4" a="1"/>
  <c r="R20384" i="4"/>
  <c r="R20385" i="4" a="1"/>
  <c r="R20385" i="4"/>
  <c r="R20386" i="4" a="1"/>
  <c r="R20386" i="4" s="1"/>
  <c r="R20387" i="4" a="1"/>
  <c r="R20387" i="4" s="1"/>
  <c r="R20388" i="4" a="1"/>
  <c r="R20388" i="4"/>
  <c r="R20389" i="4" a="1"/>
  <c r="R20389" i="4" s="1"/>
  <c r="R20390" i="4" a="1"/>
  <c r="R20390" i="4"/>
  <c r="R20391" i="4" a="1"/>
  <c r="R20391" i="4"/>
  <c r="R20392" i="4" a="1"/>
  <c r="R20392" i="4" s="1"/>
  <c r="R20393" i="4" a="1"/>
  <c r="R20393" i="4"/>
  <c r="R20394" i="4" a="1"/>
  <c r="R20394" i="4"/>
  <c r="R20395" i="4" a="1"/>
  <c r="R20395" i="4" s="1"/>
  <c r="R20396" i="4" a="1"/>
  <c r="R20396" i="4"/>
  <c r="R20397" i="4" a="1"/>
  <c r="R20397" i="4" s="1"/>
  <c r="R20398" i="4" a="1"/>
  <c r="R20398" i="4" s="1"/>
  <c r="R20399" i="4" a="1"/>
  <c r="R20399" i="4" s="1"/>
  <c r="R20400" i="4" a="1"/>
  <c r="R20400" i="4" s="1"/>
  <c r="R20401" i="4" a="1"/>
  <c r="R20401" i="4"/>
  <c r="R20402" i="4" a="1"/>
  <c r="R20402" i="4" s="1"/>
  <c r="R20403" i="4" a="1"/>
  <c r="R20403" i="4" s="1"/>
  <c r="R20404" i="4" a="1"/>
  <c r="R20404" i="4" s="1"/>
  <c r="R20405" i="4" a="1"/>
  <c r="R20405" i="4" s="1"/>
  <c r="R20406" i="4" a="1"/>
  <c r="R20406" i="4"/>
  <c r="R20407" i="4" a="1"/>
  <c r="R20407" i="4"/>
  <c r="R20408" i="4" a="1"/>
  <c r="R20408" i="4"/>
  <c r="R20409" i="4" a="1"/>
  <c r="R20409" i="4"/>
  <c r="R20410" i="4" a="1"/>
  <c r="R20410" i="4" s="1"/>
  <c r="R20411" i="4" a="1"/>
  <c r="R20411" i="4"/>
  <c r="R20412" i="4" a="1"/>
  <c r="R20412" i="4"/>
  <c r="R20413" i="4" a="1"/>
  <c r="R20413" i="4" s="1"/>
  <c r="R20414" i="4" a="1"/>
  <c r="R20414" i="4"/>
  <c r="R20415" i="4" a="1"/>
  <c r="R20415" i="4" s="1"/>
  <c r="R20416" i="4" a="1"/>
  <c r="R20416" i="4" s="1"/>
  <c r="R20417" i="4" a="1"/>
  <c r="R20417" i="4" s="1"/>
  <c r="R20418" i="4" a="1"/>
  <c r="R20418" i="4"/>
  <c r="R20419" i="4" a="1"/>
  <c r="R20419" i="4" s="1"/>
  <c r="R20420" i="4" a="1"/>
  <c r="R20420" i="4"/>
  <c r="R20421" i="4" a="1"/>
  <c r="R20421" i="4"/>
  <c r="R20422" i="4" a="1"/>
  <c r="R20422" i="4" s="1"/>
  <c r="R20423" i="4" a="1"/>
  <c r="R20423" i="4" s="1"/>
  <c r="R20424" i="4" a="1"/>
  <c r="R20424" i="4" s="1"/>
  <c r="R20425" i="4" a="1"/>
  <c r="R20425" i="4"/>
  <c r="R20426" i="4" a="1"/>
  <c r="R20426" i="4" s="1"/>
  <c r="R20427" i="4" a="1"/>
  <c r="R20427" i="4"/>
  <c r="R20428" i="4" a="1"/>
  <c r="R20428" i="4" s="1"/>
  <c r="R20429" i="4" a="1"/>
  <c r="R20429" i="4"/>
  <c r="R20430" i="4" a="1"/>
  <c r="R20430" i="4" s="1"/>
  <c r="R20431" i="4" a="1"/>
  <c r="R20431" i="4" s="1"/>
  <c r="R20432" i="4" a="1"/>
  <c r="R20432" i="4"/>
  <c r="R20433" i="4" a="1"/>
  <c r="R20433" i="4"/>
  <c r="R20434" i="4" a="1"/>
  <c r="R20434" i="4" s="1"/>
  <c r="R20435" i="4" a="1"/>
  <c r="R20435" i="4" s="1"/>
  <c r="R20436" i="4" a="1"/>
  <c r="R20436" i="4" s="1"/>
  <c r="R20437" i="4" a="1"/>
  <c r="R20437" i="4" s="1"/>
  <c r="R20438" i="4" a="1"/>
  <c r="R20438" i="4" s="1"/>
  <c r="R20439" i="4" a="1"/>
  <c r="R20439" i="4" s="1"/>
  <c r="R20440" i="4" a="1"/>
  <c r="R20440" i="4" s="1"/>
  <c r="R20441" i="4" a="1"/>
  <c r="R20441" i="4" s="1"/>
  <c r="R20442" i="4" a="1"/>
  <c r="R20442" i="4"/>
  <c r="R20443" i="4" a="1"/>
  <c r="R20443" i="4" s="1"/>
  <c r="R20444" i="4" a="1"/>
  <c r="R20444" i="4" s="1"/>
  <c r="R20445" i="4" a="1"/>
  <c r="R20445" i="4" s="1"/>
  <c r="R20446" i="4" a="1"/>
  <c r="R20446" i="4" s="1"/>
  <c r="R20447" i="4" a="1"/>
  <c r="R20447" i="4"/>
  <c r="R20448" i="4" a="1"/>
  <c r="R20448" i="4" s="1"/>
  <c r="R20449" i="4" a="1"/>
  <c r="R20449" i="4" s="1"/>
  <c r="R20450" i="4" a="1"/>
  <c r="R20450" i="4" s="1"/>
  <c r="R20451" i="4" a="1"/>
  <c r="R20451" i="4" s="1"/>
  <c r="R20452" i="4" a="1"/>
  <c r="R20452" i="4" s="1"/>
  <c r="R20453" i="4" a="1"/>
  <c r="R20453" i="4"/>
  <c r="R20454" i="4" a="1"/>
  <c r="R20454" i="4" s="1"/>
  <c r="R20455" i="4" a="1"/>
  <c r="R20455" i="4"/>
  <c r="R20456" i="4" a="1"/>
  <c r="R20456" i="4"/>
  <c r="R20457" i="4" a="1"/>
  <c r="R20457" i="4"/>
  <c r="R20458" i="4" a="1"/>
  <c r="R20458" i="4" s="1"/>
  <c r="R20459" i="4" a="1"/>
  <c r="R20459" i="4" s="1"/>
  <c r="R20460" i="4" a="1"/>
  <c r="R20460" i="4"/>
  <c r="R20461" i="4" a="1"/>
  <c r="R20461" i="4" s="1"/>
  <c r="R20462" i="4" a="1"/>
  <c r="R20462" i="4" s="1"/>
  <c r="R20463" i="4" a="1"/>
  <c r="R20463" i="4" s="1"/>
  <c r="R20464" i="4" a="1"/>
  <c r="R20464" i="4" s="1"/>
  <c r="R20465" i="4" a="1"/>
  <c r="R20465" i="4"/>
  <c r="R20466" i="4" a="1"/>
  <c r="R20466" i="4"/>
  <c r="R20467" i="4" a="1"/>
  <c r="R20467" i="4"/>
  <c r="R20468" i="4" a="1"/>
  <c r="R20468" i="4"/>
  <c r="R20469" i="4" a="1"/>
  <c r="R20469" i="4"/>
  <c r="R20470" i="4" a="1"/>
  <c r="R20470" i="4" s="1"/>
  <c r="R20471" i="4" a="1"/>
  <c r="R20471" i="4" s="1"/>
  <c r="R20472" i="4" a="1"/>
  <c r="R20472" i="4" s="1"/>
  <c r="R20473" i="4" a="1"/>
  <c r="R20473" i="4"/>
  <c r="R20474" i="4" a="1"/>
  <c r="R20474" i="4" s="1"/>
  <c r="R20475" i="4" a="1"/>
  <c r="R20475" i="4"/>
  <c r="R20476" i="4" a="1"/>
  <c r="R20476" i="4" s="1"/>
  <c r="R20477" i="4" a="1"/>
  <c r="R20477" i="4"/>
  <c r="R20478" i="4" a="1"/>
  <c r="R20478" i="4"/>
  <c r="R20479" i="4" a="1"/>
  <c r="R20479" i="4"/>
  <c r="R20480" i="4" a="1"/>
  <c r="R20480" i="4" s="1"/>
  <c r="R20481" i="4" a="1"/>
  <c r="R20481" i="4"/>
  <c r="R20482" i="4" a="1"/>
  <c r="R20482" i="4" s="1"/>
  <c r="R20483" i="4" a="1"/>
  <c r="R20483" i="4" s="1"/>
  <c r="R20484" i="4" a="1"/>
  <c r="R20484" i="4" s="1"/>
  <c r="R20485" i="4" a="1"/>
  <c r="R20485" i="4" s="1"/>
  <c r="R20486" i="4" a="1"/>
  <c r="R20486" i="4"/>
  <c r="R20487" i="4" a="1"/>
  <c r="R20487" i="4" s="1"/>
  <c r="R20488" i="4" a="1"/>
  <c r="R20488" i="4" s="1"/>
  <c r="R20489" i="4" a="1"/>
  <c r="R20489" i="4"/>
  <c r="R20490" i="4" a="1"/>
  <c r="R20490" i="4" s="1"/>
  <c r="R20491" i="4" a="1"/>
  <c r="R20491" i="4"/>
  <c r="R20492" i="4" a="1"/>
  <c r="R20492" i="4"/>
  <c r="R20493" i="4" a="1"/>
  <c r="R20493" i="4"/>
  <c r="R20494" i="4" a="1"/>
  <c r="R20494" i="4" s="1"/>
  <c r="R20495" i="4" a="1"/>
  <c r="R20495" i="4" s="1"/>
  <c r="R20496" i="4" a="1"/>
  <c r="R20496" i="4"/>
  <c r="R20497" i="4" a="1"/>
  <c r="R20497" i="4" s="1"/>
  <c r="R20498" i="4" a="1"/>
  <c r="R20498" i="4" s="1"/>
  <c r="R20499" i="4" a="1"/>
  <c r="R20499" i="4"/>
  <c r="R20500" i="4" a="1"/>
  <c r="R20500" i="4" s="1"/>
  <c r="R20501" i="4" a="1"/>
  <c r="R20501" i="4"/>
  <c r="R20502" i="4" a="1"/>
  <c r="R20502" i="4" s="1"/>
  <c r="R20503" i="4" a="1"/>
  <c r="R20503" i="4"/>
  <c r="R20504" i="4" a="1"/>
  <c r="R20504" i="4" s="1"/>
  <c r="R20505" i="4" a="1"/>
  <c r="R20505" i="4"/>
  <c r="R20506" i="4" a="1"/>
  <c r="R20506" i="4" s="1"/>
  <c r="R20507" i="4" a="1"/>
  <c r="R20507" i="4" s="1"/>
  <c r="R20508" i="4" a="1"/>
  <c r="R20508" i="4" s="1"/>
  <c r="R20509" i="4" a="1"/>
  <c r="R20509" i="4" s="1"/>
  <c r="R20510" i="4" a="1"/>
  <c r="R20510" i="4"/>
  <c r="R20511" i="4" a="1"/>
  <c r="R20511" i="4" s="1"/>
  <c r="R20512" i="4" a="1"/>
  <c r="R20512" i="4" s="1"/>
  <c r="R20513" i="4" a="1"/>
  <c r="R20513" i="4" s="1"/>
  <c r="R20514" i="4" a="1"/>
  <c r="R20514" i="4"/>
  <c r="R20515" i="4" a="1"/>
  <c r="R20515" i="4" s="1"/>
  <c r="R20516" i="4" a="1"/>
  <c r="R20516" i="4" s="1"/>
  <c r="R20517" i="4" a="1"/>
  <c r="R20517" i="4"/>
  <c r="R20518" i="4" a="1"/>
  <c r="R20518" i="4" s="1"/>
  <c r="R20519" i="4" a="1"/>
  <c r="R20519" i="4"/>
  <c r="R20520" i="4" a="1"/>
  <c r="R20520" i="4" s="1"/>
  <c r="R20521" i="4" a="1"/>
  <c r="R20521" i="4" s="1"/>
  <c r="R20522" i="4" a="1"/>
  <c r="R20522" i="4" s="1"/>
  <c r="R20523" i="4" a="1"/>
  <c r="R20523" i="4" s="1"/>
  <c r="R20524" i="4" a="1"/>
  <c r="R20524" i="4" s="1"/>
  <c r="R20525" i="4" a="1"/>
  <c r="R20525" i="4"/>
  <c r="R20526" i="4" a="1"/>
  <c r="R20526" i="4"/>
  <c r="R20527" i="4" a="1"/>
  <c r="R20527" i="4"/>
  <c r="R20528" i="4" a="1"/>
  <c r="R20528" i="4"/>
  <c r="R20529" i="4" a="1"/>
  <c r="R20529" i="4"/>
  <c r="R20530" i="4" a="1"/>
  <c r="R20530" i="4" s="1"/>
  <c r="R20531" i="4" a="1"/>
  <c r="R20531" i="4" s="1"/>
  <c r="R20532" i="4" a="1"/>
  <c r="R20532" i="4"/>
  <c r="R20533" i="4" a="1"/>
  <c r="R20533" i="4" s="1"/>
  <c r="R20534" i="4" a="1"/>
  <c r="R20534" i="4" s="1"/>
  <c r="R20535" i="4" a="1"/>
  <c r="R20535" i="4" s="1"/>
  <c r="R20536" i="4" a="1"/>
  <c r="R20536" i="4" s="1"/>
  <c r="R20537" i="4" a="1"/>
  <c r="R20537" i="4"/>
  <c r="R20538" i="4" a="1"/>
  <c r="R20538" i="4"/>
  <c r="R20539" i="4" a="1"/>
  <c r="R20539" i="4" s="1"/>
  <c r="R20540" i="4" a="1"/>
  <c r="R20540" i="4"/>
  <c r="R20541" i="4" a="1"/>
  <c r="R20541" i="4"/>
  <c r="R20542" i="4" a="1"/>
  <c r="R20542" i="4" s="1"/>
  <c r="R20543" i="4" a="1"/>
  <c r="R20543" i="4" s="1"/>
  <c r="R20544" i="4" a="1"/>
  <c r="R20544" i="4" s="1"/>
  <c r="R20545" i="4" a="1"/>
  <c r="R20545" i="4"/>
  <c r="R20546" i="4" a="1"/>
  <c r="R20546" i="4" s="1"/>
  <c r="R20547" i="4" a="1"/>
  <c r="R20547" i="4" s="1"/>
  <c r="R20548" i="4" a="1"/>
  <c r="R20548" i="4" s="1"/>
  <c r="R20549" i="4" a="1"/>
  <c r="R20549" i="4"/>
  <c r="R20550" i="4" a="1"/>
  <c r="R20550" i="4"/>
  <c r="R20551" i="4" a="1"/>
  <c r="R20551" i="4"/>
  <c r="R20552" i="4" a="1"/>
  <c r="R20552" i="4"/>
  <c r="R20553" i="4" a="1"/>
  <c r="R20553" i="4"/>
  <c r="R20554" i="4" a="1"/>
  <c r="R20554" i="4" s="1"/>
  <c r="R20555" i="4" a="1"/>
  <c r="R20555" i="4" s="1"/>
  <c r="R20556" i="4" a="1"/>
  <c r="R20556" i="4" s="1"/>
  <c r="R20557" i="4" a="1"/>
  <c r="R20557" i="4" s="1"/>
  <c r="R20558" i="4" a="1"/>
  <c r="R20558" i="4"/>
  <c r="R20559" i="4" a="1"/>
  <c r="R20559" i="4" s="1"/>
  <c r="R20560" i="4" a="1"/>
  <c r="R20560" i="4" s="1"/>
  <c r="R20561" i="4" a="1"/>
  <c r="R20561" i="4" s="1"/>
  <c r="R20562" i="4" a="1"/>
  <c r="R20562" i="4"/>
  <c r="R20563" i="4" a="1"/>
  <c r="R20563" i="4"/>
  <c r="R20564" i="4" a="1"/>
  <c r="R20564" i="4"/>
  <c r="R20565" i="4" a="1"/>
  <c r="R20565" i="4"/>
  <c r="R20566" i="4" a="1"/>
  <c r="R20566" i="4" s="1"/>
  <c r="R20567" i="4" a="1"/>
  <c r="R20567" i="4"/>
  <c r="R20568" i="4" a="1"/>
  <c r="R20568" i="4"/>
  <c r="R20569" i="4" a="1"/>
  <c r="R20569" i="4" s="1"/>
  <c r="R20570" i="4" a="1"/>
  <c r="R20570" i="4" s="1"/>
  <c r="R20571" i="4" a="1"/>
  <c r="R20571" i="4"/>
  <c r="R20572" i="4" a="1"/>
  <c r="R20572" i="4" s="1"/>
  <c r="R20573" i="4" a="1"/>
  <c r="R20573" i="4"/>
  <c r="R20574" i="4" a="1"/>
  <c r="R20574" i="4"/>
  <c r="R20575" i="4" a="1"/>
  <c r="R20575" i="4" s="1"/>
  <c r="R20576" i="4" a="1"/>
  <c r="R20576" i="4" s="1"/>
  <c r="R20577" i="4" a="1"/>
  <c r="R20577" i="4"/>
  <c r="R20578" i="4" a="1"/>
  <c r="R20578" i="4" s="1"/>
  <c r="R20579" i="4" a="1"/>
  <c r="R20579" i="4" s="1"/>
  <c r="R20580" i="4" a="1"/>
  <c r="R20580" i="4" s="1"/>
  <c r="R20581" i="4" a="1"/>
  <c r="R20581" i="4"/>
  <c r="R20582" i="4" a="1"/>
  <c r="R20582" i="4" s="1"/>
  <c r="R20583" i="4" a="1"/>
  <c r="R20583" i="4" s="1"/>
  <c r="R20584" i="4" a="1"/>
  <c r="R20584" i="4" s="1"/>
  <c r="R20585" i="4" a="1"/>
  <c r="R20585" i="4" s="1"/>
  <c r="R20586" i="4" a="1"/>
  <c r="R20586" i="4"/>
  <c r="R20587" i="4" a="1"/>
  <c r="R20587" i="4" s="1"/>
  <c r="R20588" i="4" a="1"/>
  <c r="R20588" i="4"/>
  <c r="R20589" i="4" a="1"/>
  <c r="R20589" i="4" s="1"/>
  <c r="R20590" i="4" a="1"/>
  <c r="R20590" i="4" s="1"/>
  <c r="R20591" i="4" a="1"/>
  <c r="R20591" i="4"/>
  <c r="R20592" i="4" a="1"/>
  <c r="R20592" i="4" s="1"/>
  <c r="R20593" i="4" a="1"/>
  <c r="R20593" i="4" s="1"/>
  <c r="R20594" i="4" a="1"/>
  <c r="R20594" i="4" s="1"/>
  <c r="R20595" i="4" a="1"/>
  <c r="R20595" i="4"/>
  <c r="R20596" i="4" a="1"/>
  <c r="R20596" i="4" s="1"/>
  <c r="R20597" i="4" a="1"/>
  <c r="R20597" i="4"/>
  <c r="R20598" i="4" a="1"/>
  <c r="R20598" i="4"/>
  <c r="R20599" i="4" a="1"/>
  <c r="R20599" i="4"/>
  <c r="R20600" i="4" a="1"/>
  <c r="R20600" i="4"/>
  <c r="R20601" i="4" a="1"/>
  <c r="R20601" i="4"/>
  <c r="R20602" i="4" a="1"/>
  <c r="R20602" i="4" s="1"/>
  <c r="R20603" i="4" a="1"/>
  <c r="R20603" i="4" s="1"/>
  <c r="R20604" i="4" a="1"/>
  <c r="R20604" i="4"/>
  <c r="R20605" i="4" a="1"/>
  <c r="R20605" i="4" s="1"/>
  <c r="R20606" i="4" a="1"/>
  <c r="R20606" i="4" s="1"/>
  <c r="R20607" i="4" a="1"/>
  <c r="R20607" i="4" s="1"/>
  <c r="R20608" i="4" a="1"/>
  <c r="R20608" i="4" s="1"/>
  <c r="R20609" i="4" a="1"/>
  <c r="R20609" i="4"/>
  <c r="R20610" i="4" a="1"/>
  <c r="R20610" i="4"/>
  <c r="R20611" i="4" a="1"/>
  <c r="R20611" i="4"/>
  <c r="R20612" i="4" a="1"/>
  <c r="R20612" i="4"/>
  <c r="R20613" i="4" a="1"/>
  <c r="R20613" i="4"/>
  <c r="R20614" i="4" a="1"/>
  <c r="R20614" i="4" s="1"/>
  <c r="R20615" i="4" a="1"/>
  <c r="R20615" i="4" s="1"/>
  <c r="R20616" i="4" a="1"/>
  <c r="R20616" i="4" s="1"/>
  <c r="R20617" i="4" a="1"/>
  <c r="R20617" i="4"/>
  <c r="R20618" i="4" a="1"/>
  <c r="R20618" i="4" s="1"/>
  <c r="R20619" i="4" a="1"/>
  <c r="R20619" i="4" s="1"/>
  <c r="R20620" i="4" a="1"/>
  <c r="R20620" i="4" s="1"/>
  <c r="R20621" i="4" a="1"/>
  <c r="R20621" i="4"/>
  <c r="R20622" i="4" a="1"/>
  <c r="R20622" i="4"/>
  <c r="R20623" i="4" a="1"/>
  <c r="R20623" i="4"/>
  <c r="R20624" i="4" a="1"/>
  <c r="R20624" i="4"/>
  <c r="R20625" i="4" a="1"/>
  <c r="R20625" i="4"/>
  <c r="R20626" i="4" a="1"/>
  <c r="R20626" i="4" s="1"/>
  <c r="R20627" i="4" a="1"/>
  <c r="R20627" i="4" s="1"/>
  <c r="R20628" i="4" a="1"/>
  <c r="R20628" i="4" s="1"/>
  <c r="R20629" i="4" a="1"/>
  <c r="R20629" i="4" s="1"/>
  <c r="R20630" i="4" a="1"/>
  <c r="R20630" i="4"/>
  <c r="R20631" i="4" a="1"/>
  <c r="R20631" i="4" s="1"/>
  <c r="R20632" i="4" a="1"/>
  <c r="R20632" i="4" s="1"/>
  <c r="R20633" i="4" a="1"/>
  <c r="R20633" i="4"/>
  <c r="R20634" i="4" a="1"/>
  <c r="R20634" i="4"/>
  <c r="R20635" i="4" a="1"/>
  <c r="R20635" i="4"/>
  <c r="R20636" i="4" a="1"/>
  <c r="R20636" i="4"/>
  <c r="R20637" i="4" a="1"/>
  <c r="R20637" i="4"/>
  <c r="R20638" i="4" a="1"/>
  <c r="R20638" i="4" s="1"/>
  <c r="R20639" i="4" a="1"/>
  <c r="R20639" i="4" s="1"/>
  <c r="R20640" i="4" a="1"/>
  <c r="R20640" i="4" s="1"/>
  <c r="R20641" i="4" a="1"/>
  <c r="R20641" i="4" s="1"/>
  <c r="R20642" i="4" a="1"/>
  <c r="R20642" i="4" s="1"/>
  <c r="R20643" i="4" a="1"/>
  <c r="R20643" i="4"/>
  <c r="R20644" i="4" a="1"/>
  <c r="R20644" i="4" s="1"/>
  <c r="R20645" i="4" a="1"/>
  <c r="R20645" i="4"/>
  <c r="R20646" i="4" a="1"/>
  <c r="R20646" i="4" s="1"/>
  <c r="R20647" i="4" a="1"/>
  <c r="R20647" i="4" s="1"/>
  <c r="R20648" i="4" a="1"/>
  <c r="R20648" i="4" s="1"/>
  <c r="R20649" i="4" a="1"/>
  <c r="R20649" i="4"/>
  <c r="R20650" i="4" a="1"/>
  <c r="R20650" i="4" s="1"/>
  <c r="R20651" i="4" a="1"/>
  <c r="R20651" i="4" s="1"/>
  <c r="R20652" i="4" a="1"/>
  <c r="R20652" i="4"/>
  <c r="R20653" i="4" a="1"/>
  <c r="R20653" i="4" s="1"/>
  <c r="R20654" i="4" a="1"/>
  <c r="R20654" i="4" s="1"/>
  <c r="R20655" i="4" a="1"/>
  <c r="R20655" i="4" s="1"/>
  <c r="R20656" i="4" a="1"/>
  <c r="R20656" i="4" s="1"/>
  <c r="R20657" i="4" a="1"/>
  <c r="R20657" i="4" s="1"/>
  <c r="R20658" i="4" a="1"/>
  <c r="R20658" i="4"/>
  <c r="R20659" i="4" a="1"/>
  <c r="R20659" i="4"/>
  <c r="R20660" i="4" a="1"/>
  <c r="R20660" i="4" s="1"/>
  <c r="R20661" i="4" a="1"/>
  <c r="R20661" i="4" s="1"/>
  <c r="R20662" i="4" a="1"/>
  <c r="R20662" i="4" s="1"/>
  <c r="R20663" i="4" a="1"/>
  <c r="R20663" i="4"/>
  <c r="R20664" i="4" a="1"/>
  <c r="R20664" i="4" s="1"/>
  <c r="R20665" i="4" a="1"/>
  <c r="R20665" i="4" s="1"/>
  <c r="R20666" i="4" a="1"/>
  <c r="R20666" i="4"/>
  <c r="R20667" i="4" a="1"/>
  <c r="R20667" i="4" s="1"/>
  <c r="R20668" i="4" a="1"/>
  <c r="R20668" i="4" s="1"/>
  <c r="R20669" i="4" a="1"/>
  <c r="R20669" i="4"/>
  <c r="R20670" i="4" a="1"/>
  <c r="R20670" i="4"/>
  <c r="R20671" i="4" a="1"/>
  <c r="R20671" i="4"/>
  <c r="R20672" i="4" a="1"/>
  <c r="R20672" i="4"/>
  <c r="R20673" i="4" a="1"/>
  <c r="R20673" i="4"/>
  <c r="R20674" i="4" a="1"/>
  <c r="R20674" i="4" s="1"/>
  <c r="R20675" i="4" a="1"/>
  <c r="R20675" i="4" s="1"/>
  <c r="R20676" i="4" a="1"/>
  <c r="R20676" i="4"/>
  <c r="R20677" i="4" a="1"/>
  <c r="R20677" i="4" s="1"/>
  <c r="R20678" i="4" a="1"/>
  <c r="R20678" i="4" s="1"/>
  <c r="R20679" i="4" a="1"/>
  <c r="R20679" i="4" s="1"/>
  <c r="R20680" i="4" a="1"/>
  <c r="R20680" i="4" s="1"/>
  <c r="R20681" i="4" a="1"/>
  <c r="R20681" i="4"/>
  <c r="R20682" i="4" a="1"/>
  <c r="R20682" i="4"/>
  <c r="R20683" i="4" a="1"/>
  <c r="R20683" i="4"/>
  <c r="R20684" i="4" a="1"/>
  <c r="R20684" i="4"/>
  <c r="R20685" i="4" a="1"/>
  <c r="R20685" i="4"/>
  <c r="R20686" i="4" a="1"/>
  <c r="R20686" i="4" s="1"/>
  <c r="R20687" i="4" a="1"/>
  <c r="R20687" i="4"/>
  <c r="R20688" i="4" a="1"/>
  <c r="R20688" i="4" s="1"/>
  <c r="R20689" i="4" a="1"/>
  <c r="R20689" i="4"/>
  <c r="R20690" i="4" a="1"/>
  <c r="R20690" i="4" s="1"/>
  <c r="R20691" i="4" a="1"/>
  <c r="R20691" i="4" s="1"/>
  <c r="R20692" i="4" a="1"/>
  <c r="R20692" i="4" s="1"/>
  <c r="R20693" i="4" a="1"/>
  <c r="R20693" i="4"/>
  <c r="R20694" i="4" a="1"/>
  <c r="R20694" i="4"/>
  <c r="R20695" i="4" a="1"/>
  <c r="R20695" i="4"/>
  <c r="R20696" i="4" a="1"/>
  <c r="R20696" i="4"/>
  <c r="R20697" i="4" a="1"/>
  <c r="R20697" i="4"/>
  <c r="R20698" i="4" a="1"/>
  <c r="R20698" i="4" s="1"/>
  <c r="R20699" i="4" a="1"/>
  <c r="R20699" i="4" s="1"/>
  <c r="R20700" i="4" a="1"/>
  <c r="R20700" i="4" s="1"/>
  <c r="R20701" i="4" a="1"/>
  <c r="R20701" i="4" s="1"/>
  <c r="R20702" i="4" a="1"/>
  <c r="R20702" i="4"/>
  <c r="R20703" i="4" a="1"/>
  <c r="R20703" i="4" s="1"/>
  <c r="R20704" i="4" a="1"/>
  <c r="R20704" i="4" s="1"/>
  <c r="R20705" i="4" a="1"/>
  <c r="R20705" i="4"/>
  <c r="R20706" i="4" a="1"/>
  <c r="R20706" i="4"/>
  <c r="R20707" i="4" a="1"/>
  <c r="R20707" i="4"/>
  <c r="R20708" i="4" a="1"/>
  <c r="R20708" i="4"/>
  <c r="R20709" i="4" a="1"/>
  <c r="R20709" i="4"/>
  <c r="R20710" i="4" a="1"/>
  <c r="R20710" i="4" s="1"/>
  <c r="R20711" i="4" a="1"/>
  <c r="R20711" i="4" s="1"/>
  <c r="R20712" i="4" a="1"/>
  <c r="R20712" i="4" s="1"/>
  <c r="R20713" i="4" a="1"/>
  <c r="R20713" i="4" s="1"/>
  <c r="R20714" i="4" a="1"/>
  <c r="R20714" i="4" s="1"/>
  <c r="R20715" i="4" a="1"/>
  <c r="R20715" i="4"/>
  <c r="R20716" i="4" a="1"/>
  <c r="R20716" i="4" s="1"/>
  <c r="R20717" i="4" a="1"/>
  <c r="R20717" i="4"/>
  <c r="R20718" i="4" a="1"/>
  <c r="R20718" i="4" s="1"/>
  <c r="R20719" i="4" a="1"/>
  <c r="R20719" i="4" s="1"/>
  <c r="R20720" i="4" a="1"/>
  <c r="R20720" i="4" s="1"/>
  <c r="R20721" i="4" a="1"/>
  <c r="R20721" i="4" s="1"/>
  <c r="R20722" i="4" a="1"/>
  <c r="R20722" i="4" s="1"/>
  <c r="R20723" i="4" a="1"/>
  <c r="R20723" i="4" s="1"/>
  <c r="R20724" i="4" a="1"/>
  <c r="R20724" i="4" s="1"/>
  <c r="R20725" i="4" a="1"/>
  <c r="R20725" i="4" s="1"/>
  <c r="R20726" i="4" a="1"/>
  <c r="R20726" i="4" s="1"/>
  <c r="R20727" i="4" a="1"/>
  <c r="R20727" i="4" s="1"/>
  <c r="R20728" i="4" a="1"/>
  <c r="R20728" i="4" s="1"/>
  <c r="R20729" i="4" a="1"/>
  <c r="R20729" i="4"/>
  <c r="R20730" i="4" a="1"/>
  <c r="R20730" i="4"/>
  <c r="R20731" i="4" a="1"/>
  <c r="R20731" i="4"/>
  <c r="R20732" i="4" a="1"/>
  <c r="R20732" i="4"/>
  <c r="R20733" i="4" a="1"/>
  <c r="R20733" i="4"/>
  <c r="R20734" i="4" a="1"/>
  <c r="R20734" i="4" s="1"/>
  <c r="R20735" i="4" a="1"/>
  <c r="R20735" i="4" s="1"/>
  <c r="R20736" i="4" a="1"/>
  <c r="R20736" i="4" s="1"/>
  <c r="R20737" i="4" a="1"/>
  <c r="R20737" i="4"/>
  <c r="R20738" i="4" a="1"/>
  <c r="R20738" i="4"/>
  <c r="R20739" i="4" a="1"/>
  <c r="R20739" i="4"/>
  <c r="R20740" i="4" a="1"/>
  <c r="R20740" i="4" s="1"/>
  <c r="R20741" i="4" a="1"/>
  <c r="R20741" i="4" s="1"/>
  <c r="R20742" i="4" a="1"/>
  <c r="R20742" i="4" s="1"/>
  <c r="R20743" i="4" a="1"/>
  <c r="R20743" i="4"/>
  <c r="R20744" i="4" a="1"/>
  <c r="R20744" i="4" s="1"/>
  <c r="R20745" i="4" a="1"/>
  <c r="R20745" i="4" s="1"/>
  <c r="R20746" i="4" a="1"/>
  <c r="R20746" i="4" s="1"/>
  <c r="R20747" i="4" a="1"/>
  <c r="R20747" i="4"/>
  <c r="R20748" i="4" a="1"/>
  <c r="R20748" i="4"/>
  <c r="R20749" i="4" a="1"/>
  <c r="R20749" i="4" s="1"/>
  <c r="R20750" i="4" a="1"/>
  <c r="R20750" i="4"/>
  <c r="R20751" i="4" a="1"/>
  <c r="R20751" i="4" s="1"/>
  <c r="R20752" i="4" a="1"/>
  <c r="R20752" i="4" s="1"/>
  <c r="R20753" i="4" a="1"/>
  <c r="R20753" i="4"/>
  <c r="R20754" i="4" a="1"/>
  <c r="R20754" i="4"/>
  <c r="R20755" i="4" a="1"/>
  <c r="R20755" i="4"/>
  <c r="R20756" i="4" a="1"/>
  <c r="R20756" i="4"/>
  <c r="R20757" i="4" a="1"/>
  <c r="R20757" i="4"/>
  <c r="R20758" i="4" a="1"/>
  <c r="R20758" i="4" s="1"/>
  <c r="R20759" i="4" a="1"/>
  <c r="R20759" i="4" s="1"/>
  <c r="R20760" i="4" a="1"/>
  <c r="R20760" i="4" s="1"/>
  <c r="R20761" i="4" a="1"/>
  <c r="R20761" i="4" s="1"/>
  <c r="R20762" i="4" a="1"/>
  <c r="R20762" i="4" s="1"/>
  <c r="R20763" i="4" a="1"/>
  <c r="R20763" i="4"/>
  <c r="R20764" i="4" a="1"/>
  <c r="R20764" i="4" s="1"/>
  <c r="R20765" i="4" a="1"/>
  <c r="R20765" i="4" s="1"/>
  <c r="R20766" i="4" a="1"/>
  <c r="R20766" i="4" s="1"/>
  <c r="R20767" i="4" a="1"/>
  <c r="R20767" i="4" s="1"/>
  <c r="R20768" i="4" a="1"/>
  <c r="R20768" i="4" s="1"/>
  <c r="R20769" i="4" a="1"/>
  <c r="R20769" i="4"/>
  <c r="R20770" i="4" a="1"/>
  <c r="R20770" i="4" s="1"/>
  <c r="R20771" i="4" a="1"/>
  <c r="R20771" i="4"/>
  <c r="R20772" i="4" a="1"/>
  <c r="R20772" i="4"/>
  <c r="R20773" i="4" a="1"/>
  <c r="R20773" i="4"/>
  <c r="R20774" i="4" a="1"/>
  <c r="R20774" i="4"/>
  <c r="R20775" i="4" a="1"/>
  <c r="R20775" i="4" s="1"/>
  <c r="R20776" i="4" a="1"/>
  <c r="R20776" i="4" s="1"/>
  <c r="R20777" i="4" a="1"/>
  <c r="R20777" i="4"/>
  <c r="R20778" i="4" a="1"/>
  <c r="R20778" i="4" s="1"/>
  <c r="R20779" i="4" a="1"/>
  <c r="R20779" i="4"/>
  <c r="R20780" i="4" a="1"/>
  <c r="R20780" i="4"/>
  <c r="R20781" i="4" a="1"/>
  <c r="R20781" i="4"/>
  <c r="R20782" i="4" a="1"/>
  <c r="R20782" i="4" s="1"/>
  <c r="R20783" i="4" a="1"/>
  <c r="R20783" i="4" s="1"/>
  <c r="R20784" i="4" a="1"/>
  <c r="R20784" i="4"/>
  <c r="R20785" i="4" a="1"/>
  <c r="R20785" i="4" s="1"/>
  <c r="R20786" i="4" a="1"/>
  <c r="R20786" i="4" s="1"/>
  <c r="R20787" i="4" a="1"/>
  <c r="R20787" i="4" s="1"/>
  <c r="R20788" i="4" a="1"/>
  <c r="R20788" i="4" s="1"/>
  <c r="R20789" i="4" a="1"/>
  <c r="R20789" i="4"/>
  <c r="R20790" i="4" a="1"/>
  <c r="R20790" i="4"/>
  <c r="R20791" i="4" a="1"/>
  <c r="R20791" i="4" s="1"/>
  <c r="R20792" i="4" a="1"/>
  <c r="R20792" i="4"/>
  <c r="R20793" i="4" a="1"/>
  <c r="R20793" i="4"/>
  <c r="R20794" i="4" a="1"/>
  <c r="R20794" i="4" s="1"/>
  <c r="R20795" i="4" a="1"/>
  <c r="R20795" i="4" s="1"/>
  <c r="R20796" i="4" a="1"/>
  <c r="R20796" i="4"/>
  <c r="R20797" i="4" a="1"/>
  <c r="R20797" i="4"/>
  <c r="R20798" i="4" a="1"/>
  <c r="R20798" i="4" s="1"/>
  <c r="R20799" i="4" a="1"/>
  <c r="R20799" i="4"/>
  <c r="R20800" i="4" a="1"/>
  <c r="R20800" i="4" s="1"/>
  <c r="R20801" i="4" a="1"/>
  <c r="R20801" i="4" s="1"/>
  <c r="R20802" i="4" a="1"/>
  <c r="R20802" i="4"/>
  <c r="R20803" i="4" a="1"/>
  <c r="R20803" i="4" s="1"/>
  <c r="R20804" i="4" a="1"/>
  <c r="R20804" i="4"/>
  <c r="R20805" i="4" a="1"/>
  <c r="R20805" i="4" s="1"/>
  <c r="R20806" i="4" a="1"/>
  <c r="R20806" i="4" s="1"/>
  <c r="R20807" i="4" a="1"/>
  <c r="R20807" i="4"/>
  <c r="R20808" i="4" a="1"/>
  <c r="R20808" i="4" s="1"/>
  <c r="R20809" i="4" a="1"/>
  <c r="R20809" i="4" s="1"/>
  <c r="R20810" i="4" a="1"/>
  <c r="R20810" i="4" s="1"/>
  <c r="R20811" i="4" a="1"/>
  <c r="R20811" i="4"/>
  <c r="R20812" i="4" a="1"/>
  <c r="R20812" i="4" s="1"/>
  <c r="R20813" i="4" a="1"/>
  <c r="R20813" i="4"/>
  <c r="R20814" i="4" a="1"/>
  <c r="R20814" i="4"/>
  <c r="R20815" i="4" a="1"/>
  <c r="R20815" i="4"/>
  <c r="R20816" i="4" a="1"/>
  <c r="R20816" i="4"/>
  <c r="R20817" i="4" a="1"/>
  <c r="R20817" i="4"/>
  <c r="R20818" i="4" a="1"/>
  <c r="R20818" i="4" s="1"/>
  <c r="R20819" i="4" a="1"/>
  <c r="R20819" i="4" s="1"/>
  <c r="R20820" i="4" a="1"/>
  <c r="R20820" i="4" s="1"/>
  <c r="R20821" i="4" a="1"/>
  <c r="R20821" i="4" s="1"/>
  <c r="R20822" i="4" a="1"/>
  <c r="R20822" i="4"/>
  <c r="R20823" i="4" a="1"/>
  <c r="R20823" i="4"/>
  <c r="R20824" i="4" a="1"/>
  <c r="R20824" i="4" s="1"/>
  <c r="R20825" i="4" a="1"/>
  <c r="R20825" i="4"/>
  <c r="R20826" i="4" a="1"/>
  <c r="R20826" i="4" s="1"/>
  <c r="R20827" i="4" a="1"/>
  <c r="R20827" i="4" s="1"/>
  <c r="R20828" i="4" a="1"/>
  <c r="R20828" i="4"/>
  <c r="R20829" i="4" a="1"/>
  <c r="R20829" i="4" s="1"/>
  <c r="R20830" i="4" a="1"/>
  <c r="R20830" i="4" s="1"/>
  <c r="R20831" i="4" a="1"/>
  <c r="R20831" i="4"/>
  <c r="R20832" i="4" a="1"/>
  <c r="R20832" i="4"/>
  <c r="R20833" i="4" a="1"/>
  <c r="R20833" i="4"/>
  <c r="R20834" i="4" a="1"/>
  <c r="R20834" i="4" s="1"/>
  <c r="R20835" i="4" a="1"/>
  <c r="R20835" i="4" s="1"/>
  <c r="R20836" i="4" a="1"/>
  <c r="R20836" i="4" s="1"/>
  <c r="R20837" i="4" a="1"/>
  <c r="R20837" i="4"/>
  <c r="R20838" i="4" a="1"/>
  <c r="R20838" i="4"/>
  <c r="R20839" i="4" a="1"/>
  <c r="R20839" i="4" s="1"/>
  <c r="R20840" i="4" a="1"/>
  <c r="R20840" i="4"/>
  <c r="R20841" i="4" a="1"/>
  <c r="R20841" i="4"/>
  <c r="R20842" i="4" a="1"/>
  <c r="R20842" i="4" s="1"/>
  <c r="R20843" i="4" a="1"/>
  <c r="R20843" i="4" s="1"/>
  <c r="R20844" i="4" a="1"/>
  <c r="R20844" i="4" s="1"/>
  <c r="R20845" i="4" a="1"/>
  <c r="R20845" i="4"/>
  <c r="R20846" i="4" a="1"/>
  <c r="R20846" i="4" s="1"/>
  <c r="R20847" i="4" a="1"/>
  <c r="R20847" i="4" s="1"/>
  <c r="R20848" i="4" a="1"/>
  <c r="R20848" i="4" s="1"/>
  <c r="R20849" i="4" a="1"/>
  <c r="R20849" i="4" s="1"/>
  <c r="R20850" i="4" a="1"/>
  <c r="R20850" i="4" s="1"/>
  <c r="R20851" i="4" a="1"/>
  <c r="R20851" i="4" s="1"/>
  <c r="R20852" i="4" a="1"/>
  <c r="R20852" i="4"/>
  <c r="R20853" i="4" a="1"/>
  <c r="R20853" i="4" s="1"/>
  <c r="R20854" i="4" a="1"/>
  <c r="R20854" i="4" s="1"/>
  <c r="R20855" i="4" a="1"/>
  <c r="R20855" i="4"/>
  <c r="R20856" i="4" a="1"/>
  <c r="R20856" i="4"/>
  <c r="R20857" i="4" a="1"/>
  <c r="R20857" i="4"/>
  <c r="R20858" i="4" a="1"/>
  <c r="R20858" i="4"/>
  <c r="R20859" i="4" a="1"/>
  <c r="R20859" i="4"/>
  <c r="R20860" i="4" a="1"/>
  <c r="R20860" i="4" s="1"/>
  <c r="R20861" i="4" a="1"/>
  <c r="R20861" i="4"/>
  <c r="R20862" i="4" a="1"/>
  <c r="R20862" i="4" s="1"/>
  <c r="R20863" i="4" a="1"/>
  <c r="R20863" i="4" s="1"/>
  <c r="R20864" i="4" a="1"/>
  <c r="R20864" i="4" s="1"/>
  <c r="R20865" i="4" a="1"/>
  <c r="R20865" i="4"/>
  <c r="R20866" i="4" a="1"/>
  <c r="R20866" i="4" s="1"/>
  <c r="R20867" i="4" a="1"/>
  <c r="R20867" i="4" s="1"/>
  <c r="R20868" i="4" a="1"/>
  <c r="R20868" i="4" s="1"/>
  <c r="R20869" i="4" a="1"/>
  <c r="R20869" i="4" s="1"/>
  <c r="R20870" i="4" a="1"/>
  <c r="R20870" i="4" s="1"/>
  <c r="R20871" i="4" a="1"/>
  <c r="R20871" i="4" s="1"/>
  <c r="R20872" i="4" a="1"/>
  <c r="R20872" i="4" s="1"/>
  <c r="R20873" i="4" a="1"/>
  <c r="R20873" i="4"/>
  <c r="R20874" i="4" a="1"/>
  <c r="R20874" i="4"/>
  <c r="R20875" i="4" a="1"/>
  <c r="R20875" i="4"/>
  <c r="R20876" i="4" a="1"/>
  <c r="R20876" i="4"/>
  <c r="R20877" i="4" a="1"/>
  <c r="R20877" i="4"/>
  <c r="R20878" i="4" a="1"/>
  <c r="R20878" i="4" s="1"/>
  <c r="R20879" i="4" a="1"/>
  <c r="R20879" i="4"/>
  <c r="R20880" i="4" a="1"/>
  <c r="R20880" i="4" s="1"/>
  <c r="R20881" i="4" a="1"/>
  <c r="R20881" i="4"/>
  <c r="R20882" i="4" a="1"/>
  <c r="R20882" i="4"/>
  <c r="R20883" i="4" a="1"/>
  <c r="R20883" i="4"/>
  <c r="R20884" i="4" a="1"/>
  <c r="R20884" i="4" s="1"/>
  <c r="R20885" i="4" a="1"/>
  <c r="R20885" i="4" s="1"/>
  <c r="R20886" i="4" a="1"/>
  <c r="R20886" i="4"/>
  <c r="R20887" i="4" a="1"/>
  <c r="R20887" i="4"/>
  <c r="R20888" i="4" a="1"/>
  <c r="R20888" i="4" s="1"/>
  <c r="R20889" i="4" a="1"/>
  <c r="R20889" i="4" s="1"/>
  <c r="R20890" i="4" a="1"/>
  <c r="R20890" i="4" s="1"/>
  <c r="R20891" i="4" a="1"/>
  <c r="R20891" i="4"/>
  <c r="R20892" i="4" a="1"/>
  <c r="R20892" i="4"/>
  <c r="R20893" i="4" a="1"/>
  <c r="R20893" i="4" s="1"/>
  <c r="R20894" i="4" a="1"/>
  <c r="R20894" i="4" s="1"/>
  <c r="R20895" i="4" a="1"/>
  <c r="R20895" i="4" s="1"/>
  <c r="R20896" i="4" a="1"/>
  <c r="R20896" i="4" s="1"/>
  <c r="R20897" i="4" a="1"/>
  <c r="R20897" i="4"/>
  <c r="R20898" i="4" a="1"/>
  <c r="R20898" i="4"/>
  <c r="R20899" i="4" a="1"/>
  <c r="R20899" i="4"/>
  <c r="R20900" i="4" a="1"/>
  <c r="R20900" i="4"/>
  <c r="R20901" i="4" a="1"/>
  <c r="R20901" i="4"/>
  <c r="R20902" i="4" a="1"/>
  <c r="R20902" i="4" s="1"/>
  <c r="R20903" i="4" a="1"/>
  <c r="R20903" i="4" s="1"/>
  <c r="R20904" i="4" a="1"/>
  <c r="R20904" i="4" s="1"/>
  <c r="R20905" i="4" a="1"/>
  <c r="R20905" i="4" s="1"/>
  <c r="R20906" i="4" a="1"/>
  <c r="R20906" i="4" s="1"/>
  <c r="R20907" i="4" a="1"/>
  <c r="R20907" i="4" s="1"/>
  <c r="R20908" i="4" a="1"/>
  <c r="R20908" i="4" s="1"/>
  <c r="R20909" i="4" a="1"/>
  <c r="R20909" i="4" s="1"/>
  <c r="R20910" i="4" a="1"/>
  <c r="R20910" i="4" s="1"/>
  <c r="R20911" i="4" a="1"/>
  <c r="R20911" i="4" s="1"/>
  <c r="R20912" i="4" a="1"/>
  <c r="R20912" i="4" s="1"/>
  <c r="R20913" i="4" a="1"/>
  <c r="R20913" i="4"/>
  <c r="R20914" i="4" a="1"/>
  <c r="R20914" i="4" s="1"/>
  <c r="R20915" i="4" a="1"/>
  <c r="R20915" i="4"/>
  <c r="R20916" i="4" a="1"/>
  <c r="R20916" i="4"/>
  <c r="R20917" i="4" a="1"/>
  <c r="R20917" i="4"/>
  <c r="R20918" i="4" a="1"/>
  <c r="R20918" i="4"/>
  <c r="R20919" i="4" a="1"/>
  <c r="R20919" i="4" s="1"/>
  <c r="R20920" i="4" a="1"/>
  <c r="R20920" i="4" s="1"/>
  <c r="R20921" i="4" a="1"/>
  <c r="R20921" i="4" s="1"/>
  <c r="R20922" i="4" a="1"/>
  <c r="R20922" i="4"/>
  <c r="R20923" i="4" a="1"/>
  <c r="R20923" i="4"/>
  <c r="R20924" i="4" a="1"/>
  <c r="R20924" i="4"/>
  <c r="R20925" i="4" a="1"/>
  <c r="R20925" i="4"/>
  <c r="R20926" i="4" a="1"/>
  <c r="R20926" i="4" s="1"/>
  <c r="R20927" i="4" a="1"/>
  <c r="R20927" i="4"/>
  <c r="R20928" i="4" a="1"/>
  <c r="R20928" i="4" s="1"/>
  <c r="R20929" i="4" a="1"/>
  <c r="R20929" i="4" s="1"/>
  <c r="R20930" i="4" a="1"/>
  <c r="R20930" i="4" s="1"/>
  <c r="R20931" i="4" a="1"/>
  <c r="R20931" i="4" s="1"/>
  <c r="R20932" i="4" a="1"/>
  <c r="R20932" i="4" s="1"/>
  <c r="R20933" i="4" a="1"/>
  <c r="R20933" i="4"/>
  <c r="R20934" i="4" a="1"/>
  <c r="R20934" i="4" s="1"/>
  <c r="R20935" i="4" a="1"/>
  <c r="R20935" i="4"/>
  <c r="R20936" i="4" a="1"/>
  <c r="R20936" i="4"/>
  <c r="R20937" i="4" a="1"/>
  <c r="R20937" i="4"/>
  <c r="R20938" i="4" a="1"/>
  <c r="R20938" i="4" s="1"/>
  <c r="R20939" i="4" a="1"/>
  <c r="R20939" i="4" s="1"/>
  <c r="R20940" i="4" a="1"/>
  <c r="R20940" i="4"/>
  <c r="R20941" i="4" a="1"/>
  <c r="R20941" i="4" s="1"/>
  <c r="R20942" i="4" a="1"/>
  <c r="R20942" i="4"/>
  <c r="R20943" i="4" a="1"/>
  <c r="R20943" i="4"/>
  <c r="R20944" i="4" a="1"/>
  <c r="R20944" i="4" s="1"/>
  <c r="R20945" i="4" a="1"/>
  <c r="R20945" i="4" s="1"/>
  <c r="R20946" i="4" a="1"/>
  <c r="R20946" i="4"/>
  <c r="R20947" i="4" a="1"/>
  <c r="R20947" i="4"/>
  <c r="R20948" i="4" a="1"/>
  <c r="R20948" i="4" s="1"/>
  <c r="R20949" i="4" a="1"/>
  <c r="R20949" i="4" s="1"/>
  <c r="R20950" i="4" a="1"/>
  <c r="R20950" i="4" s="1"/>
  <c r="R20951" i="4" a="1"/>
  <c r="R20951" i="4"/>
  <c r="R20952" i="4" a="1"/>
  <c r="R20952" i="4" s="1"/>
  <c r="R20953" i="4" a="1"/>
  <c r="R20953" i="4" s="1"/>
  <c r="R20954" i="4" a="1"/>
  <c r="R20954" i="4"/>
  <c r="R20955" i="4" a="1"/>
  <c r="R20955" i="4" s="1"/>
  <c r="R20956" i="4" a="1"/>
  <c r="R20956" i="4" s="1"/>
  <c r="R20957" i="4" a="1"/>
  <c r="R20957" i="4"/>
  <c r="R20958" i="4" a="1"/>
  <c r="R20958" i="4"/>
  <c r="R20959" i="4" a="1"/>
  <c r="R20959" i="4"/>
  <c r="R20960" i="4" a="1"/>
  <c r="R20960" i="4"/>
  <c r="R20961" i="4" a="1"/>
  <c r="R20961" i="4" s="1"/>
  <c r="R20962" i="4" a="1"/>
  <c r="R20962" i="4" s="1"/>
  <c r="R20963" i="4" a="1"/>
  <c r="R20963" i="4" s="1"/>
  <c r="R20964" i="4" a="1"/>
  <c r="R20964" i="4" s="1"/>
  <c r="R20965" i="4" a="1"/>
  <c r="R20965" i="4" s="1"/>
  <c r="R20966" i="4" a="1"/>
  <c r="R20966" i="4"/>
  <c r="R20967" i="4" a="1"/>
  <c r="R20967" i="4"/>
  <c r="R20968" i="4" a="1"/>
  <c r="R20968" i="4" s="1"/>
  <c r="R20969" i="4" a="1"/>
  <c r="R20969" i="4" s="1"/>
  <c r="R20970" i="4" a="1"/>
  <c r="R20970" i="4" s="1"/>
  <c r="R20971" i="4" a="1"/>
  <c r="R20971" i="4" s="1"/>
  <c r="R20972" i="4" a="1"/>
  <c r="R20972" i="4"/>
  <c r="R20973" i="4" a="1"/>
  <c r="R20973" i="4" s="1"/>
  <c r="R20974" i="4" a="1"/>
  <c r="R20974" i="4" s="1"/>
  <c r="R20975" i="4" a="1"/>
  <c r="R20975" i="4" s="1"/>
  <c r="R20976" i="4" a="1"/>
  <c r="R20976" i="4"/>
  <c r="R20977" i="4" a="1"/>
  <c r="R20977" i="4"/>
  <c r="R20978" i="4" a="1"/>
  <c r="R20978" i="4" s="1"/>
  <c r="R20979" i="4" a="1"/>
  <c r="R20979" i="4" s="1"/>
  <c r="R20980" i="4" a="1"/>
  <c r="R20980" i="4" s="1"/>
  <c r="R20981" i="4" a="1"/>
  <c r="R20981" i="4"/>
  <c r="R20982" i="4" a="1"/>
  <c r="R20982" i="4" s="1"/>
  <c r="R20983" i="4" a="1"/>
  <c r="R20983" i="4"/>
  <c r="R20984" i="4" a="1"/>
  <c r="R20984" i="4"/>
  <c r="R20985" i="4" a="1"/>
  <c r="R20985" i="4"/>
  <c r="R20986" i="4" a="1"/>
  <c r="R20986" i="4" s="1"/>
  <c r="R20987" i="4" a="1"/>
  <c r="R20987" i="4" s="1"/>
  <c r="R20988" i="4" a="1"/>
  <c r="R20988" i="4"/>
  <c r="R20989" i="4" a="1"/>
  <c r="R20989" i="4" s="1"/>
  <c r="R20990" i="4" a="1"/>
  <c r="R20990" i="4" s="1"/>
  <c r="R20991" i="4" a="1"/>
  <c r="R20991" i="4" s="1"/>
  <c r="R20992" i="4" a="1"/>
  <c r="R20992" i="4" s="1"/>
  <c r="R20993" i="4" a="1"/>
  <c r="R20993" i="4" s="1"/>
  <c r="R20994" i="4" a="1"/>
  <c r="R20994" i="4" s="1"/>
  <c r="R20995" i="4" a="1"/>
  <c r="R20995" i="4"/>
  <c r="R20996" i="4" a="1"/>
  <c r="R20996" i="4" s="1"/>
  <c r="R20997" i="4" a="1"/>
  <c r="R20997" i="4" s="1"/>
  <c r="R20998" i="4" a="1"/>
  <c r="R20998" i="4" s="1"/>
  <c r="R20999" i="4" a="1"/>
  <c r="R20999" i="4"/>
  <c r="R21000" i="4" a="1"/>
  <c r="R21000" i="4"/>
  <c r="R21001" i="4" a="1"/>
  <c r="R21001" i="4"/>
  <c r="R21002" i="4" a="1"/>
  <c r="R21002" i="4" s="1"/>
  <c r="R21003" i="4" a="1"/>
  <c r="R21003" i="4"/>
  <c r="R21004" i="4" a="1"/>
  <c r="R21004" i="4" s="1"/>
  <c r="R21005" i="4" a="1"/>
  <c r="R21005" i="4"/>
  <c r="R21006" i="4" a="1"/>
  <c r="R21006" i="4" s="1"/>
  <c r="R21007" i="4" a="1"/>
  <c r="R21007" i="4" s="1"/>
  <c r="R21008" i="4" a="1"/>
  <c r="R21008" i="4"/>
  <c r="R21009" i="4" a="1"/>
  <c r="R21009" i="4" s="1"/>
  <c r="R21010" i="4" a="1"/>
  <c r="R21010" i="4" s="1"/>
  <c r="R21011" i="4" a="1"/>
  <c r="R21011" i="4" s="1"/>
  <c r="R21012" i="4" a="1"/>
  <c r="R21012" i="4" s="1"/>
  <c r="R21013" i="4" a="1"/>
  <c r="R21013" i="4" s="1"/>
  <c r="R21014" i="4" a="1"/>
  <c r="R21014" i="4" s="1"/>
  <c r="R21015" i="4" a="1"/>
  <c r="R21015" i="4"/>
  <c r="R21016" i="4" a="1"/>
  <c r="R21016" i="4" s="1"/>
  <c r="R21017" i="4" a="1"/>
  <c r="R21017" i="4"/>
  <c r="R21018" i="4" a="1"/>
  <c r="R21018" i="4"/>
  <c r="R21019" i="4" a="1"/>
  <c r="R21019" i="4"/>
  <c r="R21020" i="4" a="1"/>
  <c r="R21020" i="4"/>
  <c r="R21021" i="4" a="1"/>
  <c r="R21021" i="4"/>
  <c r="R21022" i="4" a="1"/>
  <c r="R21022" i="4" s="1"/>
  <c r="R21023" i="4" a="1"/>
  <c r="R21023" i="4" s="1"/>
  <c r="R21024" i="4" a="1"/>
  <c r="R21024" i="4" s="1"/>
  <c r="R21025" i="4" a="1"/>
  <c r="R21025" i="4"/>
  <c r="R21026" i="4" a="1"/>
  <c r="R21026" i="4"/>
  <c r="R21027" i="4" a="1"/>
  <c r="R21027" i="4"/>
  <c r="R21028" i="4" a="1"/>
  <c r="R21028" i="4" s="1"/>
  <c r="R21029" i="4" a="1"/>
  <c r="R21029" i="4"/>
  <c r="R21030" i="4" a="1"/>
  <c r="R21030" i="4" s="1"/>
  <c r="R21031" i="4" a="1"/>
  <c r="R21031" i="4"/>
  <c r="R21032" i="4" a="1"/>
  <c r="R21032" i="4" s="1"/>
  <c r="R21033" i="4" a="1"/>
  <c r="R21033" i="4" s="1"/>
  <c r="R21034" i="4" a="1"/>
  <c r="R21034" i="4" s="1"/>
  <c r="R21035" i="4" a="1"/>
  <c r="R21035" i="4"/>
  <c r="R21036" i="4" a="1"/>
  <c r="R21036" i="4"/>
  <c r="R21037" i="4" a="1"/>
  <c r="R21037" i="4" s="1"/>
  <c r="R21038" i="4" a="1"/>
  <c r="R21038" i="4" s="1"/>
  <c r="R21039" i="4" a="1"/>
  <c r="R21039" i="4" s="1"/>
  <c r="R21040" i="4" a="1"/>
  <c r="R21040" i="4" s="1"/>
  <c r="R21041" i="4" a="1"/>
  <c r="R21041" i="4"/>
  <c r="R21042" i="4" a="1"/>
  <c r="R21042" i="4"/>
  <c r="R21043" i="4" a="1"/>
  <c r="R21043" i="4" s="1"/>
  <c r="R21044" i="4" a="1"/>
  <c r="R21044" i="4"/>
  <c r="R21045" i="4" a="1"/>
  <c r="R21045" i="4"/>
  <c r="R21046" i="4" a="1"/>
  <c r="R21046" i="4" s="1"/>
  <c r="R21047" i="4" a="1"/>
  <c r="R21047" i="4" s="1"/>
  <c r="R21048" i="4" a="1"/>
  <c r="R21048" i="4" s="1"/>
  <c r="R21049" i="4" a="1"/>
  <c r="R21049" i="4"/>
  <c r="R21050" i="4" a="1"/>
  <c r="R21050" i="4" s="1"/>
  <c r="R21051" i="4" a="1"/>
  <c r="R21051" i="4"/>
  <c r="R21052" i="4" a="1"/>
  <c r="R21052" i="4" s="1"/>
  <c r="R21053" i="4" a="1"/>
  <c r="R21053" i="4" s="1"/>
  <c r="R21054" i="4" a="1"/>
  <c r="R21054" i="4" s="1"/>
  <c r="R21055" i="4" a="1"/>
  <c r="R21055" i="4" s="1"/>
  <c r="R21056" i="4" a="1"/>
  <c r="R21056" i="4"/>
  <c r="R21057" i="4" a="1"/>
  <c r="R21057" i="4"/>
  <c r="R21058" i="4" a="1"/>
  <c r="R21058" i="4" s="1"/>
  <c r="R21059" i="4" a="1"/>
  <c r="R21059" i="4"/>
  <c r="R21060" i="4" a="1"/>
  <c r="R21060" i="4"/>
  <c r="R21061" i="4" a="1"/>
  <c r="R21061" i="4"/>
  <c r="R21062" i="4" a="1"/>
  <c r="R21062" i="4"/>
  <c r="R21063" i="4" a="1"/>
  <c r="R21063" i="4" s="1"/>
  <c r="R21064" i="4" a="1"/>
  <c r="R21064" i="4" s="1"/>
  <c r="R21065" i="4" a="1"/>
  <c r="R21065" i="4"/>
  <c r="R21066" i="4" a="1"/>
  <c r="R21066" i="4"/>
  <c r="R21067" i="4" a="1"/>
  <c r="R21067" i="4"/>
  <c r="R21068" i="4" a="1"/>
  <c r="R21068" i="4"/>
  <c r="R21069" i="4" a="1"/>
  <c r="R21069" i="4"/>
  <c r="R21070" i="4" a="1"/>
  <c r="R21070" i="4" s="1"/>
  <c r="R21071" i="4" a="1"/>
  <c r="R21071" i="4" s="1"/>
  <c r="R21072" i="4" a="1"/>
  <c r="R21072" i="4" s="1"/>
  <c r="R21073" i="4" a="1"/>
  <c r="R21073" i="4" s="1"/>
  <c r="R21074" i="4" a="1"/>
  <c r="R21074" i="4" s="1"/>
  <c r="R21075" i="4" a="1"/>
  <c r="R21075" i="4" s="1"/>
  <c r="R21076" i="4" a="1"/>
  <c r="R21076" i="4" s="1"/>
  <c r="R21077" i="4" a="1"/>
  <c r="R21077" i="4"/>
  <c r="R21078" i="4" a="1"/>
  <c r="R21078" i="4"/>
  <c r="R21079" i="4" a="1"/>
  <c r="R21079" i="4"/>
  <c r="R21080" i="4" a="1"/>
  <c r="R21080" i="4"/>
  <c r="R21081" i="4" a="1"/>
  <c r="R21081" i="4"/>
  <c r="R21082" i="4" a="1"/>
  <c r="R21082" i="4" s="1"/>
  <c r="R21083" i="4" a="1"/>
  <c r="R21083" i="4" s="1"/>
  <c r="R21084" i="4" a="1"/>
  <c r="R21084" i="4" s="1"/>
  <c r="R21085" i="4" a="1"/>
  <c r="R21085" i="4" s="1"/>
  <c r="R21086" i="4" a="1"/>
  <c r="R21086" i="4"/>
  <c r="R21087" i="4" a="1"/>
  <c r="R21087" i="4"/>
  <c r="R21088" i="4" a="1"/>
  <c r="R21088" i="4" s="1"/>
  <c r="R21089" i="4" a="1"/>
  <c r="R21089" i="4" s="1"/>
  <c r="R21090" i="4" a="1"/>
  <c r="R21090" i="4"/>
  <c r="R21091" i="4" a="1"/>
  <c r="R21091" i="4" s="1"/>
  <c r="R21092" i="4" a="1"/>
  <c r="R21092" i="4" s="1"/>
  <c r="R21093" i="4" a="1"/>
  <c r="R21093" i="4" s="1"/>
  <c r="R21094" i="4" a="1"/>
  <c r="R21094" i="4" s="1"/>
  <c r="R21095" i="4" a="1"/>
  <c r="R21095" i="4" s="1"/>
  <c r="R21096" i="4" a="1"/>
  <c r="R21096" i="4" s="1"/>
  <c r="R21097" i="4" a="1"/>
  <c r="R21097" i="4"/>
  <c r="R21098" i="4" a="1"/>
  <c r="R21098" i="4" s="1"/>
  <c r="R21099" i="4" a="1"/>
  <c r="R21099" i="4" s="1"/>
  <c r="R21100" i="4" a="1"/>
  <c r="R21100" i="4" s="1"/>
  <c r="R21101" i="4" a="1"/>
  <c r="R21101" i="4"/>
  <c r="R21102" i="4" a="1"/>
  <c r="R21102" i="4" s="1"/>
  <c r="R21103" i="4" a="1"/>
  <c r="R21103" i="4"/>
  <c r="R21104" i="4" a="1"/>
  <c r="R21104" i="4" s="1"/>
  <c r="R21105" i="4" a="1"/>
  <c r="R21105" i="4"/>
  <c r="R21106" i="4" a="1"/>
  <c r="R21106" i="4" s="1"/>
  <c r="R21107" i="4" a="1"/>
  <c r="R21107" i="4" s="1"/>
  <c r="R21108" i="4" a="1"/>
  <c r="R21108" i="4" s="1"/>
  <c r="R21109" i="4" a="1"/>
  <c r="R21109" i="4" s="1"/>
  <c r="R21110" i="4" a="1"/>
  <c r="R21110" i="4"/>
  <c r="R21111" i="4" a="1"/>
  <c r="R21111" i="4" s="1"/>
  <c r="R21112" i="4" a="1"/>
  <c r="R21112" i="4" s="1"/>
  <c r="R21113" i="4" a="1"/>
  <c r="R21113" i="4" s="1"/>
  <c r="R21114" i="4" a="1"/>
  <c r="R21114" i="4" s="1"/>
  <c r="R21115" i="4" a="1"/>
  <c r="R21115" i="4" s="1"/>
  <c r="R21116" i="4" a="1"/>
  <c r="R21116" i="4"/>
  <c r="R21117" i="4" a="1"/>
  <c r="R21117" i="4"/>
  <c r="R21118" i="4" a="1"/>
  <c r="R21118" i="4" s="1"/>
  <c r="R21119" i="4" a="1"/>
  <c r="R21119" i="4" s="1"/>
  <c r="R21120" i="4" a="1"/>
  <c r="R21120" i="4"/>
  <c r="R21121" i="4" a="1"/>
  <c r="R21121" i="4"/>
  <c r="R21122" i="4" a="1"/>
  <c r="R21122" i="4" s="1"/>
  <c r="R21123" i="4" a="1"/>
  <c r="R21123" i="4"/>
  <c r="R21124" i="4" a="1"/>
  <c r="R21124" i="4" s="1"/>
  <c r="R21125" i="4" a="1"/>
  <c r="R21125" i="4"/>
  <c r="R21126" i="4" a="1"/>
  <c r="R21126" i="4" s="1"/>
  <c r="R21127" i="4" a="1"/>
  <c r="R21127" i="4" s="1"/>
  <c r="R21128" i="4" a="1"/>
  <c r="R21128" i="4" s="1"/>
  <c r="R21129" i="4" a="1"/>
  <c r="R21129" i="4" s="1"/>
  <c r="R21130" i="4" a="1"/>
  <c r="R21130" i="4" s="1"/>
  <c r="R21131" i="4" a="1"/>
  <c r="R21131" i="4" s="1"/>
  <c r="R21132" i="4" a="1"/>
  <c r="R21132" i="4"/>
  <c r="R21133" i="4" a="1"/>
  <c r="R21133" i="4"/>
  <c r="R21134" i="4" a="1"/>
  <c r="R21134" i="4"/>
  <c r="R21135" i="4" a="1"/>
  <c r="R21135" i="4" s="1"/>
  <c r="R21136" i="4" a="1"/>
  <c r="R21136" i="4" s="1"/>
  <c r="R21137" i="4" a="1"/>
  <c r="R21137" i="4"/>
  <c r="R21138" i="4" a="1"/>
  <c r="R21138" i="4" s="1"/>
  <c r="R21139" i="4" a="1"/>
  <c r="R21139" i="4"/>
  <c r="R21140" i="4" a="1"/>
  <c r="R21140" i="4" s="1"/>
  <c r="R21141" i="4" a="1"/>
  <c r="R21141" i="4" s="1"/>
  <c r="R21142" i="4" a="1"/>
  <c r="R21142" i="4" s="1"/>
  <c r="R21143" i="4" a="1"/>
  <c r="R21143" i="4"/>
  <c r="R21144" i="4" a="1"/>
  <c r="R21144" i="4"/>
  <c r="R21145" i="4" a="1"/>
  <c r="R21145" i="4"/>
  <c r="R21146" i="4" a="1"/>
  <c r="R21146" i="4" s="1"/>
  <c r="R21147" i="4" a="1"/>
  <c r="R21147" i="4"/>
  <c r="R21148" i="4" a="1"/>
  <c r="R21148" i="4" s="1"/>
  <c r="R21149" i="4" a="1"/>
  <c r="R21149" i="4" s="1"/>
  <c r="R21150" i="4" a="1"/>
  <c r="R21150" i="4"/>
  <c r="R21151" i="4" a="1"/>
  <c r="R21151" i="4"/>
  <c r="R21152" i="4" a="1"/>
  <c r="R21152" i="4"/>
  <c r="R21153" i="4" a="1"/>
  <c r="R21153" i="4" s="1"/>
  <c r="R21154" i="4" a="1"/>
  <c r="R21154" i="4" s="1"/>
  <c r="R21155" i="4" a="1"/>
  <c r="R21155" i="4" s="1"/>
  <c r="R21156" i="4" a="1"/>
  <c r="R21156" i="4"/>
  <c r="R21157" i="4" a="1"/>
  <c r="R21157" i="4" s="1"/>
  <c r="R21158" i="4" a="1"/>
  <c r="R21158" i="4" s="1"/>
  <c r="R21159" i="4" a="1"/>
  <c r="R21159" i="4" s="1"/>
  <c r="R21160" i="4" a="1"/>
  <c r="R21160" i="4" s="1"/>
  <c r="R21161" i="4" a="1"/>
  <c r="R21161" i="4" s="1"/>
  <c r="R21162" i="4" a="1"/>
  <c r="R21162" i="4" s="1"/>
  <c r="R21163" i="4" a="1"/>
  <c r="R21163" i="4"/>
  <c r="R21164" i="4" a="1"/>
  <c r="R21164" i="4"/>
  <c r="R21165" i="4" a="1"/>
  <c r="R21165" i="4" s="1"/>
  <c r="R21166" i="4" a="1"/>
  <c r="R21166" i="4" s="1"/>
  <c r="R21167" i="4" a="1"/>
  <c r="R21167" i="4"/>
  <c r="R21168" i="4" a="1"/>
  <c r="R21168" i="4" s="1"/>
  <c r="R21169" i="4" a="1"/>
  <c r="R21169" i="4"/>
  <c r="R21170" i="4" a="1"/>
  <c r="R21170" i="4"/>
  <c r="R21171" i="4" a="1"/>
  <c r="R21171" i="4"/>
  <c r="R21172" i="4" a="1"/>
  <c r="R21172" i="4" s="1"/>
  <c r="R21173" i="4" a="1"/>
  <c r="R21173" i="4" s="1"/>
  <c r="R21174" i="4" a="1"/>
  <c r="R21174" i="4"/>
  <c r="R21175" i="4" a="1"/>
  <c r="R21175" i="4" s="1"/>
  <c r="R21176" i="4" a="1"/>
  <c r="R21176" i="4"/>
  <c r="R21177" i="4" a="1"/>
  <c r="R21177" i="4"/>
  <c r="R21178" i="4" a="1"/>
  <c r="R21178" i="4" s="1"/>
  <c r="R21179" i="4" a="1"/>
  <c r="R21179" i="4"/>
  <c r="R21180" i="4" a="1"/>
  <c r="R21180" i="4"/>
  <c r="R21181" i="4" a="1"/>
  <c r="R21181" i="4" s="1"/>
  <c r="R21182" i="4" a="1"/>
  <c r="R21182" i="4"/>
  <c r="R21183" i="4" a="1"/>
  <c r="R21183" i="4"/>
  <c r="R21184" i="4" a="1"/>
  <c r="R21184" i="4" s="1"/>
  <c r="R21185" i="4" a="1"/>
  <c r="R21185" i="4"/>
  <c r="R21186" i="4" a="1"/>
  <c r="R21186" i="4" s="1"/>
  <c r="R21187" i="4" a="1"/>
  <c r="R21187" i="4" s="1"/>
  <c r="R21188" i="4" a="1"/>
  <c r="R21188" i="4" s="1"/>
  <c r="R21189" i="4" a="1"/>
  <c r="R21189" i="4"/>
  <c r="R21190" i="4" a="1"/>
  <c r="R21190" i="4" s="1"/>
  <c r="R21191" i="4" a="1"/>
  <c r="R21191" i="4" s="1"/>
  <c r="R21192" i="4" a="1"/>
  <c r="R21192" i="4" s="1"/>
  <c r="R21193" i="4" a="1"/>
  <c r="R21193" i="4"/>
  <c r="R21194" i="4" a="1"/>
  <c r="R21194" i="4" s="1"/>
  <c r="R21195" i="4" a="1"/>
  <c r="R21195" i="4"/>
  <c r="R21196" i="4" a="1"/>
  <c r="R21196" i="4" s="1"/>
  <c r="R21197" i="4" a="1"/>
  <c r="R21197" i="4"/>
  <c r="R21198" i="4" a="1"/>
  <c r="R21198" i="4" s="1"/>
  <c r="R21199" i="4" a="1"/>
  <c r="R21199" i="4" s="1"/>
  <c r="R21200" i="4" a="1"/>
  <c r="R21200" i="4" s="1"/>
  <c r="R21201" i="4" a="1"/>
  <c r="R21201" i="4" s="1"/>
  <c r="R21202" i="4" a="1"/>
  <c r="R21202" i="4" s="1"/>
  <c r="R21203" i="4" a="1"/>
  <c r="R21203" i="4" s="1"/>
  <c r="R21204" i="4" a="1"/>
  <c r="R21204" i="4" s="1"/>
  <c r="R21205" i="4" a="1"/>
  <c r="R21205" i="4" s="1"/>
  <c r="R21206" i="4" a="1"/>
  <c r="R21206" i="4"/>
  <c r="R21207" i="4" a="1"/>
  <c r="R21207" i="4" s="1"/>
  <c r="R21208" i="4" a="1"/>
  <c r="R21208" i="4" s="1"/>
  <c r="R21209" i="4" a="1"/>
  <c r="R21209" i="4"/>
  <c r="R21210" i="4" a="1"/>
  <c r="R21210" i="4"/>
  <c r="R21211" i="4" a="1"/>
  <c r="R21211" i="4"/>
  <c r="R21212" i="4" a="1"/>
  <c r="R21212" i="4" s="1"/>
  <c r="R21213" i="4" a="1"/>
  <c r="R21213" i="4" s="1"/>
  <c r="R21214" i="4" a="1"/>
  <c r="R21214" i="4" s="1"/>
  <c r="R21215" i="4" a="1"/>
  <c r="R21215" i="4"/>
  <c r="R21216" i="4" a="1"/>
  <c r="R21216" i="4" s="1"/>
  <c r="R21217" i="4" a="1"/>
  <c r="R21217" i="4" s="1"/>
  <c r="R21218" i="4" a="1"/>
  <c r="R21218" i="4"/>
  <c r="R21219" i="4" a="1"/>
  <c r="R21219" i="4"/>
  <c r="R21220" i="4" a="1"/>
  <c r="R21220" i="4" s="1"/>
  <c r="R21221" i="4" a="1"/>
  <c r="R21221" i="4" s="1"/>
  <c r="R21222" i="4" a="1"/>
  <c r="R21222" i="4"/>
  <c r="R21223" i="4" a="1"/>
  <c r="R21223" i="4" s="1"/>
  <c r="R21224" i="4" a="1"/>
  <c r="R21224" i="4" s="1"/>
  <c r="R21225" i="4" a="1"/>
  <c r="R21225" i="4" s="1"/>
  <c r="R21226" i="4" a="1"/>
  <c r="R21226" i="4" s="1"/>
  <c r="R21227" i="4" a="1"/>
  <c r="R21227" i="4" s="1"/>
  <c r="R21228" i="4" a="1"/>
  <c r="R21228" i="4"/>
  <c r="R21229" i="4" a="1"/>
  <c r="R21229" i="4"/>
  <c r="R21230" i="4" a="1"/>
  <c r="R21230" i="4" s="1"/>
  <c r="R21231" i="4" a="1"/>
  <c r="R21231" i="4" s="1"/>
  <c r="R21232" i="4" a="1"/>
  <c r="R21232" i="4" s="1"/>
  <c r="R21233" i="4" a="1"/>
  <c r="R21233" i="4" s="1"/>
  <c r="R21234" i="4" a="1"/>
  <c r="R21234" i="4" s="1"/>
  <c r="R21235" i="4" a="1"/>
  <c r="R21235" i="4"/>
  <c r="R21236" i="4" a="1"/>
  <c r="R21236" i="4"/>
  <c r="R21237" i="4" a="1"/>
  <c r="R21237" i="4" s="1"/>
  <c r="R21238" i="4" a="1"/>
  <c r="R21238" i="4" s="1"/>
  <c r="R21239" i="4" a="1"/>
  <c r="R21239" i="4"/>
  <c r="R21240" i="4" a="1"/>
  <c r="R21240" i="4" s="1"/>
  <c r="R21241" i="4" a="1"/>
  <c r="R21241" i="4"/>
  <c r="R21242" i="4" a="1"/>
  <c r="R21242" i="4" s="1"/>
  <c r="R21243" i="4" a="1"/>
  <c r="R21243" i="4"/>
  <c r="R21244" i="4" a="1"/>
  <c r="R21244" i="4" s="1"/>
  <c r="R21245" i="4" a="1"/>
  <c r="R21245" i="4" s="1"/>
  <c r="R21246" i="4" a="1"/>
  <c r="R21246" i="4"/>
  <c r="R21247" i="4" a="1"/>
  <c r="R21247" i="4" s="1"/>
  <c r="R21248" i="4" a="1"/>
  <c r="R21248" i="4"/>
  <c r="R21249" i="4" a="1"/>
  <c r="R21249" i="4"/>
  <c r="R21250" i="4" a="1"/>
  <c r="R21250" i="4" s="1"/>
  <c r="R21251" i="4" a="1"/>
  <c r="R21251" i="4" s="1"/>
  <c r="R21252" i="4" a="1"/>
  <c r="R21252" i="4"/>
  <c r="R21253" i="4" a="1"/>
  <c r="R21253" i="4" s="1"/>
  <c r="R21254" i="4" a="1"/>
  <c r="R21254" i="4"/>
  <c r="R21255" i="4" a="1"/>
  <c r="R21255" i="4" s="1"/>
  <c r="R21256" i="4" a="1"/>
  <c r="R21256" i="4" s="1"/>
  <c r="R21257" i="4" a="1"/>
  <c r="R21257" i="4"/>
  <c r="R21258" i="4" a="1"/>
  <c r="R21258" i="4" s="1"/>
  <c r="R21259" i="4" a="1"/>
  <c r="R21259" i="4"/>
  <c r="R21260" i="4" a="1"/>
  <c r="R21260" i="4" s="1"/>
  <c r="R21261" i="4" a="1"/>
  <c r="R21261" i="4"/>
  <c r="R21262" i="4" a="1"/>
  <c r="R21262" i="4" s="1"/>
  <c r="R21263" i="4" a="1"/>
  <c r="R21263" i="4" s="1"/>
  <c r="R21264" i="4" a="1"/>
  <c r="R21264" i="4" s="1"/>
  <c r="R21265" i="4" a="1"/>
  <c r="R21265" i="4"/>
  <c r="R21266" i="4" a="1"/>
  <c r="R21266" i="4"/>
  <c r="R21267" i="4" a="1"/>
  <c r="R21267" i="4"/>
  <c r="R21268" i="4" a="1"/>
  <c r="R21268" i="4" s="1"/>
  <c r="R21269" i="4" a="1"/>
  <c r="R21269" i="4" s="1"/>
  <c r="R21270" i="4" a="1"/>
  <c r="R21270" i="4" s="1"/>
  <c r="R21271" i="4" a="1"/>
  <c r="R21271" i="4"/>
  <c r="R21272" i="4" a="1"/>
  <c r="R21272" i="4"/>
  <c r="R21273" i="4" a="1"/>
  <c r="R21273" i="4"/>
  <c r="R21274" i="4" a="1"/>
  <c r="R21274" i="4" s="1"/>
  <c r="R21275" i="4" a="1"/>
  <c r="R21275" i="4" s="1"/>
  <c r="R21276" i="4" a="1"/>
  <c r="R21276" i="4" s="1"/>
  <c r="R21277" i="4" a="1"/>
  <c r="R21277" i="4"/>
  <c r="R21278" i="4" a="1"/>
  <c r="R21278" i="4"/>
  <c r="R21279" i="4" a="1"/>
  <c r="R21279" i="4"/>
  <c r="R21280" i="4" a="1"/>
  <c r="R21280" i="4" s="1"/>
  <c r="R21281" i="4" a="1"/>
  <c r="R21281" i="4" s="1"/>
  <c r="R21282" i="4" a="1"/>
  <c r="R21282" i="4" s="1"/>
  <c r="R21283" i="4" a="1"/>
  <c r="R21283" i="4"/>
  <c r="R21284" i="4" a="1"/>
  <c r="R21284" i="4" s="1"/>
  <c r="R21285" i="4" a="1"/>
  <c r="R21285" i="4"/>
  <c r="R21286" i="4" a="1"/>
  <c r="R21286" i="4" s="1"/>
  <c r="R21287" i="4" a="1"/>
  <c r="R21287" i="4" s="1"/>
  <c r="R21288" i="4" a="1"/>
  <c r="R21288" i="4" s="1"/>
  <c r="R21289" i="4" a="1"/>
  <c r="R21289" i="4"/>
  <c r="R21290" i="4" a="1"/>
  <c r="R21290" i="4" s="1"/>
  <c r="R21291" i="4" a="1"/>
  <c r="R21291" i="4"/>
  <c r="R21292" i="4" a="1"/>
  <c r="R21292" i="4" s="1"/>
  <c r="R21293" i="4" a="1"/>
  <c r="R21293" i="4" s="1"/>
  <c r="R21294" i="4" a="1"/>
  <c r="R21294" i="4" s="1"/>
  <c r="R21295" i="4" a="1"/>
  <c r="R21295" i="4" s="1"/>
  <c r="R21296" i="4" a="1"/>
  <c r="R21296" i="4" s="1"/>
  <c r="R21297" i="4" a="1"/>
  <c r="R21297" i="4"/>
  <c r="R21298" i="4" a="1"/>
  <c r="R21298" i="4" s="1"/>
  <c r="R21299" i="4" a="1"/>
  <c r="R21299" i="4" s="1"/>
  <c r="R21300" i="4" a="1"/>
  <c r="R21300" i="4" s="1"/>
  <c r="R21301" i="4" a="1"/>
  <c r="R21301" i="4" s="1"/>
  <c r="R21302" i="4" a="1"/>
  <c r="R21302" i="4" s="1"/>
  <c r="R21303" i="4" a="1"/>
  <c r="R21303" i="4"/>
  <c r="R21304" i="4" a="1"/>
  <c r="R21304" i="4" s="1"/>
  <c r="R21305" i="4" a="1"/>
  <c r="R21305" i="4" s="1"/>
  <c r="R21306" i="4" a="1"/>
  <c r="R21306" i="4" s="1"/>
  <c r="R21307" i="4" a="1"/>
  <c r="R21307" i="4" s="1"/>
  <c r="R21308" i="4" a="1"/>
  <c r="R21308" i="4" s="1"/>
  <c r="R21309" i="4" a="1"/>
  <c r="R21309" i="4"/>
  <c r="R21310" i="4" a="1"/>
  <c r="R21310" i="4" s="1"/>
  <c r="R21311" i="4" a="1"/>
  <c r="R21311" i="4" s="1"/>
  <c r="R21312" i="4" a="1"/>
  <c r="R21312" i="4" s="1"/>
  <c r="R21313" i="4" a="1"/>
  <c r="R21313" i="4" s="1"/>
  <c r="R21314" i="4" a="1"/>
  <c r="R21314" i="4" s="1"/>
  <c r="R21315" i="4" a="1"/>
  <c r="R21315" i="4"/>
  <c r="R21316" i="4" a="1"/>
  <c r="R21316" i="4" s="1"/>
  <c r="R21317" i="4" a="1"/>
  <c r="R21317" i="4" s="1"/>
  <c r="R21318" i="4" a="1"/>
  <c r="R21318" i="4" s="1"/>
  <c r="R21319" i="4" a="1"/>
  <c r="R21319" i="4" s="1"/>
  <c r="R21320" i="4" a="1"/>
  <c r="R21320" i="4" s="1"/>
  <c r="R21321" i="4" a="1"/>
  <c r="R21321" i="4"/>
  <c r="R21322" i="4" a="1"/>
  <c r="R21322" i="4" s="1"/>
  <c r="R21323" i="4" a="1"/>
  <c r="R21323" i="4" s="1"/>
  <c r="R21324" i="4" a="1"/>
  <c r="R21324" i="4" s="1"/>
  <c r="R21325" i="4" a="1"/>
  <c r="R21325" i="4" s="1"/>
  <c r="R21326" i="4" a="1"/>
  <c r="R21326" i="4" s="1"/>
  <c r="R21327" i="4" a="1"/>
  <c r="R21327" i="4"/>
  <c r="R21328" i="4" a="1"/>
  <c r="R21328" i="4" s="1"/>
  <c r="R21329" i="4" a="1"/>
  <c r="R21329" i="4" s="1"/>
  <c r="R21330" i="4" a="1"/>
  <c r="R21330" i="4" s="1"/>
  <c r="R21331" i="4" a="1"/>
  <c r="R21331" i="4" s="1"/>
  <c r="R21332" i="4" a="1"/>
  <c r="R21332" i="4" s="1"/>
  <c r="R21333" i="4" a="1"/>
  <c r="R21333" i="4"/>
  <c r="R21334" i="4" a="1"/>
  <c r="R21334" i="4" s="1"/>
  <c r="R21335" i="4" a="1"/>
  <c r="R21335" i="4" s="1"/>
  <c r="R21336" i="4" a="1"/>
  <c r="R21336" i="4" s="1"/>
  <c r="R21337" i="4" a="1"/>
  <c r="R21337" i="4" s="1"/>
  <c r="R21338" i="4" a="1"/>
  <c r="R21338" i="4" s="1"/>
  <c r="R21339" i="4" a="1"/>
  <c r="R21339" i="4"/>
  <c r="R21340" i="4" a="1"/>
  <c r="R21340" i="4" s="1"/>
  <c r="R21341" i="4" a="1"/>
  <c r="R21341" i="4" s="1"/>
  <c r="R21342" i="4" a="1"/>
  <c r="R21342" i="4" s="1"/>
  <c r="R21343" i="4" a="1"/>
  <c r="R21343" i="4" s="1"/>
  <c r="R21344" i="4" a="1"/>
  <c r="R21344" i="4" s="1"/>
  <c r="R21345" i="4" a="1"/>
  <c r="R21345" i="4" s="1"/>
  <c r="R21346" i="4" a="1"/>
  <c r="R21346" i="4"/>
  <c r="R21347" i="4" a="1"/>
  <c r="R21347" i="4"/>
  <c r="R21348" i="4" a="1"/>
  <c r="R21348" i="4"/>
  <c r="R21349" i="4" a="1"/>
  <c r="R21349" i="4"/>
  <c r="R21350" i="4" a="1"/>
  <c r="R21350" i="4"/>
  <c r="R21351" i="4" a="1"/>
  <c r="R21351" i="4" s="1"/>
  <c r="R21352" i="4" a="1"/>
  <c r="R21352" i="4" s="1"/>
  <c r="R21353" i="4" a="1"/>
  <c r="R21353" i="4" s="1"/>
  <c r="R21354" i="4" a="1"/>
  <c r="R21354" i="4" s="1"/>
  <c r="R21355" i="4" a="1"/>
  <c r="R21355" i="4" s="1"/>
  <c r="R21356" i="4" a="1"/>
  <c r="R21356" i="4" s="1"/>
  <c r="R21357" i="4" a="1"/>
  <c r="R21357" i="4" s="1"/>
  <c r="R21358" i="4" a="1"/>
  <c r="R21358" i="4" s="1"/>
  <c r="R21359" i="4" a="1"/>
  <c r="R21359" i="4"/>
  <c r="R21360" i="4" a="1"/>
  <c r="R21360" i="4"/>
  <c r="R21361" i="4" a="1"/>
  <c r="R21361" i="4"/>
  <c r="R21362" i="4" a="1"/>
  <c r="R21362" i="4"/>
  <c r="R21363" i="4" a="1"/>
  <c r="R21363" i="4" s="1"/>
  <c r="R21364" i="4" a="1"/>
  <c r="R21364" i="4" s="1"/>
  <c r="R21365" i="4" a="1"/>
  <c r="R21365" i="4" s="1"/>
  <c r="R21366" i="4" a="1"/>
  <c r="R21366" i="4" s="1"/>
  <c r="R21367" i="4" a="1"/>
  <c r="R21367" i="4" s="1"/>
  <c r="R21368" i="4" a="1"/>
  <c r="R21368" i="4" s="1"/>
  <c r="R21369" i="4" a="1"/>
  <c r="R21369" i="4" s="1"/>
  <c r="R21370" i="4" a="1"/>
  <c r="R21370" i="4"/>
  <c r="R21371" i="4" a="1"/>
  <c r="R21371" i="4" s="1"/>
  <c r="R21372" i="4" a="1"/>
  <c r="R21372" i="4"/>
  <c r="R21373" i="4" a="1"/>
  <c r="R21373" i="4"/>
  <c r="R21374" i="4" a="1"/>
  <c r="R21374" i="4"/>
  <c r="R21375" i="4" a="1"/>
  <c r="R21375" i="4" s="1"/>
  <c r="R21376" i="4" a="1"/>
  <c r="R21376" i="4" s="1"/>
  <c r="R21377" i="4" a="1"/>
  <c r="R21377" i="4" s="1"/>
  <c r="R21378" i="4" a="1"/>
  <c r="R21378" i="4" s="1"/>
  <c r="R21379" i="4" a="1"/>
  <c r="R21379" i="4" s="1"/>
  <c r="R21380" i="4" a="1"/>
  <c r="R21380" i="4" s="1"/>
  <c r="R21381" i="4" a="1"/>
  <c r="R21381" i="4" s="1"/>
  <c r="R21382" i="4" a="1"/>
  <c r="R21382" i="4"/>
  <c r="R21383" i="4" a="1"/>
  <c r="R21383" i="4"/>
  <c r="R21384" i="4" a="1"/>
  <c r="R21384" i="4" s="1"/>
  <c r="R21385" i="4" a="1"/>
  <c r="R21385" i="4"/>
  <c r="R21386" i="4" a="1"/>
  <c r="R21386" i="4"/>
  <c r="R21387" i="4" a="1"/>
  <c r="R21387" i="4" s="1"/>
  <c r="R21388" i="4" a="1"/>
  <c r="R21388" i="4" s="1"/>
  <c r="R21389" i="4" a="1"/>
  <c r="R21389" i="4" s="1"/>
  <c r="R21390" i="4" a="1"/>
  <c r="R21390" i="4" s="1"/>
  <c r="R21391" i="4" a="1"/>
  <c r="R21391" i="4" s="1"/>
  <c r="R21392" i="4" a="1"/>
  <c r="R21392" i="4" s="1"/>
  <c r="R21393" i="4" a="1"/>
  <c r="R21393" i="4" s="1"/>
  <c r="R21394" i="4" a="1"/>
  <c r="R21394" i="4"/>
  <c r="R21395" i="4" a="1"/>
  <c r="R21395" i="4"/>
  <c r="R21396" i="4" a="1"/>
  <c r="R21396" i="4"/>
  <c r="R21397" i="4" a="1"/>
  <c r="R21397" i="4" s="1"/>
  <c r="R21398" i="4" a="1"/>
  <c r="R21398" i="4"/>
  <c r="R21399" i="4" a="1"/>
  <c r="R21399" i="4" s="1"/>
  <c r="R21400" i="4" a="1"/>
  <c r="R21400" i="4" s="1"/>
  <c r="R21401" i="4" a="1"/>
  <c r="R21401" i="4" s="1"/>
  <c r="R21402" i="4" a="1"/>
  <c r="R21402" i="4" s="1"/>
  <c r="R21403" i="4" a="1"/>
  <c r="R21403" i="4" s="1"/>
  <c r="R21404" i="4" a="1"/>
  <c r="R21404" i="4" s="1"/>
  <c r="R21405" i="4" a="1"/>
  <c r="R21405" i="4" s="1"/>
  <c r="R21406" i="4" a="1"/>
  <c r="R21406" i="4"/>
  <c r="R21407" i="4" a="1"/>
  <c r="R21407" i="4"/>
  <c r="R21408" i="4" a="1"/>
  <c r="R21408" i="4"/>
  <c r="R21409" i="4" a="1"/>
  <c r="R21409" i="4"/>
  <c r="R21410" i="4" a="1"/>
  <c r="R21410" i="4" s="1"/>
  <c r="R21411" i="4" a="1"/>
  <c r="R21411" i="4" s="1"/>
  <c r="R21412" i="4" a="1"/>
  <c r="R21412" i="4" s="1"/>
  <c r="R21413" i="4" a="1"/>
  <c r="R21413" i="4" s="1"/>
  <c r="R21414" i="4" a="1"/>
  <c r="R21414" i="4" s="1"/>
  <c r="R21415" i="4" a="1"/>
  <c r="R21415" i="4" s="1"/>
  <c r="R21416" i="4" a="1"/>
  <c r="R21416" i="4" s="1"/>
  <c r="R21417" i="4" a="1"/>
  <c r="R21417" i="4" s="1"/>
  <c r="R21418" i="4" a="1"/>
  <c r="R21418" i="4"/>
  <c r="R21419" i="4" a="1"/>
  <c r="R21419" i="4"/>
  <c r="R21420" i="4" a="1"/>
  <c r="R21420" i="4"/>
  <c r="R21421" i="4" a="1"/>
  <c r="R21421" i="4"/>
  <c r="R21422" i="4" a="1"/>
  <c r="R21422" i="4"/>
  <c r="R21423" i="4" a="1"/>
  <c r="R21423" i="4" s="1"/>
  <c r="R21424" i="4" a="1"/>
  <c r="R21424" i="4" s="1"/>
  <c r="R21425" i="4" a="1"/>
  <c r="R21425" i="4" s="1"/>
  <c r="R21426" i="4" a="1"/>
  <c r="R21426" i="4" s="1"/>
  <c r="R21427" i="4" a="1"/>
  <c r="R21427" i="4" s="1"/>
  <c r="R21428" i="4" a="1"/>
  <c r="R21428" i="4" s="1"/>
  <c r="R21429" i="4" a="1"/>
  <c r="R21429" i="4" s="1"/>
  <c r="R21430" i="4" a="1"/>
  <c r="R21430" i="4" s="1"/>
  <c r="R21431" i="4" a="1"/>
  <c r="R21431" i="4"/>
  <c r="R21432" i="4" a="1"/>
  <c r="R21432" i="4"/>
  <c r="R21433" i="4" a="1"/>
  <c r="R21433" i="4"/>
  <c r="R21434" i="4" a="1"/>
  <c r="R21434" i="4"/>
  <c r="R21435" i="4" a="1"/>
  <c r="R21435" i="4" s="1"/>
  <c r="R21436" i="4" a="1"/>
  <c r="R21436" i="4" s="1"/>
  <c r="R21437" i="4" a="1"/>
  <c r="R21437" i="4" s="1"/>
  <c r="R21438" i="4" a="1"/>
  <c r="R21438" i="4" s="1"/>
  <c r="R21439" i="4" a="1"/>
  <c r="R21439" i="4" s="1"/>
  <c r="R21440" i="4" a="1"/>
  <c r="R21440" i="4" s="1"/>
  <c r="R21441" i="4" a="1"/>
  <c r="R21441" i="4" s="1"/>
  <c r="R21442" i="4" a="1"/>
  <c r="R21442" i="4"/>
  <c r="R21443" i="4" a="1"/>
  <c r="R21443" i="4" s="1"/>
  <c r="R21444" i="4" a="1"/>
  <c r="R21444" i="4"/>
  <c r="R21445" i="4" a="1"/>
  <c r="R21445" i="4"/>
  <c r="R21446" i="4" a="1"/>
  <c r="R21446" i="4"/>
  <c r="R21447" i="4" a="1"/>
  <c r="R21447" i="4" s="1"/>
  <c r="R21448" i="4" a="1"/>
  <c r="R21448" i="4" s="1"/>
  <c r="R21449" i="4" a="1"/>
  <c r="R21449" i="4" s="1"/>
  <c r="R21450" i="4" a="1"/>
  <c r="R21450" i="4" s="1"/>
  <c r="R21451" i="4" a="1"/>
  <c r="R21451" i="4" s="1"/>
  <c r="R21452" i="4" a="1"/>
  <c r="R21452" i="4" s="1"/>
  <c r="R21453" i="4" a="1"/>
  <c r="R21453" i="4" s="1"/>
  <c r="R21454" i="4" a="1"/>
  <c r="R21454" i="4"/>
  <c r="R21455" i="4" a="1"/>
  <c r="R21455" i="4"/>
  <c r="R21456" i="4" a="1"/>
  <c r="R21456" i="4"/>
  <c r="R21457" i="4" a="1"/>
  <c r="R21457" i="4"/>
  <c r="R21458" i="4" a="1"/>
  <c r="R21458" i="4"/>
  <c r="R21459" i="4" a="1"/>
  <c r="R21459" i="4" s="1"/>
  <c r="R21460" i="4" a="1"/>
  <c r="R21460" i="4" s="1"/>
  <c r="R21461" i="4" a="1"/>
  <c r="R21461" i="4" s="1"/>
  <c r="R21462" i="4" a="1"/>
  <c r="R21462" i="4" s="1"/>
  <c r="R21463" i="4" a="1"/>
  <c r="R21463" i="4" s="1"/>
  <c r="R21464" i="4" a="1"/>
  <c r="R21464" i="4" s="1"/>
  <c r="R21465" i="4" a="1"/>
  <c r="R21465" i="4" s="1"/>
  <c r="R21466" i="4" a="1"/>
  <c r="R21466" i="4"/>
  <c r="R21467" i="4" a="1"/>
  <c r="R21467" i="4"/>
  <c r="R21468" i="4" a="1"/>
  <c r="R21468" i="4"/>
  <c r="R21469" i="4" a="1"/>
  <c r="R21469" i="4"/>
  <c r="R21470" i="4" a="1"/>
  <c r="R21470" i="4"/>
  <c r="R21471" i="4" a="1"/>
  <c r="R21471" i="4" s="1"/>
  <c r="R21472" i="4" a="1"/>
  <c r="R21472" i="4" s="1"/>
  <c r="R21473" i="4" a="1"/>
  <c r="R21473" i="4" s="1"/>
  <c r="R21474" i="4" a="1"/>
  <c r="R21474" i="4" s="1"/>
  <c r="R21475" i="4" a="1"/>
  <c r="R21475" i="4" s="1"/>
  <c r="R21476" i="4" a="1"/>
  <c r="R21476" i="4" s="1"/>
  <c r="R21477" i="4" a="1"/>
  <c r="R21477" i="4" s="1"/>
  <c r="R21478" i="4" a="1"/>
  <c r="R21478" i="4"/>
  <c r="R21479" i="4" a="1"/>
  <c r="R21479" i="4"/>
  <c r="R21480" i="4" a="1"/>
  <c r="R21480" i="4"/>
  <c r="R21481" i="4" a="1"/>
  <c r="R21481" i="4"/>
  <c r="R21482" i="4" a="1"/>
  <c r="R21482" i="4"/>
  <c r="R21483" i="4" a="1"/>
  <c r="R21483" i="4" s="1"/>
  <c r="R21484" i="4" a="1"/>
  <c r="R21484" i="4" s="1"/>
  <c r="R21485" i="4" a="1"/>
  <c r="R21485" i="4" s="1"/>
  <c r="R21486" i="4" a="1"/>
  <c r="R21486" i="4" s="1"/>
  <c r="R21487" i="4" a="1"/>
  <c r="R21487" i="4" s="1"/>
  <c r="R21488" i="4" a="1"/>
  <c r="R21488" i="4" s="1"/>
  <c r="R21489" i="4" a="1"/>
  <c r="R21489" i="4" s="1"/>
  <c r="R21490" i="4" a="1"/>
  <c r="R21490" i="4"/>
  <c r="R21491" i="4" a="1"/>
  <c r="R21491" i="4"/>
  <c r="R21492" i="4" a="1"/>
  <c r="R21492" i="4"/>
  <c r="R21493" i="4" a="1"/>
  <c r="R21493" i="4"/>
  <c r="R21494" i="4" a="1"/>
  <c r="R21494" i="4" s="1"/>
  <c r="R21495" i="4" a="1"/>
  <c r="R21495" i="4" s="1"/>
  <c r="R21496" i="4" a="1"/>
  <c r="R21496" i="4" s="1"/>
  <c r="R21497" i="4" a="1"/>
  <c r="R21497" i="4" s="1"/>
  <c r="R21498" i="4" a="1"/>
  <c r="R21498" i="4" s="1"/>
  <c r="R21499" i="4" a="1"/>
  <c r="R21499" i="4" s="1"/>
  <c r="R21500" i="4" a="1"/>
  <c r="R21500" i="4" s="1"/>
  <c r="R21501" i="4" a="1"/>
  <c r="R21501" i="4" s="1"/>
  <c r="R21502" i="4" a="1"/>
  <c r="R21502" i="4"/>
  <c r="R21503" i="4" a="1"/>
  <c r="R21503" i="4"/>
  <c r="R21504" i="4" a="1"/>
  <c r="R21504" i="4"/>
  <c r="R21505" i="4" a="1"/>
  <c r="R21505" i="4"/>
  <c r="R21506" i="4" a="1"/>
  <c r="R21506" i="4"/>
  <c r="R21507" i="4" a="1"/>
  <c r="R21507" i="4" s="1"/>
  <c r="R21508" i="4" a="1"/>
  <c r="R21508" i="4" s="1"/>
  <c r="R21509" i="4" a="1"/>
  <c r="R21509" i="4" s="1"/>
  <c r="R21510" i="4" a="1"/>
  <c r="R21510" i="4" s="1"/>
  <c r="R21511" i="4" a="1"/>
  <c r="R21511" i="4" s="1"/>
  <c r="R21512" i="4" a="1"/>
  <c r="R21512" i="4" s="1"/>
  <c r="R21513" i="4" a="1"/>
  <c r="R21513" i="4" s="1"/>
  <c r="R21514" i="4" a="1"/>
  <c r="R21514" i="4" s="1"/>
  <c r="R21515" i="4" a="1"/>
  <c r="R21515" i="4"/>
  <c r="R21516" i="4" a="1"/>
  <c r="R21516" i="4"/>
  <c r="R21517" i="4" a="1"/>
  <c r="R21517" i="4"/>
  <c r="R21518" i="4" a="1"/>
  <c r="R21518" i="4"/>
  <c r="R21519" i="4" a="1"/>
  <c r="R21519" i="4" s="1"/>
  <c r="R21520" i="4" a="1"/>
  <c r="R21520" i="4" s="1"/>
  <c r="R21521" i="4" a="1"/>
  <c r="R21521" i="4" s="1"/>
  <c r="R21522" i="4" a="1"/>
  <c r="R21522" i="4" s="1"/>
  <c r="R21523" i="4" a="1"/>
  <c r="R21523" i="4" s="1"/>
  <c r="R21524" i="4" a="1"/>
  <c r="R21524" i="4" s="1"/>
  <c r="R21525" i="4" a="1"/>
  <c r="R21525" i="4" s="1"/>
  <c r="R21526" i="4" a="1"/>
  <c r="R21526" i="4"/>
  <c r="R21527" i="4" a="1"/>
  <c r="R21527" i="4" s="1"/>
  <c r="R21528" i="4" a="1"/>
  <c r="R21528" i="4"/>
  <c r="R21529" i="4" a="1"/>
  <c r="R21529" i="4"/>
  <c r="R21530" i="4" a="1"/>
  <c r="R21530" i="4"/>
  <c r="R21531" i="4" a="1"/>
  <c r="R21531" i="4" s="1"/>
  <c r="R21532" i="4" a="1"/>
  <c r="R21532" i="4" s="1"/>
  <c r="R21533" i="4" a="1"/>
  <c r="R21533" i="4" s="1"/>
  <c r="R21534" i="4" a="1"/>
  <c r="R21534" i="4" s="1"/>
  <c r="R21535" i="4" a="1"/>
  <c r="R21535" i="4" s="1"/>
  <c r="R21536" i="4" a="1"/>
  <c r="R21536" i="4" s="1"/>
  <c r="R21537" i="4" a="1"/>
  <c r="R21537" i="4" s="1"/>
  <c r="R21538" i="4" a="1"/>
  <c r="R21538" i="4"/>
  <c r="R21539" i="4" a="1"/>
  <c r="R21539" i="4"/>
  <c r="R21540" i="4" a="1"/>
  <c r="R21540" i="4" s="1"/>
  <c r="R21541" i="4" a="1"/>
  <c r="R21541" i="4"/>
  <c r="R21542" i="4" a="1"/>
  <c r="R21542" i="4"/>
  <c r="R21543" i="4" a="1"/>
  <c r="R21543" i="4" s="1"/>
  <c r="R21544" i="4" a="1"/>
  <c r="R21544" i="4" s="1"/>
  <c r="R21545" i="4" a="1"/>
  <c r="R21545" i="4" s="1"/>
  <c r="R21546" i="4" a="1"/>
  <c r="R21546" i="4" s="1"/>
  <c r="R21547" i="4" a="1"/>
  <c r="R21547" i="4" s="1"/>
  <c r="R21548" i="4" a="1"/>
  <c r="R21548" i="4" s="1"/>
  <c r="R21549" i="4" a="1"/>
  <c r="R21549" i="4" s="1"/>
  <c r="R21550" i="4" a="1"/>
  <c r="R21550" i="4"/>
  <c r="R21551" i="4" a="1"/>
  <c r="R21551" i="4"/>
  <c r="R21552" i="4" a="1"/>
  <c r="R21552" i="4"/>
  <c r="R21553" i="4" a="1"/>
  <c r="R21553" i="4" s="1"/>
  <c r="R21554" i="4" a="1"/>
  <c r="R21554" i="4"/>
  <c r="R21555" i="4" a="1"/>
  <c r="R21555" i="4" s="1"/>
  <c r="R21556" i="4" a="1"/>
  <c r="R21556" i="4" s="1"/>
  <c r="R21557" i="4" a="1"/>
  <c r="R21557" i="4" s="1"/>
  <c r="R21558" i="4" a="1"/>
  <c r="R21558" i="4" s="1"/>
  <c r="R21559" i="4" a="1"/>
  <c r="R21559" i="4" s="1"/>
  <c r="R21560" i="4" a="1"/>
  <c r="R21560" i="4" s="1"/>
  <c r="R21561" i="4" a="1"/>
  <c r="R21561" i="4" s="1"/>
  <c r="R21562" i="4" a="1"/>
  <c r="R21562" i="4"/>
  <c r="R21563" i="4" a="1"/>
  <c r="R21563" i="4"/>
  <c r="R21564" i="4" a="1"/>
  <c r="R21564" i="4"/>
  <c r="R21565" i="4" a="1"/>
  <c r="R21565" i="4"/>
  <c r="R21566" i="4" a="1"/>
  <c r="R21566" i="4" s="1"/>
  <c r="R21567" i="4" a="1"/>
  <c r="R21567" i="4" s="1"/>
  <c r="R21568" i="4" a="1"/>
  <c r="R21568" i="4" s="1"/>
  <c r="R21569" i="4" a="1"/>
  <c r="R21569" i="4" s="1"/>
  <c r="R21570" i="4" a="1"/>
  <c r="R21570" i="4" s="1"/>
  <c r="R21571" i="4" a="1"/>
  <c r="R21571" i="4" s="1"/>
  <c r="R21572" i="4" a="1"/>
  <c r="R21572" i="4" s="1"/>
  <c r="R21573" i="4" a="1"/>
  <c r="R21573" i="4" s="1"/>
  <c r="R21574" i="4" a="1"/>
  <c r="R21574" i="4"/>
  <c r="R21575" i="4" a="1"/>
  <c r="R21575" i="4"/>
  <c r="R21576" i="4" a="1"/>
  <c r="R21576" i="4"/>
  <c r="R21577" i="4" a="1"/>
  <c r="R21577" i="4"/>
  <c r="R21578" i="4" a="1"/>
  <c r="R21578" i="4"/>
  <c r="R21579" i="4" a="1"/>
  <c r="R21579" i="4" s="1"/>
  <c r="R21580" i="4" a="1"/>
  <c r="R21580" i="4" s="1"/>
  <c r="R21581" i="4" a="1"/>
  <c r="R21581" i="4" s="1"/>
  <c r="R21582" i="4" a="1"/>
  <c r="R21582" i="4" s="1"/>
  <c r="R21583" i="4" a="1"/>
  <c r="R21583" i="4" s="1"/>
  <c r="R21584" i="4" a="1"/>
  <c r="R21584" i="4" s="1"/>
  <c r="R21585" i="4" a="1"/>
  <c r="R21585" i="4" s="1"/>
  <c r="R21586" i="4" a="1"/>
  <c r="R21586" i="4" s="1"/>
  <c r="R21587" i="4" a="1"/>
  <c r="R21587" i="4"/>
  <c r="R21588" i="4" a="1"/>
  <c r="R21588" i="4"/>
  <c r="R21589" i="4" a="1"/>
  <c r="R21589" i="4"/>
  <c r="R21590" i="4" a="1"/>
  <c r="R21590" i="4"/>
  <c r="R21591" i="4" a="1"/>
  <c r="R21591" i="4" s="1"/>
  <c r="R21592" i="4" a="1"/>
  <c r="R21592" i="4" s="1"/>
  <c r="R21593" i="4" a="1"/>
  <c r="R21593" i="4" s="1"/>
  <c r="R21594" i="4" a="1"/>
  <c r="R21594" i="4" s="1"/>
  <c r="R21595" i="4" a="1"/>
  <c r="R21595" i="4" s="1"/>
  <c r="R21596" i="4" a="1"/>
  <c r="R21596" i="4" s="1"/>
  <c r="R21597" i="4" a="1"/>
  <c r="R21597" i="4" s="1"/>
  <c r="R21598" i="4" a="1"/>
  <c r="R21598" i="4"/>
  <c r="R21599" i="4" a="1"/>
  <c r="R21599" i="4" s="1"/>
  <c r="R21600" i="4" a="1"/>
  <c r="R21600" i="4"/>
  <c r="R21601" i="4" a="1"/>
  <c r="R21601" i="4"/>
  <c r="R21602" i="4" a="1"/>
  <c r="R21602" i="4"/>
  <c r="R21603" i="4" a="1"/>
  <c r="R21603" i="4" s="1"/>
  <c r="R21604" i="4" a="1"/>
  <c r="R21604" i="4" s="1"/>
  <c r="R21605" i="4" a="1"/>
  <c r="R21605" i="4" s="1"/>
  <c r="R21606" i="4" a="1"/>
  <c r="R21606" i="4" s="1"/>
  <c r="R21607" i="4" a="1"/>
  <c r="R21607" i="4" s="1"/>
  <c r="R21608" i="4" a="1"/>
  <c r="R21608" i="4" s="1"/>
  <c r="R21609" i="4" a="1"/>
  <c r="R21609" i="4" s="1"/>
  <c r="R21610" i="4" a="1"/>
  <c r="R21610" i="4"/>
  <c r="R21611" i="4" a="1"/>
  <c r="R21611" i="4"/>
  <c r="R21612" i="4" a="1"/>
  <c r="R21612" i="4" s="1"/>
  <c r="R21613" i="4" a="1"/>
  <c r="R21613" i="4"/>
  <c r="R21614" i="4" a="1"/>
  <c r="R21614" i="4"/>
  <c r="R21615" i="4" a="1"/>
  <c r="R21615" i="4" s="1"/>
  <c r="R21616" i="4" a="1"/>
  <c r="R21616" i="4" s="1"/>
  <c r="R21617" i="4" a="1"/>
  <c r="R21617" i="4" s="1"/>
  <c r="R21618" i="4" a="1"/>
  <c r="R21618" i="4" s="1"/>
  <c r="R21619" i="4" a="1"/>
  <c r="R21619" i="4" s="1"/>
  <c r="R21620" i="4" a="1"/>
  <c r="R21620" i="4" s="1"/>
  <c r="R21621" i="4" a="1"/>
  <c r="R21621" i="4" s="1"/>
  <c r="R21622" i="4" a="1"/>
  <c r="R21622" i="4"/>
  <c r="R21623" i="4" a="1"/>
  <c r="R21623" i="4"/>
  <c r="R21624" i="4" a="1"/>
  <c r="R21624" i="4"/>
  <c r="R21625" i="4" a="1"/>
  <c r="R21625" i="4" s="1"/>
  <c r="R21626" i="4" a="1"/>
  <c r="R21626" i="4"/>
  <c r="R21627" i="4" a="1"/>
  <c r="R21627" i="4" s="1"/>
  <c r="R21628" i="4" a="1"/>
  <c r="R21628" i="4" s="1"/>
  <c r="R21629" i="4" a="1"/>
  <c r="R21629" i="4" s="1"/>
  <c r="R21630" i="4" a="1"/>
  <c r="R21630" i="4" s="1"/>
  <c r="R21631" i="4" a="1"/>
  <c r="R21631" i="4" s="1"/>
  <c r="R21632" i="4" a="1"/>
  <c r="R21632" i="4" s="1"/>
  <c r="R21633" i="4" a="1"/>
  <c r="R21633" i="4" s="1"/>
  <c r="R21634" i="4" a="1"/>
  <c r="R21634" i="4"/>
  <c r="R21635" i="4" a="1"/>
  <c r="R21635" i="4"/>
  <c r="R21636" i="4" a="1"/>
  <c r="R21636" i="4"/>
  <c r="R21637" i="4" a="1"/>
  <c r="R21637" i="4"/>
  <c r="R21638" i="4" a="1"/>
  <c r="R21638" i="4" s="1"/>
  <c r="R21639" i="4" a="1"/>
  <c r="R21639" i="4" s="1"/>
  <c r="R21640" i="4" a="1"/>
  <c r="R21640" i="4" s="1"/>
  <c r="R21641" i="4" a="1"/>
  <c r="R21641" i="4" s="1"/>
  <c r="R21642" i="4" a="1"/>
  <c r="R21642" i="4" s="1"/>
  <c r="R21643" i="4" a="1"/>
  <c r="R21643" i="4" s="1"/>
  <c r="R21644" i="4" a="1"/>
  <c r="R21644" i="4" s="1"/>
  <c r="R21645" i="4" a="1"/>
  <c r="R21645" i="4" s="1"/>
  <c r="R21646" i="4" a="1"/>
  <c r="R21646" i="4"/>
  <c r="R21647" i="4" a="1"/>
  <c r="R21647" i="4"/>
  <c r="R21648" i="4" a="1"/>
  <c r="R21648" i="4"/>
  <c r="R21649" i="4" a="1"/>
  <c r="R21649" i="4"/>
  <c r="R21650" i="4" a="1"/>
  <c r="R21650" i="4"/>
  <c r="R21651" i="4" a="1"/>
  <c r="R21651" i="4" s="1"/>
  <c r="R21652" i="4" a="1"/>
  <c r="R21652" i="4" s="1"/>
  <c r="R21653" i="4" a="1"/>
  <c r="R21653" i="4" s="1"/>
  <c r="R21654" i="4" a="1"/>
  <c r="R21654" i="4" s="1"/>
  <c r="R21655" i="4" a="1"/>
  <c r="R21655" i="4" s="1"/>
  <c r="R21656" i="4" a="1"/>
  <c r="R21656" i="4" s="1"/>
  <c r="R21657" i="4" a="1"/>
  <c r="R21657" i="4" s="1"/>
  <c r="R21658" i="4" a="1"/>
  <c r="R21658" i="4" s="1"/>
  <c r="R21659" i="4" a="1"/>
  <c r="R21659" i="4"/>
  <c r="R21660" i="4" a="1"/>
  <c r="R21660" i="4"/>
  <c r="R21661" i="4" a="1"/>
  <c r="R21661" i="4"/>
  <c r="R21662" i="4" a="1"/>
  <c r="R21662" i="4"/>
  <c r="R21663" i="4" a="1"/>
  <c r="R21663" i="4" s="1"/>
  <c r="R21664" i="4" a="1"/>
  <c r="R21664" i="4" s="1"/>
  <c r="R21665" i="4" a="1"/>
  <c r="R21665" i="4" s="1"/>
  <c r="R21666" i="4" a="1"/>
  <c r="R21666" i="4" s="1"/>
  <c r="R21667" i="4" a="1"/>
  <c r="R21667" i="4" s="1"/>
  <c r="R21668" i="4" a="1"/>
  <c r="R21668" i="4" s="1"/>
  <c r="R21669" i="4" a="1"/>
  <c r="R21669" i="4" s="1"/>
  <c r="R21670" i="4" a="1"/>
  <c r="R21670" i="4"/>
  <c r="R21671" i="4" a="1"/>
  <c r="R21671" i="4" s="1"/>
  <c r="R21672" i="4" a="1"/>
  <c r="R21672" i="4"/>
  <c r="R21673" i="4" a="1"/>
  <c r="R21673" i="4"/>
  <c r="R21674" i="4" a="1"/>
  <c r="R21674" i="4"/>
  <c r="R21675" i="4" a="1"/>
  <c r="R21675" i="4" s="1"/>
  <c r="R21676" i="4" a="1"/>
  <c r="R21676" i="4" s="1"/>
  <c r="R21677" i="4" a="1"/>
  <c r="R21677" i="4" s="1"/>
  <c r="R21678" i="4" a="1"/>
  <c r="R21678" i="4" s="1"/>
  <c r="R21679" i="4" a="1"/>
  <c r="R21679" i="4" s="1"/>
  <c r="R21680" i="4" a="1"/>
  <c r="R21680" i="4" s="1"/>
  <c r="R21681" i="4" a="1"/>
  <c r="R21681" i="4" s="1"/>
  <c r="R21682" i="4" a="1"/>
  <c r="R21682" i="4"/>
  <c r="R21683" i="4" a="1"/>
  <c r="R21683" i="4"/>
  <c r="R21684" i="4" a="1"/>
  <c r="R21684" i="4" s="1"/>
  <c r="R21685" i="4" a="1"/>
  <c r="R21685" i="4"/>
  <c r="R21686" i="4" a="1"/>
  <c r="R21686" i="4"/>
  <c r="R21687" i="4" a="1"/>
  <c r="R21687" i="4" s="1"/>
  <c r="R21688" i="4" a="1"/>
  <c r="R21688" i="4" s="1"/>
  <c r="R21689" i="4" a="1"/>
  <c r="R21689" i="4" s="1"/>
  <c r="R21690" i="4" a="1"/>
  <c r="R21690" i="4" s="1"/>
  <c r="R21691" i="4" a="1"/>
  <c r="R21691" i="4" s="1"/>
  <c r="R21692" i="4" a="1"/>
  <c r="R21692" i="4" s="1"/>
  <c r="R21693" i="4" a="1"/>
  <c r="R21693" i="4" s="1"/>
  <c r="R21694" i="4" a="1"/>
  <c r="R21694" i="4"/>
  <c r="R21695" i="4" a="1"/>
  <c r="R21695" i="4"/>
  <c r="R21696" i="4" a="1"/>
  <c r="R21696" i="4"/>
  <c r="R21697" i="4" a="1"/>
  <c r="R21697" i="4" s="1"/>
  <c r="R21698" i="4" a="1"/>
  <c r="R21698" i="4"/>
  <c r="R21699" i="4" a="1"/>
  <c r="R21699" i="4" s="1"/>
  <c r="R21700" i="4" a="1"/>
  <c r="R21700" i="4" s="1"/>
  <c r="R21701" i="4" a="1"/>
  <c r="R21701" i="4" s="1"/>
  <c r="R21702" i="4" a="1"/>
  <c r="R21702" i="4" s="1"/>
  <c r="R21703" i="4" a="1"/>
  <c r="R21703" i="4" s="1"/>
  <c r="R21704" i="4" a="1"/>
  <c r="R21704" i="4" s="1"/>
  <c r="R21705" i="4" a="1"/>
  <c r="R21705" i="4" s="1"/>
  <c r="R21706" i="4" a="1"/>
  <c r="R21706" i="4"/>
  <c r="R21707" i="4" a="1"/>
  <c r="R21707" i="4"/>
  <c r="R21708" i="4" a="1"/>
  <c r="R21708" i="4"/>
  <c r="R21709" i="4" a="1"/>
  <c r="R21709" i="4"/>
  <c r="R21710" i="4" a="1"/>
  <c r="R21710" i="4" s="1"/>
  <c r="R21711" i="4" a="1"/>
  <c r="R21711" i="4" s="1"/>
  <c r="R21712" i="4" a="1"/>
  <c r="R21712" i="4" s="1"/>
  <c r="R21713" i="4" a="1"/>
  <c r="R21713" i="4" s="1"/>
  <c r="R21714" i="4" a="1"/>
  <c r="R21714" i="4" s="1"/>
  <c r="R21715" i="4" a="1"/>
  <c r="R21715" i="4" s="1"/>
  <c r="R21716" i="4" a="1"/>
  <c r="R21716" i="4" s="1"/>
  <c r="R21717" i="4" a="1"/>
  <c r="R21717" i="4" s="1"/>
  <c r="R21718" i="4" a="1"/>
  <c r="R21718" i="4"/>
  <c r="R21719" i="4" a="1"/>
  <c r="R21719" i="4"/>
  <c r="R21720" i="4" a="1"/>
  <c r="R21720" i="4"/>
  <c r="R21721" i="4" a="1"/>
  <c r="R21721" i="4"/>
  <c r="R21722" i="4" a="1"/>
  <c r="R21722" i="4"/>
  <c r="R21723" i="4" a="1"/>
  <c r="R21723" i="4" s="1"/>
  <c r="R21724" i="4" a="1"/>
  <c r="R21724" i="4" s="1"/>
  <c r="R21725" i="4" a="1"/>
  <c r="R21725" i="4" s="1"/>
  <c r="R21726" i="4" a="1"/>
  <c r="R21726" i="4" s="1"/>
  <c r="R21727" i="4" a="1"/>
  <c r="R21727" i="4" s="1"/>
  <c r="R21728" i="4" a="1"/>
  <c r="R21728" i="4" s="1"/>
  <c r="R21729" i="4" a="1"/>
  <c r="R21729" i="4" s="1"/>
  <c r="R21730" i="4" a="1"/>
  <c r="R21730" i="4" s="1"/>
  <c r="R21731" i="4" a="1"/>
  <c r="R21731" i="4"/>
  <c r="R21732" i="4" a="1"/>
  <c r="R21732" i="4"/>
  <c r="R21733" i="4" a="1"/>
  <c r="R21733" i="4"/>
  <c r="R21734" i="4" a="1"/>
  <c r="R21734" i="4"/>
  <c r="R21735" i="4" a="1"/>
  <c r="R21735" i="4" s="1"/>
  <c r="R21736" i="4" a="1"/>
  <c r="R21736" i="4" s="1"/>
  <c r="R21737" i="4" a="1"/>
  <c r="R21737" i="4" s="1"/>
  <c r="R21738" i="4" a="1"/>
  <c r="R21738" i="4" s="1"/>
  <c r="R21739" i="4" a="1"/>
  <c r="R21739" i="4" s="1"/>
  <c r="R21740" i="4" a="1"/>
  <c r="R21740" i="4" s="1"/>
  <c r="R21741" i="4" a="1"/>
  <c r="R21741" i="4" s="1"/>
  <c r="R21742" i="4" a="1"/>
  <c r="R21742" i="4"/>
  <c r="R21743" i="4" a="1"/>
  <c r="R21743" i="4" s="1"/>
  <c r="R21744" i="4" a="1"/>
  <c r="R21744" i="4"/>
  <c r="R21745" i="4" a="1"/>
  <c r="R21745" i="4"/>
  <c r="R21746" i="4" a="1"/>
  <c r="R21746" i="4"/>
  <c r="R21747" i="4" a="1"/>
  <c r="R21747" i="4" s="1"/>
  <c r="R21748" i="4" a="1"/>
  <c r="R21748" i="4" s="1"/>
  <c r="R21749" i="4" a="1"/>
  <c r="R21749" i="4" s="1"/>
  <c r="R21750" i="4" a="1"/>
  <c r="R21750" i="4" s="1"/>
  <c r="R21751" i="4" a="1"/>
  <c r="R21751" i="4" s="1"/>
  <c r="R21752" i="4" a="1"/>
  <c r="R21752" i="4" s="1"/>
  <c r="R21753" i="4" a="1"/>
  <c r="R21753" i="4" s="1"/>
  <c r="R21754" i="4" a="1"/>
  <c r="R21754" i="4"/>
  <c r="R21755" i="4" a="1"/>
  <c r="R21755" i="4"/>
  <c r="R21756" i="4" a="1"/>
  <c r="R21756" i="4" s="1"/>
  <c r="R21757" i="4" a="1"/>
  <c r="R21757" i="4"/>
  <c r="R21758" i="4" a="1"/>
  <c r="R21758" i="4"/>
  <c r="R21759" i="4" a="1"/>
  <c r="R21759" i="4" s="1"/>
  <c r="R21760" i="4" a="1"/>
  <c r="R21760" i="4" s="1"/>
  <c r="R21761" i="4" a="1"/>
  <c r="R21761" i="4" s="1"/>
  <c r="R21762" i="4" a="1"/>
  <c r="R21762" i="4" s="1"/>
  <c r="R21763" i="4" a="1"/>
  <c r="R21763" i="4" s="1"/>
  <c r="R21764" i="4" a="1"/>
  <c r="R21764" i="4" s="1"/>
  <c r="R21765" i="4" a="1"/>
  <c r="R21765" i="4" s="1"/>
  <c r="R21766" i="4" a="1"/>
  <c r="R21766" i="4"/>
  <c r="R21767" i="4" a="1"/>
  <c r="R21767" i="4"/>
  <c r="R21768" i="4" a="1"/>
  <c r="R21768" i="4"/>
  <c r="R21769" i="4" a="1"/>
  <c r="R21769" i="4" s="1"/>
  <c r="R21770" i="4" a="1"/>
  <c r="R21770" i="4"/>
  <c r="R21771" i="4" a="1"/>
  <c r="R21771" i="4" s="1"/>
  <c r="R21772" i="4" a="1"/>
  <c r="R21772" i="4" s="1"/>
  <c r="R21773" i="4" a="1"/>
  <c r="R21773" i="4" s="1"/>
  <c r="R21774" i="4" a="1"/>
  <c r="R21774" i="4" s="1"/>
  <c r="R21775" i="4" a="1"/>
  <c r="R21775" i="4" s="1"/>
  <c r="R21776" i="4" a="1"/>
  <c r="R21776" i="4" s="1"/>
  <c r="R21777" i="4" a="1"/>
  <c r="R21777" i="4" s="1"/>
  <c r="R21778" i="4" a="1"/>
  <c r="R21778" i="4"/>
  <c r="R21779" i="4" a="1"/>
  <c r="R21779" i="4"/>
  <c r="R21780" i="4" a="1"/>
  <c r="R21780" i="4"/>
  <c r="R21781" i="4" a="1"/>
  <c r="R21781" i="4"/>
  <c r="R21782" i="4" a="1"/>
  <c r="R21782" i="4" s="1"/>
  <c r="R21783" i="4" a="1"/>
  <c r="R21783" i="4" s="1"/>
  <c r="R21784" i="4" a="1"/>
  <c r="R21784" i="4" s="1"/>
  <c r="R21785" i="4" a="1"/>
  <c r="R21785" i="4" s="1"/>
  <c r="R21786" i="4" a="1"/>
  <c r="R21786" i="4" s="1"/>
  <c r="R21787" i="4" a="1"/>
  <c r="R21787" i="4" s="1"/>
  <c r="R21788" i="4" a="1"/>
  <c r="R21788" i="4" s="1"/>
  <c r="R21789" i="4" a="1"/>
  <c r="R21789" i="4" s="1"/>
  <c r="R21790" i="4" a="1"/>
  <c r="R21790" i="4"/>
  <c r="R21791" i="4" a="1"/>
  <c r="R21791" i="4"/>
  <c r="R21792" i="4" a="1"/>
  <c r="R21792" i="4"/>
  <c r="R21793" i="4" a="1"/>
  <c r="R21793" i="4"/>
  <c r="R21794" i="4" a="1"/>
  <c r="R21794" i="4"/>
  <c r="R21795" i="4" a="1"/>
  <c r="R21795" i="4" s="1"/>
  <c r="R21796" i="4" a="1"/>
  <c r="R21796" i="4" s="1"/>
  <c r="R21797" i="4" a="1"/>
  <c r="R21797" i="4" s="1"/>
  <c r="R21798" i="4" a="1"/>
  <c r="R21798" i="4" s="1"/>
  <c r="R21799" i="4" a="1"/>
  <c r="R21799" i="4" s="1"/>
  <c r="R21800" i="4" a="1"/>
  <c r="R21800" i="4" s="1"/>
  <c r="R21801" i="4" a="1"/>
  <c r="R21801" i="4" s="1"/>
  <c r="R21802" i="4" a="1"/>
  <c r="R21802" i="4" s="1"/>
  <c r="R21803" i="4" a="1"/>
  <c r="R21803" i="4"/>
  <c r="R21804" i="4" a="1"/>
  <c r="R21804" i="4"/>
  <c r="R21805" i="4" a="1"/>
  <c r="R21805" i="4"/>
  <c r="R21806" i="4" a="1"/>
  <c r="R21806" i="4"/>
  <c r="R21807" i="4" a="1"/>
  <c r="R21807" i="4" s="1"/>
  <c r="R21808" i="4" a="1"/>
  <c r="R21808" i="4" s="1"/>
  <c r="R21809" i="4" a="1"/>
  <c r="R21809" i="4" s="1"/>
  <c r="R21810" i="4" a="1"/>
  <c r="R21810" i="4" s="1"/>
  <c r="R21811" i="4" a="1"/>
  <c r="R21811" i="4" s="1"/>
  <c r="R21812" i="4" a="1"/>
  <c r="R21812" i="4" s="1"/>
  <c r="R21813" i="4" a="1"/>
  <c r="R21813" i="4" s="1"/>
  <c r="R21814" i="4" a="1"/>
  <c r="R21814" i="4"/>
  <c r="R21815" i="4" a="1"/>
  <c r="R21815" i="4" s="1"/>
  <c r="R21816" i="4" a="1"/>
  <c r="R21816" i="4"/>
  <c r="R21817" i="4" a="1"/>
  <c r="R21817" i="4"/>
  <c r="R21818" i="4" a="1"/>
  <c r="R21818" i="4"/>
  <c r="R21819" i="4" a="1"/>
  <c r="R21819" i="4" s="1"/>
  <c r="R21820" i="4" a="1"/>
  <c r="R21820" i="4" s="1"/>
  <c r="R21821" i="4" a="1"/>
  <c r="R21821" i="4" s="1"/>
  <c r="R21822" i="4" a="1"/>
  <c r="R21822" i="4" s="1"/>
  <c r="R21823" i="4" a="1"/>
  <c r="R21823" i="4" s="1"/>
  <c r="R21824" i="4" a="1"/>
  <c r="R21824" i="4" s="1"/>
  <c r="R21825" i="4" a="1"/>
  <c r="R21825" i="4" s="1"/>
  <c r="R21826" i="4" a="1"/>
  <c r="R21826" i="4"/>
  <c r="R21827" i="4" a="1"/>
  <c r="R21827" i="4"/>
  <c r="R21828" i="4" a="1"/>
  <c r="R21828" i="4" s="1"/>
  <c r="R21829" i="4" a="1"/>
  <c r="R21829" i="4"/>
  <c r="R21830" i="4" a="1"/>
  <c r="R21830" i="4"/>
  <c r="R21831" i="4" a="1"/>
  <c r="R21831" i="4" s="1"/>
  <c r="R21832" i="4" a="1"/>
  <c r="R21832" i="4" s="1"/>
  <c r="R21833" i="4" a="1"/>
  <c r="R21833" i="4" s="1"/>
  <c r="R21834" i="4" a="1"/>
  <c r="R21834" i="4" s="1"/>
  <c r="R21835" i="4" a="1"/>
  <c r="R21835" i="4" s="1"/>
  <c r="R21836" i="4" a="1"/>
  <c r="R21836" i="4" s="1"/>
  <c r="R21837" i="4" a="1"/>
  <c r="R21837" i="4" s="1"/>
  <c r="R21838" i="4" a="1"/>
  <c r="R21838" i="4"/>
  <c r="R21839" i="4" a="1"/>
  <c r="R21839" i="4"/>
  <c r="R21840" i="4" a="1"/>
  <c r="R21840" i="4"/>
  <c r="R21841" i="4" a="1"/>
  <c r="R21841" i="4" s="1"/>
  <c r="R21842" i="4" a="1"/>
  <c r="R21842" i="4"/>
  <c r="R21843" i="4" a="1"/>
  <c r="R21843" i="4" s="1"/>
  <c r="R21844" i="4" a="1"/>
  <c r="R21844" i="4" s="1"/>
  <c r="R21845" i="4" a="1"/>
  <c r="R21845" i="4" s="1"/>
  <c r="R21846" i="4" a="1"/>
  <c r="R21846" i="4" s="1"/>
  <c r="R21847" i="4" a="1"/>
  <c r="R21847" i="4" s="1"/>
  <c r="R21848" i="4" a="1"/>
  <c r="R21848" i="4" s="1"/>
  <c r="R21849" i="4" a="1"/>
  <c r="R21849" i="4" s="1"/>
  <c r="R21850" i="4" a="1"/>
  <c r="R21850" i="4"/>
  <c r="R21851" i="4" a="1"/>
  <c r="R21851" i="4"/>
  <c r="R21852" i="4" a="1"/>
  <c r="R21852" i="4"/>
  <c r="R21853" i="4" a="1"/>
  <c r="R21853" i="4"/>
  <c r="R21854" i="4" a="1"/>
  <c r="R21854" i="4" s="1"/>
  <c r="R21855" i="4" a="1"/>
  <c r="R21855" i="4" s="1"/>
  <c r="R21856" i="4" a="1"/>
  <c r="R21856" i="4" s="1"/>
  <c r="R21857" i="4" a="1"/>
  <c r="R21857" i="4" s="1"/>
  <c r="R21858" i="4" a="1"/>
  <c r="R21858" i="4" s="1"/>
  <c r="R21859" i="4" a="1"/>
  <c r="R21859" i="4" s="1"/>
  <c r="R21860" i="4" a="1"/>
  <c r="R21860" i="4" s="1"/>
  <c r="R21861" i="4" a="1"/>
  <c r="R21861" i="4" s="1"/>
  <c r="R21862" i="4" a="1"/>
  <c r="R21862" i="4"/>
  <c r="R21863" i="4" a="1"/>
  <c r="R21863" i="4"/>
  <c r="R21864" i="4" a="1"/>
  <c r="R21864" i="4"/>
  <c r="R21865" i="4" a="1"/>
  <c r="R21865" i="4"/>
  <c r="R21866" i="4" a="1"/>
  <c r="R21866" i="4"/>
  <c r="R21867" i="4" a="1"/>
  <c r="R21867" i="4" s="1"/>
  <c r="R21868" i="4" a="1"/>
  <c r="R21868" i="4" s="1"/>
  <c r="R21869" i="4" a="1"/>
  <c r="R21869" i="4" s="1"/>
  <c r="R21870" i="4" a="1"/>
  <c r="R21870" i="4" s="1"/>
  <c r="R21871" i="4" a="1"/>
  <c r="R21871" i="4" s="1"/>
  <c r="R21872" i="4" a="1"/>
  <c r="R21872" i="4" s="1"/>
  <c r="R21873" i="4" a="1"/>
  <c r="R21873" i="4" s="1"/>
  <c r="R21874" i="4" a="1"/>
  <c r="R21874" i="4" s="1"/>
  <c r="R21875" i="4" a="1"/>
  <c r="R21875" i="4"/>
  <c r="R21876" i="4" a="1"/>
  <c r="R21876" i="4"/>
  <c r="R21877" i="4" a="1"/>
  <c r="R21877" i="4"/>
  <c r="R21878" i="4" a="1"/>
  <c r="R21878" i="4"/>
  <c r="R21879" i="4" a="1"/>
  <c r="R21879" i="4" s="1"/>
  <c r="R21880" i="4" a="1"/>
  <c r="R21880" i="4" s="1"/>
  <c r="R21881" i="4" a="1"/>
  <c r="R21881" i="4" s="1"/>
  <c r="R21882" i="4" a="1"/>
  <c r="R21882" i="4" s="1"/>
  <c r="R21883" i="4" a="1"/>
  <c r="R21883" i="4" s="1"/>
  <c r="R21884" i="4" a="1"/>
  <c r="R21884" i="4" s="1"/>
  <c r="R21885" i="4" a="1"/>
  <c r="R21885" i="4" s="1"/>
  <c r="R21886" i="4" a="1"/>
  <c r="R21886" i="4"/>
  <c r="R21887" i="4" a="1"/>
  <c r="R21887" i="4" s="1"/>
  <c r="R21888" i="4" a="1"/>
  <c r="R21888" i="4"/>
  <c r="R21889" i="4" a="1"/>
  <c r="R21889" i="4"/>
  <c r="R21890" i="4" a="1"/>
  <c r="R21890" i="4"/>
  <c r="R21891" i="4" a="1"/>
  <c r="R21891" i="4" s="1"/>
  <c r="R21892" i="4" a="1"/>
  <c r="R21892" i="4" s="1"/>
  <c r="R21893" i="4" a="1"/>
  <c r="R21893" i="4" s="1"/>
  <c r="R21894" i="4" a="1"/>
  <c r="R21894" i="4" s="1"/>
  <c r="R21895" i="4" a="1"/>
  <c r="R21895" i="4" s="1"/>
  <c r="R21896" i="4" a="1"/>
  <c r="R21896" i="4" s="1"/>
  <c r="R21897" i="4" a="1"/>
  <c r="R21897" i="4" s="1"/>
  <c r="R21898" i="4" a="1"/>
  <c r="R21898" i="4"/>
  <c r="R21899" i="4" a="1"/>
  <c r="R21899" i="4"/>
  <c r="R21900" i="4" a="1"/>
  <c r="R21900" i="4" s="1"/>
  <c r="R21901" i="4" a="1"/>
  <c r="R21901" i="4"/>
  <c r="R21902" i="4" a="1"/>
  <c r="R21902" i="4"/>
  <c r="R21903" i="4" a="1"/>
  <c r="R21903" i="4" s="1"/>
  <c r="R21904" i="4" a="1"/>
  <c r="R21904" i="4" s="1"/>
  <c r="R21905" i="4" a="1"/>
  <c r="R21905" i="4" s="1"/>
  <c r="R21906" i="4" a="1"/>
  <c r="R21906" i="4" s="1"/>
  <c r="R21907" i="4" a="1"/>
  <c r="R21907" i="4" s="1"/>
  <c r="R21908" i="4" a="1"/>
  <c r="R21908" i="4" s="1"/>
  <c r="R21909" i="4" a="1"/>
  <c r="R21909" i="4" s="1"/>
  <c r="R21910" i="4" a="1"/>
  <c r="R21910" i="4"/>
  <c r="R21911" i="4" a="1"/>
  <c r="R21911" i="4"/>
  <c r="R21912" i="4" a="1"/>
  <c r="R21912" i="4"/>
  <c r="R21913" i="4" a="1"/>
  <c r="R21913" i="4" s="1"/>
  <c r="R21914" i="4" a="1"/>
  <c r="R21914" i="4"/>
  <c r="R21915" i="4" a="1"/>
  <c r="R21915" i="4" s="1"/>
  <c r="R21916" i="4" a="1"/>
  <c r="R21916" i="4" s="1"/>
  <c r="R21917" i="4" a="1"/>
  <c r="R21917" i="4" s="1"/>
  <c r="R21918" i="4" a="1"/>
  <c r="R21918" i="4" s="1"/>
  <c r="R21919" i="4" a="1"/>
  <c r="R21919" i="4" s="1"/>
  <c r="R21920" i="4" a="1"/>
  <c r="R21920" i="4" s="1"/>
  <c r="R21921" i="4" a="1"/>
  <c r="R21921" i="4" s="1"/>
  <c r="R21922" i="4" a="1"/>
  <c r="R21922" i="4"/>
  <c r="R21923" i="4" a="1"/>
  <c r="R21923" i="4"/>
  <c r="R21924" i="4" a="1"/>
  <c r="R21924" i="4"/>
  <c r="R21925" i="4" a="1"/>
  <c r="R21925" i="4"/>
  <c r="R21926" i="4" a="1"/>
  <c r="R21926" i="4" s="1"/>
  <c r="R21927" i="4" a="1"/>
  <c r="R21927" i="4" s="1"/>
  <c r="R21928" i="4" a="1"/>
  <c r="R21928" i="4" s="1"/>
  <c r="R21929" i="4" a="1"/>
  <c r="R21929" i="4" s="1"/>
  <c r="R21930" i="4" a="1"/>
  <c r="R21930" i="4" s="1"/>
  <c r="R21931" i="4" a="1"/>
  <c r="R21931" i="4" s="1"/>
  <c r="R21932" i="4" a="1"/>
  <c r="R21932" i="4" s="1"/>
  <c r="R21933" i="4" a="1"/>
  <c r="R21933" i="4" s="1"/>
  <c r="R21934" i="4" a="1"/>
  <c r="R21934" i="4"/>
  <c r="R21935" i="4" a="1"/>
  <c r="R21935" i="4"/>
  <c r="R21936" i="4" a="1"/>
  <c r="R21936" i="4"/>
  <c r="R21937" i="4" a="1"/>
  <c r="R21937" i="4"/>
  <c r="R21938" i="4" a="1"/>
  <c r="R21938" i="4"/>
  <c r="R21939" i="4" a="1"/>
  <c r="R21939" i="4" s="1"/>
  <c r="R21940" i="4" a="1"/>
  <c r="R21940" i="4" s="1"/>
  <c r="R21941" i="4" a="1"/>
  <c r="R21941" i="4" s="1"/>
  <c r="R21942" i="4" a="1"/>
  <c r="R21942" i="4" s="1"/>
  <c r="R21943" i="4" a="1"/>
  <c r="R21943" i="4" s="1"/>
  <c r="R21944" i="4" a="1"/>
  <c r="R21944" i="4" s="1"/>
  <c r="R21945" i="4" a="1"/>
  <c r="R21945" i="4" s="1"/>
  <c r="R21946" i="4" a="1"/>
  <c r="R21946" i="4" s="1"/>
  <c r="R21947" i="4" a="1"/>
  <c r="R21947" i="4"/>
  <c r="R21948" i="4" a="1"/>
  <c r="R21948" i="4"/>
  <c r="R21949" i="4" a="1"/>
  <c r="R21949" i="4"/>
  <c r="R21950" i="4" a="1"/>
  <c r="R21950" i="4"/>
  <c r="R21951" i="4" a="1"/>
  <c r="R21951" i="4" s="1"/>
  <c r="R21952" i="4" a="1"/>
  <c r="R21952" i="4" s="1"/>
  <c r="R21953" i="4" a="1"/>
  <c r="R21953" i="4" s="1"/>
  <c r="R21954" i="4" a="1"/>
  <c r="R21954" i="4" s="1"/>
  <c r="R21955" i="4" a="1"/>
  <c r="R21955" i="4" s="1"/>
  <c r="R21956" i="4" a="1"/>
  <c r="R21956" i="4" s="1"/>
  <c r="R21957" i="4" a="1"/>
  <c r="R21957" i="4" s="1"/>
  <c r="R21958" i="4" a="1"/>
  <c r="R21958" i="4"/>
  <c r="R21959" i="4" a="1"/>
  <c r="R21959" i="4" s="1"/>
  <c r="R21960" i="4" a="1"/>
  <c r="R21960" i="4"/>
  <c r="R21961" i="4" a="1"/>
  <c r="R21961" i="4"/>
  <c r="R21962" i="4" a="1"/>
  <c r="R21962" i="4"/>
  <c r="R21963" i="4" a="1"/>
  <c r="R21963" i="4" s="1"/>
  <c r="R21964" i="4" a="1"/>
  <c r="R21964" i="4" s="1"/>
  <c r="R21965" i="4" a="1"/>
  <c r="R21965" i="4" s="1"/>
  <c r="R21966" i="4" a="1"/>
  <c r="R21966" i="4" s="1"/>
  <c r="R21967" i="4" a="1"/>
  <c r="R21967" i="4" s="1"/>
  <c r="R21968" i="4" a="1"/>
  <c r="R21968" i="4" s="1"/>
  <c r="R21969" i="4" a="1"/>
  <c r="R21969" i="4" s="1"/>
  <c r="R21970" i="4" a="1"/>
  <c r="R21970" i="4"/>
  <c r="R21971" i="4" a="1"/>
  <c r="R21971" i="4"/>
  <c r="R21972" i="4" a="1"/>
  <c r="R21972" i="4" s="1"/>
  <c r="R21973" i="4" a="1"/>
  <c r="R21973" i="4"/>
  <c r="R21974" i="4" a="1"/>
  <c r="R21974" i="4"/>
  <c r="R21975" i="4" a="1"/>
  <c r="R21975" i="4" s="1"/>
  <c r="R21976" i="4" a="1"/>
  <c r="R21976" i="4" s="1"/>
  <c r="R21977" i="4" a="1"/>
  <c r="R21977" i="4" s="1"/>
  <c r="R21978" i="4" a="1"/>
  <c r="R21978" i="4" s="1"/>
  <c r="R21979" i="4" a="1"/>
  <c r="R21979" i="4" s="1"/>
  <c r="R21980" i="4" a="1"/>
  <c r="R21980" i="4" s="1"/>
  <c r="R21981" i="4" a="1"/>
  <c r="R21981" i="4" s="1"/>
  <c r="R21982" i="4" a="1"/>
  <c r="R21982" i="4"/>
  <c r="R21983" i="4" a="1"/>
  <c r="R21983" i="4"/>
  <c r="R21984" i="4" a="1"/>
  <c r="R21984" i="4"/>
  <c r="R21985" i="4" a="1"/>
  <c r="R21985" i="4" s="1"/>
  <c r="R21986" i="4" a="1"/>
  <c r="R21986" i="4"/>
  <c r="R21987" i="4" a="1"/>
  <c r="R21987" i="4" s="1"/>
  <c r="R21988" i="4" a="1"/>
  <c r="R21988" i="4" s="1"/>
  <c r="R21989" i="4" a="1"/>
  <c r="R21989" i="4" s="1"/>
  <c r="R21990" i="4" a="1"/>
  <c r="R21990" i="4" s="1"/>
  <c r="R21991" i="4" a="1"/>
  <c r="R21991" i="4" s="1"/>
  <c r="R21992" i="4" a="1"/>
  <c r="R21992" i="4" s="1"/>
  <c r="R21993" i="4" a="1"/>
  <c r="R21993" i="4" s="1"/>
  <c r="R21994" i="4" a="1"/>
  <c r="R21994" i="4"/>
  <c r="R21995" i="4" a="1"/>
  <c r="R21995" i="4"/>
  <c r="R21996" i="4" a="1"/>
  <c r="R21996" i="4"/>
  <c r="R21997" i="4" a="1"/>
  <c r="R21997" i="4"/>
  <c r="R21998" i="4" a="1"/>
  <c r="R21998" i="4" s="1"/>
  <c r="R21999" i="4" a="1"/>
  <c r="R21999" i="4" s="1"/>
  <c r="R22000" i="4" a="1"/>
  <c r="R22000" i="4" s="1"/>
  <c r="R22001" i="4" a="1"/>
  <c r="R22001" i="4" s="1"/>
  <c r="R22002" i="4" a="1"/>
  <c r="R22002" i="4" s="1"/>
  <c r="R22003" i="4" a="1"/>
  <c r="R22003" i="4" s="1"/>
  <c r="R22004" i="4" a="1"/>
  <c r="R22004" i="4" s="1"/>
  <c r="R22005" i="4" a="1"/>
  <c r="R22005" i="4" s="1"/>
  <c r="R22006" i="4" a="1"/>
  <c r="R22006" i="4"/>
  <c r="R22007" i="4" a="1"/>
  <c r="R22007" i="4"/>
  <c r="R22008" i="4" a="1"/>
  <c r="R22008" i="4"/>
  <c r="R22009" i="4" a="1"/>
  <c r="R22009" i="4"/>
  <c r="R22010" i="4" a="1"/>
  <c r="R22010" i="4"/>
  <c r="R22011" i="4" a="1"/>
  <c r="R22011" i="4" s="1"/>
  <c r="R22012" i="4" a="1"/>
  <c r="R22012" i="4" s="1"/>
  <c r="R22013" i="4" a="1"/>
  <c r="R22013" i="4" s="1"/>
  <c r="R22014" i="4" a="1"/>
  <c r="R22014" i="4" s="1"/>
  <c r="R22015" i="4" a="1"/>
  <c r="R22015" i="4" s="1"/>
  <c r="R22016" i="4" a="1"/>
  <c r="R22016" i="4" s="1"/>
  <c r="R22017" i="4" a="1"/>
  <c r="R22017" i="4" s="1"/>
  <c r="R22018" i="4" a="1"/>
  <c r="R22018" i="4" s="1"/>
  <c r="R22019" i="4" a="1"/>
  <c r="R22019" i="4"/>
  <c r="R22020" i="4" a="1"/>
  <c r="R22020" i="4"/>
  <c r="R22021" i="4" a="1"/>
  <c r="R22021" i="4"/>
  <c r="R22022" i="4" a="1"/>
  <c r="R22022" i="4"/>
  <c r="R22023" i="4" a="1"/>
  <c r="R22023" i="4" s="1"/>
  <c r="R22024" i="4" a="1"/>
  <c r="R22024" i="4" s="1"/>
  <c r="R22025" i="4" a="1"/>
  <c r="R22025" i="4" s="1"/>
  <c r="R22026" i="4" a="1"/>
  <c r="R22026" i="4" s="1"/>
  <c r="R22027" i="4" a="1"/>
  <c r="R22027" i="4" s="1"/>
  <c r="R22028" i="4" a="1"/>
  <c r="R22028" i="4" s="1"/>
  <c r="R22029" i="4" a="1"/>
  <c r="R22029" i="4" s="1"/>
  <c r="R22030" i="4" a="1"/>
  <c r="R22030" i="4"/>
  <c r="R22031" i="4" a="1"/>
  <c r="R22031" i="4" s="1"/>
  <c r="R22032" i="4" a="1"/>
  <c r="R22032" i="4"/>
  <c r="R22033" i="4" a="1"/>
  <c r="R22033" i="4"/>
  <c r="R22034" i="4" a="1"/>
  <c r="R22034" i="4"/>
  <c r="R22035" i="4" a="1"/>
  <c r="R22035" i="4" s="1"/>
  <c r="R22036" i="4" a="1"/>
  <c r="R22036" i="4" s="1"/>
  <c r="R22037" i="4" a="1"/>
  <c r="R22037" i="4" s="1"/>
  <c r="R22038" i="4" a="1"/>
  <c r="R22038" i="4" s="1"/>
  <c r="R22039" i="4" a="1"/>
  <c r="R22039" i="4" s="1"/>
  <c r="R22040" i="4" a="1"/>
  <c r="R22040" i="4" s="1"/>
  <c r="R22041" i="4" a="1"/>
  <c r="R22041" i="4" s="1"/>
  <c r="R22042" i="4" a="1"/>
  <c r="R22042" i="4"/>
  <c r="R22043" i="4" a="1"/>
  <c r="R22043" i="4"/>
  <c r="R22044" i="4" a="1"/>
  <c r="R22044" i="4" s="1"/>
  <c r="R22045" i="4" a="1"/>
  <c r="R22045" i="4"/>
  <c r="R22046" i="4" a="1"/>
  <c r="R22046" i="4"/>
  <c r="R22047" i="4" a="1"/>
  <c r="R22047" i="4" s="1"/>
  <c r="R22048" i="4" a="1"/>
  <c r="R22048" i="4" s="1"/>
  <c r="R22049" i="4" a="1"/>
  <c r="R22049" i="4" s="1"/>
  <c r="R22050" i="4" a="1"/>
  <c r="R22050" i="4" s="1"/>
  <c r="R22051" i="4" a="1"/>
  <c r="R22051" i="4" s="1"/>
  <c r="R22052" i="4" a="1"/>
  <c r="R22052" i="4" s="1"/>
  <c r="R22053" i="4" a="1"/>
  <c r="R22053" i="4" s="1"/>
  <c r="R22054" i="4" a="1"/>
  <c r="R22054" i="4"/>
  <c r="R22055" i="4" a="1"/>
  <c r="R22055" i="4"/>
  <c r="R22056" i="4" a="1"/>
  <c r="R22056" i="4"/>
  <c r="R22057" i="4" a="1"/>
  <c r="R22057" i="4" s="1"/>
  <c r="R22058" i="4" a="1"/>
  <c r="R22058" i="4"/>
  <c r="R22059" i="4" a="1"/>
  <c r="R22059" i="4" s="1"/>
  <c r="R22060" i="4" a="1"/>
  <c r="R22060" i="4" s="1"/>
  <c r="R22061" i="4" a="1"/>
  <c r="R22061" i="4" s="1"/>
  <c r="R22062" i="4" a="1"/>
  <c r="R22062" i="4" s="1"/>
  <c r="R22063" i="4" a="1"/>
  <c r="R22063" i="4" s="1"/>
  <c r="R22064" i="4" a="1"/>
  <c r="R22064" i="4" s="1"/>
  <c r="R22065" i="4" a="1"/>
  <c r="R22065" i="4" s="1"/>
  <c r="R22066" i="4" a="1"/>
  <c r="R22066" i="4"/>
  <c r="R22067" i="4" a="1"/>
  <c r="R22067" i="4"/>
  <c r="R22068" i="4" a="1"/>
  <c r="R22068" i="4"/>
  <c r="R22069" i="4" a="1"/>
  <c r="R22069" i="4"/>
  <c r="R22070" i="4" a="1"/>
  <c r="R22070" i="4" s="1"/>
  <c r="R22071" i="4" a="1"/>
  <c r="R22071" i="4" s="1"/>
  <c r="R22072" i="4" a="1"/>
  <c r="R22072" i="4" s="1"/>
  <c r="R22073" i="4" a="1"/>
  <c r="R22073" i="4" s="1"/>
  <c r="R22074" i="4" a="1"/>
  <c r="R22074" i="4" s="1"/>
  <c r="R22075" i="4" a="1"/>
  <c r="R22075" i="4" s="1"/>
  <c r="R22076" i="4" a="1"/>
  <c r="R22076" i="4" s="1"/>
  <c r="R22077" i="4" a="1"/>
  <c r="R22077" i="4" s="1"/>
  <c r="R22078" i="4" a="1"/>
  <c r="R22078" i="4"/>
  <c r="R22079" i="4" a="1"/>
  <c r="R22079" i="4"/>
  <c r="R22080" i="4" a="1"/>
  <c r="R22080" i="4"/>
  <c r="R22081" i="4" a="1"/>
  <c r="R22081" i="4"/>
  <c r="R22082" i="4" a="1"/>
  <c r="R22082" i="4"/>
  <c r="R22083" i="4" a="1"/>
  <c r="R22083" i="4" s="1"/>
  <c r="R22084" i="4" a="1"/>
  <c r="R22084" i="4" s="1"/>
  <c r="R22085" i="4" a="1"/>
  <c r="R22085" i="4" s="1"/>
  <c r="R22086" i="4" a="1"/>
  <c r="R22086" i="4" s="1"/>
  <c r="R22087" i="4" a="1"/>
  <c r="R22087" i="4" s="1"/>
  <c r="R22088" i="4" a="1"/>
  <c r="R22088" i="4" s="1"/>
  <c r="R22089" i="4" a="1"/>
  <c r="R22089" i="4" s="1"/>
  <c r="R22090" i="4" a="1"/>
  <c r="R22090" i="4" s="1"/>
  <c r="R22091" i="4" a="1"/>
  <c r="R22091" i="4"/>
  <c r="R22092" i="4" a="1"/>
  <c r="R22092" i="4"/>
  <c r="R22093" i="4" a="1"/>
  <c r="R22093" i="4"/>
  <c r="R22094" i="4" a="1"/>
  <c r="R22094" i="4"/>
  <c r="R22095" i="4" a="1"/>
  <c r="R22095" i="4" s="1"/>
  <c r="R22096" i="4" a="1"/>
  <c r="R22096" i="4" s="1"/>
  <c r="R22097" i="4" a="1"/>
  <c r="R22097" i="4" s="1"/>
  <c r="R22098" i="4" a="1"/>
  <c r="R22098" i="4" s="1"/>
  <c r="R22099" i="4" a="1"/>
  <c r="R22099" i="4" s="1"/>
  <c r="R22100" i="4" a="1"/>
  <c r="R22100" i="4" s="1"/>
  <c r="R22101" i="4" a="1"/>
  <c r="R22101" i="4" s="1"/>
  <c r="R22102" i="4" a="1"/>
  <c r="R22102" i="4"/>
  <c r="R22103" i="4" a="1"/>
  <c r="R22103" i="4" s="1"/>
  <c r="R22104" i="4" a="1"/>
  <c r="R22104" i="4"/>
  <c r="R22105" i="4" a="1"/>
  <c r="R22105" i="4"/>
  <c r="R22106" i="4" a="1"/>
  <c r="R22106" i="4"/>
  <c r="R22107" i="4" a="1"/>
  <c r="R22107" i="4" s="1"/>
  <c r="R22108" i="4" a="1"/>
  <c r="R22108" i="4" s="1"/>
  <c r="R22109" i="4" a="1"/>
  <c r="R22109" i="4" s="1"/>
  <c r="R22110" i="4" a="1"/>
  <c r="R22110" i="4" s="1"/>
  <c r="R22111" i="4" a="1"/>
  <c r="R22111" i="4" s="1"/>
  <c r="R22112" i="4" a="1"/>
  <c r="R22112" i="4" s="1"/>
  <c r="R22113" i="4" a="1"/>
  <c r="R22113" i="4" s="1"/>
  <c r="R22114" i="4" a="1"/>
  <c r="R22114" i="4"/>
  <c r="R22115" i="4" a="1"/>
  <c r="R22115" i="4"/>
  <c r="R22116" i="4" a="1"/>
  <c r="R22116" i="4" s="1"/>
  <c r="R22117" i="4" a="1"/>
  <c r="R22117" i="4"/>
  <c r="R22118" i="4" a="1"/>
  <c r="R22118" i="4"/>
  <c r="R22119" i="4" a="1"/>
  <c r="R22119" i="4" s="1"/>
  <c r="R22120" i="4" a="1"/>
  <c r="R22120" i="4" s="1"/>
  <c r="R22121" i="4" a="1"/>
  <c r="R22121" i="4" s="1"/>
  <c r="R22122" i="4" a="1"/>
  <c r="R22122" i="4" s="1"/>
  <c r="R22123" i="4" a="1"/>
  <c r="R22123" i="4" s="1"/>
  <c r="R22124" i="4" a="1"/>
  <c r="R22124" i="4" s="1"/>
  <c r="R22125" i="4" a="1"/>
  <c r="R22125" i="4" s="1"/>
  <c r="R22126" i="4" a="1"/>
  <c r="R22126" i="4"/>
  <c r="R22127" i="4" a="1"/>
  <c r="R22127" i="4"/>
  <c r="R22128" i="4" a="1"/>
  <c r="R22128" i="4"/>
  <c r="R22129" i="4" a="1"/>
  <c r="R22129" i="4" s="1"/>
  <c r="R22130" i="4" a="1"/>
  <c r="R22130" i="4"/>
  <c r="R22131" i="4" a="1"/>
  <c r="R22131" i="4" s="1"/>
  <c r="R22132" i="4" a="1"/>
  <c r="R22132" i="4" s="1"/>
  <c r="R22133" i="4" a="1"/>
  <c r="R22133" i="4" s="1"/>
  <c r="R22134" i="4" a="1"/>
  <c r="R22134" i="4" s="1"/>
  <c r="R22135" i="4" a="1"/>
  <c r="R22135" i="4" s="1"/>
  <c r="R22136" i="4" a="1"/>
  <c r="R22136" i="4" s="1"/>
  <c r="R22137" i="4" a="1"/>
  <c r="R22137" i="4" s="1"/>
  <c r="R22138" i="4" a="1"/>
  <c r="R22138" i="4"/>
  <c r="R22139" i="4" a="1"/>
  <c r="R22139" i="4"/>
  <c r="R22140" i="4" a="1"/>
  <c r="R22140" i="4"/>
  <c r="R22141" i="4" a="1"/>
  <c r="R22141" i="4"/>
  <c r="R22142" i="4" a="1"/>
  <c r="R22142" i="4" s="1"/>
  <c r="R22143" i="4" a="1"/>
  <c r="R22143" i="4" s="1"/>
  <c r="R22144" i="4" a="1"/>
  <c r="R22144" i="4" s="1"/>
  <c r="R22145" i="4" a="1"/>
  <c r="R22145" i="4" s="1"/>
  <c r="R22146" i="4" a="1"/>
  <c r="R22146" i="4" s="1"/>
  <c r="R22147" i="4" a="1"/>
  <c r="R22147" i="4" s="1"/>
  <c r="R22148" i="4" a="1"/>
  <c r="R22148" i="4" s="1"/>
  <c r="R22149" i="4" a="1"/>
  <c r="R22149" i="4" s="1"/>
  <c r="R22150" i="4" a="1"/>
  <c r="R22150" i="4"/>
  <c r="R22151" i="4" a="1"/>
  <c r="R22151" i="4"/>
  <c r="R22152" i="4" a="1"/>
  <c r="R22152" i="4"/>
  <c r="R22153" i="4" a="1"/>
  <c r="R22153" i="4"/>
  <c r="R22154" i="4" a="1"/>
  <c r="R22154" i="4"/>
  <c r="R22155" i="4" a="1"/>
  <c r="R22155" i="4" s="1"/>
  <c r="R22156" i="4" a="1"/>
  <c r="R22156" i="4" s="1"/>
  <c r="R22157" i="4" a="1"/>
  <c r="R22157" i="4" s="1"/>
  <c r="R22158" i="4" a="1"/>
  <c r="R22158" i="4" s="1"/>
  <c r="R22159" i="4" a="1"/>
  <c r="R22159" i="4" s="1"/>
  <c r="R22160" i="4" a="1"/>
  <c r="R22160" i="4" s="1"/>
  <c r="R22161" i="4" a="1"/>
  <c r="R22161" i="4" s="1"/>
  <c r="R22162" i="4" a="1"/>
  <c r="R22162" i="4" s="1"/>
  <c r="R22163" i="4" a="1"/>
  <c r="R22163" i="4"/>
  <c r="R22164" i="4" a="1"/>
  <c r="R22164" i="4"/>
  <c r="R22165" i="4" a="1"/>
  <c r="R22165" i="4"/>
  <c r="R22166" i="4" a="1"/>
  <c r="R22166" i="4"/>
  <c r="R22167" i="4" a="1"/>
  <c r="R22167" i="4" s="1"/>
  <c r="R22168" i="4" a="1"/>
  <c r="R22168" i="4" s="1"/>
  <c r="R22169" i="4" a="1"/>
  <c r="R22169" i="4" s="1"/>
  <c r="R22170" i="4" a="1"/>
  <c r="R22170" i="4" s="1"/>
  <c r="R22171" i="4" a="1"/>
  <c r="R22171" i="4" s="1"/>
  <c r="R22172" i="4" a="1"/>
  <c r="R22172" i="4" s="1"/>
  <c r="R22173" i="4" a="1"/>
  <c r="R22173" i="4" s="1"/>
  <c r="R22174" i="4" a="1"/>
  <c r="R22174" i="4"/>
  <c r="R22175" i="4" a="1"/>
  <c r="R22175" i="4" s="1"/>
  <c r="R22176" i="4" a="1"/>
  <c r="R22176" i="4"/>
  <c r="R22177" i="4" a="1"/>
  <c r="R22177" i="4"/>
  <c r="R22178" i="4" a="1"/>
  <c r="R22178" i="4"/>
  <c r="R22179" i="4" a="1"/>
  <c r="R22179" i="4" s="1"/>
  <c r="R22180" i="4" a="1"/>
  <c r="R22180" i="4" s="1"/>
  <c r="R22181" i="4" a="1"/>
  <c r="R22181" i="4" s="1"/>
  <c r="R22182" i="4" a="1"/>
  <c r="R22182" i="4" s="1"/>
  <c r="R22183" i="4" a="1"/>
  <c r="R22183" i="4" s="1"/>
  <c r="R22184" i="4" a="1"/>
  <c r="R22184" i="4" s="1"/>
  <c r="R22185" i="4" a="1"/>
  <c r="R22185" i="4" s="1"/>
  <c r="R22186" i="4" a="1"/>
  <c r="R22186" i="4"/>
  <c r="R22187" i="4" a="1"/>
  <c r="R22187" i="4"/>
  <c r="R22188" i="4" a="1"/>
  <c r="R22188" i="4" s="1"/>
  <c r="R22189" i="4" a="1"/>
  <c r="R22189" i="4"/>
  <c r="R22190" i="4" a="1"/>
  <c r="R22190" i="4"/>
  <c r="R22191" i="4" a="1"/>
  <c r="R22191" i="4" s="1"/>
  <c r="R22192" i="4" a="1"/>
  <c r="R22192" i="4" s="1"/>
  <c r="R22193" i="4" a="1"/>
  <c r="R22193" i="4" s="1"/>
  <c r="R22194" i="4" a="1"/>
  <c r="R22194" i="4" s="1"/>
  <c r="R22195" i="4" a="1"/>
  <c r="R22195" i="4" s="1"/>
  <c r="R22196" i="4" a="1"/>
  <c r="R22196" i="4" s="1"/>
  <c r="R22197" i="4" a="1"/>
  <c r="R22197" i="4" s="1"/>
  <c r="R22198" i="4" a="1"/>
  <c r="R22198" i="4"/>
  <c r="R22199" i="4" a="1"/>
  <c r="R22199" i="4"/>
  <c r="R22200" i="4" a="1"/>
  <c r="R22200" i="4"/>
  <c r="R22201" i="4" a="1"/>
  <c r="R22201" i="4" s="1"/>
  <c r="R22202" i="4" a="1"/>
  <c r="R22202" i="4"/>
  <c r="R22203" i="4" a="1"/>
  <c r="R22203" i="4" s="1"/>
  <c r="R22204" i="4" a="1"/>
  <c r="R22204" i="4" s="1"/>
  <c r="R22205" i="4" a="1"/>
  <c r="R22205" i="4" s="1"/>
  <c r="R22206" i="4" a="1"/>
  <c r="R22206" i="4" s="1"/>
  <c r="R22207" i="4" a="1"/>
  <c r="R22207" i="4" s="1"/>
  <c r="R22208" i="4" a="1"/>
  <c r="R22208" i="4" s="1"/>
  <c r="R22209" i="4" a="1"/>
  <c r="R22209" i="4" s="1"/>
  <c r="R22210" i="4" a="1"/>
  <c r="R22210" i="4"/>
  <c r="R22211" i="4" a="1"/>
  <c r="R22211" i="4"/>
  <c r="R22212" i="4" a="1"/>
  <c r="R22212" i="4"/>
  <c r="R22213" i="4" a="1"/>
  <c r="R22213" i="4"/>
  <c r="R22214" i="4" a="1"/>
  <c r="R22214" i="4" s="1"/>
  <c r="R22215" i="4" a="1"/>
  <c r="R22215" i="4" s="1"/>
  <c r="R22216" i="4" a="1"/>
  <c r="R22216" i="4" s="1"/>
  <c r="R22217" i="4" a="1"/>
  <c r="R22217" i="4" s="1"/>
  <c r="R22218" i="4" a="1"/>
  <c r="R22218" i="4" s="1"/>
  <c r="R22219" i="4" a="1"/>
  <c r="R22219" i="4" s="1"/>
  <c r="R22220" i="4" a="1"/>
  <c r="R22220" i="4" s="1"/>
  <c r="R22221" i="4" a="1"/>
  <c r="R22221" i="4" s="1"/>
  <c r="R22222" i="4" a="1"/>
  <c r="R22222" i="4"/>
  <c r="R22223" i="4" a="1"/>
  <c r="R22223" i="4"/>
  <c r="R22224" i="4" a="1"/>
  <c r="R22224" i="4"/>
  <c r="R22225" i="4" a="1"/>
  <c r="R22225" i="4"/>
  <c r="R22226" i="4" a="1"/>
  <c r="R22226" i="4"/>
  <c r="R22227" i="4" a="1"/>
  <c r="R22227" i="4" s="1"/>
  <c r="R22228" i="4" a="1"/>
  <c r="R22228" i="4" s="1"/>
  <c r="R22229" i="4" a="1"/>
  <c r="R22229" i="4" s="1"/>
  <c r="R22230" i="4" a="1"/>
  <c r="R22230" i="4" s="1"/>
  <c r="R22231" i="4" a="1"/>
  <c r="R22231" i="4" s="1"/>
  <c r="R22232" i="4" a="1"/>
  <c r="R22232" i="4" s="1"/>
  <c r="R22233" i="4" a="1"/>
  <c r="R22233" i="4" s="1"/>
  <c r="R22234" i="4" a="1"/>
  <c r="R22234" i="4" s="1"/>
  <c r="R22235" i="4" a="1"/>
  <c r="R22235" i="4"/>
  <c r="R22236" i="4" a="1"/>
  <c r="R22236" i="4"/>
  <c r="R22237" i="4" a="1"/>
  <c r="R22237" i="4"/>
  <c r="R22238" i="4" a="1"/>
  <c r="R22238" i="4"/>
  <c r="R22239" i="4" a="1"/>
  <c r="R22239" i="4" s="1"/>
  <c r="R22240" i="4" a="1"/>
  <c r="R22240" i="4" s="1"/>
  <c r="R22241" i="4" a="1"/>
  <c r="R22241" i="4" s="1"/>
  <c r="R22242" i="4" a="1"/>
  <c r="R22242" i="4" s="1"/>
  <c r="R22243" i="4" a="1"/>
  <c r="R22243" i="4" s="1"/>
  <c r="R22244" i="4" a="1"/>
  <c r="R22244" i="4" s="1"/>
  <c r="R22245" i="4" a="1"/>
  <c r="R22245" i="4" s="1"/>
  <c r="R22246" i="4" a="1"/>
  <c r="R22246" i="4"/>
  <c r="R22247" i="4" a="1"/>
  <c r="R22247" i="4" s="1"/>
  <c r="R22248" i="4" a="1"/>
  <c r="R22248" i="4"/>
  <c r="R22249" i="4" a="1"/>
  <c r="R22249" i="4"/>
  <c r="R22250" i="4" a="1"/>
  <c r="R22250" i="4"/>
  <c r="R22251" i="4" a="1"/>
  <c r="R22251" i="4" s="1"/>
  <c r="R22252" i="4" a="1"/>
  <c r="R22252" i="4" s="1"/>
  <c r="R22253" i="4" a="1"/>
  <c r="R22253" i="4" s="1"/>
  <c r="R22254" i="4" a="1"/>
  <c r="R22254" i="4" s="1"/>
  <c r="R22255" i="4" a="1"/>
  <c r="R22255" i="4" s="1"/>
  <c r="R22256" i="4" a="1"/>
  <c r="R22256" i="4" s="1"/>
  <c r="R22257" i="4" a="1"/>
  <c r="R22257" i="4" s="1"/>
  <c r="R22258" i="4" a="1"/>
  <c r="R22258" i="4"/>
  <c r="R22259" i="4" a="1"/>
  <c r="R22259" i="4"/>
  <c r="R22260" i="4" a="1"/>
  <c r="R22260" i="4" s="1"/>
  <c r="R22261" i="4" a="1"/>
  <c r="R22261" i="4"/>
  <c r="R22262" i="4" a="1"/>
  <c r="R22262" i="4"/>
  <c r="R22263" i="4" a="1"/>
  <c r="R22263" i="4" s="1"/>
  <c r="R22264" i="4" a="1"/>
  <c r="R22264" i="4" s="1"/>
  <c r="R22265" i="4" a="1"/>
  <c r="R22265" i="4" s="1"/>
  <c r="R22266" i="4" a="1"/>
  <c r="R22266" i="4" s="1"/>
  <c r="R22267" i="4" a="1"/>
  <c r="R22267" i="4" s="1"/>
  <c r="R22268" i="4" a="1"/>
  <c r="R22268" i="4" s="1"/>
  <c r="R22269" i="4" a="1"/>
  <c r="R22269" i="4" s="1"/>
  <c r="R22270" i="4" a="1"/>
  <c r="R22270" i="4"/>
  <c r="R22271" i="4" a="1"/>
  <c r="R22271" i="4"/>
  <c r="R22272" i="4" a="1"/>
  <c r="R22272" i="4"/>
  <c r="R22273" i="4" a="1"/>
  <c r="R22273" i="4" s="1"/>
  <c r="R22274" i="4" a="1"/>
  <c r="R22274" i="4"/>
  <c r="R22275" i="4" a="1"/>
  <c r="R22275" i="4" s="1"/>
  <c r="R22276" i="4" a="1"/>
  <c r="R22276" i="4" s="1"/>
  <c r="R22277" i="4" a="1"/>
  <c r="R22277" i="4" s="1"/>
  <c r="R22278" i="4" a="1"/>
  <c r="R22278" i="4" s="1"/>
  <c r="R22279" i="4" a="1"/>
  <c r="R22279" i="4" s="1"/>
  <c r="R22280" i="4" a="1"/>
  <c r="R22280" i="4" s="1"/>
  <c r="R22281" i="4" a="1"/>
  <c r="R22281" i="4" s="1"/>
  <c r="R22282" i="4" a="1"/>
  <c r="R22282" i="4"/>
  <c r="R22283" i="4" a="1"/>
  <c r="R22283" i="4"/>
  <c r="R22284" i="4" a="1"/>
  <c r="R22284" i="4"/>
  <c r="R22285" i="4" a="1"/>
  <c r="R22285" i="4"/>
  <c r="R22286" i="4" a="1"/>
  <c r="R22286" i="4" s="1"/>
  <c r="R22287" i="4" a="1"/>
  <c r="R22287" i="4" s="1"/>
  <c r="R22288" i="4" a="1"/>
  <c r="R22288" i="4" s="1"/>
  <c r="R22289" i="4" a="1"/>
  <c r="R22289" i="4" s="1"/>
  <c r="R22290" i="4" a="1"/>
  <c r="R22290" i="4" s="1"/>
  <c r="R22291" i="4" a="1"/>
  <c r="R22291" i="4" s="1"/>
  <c r="R22292" i="4" a="1"/>
  <c r="R22292" i="4" s="1"/>
  <c r="R22293" i="4" a="1"/>
  <c r="R22293" i="4" s="1"/>
  <c r="R22294" i="4" a="1"/>
  <c r="R22294" i="4"/>
  <c r="R22295" i="4" a="1"/>
  <c r="R22295" i="4"/>
  <c r="R22296" i="4" a="1"/>
  <c r="R22296" i="4"/>
  <c r="R22297" i="4" a="1"/>
  <c r="R22297" i="4"/>
  <c r="R22298" i="4" a="1"/>
  <c r="R22298" i="4"/>
  <c r="R22299" i="4" a="1"/>
  <c r="R22299" i="4" s="1"/>
  <c r="R22300" i="4" a="1"/>
  <c r="R22300" i="4" s="1"/>
  <c r="R22301" i="4" a="1"/>
  <c r="R22301" i="4" s="1"/>
  <c r="R22302" i="4" a="1"/>
  <c r="R22302" i="4" s="1"/>
  <c r="R22303" i="4" a="1"/>
  <c r="R22303" i="4" s="1"/>
  <c r="R22304" i="4" a="1"/>
  <c r="R22304" i="4" s="1"/>
  <c r="R22305" i="4" a="1"/>
  <c r="R22305" i="4" s="1"/>
  <c r="R22306" i="4" a="1"/>
  <c r="R22306" i="4" s="1"/>
  <c r="R22307" i="4" a="1"/>
  <c r="R22307" i="4"/>
  <c r="R22308" i="4" a="1"/>
  <c r="R22308" i="4"/>
  <c r="R22309" i="4" a="1"/>
  <c r="R22309" i="4"/>
  <c r="R22310" i="4" a="1"/>
  <c r="R22310" i="4"/>
  <c r="R22311" i="4" a="1"/>
  <c r="R22311" i="4" s="1"/>
  <c r="R22312" i="4" a="1"/>
  <c r="R22312" i="4" s="1"/>
  <c r="R22313" i="4" a="1"/>
  <c r="R22313" i="4" s="1"/>
  <c r="R22314" i="4" a="1"/>
  <c r="R22314" i="4" s="1"/>
  <c r="R22315" i="4" a="1"/>
  <c r="R22315" i="4" s="1"/>
  <c r="R22316" i="4" a="1"/>
  <c r="R22316" i="4" s="1"/>
  <c r="R22317" i="4" a="1"/>
  <c r="R22317" i="4" s="1"/>
  <c r="R22318" i="4" a="1"/>
  <c r="R22318" i="4"/>
  <c r="R22319" i="4" a="1"/>
  <c r="R22319" i="4" s="1"/>
  <c r="R22320" i="4" a="1"/>
  <c r="R22320" i="4"/>
  <c r="R22321" i="4" a="1"/>
  <c r="R22321" i="4"/>
  <c r="R22322" i="4" a="1"/>
  <c r="R22322" i="4"/>
  <c r="R22323" i="4" a="1"/>
  <c r="R22323" i="4" s="1"/>
  <c r="R22324" i="4" a="1"/>
  <c r="R22324" i="4" s="1"/>
  <c r="R22325" i="4" a="1"/>
  <c r="R22325" i="4" s="1"/>
  <c r="R22326" i="4" a="1"/>
  <c r="R22326" i="4" s="1"/>
  <c r="R22327" i="4" a="1"/>
  <c r="R22327" i="4" s="1"/>
  <c r="R22328" i="4" a="1"/>
  <c r="R22328" i="4" s="1"/>
  <c r="R22329" i="4" a="1"/>
  <c r="R22329" i="4" s="1"/>
  <c r="R22330" i="4" a="1"/>
  <c r="R22330" i="4"/>
  <c r="R22331" i="4" a="1"/>
  <c r="R22331" i="4"/>
  <c r="R22332" i="4" a="1"/>
  <c r="R22332" i="4" s="1"/>
  <c r="R22333" i="4" a="1"/>
  <c r="R22333" i="4"/>
  <c r="R22334" i="4" a="1"/>
  <c r="R22334" i="4"/>
  <c r="R22335" i="4" a="1"/>
  <c r="R22335" i="4" s="1"/>
  <c r="R22336" i="4" a="1"/>
  <c r="R22336" i="4" s="1"/>
  <c r="R22337" i="4" a="1"/>
  <c r="R22337" i="4" s="1"/>
  <c r="R22338" i="4" a="1"/>
  <c r="R22338" i="4" s="1"/>
  <c r="R22339" i="4" a="1"/>
  <c r="R22339" i="4" s="1"/>
  <c r="R22340" i="4" a="1"/>
  <c r="R22340" i="4" s="1"/>
  <c r="R22341" i="4" a="1"/>
  <c r="R22341" i="4" s="1"/>
  <c r="R22342" i="4" a="1"/>
  <c r="R22342" i="4"/>
  <c r="R22343" i="4" a="1"/>
  <c r="R22343" i="4"/>
  <c r="R22344" i="4" a="1"/>
  <c r="R22344" i="4"/>
  <c r="R22345" i="4" a="1"/>
  <c r="R22345" i="4" s="1"/>
  <c r="R22346" i="4" a="1"/>
  <c r="R22346" i="4"/>
  <c r="R22347" i="4" a="1"/>
  <c r="R22347" i="4" s="1"/>
  <c r="R22348" i="4" a="1"/>
  <c r="R22348" i="4" s="1"/>
  <c r="R22349" i="4" a="1"/>
  <c r="R22349" i="4" s="1"/>
  <c r="R22350" i="4" a="1"/>
  <c r="R22350" i="4" s="1"/>
  <c r="R22351" i="4" a="1"/>
  <c r="R22351" i="4"/>
  <c r="R22352" i="4" a="1"/>
  <c r="R22352" i="4" s="1"/>
  <c r="R22353" i="4" a="1"/>
  <c r="R22353" i="4" s="1"/>
  <c r="R22354" i="4" a="1"/>
  <c r="R22354" i="4"/>
  <c r="R22355" i="4" a="1"/>
  <c r="R22355" i="4"/>
  <c r="R22356" i="4" a="1"/>
  <c r="R22356" i="4"/>
  <c r="R22357" i="4" a="1"/>
  <c r="R22357" i="4"/>
  <c r="R22358" i="4" a="1"/>
  <c r="R22358" i="4" s="1"/>
  <c r="R22359" i="4" a="1"/>
  <c r="R22359" i="4" s="1"/>
  <c r="R22360" i="4" a="1"/>
  <c r="R22360" i="4" s="1"/>
  <c r="R22361" i="4" a="1"/>
  <c r="R22361" i="4" s="1"/>
  <c r="R22362" i="4" a="1"/>
  <c r="R22362" i="4" s="1"/>
  <c r="R22363" i="4" a="1"/>
  <c r="R22363" i="4" s="1"/>
  <c r="R22364" i="4" a="1"/>
  <c r="R22364" i="4"/>
  <c r="R22365" i="4" a="1"/>
  <c r="R22365" i="4" s="1"/>
  <c r="R22366" i="4" a="1"/>
  <c r="R22366" i="4" s="1"/>
  <c r="R22367" i="4" a="1"/>
  <c r="R22367" i="4" s="1"/>
  <c r="R22368" i="4" a="1"/>
  <c r="R22368" i="4" s="1"/>
  <c r="R22369" i="4" a="1"/>
  <c r="R22369" i="4" s="1"/>
  <c r="R22370" i="4" a="1"/>
  <c r="R22370" i="4" s="1"/>
  <c r="R22371" i="4" a="1"/>
  <c r="R22371" i="4" s="1"/>
  <c r="R22372" i="4" a="1"/>
  <c r="R22372" i="4" s="1"/>
  <c r="R22373" i="4" a="1"/>
  <c r="R22373" i="4" s="1"/>
  <c r="R22374" i="4" a="1"/>
  <c r="R22374" i="4" s="1"/>
  <c r="R22375" i="4" a="1"/>
  <c r="R22375" i="4" s="1"/>
  <c r="R22376" i="4" a="1"/>
  <c r="R22376" i="4" s="1"/>
  <c r="R22377" i="4" a="1"/>
  <c r="R22377" i="4" s="1"/>
  <c r="R22378" i="4" a="1"/>
  <c r="R22378" i="4" s="1"/>
  <c r="R22379" i="4" a="1"/>
  <c r="R22379" i="4" s="1"/>
  <c r="R22380" i="4" a="1"/>
  <c r="R22380" i="4" s="1"/>
  <c r="R22381" i="4" a="1"/>
  <c r="R22381" i="4" s="1"/>
  <c r="R22382" i="4" a="1"/>
  <c r="R22382" i="4" s="1"/>
  <c r="R22383" i="4" a="1"/>
  <c r="R22383" i="4" s="1"/>
  <c r="R22384" i="4" a="1"/>
  <c r="R22384" i="4" s="1"/>
  <c r="R22385" i="4" a="1"/>
  <c r="R22385" i="4" s="1"/>
  <c r="R22386" i="4" a="1"/>
  <c r="R22386" i="4" s="1"/>
  <c r="R22387" i="4" a="1"/>
  <c r="R22387" i="4" s="1"/>
  <c r="R22388" i="4" a="1"/>
  <c r="R22388" i="4" s="1"/>
  <c r="R22389" i="4" a="1"/>
  <c r="R22389" i="4" s="1"/>
  <c r="R22390" i="4" a="1"/>
  <c r="R22390" i="4" s="1"/>
  <c r="R22391" i="4" a="1"/>
  <c r="R22391" i="4" s="1"/>
  <c r="R22392" i="4" a="1"/>
  <c r="R22392" i="4" s="1"/>
  <c r="R22393" i="4" a="1"/>
  <c r="R22393" i="4" s="1"/>
  <c r="R22394" i="4" a="1"/>
  <c r="R22394" i="4" s="1"/>
  <c r="R22395" i="4" a="1"/>
  <c r="R22395" i="4" s="1"/>
  <c r="R22396" i="4" a="1"/>
  <c r="R22396" i="4" s="1"/>
  <c r="R22397" i="4" a="1"/>
  <c r="R22397" i="4" s="1"/>
  <c r="R22398" i="4" a="1"/>
  <c r="R22398" i="4" s="1"/>
  <c r="R22399" i="4" a="1"/>
  <c r="R22399" i="4" s="1"/>
  <c r="R22400" i="4" a="1"/>
  <c r="R22400" i="4" s="1"/>
  <c r="R22401" i="4" a="1"/>
  <c r="R22401" i="4" s="1"/>
  <c r="R22402" i="4" a="1"/>
  <c r="R22402" i="4" s="1"/>
  <c r="R22403" i="4" a="1"/>
  <c r="R22403" i="4" s="1"/>
  <c r="R22404" i="4" a="1"/>
  <c r="R22404" i="4" s="1"/>
  <c r="R22405" i="4" a="1"/>
  <c r="R22405" i="4" s="1"/>
  <c r="R22406" i="4" a="1"/>
  <c r="R22406" i="4" s="1"/>
  <c r="R22407" i="4" a="1"/>
  <c r="R22407" i="4" s="1"/>
  <c r="R22408" i="4" a="1"/>
  <c r="R22408" i="4" s="1"/>
  <c r="R22409" i="4" a="1"/>
  <c r="R22409" i="4" s="1"/>
  <c r="R22410" i="4" a="1"/>
  <c r="R22410" i="4" s="1"/>
  <c r="R22411" i="4" a="1"/>
  <c r="R22411" i="4" s="1"/>
  <c r="R22412" i="4" a="1"/>
  <c r="R22412" i="4" s="1"/>
  <c r="R22413" i="4" a="1"/>
  <c r="R22413" i="4" s="1"/>
  <c r="R22414" i="4" a="1"/>
  <c r="R22414" i="4" s="1"/>
  <c r="R22415" i="4" a="1"/>
  <c r="R22415" i="4" s="1"/>
  <c r="R22416" i="4" a="1"/>
  <c r="R22416" i="4" s="1"/>
  <c r="R22417" i="4" a="1"/>
  <c r="R22417" i="4" s="1"/>
  <c r="R22418" i="4" a="1"/>
  <c r="R22418" i="4" s="1"/>
  <c r="R22419" i="4" a="1"/>
  <c r="R22419" i="4" s="1"/>
  <c r="R22420" i="4" a="1"/>
  <c r="R22420" i="4" s="1"/>
  <c r="R22421" i="4" a="1"/>
  <c r="R22421" i="4" s="1"/>
  <c r="R22422" i="4" a="1"/>
  <c r="R22422" i="4" s="1"/>
  <c r="R22423" i="4" a="1"/>
  <c r="R22423" i="4" s="1"/>
  <c r="R22424" i="4" a="1"/>
  <c r="R22424" i="4" s="1"/>
  <c r="R22425" i="4" a="1"/>
  <c r="R22425" i="4" s="1"/>
  <c r="R22426" i="4" a="1"/>
  <c r="R22426" i="4" s="1"/>
  <c r="R22427" i="4" a="1"/>
  <c r="R22427" i="4" s="1"/>
  <c r="R22428" i="4" a="1"/>
  <c r="R22428" i="4" s="1"/>
  <c r="R22429" i="4" a="1"/>
  <c r="R22429" i="4" s="1"/>
  <c r="R22430" i="4" a="1"/>
  <c r="R22430" i="4" s="1"/>
  <c r="R22431" i="4" a="1"/>
  <c r="R22431" i="4" s="1"/>
  <c r="R22432" i="4" a="1"/>
  <c r="R22432" i="4" s="1"/>
  <c r="R22433" i="4" a="1"/>
  <c r="R22433" i="4" s="1"/>
  <c r="R22434" i="4" a="1"/>
  <c r="R22434" i="4" s="1"/>
  <c r="R22435" i="4" a="1"/>
  <c r="R22435" i="4" s="1"/>
  <c r="R22436" i="4" a="1"/>
  <c r="R22436" i="4" s="1"/>
  <c r="R22437" i="4" a="1"/>
  <c r="R22437" i="4" s="1"/>
  <c r="R22438" i="4" a="1"/>
  <c r="R22438" i="4" s="1"/>
  <c r="R22439" i="4" a="1"/>
  <c r="R22439" i="4" s="1"/>
  <c r="R22440" i="4" a="1"/>
  <c r="R22440" i="4" s="1"/>
  <c r="R22441" i="4" a="1"/>
  <c r="R22441" i="4" s="1"/>
  <c r="R22442" i="4" a="1"/>
  <c r="R22442" i="4" s="1"/>
  <c r="R22443" i="4" a="1"/>
  <c r="R22443" i="4" s="1"/>
  <c r="R22444" i="4" a="1"/>
  <c r="R22444" i="4" s="1"/>
  <c r="R22445" i="4" a="1"/>
  <c r="R22445" i="4" s="1"/>
  <c r="R22446" i="4" a="1"/>
  <c r="R22446" i="4" s="1"/>
  <c r="R22447" i="4" a="1"/>
  <c r="R22447" i="4" s="1"/>
  <c r="R22448" i="4" a="1"/>
  <c r="R22448" i="4" s="1"/>
  <c r="R22449" i="4" a="1"/>
  <c r="R22449" i="4" s="1"/>
  <c r="R22450" i="4" a="1"/>
  <c r="R22450" i="4" s="1"/>
  <c r="R22451" i="4" a="1"/>
  <c r="R22451" i="4" s="1"/>
  <c r="R22452" i="4" a="1"/>
  <c r="R22452" i="4" s="1"/>
  <c r="R22453" i="4" a="1"/>
  <c r="R22453" i="4" s="1"/>
  <c r="R22454" i="4" a="1"/>
  <c r="R22454" i="4" s="1"/>
  <c r="R22455" i="4" a="1"/>
  <c r="R22455" i="4" s="1"/>
  <c r="R22456" i="4" a="1"/>
  <c r="R22456" i="4" s="1"/>
  <c r="R22457" i="4" a="1"/>
  <c r="R22457" i="4" s="1"/>
  <c r="R22458" i="4" a="1"/>
  <c r="R22458" i="4" s="1"/>
  <c r="R22459" i="4" a="1"/>
  <c r="R22459" i="4" s="1"/>
  <c r="R22460" i="4" a="1"/>
  <c r="R22460" i="4" s="1"/>
  <c r="R22461" i="4" a="1"/>
  <c r="R22461" i="4" s="1"/>
  <c r="R22462" i="4" a="1"/>
  <c r="R22462" i="4" s="1"/>
  <c r="R22463" i="4" a="1"/>
  <c r="R22463" i="4" s="1"/>
  <c r="R22464" i="4" a="1"/>
  <c r="R22464" i="4" s="1"/>
  <c r="R22465" i="4" a="1"/>
  <c r="R22465" i="4" s="1"/>
  <c r="R22466" i="4" a="1"/>
  <c r="R22466" i="4" s="1"/>
  <c r="R22467" i="4" a="1"/>
  <c r="R22467" i="4" s="1"/>
  <c r="R22468" i="4" a="1"/>
  <c r="R22468" i="4" s="1"/>
  <c r="R22469" i="4" a="1"/>
  <c r="R22469" i="4" s="1"/>
  <c r="R22470" i="4" a="1"/>
  <c r="R22470" i="4" s="1"/>
  <c r="R22471" i="4" a="1"/>
  <c r="R22471" i="4" s="1"/>
  <c r="R22472" i="4" a="1"/>
  <c r="R22472" i="4" s="1"/>
  <c r="R22473" i="4" a="1"/>
  <c r="R22473" i="4" s="1"/>
  <c r="R22474" i="4" a="1"/>
  <c r="R22474" i="4" s="1"/>
  <c r="R22475" i="4" a="1"/>
  <c r="R22475" i="4" s="1"/>
  <c r="R22476" i="4" a="1"/>
  <c r="R22476" i="4" s="1"/>
  <c r="R22477" i="4" a="1"/>
  <c r="R22477" i="4" s="1"/>
  <c r="R22478" i="4" a="1"/>
  <c r="R22478" i="4" s="1"/>
  <c r="R22479" i="4" a="1"/>
  <c r="R22479" i="4" s="1"/>
  <c r="R22480" i="4" a="1"/>
  <c r="R22480" i="4" s="1"/>
  <c r="R22481" i="4" a="1"/>
  <c r="R22481" i="4" s="1"/>
  <c r="R22482" i="4" a="1"/>
  <c r="R22482" i="4" s="1"/>
  <c r="R22483" i="4" a="1"/>
  <c r="R22483" i="4" s="1"/>
  <c r="R22484" i="4" a="1"/>
  <c r="R22484" i="4" s="1"/>
  <c r="R22485" i="4" a="1"/>
  <c r="R22485" i="4" s="1"/>
  <c r="R22486" i="4" a="1"/>
  <c r="R22486" i="4" s="1"/>
  <c r="R22487" i="4" a="1"/>
  <c r="R22487" i="4" s="1"/>
  <c r="R22488" i="4" a="1"/>
  <c r="R22488" i="4" s="1"/>
  <c r="R22489" i="4" a="1"/>
  <c r="R22489" i="4" s="1"/>
  <c r="R22490" i="4" a="1"/>
  <c r="R22490" i="4" s="1"/>
  <c r="R22491" i="4" a="1"/>
  <c r="R22491" i="4" s="1"/>
  <c r="R22492" i="4" a="1"/>
  <c r="R22492" i="4" s="1"/>
  <c r="R22493" i="4" a="1"/>
  <c r="R22493" i="4" s="1"/>
  <c r="R22494" i="4" a="1"/>
  <c r="R22494" i="4" s="1"/>
  <c r="R22495" i="4" a="1"/>
  <c r="R22495" i="4" s="1"/>
  <c r="R22496" i="4" a="1"/>
  <c r="R22496" i="4" s="1"/>
  <c r="R22497" i="4" a="1"/>
  <c r="R22497" i="4" s="1"/>
  <c r="R22498" i="4" a="1"/>
  <c r="R22498" i="4" s="1"/>
  <c r="R22499" i="4" a="1"/>
  <c r="R22499" i="4" s="1"/>
  <c r="R22500" i="4" a="1"/>
  <c r="R22500" i="4" s="1"/>
  <c r="R22501" i="4" a="1"/>
  <c r="R22501" i="4" s="1"/>
  <c r="R22502" i="4" a="1"/>
  <c r="R22502" i="4" s="1"/>
  <c r="R22503" i="4" a="1"/>
  <c r="R22503" i="4" s="1"/>
  <c r="R22504" i="4" a="1"/>
  <c r="R22504" i="4" s="1"/>
  <c r="R22505" i="4" a="1"/>
  <c r="R22505" i="4" s="1"/>
  <c r="R22506" i="4" a="1"/>
  <c r="R22506" i="4" s="1"/>
  <c r="R22507" i="4" a="1"/>
  <c r="R22507" i="4" s="1"/>
  <c r="R22508" i="4" a="1"/>
  <c r="R22508" i="4" s="1"/>
  <c r="R22509" i="4" a="1"/>
  <c r="R22509" i="4" s="1"/>
  <c r="R22510" i="4" a="1"/>
  <c r="R22510" i="4" s="1"/>
  <c r="R22511" i="4" a="1"/>
  <c r="R22511" i="4" s="1"/>
  <c r="R22512" i="4" a="1"/>
  <c r="R22512" i="4" s="1"/>
  <c r="R22513" i="4" a="1"/>
  <c r="R22513" i="4" s="1"/>
  <c r="R22514" i="4" a="1"/>
  <c r="R22514" i="4" s="1"/>
  <c r="R22515" i="4" a="1"/>
  <c r="R22515" i="4" s="1"/>
  <c r="R22516" i="4" a="1"/>
  <c r="R22516" i="4" s="1"/>
  <c r="R22517" i="4" a="1"/>
  <c r="R22517" i="4" s="1"/>
  <c r="R22518" i="4" a="1"/>
  <c r="R22518" i="4" s="1"/>
  <c r="R22519" i="4" a="1"/>
  <c r="R22519" i="4" s="1"/>
  <c r="R22520" i="4" a="1"/>
  <c r="R22520" i="4" s="1"/>
  <c r="R22521" i="4" a="1"/>
  <c r="R22521" i="4" s="1"/>
  <c r="R22522" i="4" a="1"/>
  <c r="R22522" i="4" s="1"/>
  <c r="R22523" i="4" a="1"/>
  <c r="R22523" i="4" s="1"/>
  <c r="R22524" i="4" a="1"/>
  <c r="R22524" i="4" s="1"/>
  <c r="R22525" i="4" a="1"/>
  <c r="R22525" i="4" s="1"/>
  <c r="R22526" i="4" a="1"/>
  <c r="R22526" i="4" s="1"/>
  <c r="R22527" i="4" a="1"/>
  <c r="R22527" i="4" s="1"/>
  <c r="R22528" i="4" a="1"/>
  <c r="R22528" i="4" s="1"/>
  <c r="R22529" i="4" a="1"/>
  <c r="R22529" i="4" s="1"/>
  <c r="R22530" i="4" a="1"/>
  <c r="R22530" i="4" s="1"/>
  <c r="R22531" i="4" a="1"/>
  <c r="R22531" i="4" s="1"/>
  <c r="R22532" i="4" a="1"/>
  <c r="R22532" i="4" s="1"/>
  <c r="R22533" i="4" a="1"/>
  <c r="R22533" i="4" s="1"/>
  <c r="R22534" i="4" a="1"/>
  <c r="R22534" i="4" s="1"/>
  <c r="R22535" i="4" a="1"/>
  <c r="R22535" i="4" s="1"/>
  <c r="R22536" i="4" a="1"/>
  <c r="R22536" i="4" s="1"/>
  <c r="R22537" i="4" a="1"/>
  <c r="R22537" i="4" s="1"/>
  <c r="R22538" i="4" a="1"/>
  <c r="R22538" i="4" s="1"/>
  <c r="R22539" i="4" a="1"/>
  <c r="R22539" i="4" s="1"/>
  <c r="R22540" i="4" a="1"/>
  <c r="R22540" i="4" s="1"/>
  <c r="R22541" i="4" a="1"/>
  <c r="R22541" i="4" s="1"/>
  <c r="R22542" i="4" a="1"/>
  <c r="R22542" i="4" s="1"/>
  <c r="R22543" i="4" a="1"/>
  <c r="R22543" i="4" s="1"/>
  <c r="R22544" i="4" a="1"/>
  <c r="R22544" i="4" s="1"/>
  <c r="R22545" i="4" a="1"/>
  <c r="R22545" i="4" s="1"/>
  <c r="R22546" i="4" a="1"/>
  <c r="R22546" i="4" s="1"/>
  <c r="R22547" i="4" a="1"/>
  <c r="R22547" i="4" s="1"/>
  <c r="R22548" i="4" a="1"/>
  <c r="R22548" i="4" s="1"/>
  <c r="R22549" i="4" a="1"/>
  <c r="R22549" i="4" s="1"/>
  <c r="R22550" i="4" a="1"/>
  <c r="R22550" i="4" s="1"/>
  <c r="R22551" i="4" a="1"/>
  <c r="R22551" i="4" s="1"/>
  <c r="R22552" i="4" a="1"/>
  <c r="R22552" i="4" s="1"/>
  <c r="R22553" i="4" a="1"/>
  <c r="R22553" i="4" s="1"/>
  <c r="R22554" i="4" a="1"/>
  <c r="R22554" i="4" s="1"/>
  <c r="R22555" i="4" a="1"/>
  <c r="R22555" i="4" s="1"/>
  <c r="R22556" i="4" a="1"/>
  <c r="R22556" i="4" s="1"/>
  <c r="R22557" i="4" a="1"/>
  <c r="R22557" i="4" s="1"/>
  <c r="R22558" i="4" a="1"/>
  <c r="R22558" i="4" s="1"/>
  <c r="R22559" i="4" a="1"/>
  <c r="R22559" i="4" s="1"/>
  <c r="R22560" i="4" a="1"/>
  <c r="R22560" i="4" s="1"/>
  <c r="R22561" i="4" a="1"/>
  <c r="R22561" i="4" s="1"/>
  <c r="R22562" i="4" a="1"/>
  <c r="R22562" i="4" s="1"/>
  <c r="R22563" i="4" a="1"/>
  <c r="R22563" i="4" s="1"/>
  <c r="R22564" i="4" a="1"/>
  <c r="R22564" i="4" s="1"/>
  <c r="R22565" i="4" a="1"/>
  <c r="R22565" i="4" s="1"/>
  <c r="R22566" i="4" a="1"/>
  <c r="R22566" i="4" s="1"/>
  <c r="R22567" i="4" a="1"/>
  <c r="R22567" i="4" s="1"/>
  <c r="R22568" i="4" a="1"/>
  <c r="R22568" i="4" s="1"/>
  <c r="R22569" i="4" a="1"/>
  <c r="R22569" i="4" s="1"/>
  <c r="R22570" i="4" a="1"/>
  <c r="R22570" i="4" s="1"/>
  <c r="R22571" i="4" a="1"/>
  <c r="R22571" i="4" s="1"/>
  <c r="R22572" i="4" a="1"/>
  <c r="R22572" i="4" s="1"/>
  <c r="R22573" i="4" a="1"/>
  <c r="R22573" i="4" s="1"/>
  <c r="R22574" i="4" a="1"/>
  <c r="R22574" i="4" s="1"/>
  <c r="R22575" i="4" a="1"/>
  <c r="R22575" i="4" s="1"/>
  <c r="R22576" i="4" a="1"/>
  <c r="R22576" i="4" s="1"/>
  <c r="R22577" i="4" a="1"/>
  <c r="R22577" i="4" s="1"/>
  <c r="R22578" i="4" a="1"/>
  <c r="R22578" i="4" s="1"/>
  <c r="R22579" i="4" a="1"/>
  <c r="R22579" i="4" s="1"/>
  <c r="R22580" i="4" a="1"/>
  <c r="R22580" i="4" s="1"/>
  <c r="R22581" i="4" a="1"/>
  <c r="R22581" i="4" s="1"/>
  <c r="R22582" i="4" a="1"/>
  <c r="R22582" i="4" s="1"/>
  <c r="R22583" i="4" a="1"/>
  <c r="R22583" i="4" s="1"/>
  <c r="R22584" i="4" a="1"/>
  <c r="R22584" i="4" s="1"/>
  <c r="R22585" i="4" a="1"/>
  <c r="R22585" i="4" s="1"/>
  <c r="R22586" i="4" a="1"/>
  <c r="R22586" i="4" s="1"/>
  <c r="R22587" i="4" a="1"/>
  <c r="R22587" i="4" s="1"/>
  <c r="R22588" i="4" a="1"/>
  <c r="R22588" i="4" s="1"/>
  <c r="R22589" i="4" a="1"/>
  <c r="R22589" i="4" s="1"/>
  <c r="R22590" i="4" a="1"/>
  <c r="R22590" i="4" s="1"/>
  <c r="R22591" i="4" a="1"/>
  <c r="R22591" i="4" s="1"/>
  <c r="R22592" i="4" a="1"/>
  <c r="R22592" i="4" s="1"/>
  <c r="R22593" i="4" a="1"/>
  <c r="R22593" i="4" s="1"/>
  <c r="R22594" i="4" a="1"/>
  <c r="R22594" i="4" s="1"/>
  <c r="R22595" i="4" a="1"/>
  <c r="R22595" i="4" s="1"/>
  <c r="R22596" i="4" a="1"/>
  <c r="R22596" i="4" s="1"/>
  <c r="R22597" i="4" a="1"/>
  <c r="R22597" i="4" s="1"/>
  <c r="R22598" i="4" a="1"/>
  <c r="R22598" i="4" s="1"/>
  <c r="R22599" i="4" a="1"/>
  <c r="R22599" i="4" s="1"/>
  <c r="R22600" i="4" a="1"/>
  <c r="R22600" i="4" s="1"/>
  <c r="R22601" i="4" a="1"/>
  <c r="R22601" i="4" s="1"/>
  <c r="R22602" i="4" a="1"/>
  <c r="R22602" i="4" s="1"/>
  <c r="R22603" i="4" a="1"/>
  <c r="R22603" i="4" s="1"/>
  <c r="R22604" i="4" a="1"/>
  <c r="R22604" i="4" s="1"/>
  <c r="R22605" i="4" a="1"/>
  <c r="R22605" i="4" s="1"/>
  <c r="R22606" i="4" a="1"/>
  <c r="R22606" i="4" s="1"/>
  <c r="R22607" i="4" a="1"/>
  <c r="R22607" i="4" s="1"/>
  <c r="R22608" i="4" a="1"/>
  <c r="R22608" i="4" s="1"/>
  <c r="R22609" i="4" a="1"/>
  <c r="R22609" i="4" s="1"/>
  <c r="R22610" i="4" a="1"/>
  <c r="R22610" i="4" s="1"/>
  <c r="R22611" i="4" a="1"/>
  <c r="R22611" i="4" s="1"/>
  <c r="R22612" i="4" a="1"/>
  <c r="R22612" i="4" s="1"/>
  <c r="R22613" i="4" a="1"/>
  <c r="R22613" i="4" s="1"/>
  <c r="R22614" i="4" a="1"/>
  <c r="R22614" i="4" s="1"/>
  <c r="R22615" i="4" a="1"/>
  <c r="R22615" i="4" s="1"/>
  <c r="R22616" i="4" a="1"/>
  <c r="R22616" i="4" s="1"/>
  <c r="R22617" i="4" a="1"/>
  <c r="R22617" i="4" s="1"/>
  <c r="R22618" i="4" a="1"/>
  <c r="R22618" i="4" s="1"/>
  <c r="R22619" i="4" a="1"/>
  <c r="R22619" i="4" s="1"/>
  <c r="R22620" i="4" a="1"/>
  <c r="R22620" i="4" s="1"/>
  <c r="R22621" i="4" a="1"/>
  <c r="R22621" i="4" s="1"/>
  <c r="R22622" i="4" a="1"/>
  <c r="R22622" i="4" s="1"/>
  <c r="R22623" i="4" a="1"/>
  <c r="R22623" i="4" s="1"/>
  <c r="R22624" i="4" a="1"/>
  <c r="R22624" i="4" s="1"/>
  <c r="R22625" i="4" a="1"/>
  <c r="R22625" i="4" s="1"/>
  <c r="R22626" i="4" a="1"/>
  <c r="R22626" i="4" s="1"/>
  <c r="R22627" i="4" a="1"/>
  <c r="R22627" i="4" s="1"/>
  <c r="R22628" i="4" a="1"/>
  <c r="R22628" i="4" s="1"/>
  <c r="R22629" i="4" a="1"/>
  <c r="R22629" i="4" s="1"/>
  <c r="R22630" i="4" a="1"/>
  <c r="R22630" i="4" s="1"/>
  <c r="R22631" i="4" a="1"/>
  <c r="R22631" i="4" s="1"/>
  <c r="R22632" i="4" a="1"/>
  <c r="R22632" i="4" s="1"/>
  <c r="R22633" i="4" a="1"/>
  <c r="R22633" i="4" s="1"/>
  <c r="R22634" i="4" a="1"/>
  <c r="R22634" i="4" s="1"/>
  <c r="R22635" i="4" a="1"/>
  <c r="R22635" i="4" s="1"/>
  <c r="R22636" i="4" a="1"/>
  <c r="R22636" i="4" s="1"/>
  <c r="R22637" i="4" a="1"/>
  <c r="R22637" i="4" s="1"/>
  <c r="R22638" i="4" a="1"/>
  <c r="R22638" i="4" s="1"/>
  <c r="R22639" i="4" a="1"/>
  <c r="R22639" i="4" s="1"/>
  <c r="R22640" i="4" a="1"/>
  <c r="R22640" i="4" s="1"/>
  <c r="R22641" i="4" a="1"/>
  <c r="R22641" i="4" s="1"/>
  <c r="R22642" i="4" a="1"/>
  <c r="R22642" i="4" s="1"/>
  <c r="R22643" i="4" a="1"/>
  <c r="R22643" i="4" s="1"/>
  <c r="R22644" i="4" a="1"/>
  <c r="R22644" i="4" s="1"/>
  <c r="R22645" i="4" a="1"/>
  <c r="R22645" i="4" s="1"/>
  <c r="R22646" i="4" a="1"/>
  <c r="R22646" i="4" s="1"/>
  <c r="R22647" i="4" a="1"/>
  <c r="R22647" i="4" s="1"/>
  <c r="R22648" i="4" a="1"/>
  <c r="R22648" i="4" s="1"/>
  <c r="R22649" i="4" a="1"/>
  <c r="R22649" i="4" s="1"/>
  <c r="R22650" i="4" a="1"/>
  <c r="R22650" i="4" s="1"/>
  <c r="R22651" i="4" a="1"/>
  <c r="R22651" i="4" s="1"/>
  <c r="R22652" i="4" a="1"/>
  <c r="R22652" i="4" s="1"/>
  <c r="R22653" i="4" a="1"/>
  <c r="R22653" i="4" s="1"/>
  <c r="R22654" i="4" a="1"/>
  <c r="R22654" i="4" s="1"/>
  <c r="R22655" i="4" a="1"/>
  <c r="R22655" i="4" s="1"/>
  <c r="R22656" i="4" a="1"/>
  <c r="R22656" i="4" s="1"/>
  <c r="R22657" i="4" a="1"/>
  <c r="R22657" i="4" s="1"/>
  <c r="R22658" i="4" a="1"/>
  <c r="R22658" i="4" s="1"/>
  <c r="R22659" i="4" a="1"/>
  <c r="R22659" i="4" s="1"/>
  <c r="R22660" i="4" a="1"/>
  <c r="R22660" i="4" s="1"/>
  <c r="R22661" i="4" a="1"/>
  <c r="R22661" i="4" s="1"/>
  <c r="R22662" i="4" a="1"/>
  <c r="R22662" i="4" s="1"/>
  <c r="R22663" i="4" a="1"/>
  <c r="R22663" i="4" s="1"/>
  <c r="R22664" i="4" a="1"/>
  <c r="R22664" i="4" s="1"/>
  <c r="R22665" i="4" a="1"/>
  <c r="R22665" i="4" s="1"/>
  <c r="R22666" i="4" a="1"/>
  <c r="R22666" i="4" s="1"/>
  <c r="R22667" i="4" a="1"/>
  <c r="R22667" i="4" s="1"/>
  <c r="R22668" i="4" a="1"/>
  <c r="R22668" i="4" s="1"/>
  <c r="R22669" i="4" a="1"/>
  <c r="R22669" i="4" s="1"/>
  <c r="R22670" i="4" a="1"/>
  <c r="R22670" i="4" s="1"/>
  <c r="R22671" i="4" a="1"/>
  <c r="R22671" i="4" s="1"/>
  <c r="R22672" i="4" a="1"/>
  <c r="R22672" i="4" s="1"/>
  <c r="R22673" i="4" a="1"/>
  <c r="R22673" i="4" s="1"/>
  <c r="R22674" i="4" a="1"/>
  <c r="R22674" i="4" s="1"/>
  <c r="R22675" i="4" a="1"/>
  <c r="R22675" i="4" s="1"/>
  <c r="R22676" i="4" a="1"/>
  <c r="R22676" i="4" s="1"/>
  <c r="R22677" i="4" a="1"/>
  <c r="R22677" i="4" s="1"/>
  <c r="R22678" i="4" a="1"/>
  <c r="R22678" i="4" s="1"/>
  <c r="R22679" i="4" a="1"/>
  <c r="R22679" i="4" s="1"/>
  <c r="R22680" i="4" a="1"/>
  <c r="R22680" i="4" s="1"/>
  <c r="R22681" i="4" a="1"/>
  <c r="R22681" i="4" s="1"/>
  <c r="R22682" i="4" a="1"/>
  <c r="R22682" i="4" s="1"/>
  <c r="R22683" i="4" a="1"/>
  <c r="R22683" i="4" s="1"/>
  <c r="R22684" i="4" a="1"/>
  <c r="R22684" i="4" s="1"/>
  <c r="R22685" i="4" a="1"/>
  <c r="R22685" i="4" s="1"/>
  <c r="R22686" i="4" a="1"/>
  <c r="R22686" i="4" s="1"/>
  <c r="R22687" i="4" a="1"/>
  <c r="R22687" i="4" s="1"/>
  <c r="R22688" i="4" a="1"/>
  <c r="R22688" i="4" s="1"/>
  <c r="R22689" i="4" a="1"/>
  <c r="R22689" i="4" s="1"/>
  <c r="R22690" i="4" a="1"/>
  <c r="R22690" i="4" s="1"/>
  <c r="R22691" i="4" a="1"/>
  <c r="R22691" i="4" s="1"/>
  <c r="R22692" i="4" a="1"/>
  <c r="R22692" i="4" s="1"/>
  <c r="R22693" i="4" a="1"/>
  <c r="R22693" i="4" s="1"/>
  <c r="R22694" i="4" a="1"/>
  <c r="R22694" i="4" s="1"/>
  <c r="R22695" i="4" a="1"/>
  <c r="R22695" i="4" s="1"/>
  <c r="R22696" i="4" a="1"/>
  <c r="R22696" i="4" s="1"/>
  <c r="R22697" i="4" a="1"/>
  <c r="R22697" i="4" s="1"/>
  <c r="R22698" i="4" a="1"/>
  <c r="R22698" i="4" s="1"/>
  <c r="R22699" i="4" a="1"/>
  <c r="R22699" i="4" s="1"/>
  <c r="R22700" i="4" a="1"/>
  <c r="R22700" i="4" s="1"/>
  <c r="R22701" i="4" a="1"/>
  <c r="R22701" i="4" s="1"/>
  <c r="W2" i="4" l="1"/>
  <c r="V2" i="4"/>
  <c r="U2" i="4" l="1"/>
  <c r="R1" i="4" a="1"/>
  <c r="R1" i="4" s="1"/>
  <c r="S1" i="4" a="1"/>
  <c r="S1" i="4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<sst xmlns="http://schemas.openxmlformats.org/spreadsheetml/2006/main" count="14824" uniqueCount="14569">
  <si>
    <t>Worksite Number
AT-W######</t>
  </si>
  <si>
    <t>TMP Number
AT-T######</t>
  </si>
  <si>
    <t>Reason for Closure</t>
  </si>
  <si>
    <t>From Location</t>
  </si>
  <si>
    <t>To Location</t>
  </si>
  <si>
    <t>Start date</t>
  </si>
  <si>
    <t>Expected finish date</t>
  </si>
  <si>
    <t>Impact</t>
  </si>
  <si>
    <t>Start Time</t>
  </si>
  <si>
    <t>Finish Time</t>
  </si>
  <si>
    <t>Principal Project Contact</t>
  </si>
  <si>
    <t>Pricipal Contact Number</t>
  </si>
  <si>
    <t>Road Reconstruction</t>
  </si>
  <si>
    <t>Daytime</t>
  </si>
  <si>
    <t>Midnight</t>
  </si>
  <si>
    <t>Road Improvements</t>
  </si>
  <si>
    <t>Nighttime</t>
  </si>
  <si>
    <t>1am</t>
  </si>
  <si>
    <t>Road Maintenance</t>
  </si>
  <si>
    <t>Closed continuously during work period</t>
  </si>
  <si>
    <t>2am</t>
  </si>
  <si>
    <t>Intersection Improvements</t>
  </si>
  <si>
    <t>3am</t>
  </si>
  <si>
    <t>Crane Operation</t>
  </si>
  <si>
    <t>4am</t>
  </si>
  <si>
    <t>Footpath Work</t>
  </si>
  <si>
    <t>5am</t>
  </si>
  <si>
    <t>Cycleway Work</t>
  </si>
  <si>
    <t>6am</t>
  </si>
  <si>
    <t>Repairs to Structure</t>
  </si>
  <si>
    <t>7am</t>
  </si>
  <si>
    <t>Event</t>
  </si>
  <si>
    <t>8am</t>
  </si>
  <si>
    <t>Private Development</t>
  </si>
  <si>
    <t>9am</t>
  </si>
  <si>
    <t>Electrical Installation</t>
  </si>
  <si>
    <t>10am</t>
  </si>
  <si>
    <t>Gas Installation</t>
  </si>
  <si>
    <t>11am</t>
  </si>
  <si>
    <t>Telecommunications Installation</t>
  </si>
  <si>
    <t>Midday</t>
  </si>
  <si>
    <t>Level Crossing Improvement/Maintenance</t>
  </si>
  <si>
    <t>1pm</t>
  </si>
  <si>
    <t>Stormwater Improvement</t>
  </si>
  <si>
    <t>2pm</t>
  </si>
  <si>
    <t>Water Supply Improvement</t>
  </si>
  <si>
    <t>3pm</t>
  </si>
  <si>
    <t>Pipeline Installation</t>
  </si>
  <si>
    <t>4pm</t>
  </si>
  <si>
    <t>Construction Vehicle Access</t>
  </si>
  <si>
    <t>5pm</t>
  </si>
  <si>
    <t>6pm</t>
  </si>
  <si>
    <t>7pm</t>
  </si>
  <si>
    <t>8pm</t>
  </si>
  <si>
    <t>9pm</t>
  </si>
  <si>
    <t>10pm</t>
  </si>
  <si>
    <t>11pm</t>
  </si>
  <si>
    <t>12.30pm</t>
  </si>
  <si>
    <t>1.30am</t>
  </si>
  <si>
    <t>2.30am</t>
  </si>
  <si>
    <t>3.30am</t>
  </si>
  <si>
    <t>4.30am</t>
  </si>
  <si>
    <t>5.30am</t>
  </si>
  <si>
    <t>6.30am</t>
  </si>
  <si>
    <t>7.30am</t>
  </si>
  <si>
    <t>8.30am</t>
  </si>
  <si>
    <t>9.30am</t>
  </si>
  <si>
    <t>10.30am</t>
  </si>
  <si>
    <t>11.30am</t>
  </si>
  <si>
    <t>12.30am</t>
  </si>
  <si>
    <t>Adams Road (Manurewa)</t>
  </si>
  <si>
    <t>1.30pm</t>
  </si>
  <si>
    <t>Adams Road (Pukekohe)</t>
  </si>
  <si>
    <t>2.30pm</t>
  </si>
  <si>
    <t>3.30pm</t>
  </si>
  <si>
    <t>4.30pm</t>
  </si>
  <si>
    <t>5.30pm</t>
  </si>
  <si>
    <t>6.30pm</t>
  </si>
  <si>
    <t>7.30pm</t>
  </si>
  <si>
    <t>8.30pm</t>
  </si>
  <si>
    <t>9.30pm</t>
  </si>
  <si>
    <t>10.30pm</t>
  </si>
  <si>
    <t>11.30pm</t>
  </si>
  <si>
    <t>Airfield Road (Ardmore)</t>
  </si>
  <si>
    <t>Albany Highway (Albany)</t>
  </si>
  <si>
    <t>Albert Road (Kelston)</t>
  </si>
  <si>
    <t>Albert Road (Devonport)</t>
  </si>
  <si>
    <t>Albert Street (Leigh)</t>
  </si>
  <si>
    <t>Aldred Road (Remuera)</t>
  </si>
  <si>
    <t>Alexander Avenue (Maraetai)</t>
  </si>
  <si>
    <t>Alexander Avenue (Papatoetoe)</t>
  </si>
  <si>
    <t>Alexandra Street (Riverhead)</t>
  </si>
  <si>
    <t>Alfriston Road (Manurewa)</t>
  </si>
  <si>
    <t>Alison Avenue (Herald Island)</t>
  </si>
  <si>
    <t>Alison Avenue (Takapuna)</t>
  </si>
  <si>
    <t>Allen Road (Grey Lynn)</t>
  </si>
  <si>
    <t>Allenby Road (Papatoetoe)</t>
  </si>
  <si>
    <t>Allenby Road (Panmure)</t>
  </si>
  <si>
    <t>Amreins Road (Waitakere)</t>
  </si>
  <si>
    <t>Amreins Road (Taupaki)</t>
  </si>
  <si>
    <t>Anderson Road (Matakana)</t>
  </si>
  <si>
    <t>Anzac Road (Pukekohe)</t>
  </si>
  <si>
    <t>Anzac Street (Takapuna)</t>
  </si>
  <si>
    <t>Aotea Road (Glen Eden)</t>
  </si>
  <si>
    <t>Appleby Road (Drury)</t>
  </si>
  <si>
    <t>Appleby Road (Albany)</t>
  </si>
  <si>
    <t>Arney Road (Remuera)</t>
  </si>
  <si>
    <t>Arthur Street (Riverhead)</t>
  </si>
  <si>
    <t>Ashley Avenue (Long Bay)</t>
  </si>
  <si>
    <t>Ashton Road (Whangateau)</t>
  </si>
  <si>
    <t>Astor Place (Orewa)</t>
  </si>
  <si>
    <t>Athol Place (Algies Bay)</t>
  </si>
  <si>
    <t>Auburn Street (Takapuna)</t>
  </si>
  <si>
    <t>Aurora Avenue (Snells Beach)</t>
  </si>
  <si>
    <t>Austin Road (Dairy Flat)</t>
  </si>
  <si>
    <t>Austin Road (Greenhithe)</t>
  </si>
  <si>
    <t>Avonleigh Road (Green Bay)</t>
  </si>
  <si>
    <t>Awaroa Road (Sunnyvale)</t>
  </si>
  <si>
    <t>Baker Street (Helensville)</t>
  </si>
  <si>
    <t>Balfour Road (Manurewa)</t>
  </si>
  <si>
    <t>Balfour Road (Parnell)</t>
  </si>
  <si>
    <t>Balmoral Road (Sandringham)</t>
  </si>
  <si>
    <t>Bank Street (Warkworth)</t>
  </si>
  <si>
    <t>Bass Road (Albany)</t>
  </si>
  <si>
    <t>Bassett Road (Remuera)</t>
  </si>
  <si>
    <t>Batkin Road (Hunua)</t>
  </si>
  <si>
    <t>Bayview Road (Hauraki)</t>
  </si>
  <si>
    <t>Beach Road (Takanini)</t>
  </si>
  <si>
    <t>Beach Road (Campbells Bay)</t>
  </si>
  <si>
    <t>Beach Road (Manly)</t>
  </si>
  <si>
    <t>Bell Road (Beachlands)</t>
  </si>
  <si>
    <t>Bell Road (Remuera)</t>
  </si>
  <si>
    <t>Bella Vista Road (Herne Bay)</t>
  </si>
  <si>
    <t>Birch Road (Karaka)</t>
  </si>
  <si>
    <t>Birch Road (Pukekohe)</t>
  </si>
  <si>
    <t>Birdwood Road (Pukekohe)</t>
  </si>
  <si>
    <t>Blackbridge Road (Karaka)</t>
  </si>
  <si>
    <t>Blackbridge Road (Dairy Flat)</t>
  </si>
  <si>
    <t>Blake Road (Pukekohe)</t>
  </si>
  <si>
    <t>Boundary Road (Blockhouse Bay)</t>
  </si>
  <si>
    <t>Boundary Road (Papakura)</t>
  </si>
  <si>
    <t>Braemar Road (Castor Bay)</t>
  </si>
  <si>
    <t>Brandon Road (Glen Eden)</t>
  </si>
  <si>
    <t>Brandon Road (Manly)</t>
  </si>
  <si>
    <t>Bremner Road (Drury)</t>
  </si>
  <si>
    <t>Brett Avenue (Takapuna)</t>
  </si>
  <si>
    <t>Brightside Road (Epsom)</t>
  </si>
  <si>
    <t>Brightside Road (Stanmore Bay)</t>
  </si>
  <si>
    <t>Brixton Road (Manly)</t>
  </si>
  <si>
    <t>Broadway (Newmarket)</t>
  </si>
  <si>
    <t>Brookdale Road (Paremoremo)</t>
  </si>
  <si>
    <t>Brookfield Road (Drury)</t>
  </si>
  <si>
    <t>Brown Street (Manly)</t>
  </si>
  <si>
    <t>Burnside Road (Ardmore)</t>
  </si>
  <si>
    <t>Burnside Road (Makarau)</t>
  </si>
  <si>
    <t>Bush Road (Rosedale)</t>
  </si>
  <si>
    <t>Cambourne Road (Papatoetoe)</t>
  </si>
  <si>
    <t>Cambourne Road (Sandringham)</t>
  </si>
  <si>
    <t>Cambridge Road (Manurewa)</t>
  </si>
  <si>
    <t>Cambridge Terrace (Devonport)</t>
  </si>
  <si>
    <t>Cameron Road (Waiuku)</t>
  </si>
  <si>
    <t>Campbell Road (Greenlane)</t>
  </si>
  <si>
    <t>Campbell Road (Maraetai)</t>
  </si>
  <si>
    <t>Campbell Road (Takapuna)</t>
  </si>
  <si>
    <t>Capricorn Place (Browns Bay)</t>
  </si>
  <si>
    <t>Carbine Lane (Waiuku)</t>
  </si>
  <si>
    <t>Carter Road (Patumahoe)</t>
  </si>
  <si>
    <t>Cascades Road (Pakuranga Heights)</t>
  </si>
  <si>
    <t>Cecil Road (Epsom)</t>
  </si>
  <si>
    <t>Cecil Road (Milford)</t>
  </si>
  <si>
    <t>Cemetery Road (Waiuku)</t>
  </si>
  <si>
    <t>Chamberlain Road (Bombay)</t>
  </si>
  <si>
    <t>Channel View Road (Campbells Bay)</t>
  </si>
  <si>
    <t>Channel View Road (Takapuna)</t>
  </si>
  <si>
    <t>Charles Street (Mahurangi East)</t>
  </si>
  <si>
    <t>Charlotte Street (Stanmore Bay)</t>
  </si>
  <si>
    <t>Chesham Lane (Clevedon)</t>
  </si>
  <si>
    <t>Chester Avenue (Greenhithe)</t>
  </si>
  <si>
    <t>Church Road (Ardmore)</t>
  </si>
  <si>
    <t>Church Road (Mangere Bridge)</t>
  </si>
  <si>
    <t>Church Street (Devonport)</t>
  </si>
  <si>
    <t>Churchill Road (Cockle Bay)</t>
  </si>
  <si>
    <t>Clarence Street (Devonport)</t>
  </si>
  <si>
    <t>Clark Road (Karaka)</t>
  </si>
  <si>
    <t>Claude Road (Epsom)</t>
  </si>
  <si>
    <t>Claude Road (Stanmore Bay)</t>
  </si>
  <si>
    <t>Cliff Road (Papakura)</t>
  </si>
  <si>
    <t>Cliff Road (Torbay)</t>
  </si>
  <si>
    <t>Clifton Road (Herne Bay)</t>
  </si>
  <si>
    <t>Clifton Road (Hillsborough)</t>
  </si>
  <si>
    <t>Clifton Road (Browns Bay)</t>
  </si>
  <si>
    <t>Clyde Road (Otara)</t>
  </si>
  <si>
    <t>Clyde Road (Browns Bay)</t>
  </si>
  <si>
    <t>Coates Road (Papatoetoe)</t>
  </si>
  <si>
    <t>Collie Road (Glenbrook)</t>
  </si>
  <si>
    <t>Collie Road (Pukekohe)</t>
  </si>
  <si>
    <t>Collins Street (Takapuna)</t>
  </si>
  <si>
    <t>Commercial Road (Grey Lynn)</t>
  </si>
  <si>
    <t>Constable Road (Waiuku)</t>
  </si>
  <si>
    <t>Constable Road (Muriwai)</t>
  </si>
  <si>
    <t>Cooper Road (Ramarama)</t>
  </si>
  <si>
    <t>Corban Avenue (Albany)</t>
  </si>
  <si>
    <t>Cornwall Road (Mangere)</t>
  </si>
  <si>
    <t>Cornwall Road (Papatoetoe)</t>
  </si>
  <si>
    <t>Cornwall Road (Waiuku)</t>
  </si>
  <si>
    <t>Coronation Road (Epsom)</t>
  </si>
  <si>
    <t>Coronation Road (Papatoetoe)</t>
  </si>
  <si>
    <t>Coronation Street (Te Hana)</t>
  </si>
  <si>
    <t>Courthouse Lane (Orewa)</t>
  </si>
  <si>
    <t>Cracroft Street (Devonport)</t>
  </si>
  <si>
    <t>Craig Road (Maraetai)</t>
  </si>
  <si>
    <t>Craig Road (Milford)</t>
  </si>
  <si>
    <t>Creamery Road (Mangere)</t>
  </si>
  <si>
    <t>Creightons Road (Ardmore)</t>
  </si>
  <si>
    <t>Creightons Road (Clevedon)</t>
  </si>
  <si>
    <t>Crescent Road (Epsom)</t>
  </si>
  <si>
    <t>Crescent Road (Parnell)</t>
  </si>
  <si>
    <t>Dale Road (Ramarama)</t>
  </si>
  <si>
    <t>Dale Road (Whenuapai)</t>
  </si>
  <si>
    <t>Davies Road (Ramarama)</t>
  </si>
  <si>
    <t>Davies Road (Wellsford)</t>
  </si>
  <si>
    <t>Dawson Road (Otara)</t>
  </si>
  <si>
    <t>Dawson Road (Snells Beach)</t>
  </si>
  <si>
    <t>Day Road (Patumahoe)</t>
  </si>
  <si>
    <t>Deborah Place (Okura)</t>
  </si>
  <si>
    <t>Dennis Road (Papatoetoe)</t>
  </si>
  <si>
    <t>Devon Lane (Pukekohe)</t>
  </si>
  <si>
    <t>Domain Road (Panmure)</t>
  </si>
  <si>
    <t>Domain Road (Pukekohe)</t>
  </si>
  <si>
    <t>Domain Road (Glenfield)</t>
  </si>
  <si>
    <t>Domain Road (Puhoi)</t>
  </si>
  <si>
    <t>Domain Street (Devonport)</t>
  </si>
  <si>
    <t>Douglas Road (Pukekohe)</t>
  </si>
  <si>
    <t>Dunbar Road (Point Wells)</t>
  </si>
  <si>
    <t>Dunn Road (Ararimu)</t>
  </si>
  <si>
    <t>East Tamaki Road (Otara)</t>
  </si>
  <si>
    <t>Eastbourne Road (Remuera)</t>
  </si>
  <si>
    <t>Edendale Road (Kingsland)</t>
  </si>
  <si>
    <t>Elizabeth Street (Orewa)</t>
  </si>
  <si>
    <t>Elliot Street (Riverhead)</t>
  </si>
  <si>
    <t>Empire Road (Devonport)</t>
  </si>
  <si>
    <t>Empire Road (Orewa)</t>
  </si>
  <si>
    <t>Erica Road (Sunnynook)</t>
  </si>
  <si>
    <t>Estuary Views (Shelly Park)</t>
  </si>
  <si>
    <t>Evans Road (Glen Eden)</t>
  </si>
  <si>
    <t>Factory Road (Pukekohe)</t>
  </si>
  <si>
    <t>Fairfax Avenue (Northcote)</t>
  </si>
  <si>
    <t>Falls Road (Hunua)</t>
  </si>
  <si>
    <t>Falls Road (Waitakere)</t>
  </si>
  <si>
    <t>Falls Road (Warkworth)</t>
  </si>
  <si>
    <t>Farr Road (West Harbour)</t>
  </si>
  <si>
    <t>Ferndale Drive (Snells Beach)</t>
  </si>
  <si>
    <t>Fielding Road (Awhitu)</t>
  </si>
  <si>
    <t>Fielding Road (Drury)</t>
  </si>
  <si>
    <t>Firth Road (Grey Lynn)</t>
  </si>
  <si>
    <t>Fitzgerald Road (Drury)</t>
  </si>
  <si>
    <t>Fitzgerald Road (Tapora)</t>
  </si>
  <si>
    <t>Fleet Street (Devonport)</t>
  </si>
  <si>
    <t>Forestry Road (Riverhead)</t>
  </si>
  <si>
    <t>Franklin Road (Freemans Bay)</t>
  </si>
  <si>
    <t>Franklin Road (Pukekohe)</t>
  </si>
  <si>
    <t>Fraser Road (Papatoetoe)</t>
  </si>
  <si>
    <t>Garden Road (Piha)</t>
  </si>
  <si>
    <t>Garden Road (Remuera)</t>
  </si>
  <si>
    <t>Garland Road (Greenlane)</t>
  </si>
  <si>
    <t>Gibbons Road (Takapuna)</t>
  </si>
  <si>
    <t>Gladstone Road (Parnell)</t>
  </si>
  <si>
    <t>Glenmore Road (Coatesville)</t>
  </si>
  <si>
    <t>Godley Road (Green Bay)</t>
  </si>
  <si>
    <t>Golf Road (Epsom)</t>
  </si>
  <si>
    <t>Golf Road (Warkworth)</t>
  </si>
  <si>
    <t>Gordon Road (Papatoetoe)</t>
  </si>
  <si>
    <t>Gordon Road (Otahuhu)</t>
  </si>
  <si>
    <t>Grande Vue Road (Papatoetoe)</t>
  </si>
  <si>
    <t>Grantham Road (Glendowie)</t>
  </si>
  <si>
    <t>Grantham Road (Papatoetoe)</t>
  </si>
  <si>
    <t>Great North Road (Avondale)</t>
  </si>
  <si>
    <t>Great North Road (Grey Lynn)</t>
  </si>
  <si>
    <t>Great North Road (New Lynn)</t>
  </si>
  <si>
    <t>Great North Road (Riverhead)</t>
  </si>
  <si>
    <t>Great South Road (Manukau)</t>
  </si>
  <si>
    <t>Great South Road (Greenlane)</t>
  </si>
  <si>
    <t>Great South Road (Otahuhu)</t>
  </si>
  <si>
    <t>Great South Road (Manurewa)</t>
  </si>
  <si>
    <t>Great South Road (Bombay)</t>
  </si>
  <si>
    <t>Green Lane (Helensville)</t>
  </si>
  <si>
    <t>Green Lane (Pukekohe)</t>
  </si>
  <si>
    <t>Green Road (Dairy Flat)</t>
  </si>
  <si>
    <t>Greenfield Road (Epsom)</t>
  </si>
  <si>
    <t>Grove Road (Papakura)</t>
  </si>
  <si>
    <t>Hall Lane (Pukekohe)</t>
  </si>
  <si>
    <t>Hall Road (Waiuku)</t>
  </si>
  <si>
    <t>Hall Road (Glenfield)</t>
  </si>
  <si>
    <t>Hamilton Place (Glenfield)</t>
  </si>
  <si>
    <t>Hamilton Road (Awhitu)</t>
  </si>
  <si>
    <t>Hamilton Road (Herne Bay)</t>
  </si>
  <si>
    <t>Hamilton Road (Papatoetoe)</t>
  </si>
  <si>
    <t>Hamlin Road (Ardmore)</t>
  </si>
  <si>
    <t>Harbour View Road (Point Chevalier)</t>
  </si>
  <si>
    <t>Harbour View Road (Leigh)</t>
  </si>
  <si>
    <t>Harris Road (East Tamaki)</t>
  </si>
  <si>
    <t>Harrison Road (Drury)</t>
  </si>
  <si>
    <t>Harrison Street (Wellsford)</t>
  </si>
  <si>
    <t>Hart Road (Pukekohe)</t>
  </si>
  <si>
    <t>Hart Road (Hauraki)</t>
  </si>
  <si>
    <t>Harvard Place (Albany)</t>
  </si>
  <si>
    <t>Hatton Road (Awhitu)</t>
  </si>
  <si>
    <t>Hatton Road (Orewa)</t>
  </si>
  <si>
    <t>Hauraki Road (Hauraki)</t>
  </si>
  <si>
    <t>Hauraki Road (Leigh)</t>
  </si>
  <si>
    <t>Henwood Road (Taupaki)</t>
  </si>
  <si>
    <t>Heron Place (Waiuku)</t>
  </si>
  <si>
    <t>High Street (Devonport)</t>
  </si>
  <si>
    <t>Highridge Road (Clevedon)</t>
  </si>
  <si>
    <t>Hill Road (Manurewa)</t>
  </si>
  <si>
    <t>Hill Road (Papatoetoe)</t>
  </si>
  <si>
    <t>Hill Street (Onehunga)</t>
  </si>
  <si>
    <t>Hill Street (Leigh)</t>
  </si>
  <si>
    <t>Hillcrest Road (Papatoetoe)</t>
  </si>
  <si>
    <t>Hillside Road (Papatoetoe)</t>
  </si>
  <si>
    <t>Hilltop Road (Pukekohe)</t>
  </si>
  <si>
    <t>Hinau Road (Karaka)</t>
  </si>
  <si>
    <t>Hinau Road (Waimauku)</t>
  </si>
  <si>
    <t>Hobsonville Road (Hobsonville)</t>
  </si>
  <si>
    <t>Holdens Road (Clevedon)</t>
  </si>
  <si>
    <t>Holiday Road (Milford)</t>
  </si>
  <si>
    <t>Holiday Road (Stanmore Bay)</t>
  </si>
  <si>
    <t>Hudson Road (Warkworth)</t>
  </si>
  <si>
    <t>Huia Road (Otahuhu)</t>
  </si>
  <si>
    <t>Hull Road (Waiuku)</t>
  </si>
  <si>
    <t>Hunter Road (Patumahoe)</t>
  </si>
  <si>
    <t>Hunter Road (Taupaki)</t>
  </si>
  <si>
    <t>Hunua Road (Hunua)</t>
  </si>
  <si>
    <t>Hunua Road (Papakura)</t>
  </si>
  <si>
    <t>Hyde Road (Clevedon)</t>
  </si>
  <si>
    <t>Inca Place (Snells Beach)</t>
  </si>
  <si>
    <t>Ingram Road (Remuera)</t>
  </si>
  <si>
    <t>Ingram Road (Bombay)</t>
  </si>
  <si>
    <t>Ireland Road (Waitoki)</t>
  </si>
  <si>
    <t>Jeffs Road (Flat Bush)</t>
  </si>
  <si>
    <t>Jeffs Road (Dairy Flat)</t>
  </si>
  <si>
    <t>Jellicoe Road (Manurewa)</t>
  </si>
  <si>
    <t>Jellicoe Road (Pukekohe)</t>
  </si>
  <si>
    <t>Jones Road (Hunua)</t>
  </si>
  <si>
    <t>Jordan Road (Mangere)</t>
  </si>
  <si>
    <t>Jubilee Avenue (Devonport)</t>
  </si>
  <si>
    <t>Jutland Road (Manurewa)</t>
  </si>
  <si>
    <t>Jutland Road (Pukekohe)</t>
  </si>
  <si>
    <t>Jutland Road (Hauraki)</t>
  </si>
  <si>
    <t>Kahurangi Place (Snells Beach)</t>
  </si>
  <si>
    <t>Kaka Street (Northcote)</t>
  </si>
  <si>
    <t>Kanuka Road (Sandspit)</t>
  </si>
  <si>
    <t>Karaka Road (Whenuapai)</t>
  </si>
  <si>
    <t>Karaka Road (Beachlands)</t>
  </si>
  <si>
    <t>Karaka Road (Kawakawa Bay)</t>
  </si>
  <si>
    <t>Karaka Street (Eden Terrace)</t>
  </si>
  <si>
    <t>Karaka Street (Helensville)</t>
  </si>
  <si>
    <t>Karaka Street (Takapuna)</t>
  </si>
  <si>
    <t>Kauri Drive (Sandspit)</t>
  </si>
  <si>
    <t>Kauri Road (Whenuapai)</t>
  </si>
  <si>
    <t>Kauri Road (Awhitu)</t>
  </si>
  <si>
    <t>Kauri Road (Pukekohe)</t>
  </si>
  <si>
    <t>Kauri Road (Birkenhead)</t>
  </si>
  <si>
    <t>Kauri Road (Stanmore Bay)</t>
  </si>
  <si>
    <t>Kay Road (Manurewa)</t>
  </si>
  <si>
    <t>Kay Road (Panmure)</t>
  </si>
  <si>
    <t>Kellys Road (Oratia)</t>
  </si>
  <si>
    <t>Kelvin Road (Remuera)</t>
  </si>
  <si>
    <t>Kelvin Road (Papakura)</t>
  </si>
  <si>
    <t>Kemp Road (Awhitu)</t>
  </si>
  <si>
    <t>Kennedy Road (Dairy Flat)</t>
  </si>
  <si>
    <t>Kent Street (Waiuku)</t>
  </si>
  <si>
    <t>Kent Street (Riverhead)</t>
  </si>
  <si>
    <t>Kerr Street (Sandringham)</t>
  </si>
  <si>
    <t>Kerr Street (Devonport)</t>
  </si>
  <si>
    <t>Kidd Road (Karaka)</t>
  </si>
  <si>
    <t>King Street (Riverhead)</t>
  </si>
  <si>
    <t>Kings Road (Panmure)</t>
  </si>
  <si>
    <t>Kitchener Road (Sandringham)</t>
  </si>
  <si>
    <t>Kitchener Road (Pukekohe)</t>
  </si>
  <si>
    <t>Kitchener Road (Waiuku)</t>
  </si>
  <si>
    <t>Kitchener Road (Milford)</t>
  </si>
  <si>
    <t>Kiwi Road (Point Chevalier)</t>
  </si>
  <si>
    <t>Kiwi Road (Waiuku)</t>
  </si>
  <si>
    <t>Knights Road (Rothesay Bay)</t>
  </si>
  <si>
    <t>Knox Road (Swanson)</t>
  </si>
  <si>
    <t>Konini Road (Greenlane)</t>
  </si>
  <si>
    <t>Konini Road (Titirangi)</t>
  </si>
  <si>
    <t>Kowhai Avenue (Point Wells)</t>
  </si>
  <si>
    <t>Kowhai Road (Whenuapai)</t>
  </si>
  <si>
    <t>Kowhai Street (Helensville)</t>
  </si>
  <si>
    <t>Ladies Mile (Remuera)</t>
  </si>
  <si>
    <t>Lagoon Way (Omaha)</t>
  </si>
  <si>
    <t>Landing Drive (Mangere)</t>
  </si>
  <si>
    <t>Landing Drive (Albany)</t>
  </si>
  <si>
    <t>Landscape Road (Pukekohe)</t>
  </si>
  <si>
    <t>Landscape Road (Papatoetoe)</t>
  </si>
  <si>
    <t>Lewis Road (Karaka)</t>
  </si>
  <si>
    <t>Lincoln Road (Henderson)</t>
  </si>
  <si>
    <t>Logan Road (Buckland)</t>
  </si>
  <si>
    <t>Lomond Street (Takapuna)</t>
  </si>
  <si>
    <t>Lovers Lane (Wellsford)</t>
  </si>
  <si>
    <t>Lynton Road (Bucklands Beach)</t>
  </si>
  <si>
    <t>Lysnar Road (Matakana)</t>
  </si>
  <si>
    <t>Main Street (Stanmore Bay)</t>
  </si>
  <si>
    <t>Malvern Road (Morningside)</t>
  </si>
  <si>
    <t>Manuka Road (Titirangi)</t>
  </si>
  <si>
    <t>Manukau Road (Pukekohe)</t>
  </si>
  <si>
    <t>Margaret Place (Arkles Bay)</t>
  </si>
  <si>
    <t>Market Road (Remuera)</t>
  </si>
  <si>
    <t>Marne Road (Papakura)</t>
  </si>
  <si>
    <t>Martin Place (Panmure)</t>
  </si>
  <si>
    <t>Martin Road (Manurewa)</t>
  </si>
  <si>
    <t>Masons Road (East Tamaki Heights)</t>
  </si>
  <si>
    <t>Matai Road (Greenlane)</t>
  </si>
  <si>
    <t>Matai Road (Stanmore Bay)</t>
  </si>
  <si>
    <t>Matheson Road (Red Beach)</t>
  </si>
  <si>
    <t>Maurice Road (Penrose)</t>
  </si>
  <si>
    <t>Mcentee Road (Waitakere)</t>
  </si>
  <si>
    <t>Mckinney Road (Glenbrook)</t>
  </si>
  <si>
    <t>Mcleod Road (Te Atatu South)</t>
  </si>
  <si>
    <t>Mcleod Road (Weymouth)</t>
  </si>
  <si>
    <t>Mcpherson Road (Runciman)</t>
  </si>
  <si>
    <t>Mercury Lane (Auckland Central)</t>
  </si>
  <si>
    <t>Metcalfe Road (Ranui)</t>
  </si>
  <si>
    <t>Middleton Road (Hunua)</t>
  </si>
  <si>
    <t>Middleton Road (Pukekohe)</t>
  </si>
  <si>
    <t>Mill Road (Bombay)</t>
  </si>
  <si>
    <t>Mills Lane (Albany)</t>
  </si>
  <si>
    <t>Millwater Parkway (Silverdale)</t>
  </si>
  <si>
    <t>Milton Road (Papatoetoe)</t>
  </si>
  <si>
    <t>Milton Road (Orewa)</t>
  </si>
  <si>
    <t>Miro Road (Greenlane)</t>
  </si>
  <si>
    <t>Miro Street (Helensville)</t>
  </si>
  <si>
    <t>Moana Avenue (Belmont)</t>
  </si>
  <si>
    <t>Moana Avenue (Orewa)</t>
  </si>
  <si>
    <t>Moana Terrace (Snells Beach)</t>
  </si>
  <si>
    <t>Morgan Road (Pukekohe East)</t>
  </si>
  <si>
    <t>Mountain Road (Epsom)</t>
  </si>
  <si>
    <t>Mountain Road (Henderson Valley)</t>
  </si>
  <si>
    <t>Muir Road (Karaka)</t>
  </si>
  <si>
    <t>Murray Road (Otara)</t>
  </si>
  <si>
    <t>Murray Road (Te Atatu Peninsula)</t>
  </si>
  <si>
    <t>Nelson Street (Helensville)</t>
  </si>
  <si>
    <t>Neville Street (Warkworth)</t>
  </si>
  <si>
    <t>Newton Road (Eden Terrace)</t>
  </si>
  <si>
    <t>Newton Road (Grey Lynn)</t>
  </si>
  <si>
    <t>Newton Road (Riverhead)</t>
  </si>
  <si>
    <t>Ngatira Place (Snells Beach)</t>
  </si>
  <si>
    <t>Nikau Road (Otahuhu)</t>
  </si>
  <si>
    <t>Nixon Road (Taupaki)</t>
  </si>
  <si>
    <t>Norman Road (Titirangi)</t>
  </si>
  <si>
    <t>Ocean View Road (Te Arai)</t>
  </si>
  <si>
    <t>Ocean View Road (Weymouth)</t>
  </si>
  <si>
    <t>Omana Road (Papatoetoe)</t>
  </si>
  <si>
    <t>Omana Road (Milford)</t>
  </si>
  <si>
    <t>Onslow Road (Papakura)</t>
  </si>
  <si>
    <t>Opaheke Road (Opaheke)</t>
  </si>
  <si>
    <t>Ormiston Road (Flat Bush)</t>
  </si>
  <si>
    <t>Ormiston Road (Otara)</t>
  </si>
  <si>
    <t>Owens Road (Epsom)</t>
  </si>
  <si>
    <t>Owens Road (Waiuku)</t>
  </si>
  <si>
    <t>Pah Road (Cockle Bay)</t>
  </si>
  <si>
    <t>Pah Road (Papatoetoe)</t>
  </si>
  <si>
    <t>Park Road (Waiuku)</t>
  </si>
  <si>
    <t>Park Road (Glenfield)</t>
  </si>
  <si>
    <t>Parrs Cross Road (Henderson)</t>
  </si>
  <si>
    <t>Pitt Road (Runciman)</t>
  </si>
  <si>
    <t>Pleasant Road (Glen Eden)</t>
  </si>
  <si>
    <t>Pohutukawa Avenue (Red Beach)</t>
  </si>
  <si>
    <t>Pohutukawa Road (Whenuapai)</t>
  </si>
  <si>
    <t>Ponga Road (Hunua)</t>
  </si>
  <si>
    <t>Portage Road (Otahuhu)</t>
  </si>
  <si>
    <t>Princes Street (Riverhead)</t>
  </si>
  <si>
    <t>Prospect Terrace (Silverdale)</t>
  </si>
  <si>
    <t>Puriri Avenue (Leigh)</t>
  </si>
  <si>
    <t>Puriri Road (Beachlands)</t>
  </si>
  <si>
    <t>Puriri Road (Manurewa)</t>
  </si>
  <si>
    <t>Puriri Road (Pukekohe)</t>
  </si>
  <si>
    <t>Puriri Road (Whenuapai)</t>
  </si>
  <si>
    <t>Puriri Street (Takapuna)</t>
  </si>
  <si>
    <t>Quarry Road (Drury)</t>
  </si>
  <si>
    <t>Quarry Road (Pukekohe)</t>
  </si>
  <si>
    <t>Queen Street (Riverhead)</t>
  </si>
  <si>
    <t>Queen Street West (Riverhead)</t>
  </si>
  <si>
    <t>Quinns Road (Waiatarua)</t>
  </si>
  <si>
    <t>Ramarama Road (Ramarama)</t>
  </si>
  <si>
    <t>Ranfurly Road (Alfriston)</t>
  </si>
  <si>
    <t>Ranfurly Road (Papatoetoe)</t>
  </si>
  <si>
    <t>Rangi Road (Takanini)</t>
  </si>
  <si>
    <t>Rapson Road (Otara)</t>
  </si>
  <si>
    <t>Rapson Road (Kaukapakapa)</t>
  </si>
  <si>
    <t>Rata Road (Devonport)</t>
  </si>
  <si>
    <t>Rata Road (Stanmore Bay)</t>
  </si>
  <si>
    <t>Rata Street (Helensville)</t>
  </si>
  <si>
    <t>Red Hills Road (Massey)</t>
  </si>
  <si>
    <t>Redoubt Road (Goodwood Heights)</t>
  </si>
  <si>
    <t>Regent Street (Devonport)</t>
  </si>
  <si>
    <t>Reid Road (Glenbrook)</t>
  </si>
  <si>
    <t>Reid Road (New Lynn)</t>
  </si>
  <si>
    <t>Renton Road (Mangere)</t>
  </si>
  <si>
    <t>Rewa Road (Maraetai)</t>
  </si>
  <si>
    <t>Rewa Road (Three Kings)</t>
  </si>
  <si>
    <t>Rewarewa Road (Waiuku)</t>
  </si>
  <si>
    <t>Ridge Road (Howick)</t>
  </si>
  <si>
    <t>Ridge Road (Mahurangi East)</t>
  </si>
  <si>
    <t>Ridge Road (Waiake)</t>
  </si>
  <si>
    <t>Rimu Road (Manurewa)</t>
  </si>
  <si>
    <t>Ronaki Road (Mission Bay)</t>
  </si>
  <si>
    <t>Ronaki Road (Otahuhu)</t>
  </si>
  <si>
    <t>Roscommon Road (Wiri)</t>
  </si>
  <si>
    <t>Rose Road (Grey Lynn)</t>
  </si>
  <si>
    <t>Rose Road (Papatoetoe)</t>
  </si>
  <si>
    <t>Rosebank Road (Avondale)</t>
  </si>
  <si>
    <t>Rosebank Road (Papatoetoe)</t>
  </si>
  <si>
    <t>Russell Road (Manurewa)</t>
  </si>
  <si>
    <t>Russell Road (Pukekohe)</t>
  </si>
  <si>
    <t>Russell Road (Wainui)</t>
  </si>
  <si>
    <t>Sandspit Road (Shelly Park)</t>
  </si>
  <si>
    <t>Sandspit Road (Waiuku)</t>
  </si>
  <si>
    <t>Savoy Road (Glen Eden)</t>
  </si>
  <si>
    <t>School Road (Kaipara Flats)</t>
  </si>
  <si>
    <t>Scott Road (Papakura)</t>
  </si>
  <si>
    <t>Scott Road (Papatoetoe)</t>
  </si>
  <si>
    <t>Seagrove Road (Waiau Pa)</t>
  </si>
  <si>
    <t>Seaview Road (Remuera)</t>
  </si>
  <si>
    <t>Selwyn Road (Manurewa)</t>
  </si>
  <si>
    <t>Settlement Road (Papakura)</t>
  </si>
  <si>
    <t>Seymour Road (Sunnyvale)</t>
  </si>
  <si>
    <t>Shakespeare Road (Waiuku)</t>
  </si>
  <si>
    <t>Shannon Place (Torbay)</t>
  </si>
  <si>
    <t>Sharon Road (Waiake)</t>
  </si>
  <si>
    <t>Sharon Road (Waitoki)</t>
  </si>
  <si>
    <t>Shirley Road (Grey Lynn)</t>
  </si>
  <si>
    <t>Simpson Road (Henderson Valley)</t>
  </si>
  <si>
    <t>Sinclair Road (Ararimu)</t>
  </si>
  <si>
    <t>Springs Road (East Tamaki)</t>
  </si>
  <si>
    <t>Springs Road (Parakai)</t>
  </si>
  <si>
    <t>Station Road (Manurewa)</t>
  </si>
  <si>
    <t>Station Road (Otahuhu)</t>
  </si>
  <si>
    <t>Station Road (Papatoetoe)</t>
  </si>
  <si>
    <t>Station Road (Penrose)</t>
  </si>
  <si>
    <t>Station Road (Pukekohe)</t>
  </si>
  <si>
    <t>Station Road (Takanini)</t>
  </si>
  <si>
    <t>Stuart Road (Pukekohe)</t>
  </si>
  <si>
    <t>Subway Road (Papakura)</t>
  </si>
  <si>
    <t>Subway Road (Pukekohe)</t>
  </si>
  <si>
    <t>Sunnyside Road (Sunnyvale)</t>
  </si>
  <si>
    <t>Sutton Road (Brookby)</t>
  </si>
  <si>
    <t>Sutton Road (Drury)</t>
  </si>
  <si>
    <t>Tainui Road (Awhitu)</t>
  </si>
  <si>
    <t>Tainui Road (Devonport)</t>
  </si>
  <si>
    <t>Taumata Road (Sandringham)</t>
  </si>
  <si>
    <t>Taylor Road (Waimauku)</t>
  </si>
  <si>
    <t>Te Koha Road (East Tamaki)</t>
  </si>
  <si>
    <t>The Anchorage (Gulf Harbour)</t>
  </si>
  <si>
    <t>The Anchorage (Sunnyhills)</t>
  </si>
  <si>
    <t>The Esplanade (Manly)</t>
  </si>
  <si>
    <t>The Esplanade (Palm Beach)</t>
  </si>
  <si>
    <t>The Glade (Algies Bay)</t>
  </si>
  <si>
    <t>The Glade (Pukekohe)</t>
  </si>
  <si>
    <t>The Grove (Titirangi)</t>
  </si>
  <si>
    <t>The Rise (Gulf Harbour)</t>
  </si>
  <si>
    <t>The Terrace (Takapuna)</t>
  </si>
  <si>
    <t>The Terrace (Herald Island)</t>
  </si>
  <si>
    <t>Thomas Road (Mangere)</t>
  </si>
  <si>
    <t>Tiri Road (Manly)</t>
  </si>
  <si>
    <t>Tiri Road (Takapuna)</t>
  </si>
  <si>
    <t>Top Road (Pukekohe)</t>
  </si>
  <si>
    <t>Totara Road (Manurewa)</t>
  </si>
  <si>
    <t>Totara Road (Whenuapai)</t>
  </si>
  <si>
    <t>Totara Road (Leigh)</t>
  </si>
  <si>
    <t>Tuna Place (Omaha)</t>
  </si>
  <si>
    <t>Turanga Road (Henderson Valley)</t>
  </si>
  <si>
    <t>Union Road (Howick)</t>
  </si>
  <si>
    <t>Upland Road (Remuera)</t>
  </si>
  <si>
    <t>Valley Road (Pukekohe)</t>
  </si>
  <si>
    <t>Valley Road (Waiuku)</t>
  </si>
  <si>
    <t>Victoria Road (Papatoetoe)</t>
  </si>
  <si>
    <t>Victoria Road (Devonport)</t>
  </si>
  <si>
    <t>Victory Road (Laingholm)</t>
  </si>
  <si>
    <t>View Road (Mangere)</t>
  </si>
  <si>
    <t>View Road (Papakura)</t>
  </si>
  <si>
    <t>View Road (Shelly Park)</t>
  </si>
  <si>
    <t>View Road (Waiuku)</t>
  </si>
  <si>
    <t>View Road (Warkworth)</t>
  </si>
  <si>
    <t>Vineyard Road (Henderson Valley)</t>
  </si>
  <si>
    <t>Vipond Road (Stanmore Bay)</t>
  </si>
  <si>
    <t>Waihoehoe Road (Drury)</t>
  </si>
  <si>
    <t>Waikare Road (Otahuhu)</t>
  </si>
  <si>
    <t>Wairere Road (Torbay)</t>
  </si>
  <si>
    <t>Wairere Road (Waitakere)</t>
  </si>
  <si>
    <t>Wairua Road (Remuera)</t>
  </si>
  <si>
    <t>Wakelin Road (Beachlands)</t>
  </si>
  <si>
    <t>Wallace Road (Hobsonville)</t>
  </si>
  <si>
    <t>Wallace Road (Papatoetoe)</t>
  </si>
  <si>
    <t>Walmsley Road (Otahuhu)</t>
  </si>
  <si>
    <t>Walters Road (Karaka)</t>
  </si>
  <si>
    <t>Waterloo Road (Milford)</t>
  </si>
  <si>
    <t>Waterloo Road (Silverdale)</t>
  </si>
  <si>
    <t>Watson Place (Wellsford)</t>
  </si>
  <si>
    <t>West Coast Road (Awhitu)</t>
  </si>
  <si>
    <t>West Road (Clevedon)</t>
  </si>
  <si>
    <t>West Road (Kaukapakapa)</t>
  </si>
  <si>
    <t>Wharf Road (Clarks Beach)</t>
  </si>
  <si>
    <t>Wharf Road (Albany)</t>
  </si>
  <si>
    <t>Wharf Road (Port Albert)</t>
  </si>
  <si>
    <t>White Road (Hunua)</t>
  </si>
  <si>
    <t>White Road (Manurewa)</t>
  </si>
  <si>
    <t>William Street (Takapuna)</t>
  </si>
  <si>
    <t>Williams Crescent (Point Wells)</t>
  </si>
  <si>
    <t>Williams Road (Glenbrook)</t>
  </si>
  <si>
    <t>Windmill Road (Pukekohe)</t>
  </si>
  <si>
    <t>Wisteria Lane (Flat Bush)</t>
  </si>
  <si>
    <t>Wisteria Lane (Silverdale)</t>
  </si>
  <si>
    <t>Woodside Road (Manurewa)</t>
  </si>
  <si>
    <t>Wright Road (Matakana)</t>
  </si>
  <si>
    <t>Wyllie Road (Papatoetoe)</t>
  </si>
  <si>
    <t>Wyllie Road (Warkworth)</t>
  </si>
  <si>
    <t>Yates Road (Pukekohe)</t>
  </si>
  <si>
    <t>Zara Court (Windsor Park)</t>
  </si>
  <si>
    <t>On-Site Contact</t>
  </si>
  <si>
    <t>On-Site Contact Number</t>
  </si>
  <si>
    <t>Road Closed and Suburb</t>
  </si>
  <si>
    <t>ALLEY</t>
  </si>
  <si>
    <t>ALLEE</t>
  </si>
  <si>
    <t>ALY</t>
  </si>
  <si>
    <t>ALLY</t>
  </si>
  <si>
    <t>ANEX</t>
  </si>
  <si>
    <t>ANX</t>
  </si>
  <si>
    <t>ANNEX</t>
  </si>
  <si>
    <t>ANNX</t>
  </si>
  <si>
    <t>ARCADE</t>
  </si>
  <si>
    <t>ARC</t>
  </si>
  <si>
    <t>AVENUE</t>
  </si>
  <si>
    <t>AV</t>
  </si>
  <si>
    <t>AVE</t>
  </si>
  <si>
    <t>AVEN</t>
  </si>
  <si>
    <t>AVENU</t>
  </si>
  <si>
    <t>AVN</t>
  </si>
  <si>
    <t>AVNUE</t>
  </si>
  <si>
    <t>BAYOU</t>
  </si>
  <si>
    <t>BAYOO</t>
  </si>
  <si>
    <t>BYU</t>
  </si>
  <si>
    <t>BEACH</t>
  </si>
  <si>
    <t>BCH</t>
  </si>
  <si>
    <t>BEND</t>
  </si>
  <si>
    <t>BND</t>
  </si>
  <si>
    <t>BLUFF</t>
  </si>
  <si>
    <t>BLF</t>
  </si>
  <si>
    <t>BLUF</t>
  </si>
  <si>
    <t>BLUFFS</t>
  </si>
  <si>
    <t>BLFS</t>
  </si>
  <si>
    <t>BOTTOM</t>
  </si>
  <si>
    <t>BOT</t>
  </si>
  <si>
    <t>BTM</t>
  </si>
  <si>
    <t>BOTTM</t>
  </si>
  <si>
    <t>BOULEVARD</t>
  </si>
  <si>
    <t>BLVD</t>
  </si>
  <si>
    <t>BOUL</t>
  </si>
  <si>
    <t>BOULV</t>
  </si>
  <si>
    <t>BRANCH</t>
  </si>
  <si>
    <t>BR</t>
  </si>
  <si>
    <t>BRNCH</t>
  </si>
  <si>
    <t>BRIDGE</t>
  </si>
  <si>
    <t>BRDGE</t>
  </si>
  <si>
    <t>BRG</t>
  </si>
  <si>
    <t>BROOK</t>
  </si>
  <si>
    <t>BRK</t>
  </si>
  <si>
    <t>BROOKS</t>
  </si>
  <si>
    <t>BRKS</t>
  </si>
  <si>
    <t>BURG</t>
  </si>
  <si>
    <t>BG</t>
  </si>
  <si>
    <t>BURGS</t>
  </si>
  <si>
    <t>BGS</t>
  </si>
  <si>
    <t>BYPASS</t>
  </si>
  <si>
    <t>BYP</t>
  </si>
  <si>
    <t>BYPA</t>
  </si>
  <si>
    <t>BYPAS</t>
  </si>
  <si>
    <t>BYPS</t>
  </si>
  <si>
    <t>CAMP</t>
  </si>
  <si>
    <t>CP</t>
  </si>
  <si>
    <t>CMP</t>
  </si>
  <si>
    <t>CANYON</t>
  </si>
  <si>
    <t>CANYN</t>
  </si>
  <si>
    <t>CYN</t>
  </si>
  <si>
    <t>CNYN</t>
  </si>
  <si>
    <t>CAPE</t>
  </si>
  <si>
    <t>CPE</t>
  </si>
  <si>
    <t>CAUSEWAY</t>
  </si>
  <si>
    <t>CSWY</t>
  </si>
  <si>
    <t>CAUSWA</t>
  </si>
  <si>
    <t>CENTER</t>
  </si>
  <si>
    <t>CEN</t>
  </si>
  <si>
    <t>CTR</t>
  </si>
  <si>
    <t>CENTR</t>
  </si>
  <si>
    <t>CENTRE</t>
  </si>
  <si>
    <t>CNTER</t>
  </si>
  <si>
    <t>CNTR</t>
  </si>
  <si>
    <t>CENTERS</t>
  </si>
  <si>
    <t>CTRS</t>
  </si>
  <si>
    <t>CIRCLE</t>
  </si>
  <si>
    <t>CIR</t>
  </si>
  <si>
    <t>CIRC</t>
  </si>
  <si>
    <t>CIRCL</t>
  </si>
  <si>
    <t>CRCL</t>
  </si>
  <si>
    <t>CRCLE</t>
  </si>
  <si>
    <t>CIRCLES</t>
  </si>
  <si>
    <t>CIRS</t>
  </si>
  <si>
    <t>CLIFF</t>
  </si>
  <si>
    <t>CLF</t>
  </si>
  <si>
    <t>CLIFFS</t>
  </si>
  <si>
    <t>CLFS</t>
  </si>
  <si>
    <t>CLUB</t>
  </si>
  <si>
    <t>CLB</t>
  </si>
  <si>
    <t>COMMON</t>
  </si>
  <si>
    <t>CMN</t>
  </si>
  <si>
    <t>COMMONS</t>
  </si>
  <si>
    <t>CMNS</t>
  </si>
  <si>
    <t>CORNER</t>
  </si>
  <si>
    <t>COR</t>
  </si>
  <si>
    <t>CORNERS</t>
  </si>
  <si>
    <t>CORS</t>
  </si>
  <si>
    <t>COURSE</t>
  </si>
  <si>
    <t>CRSE</t>
  </si>
  <si>
    <t>COURT</t>
  </si>
  <si>
    <t>CT</t>
  </si>
  <si>
    <t>COURTS</t>
  </si>
  <si>
    <t>CTS</t>
  </si>
  <si>
    <t>COVE</t>
  </si>
  <si>
    <t>CV</t>
  </si>
  <si>
    <t>COVES</t>
  </si>
  <si>
    <t>CVS</t>
  </si>
  <si>
    <t>CREEK</t>
  </si>
  <si>
    <t>CRK</t>
  </si>
  <si>
    <t>CRES</t>
  </si>
  <si>
    <t>CRSENT</t>
  </si>
  <si>
    <t>CRSNT</t>
  </si>
  <si>
    <t>CREST</t>
  </si>
  <si>
    <t>CRST</t>
  </si>
  <si>
    <t>CROSSING</t>
  </si>
  <si>
    <t>XING</t>
  </si>
  <si>
    <t>CRSSNG</t>
  </si>
  <si>
    <t>CROSSROAD</t>
  </si>
  <si>
    <t>XRD</t>
  </si>
  <si>
    <t>CROSSROADS</t>
  </si>
  <si>
    <t>XRDS</t>
  </si>
  <si>
    <t>CURVE</t>
  </si>
  <si>
    <t>CURV</t>
  </si>
  <si>
    <t>DALE</t>
  </si>
  <si>
    <t>DL</t>
  </si>
  <si>
    <t>DAM</t>
  </si>
  <si>
    <t>DM</t>
  </si>
  <si>
    <t>DIVIDE</t>
  </si>
  <si>
    <t>DIV</t>
  </si>
  <si>
    <t>DV</t>
  </si>
  <si>
    <t>DVD</t>
  </si>
  <si>
    <t>DRIVE</t>
  </si>
  <si>
    <t>DR</t>
  </si>
  <si>
    <t>DRIV</t>
  </si>
  <si>
    <t>DRV</t>
  </si>
  <si>
    <t>DRIVES</t>
  </si>
  <si>
    <t>DRS</t>
  </si>
  <si>
    <t>ESTATE</t>
  </si>
  <si>
    <t>EST</t>
  </si>
  <si>
    <t>ESTATES</t>
  </si>
  <si>
    <t>ESTS</t>
  </si>
  <si>
    <t>EXPRESSWAY</t>
  </si>
  <si>
    <t>EXP</t>
  </si>
  <si>
    <t>EXPY</t>
  </si>
  <si>
    <t>EXPR</t>
  </si>
  <si>
    <t>EXPRESS</t>
  </si>
  <si>
    <t>EXPW</t>
  </si>
  <si>
    <t>EXTENSION</t>
  </si>
  <si>
    <t>EXT</t>
  </si>
  <si>
    <t>EXTN</t>
  </si>
  <si>
    <t>EXTNSN</t>
  </si>
  <si>
    <t>EXTENSIONS</t>
  </si>
  <si>
    <t>EXTS</t>
  </si>
  <si>
    <t>FALL</t>
  </si>
  <si>
    <t>FALLS</t>
  </si>
  <si>
    <t>FLS</t>
  </si>
  <si>
    <t>FERRY</t>
  </si>
  <si>
    <t>FRY</t>
  </si>
  <si>
    <t>FRRY</t>
  </si>
  <si>
    <t>FIELD</t>
  </si>
  <si>
    <t>FLD</t>
  </si>
  <si>
    <t>FIELDS</t>
  </si>
  <si>
    <t>FLDS</t>
  </si>
  <si>
    <t>FLAT</t>
  </si>
  <si>
    <t>FLT</t>
  </si>
  <si>
    <t>FLATS</t>
  </si>
  <si>
    <t>FLTS</t>
  </si>
  <si>
    <t>FORD</t>
  </si>
  <si>
    <t>FRD</t>
  </si>
  <si>
    <t>FORDS</t>
  </si>
  <si>
    <t>FRDS</t>
  </si>
  <si>
    <t>FOREST</t>
  </si>
  <si>
    <t>FRST</t>
  </si>
  <si>
    <t>FORESTS</t>
  </si>
  <si>
    <t>FORGE</t>
  </si>
  <si>
    <t>FORG</t>
  </si>
  <si>
    <t>FRG</t>
  </si>
  <si>
    <t>FORGES</t>
  </si>
  <si>
    <t>FRGS</t>
  </si>
  <si>
    <t>FORK</t>
  </si>
  <si>
    <t>FRK</t>
  </si>
  <si>
    <t>FORKS</t>
  </si>
  <si>
    <t>FRKS</t>
  </si>
  <si>
    <t>FORT</t>
  </si>
  <si>
    <t>FT</t>
  </si>
  <si>
    <t>FRT</t>
  </si>
  <si>
    <t>FREEWAY</t>
  </si>
  <si>
    <t>FWY</t>
  </si>
  <si>
    <t>FREEWY</t>
  </si>
  <si>
    <t>FRWAY</t>
  </si>
  <si>
    <t>FRWY</t>
  </si>
  <si>
    <t>GARDEN</t>
  </si>
  <si>
    <t>GDN</t>
  </si>
  <si>
    <t>GARDN</t>
  </si>
  <si>
    <t>GRDEN</t>
  </si>
  <si>
    <t>GRDN</t>
  </si>
  <si>
    <t>GARDENS</t>
  </si>
  <si>
    <t>GDNS</t>
  </si>
  <si>
    <t>GRDNS</t>
  </si>
  <si>
    <t>GATEWAY</t>
  </si>
  <si>
    <t>GTWY</t>
  </si>
  <si>
    <t>GATEWY</t>
  </si>
  <si>
    <t>GATWAY</t>
  </si>
  <si>
    <t>GTWAY</t>
  </si>
  <si>
    <t>GLEN</t>
  </si>
  <si>
    <t>GLN</t>
  </si>
  <si>
    <t>GLENS</t>
  </si>
  <si>
    <t>GLNS</t>
  </si>
  <si>
    <t>GREEN</t>
  </si>
  <si>
    <t>GRN</t>
  </si>
  <si>
    <t>GREENS</t>
  </si>
  <si>
    <t>GRNS</t>
  </si>
  <si>
    <t>GROVE</t>
  </si>
  <si>
    <t>GROV</t>
  </si>
  <si>
    <t>GRV</t>
  </si>
  <si>
    <t>GROVES</t>
  </si>
  <si>
    <t>GRVS</t>
  </si>
  <si>
    <t>HARBOR</t>
  </si>
  <si>
    <t>HARB</t>
  </si>
  <si>
    <t>HBR</t>
  </si>
  <si>
    <t>HARBR</t>
  </si>
  <si>
    <t>HRBOR</t>
  </si>
  <si>
    <t>HARBORS</t>
  </si>
  <si>
    <t>HBRS</t>
  </si>
  <si>
    <t>HAVEN</t>
  </si>
  <si>
    <t>HVN</t>
  </si>
  <si>
    <t>HEIGHTS</t>
  </si>
  <si>
    <t>HT</t>
  </si>
  <si>
    <t>HTS</t>
  </si>
  <si>
    <t>HIGHWAY</t>
  </si>
  <si>
    <t>HWY</t>
  </si>
  <si>
    <t>HIGHWY</t>
  </si>
  <si>
    <t>HIWAY</t>
  </si>
  <si>
    <t>HIWY</t>
  </si>
  <si>
    <t>HWAY</t>
  </si>
  <si>
    <t>HILL</t>
  </si>
  <si>
    <t>HL</t>
  </si>
  <si>
    <t>HILLS</t>
  </si>
  <si>
    <t>HLS</t>
  </si>
  <si>
    <t>HOLLOW</t>
  </si>
  <si>
    <t>HLLW</t>
  </si>
  <si>
    <t>HOLW</t>
  </si>
  <si>
    <t>HOLWS</t>
  </si>
  <si>
    <t>INLET</t>
  </si>
  <si>
    <t>INLT</t>
  </si>
  <si>
    <t>ISLAND</t>
  </si>
  <si>
    <t>IS</t>
  </si>
  <si>
    <t>ISLND</t>
  </si>
  <si>
    <t>ISLANDS</t>
  </si>
  <si>
    <t>ISS</t>
  </si>
  <si>
    <t>ISLNDS</t>
  </si>
  <si>
    <t>ISLE</t>
  </si>
  <si>
    <t>ISLES</t>
  </si>
  <si>
    <t>JUNCTION</t>
  </si>
  <si>
    <t>JCT</t>
  </si>
  <si>
    <t>JCTION</t>
  </si>
  <si>
    <t>JCTN</t>
  </si>
  <si>
    <t>JUNCTN</t>
  </si>
  <si>
    <t>JUNCTON</t>
  </si>
  <si>
    <t>JUNCTIONS</t>
  </si>
  <si>
    <t>JCTNS</t>
  </si>
  <si>
    <t>JCTS</t>
  </si>
  <si>
    <t>KEY</t>
  </si>
  <si>
    <t>KY</t>
  </si>
  <si>
    <t>KEYS</t>
  </si>
  <si>
    <t>KYS</t>
  </si>
  <si>
    <t>KNOLL</t>
  </si>
  <si>
    <t>KNL</t>
  </si>
  <si>
    <t>KNOL</t>
  </si>
  <si>
    <t>KNOLLS</t>
  </si>
  <si>
    <t>KNLS</t>
  </si>
  <si>
    <t>LAKE</t>
  </si>
  <si>
    <t>LK</t>
  </si>
  <si>
    <t>LAKES</t>
  </si>
  <si>
    <t>LKS</t>
  </si>
  <si>
    <t>LAND</t>
  </si>
  <si>
    <t>LANDING</t>
  </si>
  <si>
    <t>LNDG</t>
  </si>
  <si>
    <t>LNDNG</t>
  </si>
  <si>
    <t>LANE</t>
  </si>
  <si>
    <t>LN</t>
  </si>
  <si>
    <t>LIGHT</t>
  </si>
  <si>
    <t>LGT</t>
  </si>
  <si>
    <t>LIGHTS</t>
  </si>
  <si>
    <t>LGTS</t>
  </si>
  <si>
    <t>LOAF</t>
  </si>
  <si>
    <t>LF</t>
  </si>
  <si>
    <t>LOCK</t>
  </si>
  <si>
    <t>LCK</t>
  </si>
  <si>
    <t>LOCKS</t>
  </si>
  <si>
    <t>LCKS</t>
  </si>
  <si>
    <t>LODGE</t>
  </si>
  <si>
    <t>LDG</t>
  </si>
  <si>
    <t>LDGE</t>
  </si>
  <si>
    <t>LODG</t>
  </si>
  <si>
    <t>MANOR</t>
  </si>
  <si>
    <t>MNR</t>
  </si>
  <si>
    <t>MANORS</t>
  </si>
  <si>
    <t>MNRS</t>
  </si>
  <si>
    <t>MEADOW</t>
  </si>
  <si>
    <t>MDW</t>
  </si>
  <si>
    <t>MEADOWS</t>
  </si>
  <si>
    <t>MDWS</t>
  </si>
  <si>
    <t>MEDOWS</t>
  </si>
  <si>
    <t>MILL</t>
  </si>
  <si>
    <t>ML</t>
  </si>
  <si>
    <t>MILLS</t>
  </si>
  <si>
    <t>MLS</t>
  </si>
  <si>
    <t>MISSION</t>
  </si>
  <si>
    <t>MISSN</t>
  </si>
  <si>
    <t>MSN</t>
  </si>
  <si>
    <t>MSSN</t>
  </si>
  <si>
    <t>MOTORWAY</t>
  </si>
  <si>
    <t>MTWY</t>
  </si>
  <si>
    <t>MOUNT</t>
  </si>
  <si>
    <t>MNT</t>
  </si>
  <si>
    <t>MT</t>
  </si>
  <si>
    <t>MOUNTAIN</t>
  </si>
  <si>
    <t>MNTAIN</t>
  </si>
  <si>
    <t>MTN</t>
  </si>
  <si>
    <t>MNTN</t>
  </si>
  <si>
    <t>MOUNTIN</t>
  </si>
  <si>
    <t>MTIN</t>
  </si>
  <si>
    <t>MOUNTAINS</t>
  </si>
  <si>
    <t>MNTNS</t>
  </si>
  <si>
    <t>MTNS</t>
  </si>
  <si>
    <t>NECK</t>
  </si>
  <si>
    <t>NCK</t>
  </si>
  <si>
    <t>ORCHARD</t>
  </si>
  <si>
    <t>ORCH</t>
  </si>
  <si>
    <t>ORCHRD</t>
  </si>
  <si>
    <t>OVAL</t>
  </si>
  <si>
    <t>OVL</t>
  </si>
  <si>
    <t>OVERPASS</t>
  </si>
  <si>
    <t>OPAS</t>
  </si>
  <si>
    <t>PARK</t>
  </si>
  <si>
    <t>PRK</t>
  </si>
  <si>
    <t>PARKWAY</t>
  </si>
  <si>
    <t>PKWY</t>
  </si>
  <si>
    <t>PARKWY</t>
  </si>
  <si>
    <t>PKWAY</t>
  </si>
  <si>
    <t>PKY</t>
  </si>
  <si>
    <t>PARKWAYS</t>
  </si>
  <si>
    <t>PKWYS</t>
  </si>
  <si>
    <t>PASSAGE</t>
  </si>
  <si>
    <t>PSGE</t>
  </si>
  <si>
    <t>PINE</t>
  </si>
  <si>
    <t>PNE</t>
  </si>
  <si>
    <t>PINES</t>
  </si>
  <si>
    <t>PNES</t>
  </si>
  <si>
    <t>PLACE</t>
  </si>
  <si>
    <t>PL</t>
  </si>
  <si>
    <t>PLAIN</t>
  </si>
  <si>
    <t>PLN</t>
  </si>
  <si>
    <t>PLAINS</t>
  </si>
  <si>
    <t>PLNS</t>
  </si>
  <si>
    <t>PLAZA</t>
  </si>
  <si>
    <t>PLZ</t>
  </si>
  <si>
    <t>PLZA</t>
  </si>
  <si>
    <t>POINT</t>
  </si>
  <si>
    <t>PT</t>
  </si>
  <si>
    <t>POINTS</t>
  </si>
  <si>
    <t>PTS</t>
  </si>
  <si>
    <t>PORT</t>
  </si>
  <si>
    <t>PRT</t>
  </si>
  <si>
    <t>PORTS</t>
  </si>
  <si>
    <t>PRTS</t>
  </si>
  <si>
    <t>PRAIRIE</t>
  </si>
  <si>
    <t>PR</t>
  </si>
  <si>
    <t>PRR</t>
  </si>
  <si>
    <t>RADIAL</t>
  </si>
  <si>
    <t>RAD</t>
  </si>
  <si>
    <t>RADL</t>
  </si>
  <si>
    <t>RADIEL</t>
  </si>
  <si>
    <t>RAMP</t>
  </si>
  <si>
    <t>RANCH</t>
  </si>
  <si>
    <t>RNCH</t>
  </si>
  <si>
    <t>RNCHS</t>
  </si>
  <si>
    <t>RAPID</t>
  </si>
  <si>
    <t>RPD</t>
  </si>
  <si>
    <t>RAPIDS</t>
  </si>
  <si>
    <t>RPDS</t>
  </si>
  <si>
    <t>REST</t>
  </si>
  <si>
    <t>RST</t>
  </si>
  <si>
    <t>RIDGE</t>
  </si>
  <si>
    <t>RDG</t>
  </si>
  <si>
    <t>RDGE</t>
  </si>
  <si>
    <t>RIDGES</t>
  </si>
  <si>
    <t>RDGS</t>
  </si>
  <si>
    <t>RIVER</t>
  </si>
  <si>
    <t>RIV</t>
  </si>
  <si>
    <t>RVR</t>
  </si>
  <si>
    <t>RIVR</t>
  </si>
  <si>
    <t>ROAD</t>
  </si>
  <si>
    <t>RD</t>
  </si>
  <si>
    <t>ROADS</t>
  </si>
  <si>
    <t>RDS</t>
  </si>
  <si>
    <t>ROUTE</t>
  </si>
  <si>
    <t>RTE</t>
  </si>
  <si>
    <t>SHOAL</t>
  </si>
  <si>
    <t>SHL</t>
  </si>
  <si>
    <t>SHOALS</t>
  </si>
  <si>
    <t>SHLS</t>
  </si>
  <si>
    <t>SHORE</t>
  </si>
  <si>
    <t>SHOAR</t>
  </si>
  <si>
    <t>SHR</t>
  </si>
  <si>
    <t>SHORES</t>
  </si>
  <si>
    <t>SHOARS</t>
  </si>
  <si>
    <t>SHRS</t>
  </si>
  <si>
    <t>SKYWAY</t>
  </si>
  <si>
    <t>SKWY</t>
  </si>
  <si>
    <t>SPRING</t>
  </si>
  <si>
    <t>SPG</t>
  </si>
  <si>
    <t>SPNG</t>
  </si>
  <si>
    <t>SPRNG</t>
  </si>
  <si>
    <t>SPRINGS</t>
  </si>
  <si>
    <t>SPGS</t>
  </si>
  <si>
    <t>SPNGS</t>
  </si>
  <si>
    <t>SPRNGS</t>
  </si>
  <si>
    <t>SQUARE</t>
  </si>
  <si>
    <t>SQ</t>
  </si>
  <si>
    <t>SQR</t>
  </si>
  <si>
    <t>SQRE</t>
  </si>
  <si>
    <t>SQU</t>
  </si>
  <si>
    <t>SQUARES</t>
  </si>
  <si>
    <t>SQRS</t>
  </si>
  <si>
    <t>SQS</t>
  </si>
  <si>
    <t>STATION</t>
  </si>
  <si>
    <t>STA</t>
  </si>
  <si>
    <t>STATN</t>
  </si>
  <si>
    <t>STN</t>
  </si>
  <si>
    <t>STRAVENUE</t>
  </si>
  <si>
    <t>STRA</t>
  </si>
  <si>
    <t>STRAV</t>
  </si>
  <si>
    <t>STRAVEN</t>
  </si>
  <si>
    <t>STRAVN</t>
  </si>
  <si>
    <t>STRVN</t>
  </si>
  <si>
    <t>STRVNUE</t>
  </si>
  <si>
    <t>STREAM</t>
  </si>
  <si>
    <t>STRM</t>
  </si>
  <si>
    <t>STREME</t>
  </si>
  <si>
    <t>STREET</t>
  </si>
  <si>
    <t>ST</t>
  </si>
  <si>
    <t>STRT</t>
  </si>
  <si>
    <t>STR</t>
  </si>
  <si>
    <t>STREETS</t>
  </si>
  <si>
    <t>STS</t>
  </si>
  <si>
    <t>SUMMIT</t>
  </si>
  <si>
    <t>SMT</t>
  </si>
  <si>
    <t>SUMIT</t>
  </si>
  <si>
    <t>SUMITT</t>
  </si>
  <si>
    <t>TERRACE</t>
  </si>
  <si>
    <t>TER</t>
  </si>
  <si>
    <t>TERR</t>
  </si>
  <si>
    <t>THROUGHWAY</t>
  </si>
  <si>
    <t>TRWY</t>
  </si>
  <si>
    <t>TRACE</t>
  </si>
  <si>
    <t>TRCE</t>
  </si>
  <si>
    <t>TRACK</t>
  </si>
  <si>
    <t>TRAK</t>
  </si>
  <si>
    <t>TRK</t>
  </si>
  <si>
    <t>TRKS</t>
  </si>
  <si>
    <t>TRAFFICWAY</t>
  </si>
  <si>
    <t>TRFY</t>
  </si>
  <si>
    <t>TRAIL</t>
  </si>
  <si>
    <t>TRL</t>
  </si>
  <si>
    <t>TRLS</t>
  </si>
  <si>
    <t>TRAILER</t>
  </si>
  <si>
    <t>TRLR</t>
  </si>
  <si>
    <t>TRLRS</t>
  </si>
  <si>
    <t>TUNNEL</t>
  </si>
  <si>
    <t>TUNEL</t>
  </si>
  <si>
    <t>TUNL</t>
  </si>
  <si>
    <t>TUNLS</t>
  </si>
  <si>
    <t>TUNNL</t>
  </si>
  <si>
    <t>TURNPIKE</t>
  </si>
  <si>
    <t>TRNPK</t>
  </si>
  <si>
    <t>TPKE</t>
  </si>
  <si>
    <t>TURNPK</t>
  </si>
  <si>
    <t>UNDERPASS</t>
  </si>
  <si>
    <t>UPAS</t>
  </si>
  <si>
    <t>UNION</t>
  </si>
  <si>
    <t>UN</t>
  </si>
  <si>
    <t>UNIONS</t>
  </si>
  <si>
    <t>UNS</t>
  </si>
  <si>
    <t>VALLEY</t>
  </si>
  <si>
    <t>VLY</t>
  </si>
  <si>
    <t>VALLY</t>
  </si>
  <si>
    <t>VLLY</t>
  </si>
  <si>
    <t>VALLEYS</t>
  </si>
  <si>
    <t>VLYS</t>
  </si>
  <si>
    <t>VIADUCT</t>
  </si>
  <si>
    <t>VDCT</t>
  </si>
  <si>
    <t>VIA</t>
  </si>
  <si>
    <t>VIADCT</t>
  </si>
  <si>
    <t>VIEW</t>
  </si>
  <si>
    <t>VW</t>
  </si>
  <si>
    <t>VIEWS</t>
  </si>
  <si>
    <t>VWS</t>
  </si>
  <si>
    <t>VILLAGE</t>
  </si>
  <si>
    <t>VILL</t>
  </si>
  <si>
    <t>VLG</t>
  </si>
  <si>
    <t>VILLAG</t>
  </si>
  <si>
    <t>VILLG</t>
  </si>
  <si>
    <t>VILLAGES</t>
  </si>
  <si>
    <t>VLGS</t>
  </si>
  <si>
    <t>VILLE</t>
  </si>
  <si>
    <t>VL</t>
  </si>
  <si>
    <t>VISTA</t>
  </si>
  <si>
    <t>VIS</t>
  </si>
  <si>
    <t>VIST</t>
  </si>
  <si>
    <t>VST</t>
  </si>
  <si>
    <t>VSTA</t>
  </si>
  <si>
    <t>WAY</t>
  </si>
  <si>
    <t>WY</t>
  </si>
  <si>
    <t>WELL</t>
  </si>
  <si>
    <t>WL</t>
  </si>
  <si>
    <t>WELLS</t>
  </si>
  <si>
    <t>WLS</t>
  </si>
  <si>
    <t>FLL</t>
  </si>
  <si>
    <t>RMP</t>
  </si>
  <si>
    <t>Commonly
Used Street
Suffix or
Abbreviation</t>
  </si>
  <si>
    <t>Primary
Street Suffix
Name</t>
  </si>
  <si>
    <t>Postal Service
Standard
Suffix
Abbreviation</t>
  </si>
  <si>
    <t>Road and Suburb</t>
  </si>
  <si>
    <t>A.Renall Road (Pollok)</t>
  </si>
  <si>
    <t>Aaronville Way (East Tamaki)</t>
  </si>
  <si>
    <t>Aarts Avenue (Manurewa)</t>
  </si>
  <si>
    <t>Abbey Street (Auckland Central)</t>
  </si>
  <si>
    <t>Abbeygate Street (Birkdale)</t>
  </si>
  <si>
    <t>Abbotleigh Avenue (Te Atatu Peninsula)</t>
  </si>
  <si>
    <t>Abbotsford Terrace (Devonport)</t>
  </si>
  <si>
    <t>Abbotts Way (Remuera)</t>
  </si>
  <si>
    <t>Abbotts Way / Celtic Crescent Walkway (Remuera)</t>
  </si>
  <si>
    <t>Abby Close (Pukekohe)</t>
  </si>
  <si>
    <t>Abel Road (Helensville)</t>
  </si>
  <si>
    <t>Abel Tasman Avenue (Henderson)</t>
  </si>
  <si>
    <t>Abelia Place (Papatoetoe)</t>
  </si>
  <si>
    <t>Abercrombie Street (Howick)</t>
  </si>
  <si>
    <t>Aberdeen Crescent (Wattle Downs)</t>
  </si>
  <si>
    <t>Aberdeen Road (Campbells Bay)</t>
  </si>
  <si>
    <t>Aberfeldy Avenue (Highland Park)</t>
  </si>
  <si>
    <t>Aberfoyle Street (Epsom)</t>
  </si>
  <si>
    <t>Aberley Road (Schnapper Rock)</t>
  </si>
  <si>
    <t>Abilene Place (Manurewa)</t>
  </si>
  <si>
    <t>Abingdon Place (Glendowie)</t>
  </si>
  <si>
    <t>Abiru Crescent (Favona)</t>
  </si>
  <si>
    <t>Abraham Place (Saint Johns)</t>
  </si>
  <si>
    <t>Acacia Road (Torbay)</t>
  </si>
  <si>
    <t>Accent Drive (East Tamaki)</t>
  </si>
  <si>
    <t>Access Road (Kumeu)</t>
  </si>
  <si>
    <t>Accolage Boulevard (Kumeu)</t>
  </si>
  <si>
    <t>Accord Place (Karaka)</t>
  </si>
  <si>
    <t>Ace Place (Kingsland)</t>
  </si>
  <si>
    <t>Achilles Crescent (Narrow Neck)</t>
  </si>
  <si>
    <t>Acland Place (Botany Downs)</t>
  </si>
  <si>
    <t>Aclare Place (East Tamaki)</t>
  </si>
  <si>
    <t>Aclare Place Carpark (East Tamaki)</t>
  </si>
  <si>
    <t>Acmena Lane (Pakuranga)</t>
  </si>
  <si>
    <t>Acorn Street (Royal Oak)</t>
  </si>
  <si>
    <t>Acton Place (Avondale)</t>
  </si>
  <si>
    <t>Ada Street (Remuera)</t>
  </si>
  <si>
    <t>Adair Place (Weymouth)</t>
  </si>
  <si>
    <t>Adam Street (Greenlane)</t>
  </si>
  <si>
    <t>Adam Sunde Place (Glen Eden)</t>
  </si>
  <si>
    <t>Adams Drive (Pukekohe)</t>
  </si>
  <si>
    <t>Adams Road (Kaukapakapa)</t>
  </si>
  <si>
    <t>Adams Road South (Pukekohe)</t>
  </si>
  <si>
    <t>Adamson Road (Flat Bush)</t>
  </si>
  <si>
    <t>Addington Avenue (Manurewa)</t>
  </si>
  <si>
    <t>Addis Place (Shelly Park)</t>
  </si>
  <si>
    <t>Addison Drive (Glendene)</t>
  </si>
  <si>
    <t>Addison Street (Blockhouse Bay)</t>
  </si>
  <si>
    <t>Adel Place (Weymouth)</t>
  </si>
  <si>
    <t>Adelaide Street (Auckland Central)</t>
  </si>
  <si>
    <t>Adelie Place (Murrays Bay)</t>
  </si>
  <si>
    <t>Adelphi Place (Albany)</t>
  </si>
  <si>
    <t>Aden Place (Clendon Park)</t>
  </si>
  <si>
    <t>Adios Place (Conifer Grove)</t>
  </si>
  <si>
    <t>Aditi Close (Massey)</t>
  </si>
  <si>
    <t>Adlam Lane (Takanini)</t>
  </si>
  <si>
    <t>Admiral Beatty Avenue (Mount Roskill)</t>
  </si>
  <si>
    <t>Admirals Court Drive (Greenhithe)</t>
  </si>
  <si>
    <t>Admiralty Rise (Gulf Harbour)</t>
  </si>
  <si>
    <t>Adonis Place (Half Moon Bay)</t>
  </si>
  <si>
    <t>Adriatic Avenue (Henderson)</t>
  </si>
  <si>
    <t>Adrienne Place (Onehunga)</t>
  </si>
  <si>
    <t>Adrigole Place (East Tamaki)</t>
  </si>
  <si>
    <t>Advance Way (Albany)</t>
  </si>
  <si>
    <t>Advene Road (Cockle Bay)</t>
  </si>
  <si>
    <t>Advocate Place (Randwick Park)</t>
  </si>
  <si>
    <t>Aero Place (Takanini)</t>
  </si>
  <si>
    <t>Aeronautic Road (Takanini)</t>
  </si>
  <si>
    <t>Aeroview Drive (Beach Haven)</t>
  </si>
  <si>
    <t>Aerovista Place (Wiri)</t>
  </si>
  <si>
    <t>Aetna Place (Henderson)</t>
  </si>
  <si>
    <t>Afton Place (Ranui)</t>
  </si>
  <si>
    <t>Agapanthus Place (Flat Bush)</t>
  </si>
  <si>
    <t>Agar Place (Favona)</t>
  </si>
  <si>
    <t>Agathis Avenue (Mairangi Bay)</t>
  </si>
  <si>
    <t>Agency Lane Carpark (Silverdale)</t>
  </si>
  <si>
    <t>Agency Lane Service Lane (Silverdale)</t>
  </si>
  <si>
    <t>Agincourt Street (Glenfield)</t>
  </si>
  <si>
    <t>Agnew Place (Albany)</t>
  </si>
  <si>
    <t>Agria Avenue (Karaka)</t>
  </si>
  <si>
    <t>Ahipumau Road (Rosehill)</t>
  </si>
  <si>
    <t>Ahiriri Avenue (Avondale)</t>
  </si>
  <si>
    <t>Aho Lane (Karaka)</t>
  </si>
  <si>
    <t>Ahorangi Road (Silverdale)</t>
  </si>
  <si>
    <t>Ahunga Road (Karaka)</t>
  </si>
  <si>
    <t>Ahuroa Road (Puhoi)</t>
  </si>
  <si>
    <t>Ahuroa Valley Road (Makarau)</t>
  </si>
  <si>
    <t>Ahuru Street (Wellsford)</t>
  </si>
  <si>
    <t>Ahutoetoe Road (Wainui)</t>
  </si>
  <si>
    <t>Ahutoetoe Road Extention (Wainui)</t>
  </si>
  <si>
    <t>Aicken Road (Hunua)</t>
  </si>
  <si>
    <t>Ainsdale Place (Manurewa)</t>
  </si>
  <si>
    <t>Aintree Avenue (Mangere)</t>
  </si>
  <si>
    <t>Ainwick Road (Flat Bush)</t>
  </si>
  <si>
    <t>Airborne Road (Rosedale)</t>
  </si>
  <si>
    <t>Airdrie Road (Ranui)</t>
  </si>
  <si>
    <t>Airedale Street (Auckland Central)</t>
  </si>
  <si>
    <t>Airey Place (Torbay)</t>
  </si>
  <si>
    <t>Airfield Road (Takanini)</t>
  </si>
  <si>
    <t>Airini Road (Silverdale)</t>
  </si>
  <si>
    <t>Airpark Drive (Mangere)</t>
  </si>
  <si>
    <t>Airport Road (Whenuapai)</t>
  </si>
  <si>
    <t>Aitken Terrace (Kingsland)</t>
  </si>
  <si>
    <t>Aitkenhead Court (Parakai)</t>
  </si>
  <si>
    <t>Aituaa Road (Pukekohe)</t>
  </si>
  <si>
    <t>Ajax Street (Narrow Neck)</t>
  </si>
  <si>
    <t>Aka Aka Road (Puni)</t>
  </si>
  <si>
    <t>Akarana Avenue (Mount Roskill)</t>
  </si>
  <si>
    <t>Akaroa Street (Parnell)</t>
  </si>
  <si>
    <t>Akatea Road (Glendene)</t>
  </si>
  <si>
    <t>Akehurst Avenue (New Lynn)</t>
  </si>
  <si>
    <t>Akepiro Street (Mount Eden)</t>
  </si>
  <si>
    <t>Akiraho Street (Mount Eden)</t>
  </si>
  <si>
    <t>Aklander Rise (Flat Bush)</t>
  </si>
  <si>
    <t>Ako Road (Flat Bush)</t>
  </si>
  <si>
    <t>Akoranga Bus Station - Ring Road (Northcote)</t>
  </si>
  <si>
    <t>Akoranga Drive (Northcote)</t>
  </si>
  <si>
    <t>Alabaster Drive (Papatoetoe)</t>
  </si>
  <si>
    <t>Alamein Avenue (Belmont)</t>
  </si>
  <si>
    <t>Alamein Place (Pukekohe)</t>
  </si>
  <si>
    <t>Alamein Road (Panmure)</t>
  </si>
  <si>
    <t>Alamein Terrace (Mount Albert)</t>
  </si>
  <si>
    <t>Alan Avenue (Henderson)</t>
  </si>
  <si>
    <t>Alan John Place (East Tamaki Heights)</t>
  </si>
  <si>
    <t>Alana Place (Mount Wellington)</t>
  </si>
  <si>
    <t>Alanbrooke Crescent (Avondale)</t>
  </si>
  <si>
    <t>Alaunia Place (Lynfield)</t>
  </si>
  <si>
    <t>Alba Road (Epsom)</t>
  </si>
  <si>
    <t>Albacore Way (Maraetai)</t>
  </si>
  <si>
    <t>Albany Bus Station Access Road (Albany)</t>
  </si>
  <si>
    <t>Albany Bus Station Park And Ride - Central (Albany)</t>
  </si>
  <si>
    <t>Albany Bus Station Park And Ride - Elliot Rose Avenue (Albany)</t>
  </si>
  <si>
    <t>Albany Bus Station Park And Ride - North (Albany)</t>
  </si>
  <si>
    <t>Albany Bus Station Park And Ride - South (Albany)</t>
  </si>
  <si>
    <t>Albany Bus Station Ring Road (Albany)</t>
  </si>
  <si>
    <t>Albany Expressway (Albany)</t>
  </si>
  <si>
    <t>Albany Heights Road (Dairy Flat)</t>
  </si>
  <si>
    <t>Albany Road (Ponsonby)</t>
  </si>
  <si>
    <t>Albatross Road (Red Beach)</t>
  </si>
  <si>
    <t>Albemarle Place (Massey)</t>
  </si>
  <si>
    <t>Alberon Place (Parnell)</t>
  </si>
  <si>
    <t>Alberon Street (Parnell)</t>
  </si>
  <si>
    <t>Albert Crescent (Ostend)</t>
  </si>
  <si>
    <t>Albert Hall Drive (Red Beach)</t>
  </si>
  <si>
    <t>Albert Place (Pukekohe)</t>
  </si>
  <si>
    <t>Albert Pryor Avenue (Henderson)</t>
  </si>
  <si>
    <t>Albert Road (Manukau)</t>
  </si>
  <si>
    <t>Albert Road (Warkworth)</t>
  </si>
  <si>
    <t>Albert Street (Auckland Central)</t>
  </si>
  <si>
    <t>Albert Street (Otahuhu)</t>
  </si>
  <si>
    <t>Albert Street (Papakura)</t>
  </si>
  <si>
    <t>Albert Street (Pukekohe)</t>
  </si>
  <si>
    <t>Albert Street (Riverhead)</t>
  </si>
  <si>
    <t>Albert Street Carpark (Otahuhu)</t>
  </si>
  <si>
    <t>Alberta Street (Point Chevalier)</t>
  </si>
  <si>
    <t>Albertine Place (Greenhithe)</t>
  </si>
  <si>
    <t>Alberto Lane (Silverdale)</t>
  </si>
  <si>
    <t>Alberton Avenue (Mount Albert)</t>
  </si>
  <si>
    <t>Albertson Place (Manurewa)</t>
  </si>
  <si>
    <t>Albion Place (Papakura)</t>
  </si>
  <si>
    <t>Albion Road (Otahuhu)</t>
  </si>
  <si>
    <t>Albionvale Road (Glen Eden)</t>
  </si>
  <si>
    <t>Albizia Avenue (Henderson)</t>
  </si>
  <si>
    <t>Albrecht Avenue (Mount Roskill)</t>
  </si>
  <si>
    <t>Albro Lane (Algies Bay)</t>
  </si>
  <si>
    <t>Albro Lane Carpark (Algies Bay)</t>
  </si>
  <si>
    <t>Albury Avenue (Epsom)</t>
  </si>
  <si>
    <t>Alcock Street (Mount Wellington)</t>
  </si>
  <si>
    <t>Alcove Place (Totara Heights)</t>
  </si>
  <si>
    <t>Alderbury Way (Henderson)</t>
  </si>
  <si>
    <t>Alderley Road (Mount Eden)</t>
  </si>
  <si>
    <t>Alderman Drive (Henderson)</t>
  </si>
  <si>
    <t>Alderman Place (Favona)</t>
  </si>
  <si>
    <t>Aldern Road (Massey)</t>
  </si>
  <si>
    <t>Aldersgate Road (Hillsborough)</t>
  </si>
  <si>
    <t>Alderson Lane (Favona)</t>
  </si>
  <si>
    <t>Alderton Place (Opaheke)</t>
  </si>
  <si>
    <t>Aldo Place (Clover Park)</t>
  </si>
  <si>
    <t>Aldon Lane (The Gardens)</t>
  </si>
  <si>
    <t>Aldridge Road (Hunua)</t>
  </si>
  <si>
    <t>Alec Craig Way (Gulf Harbour)</t>
  </si>
  <si>
    <t>Alex Boyd Link (Hillsborough)</t>
  </si>
  <si>
    <t>Alex Evans Street (Eden Terrace)</t>
  </si>
  <si>
    <t>Alexander Avenue (Torbay)</t>
  </si>
  <si>
    <t>Alexander Crescent (Otara)</t>
  </si>
  <si>
    <t>Alexander Crescent Service Lane (Otara)</t>
  </si>
  <si>
    <t>Alexander Road (Algies Bay)</t>
  </si>
  <si>
    <t>Alexander Street (Cockle Bay)</t>
  </si>
  <si>
    <t>Alexander Street (Kingsland)</t>
  </si>
  <si>
    <t>Alexander Street (Otahuhu)</t>
  </si>
  <si>
    <t>Alexander Street (Papakura)</t>
  </si>
  <si>
    <t>Alexandra Street Extention (Riverhead)</t>
  </si>
  <si>
    <t>Alexia Place (Flat Bush)</t>
  </si>
  <si>
    <t>Alexis Avenue (Mount Albert)</t>
  </si>
  <si>
    <t>Aley Road (Mangatawhiri)</t>
  </si>
  <si>
    <t>Alf Place (Somerville)</t>
  </si>
  <si>
    <t>Alf Walker Place (Papakura)</t>
  </si>
  <si>
    <t>Alford Street (Waterview)</t>
  </si>
  <si>
    <t>Alford Street Accessway (Waterview)</t>
  </si>
  <si>
    <t>Alfred Peter Crescent (Warkworth)</t>
  </si>
  <si>
    <t>Alfred Street (Auckland Central)</t>
  </si>
  <si>
    <t>Alfred Street (Northcote Point)</t>
  </si>
  <si>
    <t>Alfred Street (Onehunga)</t>
  </si>
  <si>
    <t>Alfriston Road (Alfriston)</t>
  </si>
  <si>
    <t>Alfriston Road (Manurewa East)</t>
  </si>
  <si>
    <t>Alfriston Road Carpark (Manurewa East)</t>
  </si>
  <si>
    <t>Alfriston-Ardmore Road (Ardmore)</t>
  </si>
  <si>
    <t>Ali Place (Ranui)</t>
  </si>
  <si>
    <t>Alicante Avenue (Hillpark)</t>
  </si>
  <si>
    <t>Alice Avenue (Orewa)</t>
  </si>
  <si>
    <t>Alice Place (Hillcrest)</t>
  </si>
  <si>
    <t>Alice Street (Riverhead)</t>
  </si>
  <si>
    <t>Alicia Road (Somerville)</t>
  </si>
  <si>
    <t>Alidade Place (Massey)</t>
  </si>
  <si>
    <t>Aliford Avenue (One Tree Hill)</t>
  </si>
  <si>
    <t>Alison Road (Surfdale)</t>
  </si>
  <si>
    <t>Allan Road (Awhitu)</t>
  </si>
  <si>
    <t>Allen Avenue (Papatoetoe)</t>
  </si>
  <si>
    <t>Allen Johnston Place (Saint Johns)</t>
  </si>
  <si>
    <t>Allen Johnston Place / Hoani Glade Walkway (Saint Johns)</t>
  </si>
  <si>
    <t>Allen Johnston Place / Panapa Drive Walkway (Saint Johns)</t>
  </si>
  <si>
    <t>Allen Road (Mount Wellington)</t>
  </si>
  <si>
    <t>Allen Road Walkway (Grey Lynn)</t>
  </si>
  <si>
    <t>Allen Street (Mangere East)</t>
  </si>
  <si>
    <t>Allenby Avenue (Devonport)</t>
  </si>
  <si>
    <t>Allenby Road Carpark (Papatoetoe)</t>
  </si>
  <si>
    <t>Allendale Road (Mount Albert)</t>
  </si>
  <si>
    <t>Allender Drive (Torbay)</t>
  </si>
  <si>
    <t>Allens Road (East Tamaki)</t>
  </si>
  <si>
    <t>Allerton Place (Wattle Downs)</t>
  </si>
  <si>
    <t>Allington Road (Massey)</t>
  </si>
  <si>
    <t>Allison Street (Wesley)</t>
  </si>
  <si>
    <t>Alloway Street (Westgate)</t>
  </si>
  <si>
    <t>Allright Place (Mount Wellington)</t>
  </si>
  <si>
    <t>Allum Avenue (Karaka)</t>
  </si>
  <si>
    <t>Allum Street (Kohimarama)</t>
  </si>
  <si>
    <t>Alluvial Street (Flat Bush)</t>
  </si>
  <si>
    <t>Alma Crescent (Papakura)</t>
  </si>
  <si>
    <t>Alma Road (Milford)</t>
  </si>
  <si>
    <t>Alma Street (Newmarket)</t>
  </si>
  <si>
    <t>Alma Street (Northcote Point)</t>
  </si>
  <si>
    <t>Alma Street (Te Atatu South)</t>
  </si>
  <si>
    <t>Almadale Place (Hillcrest)</t>
  </si>
  <si>
    <t>Almay Place (Clover Park)</t>
  </si>
  <si>
    <t>Almond Grove (Greenhithe)</t>
  </si>
  <si>
    <t>Almond Place (Mount Wellington)</t>
  </si>
  <si>
    <t>Almorah Place (Epsom)</t>
  </si>
  <si>
    <t>Almorah Road (Epsom)</t>
  </si>
  <si>
    <t>Alnack Place (Torbay)</t>
  </si>
  <si>
    <t>Alnwick Street (Warkworth)</t>
  </si>
  <si>
    <t>Alpers Avenue (Epsom)</t>
  </si>
  <si>
    <t>Alpha Street (Papakura)</t>
  </si>
  <si>
    <t>Alpine Road (Kaukapakapa)</t>
  </si>
  <si>
    <t>Alpito Place (Pukekohe)</t>
  </si>
  <si>
    <t>Alston Avenue (Kelston)</t>
  </si>
  <si>
    <t>Alta Terrace (Flat Bush)</t>
  </si>
  <si>
    <t>Altair Place (Windsor Park)</t>
  </si>
  <si>
    <t>Alten Road (Auckland Central)</t>
  </si>
  <si>
    <t>Altham Avenue (Mount Eden)</t>
  </si>
  <si>
    <t>Alton Avenue (Hillcrest)</t>
  </si>
  <si>
    <t>Alton Terrace (Pakuranga Heights)</t>
  </si>
  <si>
    <t>Altona Road (Forrest Hill)</t>
  </si>
  <si>
    <t>Alverna Heights View (Gulf Harbour)</t>
  </si>
  <si>
    <t>Alverston Street (Waterview)</t>
  </si>
  <si>
    <t>Alvre Place (Flat Bush)</t>
  </si>
  <si>
    <t>Alwyn Avenue (Te Atatu South)</t>
  </si>
  <si>
    <t>Alyssum Road (Mount Wellington)</t>
  </si>
  <si>
    <t>Amadeus Place (Northpark)</t>
  </si>
  <si>
    <t>Amanda Lane (Snells Beach)</t>
  </si>
  <si>
    <t>Amandale Avenue (Mount Albert)</t>
  </si>
  <si>
    <t>Amante Crescent (Mairangi Bay)</t>
  </si>
  <si>
    <t>Amapur Place (Flat Bush)</t>
  </si>
  <si>
    <t>Amaretto Avenue (Flat Bush)</t>
  </si>
  <si>
    <t>Amarillo Place (Manurewa)</t>
  </si>
  <si>
    <t>Amaru Road (One Tree Hill)</t>
  </si>
  <si>
    <t>Ambar Ridge Avenue (Massey)</t>
  </si>
  <si>
    <t>Ambassador Glade (Orewa)</t>
  </si>
  <si>
    <t>Ambedkar Way (Pukekohe)</t>
  </si>
  <si>
    <t>Amber Glen (Albany)</t>
  </si>
  <si>
    <t>Amber Place (Waimauku)</t>
  </si>
  <si>
    <t>Amberley Avenue (Te Atatu South)</t>
  </si>
  <si>
    <t>Amberly Rise (Helensville)</t>
  </si>
  <si>
    <t>Amberwood Drive (Northpark)</t>
  </si>
  <si>
    <t>Ambler Avenue (Glen Eden)</t>
  </si>
  <si>
    <t>Ambleside Drive (Northpark)</t>
  </si>
  <si>
    <t>Ambrico Place (New Lynn)</t>
  </si>
  <si>
    <t>Ambrose Street (Mount Albert)</t>
  </si>
  <si>
    <t>Ambury Avenue (Royal Oak)</t>
  </si>
  <si>
    <t>Ambury Road (Mangere Bridge)</t>
  </si>
  <si>
    <t>Ambush Road (Ramarama)</t>
  </si>
  <si>
    <t>Amelia Earhart Avenue (Mangere)</t>
  </si>
  <si>
    <t>Amelia Place (Beach Haven)</t>
  </si>
  <si>
    <t>Amera Place (Huntington Park)</t>
  </si>
  <si>
    <t>Amerce Place (Highland Park)</t>
  </si>
  <si>
    <t>Amersham Way (Manukau)</t>
  </si>
  <si>
    <t>Amersham Way Carpark (Manukau)</t>
  </si>
  <si>
    <t>Amery Place (West Harbour)</t>
  </si>
  <si>
    <t>Amesbury Rise (Henderson)</t>
  </si>
  <si>
    <t>Amethyst Place (Wiri)</t>
  </si>
  <si>
    <t>Amherst Place (Albany)</t>
  </si>
  <si>
    <t>Amiria Street (Saint Marys Bay)</t>
  </si>
  <si>
    <t>Amokura Avenue (Takanini)</t>
  </si>
  <si>
    <t>Amokura Street (Henderson)</t>
  </si>
  <si>
    <t>Amon Avenue (Flat Bush)</t>
  </si>
  <si>
    <t>Amorino Drive (Red Beach)</t>
  </si>
  <si>
    <t>Amsterdam Place (Avondale)</t>
  </si>
  <si>
    <t>Amuri Place (Otara)</t>
  </si>
  <si>
    <t>Amy Street (Ellerslie)</t>
  </si>
  <si>
    <t>Amylynn Place (East Tamaki)</t>
  </si>
  <si>
    <t>Anaheim Boulevard (Shamrock Park)</t>
  </si>
  <si>
    <t>Anaheim Boulevard Loop (Shamrock Park)</t>
  </si>
  <si>
    <t>Anakiwa Place (Milford)</t>
  </si>
  <si>
    <t>Analie Place (East Tamaki)</t>
  </si>
  <si>
    <t>Anarahi Place (Mangere Bridge)</t>
  </si>
  <si>
    <t>Anawhata Road (Anawhata)</t>
  </si>
  <si>
    <t>Anchor Place (Beach Haven)</t>
  </si>
  <si>
    <t>Anchorage Drive (Karaka)</t>
  </si>
  <si>
    <t>Anchorite Way (Red Beach)</t>
  </si>
  <si>
    <t>Ancroft Street (Papakura)</t>
  </si>
  <si>
    <t>Andalusian Way (Karaka)</t>
  </si>
  <si>
    <t>Andara Close (Pinehill)</t>
  </si>
  <si>
    <t>Andelko Place (Henderson)</t>
  </si>
  <si>
    <t>Ander Place (Takapuna)</t>
  </si>
  <si>
    <t>Anderson Avenue (Point England)</t>
  </si>
  <si>
    <t>Andersons Road (Oteha)</t>
  </si>
  <si>
    <t>Andes Avenue (Mangere Bridge)</t>
  </si>
  <si>
    <t>Andes Place (Lynfield)</t>
  </si>
  <si>
    <t>Andover Way (Goodwood Heights)</t>
  </si>
  <si>
    <t>Andre Rise (Stanmore Bay)</t>
  </si>
  <si>
    <t>Andrea Place (Sunnyhills)</t>
  </si>
  <si>
    <t>Andrew Baxter Drive (Mangere)</t>
  </si>
  <si>
    <t>Andrew Jack Road (Silverdale)</t>
  </si>
  <si>
    <t>Andrew Pye Road (Manukau Heads)</t>
  </si>
  <si>
    <t>Andrew Road (Howick)</t>
  </si>
  <si>
    <t>Andromeda Crescent (East Tamaki)</t>
  </si>
  <si>
    <t>Andros Place (Unsworth Heights)</t>
  </si>
  <si>
    <t>Andrusha Place (Flat Bush)</t>
  </si>
  <si>
    <t>Andy Crescent (Flat Bush)</t>
  </si>
  <si>
    <t>Anehaha Place (Stanmore Bay)</t>
  </si>
  <si>
    <t>Angel Way (Stanmore Bay)</t>
  </si>
  <si>
    <t>Angeline Place (Massey)</t>
  </si>
  <si>
    <t>Angelo Avenue (Howick)</t>
  </si>
  <si>
    <t>Angiangi Crescent (Beachlands)</t>
  </si>
  <si>
    <t>Angle Street (Onehunga)</t>
  </si>
  <si>
    <t>Anglers Way (Wattle Downs)</t>
  </si>
  <si>
    <t>Anglesea Street (Freemans Bay)</t>
  </si>
  <si>
    <t>Angus Street (Otara)</t>
  </si>
  <si>
    <t>Anich Road (Massey)</t>
  </si>
  <si>
    <t>Anita Avenue (Mount Roskill)</t>
  </si>
  <si>
    <t>Anna Place (Glen Eden)</t>
  </si>
  <si>
    <t>Anna Watson Road (Half Moon Bay)</t>
  </si>
  <si>
    <t>Annagary Rise (Dannemora)</t>
  </si>
  <si>
    <t>Annalise Place (Orewa)</t>
  </si>
  <si>
    <t>Annalong Road (Dannemora)</t>
  </si>
  <si>
    <t>Annamoe Place (East Tamaki)</t>
  </si>
  <si>
    <t>Annan Street (Herne Bay)</t>
  </si>
  <si>
    <t>Annandale Road (Kumeu)</t>
  </si>
  <si>
    <t>Anne Burton Drive (Warkworth)</t>
  </si>
  <si>
    <t>Anne Mclean Drive (Bayview)</t>
  </si>
  <si>
    <t>Anne Road (Hillcrest)</t>
  </si>
  <si>
    <t>Anne Street (Devonport)</t>
  </si>
  <si>
    <t>Annett Road (Kumeu)</t>
  </si>
  <si>
    <t>Annette Avenue (Te Atatu South)</t>
  </si>
  <si>
    <t>Annieston Place (Waiuku)</t>
  </si>
  <si>
    <t>Annison Avenue (Glen Eden)</t>
  </si>
  <si>
    <t>Annmarie Avenue (Totara Park)</t>
  </si>
  <si>
    <t>Anrath Close (East Tamaki)</t>
  </si>
  <si>
    <t>Anselmi Ridge Road (Pukekohe)</t>
  </si>
  <si>
    <t>Anson Place (Saint Johns)</t>
  </si>
  <si>
    <t>Anson Row (Mangere)</t>
  </si>
  <si>
    <t>Ansty Place (Mangere)</t>
  </si>
  <si>
    <t>Antalya Place (Manurewa)</t>
  </si>
  <si>
    <t>Antares Place (Rosedale)</t>
  </si>
  <si>
    <t>Anthony Place (Pakuranga)</t>
  </si>
  <si>
    <t>Antilla Place (Half Moon Bay)</t>
  </si>
  <si>
    <t>Anton Place (Takanini)</t>
  </si>
  <si>
    <t>Antrim Crescent (Otara)</t>
  </si>
  <si>
    <t>Antrim Grove (Bayview)</t>
  </si>
  <si>
    <t>Antych Place (Otara)</t>
  </si>
  <si>
    <t>Anure Place (Highland Park)</t>
  </si>
  <si>
    <t>Anvil Road (Silverdale)</t>
  </si>
  <si>
    <t>Anzac Avenue (Auckland Central)</t>
  </si>
  <si>
    <t>Anzac Avenue / Beach Road Walkway (Auckland Central)</t>
  </si>
  <si>
    <t>Anzac Road (Browns Bay)</t>
  </si>
  <si>
    <t>Anzac Road (Waiheke Island)</t>
  </si>
  <si>
    <t>Anzac Road / Inverness Road Service Lane (Browns Bay)</t>
  </si>
  <si>
    <t>Anzac Road Carpark (Browns Bay)</t>
  </si>
  <si>
    <t>Anzac Street Carpark (Takapuna)</t>
  </si>
  <si>
    <t>Anzac Valley Road (Waitakere)</t>
  </si>
  <si>
    <t>Aorangi Place (Birkenhead)</t>
  </si>
  <si>
    <t>Aorere Park Access (Mangere East)</t>
  </si>
  <si>
    <t>Aorere Park Access Carpark (Mangere East)</t>
  </si>
  <si>
    <t>Aorere Street (Parnell)</t>
  </si>
  <si>
    <t>Aotea Road (Great Barrier Island)</t>
  </si>
  <si>
    <t>Aotea Square (Auckland Central)</t>
  </si>
  <si>
    <t>Aotea Street (Orakei)</t>
  </si>
  <si>
    <t>Aotearoa Terrace (Murrays Bay)</t>
  </si>
  <si>
    <t>Apa Street (Weymouth)</t>
  </si>
  <si>
    <t>Apihai Street (Orakei)</t>
  </si>
  <si>
    <t>Apirana Avenue (Glen Innes)</t>
  </si>
  <si>
    <t>Apirana Avenue Carpark (Glen Innes)</t>
  </si>
  <si>
    <t>Apirana Avenue Park And Ride (Glen Innes)</t>
  </si>
  <si>
    <t>Aplin Place (Birkdale)</t>
  </si>
  <si>
    <t>Apollo Drive (Rosedale)</t>
  </si>
  <si>
    <t>Apollo Place (Snells Beach)</t>
  </si>
  <si>
    <t>Aporo Drive (Kumeu)</t>
  </si>
  <si>
    <t>Appaloosa Street (Karaka)</t>
  </si>
  <si>
    <t>Appian Way (Albany)</t>
  </si>
  <si>
    <t>Apple Orchard Way (Sunnyvale)</t>
  </si>
  <si>
    <t>Applebox Lane (Henderson)</t>
  </si>
  <si>
    <t>Appleby Place (Mangere East)</t>
  </si>
  <si>
    <t>Applemoors Way (Riverhead)</t>
  </si>
  <si>
    <t>Applewood Drive (Henderson)</t>
  </si>
  <si>
    <t>Appleyard Crescent (Meadowbank)</t>
  </si>
  <si>
    <t>April Place (Red Hill)</t>
  </si>
  <si>
    <t>Apsley Rise (Henderson)</t>
  </si>
  <si>
    <t>Aquamarine Avenue (Wainui)</t>
  </si>
  <si>
    <t>Aquarius Avenue (Glen Eden)</t>
  </si>
  <si>
    <t>Ara Hills Drive (Wainui)</t>
  </si>
  <si>
    <t>Ara Kakara Avenue (Huapai)</t>
  </si>
  <si>
    <t>Ara Street (Remuera)</t>
  </si>
  <si>
    <t>Ara Weiti Road (Okura Bush)</t>
  </si>
  <si>
    <t>Arabella Lane (Snells Beach)</t>
  </si>
  <si>
    <t>Arabi Street (Sandringham)</t>
  </si>
  <si>
    <t>Aragon Avenue (Glendowie)</t>
  </si>
  <si>
    <t>Arahanga Road (Flat Bush)</t>
  </si>
  <si>
    <t>Arahia Street (Northcote)</t>
  </si>
  <si>
    <t>Arahoe Road (New Lynn)</t>
  </si>
  <si>
    <t>Ara-Kotinga (Whitford)</t>
  </si>
  <si>
    <t>Aralia Road (Sunnynook)</t>
  </si>
  <si>
    <t>Arama Avenue (Titirangi)</t>
  </si>
  <si>
    <t>Aramata Road (Papakura)</t>
  </si>
  <si>
    <t>Araminta Place (Beachlands)</t>
  </si>
  <si>
    <t>Aramoana Avenue (Devonport)</t>
  </si>
  <si>
    <t>Aramutu Road (Hillsborough)</t>
  </si>
  <si>
    <t>Arana Drive (Karaka)</t>
  </si>
  <si>
    <t>Aranui Road (Mount Wellington)</t>
  </si>
  <si>
    <t>Arapapa Road (Papakura)</t>
  </si>
  <si>
    <t>Arapito Road (Titirangi)</t>
  </si>
  <si>
    <t>Arapuni Avenue (Onehunga)</t>
  </si>
  <si>
    <t>Ararimu Road (Ararimu)</t>
  </si>
  <si>
    <t>Ararimu Valley Road (Helensville)</t>
  </si>
  <si>
    <t>Ara-Tai Road (Half Moon Bay)</t>
  </si>
  <si>
    <t>Ara-Tai Road Carpark (Half Moon Bay)</t>
  </si>
  <si>
    <t>Arataki Views Way (Glen Eden)</t>
  </si>
  <si>
    <t>Aratonga Avenue (Greenlane)</t>
  </si>
  <si>
    <t>Arawa Avenue (Devonport)</t>
  </si>
  <si>
    <t>Arawa Street (Grafton)</t>
  </si>
  <si>
    <t>Arawa Street (New Lynn)</t>
  </si>
  <si>
    <t>Arawa Street (Papakura)</t>
  </si>
  <si>
    <t>Arbor Close (Manurewa)</t>
  </si>
  <si>
    <t>Arbor Close Extention (Manurewa)</t>
  </si>
  <si>
    <t>Arbors Track (Silverdale)</t>
  </si>
  <si>
    <t>Arcadia Crescent (Bayview)</t>
  </si>
  <si>
    <t>Arcadia Road (Epsom)</t>
  </si>
  <si>
    <t>Archboyd Avenue (Mangere East)</t>
  </si>
  <si>
    <t>Archdall Street (Meadowbank)</t>
  </si>
  <si>
    <t>Archer Rayner Place (Greenhithe)</t>
  </si>
  <si>
    <t>Archers Road (Hillcrest)</t>
  </si>
  <si>
    <t>Archibald Drive (Wainui)</t>
  </si>
  <si>
    <t>Archibald Road (Kelston)</t>
  </si>
  <si>
    <t>Archlynn Road (Kelston)</t>
  </si>
  <si>
    <t>Archmillen Avenue (Pakuranga Heights)</t>
  </si>
  <si>
    <t>Ardagh Place (Dannemora)</t>
  </si>
  <si>
    <t>Arde Place (Massey)</t>
  </si>
  <si>
    <t>Ardee Close (East Tamaki)</t>
  </si>
  <si>
    <t>Arden Crescent (Clover Park)</t>
  </si>
  <si>
    <t>Ardern Avenue (Stanmore Bay)</t>
  </si>
  <si>
    <t>Ardkeen Place (East Tamaki)</t>
  </si>
  <si>
    <t>Ardlui Avenue (Manly)</t>
  </si>
  <si>
    <t>Ardmore Quarry Road (Ardmore)</t>
  </si>
  <si>
    <t>Ardmore Road (Ponsonby)</t>
  </si>
  <si>
    <t>Argent Lane (Wainui)</t>
  </si>
  <si>
    <t>Argento Avenue (Flat Bush)</t>
  </si>
  <si>
    <t>Argo Drive (Half Moon Bay)</t>
  </si>
  <si>
    <t>Argo Rise (Omaha)</t>
  </si>
  <si>
    <t>Argus Place (Hillcrest)</t>
  </si>
  <si>
    <t>Argyle Avenue (Pahurehure)</t>
  </si>
  <si>
    <t>Argyle Road (Browns Bay)</t>
  </si>
  <si>
    <t>Argyle Street (Herne Bay)</t>
  </si>
  <si>
    <t>Argyle Street (Morningside)</t>
  </si>
  <si>
    <t>Argyle Terrace (Milford)</t>
  </si>
  <si>
    <t>Ari Lane (Mangere)</t>
  </si>
  <si>
    <t>Aria Place (Clover Park)</t>
  </si>
  <si>
    <t>Ariel Place (Snells Beach)</t>
  </si>
  <si>
    <t>Aries Place (Shelly Park)</t>
  </si>
  <si>
    <t>Arigna Place (East Tamaki)</t>
  </si>
  <si>
    <t>Ariho Terrace (Devonport)</t>
  </si>
  <si>
    <t>Ariki Drive (Snells Beach)</t>
  </si>
  <si>
    <t>Ariki Place (Red Hill)</t>
  </si>
  <si>
    <t>Ariki Street (Grey Lynn)</t>
  </si>
  <si>
    <t>Arimu Place (Papakura)</t>
  </si>
  <si>
    <t>Arimu Road (Papakura)</t>
  </si>
  <si>
    <t>Arion Road (Takanini)</t>
  </si>
  <si>
    <t>Arirang Rise (Pinehill)</t>
  </si>
  <si>
    <t>Aristoy Close (Conifer Grove)</t>
  </si>
  <si>
    <t>Arkles Drive (Arkles Bay)</t>
  </si>
  <si>
    <t>Arkles Strand (Arkles Bay)</t>
  </si>
  <si>
    <t>Arkley Avenue (Farm Cove)</t>
  </si>
  <si>
    <t>Arklow Lane (Stanmore Bay)</t>
  </si>
  <si>
    <t>Arlette Place (Massey)</t>
  </si>
  <si>
    <t>Arlington Street (Waterview)</t>
  </si>
  <si>
    <t>Arlose Place (Westgate)</t>
  </si>
  <si>
    <t>Armada Drive (Ranui)</t>
  </si>
  <si>
    <t>Armadale Road (Remuera)</t>
  </si>
  <si>
    <t>Armagh Road (Blockhouse Bay)</t>
  </si>
  <si>
    <t>Armein Road (Panmure)</t>
  </si>
  <si>
    <t>Armitage Road (Wellsford)</t>
  </si>
  <si>
    <t>Armour Road (Parau)</t>
  </si>
  <si>
    <t>Armoy Drive (East Tamaki)</t>
  </si>
  <si>
    <t>Armstrong Farm Drive (East Tamaki Heights)</t>
  </si>
  <si>
    <t>Armstrong Place (New Lynn)</t>
  </si>
  <si>
    <t>Armstrong Road (Rosedale)</t>
  </si>
  <si>
    <t>Arney Crescent (Remuera)</t>
  </si>
  <si>
    <t>Arney Road (Ranui)</t>
  </si>
  <si>
    <t>Arnhem Place (Pukekohe)</t>
  </si>
  <si>
    <t>Arnold Street (Grey Lynn)</t>
  </si>
  <si>
    <t>Arnwood Street (Manurewa)</t>
  </si>
  <si>
    <t>Aro Mato Place (Huapai)</t>
  </si>
  <si>
    <t>Arodella Crescent (Ranui)</t>
  </si>
  <si>
    <t>Aroha Avenue (Sandringham)</t>
  </si>
  <si>
    <t>Arohaina Avenue (Karaka)</t>
  </si>
  <si>
    <t>Arohanui Road (Karaka)</t>
  </si>
  <si>
    <t>Arohia Place (Snells Beach)</t>
  </si>
  <si>
    <t>Aronia Way (Goodwood Heights)</t>
  </si>
  <si>
    <t>Aronui Terrace (Kelston)</t>
  </si>
  <si>
    <t>Arorangi Rise (Te Atatu Peninsula)</t>
  </si>
  <si>
    <t>Arosa Place (Forrest Hill)</t>
  </si>
  <si>
    <t>Arotau Place (Grafton)</t>
  </si>
  <si>
    <t>Arotau Place Carpark (Grafton)</t>
  </si>
  <si>
    <t>Arran Drive (Orewa)</t>
  </si>
  <si>
    <t>Arran Point Parade (Orewa)</t>
  </si>
  <si>
    <t>Arran Road (Browns Bay)</t>
  </si>
  <si>
    <t>Arran Street (Avondale)</t>
  </si>
  <si>
    <t>Arranmore Drive (Flat Bush)</t>
  </si>
  <si>
    <t>Arrathorne Place (Northpark)</t>
  </si>
  <si>
    <t>Arrenway Drive (Rosedale)</t>
  </si>
  <si>
    <t>Arriere Lane (Silverdale)</t>
  </si>
  <si>
    <t>Arron Street (Ellerslie)</t>
  </si>
  <si>
    <t>Arrow Road (Forrest Hill)</t>
  </si>
  <si>
    <t>Arrowsmith Drive (Flat Bush)</t>
  </si>
  <si>
    <t>Artemis Way (Flat Bush)</t>
  </si>
  <si>
    <t>Artesia Close (Shamrock Park)</t>
  </si>
  <si>
    <t>Arthur Brown Place (Mount Wellington)</t>
  </si>
  <si>
    <t>Arthur Carwen Place (Pukekohe)</t>
  </si>
  <si>
    <t>Arthur Crescent (Hauraki)</t>
  </si>
  <si>
    <t>Arthur Place (Opaheke)</t>
  </si>
  <si>
    <t>Arthur Road (Hillpark)</t>
  </si>
  <si>
    <t>Arthur Rolfe Lane (Swanson)</t>
  </si>
  <si>
    <t>Arthur Street (Ellerslie)</t>
  </si>
  <si>
    <t>Arthur Street (Freemans Bay)</t>
  </si>
  <si>
    <t>Arthur Street (Onehunga)</t>
  </si>
  <si>
    <t>Arthur Street Carpark (Ellerslie)</t>
  </si>
  <si>
    <t>Arthur Street Service Lane (Onehunga)</t>
  </si>
  <si>
    <t>Arthur Wright Place (Maraetai)</t>
  </si>
  <si>
    <t>Artillery Drive (Papakura)</t>
  </si>
  <si>
    <t>Artisan Place (Flat Bush)</t>
  </si>
  <si>
    <t>Artists Avenue (Beachlands)</t>
  </si>
  <si>
    <t>Aruhe Street (Stonefields)</t>
  </si>
  <si>
    <t>Arun Street (Stanmore Bay)</t>
  </si>
  <si>
    <t>Arundel Street (Mount Roskill)</t>
  </si>
  <si>
    <t>Arwen Place (East Tamaki)</t>
  </si>
  <si>
    <t>Asbury Crescent (Campbells Bay)</t>
  </si>
  <si>
    <t>Ascania Place (Lynfield)</t>
  </si>
  <si>
    <t>Ascension Crescent (Orewa)</t>
  </si>
  <si>
    <t>Ascension Place (Rosedale)</t>
  </si>
  <si>
    <t>Ascent Street (Flat Bush)</t>
  </si>
  <si>
    <t>Ascot Avenue (Henderson)</t>
  </si>
  <si>
    <t>Ascot Avenue (Narrow Neck)</t>
  </si>
  <si>
    <t>Ascot Avenue (Remuera)</t>
  </si>
  <si>
    <t>Ascot Road (Mangere)</t>
  </si>
  <si>
    <t>Ascot Service Road (Mangere)</t>
  </si>
  <si>
    <t>Ascot Way (Orewa)</t>
  </si>
  <si>
    <t>Ash / Ash Extention Walkway (Avondale)</t>
  </si>
  <si>
    <t>Ash Road (Wiri)</t>
  </si>
  <si>
    <t>Ash Street (Avondale)</t>
  </si>
  <si>
    <t>Ash Street Extention (Avondale)</t>
  </si>
  <si>
    <t>Ashbourne Place (Glendene)</t>
  </si>
  <si>
    <t>Ashburn Close (Orewa)</t>
  </si>
  <si>
    <t>Ashby Avenue (Saint Heliers)</t>
  </si>
  <si>
    <t>Ashby Place (Greenhithe)</t>
  </si>
  <si>
    <t>Ashby Place (Pukekohe)</t>
  </si>
  <si>
    <t>Ashcraig Court (Torbay)</t>
  </si>
  <si>
    <t>Ashcroft Avenue (Mangere Bridge)</t>
  </si>
  <si>
    <t>Ashdown Place (Pahurehure)</t>
  </si>
  <si>
    <t>Ashfield Road (Wairau Valley)</t>
  </si>
  <si>
    <t>Ashgrove Road (Mangere)</t>
  </si>
  <si>
    <t>Ashkirk Place (Wattle Downs)</t>
  </si>
  <si>
    <t>Ashland Place (Weymouth)</t>
  </si>
  <si>
    <t>Ashley Avenue (Mangere East)</t>
  </si>
  <si>
    <t>Ashley Avenue Carpark (Mangere East)</t>
  </si>
  <si>
    <t>Ashlynne Avenue (Papatoetoe)</t>
  </si>
  <si>
    <t>Ashmere Lane (Weymouth)</t>
  </si>
  <si>
    <t>Ashmore Crescent (Warkworth)</t>
  </si>
  <si>
    <t>Ashmore Place (Favona)</t>
  </si>
  <si>
    <t>Ashton Avenue (Otara)</t>
  </si>
  <si>
    <t>Ashton Road (Mount Eden)</t>
  </si>
  <si>
    <t>Ashurst Lane (Greenhithe)</t>
  </si>
  <si>
    <t>Ashwell Street (Saint Heliers)</t>
  </si>
  <si>
    <t>Ashwood Avenue (Dairy Flat)</t>
  </si>
  <si>
    <t>Asics Drive (Favona)</t>
  </si>
  <si>
    <t>Askerne Drive (Flat Bush)</t>
  </si>
  <si>
    <t>Askew Place (Farm Cove)</t>
  </si>
  <si>
    <t>Asola Place (Karaka)</t>
  </si>
  <si>
    <t>Aspatria Place (Northpark)</t>
  </si>
  <si>
    <t>Aspen Street (Avondale)</t>
  </si>
  <si>
    <t>Aspenwood Place (Favona)</t>
  </si>
  <si>
    <t>Aspiring Avenue (Clover Park)</t>
  </si>
  <si>
    <t>Asquith Avenue (Mount Albert)</t>
  </si>
  <si>
    <t>Astelia Place (Goodwood Heights)</t>
  </si>
  <si>
    <t>Aster Place (Flat Bush)</t>
  </si>
  <si>
    <t>Asti Lane (Westgate)</t>
  </si>
  <si>
    <t>Astley Avenue (New Lynn)</t>
  </si>
  <si>
    <t>Astor Place (Manurewa)</t>
  </si>
  <si>
    <t>Astoria Place (Northpark)</t>
  </si>
  <si>
    <t>Astral Place (Clover Park)</t>
  </si>
  <si>
    <t>Astrid Lane (Wellsford)</t>
  </si>
  <si>
    <t>Astrolabe Place (Gulf Harbour)</t>
  </si>
  <si>
    <t>Ata Road (Karaka)</t>
  </si>
  <si>
    <t>Atalanta Way (Beachlands)</t>
  </si>
  <si>
    <t>Atanga Avenue (Mount Eden)</t>
  </si>
  <si>
    <t>Atarangi Road (Greenlane)</t>
  </si>
  <si>
    <t>Atarua Gardens (Waiatarua)</t>
  </si>
  <si>
    <t>Athelstan Place (Otara)</t>
  </si>
  <si>
    <t>Athena Drive (Totara Vale)</t>
  </si>
  <si>
    <t>Athenic Avenue (Lynfield)</t>
  </si>
  <si>
    <t>Athenry Place (Dannemora)</t>
  </si>
  <si>
    <t>Athens Road (Onehunga)</t>
  </si>
  <si>
    <t>Atherton Road (Epsom)</t>
  </si>
  <si>
    <t>Athlone Road (Glendowie)</t>
  </si>
  <si>
    <t>Athol Place (Saint Heliers)</t>
  </si>
  <si>
    <t>Athy Place (Wiri)</t>
  </si>
  <si>
    <t>Atiu Place (Favona)</t>
  </si>
  <si>
    <t>Atkin Avenue (Mission Bay)</t>
  </si>
  <si>
    <t>Atkins Road (Te Arai)</t>
  </si>
  <si>
    <t>Atkinson Avenue (Otahuhu)</t>
  </si>
  <si>
    <t>Atkinson Avenue (Papatoetoe)</t>
  </si>
  <si>
    <t>Atkinson Avenue Carpark (Otahuhu)</t>
  </si>
  <si>
    <t>Atkinson Road (Titirangi)</t>
  </si>
  <si>
    <t>Atkinson Road Carpark (Titirangi)</t>
  </si>
  <si>
    <t>Atlantic Place (Goodwood Heights)</t>
  </si>
  <si>
    <t>Atlantis Place (Totara Vale)</t>
  </si>
  <si>
    <t>Atlas Place (Rosedale)</t>
  </si>
  <si>
    <t>Attewell Road (Pukekohe)</t>
  </si>
  <si>
    <t>Attwood Road (Paremoremo)</t>
  </si>
  <si>
    <t>Attymon Lane (East Tamaki)</t>
  </si>
  <si>
    <t>Atworth Way (Burswood)</t>
  </si>
  <si>
    <t>Aubrey Road (Stillwater)</t>
  </si>
  <si>
    <t>Auburn Street (Grafton)</t>
  </si>
  <si>
    <t>Auckland / The Parade Walkway (Saint Heliers)</t>
  </si>
  <si>
    <t>Auckland Road (Saint Heliers)</t>
  </si>
  <si>
    <t>Auckland Road (Warkworth)</t>
  </si>
  <si>
    <t>Auden Close (Somerville)</t>
  </si>
  <si>
    <t>Audrey Luckens Lane (Helensville)</t>
  </si>
  <si>
    <t>Audrey Road (Takapuna)</t>
  </si>
  <si>
    <t>Aufidius Place (Pukekohe)</t>
  </si>
  <si>
    <t>Auger Lane (Silverdale)</t>
  </si>
  <si>
    <t>August Place (Greenlane)</t>
  </si>
  <si>
    <t>Augusta Place (Forrest Hill)</t>
  </si>
  <si>
    <t>Augustus Terrace (Parnell)</t>
  </si>
  <si>
    <t>Augustus Terrace / The Streetrand Walkway (Parnell)</t>
  </si>
  <si>
    <t>Auld Street (Torbay)</t>
  </si>
  <si>
    <t>Aulyn Drive (Karaka)</t>
  </si>
  <si>
    <t>Aumoe Avenue (Saint Heliers)</t>
  </si>
  <si>
    <t>Aunceston Rise (Alfriston)</t>
  </si>
  <si>
    <t>Auranga Drive (Karaka)</t>
  </si>
  <si>
    <t>Aurea Avenue (Pakuranga)</t>
  </si>
  <si>
    <t>Aurora Avenue (Wesley)</t>
  </si>
  <si>
    <t>Aurora Avenue / Mount Albert Walkway (Wesley)</t>
  </si>
  <si>
    <t>Austen Place (Pukekohe)</t>
  </si>
  <si>
    <t>Auster Place (Mangere)</t>
  </si>
  <si>
    <t>Austin Brave Place (Favona)</t>
  </si>
  <si>
    <t>Autumn Avenue (Glen Eden)</t>
  </si>
  <si>
    <t>Autumn Blaze Street (Hobsonville)</t>
  </si>
  <si>
    <t>Ava Avenue (Titirangi)</t>
  </si>
  <si>
    <t>Avalon Place (Glenfield)</t>
  </si>
  <si>
    <t>Aveline Place (Glen Innes)</t>
  </si>
  <si>
    <t>Avenger Place (Glendene)</t>
  </si>
  <si>
    <t>Avenham Walkway (Mount Eden)</t>
  </si>
  <si>
    <t>Avenue Road (Otahuhu)</t>
  </si>
  <si>
    <t>Avenue Road East (Otahuhu)</t>
  </si>
  <si>
    <t>Averill Avenue (Kohimarama)</t>
  </si>
  <si>
    <t>Averill Street (Papakura)</t>
  </si>
  <si>
    <t>Averill Street Carpark (Papakura)</t>
  </si>
  <si>
    <t>Averton Place (East Tamaki)</t>
  </si>
  <si>
    <t>Aviano Close (Flat Bush)</t>
  </si>
  <si>
    <t>Aviara Court (Northpark)</t>
  </si>
  <si>
    <t>Aviation Drive (Hobsonville)</t>
  </si>
  <si>
    <t>Aviation Street (Takanini)</t>
  </si>
  <si>
    <t>Avice Street (Remuera)</t>
  </si>
  <si>
    <t>Aviemore Drive (Highland Park)</t>
  </si>
  <si>
    <t>Avis Avenue (Papatoetoe)</t>
  </si>
  <si>
    <t>Avoca Road (Cockle Bay)</t>
  </si>
  <si>
    <t>Avon Lane (Parnell)</t>
  </si>
  <si>
    <t>Avon Street (Parnell)</t>
  </si>
  <si>
    <t>Avonbrook Lane (Pukekohe)</t>
  </si>
  <si>
    <t>Avondale Road (Avondale)</t>
  </si>
  <si>
    <t>Avonglen Court (Wattle Downs)</t>
  </si>
  <si>
    <t>Avonlea Lane (Pukekohe)</t>
  </si>
  <si>
    <t>Avro Place (Mangere)</t>
  </si>
  <si>
    <t>Awa Avenue (Helensville)</t>
  </si>
  <si>
    <t>Awa Road (Kumeu)</t>
  </si>
  <si>
    <t>Awa Street (Otahuhu)</t>
  </si>
  <si>
    <t>Awaawaroa Road (Waiheke Island)</t>
  </si>
  <si>
    <t>Awakeri Street (Kumeu)</t>
  </si>
  <si>
    <t>Awakino Place (Manurewa)</t>
  </si>
  <si>
    <t>Awamarino Way (Westgate)</t>
  </si>
  <si>
    <t>Awanohi Road (Redvale)</t>
  </si>
  <si>
    <t>Awanui Crescent (Matakana)</t>
  </si>
  <si>
    <t>Awanui Rise (Papakura)</t>
  </si>
  <si>
    <t>Awanui Road (Red Beach)</t>
  </si>
  <si>
    <t>Awanui Street (Birkenhead)</t>
  </si>
  <si>
    <t>Awaroa Road (Helensville)</t>
  </si>
  <si>
    <t>Awaroa Streetream Drive (Waiuku)</t>
  </si>
  <si>
    <t>Awarua Crescent (Orakei)</t>
  </si>
  <si>
    <t>Awaruku Road (Torbay)</t>
  </si>
  <si>
    <t>Awaruku Road Accessway (Torbay)</t>
  </si>
  <si>
    <t>Awataha Drive (Northcote)</t>
  </si>
  <si>
    <t>Awatahi Place (Greenhithe)</t>
  </si>
  <si>
    <t>Awatea Road (Parnell)</t>
  </si>
  <si>
    <t>Awatere Place (Snells Beach)</t>
  </si>
  <si>
    <t>Awatere Street (Clover Park)</t>
  </si>
  <si>
    <t>Awatiro Drive (Kaukapakapa)</t>
  </si>
  <si>
    <t>Awhenga Place (Weymouth)</t>
  </si>
  <si>
    <t>Awhi Way (Karaka)</t>
  </si>
  <si>
    <t>Awhina Street (Favona)</t>
  </si>
  <si>
    <t>Awhiorangi Prom (Swanson)</t>
  </si>
  <si>
    <t>Awhitu Central Road (Awhitu)</t>
  </si>
  <si>
    <t>Awhitu Gully Road (Manukau Heads)</t>
  </si>
  <si>
    <t>Awhitu Road (Pollok)</t>
  </si>
  <si>
    <t>Axtens Road (Mangatawhiri)</t>
  </si>
  <si>
    <t>Aydon Road (Titirangi)</t>
  </si>
  <si>
    <t>Aylesbury Street (Pakuranga)</t>
  </si>
  <si>
    <t>Aylesbury Street Carpark (Pakuranga)</t>
  </si>
  <si>
    <t>Aylmer Court (Eastern Beach)</t>
  </si>
  <si>
    <t>Ayr Road (Pakuranga)</t>
  </si>
  <si>
    <t>Ayr Street (Parnell)</t>
  </si>
  <si>
    <t>Ayrshire Place (Somerville)</t>
  </si>
  <si>
    <t>Ayrton Street (Te Atatu South)</t>
  </si>
  <si>
    <t>Ayton Drive (Totara Vale)</t>
  </si>
  <si>
    <t>Azalea Place (Waiuku)</t>
  </si>
  <si>
    <t>Azalea Place (Wiri)</t>
  </si>
  <si>
    <t>Azara Place (Papatoetoe)</t>
  </si>
  <si>
    <t>Aztec Place (Conifer Grove)</t>
  </si>
  <si>
    <t>Azure Grove (Unsworth Heights)</t>
  </si>
  <si>
    <t>Azzurro Way (Flat Bush)</t>
  </si>
  <si>
    <t>B.Westhead Road (Pollok)</t>
  </si>
  <si>
    <t>Baber Drive (Stonefields)</t>
  </si>
  <si>
    <t>Babich Road (Henderson Valley)</t>
  </si>
  <si>
    <t>Babich Road (Ranui)</t>
  </si>
  <si>
    <t>Babina Avenue (Kumeu)</t>
  </si>
  <si>
    <t>Babington Place (Torbay)</t>
  </si>
  <si>
    <t>Babos Avenuenue (Kumeu)</t>
  </si>
  <si>
    <t>Bacardi Place (Conifer Grove)</t>
  </si>
  <si>
    <t>Backhurst Grove (Massey)</t>
  </si>
  <si>
    <t>Bacons Lane (Auckland Central)</t>
  </si>
  <si>
    <t>Bacot Place (Howick)</t>
  </si>
  <si>
    <t>Baddeley Avenue (Kohimarama)</t>
  </si>
  <si>
    <t>Baddeleys Beach Road (Tawharanui Peninsula)</t>
  </si>
  <si>
    <t>Baden Powell Place (Remuera)</t>
  </si>
  <si>
    <t>Bader Drive (Mangere)</t>
  </si>
  <si>
    <t>Bader Drive Bus Loop (Mangere)</t>
  </si>
  <si>
    <t>Baffin Street (Hobsonville)</t>
  </si>
  <si>
    <t>Bagley Street (Hillsborough)</t>
  </si>
  <si>
    <t>Bagnall Avenue (Point England)</t>
  </si>
  <si>
    <t>Bagnallave / Tripoli Road Walkway (Point England)</t>
  </si>
  <si>
    <t>Bahama Place (Clover Park)</t>
  </si>
  <si>
    <t>Bahari Drive (Ranui)</t>
  </si>
  <si>
    <t>Baildon Road (Grey Lynn)</t>
  </si>
  <si>
    <t>Bailey Road (Mount Wellington)</t>
  </si>
  <si>
    <t>Bain Place (Bucklands Beach)</t>
  </si>
  <si>
    <t>Baird Street (Howick)</t>
  </si>
  <si>
    <t>Bairds Road (Otara)</t>
  </si>
  <si>
    <t>Bairds Road Carpark (Otara)</t>
  </si>
  <si>
    <t>Bairds Road Extention Service Lane (Otara)</t>
  </si>
  <si>
    <t>Bairds Road Service Lane (Otara)</t>
  </si>
  <si>
    <t>Bakehouse Lane (Orewa)</t>
  </si>
  <si>
    <t>Baker Place (Onehunga)</t>
  </si>
  <si>
    <t>Baker Street (Fairview Heights)</t>
  </si>
  <si>
    <t>Bakerfield Place (Manukau)</t>
  </si>
  <si>
    <t>Balboa Drive (Matakatia)</t>
  </si>
  <si>
    <t>Balbriggan Rise (Dannemora)</t>
  </si>
  <si>
    <t>Bald Hill Road (Waiuku)</t>
  </si>
  <si>
    <t>Bald Hill Road Carpark (Waiuku)</t>
  </si>
  <si>
    <t>Baldwin Avenue (Mount Albert)</t>
  </si>
  <si>
    <t>Baldwin Street (Otahuhu)</t>
  </si>
  <si>
    <t>Baleden Lane (Mount Eden)</t>
  </si>
  <si>
    <t>Balfour Street (Bayswater)</t>
  </si>
  <si>
    <t>Balfron Avenue (Mount Roskill)</t>
  </si>
  <si>
    <t>Balfron Avenue / Freeland Avenue Walkway (Mount Roskill)</t>
  </si>
  <si>
    <t>Balgowan Terrace (Conifer Grove)</t>
  </si>
  <si>
    <t>Ball Place (Mount Roskill)</t>
  </si>
  <si>
    <t>Balla Place (East Tamaki)</t>
  </si>
  <si>
    <t>Ballance Avenue (Papatoetoe)</t>
  </si>
  <si>
    <t>Ballarat Street (Ellerslie)</t>
  </si>
  <si>
    <t>Ballast Lane (Mount Albert)</t>
  </si>
  <si>
    <t>Ballater Place (Highland Park)</t>
  </si>
  <si>
    <t>Ballater Place Extention (Highland Park)</t>
  </si>
  <si>
    <t>Ballial Place (West Harbour)</t>
  </si>
  <si>
    <t>Ballin Street (Ellerslie)</t>
  </si>
  <si>
    <t>Ballinabreen Drive (Flat Bush)</t>
  </si>
  <si>
    <t>Ballindrait Drive (Flat Bush)</t>
  </si>
  <si>
    <t>Ballini Rise (West Harbour)</t>
  </si>
  <si>
    <t>Ballintra Close (Pinehill)</t>
  </si>
  <si>
    <t>Balloch Street (Randwick Park)</t>
  </si>
  <si>
    <t>Ballybay Road (East Tamaki)</t>
  </si>
  <si>
    <t>Ballyboe Place (Pinehill)</t>
  </si>
  <si>
    <t>Ballycullanie Place (Dannemora)</t>
  </si>
  <si>
    <t>Ballydonegan Rise (East Tamaki)</t>
  </si>
  <si>
    <t>Ballyholey Drive (Flat Bush)</t>
  </si>
  <si>
    <t>Ballykerrigan Road (Flat Bush)</t>
  </si>
  <si>
    <t>Ballyliffin Drive (Flat Bush)</t>
  </si>
  <si>
    <t>Ballymore Drive (Pinehill)</t>
  </si>
  <si>
    <t>Ballyroney Place (East Tamaki)</t>
  </si>
  <si>
    <t>Ballyward Close (East Tamaki)</t>
  </si>
  <si>
    <t>Balm Street (Newmarket)</t>
  </si>
  <si>
    <t>Balmain Road (Chatswood)</t>
  </si>
  <si>
    <t>Balmer Lane (Mount Eden)</t>
  </si>
  <si>
    <t>Balmerino Avenue (Red Hill)</t>
  </si>
  <si>
    <t>Balmoral Road (Mount Eden)</t>
  </si>
  <si>
    <t>Balmore Place (Wattle Downs)</t>
  </si>
  <si>
    <t>Balnoon Place (Mangere East)</t>
  </si>
  <si>
    <t>Balrath Road (East Tamaki)</t>
  </si>
  <si>
    <t>Baltersan Drive (Flat Bush)</t>
  </si>
  <si>
    <t>Baltersan Drive Carpark (Flat Bush)</t>
  </si>
  <si>
    <t>Balthazar Road (Kumeu)</t>
  </si>
  <si>
    <t>Baltic Place (Goodwood Heights)</t>
  </si>
  <si>
    <t>Baltimore Place (Forrest Hill)</t>
  </si>
  <si>
    <t>Balwyn Place (Clendon Park)</t>
  </si>
  <si>
    <t>Bamboo Grove (Kelston)</t>
  </si>
  <si>
    <t>Bambro Street (Warkworth)</t>
  </si>
  <si>
    <t>Bamfield Place (Hillsborough)</t>
  </si>
  <si>
    <t>Bamford Place (Avondale)</t>
  </si>
  <si>
    <t>Bampton Rise (Northpark)</t>
  </si>
  <si>
    <t>Banbury Place (Mangere Bridge)</t>
  </si>
  <si>
    <t>Bancroft Crescent (Glendene)</t>
  </si>
  <si>
    <t>Bandon Close (East Tamaki)</t>
  </si>
  <si>
    <t>Banff Avenue (Epsom)</t>
  </si>
  <si>
    <t>Bangla Place (Massey)</t>
  </si>
  <si>
    <t>Bangla Place Extention (Massey)</t>
  </si>
  <si>
    <t>Bangor Street (Point Chevalier)</t>
  </si>
  <si>
    <t>Bank Street (Hillcrest)</t>
  </si>
  <si>
    <t>Bank Street (Mount Eden)</t>
  </si>
  <si>
    <t>Banks Road (Kawakawa Bay)</t>
  </si>
  <si>
    <t>Banks Road (Mount Wellington)</t>
  </si>
  <si>
    <t>Banksia Place (Goodwood Heights)</t>
  </si>
  <si>
    <t>Bankside Road (Silverdale)</t>
  </si>
  <si>
    <t>Bankside Road Bus Lane (Silverdale)</t>
  </si>
  <si>
    <t>Bankside Street (Auckland Central)</t>
  </si>
  <si>
    <t>Bannerman Road (Morningside)</t>
  </si>
  <si>
    <t>Bannings Way (Hobsonville)</t>
  </si>
  <si>
    <t>Bannister Place (New Windsor)</t>
  </si>
  <si>
    <t>Bannockburn Place (Saint Heliers)</t>
  </si>
  <si>
    <t>Bannockburn Road (Opaheke)</t>
  </si>
  <si>
    <t>Banshire Close (Flat Bush)</t>
  </si>
  <si>
    <t>Bantry Court (Dannemora)</t>
  </si>
  <si>
    <t>Banville Road (East Tamaki)</t>
  </si>
  <si>
    <t>Banyan Drive (Totara Heights)</t>
  </si>
  <si>
    <t>Barbados Drive (Unsworth Heights)</t>
  </si>
  <si>
    <t>Barbarich Drive (Stonefields)</t>
  </si>
  <si>
    <t>Barbary Avenue (Kelston)</t>
  </si>
  <si>
    <t>Barber Road (Bombay)</t>
  </si>
  <si>
    <t>Barber Road Carpark (Bombay)</t>
  </si>
  <si>
    <t>Barberry Lane (Te Atatu Peninsula)</t>
  </si>
  <si>
    <t>Barberton Terrace (Red Hill)</t>
  </si>
  <si>
    <t>Barbour Road (Westgate)</t>
  </si>
  <si>
    <t>Barcaldine Road (Flat Bush)</t>
  </si>
  <si>
    <t>Barcaldine Road Carpark (Flat Bush)</t>
  </si>
  <si>
    <t>Barclay Avenue (Mount Roskill)</t>
  </si>
  <si>
    <t>Barcliff Terrace (Gulf Harbour)</t>
  </si>
  <si>
    <t>Barcroft Place (Clendon Park)</t>
  </si>
  <si>
    <t>Bard Place (Golflands)</t>
  </si>
  <si>
    <t>Bardia Road (Panmure)</t>
  </si>
  <si>
    <t>Bardia Street (Belmont)</t>
  </si>
  <si>
    <t>Bardsey Street (Glendowie)</t>
  </si>
  <si>
    <t>Bari Lane (Mangere East)</t>
  </si>
  <si>
    <t>Baringa Place (Botany Downs)</t>
  </si>
  <si>
    <t>Barker Rise (Northcross)</t>
  </si>
  <si>
    <t>Barkes Place (Mount Roskill)</t>
  </si>
  <si>
    <t>Barley Road (Flat Bush)</t>
  </si>
  <si>
    <t>Barlow Place (Chatswood)</t>
  </si>
  <si>
    <t>Barmac Place (East Tamaki)</t>
  </si>
  <si>
    <t>Barnacle Rise (Red Beach)</t>
  </si>
  <si>
    <t>Barnard Place (Manurewa East)</t>
  </si>
  <si>
    <t>Barnea Circle (Glen Eden)</t>
  </si>
  <si>
    <t>Barnesmore Road (Flat Bush)</t>
  </si>
  <si>
    <t>Barneys Farm Road (Clendon Park)</t>
  </si>
  <si>
    <t>Barnfield Place (Glendene)</t>
  </si>
  <si>
    <t>Barnhill Crescent (Pahurehure)</t>
  </si>
  <si>
    <t>Barnsley Place (Henderson)</t>
  </si>
  <si>
    <t>Barque Rise (Long Bay)</t>
  </si>
  <si>
    <t>Barr Place (Weymouth)</t>
  </si>
  <si>
    <t>Barr Road (Mahurangi West)</t>
  </si>
  <si>
    <t>Barrack Road (Mount Wellington)</t>
  </si>
  <si>
    <t>Barrel Crescent (Swanson)</t>
  </si>
  <si>
    <t>Barrels Close (Kumeu)</t>
  </si>
  <si>
    <t>Barrett Road (Riverhead)</t>
  </si>
  <si>
    <t>Barrhead Place (Avondale)</t>
  </si>
  <si>
    <t>Barriball Road (Waiuku)</t>
  </si>
  <si>
    <t>Barrie Avenue (Papatoetoe)</t>
  </si>
  <si>
    <t>Barrie Street (Freemans Bay)</t>
  </si>
  <si>
    <t>Barrier View Road (Leigh)</t>
  </si>
  <si>
    <t>Barrington Road (Grey Lynn)</t>
  </si>
  <si>
    <t>Barrique Road (Kumeu)</t>
  </si>
  <si>
    <t>Barrister Avenue (Mount Roskill)</t>
  </si>
  <si>
    <t>Barron Drive (Green Bay)</t>
  </si>
  <si>
    <t>Barrowcliffe Place (Manukau)</t>
  </si>
  <si>
    <t>Barrymore Road (Mount Albert)</t>
  </si>
  <si>
    <t>Barrys Point Road (Takapuna)</t>
  </si>
  <si>
    <t>Barrys Road (Glendene)</t>
  </si>
  <si>
    <t>Barsana Place (Pukekohe)</t>
  </si>
  <si>
    <t>Bartells Drive (Goodwood Heights)</t>
  </si>
  <si>
    <t>Bartlett Drive (Silverdale)</t>
  </si>
  <si>
    <t>Bartley Street (Northcote Point)</t>
  </si>
  <si>
    <t>Bartley Terrace (Devonport)</t>
  </si>
  <si>
    <t>Barton Place (Orewa)</t>
  </si>
  <si>
    <t>Barton Street (Blockhouse Bay)</t>
  </si>
  <si>
    <t>Barton Street East (Blockhouse Bay)</t>
  </si>
  <si>
    <t>Barwick Place (Stanmore Bay)</t>
  </si>
  <si>
    <t>Basalt Place (East Tamaki)</t>
  </si>
  <si>
    <t>Basil Orr Road (Kaukapakapa)</t>
  </si>
  <si>
    <t>Basilton Close (Bucklands Beach)</t>
  </si>
  <si>
    <t>Basin Place (Pukekohe)</t>
  </si>
  <si>
    <t>Basin View Lane (Panmure)</t>
  </si>
  <si>
    <t>Basque Road (Eden Terrace)</t>
  </si>
  <si>
    <t>Basra Drive (Henderson)</t>
  </si>
  <si>
    <t>Bass Road (Mount Wellington)</t>
  </si>
  <si>
    <t>Bass Street (West Harbour)</t>
  </si>
  <si>
    <t>Bassant Avenue (Penrose)</t>
  </si>
  <si>
    <t>Bassett Road (Mauku)</t>
  </si>
  <si>
    <t>Bates Street (Papakura)</t>
  </si>
  <si>
    <t>Batger Road (Mount Eden)</t>
  </si>
  <si>
    <t>Bath Street (Devonport)</t>
  </si>
  <si>
    <t>Bath Street (Parnell)</t>
  </si>
  <si>
    <t>Bathgate Road (Pakiri)</t>
  </si>
  <si>
    <t>Bathurst Road (Mount Eden)</t>
  </si>
  <si>
    <t>Batkin Road (New Windsor)</t>
  </si>
  <si>
    <t>Batkin Road / Whittle Place Walkway (New Windsor)</t>
  </si>
  <si>
    <t>Battalion Drive (Papakura)</t>
  </si>
  <si>
    <t>Batten Street (Wellsford)</t>
  </si>
  <si>
    <t>Battenburg Place (Torbay)</t>
  </si>
  <si>
    <t>Battersby Avenue (Mount Roskill)</t>
  </si>
  <si>
    <t>Battle Place (Glenfield)</t>
  </si>
  <si>
    <t>Batty Road (Karaka)</t>
  </si>
  <si>
    <t>Baulcomb Parade (Windsor Park)</t>
  </si>
  <si>
    <t>Baumea Rise (Massey)</t>
  </si>
  <si>
    <t>Baverstock Road (Flat Bush)</t>
  </si>
  <si>
    <t>Baverton Close (Flat Bush)</t>
  </si>
  <si>
    <t>Bawden Road (Dairy Flat)</t>
  </si>
  <si>
    <t>Baxter Street (Mount Roskill)</t>
  </si>
  <si>
    <t>Baxter Street (Warkworth)</t>
  </si>
  <si>
    <t>Bay Park Place (Birkdale)</t>
  </si>
  <si>
    <t>Bay Road (Ostend)</t>
  </si>
  <si>
    <t>Bay Road (Saint Heliers)</t>
  </si>
  <si>
    <t>Bay Street (Red Beach)</t>
  </si>
  <si>
    <t>Bay View Drive (Waiuku)</t>
  </si>
  <si>
    <t>Bay Vista Drive (Red Beach)</t>
  </si>
  <si>
    <t>Bayard Street (Ponsonby)</t>
  </si>
  <si>
    <t>Bayer Road (Puhoi)</t>
  </si>
  <si>
    <t>Bayfield Road (Ponsonby)</t>
  </si>
  <si>
    <t>Bayly Road (Pukekohe)</t>
  </si>
  <si>
    <t>Bays Road (Orere Point)</t>
  </si>
  <si>
    <t>Bayside Avenue (Te Atatu Peninsula)</t>
  </si>
  <si>
    <t>Bayside Drive (Browns Bay)</t>
  </si>
  <si>
    <t>Bayswater Avenue (Bayswater)</t>
  </si>
  <si>
    <t>Bayswater Avenue Service Lane (Belmont)</t>
  </si>
  <si>
    <t>Bayview Park Lane (Orewa)</t>
  </si>
  <si>
    <t>Bayview Road (Bayview)</t>
  </si>
  <si>
    <t>Bayview Road (Browns Bay)</t>
  </si>
  <si>
    <t>Bayvista Drive (Karaka)</t>
  </si>
  <si>
    <t>Bayvista Drive Extention (Karaka)</t>
  </si>
  <si>
    <t>Beach Haven Road (Beach Haven)</t>
  </si>
  <si>
    <t>Beach Haven Road Bus Loop (Beach Haven)</t>
  </si>
  <si>
    <t>Beach Parade (Oneroa)</t>
  </si>
  <si>
    <t>Beach Road (Auckland Central)</t>
  </si>
  <si>
    <t>Beach Road (Browns Bay)</t>
  </si>
  <si>
    <t>Beach Road (Favona)</t>
  </si>
  <si>
    <t>Beach Road (Glenbrook)</t>
  </si>
  <si>
    <t>Beach Road (Hobsonville)</t>
  </si>
  <si>
    <t>Beach Road (Mellons Bay)</t>
  </si>
  <si>
    <t>Beach Road (Murrays Bay)</t>
  </si>
  <si>
    <t>Beach Road (Northcote Point)</t>
  </si>
  <si>
    <t>Beach Road (Orewa)</t>
  </si>
  <si>
    <t>Beach Road (Pahurehure)</t>
  </si>
  <si>
    <t>Beach Road (Rothesay Bay)</t>
  </si>
  <si>
    <t>Beach Road (Te Atatu Peninsula)</t>
  </si>
  <si>
    <t>Beach Road (Weymouth)</t>
  </si>
  <si>
    <t>Beach Road Accessway (Castor Bay)</t>
  </si>
  <si>
    <t>Beach Road Carpark (Auckland Central)</t>
  </si>
  <si>
    <t>Beach Road Service Lane (Rothesay Bay)</t>
  </si>
  <si>
    <t>Beach Road Service Lane (Torbay)</t>
  </si>
  <si>
    <t>Beach Street (Sandspit)</t>
  </si>
  <si>
    <t>Beach Valley Road (Piha)</t>
  </si>
  <si>
    <t>Beachcroft Avenue (Onehunga)</t>
  </si>
  <si>
    <t>Beachfront Carpark (Takapuna)</t>
  </si>
  <si>
    <t>Beachfront Lane (Browns Bay)</t>
  </si>
  <si>
    <t>Beachlands Road (Beachlands)</t>
  </si>
  <si>
    <t>Beacholm Road (Takapuna)</t>
  </si>
  <si>
    <t>Beachwood Drive (Hatfields Beach)</t>
  </si>
  <si>
    <t>Beacon Avenue (Campbells Bay)</t>
  </si>
  <si>
    <t>Beacon Road Extention (Riverhead)</t>
  </si>
  <si>
    <t>Beaconsfield Street (Devonport)</t>
  </si>
  <si>
    <t>Beaconsfield Street (Grey Lynn)</t>
  </si>
  <si>
    <t>Beaconview Rise (Farm Cove)</t>
  </si>
  <si>
    <t>Beagle Avenue (Wesley)</t>
  </si>
  <si>
    <t>Beale Place (East Tamaki)</t>
  </si>
  <si>
    <t>Bean Place (Mount Wellington)</t>
  </si>
  <si>
    <t>Bearing Parade (Long Bay)</t>
  </si>
  <si>
    <t>Beasley Avenue (Penrose)</t>
  </si>
  <si>
    <t>Beatrice Avenue (Hillcrest)</t>
  </si>
  <si>
    <t>Beatrice Place (Flat Bush)</t>
  </si>
  <si>
    <t>Beatrice Road (Remuera)</t>
  </si>
  <si>
    <t>Beatrice Tinsley Crescent (Rosedale)</t>
  </si>
  <si>
    <t>Beatrix Street (Avondale)</t>
  </si>
  <si>
    <t>Beatty Avenue (Manurewa)</t>
  </si>
  <si>
    <t>Beatty Parade (Surfdale)</t>
  </si>
  <si>
    <t>Beatty Road (Pukekohe)</t>
  </si>
  <si>
    <t>Beatty Street (Otahuhu)</t>
  </si>
  <si>
    <t>Beaubank Road (Kelston)</t>
  </si>
  <si>
    <t>Beauchamp Drive (Massey)</t>
  </si>
  <si>
    <t>Beaudine Avenue (Glenfield)</t>
  </si>
  <si>
    <t>Beaufield Lane (Te Atatu Peninsula)</t>
  </si>
  <si>
    <t>Beaufort Place (Papatoetoe)</t>
  </si>
  <si>
    <t>Beaumaris Way (Conifer Grove)</t>
  </si>
  <si>
    <t>Beaumont Rise (Warkworth)</t>
  </si>
  <si>
    <t>Beaumont Street (Auckland Central)</t>
  </si>
  <si>
    <t>Beaumont Street Carpark (Auckland Central)</t>
  </si>
  <si>
    <t>Beaumonts Way (Manurewa)</t>
  </si>
  <si>
    <t>Beaumonts Way Extention (Manurewa)</t>
  </si>
  <si>
    <t>Beauvoir Avenue (Matakatia)</t>
  </si>
  <si>
    <t>Beaver Road (Bombay)</t>
  </si>
  <si>
    <t>Beaver Road (Wharehine)</t>
  </si>
  <si>
    <t>Beaver Road Extention (Bombay)</t>
  </si>
  <si>
    <t>Beazley Place (Glendene)</t>
  </si>
  <si>
    <t>Beckby Way (Clevedon)</t>
  </si>
  <si>
    <t>Beckenham Avenue (Royal Oak)</t>
  </si>
  <si>
    <t>Becker Drive (Weymouth)</t>
  </si>
  <si>
    <t>Beckett Way (Mount Roskill)</t>
  </si>
  <si>
    <t>Beckham Place (Grafton)</t>
  </si>
  <si>
    <t>Becroft Drive (Forrest Hill)</t>
  </si>
  <si>
    <t>Bede Place (Mangere)</t>
  </si>
  <si>
    <t>Bedford Street (Parnell)</t>
  </si>
  <si>
    <t>Bedford Street (Te Atatu South)</t>
  </si>
  <si>
    <t>Bedlington Avenue (Manurewa)</t>
  </si>
  <si>
    <t>Bedlow Place (Mangere East)</t>
  </si>
  <si>
    <t>Beechdale Crescent (Pakuranga Heights)</t>
  </si>
  <si>
    <t>Beeche Place (Birkdale)</t>
  </si>
  <si>
    <t>Beechwood Road (Rothesay Bay)</t>
  </si>
  <si>
    <t>Beere Place (Meadowbank)</t>
  </si>
  <si>
    <t>Beeston Crescent (Manurewa)</t>
  </si>
  <si>
    <t>Begbie Place (Sandringham)</t>
  </si>
  <si>
    <t>Beggs Way (Flat Bush)</t>
  </si>
  <si>
    <t>Begonia Place (Wiri)</t>
  </si>
  <si>
    <t>Bei Road (Papakura)</t>
  </si>
  <si>
    <t>Beihlers Road (Weymouth)</t>
  </si>
  <si>
    <t>Beirut Court (The Gardens)</t>
  </si>
  <si>
    <t>Bejoy Rise (East Tamaki Heights)</t>
  </si>
  <si>
    <t>Bel Air Drive (Hillsborough)</t>
  </si>
  <si>
    <t>Bela Vista Boulevard (Swanson)</t>
  </si>
  <si>
    <t>Belcher Street (Wesley)</t>
  </si>
  <si>
    <t>Belcoo Crescent (East Tamaki)</t>
  </si>
  <si>
    <t>Beldon Place (Pakuranga Heights)</t>
  </si>
  <si>
    <t>Belfast Street (Hillsborough)</t>
  </si>
  <si>
    <t>Belfry Place (Wattle Downs)</t>
  </si>
  <si>
    <t>Belgate Place (Somerville)</t>
  </si>
  <si>
    <t>Belgium Road (Pukekohe)</t>
  </si>
  <si>
    <t>Belgium Street (Ostend)</t>
  </si>
  <si>
    <t>Belgium Street (Waiuku)</t>
  </si>
  <si>
    <t>Belgrave Place (Papakura)</t>
  </si>
  <si>
    <t>Belinda Avenue (Flat Bush)</t>
  </si>
  <si>
    <t>Bell Avenue (Mount Wellington)</t>
  </si>
  <si>
    <t>Bell Road / Ealing Crescent Link (Beachlands)</t>
  </si>
  <si>
    <t>Bella Villa Drive (Waiuku)</t>
  </si>
  <si>
    <t>Bellagio Way (Flat Bush)</t>
  </si>
  <si>
    <t>Bellamont Street (Kumeu)</t>
  </si>
  <si>
    <t>Bellamy Place (Blockhouse Bay)</t>
  </si>
  <si>
    <t>Bellard Place (Mangere East)</t>
  </si>
  <si>
    <t>Bellbird Rise (Murrays Bay)</t>
  </si>
  <si>
    <t>Bellbird Street (Papakura)</t>
  </si>
  <si>
    <t>Bellcroft Place (Belmont)</t>
  </si>
  <si>
    <t>Belle Terrace (Waiheke Island)</t>
  </si>
  <si>
    <t>Belle Verde Drive (Sunnynook)</t>
  </si>
  <si>
    <t>Belle View Place (Waiheke Island)</t>
  </si>
  <si>
    <t>Belle Vue Avenue (Northcote Point)</t>
  </si>
  <si>
    <t>Belleaire Court (West Harbour)</t>
  </si>
  <si>
    <t>Belleek Close (Weymouth)</t>
  </si>
  <si>
    <t>Belle-Mer Place (Gulf Harbour)</t>
  </si>
  <si>
    <t>Bellevue Avenue (Wellsford)</t>
  </si>
  <si>
    <t>Bellevue Road (Mount Eden)</t>
  </si>
  <si>
    <t>Bellfield Road (Opaheke)</t>
  </si>
  <si>
    <t>Bellgrove Place (Avondale)</t>
  </si>
  <si>
    <t>Bellingham Road (Flat Bush)</t>
  </si>
  <si>
    <t>Bellona Road (Panmure)</t>
  </si>
  <si>
    <t>Bellringer Road (Massey)</t>
  </si>
  <si>
    <t>Bells Road (Pakuranga Heights)</t>
  </si>
  <si>
    <t>Bells Road Extention (Pakuranga Heights)</t>
  </si>
  <si>
    <t>Bellshill Close (Wattle Downs)</t>
  </si>
  <si>
    <t>Bellville Drive (Clendon Park)</t>
  </si>
  <si>
    <t>Bellville Drive Extention (Clendon Park)</t>
  </si>
  <si>
    <t>Bellwood Avenue (Mount Eden)</t>
  </si>
  <si>
    <t>Belmere Rise (Farm Cove)</t>
  </si>
  <si>
    <t>Belmont Place (Warkworth)</t>
  </si>
  <si>
    <t>Belmont Road (Pukekohe)</t>
  </si>
  <si>
    <t>Belmont Shopping Centre Service Lane (Belmont)</t>
  </si>
  <si>
    <t>Belmont Terrace (Milford)</t>
  </si>
  <si>
    <t>Belmont Terrace (Remuera)</t>
  </si>
  <si>
    <t>Belsera Court (Northpark)</t>
  </si>
  <si>
    <t>Belsomet Place (Golflands)</t>
  </si>
  <si>
    <t>Beltany Drive (Flat Bush)</t>
  </si>
  <si>
    <t>Belted Galloway Lane (Karaka)</t>
  </si>
  <si>
    <t>Belvedere Court (West Harbour)</t>
  </si>
  <si>
    <t>Belvedere Place (Warkworth)</t>
  </si>
  <si>
    <t>Belvedere Street (Epsom)</t>
  </si>
  <si>
    <t>Bemrose Place (Cockle Bay)</t>
  </si>
  <si>
    <t>Ben James Drive (Hillsborough)</t>
  </si>
  <si>
    <t>Ben Lomond Crescent (Pakuranga Heights)</t>
  </si>
  <si>
    <t>Ben Lora Place (Mangere East)</t>
  </si>
  <si>
    <t>Ben Nevis Place (Northpark)</t>
  </si>
  <si>
    <t>Benbow Street (Saint Heliers)</t>
  </si>
  <si>
    <t>Benchmark Drive (Massey)</t>
  </si>
  <si>
    <t>Bendale Place (Papatoetoe)</t>
  </si>
  <si>
    <t>Bendalls Lane (Oratia)</t>
  </si>
  <si>
    <t>Bendemeer Place (Flat Bush)</t>
  </si>
  <si>
    <t>Benders Avenue (Hillcrest)</t>
  </si>
  <si>
    <t>Bendridge Street (Flat Bush)</t>
  </si>
  <si>
    <t>Benfield Avenue (Mount Albert)</t>
  </si>
  <si>
    <t>Benfield Avenue / Woodward Road Walkway (Mount Albert)</t>
  </si>
  <si>
    <t>Benghazi Road (Panmure)</t>
  </si>
  <si>
    <t>Benita Place (Sunnyvale)</t>
  </si>
  <si>
    <t>Benjamin Place (Clevedon)</t>
  </si>
  <si>
    <t>Benmore Place (Manurewa)</t>
  </si>
  <si>
    <t>Bennett Road (Pakuranga)</t>
  </si>
  <si>
    <t>Bennett Street (Mount Albert)</t>
  </si>
  <si>
    <t>Bennett Street (Warkworth)</t>
  </si>
  <si>
    <t>Benson Road (Remuera)</t>
  </si>
  <si>
    <t>Benthos Road (Flat Bush)</t>
  </si>
  <si>
    <t>Bentinck Street (New Lynn)</t>
  </si>
  <si>
    <t>Bentleigh Avenue (New Windsor)</t>
  </si>
  <si>
    <t>Bentley Avenue (Glenfield)</t>
  </si>
  <si>
    <t>Bentley Avenue Service Lane (Glenfield)</t>
  </si>
  <si>
    <t>Bentley Road (Otara)</t>
  </si>
  <si>
    <t>Benton Place (Manurewa)</t>
  </si>
  <si>
    <t>Benygloe Place (Highland Park)</t>
  </si>
  <si>
    <t>Beragh Place (East Tamaki)</t>
  </si>
  <si>
    <t>Berdinner Road (Stanmore Bay)</t>
  </si>
  <si>
    <t>Berenice Lane (Riverhead)</t>
  </si>
  <si>
    <t>Beresford Avenue (Surfdale)</t>
  </si>
  <si>
    <t>Beresford Square (Auckland Central)</t>
  </si>
  <si>
    <t>Beresford Street (Bayswater)</t>
  </si>
  <si>
    <t>Beresford Street (Pukekohe)</t>
  </si>
  <si>
    <t>Beresford Street West (Freemans Bay)</t>
  </si>
  <si>
    <t>Berkeley Road (Manurewa)</t>
  </si>
  <si>
    <t>Berkshire Terrace (Massey)</t>
  </si>
  <si>
    <t>Berlane Place (Papakura)</t>
  </si>
  <si>
    <t>Bermuda Road (Saint Heliers)</t>
  </si>
  <si>
    <t>Bernard Magnus Lane (Greenhithe)</t>
  </si>
  <si>
    <t>Bernard Street (Mount Wellington)</t>
  </si>
  <si>
    <t>Bernard Street (Papatoetoe)</t>
  </si>
  <si>
    <t>Berne Place (Birkenhead)</t>
  </si>
  <si>
    <t>Bernie Edwards Place (Botany Downs)</t>
  </si>
  <si>
    <t>Bernina Place (Weymouth)</t>
  </si>
  <si>
    <t>Bernish Place (East Tamaki)</t>
  </si>
  <si>
    <t>Bernleigh Terrace (West Harbour)</t>
  </si>
  <si>
    <t>Bernora Crescent (Bombay)</t>
  </si>
  <si>
    <t>Beros Place (Flat Bush)</t>
  </si>
  <si>
    <t>Berowald Place (Saint Heliers)</t>
  </si>
  <si>
    <t>Berrett Place (Otara)</t>
  </si>
  <si>
    <t>Berridge Avenue (Point Chevalier)</t>
  </si>
  <si>
    <t>Berridge Road (Muriwai)</t>
  </si>
  <si>
    <t>Bert Wilson Place (Cockle Bay)</t>
  </si>
  <si>
    <t>Bertram Road (Kawakawa Bay)</t>
  </si>
  <si>
    <t>Bertram Street (Warkworth)</t>
  </si>
  <si>
    <t>Bertrand Road (Mount Wellington)</t>
  </si>
  <si>
    <t>Bertrand Road Extention (Mount Wellington)</t>
  </si>
  <si>
    <t>Bertrand Road Extention / Jarman Road Walkway (Mount Wellington)</t>
  </si>
  <si>
    <t>Berwick Street (Glendowie)</t>
  </si>
  <si>
    <t>Berwyn Avenue (Takanini)</t>
  </si>
  <si>
    <t>Beryl Place (Mangere East)</t>
  </si>
  <si>
    <t>Beswick Place (Birkdale)</t>
  </si>
  <si>
    <t>Bethel Road (Waiake)</t>
  </si>
  <si>
    <t>Bethells Road (Waitakere)</t>
  </si>
  <si>
    <t>Bethells Road Beach Access (Muriwai)</t>
  </si>
  <si>
    <t>Betsland Crescent (Hillcrest)</t>
  </si>
  <si>
    <t>Betsy Lane (Wainui)</t>
  </si>
  <si>
    <t>Better Way (Karaka)</t>
  </si>
  <si>
    <t>Bettina Place (Manurewa)</t>
  </si>
  <si>
    <t>Betts Avenue (Wesley)</t>
  </si>
  <si>
    <t>Betula Place (Mangere Bridge)</t>
  </si>
  <si>
    <t>Beulah Avenue (Rothesay Bay)</t>
  </si>
  <si>
    <t>Beverage Place (Rosehill)</t>
  </si>
  <si>
    <t>Beverley Road (Stanmore Bay)</t>
  </si>
  <si>
    <t>Beverly Place (New Lynn)</t>
  </si>
  <si>
    <t>Bevyn Street (Castor Bay)</t>
  </si>
  <si>
    <t>Bexley Place (Pahurehure)</t>
  </si>
  <si>
    <t>Bezar Place (Flat Bush)</t>
  </si>
  <si>
    <t>Bianca Court (Karaka)</t>
  </si>
  <si>
    <t>Bibury Avenue (Henderson)</t>
  </si>
  <si>
    <t>Bickerton Way (Flat Bush)</t>
  </si>
  <si>
    <t>Bickleigh Grove (New Lynn)</t>
  </si>
  <si>
    <t>Bicknell Road (Favona)</t>
  </si>
  <si>
    <t>Biddick Road (Karaka)</t>
  </si>
  <si>
    <t>Big Bay Road (Manukau Heads)</t>
  </si>
  <si>
    <t>Big Omaha Wharf Road (Whangateau)</t>
  </si>
  <si>
    <t>Bight Road (Long Bay)</t>
  </si>
  <si>
    <t>Bilancia Place (Flat Bush)</t>
  </si>
  <si>
    <t>Bilkey Avenue (Pukekohe)</t>
  </si>
  <si>
    <t>Bill Phillip Place (Clendon Park)</t>
  </si>
  <si>
    <t>Bill Streetevenson Drive (Drury)</t>
  </si>
  <si>
    <t>Billabong Place (Botany Downs)</t>
  </si>
  <si>
    <t>Billington Avenue (Otara)</t>
  </si>
  <si>
    <t>Binda Place (Botany Downs)</t>
  </si>
  <si>
    <t>Bingara Place (Favona)</t>
  </si>
  <si>
    <t>Bingley Avenue (Epsom)</t>
  </si>
  <si>
    <t>Binnacle Rise (Gulf Harbour)</t>
  </si>
  <si>
    <t>Binsted Road (New Lynn)</t>
  </si>
  <si>
    <t>Bintulu Place (Fairview Heights)</t>
  </si>
  <si>
    <t>Biokovo Street (Massey)</t>
  </si>
  <si>
    <t>Biplane Street (Takanini)</t>
  </si>
  <si>
    <t>Birch Place (Otara)</t>
  </si>
  <si>
    <t>Birchfield Road (Hauraki)</t>
  </si>
  <si>
    <t>Birchlands Road (Flat Bush)</t>
  </si>
  <si>
    <t>Birchwood Grove (Greenhithe)</t>
  </si>
  <si>
    <t>Birdie Place (Red Beach)</t>
  </si>
  <si>
    <t>Birds Beach Road (Tapora)</t>
  </si>
  <si>
    <t>Birdsall Road (Whangateau)</t>
  </si>
  <si>
    <t>Birdwood Avenue (Papatoetoe)</t>
  </si>
  <si>
    <t>Birdwood Crescent (Parnell)</t>
  </si>
  <si>
    <t>Birdwood Road (Massey)</t>
  </si>
  <si>
    <t>Birdwood Road East (Pukekohe)</t>
  </si>
  <si>
    <t>Birkdale Road (Birkdale)</t>
  </si>
  <si>
    <t>Birkdale Road Service Lane (Birkdale)</t>
  </si>
  <si>
    <t>Birkenhead Avenue (Birkenhead)</t>
  </si>
  <si>
    <t>Birkenhead Wharf Carpark (Birkenhead)</t>
  </si>
  <si>
    <t>Birkley Road (Bayswater)</t>
  </si>
  <si>
    <t>Birman Close (Half Moon Bay)</t>
  </si>
  <si>
    <t>Birmingham Road (Otara)</t>
  </si>
  <si>
    <t>Birmingham Road Service Lane (Otara)</t>
  </si>
  <si>
    <t>Biscay Place (Conifer Grove)</t>
  </si>
  <si>
    <t>Bishop Browne Place (Flat Bush)</t>
  </si>
  <si>
    <t>Bishop Croke Place (Flat Bush)</t>
  </si>
  <si>
    <t>Bishop Dunn Place (Flat Bush)</t>
  </si>
  <si>
    <t>Bishop Lane (Tawharanui Peninsula)</t>
  </si>
  <si>
    <t>Bishop Lenihan Place (East Tamaki)</t>
  </si>
  <si>
    <t>Bishop Street (Epsom)</t>
  </si>
  <si>
    <t>Bishop Street (Green Bay)</t>
  </si>
  <si>
    <t>Bishopgate Street (Birkdale)</t>
  </si>
  <si>
    <t>Bisley Street (Papatoetoe)</t>
  </si>
  <si>
    <t>Bittern Place (Henderson)</t>
  </si>
  <si>
    <t>Black Angus Boulevard (Karaka)</t>
  </si>
  <si>
    <t>Black Beech Crescent (Takanini)</t>
  </si>
  <si>
    <t>Black Shed Road (Flat Bush)</t>
  </si>
  <si>
    <t>Blackburn Road (East Tamaki)</t>
  </si>
  <si>
    <t>Blackett Crescent (Meadowbank)</t>
  </si>
  <si>
    <t>Blackgate Place (Weymouth)</t>
  </si>
  <si>
    <t>Blacklock Avenue (Henderson)</t>
  </si>
  <si>
    <t>Blacks Road (Greenhithe)</t>
  </si>
  <si>
    <t>Blackteal Close (Unsworth Heights)</t>
  </si>
  <si>
    <t>Blackwell Drive (Great Barrier Island)</t>
  </si>
  <si>
    <t>Blackwood Drive (Wattle Downs)</t>
  </si>
  <si>
    <t>Blackwood Road (Silverdale)</t>
  </si>
  <si>
    <t>Blair Avenue (Pukekohe)</t>
  </si>
  <si>
    <t>Blair Place (Otara)</t>
  </si>
  <si>
    <t>Blake Greens (Silverdale)</t>
  </si>
  <si>
    <t>Blake Road (Mangere East)</t>
  </si>
  <si>
    <t>Blake Road Extention (Mangere East)</t>
  </si>
  <si>
    <t>Blake Street (Ponsonby)</t>
  </si>
  <si>
    <t>Blake Street (Surfdale)</t>
  </si>
  <si>
    <t>Blakeborough Drive (Forrest Hill)</t>
  </si>
  <si>
    <t>Blakewell Place (Beachlands)</t>
  </si>
  <si>
    <t>Blakey Street (Onehunga)</t>
  </si>
  <si>
    <t>Blampied Road (Otara)</t>
  </si>
  <si>
    <t>Blanc Road (Silverdale)</t>
  </si>
  <si>
    <t>Blanche Way (Half Moon Bay)</t>
  </si>
  <si>
    <t>Bland Place (Otara)</t>
  </si>
  <si>
    <t>Blanes Road (Weymouth)</t>
  </si>
  <si>
    <t>Blantyre Court (Wattle Downs)</t>
  </si>
  <si>
    <t>Blatina Drive (Kumeu)</t>
  </si>
  <si>
    <t>Bleakhouse Road (Mellons Bay)</t>
  </si>
  <si>
    <t>Blease Street (New Lynn)</t>
  </si>
  <si>
    <t>Bledisloe Court (Pukekohe)</t>
  </si>
  <si>
    <t>Bledisloe Street (Cockle Bay)</t>
  </si>
  <si>
    <t>Bledisloe Street (Papatoetoe)</t>
  </si>
  <si>
    <t>Blenheim Street (Glenfield)</t>
  </si>
  <si>
    <t>Blethyn Place (Te Atatu South)</t>
  </si>
  <si>
    <t>Blewitt Court (Swanson)</t>
  </si>
  <si>
    <t>Blind Bay Road (Great Barrier Island)</t>
  </si>
  <si>
    <t>Blockhouse Bay Road (Avondale)</t>
  </si>
  <si>
    <t>Blockhouse Bay Road (Blockhouse Bay)</t>
  </si>
  <si>
    <t>Blockhouse Bay Road / Endeavour Street Walkway (Blockhouse Bay)</t>
  </si>
  <si>
    <t>Blockhouse Bay Road Carpark (Blockhouse Bay)</t>
  </si>
  <si>
    <t>Blomfield Lane (Kingseat)</t>
  </si>
  <si>
    <t>Blomfield Spa (Takapuna)</t>
  </si>
  <si>
    <t>Blomfield Spa Carpark (Takapuna)</t>
  </si>
  <si>
    <t>Bloomfield Place (Epsom)</t>
  </si>
  <si>
    <t>Bloomfield Rise (Stanmore Bay)</t>
  </si>
  <si>
    <t>Blossom Lane (Manurewa)</t>
  </si>
  <si>
    <t>Blowers Place (Flat Bush)</t>
  </si>
  <si>
    <t>Blue Bell Parade (Omaha)</t>
  </si>
  <si>
    <t>Blue Gum Avenue (Silverdale)</t>
  </si>
  <si>
    <t>Blue Gum Drive (Warkworth)</t>
  </si>
  <si>
    <t>Blue Gum Rise (Sunnyhills)</t>
  </si>
  <si>
    <t>Blue Heron Rise (Stanmore Bay)</t>
  </si>
  <si>
    <t>Blue Spur Way (Glendene)</t>
  </si>
  <si>
    <t>Blue Vista Road (Army Bay)</t>
  </si>
  <si>
    <t>Bluebird Crescent (Unsworth Heights)</t>
  </si>
  <si>
    <t>Bluefin Way (West Harbour)</t>
  </si>
  <si>
    <t>Bluegrey Avenue (Stonefields)</t>
  </si>
  <si>
    <t>Blueridge Close (Sunnyvale)</t>
  </si>
  <si>
    <t>Bluestone Rise (Rosedale)</t>
  </si>
  <si>
    <t>Bluewater Place (Wattle Downs)</t>
  </si>
  <si>
    <t>Bluff Terrace (Hillsborough)</t>
  </si>
  <si>
    <t>Blundell Place (Chatswood)</t>
  </si>
  <si>
    <t>Blythe Place (Glendene)</t>
  </si>
  <si>
    <t>Blyton Lane (Pakuranga Heights)</t>
  </si>
  <si>
    <t>Bm Gubbs Road (Port Albert)</t>
  </si>
  <si>
    <t>Boakes Road (Mount Wellington)</t>
  </si>
  <si>
    <t>Boakes Road / Mccracken Road Walkway (Mount Wellington)</t>
  </si>
  <si>
    <t>Boardman Lane (Auckland Central)</t>
  </si>
  <si>
    <t>Boardwalk Rise (Long Bay)</t>
  </si>
  <si>
    <t>Boat Yard Lane (Warkworth)</t>
  </si>
  <si>
    <t>Bob Charles Drive (Golflands)</t>
  </si>
  <si>
    <t>Bob Craig Place (Pukekohe)</t>
  </si>
  <si>
    <t>Bobs Way (Dairy Flat)</t>
  </si>
  <si>
    <t>Bocage Lane (West Harbour)</t>
  </si>
  <si>
    <t>Boderg Way (East Tamaki)</t>
  </si>
  <si>
    <t>Bodhisattva Road (Waitoki)</t>
  </si>
  <si>
    <t>Bodi Place (Te Atatu South)</t>
  </si>
  <si>
    <t>Bodmin Place (Mangere East)</t>
  </si>
  <si>
    <t>Boeing Place (Goodwood Heights)</t>
  </si>
  <si>
    <t>Bohola Rise (Weymouth)</t>
  </si>
  <si>
    <t>Boiler Gully Road (Manukau Heads)</t>
  </si>
  <si>
    <t>Bokeen Lane (Flat Bush)</t>
  </si>
  <si>
    <t>Bolderwood Place (Wiri)</t>
  </si>
  <si>
    <t>Boler Place (New Lynn)</t>
  </si>
  <si>
    <t>Bolina Crescent (Pakuranga)</t>
  </si>
  <si>
    <t>Bollard Avenue (New Windsor)</t>
  </si>
  <si>
    <t>Bolton Place (Otara)</t>
  </si>
  <si>
    <t>Bolton Street (Blockhouse Bay)</t>
  </si>
  <si>
    <t>Bomb Point Drive (Hobsonville)</t>
  </si>
  <si>
    <t>Bombay Road (Bombay)</t>
  </si>
  <si>
    <t>Bomber Lane (Whenuapai)</t>
  </si>
  <si>
    <t>Bonair Crescent (Silverdale)</t>
  </si>
  <si>
    <t>Bonaparte Drive (Pukekohe)</t>
  </si>
  <si>
    <t>Bond Crescent (Forrest Hill)</t>
  </si>
  <si>
    <t>Bond Place (Onehunga)</t>
  </si>
  <si>
    <t>Bond Street (Grey Lynn)</t>
  </si>
  <si>
    <t>Bond Street (Otara)</t>
  </si>
  <si>
    <t>Bongard Road (Mission Bay)</t>
  </si>
  <si>
    <t>Bonita Avenue (Stanmore Bay)</t>
  </si>
  <si>
    <t>Bonito Place (Bayview)</t>
  </si>
  <si>
    <t>Bonnard Place (West Harbour)</t>
  </si>
  <si>
    <t>Bonnette Road (Flat Bush)</t>
  </si>
  <si>
    <t>Bonnie Brae Road (Meadowbank)</t>
  </si>
  <si>
    <t>Bonny Crescent (Massey)</t>
  </si>
  <si>
    <t>Boocock Crescent (Orewa)</t>
  </si>
  <si>
    <t>Booker Place (Weymouth)</t>
  </si>
  <si>
    <t>Boon Street (Manurewa)</t>
  </si>
  <si>
    <t>Booralee Avenue (Botany Downs)</t>
  </si>
  <si>
    <t>Boord Crescent (Kumeu)</t>
  </si>
  <si>
    <t>Bordeaux Parade (Te Atatu South)</t>
  </si>
  <si>
    <t>Border Road (Henderson)</t>
  </si>
  <si>
    <t>Borich Road (Sunnyvale)</t>
  </si>
  <si>
    <t>Borlase Lane (Favona)</t>
  </si>
  <si>
    <t>Borneo Drive (Fairview Heights)</t>
  </si>
  <si>
    <t>Borris Close (East Tamaki)</t>
  </si>
  <si>
    <t>Borrowdace Avenue (Botany Downs)</t>
  </si>
  <si>
    <t>Borthwick Close (Flat Bush)</t>
  </si>
  <si>
    <t>Boscawen Street (Point Chevalier)</t>
  </si>
  <si>
    <t>Bosher Road (Wellsford)</t>
  </si>
  <si>
    <t>Bostock Place (East Tamaki)</t>
  </si>
  <si>
    <t>Boston Road (Grafton)</t>
  </si>
  <si>
    <t>Bosun Place (Te Atatu Peninsula)</t>
  </si>
  <si>
    <t>Botanical Drive (Silverdale)</t>
  </si>
  <si>
    <t>Botany Road (Botany Downs)</t>
  </si>
  <si>
    <t>Botany Road Carpark (Howick)</t>
  </si>
  <si>
    <t>Botany Way (Flat Bush)</t>
  </si>
  <si>
    <t>Botha Road (Penrose)</t>
  </si>
  <si>
    <t>Bothwell Place (Pahurehure)</t>
  </si>
  <si>
    <t>Bottega Close (Flat Bush)</t>
  </si>
  <si>
    <t>Bougainvillaea Terrace (Goodwood Heights)</t>
  </si>
  <si>
    <t>Boundary Road (Clover Park)</t>
  </si>
  <si>
    <t>Boundary Road (Pollok)</t>
  </si>
  <si>
    <t>Boundary Road Extention (Clover Park)</t>
  </si>
  <si>
    <t>Bounty Road (Long Bay)</t>
  </si>
  <si>
    <t>Bourke Street (Newmarket)</t>
  </si>
  <si>
    <t>Bourne Street (Mount Eden)</t>
  </si>
  <si>
    <t>Bournemouth Avenue (Sandringham)</t>
  </si>
  <si>
    <t>Bournemouth Terrace (Murrays Bay)</t>
  </si>
  <si>
    <t>Bouzaid Way Walkway (Auckland Central)</t>
  </si>
  <si>
    <t>Bow Place (Onehunga)</t>
  </si>
  <si>
    <t>Bowater Place (Manurewa)</t>
  </si>
  <si>
    <t>Bowden Road (Mount Wellington)</t>
  </si>
  <si>
    <t>Bowen Avenue (Auckland Central)</t>
  </si>
  <si>
    <t>Bowen Street (Manurewa East)</t>
  </si>
  <si>
    <t>Bowen Street (Waiuku)</t>
  </si>
  <si>
    <t>Bowers Road (Glen Eden)</t>
  </si>
  <si>
    <t>Bowker Road (Patumahoe)</t>
  </si>
  <si>
    <t>Bowling Avenue (Epsom)</t>
  </si>
  <si>
    <t>Bowman Road (Forrest Hill)</t>
  </si>
  <si>
    <t>Bowmore Close (Flat Bush)</t>
  </si>
  <si>
    <t>Bowscale Place (Northpark)</t>
  </si>
  <si>
    <t>Boyce Avenue (Mount Roskill)</t>
  </si>
  <si>
    <t>Boyd Access Road (Whangaripo)</t>
  </si>
  <si>
    <t>Boyd Avenue (Mangere Bridge)</t>
  </si>
  <si>
    <t>Boyd Avenue (Royal Oak)</t>
  </si>
  <si>
    <t>Boyd Road (Clarks Beach)</t>
  </si>
  <si>
    <t>Boyes Avenue (Whenuapai)</t>
  </si>
  <si>
    <t>Boylan Road (Titirangi)</t>
  </si>
  <si>
    <t>Boyle Crescent (Grafton)</t>
  </si>
  <si>
    <t>Boys Place (Pakuranga Heights)</t>
  </si>
  <si>
    <t>Brabham Place (Avondale)</t>
  </si>
  <si>
    <t>Bracken Avenue (Epsom)</t>
  </si>
  <si>
    <t>Bracken Avenue (Takapuna)</t>
  </si>
  <si>
    <t>Bradbury Road (Botany Downs)</t>
  </si>
  <si>
    <t>Bradford Street (Parnell)</t>
  </si>
  <si>
    <t>Bradley Lane (Glen Innes)</t>
  </si>
  <si>
    <t>Bradly Road (Helensville)</t>
  </si>
  <si>
    <t>Bradnor Lane (Auckland Central)</t>
  </si>
  <si>
    <t>Bradnor Meadows Drive (Swanson)</t>
  </si>
  <si>
    <t>Brady Road (Otahuhu)</t>
  </si>
  <si>
    <t>Braebank Lane (Te Atatu South)</t>
  </si>
  <si>
    <t>Braeburn Place (Takanini)</t>
  </si>
  <si>
    <t>Braemar Road (Rothesay Bay)</t>
  </si>
  <si>
    <t>Braemar Terrace (Mount Albert)</t>
  </si>
  <si>
    <t>Braestar Court (Henderson)</t>
  </si>
  <si>
    <t>Bragato Place (Chatswood)</t>
  </si>
  <si>
    <t>Brailsford Court (Dannemora)</t>
  </si>
  <si>
    <t>Brains Road (Kelston)</t>
  </si>
  <si>
    <t>Bramley Drive (Farm Cove)</t>
  </si>
  <si>
    <t>Brampton Court (Pakuranga)</t>
  </si>
  <si>
    <t>Brampton Court Bus Loop (Pakuranga)</t>
  </si>
  <si>
    <t>Brampton Court Service Lane (Pakuranga)</t>
  </si>
  <si>
    <t>Brampton Road (Snells Beach)</t>
  </si>
  <si>
    <t>Bramwell Place (Epsom)</t>
  </si>
  <si>
    <t>Brancott Place (Flat Bush)</t>
  </si>
  <si>
    <t>Branston Avenue (Browns Bay)</t>
  </si>
  <si>
    <t>Brashier Circle (Sunnyvale)</t>
  </si>
  <si>
    <t>Brassey Road (Birkenhead)</t>
  </si>
  <si>
    <t>Braund Place (Glenfield)</t>
  </si>
  <si>
    <t>Brava Place (Clendon Park)</t>
  </si>
  <si>
    <t>Bravery Road (Papakura)</t>
  </si>
  <si>
    <t>Brays Rise (Onehunga)</t>
  </si>
  <si>
    <t>Braystones Place (Northpark)</t>
  </si>
  <si>
    <t>Breaker Grove (Waiuku)</t>
  </si>
  <si>
    <t>Brechin Place (Wattle Downs)</t>
  </si>
  <si>
    <t>Breenagh Place (Massey)</t>
  </si>
  <si>
    <t>Bremner Avenue (Mount Roskill)</t>
  </si>
  <si>
    <t>Bremner Ridge Street (Flat Bush)</t>
  </si>
  <si>
    <t>Bremner Road (Karaka)</t>
  </si>
  <si>
    <t>Brennan Avenue (Te Atatu Peninsula)</t>
  </si>
  <si>
    <t>Brent Place (Manurewa)</t>
  </si>
  <si>
    <t>Brentford Place (Manurewa)</t>
  </si>
  <si>
    <t>Brenton Place (Orakei)</t>
  </si>
  <si>
    <t>Brentwood Avenue (Mount Eden)</t>
  </si>
  <si>
    <t>Breon Place (Flat Bush)</t>
  </si>
  <si>
    <t>Breton Road (Karaka)</t>
  </si>
  <si>
    <t>Brett Avenue (Papatoetoe)</t>
  </si>
  <si>
    <t>Brewster Avenue (Morningside)</t>
  </si>
  <si>
    <t>Brian Avenue (Forrest Hill)</t>
  </si>
  <si>
    <t>Brian Crescent (Stanmore Bay)</t>
  </si>
  <si>
    <t>Brian Slater Way (Stonefields)</t>
  </si>
  <si>
    <t>Brian Smith Drive (Silverdale)</t>
  </si>
  <si>
    <t>Brian Wood Lane (Karaka)</t>
  </si>
  <si>
    <t>Brianna Place (Karaka)</t>
  </si>
  <si>
    <t>Briar Lane (Whitford)</t>
  </si>
  <si>
    <t>Briar Vale Place (Flat Bush)</t>
  </si>
  <si>
    <t>Brick Bay Drive (Sandspit)</t>
  </si>
  <si>
    <t>Brick Street (Henderson)</t>
  </si>
  <si>
    <t>Brickworks Bay Road (Hobsonville)</t>
  </si>
  <si>
    <t>Bridal Place (Silverdale)</t>
  </si>
  <si>
    <t>Bridge Avenue (Te Atatu South)</t>
  </si>
  <si>
    <t>Bridge Street (Panmure)</t>
  </si>
  <si>
    <t>Bridge Street (Papatoetoe)</t>
  </si>
  <si>
    <t>Bridge View Road (Birkenhead)</t>
  </si>
  <si>
    <t>Bridgefield Crescent (Flat Bush)</t>
  </si>
  <si>
    <t>Bridgehead Cove (West Harbour)</t>
  </si>
  <si>
    <t>Bridgens Avenue (Te Atatu Peninsula)</t>
  </si>
  <si>
    <t>Bridget Court (Red Beach)</t>
  </si>
  <si>
    <t>Bridgeview Road (Karaka)</t>
  </si>
  <si>
    <t>Bridgewater Road (Parnell)</t>
  </si>
  <si>
    <t>Bridgman Avenue (Mount Roskill)</t>
  </si>
  <si>
    <t>Brigade Road (Mangere)</t>
  </si>
  <si>
    <t>Brigantine Drive (Beach Haven)</t>
  </si>
  <si>
    <t>Brigham Creek Road (Whenuapai)</t>
  </si>
  <si>
    <t>Brigham Street (Auckland Central)</t>
  </si>
  <si>
    <t>Brigham Young Drive (Albany)</t>
  </si>
  <si>
    <t>Bright Street (Eden Terrace)</t>
  </si>
  <si>
    <t>Bright Street Extention (Kingsland)</t>
  </si>
  <si>
    <t>Brighton Road (Parnell)</t>
  </si>
  <si>
    <t>Brighton Terrace (Mairangi Bay)</t>
  </si>
  <si>
    <t>Brights Road (Waiuku)</t>
  </si>
  <si>
    <t>Brightwell Street (Papakura)</t>
  </si>
  <si>
    <t>Brigitte View (Snells Beach)</t>
  </si>
  <si>
    <t>Brilliant Street (Saint Heliers)</t>
  </si>
  <si>
    <t>Brinlack Drive (East Tamaki)</t>
  </si>
  <si>
    <t>Briody Terrace (Stonefields)</t>
  </si>
  <si>
    <t>Brisbane Street (Grey Lynn)</t>
  </si>
  <si>
    <t>Bristol Freighter Road (Hobsonville)</t>
  </si>
  <si>
    <t>Bristol Road (Mount Roskill)</t>
  </si>
  <si>
    <t>Bristol Road (Whenuapai)</t>
  </si>
  <si>
    <t>Britannia Place (Half Moon Bay)</t>
  </si>
  <si>
    <t>Britomart Place (Auckland Central)</t>
  </si>
  <si>
    <t>Britomart Station Dropoff Loop (Auckland Central)</t>
  </si>
  <si>
    <t>Brittany Drive (Henderson)</t>
  </si>
  <si>
    <t>Brittas Place (East Tamaki)</t>
  </si>
  <si>
    <t>Brittas Place / Aaronville Way Link (East Tamaki)</t>
  </si>
  <si>
    <t>Britton Avenue (Mount Roskill)</t>
  </si>
  <si>
    <t>Brixton Road (Mount Eden)</t>
  </si>
  <si>
    <t>Broadfield Street (Massey)</t>
  </si>
  <si>
    <t>Broadhurst Road (Flat Bush)</t>
  </si>
  <si>
    <t>Broadlands Drive (Omaha)</t>
  </si>
  <si>
    <t>Broadview Place (Howick)</t>
  </si>
  <si>
    <t>Broadway (Papakura)</t>
  </si>
  <si>
    <t>Broadwood Rise (Kumeu)</t>
  </si>
  <si>
    <t>Broberg Lane (Flat Bush)</t>
  </si>
  <si>
    <t>Brockton Avenue (Conifer Grove)</t>
  </si>
  <si>
    <t>Broken Bridge Road (Hunua)</t>
  </si>
  <si>
    <t>Broman Place (Half Moon Bay)</t>
  </si>
  <si>
    <t>Bromley Place (Glen Innes)</t>
  </si>
  <si>
    <t>Brompton Place (Burswood)</t>
  </si>
  <si>
    <t>Bronte Place (Somerville)</t>
  </si>
  <si>
    <t>Bronwylian Drive (Flat Bush)</t>
  </si>
  <si>
    <t>Bronwyn Place (Torbay)</t>
  </si>
  <si>
    <t>Bronzewater Drive (Silverdale)</t>
  </si>
  <si>
    <t>Bronzewing Terrace (Unsworth Heights)</t>
  </si>
  <si>
    <t>Brook Haven Rise (Clendon Park)</t>
  </si>
  <si>
    <t>Brook Road (Awhitu)</t>
  </si>
  <si>
    <t>Brook Street (Milford)</t>
  </si>
  <si>
    <t>Brookby Road (Brookby)</t>
  </si>
  <si>
    <t>Brookby Road Carpark (Brookby)</t>
  </si>
  <si>
    <t>Brooke Ridge Rise (East Tamaki Heights)</t>
  </si>
  <si>
    <t>Brooke Road (Red Hill)</t>
  </si>
  <si>
    <t>Brookesmith Drive (Waiuku)</t>
  </si>
  <si>
    <t>Brookfield Avenue (Onehunga)</t>
  </si>
  <si>
    <t>Brookfield Road (Te Atatu Peninsula)</t>
  </si>
  <si>
    <t>Brookfield Street (Saint Heliers)</t>
  </si>
  <si>
    <t>Brookland Place (Remuera)</t>
  </si>
  <si>
    <t>Brooklyn Avenue (Papatoetoe)</t>
  </si>
  <si>
    <t>Brooks Way (Manukau)</t>
  </si>
  <si>
    <t>Brookside Road (Glenbrook)</t>
  </si>
  <si>
    <t>Brookvale Park (Stanmore Bay)</t>
  </si>
  <si>
    <t>Brookview Drive (Flat Bush)</t>
  </si>
  <si>
    <t>Brookwood Drive (Henderson)</t>
  </si>
  <si>
    <t>Broomfields Road (Whitford)</t>
  </si>
  <si>
    <t>Brosna Place (East Tamaki)</t>
  </si>
  <si>
    <t>Brothers Street (New Windsor)</t>
  </si>
  <si>
    <t>Brouder Place (Hillpark)</t>
  </si>
  <si>
    <t>Brough Road (Manurewa East)</t>
  </si>
  <si>
    <t>Brougham Place (West Harbour)</t>
  </si>
  <si>
    <t>Brown Road (Warkworth)</t>
  </si>
  <si>
    <t>Brown Street (Hauraki)</t>
  </si>
  <si>
    <t>Brown Street (Ponsonby)</t>
  </si>
  <si>
    <t>Brownhill Road (Whitford)</t>
  </si>
  <si>
    <t>Brownie Road (Laingholm)</t>
  </si>
  <si>
    <t>Browning Street (Grey Lynn)</t>
  </si>
  <si>
    <t>Browning Street (Manurewa East)</t>
  </si>
  <si>
    <t>Brownlee Place (Pukekohe)</t>
  </si>
  <si>
    <t>Browns Avenue (Pakuranga)</t>
  </si>
  <si>
    <t>Browns Bay Road (Browns Bay)</t>
  </si>
  <si>
    <t>Browns Bay Road (Rothesay Bay)</t>
  </si>
  <si>
    <t>Browns Lane (Flat Bush)</t>
  </si>
  <si>
    <t>Browns Road (Manurewa)</t>
  </si>
  <si>
    <t>Bruce Macgregor Lane (Puhoi)</t>
  </si>
  <si>
    <t>Bruce Mclaren Road (Henderson)</t>
  </si>
  <si>
    <t>Bruce Mclaren Road Extention (Henderson)</t>
  </si>
  <si>
    <t>Bruce Place (Papatoetoe)</t>
  </si>
  <si>
    <t>Bruce Pulman Drive (Takanini)</t>
  </si>
  <si>
    <t>Bruce Road (Glenfield)</t>
  </si>
  <si>
    <t>Bruce Roderick Drive (East Tamaki)</t>
  </si>
  <si>
    <t>Bruce Street (Northcote Point)</t>
  </si>
  <si>
    <t>Bruckless Drive (Flat Bush)</t>
  </si>
  <si>
    <t>Brumbie Way (Karaka)</t>
  </si>
  <si>
    <t>Brunner Road (Glen Eden)</t>
  </si>
  <si>
    <t>Brunswick Rise (Mangere)</t>
  </si>
  <si>
    <t>Brunton Place (Glenfield)</t>
  </si>
  <si>
    <t>Brussells Place (Birkenhead)</t>
  </si>
  <si>
    <t>Bryan Road (Surfdale)</t>
  </si>
  <si>
    <t>Bryant Place (Glendowie)</t>
  </si>
  <si>
    <t>Bryant Road (Karaka)</t>
  </si>
  <si>
    <t>Brydes Street (Albany Heights)</t>
  </si>
  <si>
    <t>Brydon Place (New Windsor)</t>
  </si>
  <si>
    <t>Bryers Place (Bayview)</t>
  </si>
  <si>
    <t>Brylee Drive (Conifer Grove)</t>
  </si>
  <si>
    <t>Bryn Mawr Place (Albany)</t>
  </si>
  <si>
    <t>Brynbela Court (Papakura)</t>
  </si>
  <si>
    <t>Buccaneer Court (Gulf Harbour)</t>
  </si>
  <si>
    <t>Buccaneer Street (Wesley)</t>
  </si>
  <si>
    <t>Buchanan Road (Kingseat)</t>
  </si>
  <si>
    <t>Buchanan Street (Devonport)</t>
  </si>
  <si>
    <t>Buchanan Street (Kingsland)</t>
  </si>
  <si>
    <t>Buckingham Crescent (Manukau)</t>
  </si>
  <si>
    <t>Buckland Road (Buckland)</t>
  </si>
  <si>
    <t>Buckland Road (Mangere East)</t>
  </si>
  <si>
    <t>Buckland Road Carpark (Mangere East)</t>
  </si>
  <si>
    <t>Bucklands Beach Road (Bucklands Beach)</t>
  </si>
  <si>
    <t>Bucklands Beach Road Carpark (Bucklands Beach)</t>
  </si>
  <si>
    <t>Buckleton Road (Tawharanui Peninsula)</t>
  </si>
  <si>
    <t>Buckley Avenue (Hobsonville)</t>
  </si>
  <si>
    <t>Buckley Road (Epsom)</t>
  </si>
  <si>
    <t>Buckleys Track (Paremoremo)</t>
  </si>
  <si>
    <t>Buckville Road (Buckland)</t>
  </si>
  <si>
    <t>Budgen Street (Mount Roskill)</t>
  </si>
  <si>
    <t>Budock Road (Hillsborough)</t>
  </si>
  <si>
    <t>Bugle Road (Totara Park)</t>
  </si>
  <si>
    <t>Buisson Glade (West Harbour)</t>
  </si>
  <si>
    <t>Bukem Place (Favona)</t>
  </si>
  <si>
    <t>Bullens Road (Ardmore)</t>
  </si>
  <si>
    <t>Buller Crescent (Manurewa)</t>
  </si>
  <si>
    <t>Buller Street (Ponsonby)</t>
  </si>
  <si>
    <t>Bullock Track (Grey Lynn)</t>
  </si>
  <si>
    <t>Bulwer Street (Devonport)</t>
  </si>
  <si>
    <t>Buncrana Place (Pinehill)</t>
  </si>
  <si>
    <t>Buncrana Place (Rosehill)</t>
  </si>
  <si>
    <t>Bundena Place (Clendon Park)</t>
  </si>
  <si>
    <t>Bundoran Way (Pinehill)</t>
  </si>
  <si>
    <t>Bungalore Place (Half Moon Bay)</t>
  </si>
  <si>
    <t>Bungalow Avenue (Point Chevalier)</t>
  </si>
  <si>
    <t>Bungard Road (Karaka)</t>
  </si>
  <si>
    <t>Bunker Rise (Golflands)</t>
  </si>
  <si>
    <t>Bunlin Road (Flat Bush)</t>
  </si>
  <si>
    <t>Bunnythorpe Road (Papakura)</t>
  </si>
  <si>
    <t>Bur Oak Road (Schnapper Rock)</t>
  </si>
  <si>
    <t>Burbank Avenue (Manurewa)</t>
  </si>
  <si>
    <t>Burberry Road (Karaka)</t>
  </si>
  <si>
    <t>Burbridge Road (Favona)</t>
  </si>
  <si>
    <t>Burch Street (Mount Albert)</t>
  </si>
  <si>
    <t>Burden Lane (Stonefields)</t>
  </si>
  <si>
    <t>Burford Place (Mellons Bay)</t>
  </si>
  <si>
    <t>Burgess Road (Devonport)</t>
  </si>
  <si>
    <t>Burgoyne Street (Grey Lynn)</t>
  </si>
  <si>
    <t>Burgundy Park Avenue (Henderson)</t>
  </si>
  <si>
    <t>Burke Road (Makarau)</t>
  </si>
  <si>
    <t>Burleigh Street (Grafton)</t>
  </si>
  <si>
    <t>Burlington Place (Manurewa)</t>
  </si>
  <si>
    <t>Burma Road (Tapora)</t>
  </si>
  <si>
    <t>Burnaston Court (Dannemora)</t>
  </si>
  <si>
    <t>Burndale Terrace (Manurewa)</t>
  </si>
  <si>
    <t>Burnett Avenue (Mount Roskill)</t>
  </si>
  <si>
    <t>Burnham Road (Waitakere)</t>
  </si>
  <si>
    <t>Burnley Terrace (Sandringham)</t>
  </si>
  <si>
    <t>Burns Avenue (Takapuna)</t>
  </si>
  <si>
    <t>Burns Street (Grey Lynn)</t>
  </si>
  <si>
    <t>Burnsall Place (Avondale)</t>
  </si>
  <si>
    <t>Burnside Avenue (Mount Albert)</t>
  </si>
  <si>
    <t>Burnside Court (Rosedale)</t>
  </si>
  <si>
    <t>Burrell Avenue (Wiri)</t>
  </si>
  <si>
    <t>Burrell Road (Oneroa)</t>
  </si>
  <si>
    <t>Burrett Avenue (Penrose)</t>
  </si>
  <si>
    <t>Burrows Avenue (Parnell)</t>
  </si>
  <si>
    <t>Burswood Drive (Burswood)</t>
  </si>
  <si>
    <t>Burt Road (Mount Wellington)</t>
  </si>
  <si>
    <t>Burton Street (Grafton)</t>
  </si>
  <si>
    <t>Burtons Drive (Swanson)</t>
  </si>
  <si>
    <t>Burtt Road (Paerata)</t>
  </si>
  <si>
    <t>Burundi Avenue (Clendon Park)</t>
  </si>
  <si>
    <t>Burwood Crescent (Remuera)</t>
  </si>
  <si>
    <t>Burwood Terrace (Gulf Harbour)</t>
  </si>
  <si>
    <t>Busbridge Place (Hillcrest)</t>
  </si>
  <si>
    <t>Busby Street (Blockhouse Bay)</t>
  </si>
  <si>
    <t>Buscomb Avenue (Henderson)</t>
  </si>
  <si>
    <t>Buscomb Avenue Extention (Henderson)</t>
  </si>
  <si>
    <t>Bush Road (Paerata)</t>
  </si>
  <si>
    <t>Bush Road (Waiatarua)</t>
  </si>
  <si>
    <t>Bush View Place (Flat Bush)</t>
  </si>
  <si>
    <t>Bushfield Drive (Flat Bush)</t>
  </si>
  <si>
    <t>Bushglen Court (Browns Bay)</t>
  </si>
  <si>
    <t>Bushlands Park Drive (Albany)</t>
  </si>
  <si>
    <t>Bushlands Place (Opaheke)</t>
  </si>
  <si>
    <t>Bushmere Drive (Hunua)</t>
  </si>
  <si>
    <t>Bushpark Place (Flat Bush)</t>
  </si>
  <si>
    <t>Business Parade North (East Tamaki)</t>
  </si>
  <si>
    <t>Business Parade South (East Tamaki)</t>
  </si>
  <si>
    <t>Business Parade South Service Lane (East Tamaki)</t>
  </si>
  <si>
    <t>Busing Avenue (Papakura)</t>
  </si>
  <si>
    <t>Butcher Road (Pukekohe)</t>
  </si>
  <si>
    <t>Bute Road (Browns Bay)</t>
  </si>
  <si>
    <t>Bute Road Carpark (Browns Bay)</t>
  </si>
  <si>
    <t>Bute Road Service Lane (Browns Bay)</t>
  </si>
  <si>
    <t>Butia Avenue (Henderson)</t>
  </si>
  <si>
    <t>Butler Avenue (Papatoetoe)</t>
  </si>
  <si>
    <t>Butler Streetoney Crescent (Silverdale)</t>
  </si>
  <si>
    <t>Butley Drive (Farm Cove)</t>
  </si>
  <si>
    <t>Buttercup Place (Waimauku)</t>
  </si>
  <si>
    <t>Butterworth Avenue (Opaheke)</t>
  </si>
  <si>
    <t>Butterworth Drive (Glendene)</t>
  </si>
  <si>
    <t>Buttle / Ridings Walkway (Remuera)</t>
  </si>
  <si>
    <t>Buttle Street (Remuera)</t>
  </si>
  <si>
    <t>Buxton Street (Point Chevalier)</t>
  </si>
  <si>
    <t>Byblos Place (The Gardens)</t>
  </si>
  <si>
    <t>Bycroft Road (Karaka)</t>
  </si>
  <si>
    <t>Byron Avenue (Takapuna)</t>
  </si>
  <si>
    <t>Byron Driveury Way (Riverhead)</t>
  </si>
  <si>
    <t>Cabeleigh Drive (Helensville)</t>
  </si>
  <si>
    <t>Cabello Place (Unsworth Heights)</t>
  </si>
  <si>
    <t>Cabernet Crescent (Westgate)</t>
  </si>
  <si>
    <t>Cable Bay Lane (Waiheke Island)</t>
  </si>
  <si>
    <t>Cable Road (Waimauku)</t>
  </si>
  <si>
    <t>Cade Place (Weymouth)</t>
  </si>
  <si>
    <t>Cadenza Place (Conifer Grove)</t>
  </si>
  <si>
    <t>Cadiz Place (Red Hill)</t>
  </si>
  <si>
    <t>Cadman / Kawau Walkway (Greenlane)</t>
  </si>
  <si>
    <t>Cadman Avenue (Greenlane)</t>
  </si>
  <si>
    <t>Cadman Avenue (Waterview)</t>
  </si>
  <si>
    <t>Cadness Street (Northcote)</t>
  </si>
  <si>
    <t>Cadness Street Accessway (Northcote)</t>
  </si>
  <si>
    <t>Cadwil Drive (Beachlands)</t>
  </si>
  <si>
    <t>Caen Road (Panmure)</t>
  </si>
  <si>
    <t>Caffreys Avenue (Massey)</t>
  </si>
  <si>
    <t>Cahir Place (Flat Bush)</t>
  </si>
  <si>
    <t>Cain Road (Penrose)</t>
  </si>
  <si>
    <t>Cairnbrae Court (Northcross)</t>
  </si>
  <si>
    <t>Cairngorm Place (Highland Park)</t>
  </si>
  <si>
    <t>Cairnsvale Rise (Manurewa)</t>
  </si>
  <si>
    <t>Caithness Place (Farm Cove)</t>
  </si>
  <si>
    <t>Cajero Place (Green Bay)</t>
  </si>
  <si>
    <t>Calais Terrace (Ostend)</t>
  </si>
  <si>
    <t>Calcite Avenue (Flat Bush)</t>
  </si>
  <si>
    <t>Calcutta Road (Pukekohe)</t>
  </si>
  <si>
    <t>Caldbeck Rise (Northpark)</t>
  </si>
  <si>
    <t>Caldecote Place (Flat Bush)</t>
  </si>
  <si>
    <t>Calder Place (Wai O Taiki Bay)</t>
  </si>
  <si>
    <t>Caldera Drive (Long Bay)</t>
  </si>
  <si>
    <t>Calderwood Close (Waiuku)</t>
  </si>
  <si>
    <t>Caldwell Place (Pinehill)</t>
  </si>
  <si>
    <t>Caldwells Road (East Tamaki Heights)</t>
  </si>
  <si>
    <t>Caledonian Place (Blockhouse Bay)</t>
  </si>
  <si>
    <t>Caley Court (Totara Heights)</t>
  </si>
  <si>
    <t>Calgary Street (Mount Eden)</t>
  </si>
  <si>
    <t>Caliban Place (Saint Heliers)</t>
  </si>
  <si>
    <t>California Place (Wai O Taiki Bay)</t>
  </si>
  <si>
    <t>Callender Place (Shelly Park)</t>
  </si>
  <si>
    <t>Calliope Road (Stanley Point)</t>
  </si>
  <si>
    <t>Calliope Road Carpark (Stanley Point)</t>
  </si>
  <si>
    <t>Calliope Road Extention (Stanley Point)</t>
  </si>
  <si>
    <t>Callis Avenue (Opaheke)</t>
  </si>
  <si>
    <t>Calluna Crescent (Totara Heights)</t>
  </si>
  <si>
    <t>Calman Place (Chatswood)</t>
  </si>
  <si>
    <t>Calthorp Close (Favona)</t>
  </si>
  <si>
    <t>Caltra Place (East Tamaki)</t>
  </si>
  <si>
    <t>Caltra Place Extention (East Tamaki)</t>
  </si>
  <si>
    <t>Calumet Way (Takanini)</t>
  </si>
  <si>
    <t>Calvert Avenue (Mangere East)</t>
  </si>
  <si>
    <t>Calvert Street (Papakura)</t>
  </si>
  <si>
    <t>Calvin Place (Avondale)</t>
  </si>
  <si>
    <t>Calypso Place (Rothesay Bay)</t>
  </si>
  <si>
    <t>Calypso Way (Unsworth Heights)</t>
  </si>
  <si>
    <t>Cambie Avenue (Red Beach)</t>
  </si>
  <si>
    <t>Cambrai Avenue (Mount Roskill)</t>
  </si>
  <si>
    <t>Cambria Road (Devonport)</t>
  </si>
  <si>
    <t>Cambrian Crescent (Flat Bush)</t>
  </si>
  <si>
    <t>Cambric Place (Botany Downs)</t>
  </si>
  <si>
    <t>Cambridge Lane (New Lynn)</t>
  </si>
  <si>
    <t>Cambridge Road North (Riverhead)</t>
  </si>
  <si>
    <t>Cambridge Road South (Riverhead)</t>
  </si>
  <si>
    <t>Cambridge Terrace (Papatoetoe)</t>
  </si>
  <si>
    <t>Camden Place (Papatoetoe)</t>
  </si>
  <si>
    <t>Camden Road (Sandringham)</t>
  </si>
  <si>
    <t>Camellia Place (Mount Roskill)</t>
  </si>
  <si>
    <t>Camelot Place (Glenfield)</t>
  </si>
  <si>
    <t>Cameo Court Road (Favona)</t>
  </si>
  <si>
    <t>Cameron Place (Drury)</t>
  </si>
  <si>
    <t>Cameron Place (Ranui)</t>
  </si>
  <si>
    <t>Cameron Street (Onehunga)</t>
  </si>
  <si>
    <t>Cameron Street (Papakura)</t>
  </si>
  <si>
    <t>Cameron Street (Saint Marys Bay)</t>
  </si>
  <si>
    <t>Cameron Street (Takapuna)</t>
  </si>
  <si>
    <t>Camerton Close (Northpark)</t>
  </si>
  <si>
    <t>Cames Road (Mangawhai)</t>
  </si>
  <si>
    <t>Camilla Grove (Totara Vale)</t>
  </si>
  <si>
    <t>Camira Place (Botany Downs)</t>
  </si>
  <si>
    <t>Camith Close (Flat Bush)</t>
  </si>
  <si>
    <t>Cammish Lane (Orewa)</t>
  </si>
  <si>
    <t>Camp Road (Mount Wellington)</t>
  </si>
  <si>
    <t>Camp X Place (Whenuapai)</t>
  </si>
  <si>
    <t>Campana Road (Wiri)</t>
  </si>
  <si>
    <t>Campbell Crescent (Epsom)</t>
  </si>
  <si>
    <t>Campbell Drive (Warkworth)</t>
  </si>
  <si>
    <t>Campbell Place (Papakura)</t>
  </si>
  <si>
    <t>Campbell Road (Tawharanui Peninsula)</t>
  </si>
  <si>
    <t>Campbell Street (Waiuku)</t>
  </si>
  <si>
    <t>Camphora Place (Ranui)</t>
  </si>
  <si>
    <t>Campian Place (Golflands)</t>
  </si>
  <si>
    <t>Campile Close (East Tamaki)</t>
  </si>
  <si>
    <t>Camrose Place (Glenfield)</t>
  </si>
  <si>
    <t>Camwell Close (Bucklands Beach)</t>
  </si>
  <si>
    <t>Canada Street (Auckland Central)</t>
  </si>
  <si>
    <t>Canal Road (Avondale)</t>
  </si>
  <si>
    <t>Canary Place (Unsworth Heights)</t>
  </si>
  <si>
    <t>Canaveral Drive (Rosedale)</t>
  </si>
  <si>
    <t>Canberra Avenue (Lynfield)</t>
  </si>
  <si>
    <t>Candia Road (Henderson Valley)</t>
  </si>
  <si>
    <t>Candlestick Place (Oteha)</t>
  </si>
  <si>
    <t>Cane Road (Waimauku)</t>
  </si>
  <si>
    <t>Canini Grove (Karaka)</t>
  </si>
  <si>
    <t>Canna Street (Totara Park)</t>
  </si>
  <si>
    <t>Canning Crescent (Mangere)</t>
  </si>
  <si>
    <t>Cannon Street (Silverdale)</t>
  </si>
  <si>
    <t>Canoe Lane (Riverhead)</t>
  </si>
  <si>
    <t>Canon Place (Pakuranga Heights)</t>
  </si>
  <si>
    <t>Canonbie Place (East Tamaki Heights)</t>
  </si>
  <si>
    <t>Canongate Street (Birkdale)</t>
  </si>
  <si>
    <t>Canterbury Place (Parnell)</t>
  </si>
  <si>
    <t>Cantina Avenue (Bayview)</t>
  </si>
  <si>
    <t>Cantora Avenue (Northpark)</t>
  </si>
  <si>
    <t>Cantua Close (Totara Heights)</t>
  </si>
  <si>
    <t>Canyon Drive (Oteha)</t>
  </si>
  <si>
    <t>Cape Barrier Road (Great Barrier Island)</t>
  </si>
  <si>
    <t>Cape Cod Drive (Gulf Harbour)</t>
  </si>
  <si>
    <t>Cape Hill Road (Pukekohe)</t>
  </si>
  <si>
    <t>Cape Horn Road (Mount Roskill)</t>
  </si>
  <si>
    <t>Cape Road (Mangere)</t>
  </si>
  <si>
    <t>Cape Rodney Road (Leigh)</t>
  </si>
  <si>
    <t>Cape Vista Crescent (Pukekohe)</t>
  </si>
  <si>
    <t>Capella Place (Manurewa)</t>
  </si>
  <si>
    <t>Capes Road (Pollok)</t>
  </si>
  <si>
    <t>Capilano Place (Glenfield)</t>
  </si>
  <si>
    <t>Capistrano Mews (Goodwood Heights)</t>
  </si>
  <si>
    <t>Capital Place (Papatoetoe)</t>
  </si>
  <si>
    <t>Capitol Road (Matakatia)</t>
  </si>
  <si>
    <t>Capri Place (Unsworth Heights)</t>
  </si>
  <si>
    <t>Capriana Drive (Karaka)</t>
  </si>
  <si>
    <t>Capricorn Place (Glen Eden)</t>
  </si>
  <si>
    <t>Capriole Crescent (Kingseat)</t>
  </si>
  <si>
    <t>Capstan Court (Te Atatu Peninsula)</t>
  </si>
  <si>
    <t>Capstick Road (Otara)</t>
  </si>
  <si>
    <t>Capstone Grove (Wainui)</t>
  </si>
  <si>
    <t>Captain Mitchell Drive (Opaheke)</t>
  </si>
  <si>
    <t>Captain Rings Drive (Papakura)</t>
  </si>
  <si>
    <t>Captain Scott Road (Glen Eden)</t>
  </si>
  <si>
    <t>Captain Springs Road (Onehunga)</t>
  </si>
  <si>
    <t>Captain Street (Helensville)</t>
  </si>
  <si>
    <t>Captains Close (Torbay)</t>
  </si>
  <si>
    <t>Captains Crescent (East Tamaki)</t>
  </si>
  <si>
    <t>Cara Avenuenue (Kumeu)</t>
  </si>
  <si>
    <t>Caragh Place (East Tamaki)</t>
  </si>
  <si>
    <t>Caram Place (Birkenhead)</t>
  </si>
  <si>
    <t>Caravelle Close (Mangere)</t>
  </si>
  <si>
    <t>Carberry Lane (Pinehill)</t>
  </si>
  <si>
    <t>Carbery Place (Manurewa)</t>
  </si>
  <si>
    <t>Carbine Road (Mount Wellington)</t>
  </si>
  <si>
    <t>Carbisdale Road (Flat Bush)</t>
  </si>
  <si>
    <t>Cardiff Road (Pakuranga)</t>
  </si>
  <si>
    <t>Cardiff Road Carpark (Pakuranga)</t>
  </si>
  <si>
    <t>Cardiff Road Service Lane (Pakuranga)</t>
  </si>
  <si>
    <t>Cardiff Street (Pukekohe)</t>
  </si>
  <si>
    <t>Cardigan Street (Morningside)</t>
  </si>
  <si>
    <t>Cardinal / Riddell Walkway (Glendowie)</t>
  </si>
  <si>
    <t>Cardinal Place (Glendowie)</t>
  </si>
  <si>
    <t>Cardrona Place (Favona)</t>
  </si>
  <si>
    <t>Cardwell Street (Onehunga)</t>
  </si>
  <si>
    <t>Careen Grove (Gulf Harbour)</t>
  </si>
  <si>
    <t>Carento Way (Stanmore Bay)</t>
  </si>
  <si>
    <t>Carex Way (Long Bay)</t>
  </si>
  <si>
    <t>Carey Place (Otara)</t>
  </si>
  <si>
    <t>Cargill Street (Eden Terrace)</t>
  </si>
  <si>
    <t>Cargill Street (Papakura)</t>
  </si>
  <si>
    <t>Caribbean Drive (Unsworth Heights)</t>
  </si>
  <si>
    <t>Carillon Place (Massey)</t>
  </si>
  <si>
    <t>Carina Crescent (Torbay)</t>
  </si>
  <si>
    <t>Caringbah Drive (Papatoetoe)</t>
  </si>
  <si>
    <t>Carisbrook Crescent (Papakura)</t>
  </si>
  <si>
    <t>Carl Place (Unsworth Heights)</t>
  </si>
  <si>
    <t>Carlas Way (Ranui)</t>
  </si>
  <si>
    <t>Carlaw Park Avenue (Parnell)</t>
  </si>
  <si>
    <t>Carlie Street (Papatoetoe)</t>
  </si>
  <si>
    <t>Carling Avenue (Massey)</t>
  </si>
  <si>
    <t>Carling Avenue Extention (Massey)</t>
  </si>
  <si>
    <t>Carlingford Drive (East Tamaki)</t>
  </si>
  <si>
    <t>Carlinka Place (Conifer Grove)</t>
  </si>
  <si>
    <t>Carlisle Road (Browns Bay)</t>
  </si>
  <si>
    <t>Carlisle Street (Glendowie)</t>
  </si>
  <si>
    <t>Carlos Drive (Flat Bush)</t>
  </si>
  <si>
    <t>Carlton Crescent (Maraetai)</t>
  </si>
  <si>
    <t>Carlton Gore Road (Newmarket)</t>
  </si>
  <si>
    <t>Carlton Road (Pukekohe)</t>
  </si>
  <si>
    <t>Carlton Street (Hillsborough)</t>
  </si>
  <si>
    <t>Carmel Avenue (Pakuranga Heights)</t>
  </si>
  <si>
    <t>Carmen Avenue (Mount Eden)</t>
  </si>
  <si>
    <t>Carmen Terrace (Snells Beach)</t>
  </si>
  <si>
    <t>Carmont Place (Mount Wellington)</t>
  </si>
  <si>
    <t>Carmont Street (Remuera)</t>
  </si>
  <si>
    <t>Carn Place (Weymouth)</t>
  </si>
  <si>
    <t>Carnac Place (Mangere East)</t>
  </si>
  <si>
    <t>Carnarvon Avenue (Glendowie)</t>
  </si>
  <si>
    <t>Carnelian Court (Westgate)</t>
  </si>
  <si>
    <t>Carnelian Court Extention (Westgate)</t>
  </si>
  <si>
    <t>Carniew Place (Dannemora)</t>
  </si>
  <si>
    <t>Carnmore Place (Torbay)</t>
  </si>
  <si>
    <t>Carnoustie Drive (Wattle Downs)</t>
  </si>
  <si>
    <t>Carnoustie Drive Carpark (Wattle Downs)</t>
  </si>
  <si>
    <t>Carol Lee Place (Albany Heights)</t>
  </si>
  <si>
    <t>Carol Leon Avenue (Kaukapakapa)</t>
  </si>
  <si>
    <t>Carole Crescent (Pakuranga)</t>
  </si>
  <si>
    <t>Carole Crescent Carpark (Pakuranga)</t>
  </si>
  <si>
    <t>Carolina Place (Albany)</t>
  </si>
  <si>
    <t>Caroline Heights (Omaha)</t>
  </si>
  <si>
    <t>Caroline Street (Saint Marys Bay)</t>
  </si>
  <si>
    <t>Carolyn Street (Manukau)</t>
  </si>
  <si>
    <t>Caronia Crescent (Lynfield)</t>
  </si>
  <si>
    <t>Carousel Crescent (East Tamaki Heights)</t>
  </si>
  <si>
    <t>Carpenter Lane (Silverdale)</t>
  </si>
  <si>
    <t>Carpenter Road (East Tamaki)</t>
  </si>
  <si>
    <t>Carr Road (Three Kings)</t>
  </si>
  <si>
    <t>Carran Road (Warkworth)</t>
  </si>
  <si>
    <t>Carriage Close (Northpark)</t>
  </si>
  <si>
    <t>Carrick Glen Avenue (Flat Bush)</t>
  </si>
  <si>
    <t>Carrick Place (Mount Eden)</t>
  </si>
  <si>
    <t>Carrick Place Carpark (Mount Eden)</t>
  </si>
  <si>
    <t>Carrick Place Extention (Mount Eden)</t>
  </si>
  <si>
    <t>Carrickdawson Drive (Flat Bush)</t>
  </si>
  <si>
    <t>Carrie Street (Sandringham)</t>
  </si>
  <si>
    <t>Carrigans Close (Pinehill)</t>
  </si>
  <si>
    <t>Carrington Road (Mount Albert)</t>
  </si>
  <si>
    <t>Carrington Road Carpark (Mount Albert)</t>
  </si>
  <si>
    <t>Carrington Road Service Lane (Point Chevalier)</t>
  </si>
  <si>
    <t>Carrowmore (Pinehill)</t>
  </si>
  <si>
    <t>Carrs Place (Ellerslie)</t>
  </si>
  <si>
    <t>Carruth Road (Papatoetoe)</t>
  </si>
  <si>
    <t>Carrygawley Drive (Flat Bush)</t>
  </si>
  <si>
    <t>Carsons Road (Waiheke Island)</t>
  </si>
  <si>
    <t>Carter Place (Manurewa)</t>
  </si>
  <si>
    <t>Carter Place Extention (Manurewa)</t>
  </si>
  <si>
    <t>Carter Road (Oratia)</t>
  </si>
  <si>
    <t>Carthey Road (Wainui)</t>
  </si>
  <si>
    <t>Cartmel Avenue (Massey)</t>
  </si>
  <si>
    <t>Cartwright Road (Kelston)</t>
  </si>
  <si>
    <t>Carver Place (Mangere East)</t>
  </si>
  <si>
    <t>Casabella Court (Northpark)</t>
  </si>
  <si>
    <t>Cascade Avenue (Waiatarua)</t>
  </si>
  <si>
    <t>Cascade Road (Bombay)</t>
  </si>
  <si>
    <t>Cascade Street (Freemans Bay)</t>
  </si>
  <si>
    <t>Cascaden Road (Gulf Harbour)</t>
  </si>
  <si>
    <t>Cascades Road Carpark (Pakuranga Heights)</t>
  </si>
  <si>
    <t>Cascades Road Service Lane (Pakuranga Heights)</t>
  </si>
  <si>
    <t>Caserta Place (Clover Park)</t>
  </si>
  <si>
    <t>Cashel Place (Torbay)</t>
  </si>
  <si>
    <t>Casheltown Way (Flat Bush)</t>
  </si>
  <si>
    <t>Cashmere Place (Glenfield)</t>
  </si>
  <si>
    <t>Cashmore Place (Flat Bush)</t>
  </si>
  <si>
    <t>Caspar Road (Papatoetoe)</t>
  </si>
  <si>
    <t>Caspar Road Carpark (Papatoetoe)</t>
  </si>
  <si>
    <t>Caspar Road Service Lane (Papatoetoe)</t>
  </si>
  <si>
    <t>Caspian Close (New Lynn)</t>
  </si>
  <si>
    <t>Cassandra Grove (Totara Vale)</t>
  </si>
  <si>
    <t>Cassia Place (Sunnynook)</t>
  </si>
  <si>
    <t>Cassidy Drive (Orewa)</t>
  </si>
  <si>
    <t>Cassie Close (Totara Park)</t>
  </si>
  <si>
    <t>Cassino Street (Bayswater)</t>
  </si>
  <si>
    <t>Cassino Terrace (Mount Albert)</t>
  </si>
  <si>
    <t>Castaing Crescent (Te Atatu South)</t>
  </si>
  <si>
    <t>Castaway Place (Gulf Harbour)</t>
  </si>
  <si>
    <t>Castellina Drive (Karaka)</t>
  </si>
  <si>
    <t>Castle Drive (Epsom)</t>
  </si>
  <si>
    <t>Castle Street (Grey Lynn)</t>
  </si>
  <si>
    <t>Castlebane Drive (Flat Bush)</t>
  </si>
  <si>
    <t>Castlederg Drive (Flat Bush)</t>
  </si>
  <si>
    <t>Castledine Crescent (Glen Innes)</t>
  </si>
  <si>
    <t>Castlefinn Drive (Weymouth)</t>
  </si>
  <si>
    <t>Castlefinn Drive Extention (Weymouth)</t>
  </si>
  <si>
    <t>Castleford Street (Green Bay)</t>
  </si>
  <si>
    <t>Castlehill Court (Wattle Downs)</t>
  </si>
  <si>
    <t>Castlehill Court Extention (Wattle Downs)</t>
  </si>
  <si>
    <t>Castlemaine Close (Dannemora)</t>
  </si>
  <si>
    <t>Castlepoint Avenue (Takanini)</t>
  </si>
  <si>
    <t>Castleton Drive (Howick)</t>
  </si>
  <si>
    <t>Castleton Street (Birkdale)</t>
  </si>
  <si>
    <t>Castleton Street Accessway (Birkdale)</t>
  </si>
  <si>
    <t>Castleview Lane (Henderson)</t>
  </si>
  <si>
    <t>Castlewood Grove (Blockhouse Bay)</t>
  </si>
  <si>
    <t>Castor Bay Road (Castor Bay)</t>
  </si>
  <si>
    <t>Casuarina Road (Half Moon Bay)</t>
  </si>
  <si>
    <t>Catalina Avenue (Rosehill)</t>
  </si>
  <si>
    <t>Catalina Bay Drive (Hobsonville)</t>
  </si>
  <si>
    <t>Catalina Crescent (Forrest Hill)</t>
  </si>
  <si>
    <t>Catania Place (Conifer Grove)</t>
  </si>
  <si>
    <t>Cathcart Close (Pukekohe)</t>
  </si>
  <si>
    <t>Cathedral Place (Parnell)</t>
  </si>
  <si>
    <t>Catherine Mclean Road (Pukekohe)</t>
  </si>
  <si>
    <t>Catherine Street (Henderson)</t>
  </si>
  <si>
    <t>Catherine Street (Onehunga)</t>
  </si>
  <si>
    <t>Catkin Crescent (Papatoetoe)</t>
  </si>
  <si>
    <t>Catkin Crescent Loop (Papatoetoe)</t>
  </si>
  <si>
    <t>Catlins Place (Fairview Heights)</t>
  </si>
  <si>
    <t>Cato Peart Road (Karaka)</t>
  </si>
  <si>
    <t>Caton Road (Waitakere)</t>
  </si>
  <si>
    <t>Catrina Avenue (Birkenhead)</t>
  </si>
  <si>
    <t>Catton Crescent (Mount Roskill)</t>
  </si>
  <si>
    <t>Caughey Place (Mount Albert)</t>
  </si>
  <si>
    <t>Caulton Street (Saint Johns)</t>
  </si>
  <si>
    <t>Causeway Road (Surfdale)</t>
  </si>
  <si>
    <t>Cautley Street (Stanley Point)</t>
  </si>
  <si>
    <t>Cavalli Road (Long Bay)</t>
  </si>
  <si>
    <t>Cavendish Drive (Papatoetoe)</t>
  </si>
  <si>
    <t>Caversham Drive (Torbay)</t>
  </si>
  <si>
    <t>Cavock Road (Hobsonville)</t>
  </si>
  <si>
    <t>Cawley Street (Ellerslie)</t>
  </si>
  <si>
    <t>Cayman Place (Unsworth Heights)</t>
  </si>
  <si>
    <t>Ceasar Place (Favona)</t>
  </si>
  <si>
    <t>Cebalo Place (Mount Wellington)</t>
  </si>
  <si>
    <t>Cebel Place (Rosedale)</t>
  </si>
  <si>
    <t>Cecil Beatt Place (West Harbour)</t>
  </si>
  <si>
    <t>Cedar Heights Avenue (Massey)</t>
  </si>
  <si>
    <t>Cedar Road (Mount Eden)</t>
  </si>
  <si>
    <t>Cedar Terrace (Stanmore Bay)</t>
  </si>
  <si>
    <t>Celadon Place (Wiri)</t>
  </si>
  <si>
    <t>Celeste Place (Totara Vale)</t>
  </si>
  <si>
    <t>Celestial Crescent (Orewa)</t>
  </si>
  <si>
    <t>Celia Place (Mangere East)</t>
  </si>
  <si>
    <t>Celina Place (Browns Bay)</t>
  </si>
  <si>
    <t>Cellar Court (Westgate)</t>
  </si>
  <si>
    <t>Cellarmans Street (Te Atatu Peninsula)</t>
  </si>
  <si>
    <t>Cellbridge Place (East Tamaki)</t>
  </si>
  <si>
    <t>Celmisia Place (Weymouth)</t>
  </si>
  <si>
    <t>Celsmere Lane (Te Atatu Peninsula)</t>
  </si>
  <si>
    <t>Celtic Crescent (Ellerslie)</t>
  </si>
  <si>
    <t>Celtic Crescent Extention (Ellerslie)</t>
  </si>
  <si>
    <t>Celtic Crescent Loop (Ellerslie)</t>
  </si>
  <si>
    <t>Cemetery Road (Pollok)</t>
  </si>
  <si>
    <t>Cemetery Road (Wainui)</t>
  </si>
  <si>
    <t>Cemetery Road North (Te Arai)</t>
  </si>
  <si>
    <t>Cenotaph Road (Parnell)</t>
  </si>
  <si>
    <t>Centaur Close (Albany)</t>
  </si>
  <si>
    <t>Centennial Park Road (Wellsford)</t>
  </si>
  <si>
    <t>Centennial Place (Campbells Bay)</t>
  </si>
  <si>
    <t>Centorian Drive (Windsor Park)</t>
  </si>
  <si>
    <t>Central Avenue (Papatoetoe)</t>
  </si>
  <si>
    <t>Central Boulevard (Silverdale)</t>
  </si>
  <si>
    <t>Central Park Drive (Henderson)</t>
  </si>
  <si>
    <t>Central Road (Kingsland)</t>
  </si>
  <si>
    <t>Central Terrace (Howick)</t>
  </si>
  <si>
    <t>Centre Street (Auckland Central)</t>
  </si>
  <si>
    <t>Centreway Road (Orewa)</t>
  </si>
  <si>
    <t>Ceramco Place (Torbay)</t>
  </si>
  <si>
    <t>Ceres Court (Rosedale)</t>
  </si>
  <si>
    <t>Cesari Place (West Harbour)</t>
  </si>
  <si>
    <t>Cessna Place (Mangere)</t>
  </si>
  <si>
    <t>Cetona Court (Flat Bush)</t>
  </si>
  <si>
    <t>Cezanne Place (New Lynn)</t>
  </si>
  <si>
    <t>Cezanne Place Extention (New Lynn)</t>
  </si>
  <si>
    <t>Chablis Place (Henderson)</t>
  </si>
  <si>
    <t>Chadlington Avenue (Henderson)</t>
  </si>
  <si>
    <t>Chadwick Crescent (Mangere East)</t>
  </si>
  <si>
    <t>Chadwick Crescent Extention (Mangere East)</t>
  </si>
  <si>
    <t>Chaffinch Road (Hobsonville)</t>
  </si>
  <si>
    <t>Chale Place (Somerville)</t>
  </si>
  <si>
    <t>Chalfont Street (Mangere East)</t>
  </si>
  <si>
    <t>Challen Close (Conifer Grove)</t>
  </si>
  <si>
    <t>Challen Close Carpark (Conifer Grove)</t>
  </si>
  <si>
    <t>Challen Close Loop (Conifer Grove)</t>
  </si>
  <si>
    <t>Challenger Street (Saint Heliers)</t>
  </si>
  <si>
    <t>Challinor Crescent (Mount Albert)</t>
  </si>
  <si>
    <t>Challinor Street (Pakuranga)</t>
  </si>
  <si>
    <t>Chalmers Close (Orewa)</t>
  </si>
  <si>
    <t>Chalmers Street (Avondale)</t>
  </si>
  <si>
    <t>Chamade Place (Clover Park)</t>
  </si>
  <si>
    <t>Chamari Close (Titirangi)</t>
  </si>
  <si>
    <t>Chamberlain Road (Massey)</t>
  </si>
  <si>
    <t>Chamberlain Street (Grey Lynn)</t>
  </si>
  <si>
    <t>Champers Way (Warkworth)</t>
  </si>
  <si>
    <t>Chancellor Place (Flat Bush)</t>
  </si>
  <si>
    <t>Chancery Street (Auckland Central)</t>
  </si>
  <si>
    <t>Chancery Street / Shortland Street Walkway (Auckland Central)</t>
  </si>
  <si>
    <t>Chandler Avenue (Royal Oak)</t>
  </si>
  <si>
    <t>Channel View Road (Clarks Beach)</t>
  </si>
  <si>
    <t>Channel View Road Carpark (Takapuna)</t>
  </si>
  <si>
    <t>Channing Crescent (Botany Downs)</t>
  </si>
  <si>
    <t>Chantal Place (Red Hill)</t>
  </si>
  <si>
    <t>Chantal Place Extention Right Fork (Red Hill)</t>
  </si>
  <si>
    <t>Chantelle Place (Papatoetoe)</t>
  </si>
  <si>
    <t>Chapel Road (Flat Bush)</t>
  </si>
  <si>
    <t>Chapel Street (Papakura)</t>
  </si>
  <si>
    <t>Chapletown Drive (East Tamaki)</t>
  </si>
  <si>
    <t>Chaplin Street (Mangere East)</t>
  </si>
  <si>
    <t>Chapman Road (Te Atatu Peninsula)</t>
  </si>
  <si>
    <t>Chapman Street (Grey Lynn)</t>
  </si>
  <si>
    <t>Charann Place (Avondale)</t>
  </si>
  <si>
    <t>Chard Place (Flat Bush)</t>
  </si>
  <si>
    <t>Chardon Place (Henderson)</t>
  </si>
  <si>
    <t>Chardonnay Rise (Henderson)</t>
  </si>
  <si>
    <t>Chardonnay Rise Extention (Henderson)</t>
  </si>
  <si>
    <t>Charisma Place (Randwick Park)</t>
  </si>
  <si>
    <t>Charlenne Close (Ranui)</t>
  </si>
  <si>
    <t>Charles Dickens Drive (Mellons Bay)</t>
  </si>
  <si>
    <t>Charles Fox Place (Saint Johns)</t>
  </si>
  <si>
    <t>Charles Henry Way (Papakura)</t>
  </si>
  <si>
    <t>Charles Miller Court (Clarks Beach)</t>
  </si>
  <si>
    <t>Charles Prevost Drive (The Gardens)</t>
  </si>
  <si>
    <t>Charles Road (Karaka)</t>
  </si>
  <si>
    <t>Charles Street (Hauraki)</t>
  </si>
  <si>
    <t>Charles Street (Mount Eden)</t>
  </si>
  <si>
    <t>Charles Street (Papatoetoe)</t>
  </si>
  <si>
    <t>Charles Street Carpark (Papatoetoe)</t>
  </si>
  <si>
    <t>Charles Street Service Lane (Papatoetoe)</t>
  </si>
  <si>
    <t>Charlestown Drive (Flat Bush)</t>
  </si>
  <si>
    <t>Charlotte Street (Eden Terrace)</t>
  </si>
  <si>
    <t>Charlton Avenue (Mount Eden)</t>
  </si>
  <si>
    <t>Charmaine Road (Torbay)</t>
  </si>
  <si>
    <t>Charnley Grove (Glenfield)</t>
  </si>
  <si>
    <t>Charntay Avenue (Clover Park)</t>
  </si>
  <si>
    <t>Charntay Avenue Carpark (Clover Park)</t>
  </si>
  <si>
    <t>Charta Place (Sunnyvale)</t>
  </si>
  <si>
    <t>Chartwell Avenue (Glenfield)</t>
  </si>
  <si>
    <t>Chartwell Avenue Shop Accessway (Glenfield)</t>
  </si>
  <si>
    <t>Chateau Rise (Flat Bush)</t>
  </si>
  <si>
    <t>Chatfield Avenue (Otahuhu)</t>
  </si>
  <si>
    <t>Chatfield Place (Remuera)</t>
  </si>
  <si>
    <t>Chatham Avenue (Mount Albert)</t>
  </si>
  <si>
    <t>Chatham Road (Helensville)</t>
  </si>
  <si>
    <t>Chatham Road (Paremoremo)</t>
  </si>
  <si>
    <t>Chatswood Gr Link (Chatswood)</t>
  </si>
  <si>
    <t>Chatsworth Crescent (Pakuranga Heights)</t>
  </si>
  <si>
    <t>Chaucer Place (Blockhouse Bay)</t>
  </si>
  <si>
    <t>Chayward Place (Mangere)</t>
  </si>
  <si>
    <t>Cheam Place (Pakuranga Heights)</t>
  </si>
  <si>
    <t>Checkerberry Court (Henderson)</t>
  </si>
  <si>
    <t>Chedworth Drive (Glenfield)</t>
  </si>
  <si>
    <t>Cheeseman Place (Saint Johns)</t>
  </si>
  <si>
    <t>Chelburn Crescent (Mangere East)</t>
  </si>
  <si>
    <t>Chelburn Crescent Extention (Mangere East)</t>
  </si>
  <si>
    <t>Chelmsford Avenue (Glendowie)</t>
  </si>
  <si>
    <t>Chelmsley Avenue (Henderson)</t>
  </si>
  <si>
    <t>Chelsea Avenue (Otahuhu)</t>
  </si>
  <si>
    <t>Chelsea View Drive (Chatswood)</t>
  </si>
  <si>
    <t>Cheltenham Road (Devonport)</t>
  </si>
  <si>
    <t>Chelverton Terrace (Red Beach)</t>
  </si>
  <si>
    <t>Chenery Road (Red Beach)</t>
  </si>
  <si>
    <t>Chequers Avenue (Glenfield)</t>
  </si>
  <si>
    <t>Cheriton Road (Mellons Bay)</t>
  </si>
  <si>
    <t>Cherrie Road (Beachlands)</t>
  </si>
  <si>
    <t>Cherrington Road (Clevedon)</t>
  </si>
  <si>
    <t>Cherry Blossom Lane (Helensville)</t>
  </si>
  <si>
    <t>Cherry Crescent (Pukekohe)</t>
  </si>
  <si>
    <t>Cherry Place (Waiuku)</t>
  </si>
  <si>
    <t>Cherry Road (Bucklands Beach)</t>
  </si>
  <si>
    <t>Cherry Tree Place (Massey)</t>
  </si>
  <si>
    <t>Cherrywood Crescent (Northpark)</t>
  </si>
  <si>
    <t>Cherub Place (West Harbour)</t>
  </si>
  <si>
    <t>Cheryl Place (Hillcrest)</t>
  </si>
  <si>
    <t>Cheshire Street (Parnell)</t>
  </si>
  <si>
    <t>Cheshire Street Loop Carpark (Parnell)</t>
  </si>
  <si>
    <t>Chesley Place (Half Moon Bay)</t>
  </si>
  <si>
    <t>Chester Avenue (Westmere)</t>
  </si>
  <si>
    <t>Chesterfield Avenue (Glendowie)</t>
  </si>
  <si>
    <t>Chesterfield Way (Orewa)</t>
  </si>
  <si>
    <t>Chesterton Terrace (Henderson)</t>
  </si>
  <si>
    <t>Chestnut Road (Papatoetoe)</t>
  </si>
  <si>
    <t>Chettle Court (New Lynn)</t>
  </si>
  <si>
    <t>Cheval Drive (Totara Vale)</t>
  </si>
  <si>
    <t>Cheverton Place (Saint Heliers)</t>
  </si>
  <si>
    <t>Cheviot Street (Mangere East)</t>
  </si>
  <si>
    <t>Chevis Place (Pakuranga)</t>
  </si>
  <si>
    <t>Chevron Place (Castor Bay)</t>
  </si>
  <si>
    <t>Chiania Place (Somerville)</t>
  </si>
  <si>
    <t>Chianti Close (Flat Bush)</t>
  </si>
  <si>
    <t>Chibnall Place (Conifer Grove)</t>
  </si>
  <si>
    <t>Chic Gardens (Parakai)</t>
  </si>
  <si>
    <t>Chica Place (Conifer Grove)</t>
  </si>
  <si>
    <t>Chichester Cottage Lane (Hobsonville)</t>
  </si>
  <si>
    <t>Chichester Drive (Rosehill)</t>
  </si>
  <si>
    <t>Chieftain Rise (Goodwood Heights)</t>
  </si>
  <si>
    <t>Chilcott Road (Henderson)</t>
  </si>
  <si>
    <t>Childers Road (Ranui)</t>
  </si>
  <si>
    <t>Childs Avenue (Pukekohe)</t>
  </si>
  <si>
    <t>Chiltern / Elstree Walkway (Glen Innes)</t>
  </si>
  <si>
    <t>Chiltern Crescent (Glen Innes)</t>
  </si>
  <si>
    <t>Chilton Place (Howick)</t>
  </si>
  <si>
    <t>Chine Place (Favona)</t>
  </si>
  <si>
    <t>Chingford Close (Mangere)</t>
  </si>
  <si>
    <t>Chingford Close Extention (Mangere)</t>
  </si>
  <si>
    <t>Chip Grove (Sunnyhills)</t>
  </si>
  <si>
    <t>Chippendale Crescent (Birkdale)</t>
  </si>
  <si>
    <t>Chippewa Place (Conifer Grove)</t>
  </si>
  <si>
    <t>Chipping Dale (Mangere Bridge)</t>
  </si>
  <si>
    <t>Chipping Dale Extention (Mangere Bridge)</t>
  </si>
  <si>
    <t>Chisbury Terrace (Shelly Park)</t>
  </si>
  <si>
    <t>Chisholm Place (Mangere East)</t>
  </si>
  <si>
    <t>Chislehurst Street (Henderson)</t>
  </si>
  <si>
    <t>Chivalry Road (Glenfield)</t>
  </si>
  <si>
    <t>Chloe Place (Massey)</t>
  </si>
  <si>
    <t>Choice Avenue (Henderson)</t>
  </si>
  <si>
    <t>Chonny Crescent (Manurewa)</t>
  </si>
  <si>
    <t>Chorley Avenue (Massey)</t>
  </si>
  <si>
    <t>Chrisarda Place (Red Hill)</t>
  </si>
  <si>
    <t>Christa Place (Bombay)</t>
  </si>
  <si>
    <t>Christella Street (Flat Bush)</t>
  </si>
  <si>
    <t>Christensen Place (Forrest Hill)</t>
  </si>
  <si>
    <t>Christian Road (Swanson)</t>
  </si>
  <si>
    <t>Christie Street (Mount Roskill)</t>
  </si>
  <si>
    <t>Christina Avenue (Te Atatu South)</t>
  </si>
  <si>
    <t>Christine Place (Dome Valley)</t>
  </si>
  <si>
    <t>Christini Street (Wesley)</t>
  </si>
  <si>
    <t>Christmas Road (Manurewa)</t>
  </si>
  <si>
    <t>Christopher Lane (Warkworth)</t>
  </si>
  <si>
    <t>Chrome Place (Henderson)</t>
  </si>
  <si>
    <t>Church Bay Road (Waiheke Island)</t>
  </si>
  <si>
    <t>Church Crescent (Panmure)</t>
  </si>
  <si>
    <t>Church Hill (Warkworth)</t>
  </si>
  <si>
    <t>Church Street (Northcote Point)</t>
  </si>
  <si>
    <t>Church Street (Onehunga)</t>
  </si>
  <si>
    <t>Church Street (Otahuhu)</t>
  </si>
  <si>
    <t>Church Street (Penrose)</t>
  </si>
  <si>
    <t>Church Street (Swanson)</t>
  </si>
  <si>
    <t>Church Street Accessway (Devonport)</t>
  </si>
  <si>
    <t>Church View Road (Waiau Pa)</t>
  </si>
  <si>
    <t>Churches Avenue (Mount Roskill)</t>
  </si>
  <si>
    <t>Churchill Avenue (Manurewa)</t>
  </si>
  <si>
    <t>Churchill Avenue Carpark (Manurewa)</t>
  </si>
  <si>
    <t>Churchill Road (Murrays Bay)</t>
  </si>
  <si>
    <t>Churchill Street (Auckland Central)</t>
  </si>
  <si>
    <t>Churchill Street (Pukekohe)</t>
  </si>
  <si>
    <t>Churchill Terrace (Waiuku)</t>
  </si>
  <si>
    <t>Churchouse Road (Greenhithe)</t>
  </si>
  <si>
    <t>Churton Street (Parnell)</t>
  </si>
  <si>
    <t>Cicada Road (Hobsonville)</t>
  </si>
  <si>
    <t>Cilliers Drive (Silverdale)</t>
  </si>
  <si>
    <t>Cindy Place (Pakuranga)</t>
  </si>
  <si>
    <t>Cinema Road (Hobsonville)</t>
  </si>
  <si>
    <t>Cinnabar Place (Westgate)</t>
  </si>
  <si>
    <t>Cinnamon Road (Mangere)</t>
  </si>
  <si>
    <t>Cintra / Melling Walkway (Glen Innes)</t>
  </si>
  <si>
    <t>Cintra Place (Glen Innes)</t>
  </si>
  <si>
    <t>Ciprian Place (Henderson)</t>
  </si>
  <si>
    <t>Cirrus Way (Ranui)</t>
  </si>
  <si>
    <t>Citation Way (Botany Downs)</t>
  </si>
  <si>
    <t>Citril Place (Red Hill)</t>
  </si>
  <si>
    <t>Citron Court (Flat Bush)</t>
  </si>
  <si>
    <t>City Road (Auckland Central)</t>
  </si>
  <si>
    <t>City View Terrace (Birkenhead)</t>
  </si>
  <si>
    <t>Cityview Place (Massey)</t>
  </si>
  <si>
    <t>Civic Crescent (Albany)</t>
  </si>
  <si>
    <t>Civic Place (Waiuku)</t>
  </si>
  <si>
    <t>Civicway Drive (Karaka)</t>
  </si>
  <si>
    <t>Civil Place (Otara)</t>
  </si>
  <si>
    <t>Civil Place (Rosedale)</t>
  </si>
  <si>
    <t>Civita Court (Manurewa)</t>
  </si>
  <si>
    <t>Clady Drive (Flat Bush)</t>
  </si>
  <si>
    <t>Clague Road (Wellsford)</t>
  </si>
  <si>
    <t>Clairville Crescent (Wai O Taiki Bay)</t>
  </si>
  <si>
    <t>Clansman Terrace (Gulf Harbour)</t>
  </si>
  <si>
    <t>Clapton Place (Henderson)</t>
  </si>
  <si>
    <t>Clara Road (Silverdale)</t>
  </si>
  <si>
    <t>Clare Place (Favona)</t>
  </si>
  <si>
    <t>Clare Place (Mount Wellington)</t>
  </si>
  <si>
    <t>Claremont Street (Grafton)</t>
  </si>
  <si>
    <t>Claremont Way (East Tamaki Heights)</t>
  </si>
  <si>
    <t>Clarence Road (Northcote Point)</t>
  </si>
  <si>
    <t>Clarence Street (Ponsonby)</t>
  </si>
  <si>
    <t>Clarence Street Carpark (Devonport)</t>
  </si>
  <si>
    <t>Clarendon Road (Saint Heliers)</t>
  </si>
  <si>
    <t>Claresholm Place (Mangere Bridge)</t>
  </si>
  <si>
    <t>Claret Place (Henderson)</t>
  </si>
  <si>
    <t>Clarice Place (Takanini)</t>
  </si>
  <si>
    <t>Claridge Street (Glen Eden)</t>
  </si>
  <si>
    <t>Clarion Place (Glendene)</t>
  </si>
  <si>
    <t>Claris Aerodrome Road (Great Barrier Island)</t>
  </si>
  <si>
    <t>Claris Aerodrome Road Carpark (Great Barrier Island)</t>
  </si>
  <si>
    <t>Clark Road (Hobsonville)</t>
  </si>
  <si>
    <t>Clark Road (Pahurehure)</t>
  </si>
  <si>
    <t>Clark Street (Manurewa)</t>
  </si>
  <si>
    <t>Clark Street (New Lynn)</t>
  </si>
  <si>
    <t>Clarke Road (Onehunga)</t>
  </si>
  <si>
    <t>Clarks Beach Road (Clarks Beach)</t>
  </si>
  <si>
    <t>Clarks Lane (Hobsonville)</t>
  </si>
  <si>
    <t>Clarkson Crescent (Otara)</t>
  </si>
  <si>
    <t>Clarrie Wills Way (Otara)</t>
  </si>
  <si>
    <t>Classic Grove (Bayview)</t>
  </si>
  <si>
    <t>Claude Avenue (Papatoetoe)</t>
  </si>
  <si>
    <t>Claude Brooks Drive (Henderson)</t>
  </si>
  <si>
    <t>Claude Road (Hillpark)</t>
  </si>
  <si>
    <t>Claude Road Carpark (Manurewa East)</t>
  </si>
  <si>
    <t>Claverdon Drive (Massey)</t>
  </si>
  <si>
    <t>Clavoy Place (East Tamaki)</t>
  </si>
  <si>
    <t>Clavoy Place Loop (East Tamaki)</t>
  </si>
  <si>
    <t>Claybrook Road (Parnell)</t>
  </si>
  <si>
    <t>Clayburn Road (Glen Eden)</t>
  </si>
  <si>
    <t>Clayden Drive (Gulf Harbour)</t>
  </si>
  <si>
    <t>Clayden Road (Warkworth)</t>
  </si>
  <si>
    <t>Clayden Shuttleworth Street - North (Papakura)</t>
  </si>
  <si>
    <t>Clayden Shuttleworth Street (Papakura)</t>
  </si>
  <si>
    <t>Claymore Street (Manurewa)</t>
  </si>
  <si>
    <t>Clayton Avenue (Otara)</t>
  </si>
  <si>
    <t>Clayton Avenue Loop (Otara)</t>
  </si>
  <si>
    <t>Clayton Road (Manurewa)</t>
  </si>
  <si>
    <t>Clayton Street (Newmarket)</t>
  </si>
  <si>
    <t>Claywest Place (Glen Eden)</t>
  </si>
  <si>
    <t>Clea View (Gulf Harbour)</t>
  </si>
  <si>
    <t>Clearview Heights (Ranui)</t>
  </si>
  <si>
    <t>Clearwater Cove (West Harbour)</t>
  </si>
  <si>
    <t>Clearwater Cove Carpark (West Harbour)</t>
  </si>
  <si>
    <t>Clearwater Cove Extention (West Harbour)</t>
  </si>
  <si>
    <t>Cleary Road (Panmure)</t>
  </si>
  <si>
    <t>Cleary Terrace (Cockle Bay)</t>
  </si>
  <si>
    <t>Cleek Road (Mangere East)</t>
  </si>
  <si>
    <t>Clegg Place (Warkworth)</t>
  </si>
  <si>
    <t>Cleghorn Avenue (Mount Roskill)</t>
  </si>
  <si>
    <t>Cleland Crescent (Blockhouse Bay)</t>
  </si>
  <si>
    <t>Clematis Avenue (Murrays Bay)</t>
  </si>
  <si>
    <t>Clements Street (Otahuhu)</t>
  </si>
  <si>
    <t>Clemow Drive (Mount Wellington)</t>
  </si>
  <si>
    <t>Clemow'S Lane (Albany)</t>
  </si>
  <si>
    <t>Clemway Place (Henderson)</t>
  </si>
  <si>
    <t>Clendon Avenue (Papatoetoe)</t>
  </si>
  <si>
    <t>Clendon Place (Manurewa)</t>
  </si>
  <si>
    <t>Clensmore Place (Torbay)</t>
  </si>
  <si>
    <t>Cleve Road (Green Bay)</t>
  </si>
  <si>
    <t>Clevedon Road (Papakura)</t>
  </si>
  <si>
    <t>Clevedon Road Carpark (Papakura)</t>
  </si>
  <si>
    <t>Clevedon Road Service Lane (Papakura)</t>
  </si>
  <si>
    <t>Clevedon-Kawakawa Road (Clevedon)</t>
  </si>
  <si>
    <t>Clevedon-Takanini Road (Clevedon)</t>
  </si>
  <si>
    <t>Cleveland Road (Parnell)</t>
  </si>
  <si>
    <t>Cliff Avenue (Saint Heliers)</t>
  </si>
  <si>
    <t>Cliff Road (Glenbrook)</t>
  </si>
  <si>
    <t>Cliff Road (Saint Heliers)</t>
  </si>
  <si>
    <t>Cliff View Drive (Green Bay)</t>
  </si>
  <si>
    <t>Clifford Road (Grey Lynn)</t>
  </si>
  <si>
    <t>Clifford Road (Makarau)</t>
  </si>
  <si>
    <t>Cliffton Lane (Snells Beach)</t>
  </si>
  <si>
    <t>Clifton Court (Panmure)</t>
  </si>
  <si>
    <t>Clifton Road (Hauraki)</t>
  </si>
  <si>
    <t>Clifton Road (Whitford)</t>
  </si>
  <si>
    <t>Clinker Place (New Lynn)</t>
  </si>
  <si>
    <t>Clinker Street (Three Kings)</t>
  </si>
  <si>
    <t>Clinker Street / Hayr Road Walkway (Three Kings)</t>
  </si>
  <si>
    <t>Clinton Avenue (Te Atatu Peninsula)</t>
  </si>
  <si>
    <t>Clinton Road (Tawharanui Peninsula)</t>
  </si>
  <si>
    <t>Clipper Place (Shelly Park)</t>
  </si>
  <si>
    <t>Clist Crescent (Manukau)</t>
  </si>
  <si>
    <t>Clive Howe Road (Patumahoe)</t>
  </si>
  <si>
    <t>Clive Road (Epsom)</t>
  </si>
  <si>
    <t>Cloghan Close (Massey)</t>
  </si>
  <si>
    <t>Cloghfin Place (Flat Bush)</t>
  </si>
  <si>
    <t>Clomell Drive (Flat Bush)</t>
  </si>
  <si>
    <t>Clonbern Road (Remuera)</t>
  </si>
  <si>
    <t>Clonbern Road Carpark (Remuera)</t>
  </si>
  <si>
    <t>Clonbern Road Service Lane (Remuera)</t>
  </si>
  <si>
    <t>Clonmany Road (Flat Bush)</t>
  </si>
  <si>
    <t>Cloonlyon Drive (Flat Bush)</t>
  </si>
  <si>
    <t>Cloud Way (Karaka)</t>
  </si>
  <si>
    <t>Clouston Street (Glendowie)</t>
  </si>
  <si>
    <t>Clovelly Road (Bucklands Beach)</t>
  </si>
  <si>
    <t>Clover Avenue (Rosehill)</t>
  </si>
  <si>
    <t>Clover Drive (Henderson)</t>
  </si>
  <si>
    <t>Cloverfields Drive (Waimauku)</t>
  </si>
  <si>
    <t>Cloverlea Place (Pukekohe)</t>
  </si>
  <si>
    <t>Cloverly Crescent (Campbells Bay)</t>
  </si>
  <si>
    <t>Clovernook Road (Epsom)</t>
  </si>
  <si>
    <t>Club Lane Service Lane (Takapuna)</t>
  </si>
  <si>
    <t>Clunie Place (Highland Park)</t>
  </si>
  <si>
    <t>Clutha Crescent (Clover Park)</t>
  </si>
  <si>
    <t>Clyde Road Carpark (Otara)</t>
  </si>
  <si>
    <t>Clyde Street (Epsom)</t>
  </si>
  <si>
    <t>Clydesdale Avenue (Somerville)</t>
  </si>
  <si>
    <t>Clyma Place (Massey)</t>
  </si>
  <si>
    <t>Clyro Place (Mangere East)</t>
  </si>
  <si>
    <t>Clyside Avenue (Half Moon Bay)</t>
  </si>
  <si>
    <t>Coach Road (Kingseat)</t>
  </si>
  <si>
    <t>Coachman Drive (Flat Bush)</t>
  </si>
  <si>
    <t>Coal Hill Road (Mangawhai)</t>
  </si>
  <si>
    <t>Coal Mine Road (Opaheke)</t>
  </si>
  <si>
    <t>Coast Garden Drive (Hobsonville)</t>
  </si>
  <si>
    <t>Coast Road (Muriwai)</t>
  </si>
  <si>
    <t>Coastal Heights (Stillwater)</t>
  </si>
  <si>
    <t>Coates / Court Walkway (Panmure)</t>
  </si>
  <si>
    <t>Coates / Tautari Walkway (Orakei)</t>
  </si>
  <si>
    <t>Coates Avenue (Orakei)</t>
  </si>
  <si>
    <t>Coates Crescent (Panmure)</t>
  </si>
  <si>
    <t>Coates Road (Cockle Bay)</t>
  </si>
  <si>
    <t>Coatesville Heights (Coatesville)</t>
  </si>
  <si>
    <t>Coatesville Riverhead Highway (Coatesville)</t>
  </si>
  <si>
    <t>Cobana Place (Pakuranga Heights)</t>
  </si>
  <si>
    <t>Cobblers Lane (Riverhead)</t>
  </si>
  <si>
    <t>Cobblestone Lane (Hillcrest)</t>
  </si>
  <si>
    <t>Cobden Street (Auckland Central)</t>
  </si>
  <si>
    <t>Cobham Crescent (Kelston)</t>
  </si>
  <si>
    <t>Cobham Crescent (Otara)</t>
  </si>
  <si>
    <t>Cobham Crescent Carpark (Otara)</t>
  </si>
  <si>
    <t>Cobham Crescent Service Lane (Otara)</t>
  </si>
  <si>
    <t>Coburg Street (Henderson)</t>
  </si>
  <si>
    <t>Cochran Road (Oratia)</t>
  </si>
  <si>
    <t>Cochrane Avenue (Arkles Bay)</t>
  </si>
  <si>
    <t>Cochrane Road (Hobsonville)</t>
  </si>
  <si>
    <t>Cochrane Road (Pollok)</t>
  </si>
  <si>
    <t>Cockayne Crescent (Sunnynook)</t>
  </si>
  <si>
    <t>Cockburn Street (Grey Lynn)</t>
  </si>
  <si>
    <t>Cockle Bay Road (Cockle Bay)</t>
  </si>
  <si>
    <t>Cockle Place (Stillwater)</t>
  </si>
  <si>
    <t>Codrington Crescent (Mission Bay)</t>
  </si>
  <si>
    <t>Coey Place (Glen Eden)</t>
  </si>
  <si>
    <t>Cognac Place (Henderson)</t>
  </si>
  <si>
    <t>Colbeck Road (Awhitu)</t>
  </si>
  <si>
    <t>Colchester Avenue (Glendowie)</t>
  </si>
  <si>
    <t>Coldham / Golf Course Walkway (Saint Johns)</t>
  </si>
  <si>
    <t>Coldham Crescent (Saint Johns)</t>
  </si>
  <si>
    <t>Cole Place (Te Atatu South)</t>
  </si>
  <si>
    <t>Colegrave Place (Glen Innes)</t>
  </si>
  <si>
    <t>Coleman Avenue (Herald Island)</t>
  </si>
  <si>
    <t>Coleman Avenue (Mount Roskill)</t>
  </si>
  <si>
    <t>Colenso Place (Mission Bay)</t>
  </si>
  <si>
    <t>Coleraine Place (East Tamaki)</t>
  </si>
  <si>
    <t>Coleridge Street (Grey Lynn)</t>
  </si>
  <si>
    <t>Coles Crescent (Papakura)</t>
  </si>
  <si>
    <t>Coles Crescent Service Lane (Papakura)</t>
  </si>
  <si>
    <t>Coles Crescent Service Lane Carpark (Papakura)</t>
  </si>
  <si>
    <t>Coles Place (Manurewa)</t>
  </si>
  <si>
    <t>Coletta Lane (Te Atatu South)</t>
  </si>
  <si>
    <t>Colgan Lane (Waitoki)</t>
  </si>
  <si>
    <t>Colin Chester Drive (Silverdale)</t>
  </si>
  <si>
    <t>Colin Shaw Lane (Freemans Bay)</t>
  </si>
  <si>
    <t>Colin Street (Mangere)</t>
  </si>
  <si>
    <t>Colin Wild Place (Glenfield)</t>
  </si>
  <si>
    <t>Coliseum Drive (Albany)</t>
  </si>
  <si>
    <t>Collard Place (Henderson)</t>
  </si>
  <si>
    <t>Colleen Court (Cockle Bay)</t>
  </si>
  <si>
    <t>Colleen Norma Place (Half Moon Bay)</t>
  </si>
  <si>
    <t>College Hill (Freemans Bay)</t>
  </si>
  <si>
    <t>College Road (Northcote)</t>
  </si>
  <si>
    <t>College Road (Saint Johns)</t>
  </si>
  <si>
    <t>College Road (Stonefields)</t>
  </si>
  <si>
    <t>College Road Carpark (Northcote)</t>
  </si>
  <si>
    <t>College Road Service Lane (Northcote)</t>
  </si>
  <si>
    <t>Collett Road (Otara)</t>
  </si>
  <si>
    <t>Collie Street (Hillpark)</t>
  </si>
  <si>
    <t>Collier Drive (Flat Bush)</t>
  </si>
  <si>
    <t>Collings Drive (Lucas Heights)</t>
  </si>
  <si>
    <t>Collingwood Road (Waiuku)</t>
  </si>
  <si>
    <t>Collingwood Street (Freemans Bay)</t>
  </si>
  <si>
    <t>Collins Street (Morningside)</t>
  </si>
  <si>
    <t>Colliston Rise (Pinehill)</t>
  </si>
  <si>
    <t>Colmar Road (Mellons Bay)</t>
  </si>
  <si>
    <t>Colombo Road (Waiuku)</t>
  </si>
  <si>
    <t>Colonel Barton / Saint Johns Walkway (Saint Johns)</t>
  </si>
  <si>
    <t>Colonel Barton Glade (Saint Johns)</t>
  </si>
  <si>
    <t>Colonel Nixon Street (Onehunga)</t>
  </si>
  <si>
    <t>Colonial Drive (Silverdale)</t>
  </si>
  <si>
    <t>Colonial Road (Birkenhead)</t>
  </si>
  <si>
    <t>Colorado Place (Avondale)</t>
  </si>
  <si>
    <t>Colson Lane (Maraetai)</t>
  </si>
  <si>
    <t>Colt Place (Randwick Park)</t>
  </si>
  <si>
    <t>Colum Place (Bucklands Beach)</t>
  </si>
  <si>
    <t>Columbia Crescent (Beachlands)</t>
  </si>
  <si>
    <t>Columbia Crescent Loop (Beachlands)</t>
  </si>
  <si>
    <t>Columbia Place (Albany)</t>
  </si>
  <si>
    <t>Columbia Road (Sandringham)</t>
  </si>
  <si>
    <t>Colway Place (Wairau Valley)</t>
  </si>
  <si>
    <t>Colwill Road (Massey)</t>
  </si>
  <si>
    <t>Combat Street (Papakura)</t>
  </si>
  <si>
    <t>Combes Road (Remuera)</t>
  </si>
  <si>
    <t>Comet Crescent (Mangere)</t>
  </si>
  <si>
    <t>Comins Crescent (Mission Bay)</t>
  </si>
  <si>
    <t>Commanders Avenue (Hobsonville)</t>
  </si>
  <si>
    <t>Commerce Street (Auckland Central)</t>
  </si>
  <si>
    <t>Commissariat Road (Mount Wellington)</t>
  </si>
  <si>
    <t>Commodore Court (Gulf Harbour)</t>
  </si>
  <si>
    <t>Commodore Drive (Lynfield)</t>
  </si>
  <si>
    <t>Commodore Parry Road (Castor Bay)</t>
  </si>
  <si>
    <t>Community Lane (Avondale)</t>
  </si>
  <si>
    <t>Como Street (Takapuna)</t>
  </si>
  <si>
    <t>Compass Place (Te Atatu Peninsula)</t>
  </si>
  <si>
    <t>Compass Point Way (Half Moon Bay)</t>
  </si>
  <si>
    <t>Compton Street (Hillcrest)</t>
  </si>
  <si>
    <t>Comrie Place (Pukekohe)</t>
  </si>
  <si>
    <t>Conacher Close (East Tamaki Heights)</t>
  </si>
  <si>
    <t>Concepts Way (Flat Bush)</t>
  </si>
  <si>
    <t>Concord Place (Glen Innes)</t>
  </si>
  <si>
    <t>Condliffe Place (New Windsor)</t>
  </si>
  <si>
    <t>Condor Place (Unsworth Heights)</t>
  </si>
  <si>
    <t>Coney Lane (Maraetai)</t>
  </si>
  <si>
    <t>Congreve Place (Blockhouse Bay)</t>
  </si>
  <si>
    <t>Coniston Avenue (Te Atatu South)</t>
  </si>
  <si>
    <t>Connaught Street (Blockhouse Bay)</t>
  </si>
  <si>
    <t>Connell Street (Blockhouse Bay)</t>
  </si>
  <si>
    <t>Connemara Court (West Harbour)</t>
  </si>
  <si>
    <t>Connolly Avenue (Mount Roskill)</t>
  </si>
  <si>
    <t>Conrad Drive (Remuera)</t>
  </si>
  <si>
    <t>Conroy Road (Glenbrook)</t>
  </si>
  <si>
    <t>Constable Lane (West Harbour)</t>
  </si>
  <si>
    <t>Constable Road Carpark (Waiuku)</t>
  </si>
  <si>
    <t>Constance Place (Clover Park)</t>
  </si>
  <si>
    <t>Constellation Avenue (Beachlands)</t>
  </si>
  <si>
    <t>Constellation Bus Station Carpark - East (Rosedale)</t>
  </si>
  <si>
    <t>Constellation Bus Station Carpark - West (Rosedale)</t>
  </si>
  <si>
    <t>Constellation Bus Station Ring Road (Rosedale)</t>
  </si>
  <si>
    <t>Constellation Drive (Rosedale)</t>
  </si>
  <si>
    <t>Constellation Reserve Access Road (Rosedale)</t>
  </si>
  <si>
    <t>Constitution Hill (Auckland Central)</t>
  </si>
  <si>
    <t>Contessa Drive (Glenfield)</t>
  </si>
  <si>
    <t>Conti Drive (Flat Bush)</t>
  </si>
  <si>
    <t>Convair Crescent (Mangere)</t>
  </si>
  <si>
    <t>Convoy Lane (Otahuhu)</t>
  </si>
  <si>
    <t>Conway Road (Mount Eden)</t>
  </si>
  <si>
    <t>Cook Street (Auckland Central)</t>
  </si>
  <si>
    <t>Cook Street (Howick)</t>
  </si>
  <si>
    <t>Cooladawson Drive (Flat Bush)</t>
  </si>
  <si>
    <t>Cooladerry Place (Rosehill)</t>
  </si>
  <si>
    <t>Coolaghy Drive (Flat Bush)</t>
  </si>
  <si>
    <t>Coombe Avenue (Otara)</t>
  </si>
  <si>
    <t>Coombe Avenue Extention (Otara)</t>
  </si>
  <si>
    <t>Cooper Crescent (Otara)</t>
  </si>
  <si>
    <t>Cooper Place (Papakura)</t>
  </si>
  <si>
    <t>Cooper Road (Pollok)</t>
  </si>
  <si>
    <t>Cooper Road (Stanmore Bay)</t>
  </si>
  <si>
    <t>Cooper Street (Grey Lynn)</t>
  </si>
  <si>
    <t>Cooper Street (Pukekohe)</t>
  </si>
  <si>
    <t>Cooperage Avenue (Kumeu)</t>
  </si>
  <si>
    <t>Coopworth Street (Karaka)</t>
  </si>
  <si>
    <t>Coote Way (Kumeu)</t>
  </si>
  <si>
    <t>Copal Lane (Silverdale)</t>
  </si>
  <si>
    <t>Copeland Street (Eden Terrace)</t>
  </si>
  <si>
    <t>Copley Street (New Lynn)</t>
  </si>
  <si>
    <t>Copper Lane (Long Bay)</t>
  </si>
  <si>
    <t>Copperfield Terrace (Mellons Bay)</t>
  </si>
  <si>
    <t>Coppins Road (Mount Wellington)</t>
  </si>
  <si>
    <t>Copplestone Place (New Lynn)</t>
  </si>
  <si>
    <t>Copsey Place (Avondale)</t>
  </si>
  <si>
    <t>Coptic Place (Mangere East)</t>
  </si>
  <si>
    <t>Coquette Street (Warkworth)</t>
  </si>
  <si>
    <t>Coquille Place (Half Moon Bay)</t>
  </si>
  <si>
    <t>Coral Court (Gulf Harbour)</t>
  </si>
  <si>
    <t>Coral Crescent (Panmure)</t>
  </si>
  <si>
    <t>Coral Tree Avenue (Wiri)</t>
  </si>
  <si>
    <t>Coralsea Way (Arkles Bay)</t>
  </si>
  <si>
    <t>Corban Avenue (Henderson)</t>
  </si>
  <si>
    <t>Corbans Hill Carpark (Henderson)</t>
  </si>
  <si>
    <t>Corbett Road (Pukekohe)</t>
  </si>
  <si>
    <t>Corbett-Scott Avenue (Epsom)</t>
  </si>
  <si>
    <t>Cordelia Place (New Windsor)</t>
  </si>
  <si>
    <t>Corfield Way (Burswood)</t>
  </si>
  <si>
    <t>Corin Avenue (Manurewa)</t>
  </si>
  <si>
    <t>Corinth Street (Remuera)</t>
  </si>
  <si>
    <t>Corinthian Drive (Albany)</t>
  </si>
  <si>
    <t>Corkill Place (Papakura)</t>
  </si>
  <si>
    <t>Corkill Place Extention (Papakura)</t>
  </si>
  <si>
    <t>Cormack Street (Mount Roskill)</t>
  </si>
  <si>
    <t>Cormack Street / Dominion Road Walkway (Mount Roskill)</t>
  </si>
  <si>
    <t>Cornel Circle (Snells Beach)</t>
  </si>
  <si>
    <t>Cornelian Crescent (Half Moon Bay)</t>
  </si>
  <si>
    <t>Cornell Court (Albany)</t>
  </si>
  <si>
    <t>Cornerstone Drive (Albany)</t>
  </si>
  <si>
    <t>Cornwall Park Avenue (Epsom)</t>
  </si>
  <si>
    <t>Cornwall Park Avenue Extention (Epsom)</t>
  </si>
  <si>
    <t>Cornwall Place (Karaka)</t>
  </si>
  <si>
    <t>Cornwall Street (Te Atatu South)</t>
  </si>
  <si>
    <t>Cornwallis Road (Cornwallis)</t>
  </si>
  <si>
    <t>Cornwallis Street (Sandringham)</t>
  </si>
  <si>
    <t>Coroglen Avenue (Birkenhead)</t>
  </si>
  <si>
    <t>Corokia Place (Totara Heights)</t>
  </si>
  <si>
    <t>Corolu Place (Conifer Grove)</t>
  </si>
  <si>
    <t>Coromandel Crescent (Mairangi Bay)</t>
  </si>
  <si>
    <t>Coromandel Road (Oneroa)</t>
  </si>
  <si>
    <t>Coronation Avenue (Pukekohe)</t>
  </si>
  <si>
    <t>Coronation Road (Hillcrest)</t>
  </si>
  <si>
    <t>Coronation Road (Mangere Bridge)</t>
  </si>
  <si>
    <t>Coronation Road (Pollok)</t>
  </si>
  <si>
    <t>Coronation Street (Belmont)</t>
  </si>
  <si>
    <t>Coronet Lane (Flat Bush)</t>
  </si>
  <si>
    <t>Coronet Place (Avondale)</t>
  </si>
  <si>
    <t>Corporal Street (Papakura)</t>
  </si>
  <si>
    <t>Corran Place (Ranui)</t>
  </si>
  <si>
    <t>Correa Court (Goodwood Heights)</t>
  </si>
  <si>
    <t>Corrella Road (Belmont)</t>
  </si>
  <si>
    <t>Corric Hill (Torbay)</t>
  </si>
  <si>
    <t>Corricvale Way (Northcross)</t>
  </si>
  <si>
    <t>Corriedale Place (Somerville)</t>
  </si>
  <si>
    <t>Corrofin Drive (East Tamaki)</t>
  </si>
  <si>
    <t>Corsair Crescent (Mangere)</t>
  </si>
  <si>
    <t>Corsair Street (Hobsonville)</t>
  </si>
  <si>
    <t>Corsica Way (Karaka)</t>
  </si>
  <si>
    <t>Corta Bella Place (Golflands)</t>
  </si>
  <si>
    <t>Cortina Place (Pakuranga)</t>
  </si>
  <si>
    <t>Corunna Avenue (Parnell)</t>
  </si>
  <si>
    <t>Corunna Road (Milford)</t>
  </si>
  <si>
    <t>Corwen Place (Torbay)</t>
  </si>
  <si>
    <t>Cory Road (Palm Beach)</t>
  </si>
  <si>
    <t>Cosgrave Road (Papakura)</t>
  </si>
  <si>
    <t>Cosgrave Road Carpark (Papakura)</t>
  </si>
  <si>
    <t>Cosmo Place (Otara)</t>
  </si>
  <si>
    <t>Cossey Road (Drury)</t>
  </si>
  <si>
    <t>Costa Viva Crescent (Karaka)</t>
  </si>
  <si>
    <t>Costar Place (Wiri)</t>
  </si>
  <si>
    <t>Costello Road (Patumahoe)</t>
  </si>
  <si>
    <t>Costley Street (Freemans Bay)</t>
  </si>
  <si>
    <t>Cosy Place (Howick)</t>
  </si>
  <si>
    <t>Cotswald Lane (Mount Wellington)</t>
  </si>
  <si>
    <t>Cottam Grove (Northcross)</t>
  </si>
  <si>
    <t>Cotter Avenue (Remuera)</t>
  </si>
  <si>
    <t>Cotterell Street (Leigh)</t>
  </si>
  <si>
    <t>Cottesmore Place (Huntington Park)</t>
  </si>
  <si>
    <t>Cottingham Crescent (Mangere East)</t>
  </si>
  <si>
    <t>Cottle Road (Taupaki)</t>
  </si>
  <si>
    <t>Cotton Place (Opaheke)</t>
  </si>
  <si>
    <t>Cotton Street (Saint Johns)</t>
  </si>
  <si>
    <t>Cottonwood Place (Kawakawa Bay)</t>
  </si>
  <si>
    <t>Cottrell Place (Clendon Park)</t>
  </si>
  <si>
    <t>Coty Place (Clover Park)</t>
  </si>
  <si>
    <t>Coubray Place (Botany Downs)</t>
  </si>
  <si>
    <t>Couldrey Crescent (Red Beach)</t>
  </si>
  <si>
    <t>Couldry Street (Eden Terrace)</t>
  </si>
  <si>
    <t>Coulston Road (Ramarama)</t>
  </si>
  <si>
    <t>Coulter Road (Swanson)</t>
  </si>
  <si>
    <t>Coulthard Terrace (Opaheke)</t>
  </si>
  <si>
    <t>Council Terrace (Northcote Point)</t>
  </si>
  <si>
    <t>Counsel Terrace (Mount Albert)</t>
  </si>
  <si>
    <t>Country Closeub Lane (Waiuku)</t>
  </si>
  <si>
    <t>County Road (Torbay)</t>
  </si>
  <si>
    <t>Coupland Court (Glendene)</t>
  </si>
  <si>
    <t>Courage Road (Papakura)</t>
  </si>
  <si>
    <t>Courageous Place (Beachlands)</t>
  </si>
  <si>
    <t>Courant Place (Clover Park)</t>
  </si>
  <si>
    <t>Court / Coates Walkway (Panmure)</t>
  </si>
  <si>
    <t>Court / Mcculloch Walkway (Panmure)</t>
  </si>
  <si>
    <t>Court Crescent (Panmure)</t>
  </si>
  <si>
    <t>Court Street (Waiuku)</t>
  </si>
  <si>
    <t>Court Town Close (Mangere)</t>
  </si>
  <si>
    <t>Court Town Close Loop (Mangere)</t>
  </si>
  <si>
    <t>Courtenay Crescent (Mangere East)</t>
  </si>
  <si>
    <t>Courthouse Lane (Auckland Central)</t>
  </si>
  <si>
    <t>Courtland Avenue (Glen Innes)</t>
  </si>
  <si>
    <t>Courtney Lane (Matakana)</t>
  </si>
  <si>
    <t>Courtneys (West Harbour)</t>
  </si>
  <si>
    <t>Courtneys Extention (West Harbour)</t>
  </si>
  <si>
    <t>Courtvale Place (Flat Bush)</t>
  </si>
  <si>
    <t>Cousins Road (Flat Bush)</t>
  </si>
  <si>
    <t>Cove Lane (Mount Wellington)</t>
  </si>
  <si>
    <t>Coventry Way (Long Bay)</t>
  </si>
  <si>
    <t>Covic Avenue (Blockhouse Bay)</t>
  </si>
  <si>
    <t>Covil Avenue (Te Atatu South)</t>
  </si>
  <si>
    <t>Covina Place (Somerville)</t>
  </si>
  <si>
    <t>Cowan Bay Road (Warkworth)</t>
  </si>
  <si>
    <t>Cowan Road (Hunua)</t>
  </si>
  <si>
    <t>Cowan Street (Ponsonby)</t>
  </si>
  <si>
    <t>Cowell Place (Onehunga)</t>
  </si>
  <si>
    <t>Cowes Bay Road (Waiheke Island)</t>
  </si>
  <si>
    <t>Cowie Street (Parnell)</t>
  </si>
  <si>
    <t>Cowley Place (Rosedale)</t>
  </si>
  <si>
    <t>Cowley Street (Waterview)</t>
  </si>
  <si>
    <t>Cowper Street (Devonport)</t>
  </si>
  <si>
    <t>Cox Street (Ponsonby)</t>
  </si>
  <si>
    <t>Coxhead Road (Manurewa)</t>
  </si>
  <si>
    <t>Coyle Street (Sandringham)</t>
  </si>
  <si>
    <t>Crabb Fields Lane (Riverhead)</t>
  </si>
  <si>
    <t>Cracroft Street (Otahuhu)</t>
  </si>
  <si>
    <t>Cracroft Street (Parnell)</t>
  </si>
  <si>
    <t>Cradock Street (Avondale)</t>
  </si>
  <si>
    <t>Craiburn Street (Ranui)</t>
  </si>
  <si>
    <t>Craig Place (Otara)</t>
  </si>
  <si>
    <t>Craig Road (Pollok)</t>
  </si>
  <si>
    <t>Craigavon Drive (East Tamaki)</t>
  </si>
  <si>
    <t>Craigbank Avenue (New Lynn)</t>
  </si>
  <si>
    <t>Craigs Way (Hobsonville)</t>
  </si>
  <si>
    <t>Crail Court (Totara Heights)</t>
  </si>
  <si>
    <t>Cramond Drive (Mangere East)</t>
  </si>
  <si>
    <t>Crampton Court (Orewa)</t>
  </si>
  <si>
    <t>Crampton Place (Manurewa)</t>
  </si>
  <si>
    <t>Cranberry Place (Bucklands Beach)</t>
  </si>
  <si>
    <t>Cranbrook Place (Glendowie)</t>
  </si>
  <si>
    <t>Cranford Drive (Flat Bush)</t>
  </si>
  <si>
    <t>Cranmere Crescent (Mangere East)</t>
  </si>
  <si>
    <t>Crannich Place (Wattle Downs)</t>
  </si>
  <si>
    <t>Crannog Fen (Wattle Downs)</t>
  </si>
  <si>
    <t>Cranston Street (Torbay)</t>
  </si>
  <si>
    <t>Cranwell Street (Henderson)</t>
  </si>
  <si>
    <t>Cratloe Lane (East Tamaki)</t>
  </si>
  <si>
    <t>Crawford Avenue (Mangere Bridge)</t>
  </si>
  <si>
    <t>Crayford Street East (Avondale)</t>
  </si>
  <si>
    <t>Crayford Street West (Avondale)</t>
  </si>
  <si>
    <t>Creamer Avenue (Belmont)</t>
  </si>
  <si>
    <t>Creamery Road (Pollok)</t>
  </si>
  <si>
    <t>Creamery Road Bus Loop (Pollok)</t>
  </si>
  <si>
    <t>Crecy Place (New Windsor)</t>
  </si>
  <si>
    <t>Creda Road (Wattle Downs)</t>
  </si>
  <si>
    <t>Creek Lane (Helensville)</t>
  </si>
  <si>
    <t>Creek Street (Drury)</t>
  </si>
  <si>
    <t>Creek Street (Warkworth)</t>
  </si>
  <si>
    <t>Creeve Place (Flat Bush)</t>
  </si>
  <si>
    <t>Creggan Crescent (Flat Bush)</t>
  </si>
  <si>
    <t>Cremorne Street (Herne Bay)</t>
  </si>
  <si>
    <t>Crescent Hills Court (Northpark)</t>
  </si>
  <si>
    <t>Crescent Road (Ostend)</t>
  </si>
  <si>
    <t>Crescent Road Extention (Ostend)</t>
  </si>
  <si>
    <t>Cresta Avenue (Beach Haven)</t>
  </si>
  <si>
    <t>Crestlands Place (Papakura)</t>
  </si>
  <si>
    <t>Crestlands Place Loop (Papakura)</t>
  </si>
  <si>
    <t>Crestview Place (Browns Bay)</t>
  </si>
  <si>
    <t>Crestview Rise (Papakura)</t>
  </si>
  <si>
    <t>Crete Avenue (Milford)</t>
  </si>
  <si>
    <t>Cretian Crescent (Henderson)</t>
  </si>
  <si>
    <t>Crewe Close (Albany)</t>
  </si>
  <si>
    <t>Crichton Terrace (Hauraki)</t>
  </si>
  <si>
    <t>Cricket Avenue (Mount Eden)</t>
  </si>
  <si>
    <t>Cricklade Terrace (Windsor Park)</t>
  </si>
  <si>
    <t>Cricklewood Street (Pahurehure)</t>
  </si>
  <si>
    <t>Crieff Place (Te Atatu Peninsula)</t>
  </si>
  <si>
    <t>Crimson Park (Oteha)</t>
  </si>
  <si>
    <t>Crisp Avenue (Pukekohe)</t>
  </si>
  <si>
    <t>Crispe Road (Clarks Beach)</t>
  </si>
  <si>
    <t>Crispian Place (Weymouth)</t>
  </si>
  <si>
    <t>Criterion Street (Otahuhu)</t>
  </si>
  <si>
    <t>Croatia Avenue (Huapai)</t>
  </si>
  <si>
    <t>Crockett Lane (Henderson)</t>
  </si>
  <si>
    <t>Crocombe Crescent (Beach Haven)</t>
  </si>
  <si>
    <t>Crocus Place (Remuera)</t>
  </si>
  <si>
    <t>Croft Lane (Riverhead)</t>
  </si>
  <si>
    <t>Croftfield Lane (Wairau Valley)</t>
  </si>
  <si>
    <t>Croftfield Lane Extention (Wairau Valley)</t>
  </si>
  <si>
    <t>Croftview Road (Wattle Downs)</t>
  </si>
  <si>
    <t>Croix Greens (Silverdale)</t>
  </si>
  <si>
    <t>Cromdale Avenue (Highland Park)</t>
  </si>
  <si>
    <t>Cromdale Avenue Extention (Highland Park)</t>
  </si>
  <si>
    <t>Cromer Place (Mangere East)</t>
  </si>
  <si>
    <t>Crompton Road (Massey)</t>
  </si>
  <si>
    <t>Cromwell Place (Pukekohe)</t>
  </si>
  <si>
    <t>Cromwell Street (Mount Eden)</t>
  </si>
  <si>
    <t>Cron Avenue (Te Atatu South)</t>
  </si>
  <si>
    <t>Cronin Place (Beach Haven)</t>
  </si>
  <si>
    <t>Cronin Road (Pukekohe)</t>
  </si>
  <si>
    <t>Cronshaw Road (Karaka)</t>
  </si>
  <si>
    <t>Crooks Road (East Tamaki)</t>
  </si>
  <si>
    <t>Crosbie Road (Pukekohe)</t>
  </si>
  <si>
    <t>Crosby Road (West Harbour)</t>
  </si>
  <si>
    <t>Croskery Road (Papakura)</t>
  </si>
  <si>
    <t>Crosland Road (South Head)</t>
  </si>
  <si>
    <t>Cross Street (Auckland Central)</t>
  </si>
  <si>
    <t>Cross Street (Drury)</t>
  </si>
  <si>
    <t>Cross Street (Manly)</t>
  </si>
  <si>
    <t>Cross Street (Papakura)</t>
  </si>
  <si>
    <t>Cross Street (Snells Beach)</t>
  </si>
  <si>
    <t>Cross Street Carpark (Papakura)</t>
  </si>
  <si>
    <t>Crossandra Drive (Mangere)</t>
  </si>
  <si>
    <t>Crossbanks Close (Pukekohe)</t>
  </si>
  <si>
    <t>Crossfield Road (Glendowie)</t>
  </si>
  <si>
    <t>Crossgar Road (Flat Bush)</t>
  </si>
  <si>
    <t>Crosslands Place (Maraetai)</t>
  </si>
  <si>
    <t>Crowhurst Street (Newmarket)</t>
  </si>
  <si>
    <t>Crown Crescent (Otara)</t>
  </si>
  <si>
    <t>Crown Hill Close (Forrest Hill)</t>
  </si>
  <si>
    <t>Crown Lane (Remuera)</t>
  </si>
  <si>
    <t>Crown Lynn Place (New Lynn)</t>
  </si>
  <si>
    <t>Crown Road (Paerata)</t>
  </si>
  <si>
    <t>Crown Road (Tindalls Beach)</t>
  </si>
  <si>
    <t>Crown Street (Royal Oak)</t>
  </si>
  <si>
    <t>Crows Road (Swanson)</t>
  </si>
  <si>
    <t>Crowther Street (Blockhouse Bay)</t>
  </si>
  <si>
    <t>Croydon Road (Mount Eden)</t>
  </si>
  <si>
    <t>Croydon Road (New Lynn)</t>
  </si>
  <si>
    <t>Crozier Placeace (Orewa)</t>
  </si>
  <si>
    <t>Crudge Street (Blockhouse Bay)</t>
  </si>
  <si>
    <t>Cruickshank Crescent (Meadowbank)</t>
  </si>
  <si>
    <t>Crum Avenue (New Lynn)</t>
  </si>
  <si>
    <t>Crummer Road (Grey Lynn)</t>
  </si>
  <si>
    <t>Cryers Road (East Tamaki)</t>
  </si>
  <si>
    <t>Crystal Avenue (Glendene)</t>
  </si>
  <si>
    <t>Cuff Road (Kingseat)</t>
  </si>
  <si>
    <t>Culdaff Place (Mount Roskill)</t>
  </si>
  <si>
    <t>Cullen Avenue (Wesley)</t>
  </si>
  <si>
    <t>Cullinan Avenue (Mangere)</t>
  </si>
  <si>
    <t>Cullwick Road (Mission Bay)</t>
  </si>
  <si>
    <t>Culperry Road (Glendene)</t>
  </si>
  <si>
    <t>Culver Terrace (Howick)</t>
  </si>
  <si>
    <t>Cumberland Avenue (Westmere)</t>
  </si>
  <si>
    <t>Cumberland Street (Leigh)</t>
  </si>
  <si>
    <t>Cumbrian Place (Conifer Grove)</t>
  </si>
  <si>
    <t>Cumulus Way (Ranui)</t>
  </si>
  <si>
    <t>Cunard Street (New Lynn)</t>
  </si>
  <si>
    <t>Cunliffe Place (Glenfield)</t>
  </si>
  <si>
    <t>Cunningham Place (Conifer Grove)</t>
  </si>
  <si>
    <t>Curacao Place (Half Moon Bay)</t>
  </si>
  <si>
    <t>Curlew Bay Road (Otahuhu)</t>
  </si>
  <si>
    <t>Curlew Place (Favona)</t>
  </si>
  <si>
    <t>Curley Avenue (Silverdale)</t>
  </si>
  <si>
    <t>Curran Street (Herne Bay)</t>
  </si>
  <si>
    <t>Curran Street Extention (Westhaven)</t>
  </si>
  <si>
    <t>Currell Way (Somerville)</t>
  </si>
  <si>
    <t>Currey Crescent (Milford)</t>
  </si>
  <si>
    <t>Currie Avenue (Hillsborough)</t>
  </si>
  <si>
    <t>Currys Lane (Wairau Valley)</t>
  </si>
  <si>
    <t>Curtis Road (Flat Bush)</t>
  </si>
  <si>
    <t>Curzon Street (Onehunga)</t>
  </si>
  <si>
    <t>Cushla Place (Massey)</t>
  </si>
  <si>
    <t>Custom Street (Pukekohe)</t>
  </si>
  <si>
    <t>Customs Street East (Auckland Central)</t>
  </si>
  <si>
    <t>Customs Street West (Auckland Central)</t>
  </si>
  <si>
    <t>Customs Street West Walkway (Auckland Central)</t>
  </si>
  <si>
    <t>Cuthbert Road (Taupaki)</t>
  </si>
  <si>
    <t>Cuthill Close (Albany)</t>
  </si>
  <si>
    <t>Cutler Street (New Lynn)</t>
  </si>
  <si>
    <t>Cutter Place (Greenhithe)</t>
  </si>
  <si>
    <t>Cutty Sark Road (Hobsonville)</t>
  </si>
  <si>
    <t>Cyclades Place (Shelly Park)</t>
  </si>
  <si>
    <t>Cyclamen Road (Mangere)</t>
  </si>
  <si>
    <t>Cyclarama Crescent (Massey)</t>
  </si>
  <si>
    <t>Cyperus Street (Flat Bush)</t>
  </si>
  <si>
    <t>Cypress Place (Sunnynook)</t>
  </si>
  <si>
    <t>Cyril Crescent (West Harbour)</t>
  </si>
  <si>
    <t>Cyril French Drive (Flat Bush)</t>
  </si>
  <si>
    <t>Da Vinci Place (West Harbour)</t>
  </si>
  <si>
    <t>Dacre Grove (Gulf Harbour)</t>
  </si>
  <si>
    <t>Dacre Street (Eden Terrace)</t>
  </si>
  <si>
    <t>Daffodil Street (Titirangi)</t>
  </si>
  <si>
    <t>Daffodil Street Extention (Titirangi)</t>
  </si>
  <si>
    <t>Dagenham Street (Manurewa)</t>
  </si>
  <si>
    <t>Dainton Place (New Lynn)</t>
  </si>
  <si>
    <t>Dairy Flat Highway (Dairy Flat)</t>
  </si>
  <si>
    <t>Dairy Road (Otara)</t>
  </si>
  <si>
    <t>Dairy Streetream Road (Dairy Flat)</t>
  </si>
  <si>
    <t>Dairyland Drive (East Tamaki Heights)</t>
  </si>
  <si>
    <t>Daisy Burrell Drive (Gulf Harbour)</t>
  </si>
  <si>
    <t>Dakota Avenue (Beach Haven)</t>
  </si>
  <si>
    <t>Dalcross Drive (Flat Bush)</t>
  </si>
  <si>
    <t>Daldy Street (Auckland Central)</t>
  </si>
  <si>
    <t>Daldys Bush Lane (Bayview)</t>
  </si>
  <si>
    <t>Dale Crescent (Pakuranga)</t>
  </si>
  <si>
    <t>Dalgety Drive (Wiri)</t>
  </si>
  <si>
    <t>Dalgety Drive Park And Ride (Wiri)</t>
  </si>
  <si>
    <t>Dalkeith Place (Opaheke)</t>
  </si>
  <si>
    <t>Dallan Place (Rosedale)</t>
  </si>
  <si>
    <t>Dallas Lane (Mount Eden)</t>
  </si>
  <si>
    <t>Dallas Place (New Windsor)</t>
  </si>
  <si>
    <t>Dallinghoe Crescent (Milford)</t>
  </si>
  <si>
    <t>Dallow Place (Henderson)</t>
  </si>
  <si>
    <t>Dally Terrace (Mount Roskill)</t>
  </si>
  <si>
    <t>Dalmahoy Place (Wattle Downs)</t>
  </si>
  <si>
    <t>Dalmatia Place (Henderson)</t>
  </si>
  <si>
    <t>Dalmeny Close (Murrays Bay)</t>
  </si>
  <si>
    <t>Dalray Avenue (Takanini)</t>
  </si>
  <si>
    <t>Dalry Place (Mangere Bridge)</t>
  </si>
  <si>
    <t>Dalton Court (Pukekohe)</t>
  </si>
  <si>
    <t>Dalton Road (Snells Beach)</t>
  </si>
  <si>
    <t>Dalton Street (Point England)</t>
  </si>
  <si>
    <t>Dalwhinnie Parade (Highland Park)</t>
  </si>
  <si>
    <t>Dame Nganeko Drive (Glenbrook)</t>
  </si>
  <si>
    <t>Damian Way (Weymouth)</t>
  </si>
  <si>
    <t>Dampier Street (Avondale)</t>
  </si>
  <si>
    <t>Damson Place (Bucklands Beach)</t>
  </si>
  <si>
    <t>Dan Bryant Place (Pukekohe)</t>
  </si>
  <si>
    <t>Dan Tori Place (Orewa)</t>
  </si>
  <si>
    <t>Dana Place (Somerville)</t>
  </si>
  <si>
    <t>Danbury Drive (Torbay)</t>
  </si>
  <si>
    <t>Danica Esplande (Te Atatu Peninsula)</t>
  </si>
  <si>
    <t>Daniel Avenue (Mangere East)</t>
  </si>
  <si>
    <t>Danielle Place (Flat Bush)</t>
  </si>
  <si>
    <t>Dannemora Drive (Dannemora)</t>
  </si>
  <si>
    <t>Danube Lane (Glen Eden)</t>
  </si>
  <si>
    <t>Daphene Harden Lane (Paremoremo)</t>
  </si>
  <si>
    <t>Daphne Road (Papatoetoe)</t>
  </si>
  <si>
    <t>Daphne Street (Kelston)</t>
  </si>
  <si>
    <t>Dapple Place (Flat Bush)</t>
  </si>
  <si>
    <t>Darby Street (Auckland Central)</t>
  </si>
  <si>
    <t>Darcy Place (Massey)</t>
  </si>
  <si>
    <t>Daria Place (Northpark)</t>
  </si>
  <si>
    <t>Darimouth Place (Albany)</t>
  </si>
  <si>
    <t>Darion Drive (Flat Bush)</t>
  </si>
  <si>
    <t>Darley Way (Papakura)</t>
  </si>
  <si>
    <t>Darlington Place (Glendene)</t>
  </si>
  <si>
    <t>Darnell Crescent (Clover Park)</t>
  </si>
  <si>
    <t>Darnell Crescent Extention (Clover Park)</t>
  </si>
  <si>
    <t>Darren Crescent (Half Moon Bay)</t>
  </si>
  <si>
    <t>Darroch Slope (Omaha)</t>
  </si>
  <si>
    <t>Darwin Lane (Remuera)</t>
  </si>
  <si>
    <t>Data Way (Albany)</t>
  </si>
  <si>
    <t>Datura Place (Sunnynook)</t>
  </si>
  <si>
    <t>Daventry Street (Waterview)</t>
  </si>
  <si>
    <t>Davern Lane (New Lynn)</t>
  </si>
  <si>
    <t>Davey Crescent (Orewa)</t>
  </si>
  <si>
    <t>David Avenue (Hillpark)</t>
  </si>
  <si>
    <t>David Beattie Place (Chatswood)</t>
  </si>
  <si>
    <t>David Carnegie Road (Hobsonville)</t>
  </si>
  <si>
    <t>David Condon Williams Avenue (Manurewa)</t>
  </si>
  <si>
    <t>David Mccathie Place (Silverdale)</t>
  </si>
  <si>
    <t>David Sidwell Place (Stanmore Bay)</t>
  </si>
  <si>
    <t>David Street (Bayswater)</t>
  </si>
  <si>
    <t>David William Place (Warkworth)</t>
  </si>
  <si>
    <t>Davidson Road (Helensville)</t>
  </si>
  <si>
    <t>Davie Martin Road (Kaipara Flats)</t>
  </si>
  <si>
    <t>Davies Avenue (Manukau)</t>
  </si>
  <si>
    <t>Davies Drive (Albany)</t>
  </si>
  <si>
    <t>Davington Way (Burswood)</t>
  </si>
  <si>
    <t>Davis Crescent (Newmarket)</t>
  </si>
  <si>
    <t>Davis Crescent Extention (Newmarket)</t>
  </si>
  <si>
    <t>Davita Place (Farm Cove)</t>
  </si>
  <si>
    <t>Dawn Place (Te Atatu South)</t>
  </si>
  <si>
    <t>Dawn Place (Waiuku)</t>
  </si>
  <si>
    <t>Dawnhaven Drive (Te Atatu Peninsula)</t>
  </si>
  <si>
    <t>Dawood Place (The Gardens)</t>
  </si>
  <si>
    <t>Dawson Road (Clover Park)</t>
  </si>
  <si>
    <t>Day Dawn Crescent (Omaha)</t>
  </si>
  <si>
    <t>Day Road (Wellsford)</t>
  </si>
  <si>
    <t>Day Street (Auckland Central)</t>
  </si>
  <si>
    <t>Dayspring Way (Pakuranga)</t>
  </si>
  <si>
    <t>Daytona Road (Henderson)</t>
  </si>
  <si>
    <t>Dazeley Road (Puni)</t>
  </si>
  <si>
    <t>De Bloge Place (Clendon Park)</t>
  </si>
  <si>
    <t>De Havilland Drive (Goodwood Heights)</t>
  </si>
  <si>
    <t>De Havilland Road (Hobsonville)</t>
  </si>
  <si>
    <t>De Luen Avenue (Tindalls Beach)</t>
  </si>
  <si>
    <t>De Luen Street (Point Chevalier)</t>
  </si>
  <si>
    <t>De Quincey Terrace (Highland Park)</t>
  </si>
  <si>
    <t>De Thiery Place (Pakuranga Heights)</t>
  </si>
  <si>
    <t>De Val Drive (Titirangi)</t>
  </si>
  <si>
    <t>Deacon Road (Riverhead)</t>
  </si>
  <si>
    <t>Dean Street (Grey Lynn)</t>
  </si>
  <si>
    <t>Deane Avenue (Titirangi)</t>
  </si>
  <si>
    <t>Deanna Drive (West Harbour)</t>
  </si>
  <si>
    <t>Deas Place (Otahuhu)</t>
  </si>
  <si>
    <t>Deborah Place (Mangere)</t>
  </si>
  <si>
    <t>Debron Avenue (Remuera)</t>
  </si>
  <si>
    <t>Dedwood Terrace (Saint Marys Bay)</t>
  </si>
  <si>
    <t>Dee Place (Torbay)</t>
  </si>
  <si>
    <t>Deele Close (Pinehill)</t>
  </si>
  <si>
    <t>Deep Creek Road (Torbay)</t>
  </si>
  <si>
    <t>Deerfield Place (Flat Bush)</t>
  </si>
  <si>
    <t>Deering Place (Papatoetoe)</t>
  </si>
  <si>
    <t>Deerness Crescent (Algies Bay)</t>
  </si>
  <si>
    <t>Defender Crescent (Beachlands)</t>
  </si>
  <si>
    <t>Deirdre Place (Titirangi)</t>
  </si>
  <si>
    <t>Del Mar Court (Shamrock Park)</t>
  </si>
  <si>
    <t>Del Mar Court Extention (Shamrock Park)</t>
  </si>
  <si>
    <t>Delamare Court (Sunnynook)</t>
  </si>
  <si>
    <t>Delamore Drive (Oneroa)</t>
  </si>
  <si>
    <t>Delemere / Farringdon Walkway (Glen Innes)</t>
  </si>
  <si>
    <t>Delemere Place (Glen Innes)</t>
  </si>
  <si>
    <t>Delisle Place (Windsor Park)</t>
  </si>
  <si>
    <t>Dell Avenue (Remuera)</t>
  </si>
  <si>
    <t>Dell Road (Waiau Pa)</t>
  </si>
  <si>
    <t>Dell Way (Bucklands Beach)</t>
  </si>
  <si>
    <t>Della Place (Conifer Grove)</t>
  </si>
  <si>
    <t>Delmont Close (East Tamaki Heights)</t>
  </si>
  <si>
    <t>Delphine Close (Mount Albert)</t>
  </si>
  <si>
    <t>Delray Place (Shamrock Park)</t>
  </si>
  <si>
    <t>Delshaw Avenue (Stanmore Bay)</t>
  </si>
  <si>
    <t>Delta Avenue (New Lynn)</t>
  </si>
  <si>
    <t>Delta Avenue Carpark (New Lynn)</t>
  </si>
  <si>
    <t>Delwood Avenue (Henderson)</t>
  </si>
  <si>
    <t>Delwyn Lane (Glen Innes)</t>
  </si>
  <si>
    <t>Demeter Street (Flat Bush)</t>
  </si>
  <si>
    <t>Dempsey Street (Remuera)</t>
  </si>
  <si>
    <t>Denbigh Avenue (Mount Roskill)</t>
  </si>
  <si>
    <t>Denby Lane (Northcote Point)</t>
  </si>
  <si>
    <t>Denby Street (Parnell)</t>
  </si>
  <si>
    <t>Dendro Ring Road (Wainui)</t>
  </si>
  <si>
    <t>Dene Court Lane (Greenhithe)</t>
  </si>
  <si>
    <t>Denehurst Drive (Waimauku)</t>
  </si>
  <si>
    <t>Denham Way (Orewa)</t>
  </si>
  <si>
    <t>Denim Place (Albany)</t>
  </si>
  <si>
    <t>Denize Road (Wesley)</t>
  </si>
  <si>
    <t>Dennis Avenue (Hillpark)</t>
  </si>
  <si>
    <t>Dennis Avenue Service Lane (Hillpark)</t>
  </si>
  <si>
    <t>Dennis Road (Kaipara Flats)</t>
  </si>
  <si>
    <t>Denny Avenue (Wesley)</t>
  </si>
  <si>
    <t>Dent Place (Red Hill)</t>
  </si>
  <si>
    <t>Denver Avenue (Sunnyvale)</t>
  </si>
  <si>
    <t>Denyer Place (New Lynn)</t>
  </si>
  <si>
    <t>Deodar Place (Totara Heights)</t>
  </si>
  <si>
    <t>Deol Drive (Pukekohe)</t>
  </si>
  <si>
    <t>Derby Downs Place (Ellerslie)</t>
  </si>
  <si>
    <t>Derby Street (Devonport)</t>
  </si>
  <si>
    <t>Derbyshire Lane (Karaka)</t>
  </si>
  <si>
    <t>Derg Place (East Tamaki)</t>
  </si>
  <si>
    <t>Derna Road (Panmure)</t>
  </si>
  <si>
    <t>Derrett Place (Mangere Bridge)</t>
  </si>
  <si>
    <t>Derrimore Heights (Clover Park)</t>
  </si>
  <si>
    <t>Derry Street (Greenlane)</t>
  </si>
  <si>
    <t>Derryveagh Lane (Weymouth)</t>
  </si>
  <si>
    <t>Derwent Crescent (Titirangi)</t>
  </si>
  <si>
    <t>Derwent Street (Morningside)</t>
  </si>
  <si>
    <t>Des Swann Drive (Takapuna)</t>
  </si>
  <si>
    <t>Desalt Drive (Hobsonville)</t>
  </si>
  <si>
    <t>Desford Place (Mangere)</t>
  </si>
  <si>
    <t>Desmond Place (Otara)</t>
  </si>
  <si>
    <t>Desmond Road (Silverdale)</t>
  </si>
  <si>
    <t>Destino Court (Conifer Grove)</t>
  </si>
  <si>
    <t>Detro Street (Papatoetoe)</t>
  </si>
  <si>
    <t>Deuxberry Avenue (Northcote)</t>
  </si>
  <si>
    <t>Devana Court (Torbay)</t>
  </si>
  <si>
    <t>Deverell Place (Northcross)</t>
  </si>
  <si>
    <t>Deveron Road (Manurewa)</t>
  </si>
  <si>
    <t>Devon Lane Carpark (Pukekohe)</t>
  </si>
  <si>
    <t>Devon Road (Bucklands Beach)</t>
  </si>
  <si>
    <t>Devon Street (Eden Terrace)</t>
  </si>
  <si>
    <t>Devon Street (Te Atatu South)</t>
  </si>
  <si>
    <t>Devonport Community House Carpark (Devonport)</t>
  </si>
  <si>
    <t>Devonshire Road (Unsworth Heights)</t>
  </si>
  <si>
    <t>Devore Street (Saint Heliers)</t>
  </si>
  <si>
    <t>Dewhurst Place (Favona)</t>
  </si>
  <si>
    <t>Dewsbury Terrace (Castor Bay)</t>
  </si>
  <si>
    <t>Dexter Avenue (Mount Eden)</t>
  </si>
  <si>
    <t>Diamond Lane (Riverhead)</t>
  </si>
  <si>
    <t>Diamond Street (Eden Terrace)</t>
  </si>
  <si>
    <t>Diana Drive (Wairau Valley)</t>
  </si>
  <si>
    <t>Diana Place (Ranui)</t>
  </si>
  <si>
    <t>Dianne Louise Drive (Half Moon Bay)</t>
  </si>
  <si>
    <t>Dianthus Place (Browns Bay)</t>
  </si>
  <si>
    <t>Dickens Street (Grey Lynn)</t>
  </si>
  <si>
    <t>Dickey Street (New Windsor)</t>
  </si>
  <si>
    <t>Dida Park Drive (Huapai)</t>
  </si>
  <si>
    <t>Dida Park Drive (Kumeu)</t>
  </si>
  <si>
    <t>Dignan Street (Point Chevalier)</t>
  </si>
  <si>
    <t>Dignity Street (Papakura)</t>
  </si>
  <si>
    <t>Dillimore Avenue (Pakuranga)</t>
  </si>
  <si>
    <t>Dillon Crescent (Clover Park)</t>
  </si>
  <si>
    <t>Dilworth Avenue (Remuera)</t>
  </si>
  <si>
    <t>Dingle Road (Saint Heliers)</t>
  </si>
  <si>
    <t>Dinglebank Road (Mount Wellington)</t>
  </si>
  <si>
    <t>Dingwall Place (Papatoetoe)</t>
  </si>
  <si>
    <t>Dinning Road (Riverhead)</t>
  </si>
  <si>
    <t>Diomede Street (Bayswater)</t>
  </si>
  <si>
    <t>Dione Place (Flat Bush)</t>
  </si>
  <si>
    <t>Diorella Drive (Clover Park)</t>
  </si>
  <si>
    <t>Diorella Drive Carpark (Clover Park)</t>
  </si>
  <si>
    <t>Diosma Place (Botany Downs)</t>
  </si>
  <si>
    <t>Discovery Drive (Gulf Harbour)</t>
  </si>
  <si>
    <t>Dishys Road (Flat Bush)</t>
  </si>
  <si>
    <t>Disley Road (Wattle Downs)</t>
  </si>
  <si>
    <t>Disraeli Street (Mount Eden)</t>
  </si>
  <si>
    <t>Dissmeyer Drive (Clover Park)</t>
  </si>
  <si>
    <t>Dissmeyer Drive Carpark (Clover Park)</t>
  </si>
  <si>
    <t>Dittmer Place (Papakura)</t>
  </si>
  <si>
    <t>Diversey Lane (Wiri)</t>
  </si>
  <si>
    <t>Divich Avenue (Te Atatu South)</t>
  </si>
  <si>
    <t>Divide Loop (Takanini)</t>
  </si>
  <si>
    <t>Dobell Road (Stanmore Bay)</t>
  </si>
  <si>
    <t>Dock Street (Auckland Central)</t>
  </si>
  <si>
    <t>Dodd Road (Manukau Heads)</t>
  </si>
  <si>
    <t>Dodson Avenue (Milford)</t>
  </si>
  <si>
    <t>Dodson Avenue Carpark (Milford)</t>
  </si>
  <si>
    <t>Dodson Road Service Lane (Milford)</t>
  </si>
  <si>
    <t>Doidge Street (Beachlands)</t>
  </si>
  <si>
    <t>Dolan Place (New Lynn)</t>
  </si>
  <si>
    <t>Dolbear Street (Titirangi)</t>
  </si>
  <si>
    <t>Dolbel Place (Mangere East)</t>
  </si>
  <si>
    <t>Dole Place (Mangere)</t>
  </si>
  <si>
    <t>Dolphin Street (Pakuranga)</t>
  </si>
  <si>
    <t>Domain Accessway (Panmure)</t>
  </si>
  <si>
    <t>Domain Crescent (Muriwai)</t>
  </si>
  <si>
    <t>Domain Drive (Parnell)</t>
  </si>
  <si>
    <t>Domain Lane (Mangere Bridge)</t>
  </si>
  <si>
    <t>Domain Road (Mangere Bridge)</t>
  </si>
  <si>
    <t>Domain Road (Weymouth)</t>
  </si>
  <si>
    <t>Domain Road Carpark (Mangere Bridge)</t>
  </si>
  <si>
    <t>Domain Street (Waiuku)</t>
  </si>
  <si>
    <t>Dome Lane (Warkworth)</t>
  </si>
  <si>
    <t>Doment Crescent (Orewa)</t>
  </si>
  <si>
    <t>Domett Avenue (Epsom)</t>
  </si>
  <si>
    <t>Dominion Road (Kingsland)</t>
  </si>
  <si>
    <t>Dominion Road (Mount Eden)</t>
  </si>
  <si>
    <t>Dominion Road (Red Hill)</t>
  </si>
  <si>
    <t>Dominion Road / Freeland Avenue Walkway (Mount Roskill)</t>
  </si>
  <si>
    <t>Dominion Road / Richardson Road Carpark Service Lane (Mount Roskill)</t>
  </si>
  <si>
    <t>Dominion Road Extention (Mount Roskill)</t>
  </si>
  <si>
    <t>Dominion Street (Takapuna)</t>
  </si>
  <si>
    <t>Don Buck Road (Massey)</t>
  </si>
  <si>
    <t>Don Croot Street (Morningside)</t>
  </si>
  <si>
    <t>Don Mckinnon Drive (Albany)</t>
  </si>
  <si>
    <t>Don Place (Otara)</t>
  </si>
  <si>
    <t>Don Street (Papakura)</t>
  </si>
  <si>
    <t>Donald Bruce Road (Surfdale)</t>
  </si>
  <si>
    <t>Donald Crescent (Mount Roskill)</t>
  </si>
  <si>
    <t>Donald Place (Stillwater)</t>
  </si>
  <si>
    <t>Donald Street (Stanmore Bay)</t>
  </si>
  <si>
    <t>Donaldson Drive (Coatesville)</t>
  </si>
  <si>
    <t>Doncaster Street (Mangere)</t>
  </si>
  <si>
    <t>Donegal Park Drive (Flat Bush)</t>
  </si>
  <si>
    <t>Donegal Street (Avondale)</t>
  </si>
  <si>
    <t>Donegan Place (Conifer Grove)</t>
  </si>
  <si>
    <t>Donnell Avenue (Favona)</t>
  </si>
  <si>
    <t>Donnelly Street (Stonefields)</t>
  </si>
  <si>
    <t>Donnor Place (Mount Wellington)</t>
  </si>
  <si>
    <t>Donnybrook Road (Flat Bush)</t>
  </si>
  <si>
    <t>Donohue Road (South Head)</t>
  </si>
  <si>
    <t>Donovan Avenue (Massey)</t>
  </si>
  <si>
    <t>Donovan Street (Blockhouse Bay)</t>
  </si>
  <si>
    <t>Donzella Place (Conifer Grove)</t>
  </si>
  <si>
    <t>Doone Place (Massey)</t>
  </si>
  <si>
    <t>Dora Street (Henderson)</t>
  </si>
  <si>
    <t>Doraval Place (Mount Wellington)</t>
  </si>
  <si>
    <t>Dorchester Place (Orewa)</t>
  </si>
  <si>
    <t>Dorchester Street (Meadowbank)</t>
  </si>
  <si>
    <t>Doreen Avenue (Mount Albert)</t>
  </si>
  <si>
    <t>Dorendia Place (Clendon Park)</t>
  </si>
  <si>
    <t>Dornie Place (Omaha)</t>
  </si>
  <si>
    <t>Dornwell Road (Mount Roskill)</t>
  </si>
  <si>
    <t>Dornwell Road / Closeinker Street Walkway (Mount Roskill)</t>
  </si>
  <si>
    <t>Dorothy Road (Laingholm)</t>
  </si>
  <si>
    <t>Dorricott Avenue (Hobsonville)</t>
  </si>
  <si>
    <t>Dorrington Place (Eastern Beach)</t>
  </si>
  <si>
    <t>Dorset Down Drive (Karaka)</t>
  </si>
  <si>
    <t>Dorset Street (Westmere)</t>
  </si>
  <si>
    <t>Dosina Place (Flat Bush)</t>
  </si>
  <si>
    <t>Double Bay Place (Army Bay)</t>
  </si>
  <si>
    <t>Doug Goodwin Place (Mount Roskill)</t>
  </si>
  <si>
    <t>Doughty Place (Otara)</t>
  </si>
  <si>
    <t>Douglas Alexander Parade (Rosedale)</t>
  </si>
  <si>
    <t>Douglas Avenue (Mount Albert)</t>
  </si>
  <si>
    <t>Douglas Road (Mount Eden)</t>
  </si>
  <si>
    <t>Douglas Road (Pollok)</t>
  </si>
  <si>
    <t>Douglas Street (Ponsonby)</t>
  </si>
  <si>
    <t>Dove Place (Schnapper Rock)</t>
  </si>
  <si>
    <t>Dover Place (Remuera)</t>
  </si>
  <si>
    <t>Dovey Place (Massey)</t>
  </si>
  <si>
    <t>Dowd Place (Flat Bush)</t>
  </si>
  <si>
    <t>Dowdens Lane (Hobsonville)</t>
  </si>
  <si>
    <t>Dowling Place (Pakuranga)</t>
  </si>
  <si>
    <t>Downer Street (Helensville)</t>
  </si>
  <si>
    <t>Downing Street (Glenfield)</t>
  </si>
  <si>
    <t>Downpatrick Drive (Flat Bush)</t>
  </si>
  <si>
    <t>Downs Road (Hunua)</t>
  </si>
  <si>
    <t>Downsview Road (Pakuranga Heights)</t>
  </si>
  <si>
    <t>D'Oyly Drive (Stanmore Bay)</t>
  </si>
  <si>
    <t>Dr Pickering Avenue (Manurewa)</t>
  </si>
  <si>
    <t>Dr Pickering Avenue Cpark (Manurewa)</t>
  </si>
  <si>
    <t>Drake Street (Auckland Central)</t>
  </si>
  <si>
    <t>Drake Street (Howick)</t>
  </si>
  <si>
    <t>Dreadon Avenue (Papatoetoe)</t>
  </si>
  <si>
    <t>Dreadon Road (Manurewa)</t>
  </si>
  <si>
    <t>Dreifuss Place (Mangere East)</t>
  </si>
  <si>
    <t>Dressage Lane (Greenhithe)</t>
  </si>
  <si>
    <t>Drew Street (Mount Roskill)</t>
  </si>
  <si>
    <t>Driftwood Drive (Red Beach)</t>
  </si>
  <si>
    <t>Drinnan Road (Waitoki)</t>
  </si>
  <si>
    <t>Driscoll Place (Farm Cove)</t>
  </si>
  <si>
    <t>Driver Road (Mangere East)</t>
  </si>
  <si>
    <t>Drome View Place (Beach Haven)</t>
  </si>
  <si>
    <t>Dromoland Drive (Flat Bush)</t>
  </si>
  <si>
    <t>Dromora Close (Dannemora)</t>
  </si>
  <si>
    <t>Dromorne Road (Remuera)</t>
  </si>
  <si>
    <t>Drover Close (Flat Bush)</t>
  </si>
  <si>
    <t>Drovers Way (Riverhead)</t>
  </si>
  <si>
    <t>Drower Road (Swanson)</t>
  </si>
  <si>
    <t>Druces Road (Wiri)</t>
  </si>
  <si>
    <t>Druces Road Extention (Wiri)</t>
  </si>
  <si>
    <t>Drumaness Road (Flat Bush)</t>
  </si>
  <si>
    <t>Drumberg Close (Flat Bush)</t>
  </si>
  <si>
    <t>Drumbuoy Drive (Flat Bush)</t>
  </si>
  <si>
    <t>Drumconnell Drive (Flat Bush)</t>
  </si>
  <si>
    <t>Drumfad Road (Flat Bush)</t>
  </si>
  <si>
    <t>Drumkeen Place (Rosehill)</t>
  </si>
  <si>
    <t>Drummond Drive (Ranui)</t>
  </si>
  <si>
    <t>Drumnaconagher Drive (Flat Bush)</t>
  </si>
  <si>
    <t>Drumquin Rise (Dannemora)</t>
  </si>
  <si>
    <t>Drumquin Rise Loop (Dannemora)</t>
  </si>
  <si>
    <t>Drumston Place (Flat Bush)</t>
  </si>
  <si>
    <t>Drury Hills Road (Drury)</t>
  </si>
  <si>
    <t>Drury Lane (Dairy Flat)</t>
  </si>
  <si>
    <t>Drury Street (New Lynn)</t>
  </si>
  <si>
    <t>Dryden Avenue (Papatoetoe)</t>
  </si>
  <si>
    <t>Dryden Place (Mount Wellington)</t>
  </si>
  <si>
    <t>Dryden Street (Grey Lynn)</t>
  </si>
  <si>
    <t>Drysdale Place (Somerville)</t>
  </si>
  <si>
    <t>Duart Avenue (Mount Albert)</t>
  </si>
  <si>
    <t>Dublin Street (Pukekohe)</t>
  </si>
  <si>
    <t>Dublin Street (Saint Marys Bay)</t>
  </si>
  <si>
    <t>Duck Creek Road (Stillwater)</t>
  </si>
  <si>
    <t>Duckworth Road (Papakura)</t>
  </si>
  <si>
    <t>Dudding Avenue (Northcote)</t>
  </si>
  <si>
    <t>Duders Avenue (Devonport)</t>
  </si>
  <si>
    <t>Dudley Road (Mission Bay)</t>
  </si>
  <si>
    <t>Duffy Road (Waitakere)</t>
  </si>
  <si>
    <t>Duggan Avenue (Mangere)</t>
  </si>
  <si>
    <t>Duke Avenue (Pukekohe)</t>
  </si>
  <si>
    <t>Duke Street (Mount Roskill)</t>
  </si>
  <si>
    <t>Duke Street (Northcote Point)</t>
  </si>
  <si>
    <t>Duke Street (Papakura)</t>
  </si>
  <si>
    <t>Duke Street (Riverhead)</t>
  </si>
  <si>
    <t>Dulcie Place (Red Hill)</t>
  </si>
  <si>
    <t>Dulcie Way (Orewa)</t>
  </si>
  <si>
    <t>Dulwich Place (Burswood)</t>
  </si>
  <si>
    <t>Dumas Place (Rosehill)</t>
  </si>
  <si>
    <t>Dunaff Place (Flat Bush)</t>
  </si>
  <si>
    <t>Dunbar Road (Mount Eden)</t>
  </si>
  <si>
    <t>Dunbarton Drive (Ranui)</t>
  </si>
  <si>
    <t>Duncan Avenue (Sandringham)</t>
  </si>
  <si>
    <t>Duncan Avenue (Te Atatu South)</t>
  </si>
  <si>
    <t>Duncan Maclean Link (Morningside)</t>
  </si>
  <si>
    <t>Duncan Rise (Herald Island)</t>
  </si>
  <si>
    <t>Duncan Road (Awhitu)</t>
  </si>
  <si>
    <t>Duncansby Road (Stanmore Bay)</t>
  </si>
  <si>
    <t>Duncumb Street (Mount Roskill)</t>
  </si>
  <si>
    <t>Dundale Avenue (Blockhouse Bay)</t>
  </si>
  <si>
    <t>Dundas Place (Henderson)</t>
  </si>
  <si>
    <t>Dundee / Dundale Walkway (Blockhouse Bay)</t>
  </si>
  <si>
    <t>Dundee Place (Blockhouse Bay)</t>
  </si>
  <si>
    <t>Dundonald Road / Basque Road Walkway (Eden Terrace)</t>
  </si>
  <si>
    <t>Dundonald Street (Eden Terrace)</t>
  </si>
  <si>
    <t>Dunedin Street (Saint Marys Bay)</t>
  </si>
  <si>
    <t>Dungarvon Place (Clendon Park)</t>
  </si>
  <si>
    <t>Dungarvon Place (Omaha)</t>
  </si>
  <si>
    <t>Dungloe Avenue (Flat Bush)</t>
  </si>
  <si>
    <t>Dunholme Road (Remuera)</t>
  </si>
  <si>
    <t>Dunkerron Avenue (Epsom)</t>
  </si>
  <si>
    <t>Dunkineely Road (Flat Bush)</t>
  </si>
  <si>
    <t>Dunkirk Road (Panmure)</t>
  </si>
  <si>
    <t>Dunkirk Terrace (Mount Albert)</t>
  </si>
  <si>
    <t>Dunlop Lane (Panmure)</t>
  </si>
  <si>
    <t>Dunlop Road (Westgate)</t>
  </si>
  <si>
    <t>Dunloy Place (East Tamaki Heights)</t>
  </si>
  <si>
    <t>Dunn Place (Farm Cove)</t>
  </si>
  <si>
    <t>Dunn Road (Panmure)</t>
  </si>
  <si>
    <t>Dunninham Street (Warkworth)</t>
  </si>
  <si>
    <t>Dunnotar Road (Papatoetoe)</t>
  </si>
  <si>
    <t>Dunnotar Road Carpark (Papatoetoe)</t>
  </si>
  <si>
    <t>Dunolly Place (Pukekohe)</t>
  </si>
  <si>
    <t>Dunoon Close (Flat Bush)</t>
  </si>
  <si>
    <t>Dunraven Place (Torbay)</t>
  </si>
  <si>
    <t>Dunrobin Lane (Ararimu)</t>
  </si>
  <si>
    <t>Dunstall Place (Mangere Bridge)</t>
  </si>
  <si>
    <t>Dunstall Place Left Extention (Mangere Bridge)</t>
  </si>
  <si>
    <t>Dunstan Place (Otara)</t>
  </si>
  <si>
    <t>Duntrune Road (Flat Bush)</t>
  </si>
  <si>
    <t>Dunvegan Rise (East Tamaki Heights)</t>
  </si>
  <si>
    <t>Durbin Court (Greenhithe)</t>
  </si>
  <si>
    <t>Durey Road (Dairy Flat)</t>
  </si>
  <si>
    <t>Durham Lane (Auckland Central)</t>
  </si>
  <si>
    <t>Durham Street (Auckland Central)</t>
  </si>
  <si>
    <t>Durham Street (Te Atatu Peninsula)</t>
  </si>
  <si>
    <t>Durness Place (Red Beach)</t>
  </si>
  <si>
    <t>Durrant Place (New Lynn)</t>
  </si>
  <si>
    <t>D'Urville Place (Gulf Harbour)</t>
  </si>
  <si>
    <t>Duxfield Drive (Ranui)</t>
  </si>
  <si>
    <t>Dyke Road (Karaka)</t>
  </si>
  <si>
    <t>Dysart Lane (Kumeu)</t>
  </si>
  <si>
    <t>Eagle Place (Red Beach)</t>
  </si>
  <si>
    <t>Eaglehurst Road (Ellerslie)</t>
  </si>
  <si>
    <t>Eaglemont Drive (East Tamaki Heights)</t>
  </si>
  <si>
    <t>Eaglen Place (Howick)</t>
  </si>
  <si>
    <t>Eagleson Street (Northcross)</t>
  </si>
  <si>
    <t>Ealing Crescent (Beachlands)</t>
  </si>
  <si>
    <t>Ealing Crescent Carpark (Beachlands)</t>
  </si>
  <si>
    <t>Earl Richardson Avenue (Wiri)</t>
  </si>
  <si>
    <t>Earl Road (Titirangi)</t>
  </si>
  <si>
    <t>Earle Street (Parnell)</t>
  </si>
  <si>
    <t>Earls Court (Hillpark)</t>
  </si>
  <si>
    <t>Earls Way (Warkworth)</t>
  </si>
  <si>
    <t>Earlshall Drive (Flat Bush)</t>
  </si>
  <si>
    <t>Earlsworth Road (Mangere East)</t>
  </si>
  <si>
    <t>Earlywood Road (Takanini)</t>
  </si>
  <si>
    <t>Earnoch Avenue (Takapuna)</t>
  </si>
  <si>
    <t>Earnslaw Crescent (Clover Park)</t>
  </si>
  <si>
    <t>East Avenue (Manly)</t>
  </si>
  <si>
    <t>East Coast Road (Browns Bay)</t>
  </si>
  <si>
    <t>East Coast Road (Mairangi Bay)</t>
  </si>
  <si>
    <t>East Coast Road (Milford)</t>
  </si>
  <si>
    <t>East Coast Road (Northcross)</t>
  </si>
  <si>
    <t>East Coast Road (Oteha)</t>
  </si>
  <si>
    <t>East Coast Road (Pinehill)</t>
  </si>
  <si>
    <t>East Coast Road (Redvale)</t>
  </si>
  <si>
    <t>East Coast Road (Sunnynook)</t>
  </si>
  <si>
    <t>East Coast Road (Torbay)</t>
  </si>
  <si>
    <t>East Coast Road (Whakatiwai)</t>
  </si>
  <si>
    <t>East Coast Road (Windsor Park)</t>
  </si>
  <si>
    <t>East Coast Road Accessway (Murrays Bay)</t>
  </si>
  <si>
    <t>East Coast Road Accessway (Pinehill)</t>
  </si>
  <si>
    <t>East Coast Road Carpark (Windsor Park)</t>
  </si>
  <si>
    <t>East Point (Manly)</t>
  </si>
  <si>
    <t>East Street (Auckland Central)</t>
  </si>
  <si>
    <t>East Street (Drury)</t>
  </si>
  <si>
    <t>East Street (Mahurangi East)</t>
  </si>
  <si>
    <t>East Street (Papakura)</t>
  </si>
  <si>
    <t>East Street (Pukekohe)</t>
  </si>
  <si>
    <t>East Street Carpark (Papakura)</t>
  </si>
  <si>
    <t>East Street Service Lane (Papakura)</t>
  </si>
  <si>
    <t>East Tamaki Road (East Tamaki)</t>
  </si>
  <si>
    <t>East Tamaki Road Carpark (Otara)</t>
  </si>
  <si>
    <t>East Tamaki Road Service Lane (Otara)</t>
  </si>
  <si>
    <t>Eastburn Street (Papakura)</t>
  </si>
  <si>
    <t>Eastcliffe Road (Castor Bay)</t>
  </si>
  <si>
    <t>Eastdale Road (Avondale)</t>
  </si>
  <si>
    <t>Easter Parade (Glen Eden)</t>
  </si>
  <si>
    <t>Eastern Beach Road (Eastern Beach)</t>
  </si>
  <si>
    <t>Eastfield Avenue (Flat Bush)</t>
  </si>
  <si>
    <t>Eastglen Road (Glen Eden)</t>
  </si>
  <si>
    <t>Eastland Road (Flat Bush)</t>
  </si>
  <si>
    <t>Easton Park Parade (Glenfield)</t>
  </si>
  <si>
    <t>Eastreef Court (Long Bay)</t>
  </si>
  <si>
    <t>Eastridge Court (Northpark)</t>
  </si>
  <si>
    <t>Eastridge Court Extention (Northpark)</t>
  </si>
  <si>
    <t>Eastside Drive (Pukekohe)</t>
  </si>
  <si>
    <t>Eastvale Close (Greenhithe)</t>
  </si>
  <si>
    <t>Eastview Crescent (Stanmore Bay)</t>
  </si>
  <si>
    <t>Eastview Road (Glen Innes)</t>
  </si>
  <si>
    <t>Eastwood Rise (Browns Bay)</t>
  </si>
  <si>
    <t>Eaton Road (Hillsborough)</t>
  </si>
  <si>
    <t>Eaves Bush Parade (Orewa)</t>
  </si>
  <si>
    <t>Eban Avenue (Hillcrest)</t>
  </si>
  <si>
    <t>Ebanjane Way (Clendon Park)</t>
  </si>
  <si>
    <t>Ebenezer Way (Clendon Park)</t>
  </si>
  <si>
    <t>Ebony Place (Massey)</t>
  </si>
  <si>
    <t>Eccles Place (Otara)</t>
  </si>
  <si>
    <t>Echelon Place (East Tamaki)</t>
  </si>
  <si>
    <t>Eclipse Place (Half Moon Bay)</t>
  </si>
  <si>
    <t>Edbrooke Drive (Flat Bush)</t>
  </si>
  <si>
    <t>Eddowes Street (Manurewa)</t>
  </si>
  <si>
    <t>Eden Crescent (Auckland Central)</t>
  </si>
  <si>
    <t>Eden Place (Pukekohe)</t>
  </si>
  <si>
    <t>Eden Road (Pukekohe)</t>
  </si>
  <si>
    <t>Eden Street (Mangere East)</t>
  </si>
  <si>
    <t>Eden Street (Newmarket)</t>
  </si>
  <si>
    <t>Eden Terrace (Onetangi)</t>
  </si>
  <si>
    <t>Eden View Road (Sandringham)</t>
  </si>
  <si>
    <t>Edendale Road (Somerville)</t>
  </si>
  <si>
    <t>Edenvale Crescent (Mount Eden)</t>
  </si>
  <si>
    <t>Edenvale Crescent Extention (Mount Eden)</t>
  </si>
  <si>
    <t>Edenvale Park Road (Mount Eden)</t>
  </si>
  <si>
    <t>Edgar Pearce Place (Howick)</t>
  </si>
  <si>
    <t>Edgars Road (Westmere)</t>
  </si>
  <si>
    <t>Edgerley Avenue (Epsom)</t>
  </si>
  <si>
    <t>Edgerton Road (Te Atatu Peninsula)</t>
  </si>
  <si>
    <t>Edgeware Road (West Harbour)</t>
  </si>
  <si>
    <t>Edgewater Drive (Karaka)</t>
  </si>
  <si>
    <t>Edgewater Drive (Pakuranga)</t>
  </si>
  <si>
    <t>Edgewater Drive Carpark (Pakuranga)</t>
  </si>
  <si>
    <t>Edgewater Drive Service Lane (Pakuranga)</t>
  </si>
  <si>
    <t>Edgewater Grove (Orewa)</t>
  </si>
  <si>
    <t>Edgewater Parade (Waiuku)</t>
  </si>
  <si>
    <t>Edgewood Way (Henderson)</t>
  </si>
  <si>
    <t>Edgeworth Road (Glenfield)</t>
  </si>
  <si>
    <t>Edinburgh Avenue (Rosehill)</t>
  </si>
  <si>
    <t>Edinburgh Avenue Carpark (Rosehill)</t>
  </si>
  <si>
    <t>Edinburgh Lane (Pukekohe)</t>
  </si>
  <si>
    <t>Edinburgh Street (Auckland Central)</t>
  </si>
  <si>
    <t>Edinburgh Street (Onehunga)</t>
  </si>
  <si>
    <t>Edinburgh Street (Pukekohe)</t>
  </si>
  <si>
    <t>Edinburgh Street Carpark (Pukekohe)</t>
  </si>
  <si>
    <t>Edinburgh Way (Pukekohe)</t>
  </si>
  <si>
    <t>Edingale Court (Flat Bush)</t>
  </si>
  <si>
    <t>Edison Place (Saint Heliers)</t>
  </si>
  <si>
    <t>Edith Place (Omaha)</t>
  </si>
  <si>
    <t>Edith Street (Point Chevalier)</t>
  </si>
  <si>
    <t>Edmonton / Mount Smart Walkway (Onehunga)</t>
  </si>
  <si>
    <t>Edmonton Avenue (Onehunga)</t>
  </si>
  <si>
    <t>Edmonton Road (Te Atatu South)</t>
  </si>
  <si>
    <t>Edmonton Road Carpark (Henderson)</t>
  </si>
  <si>
    <t>Edmund / Tarawera Walkway (Saint Heliers)</t>
  </si>
  <si>
    <t>Edmund Hillary Avenue (Papakura)</t>
  </si>
  <si>
    <t>Edmund Street (Saint Heliers)</t>
  </si>
  <si>
    <t>Edney Lane (Papatoetoe)</t>
  </si>
  <si>
    <t>Edorvale Avenue (Manukau)</t>
  </si>
  <si>
    <t>Edsel Street (Henderson)</t>
  </si>
  <si>
    <t>Edsel Way (Manukau)</t>
  </si>
  <si>
    <t>Edward Abell Street (Wainui)</t>
  </si>
  <si>
    <t>Edward Avenue (Orewa)</t>
  </si>
  <si>
    <t>Edward Avenue (Otara)</t>
  </si>
  <si>
    <t>Edward Jonkers Drive (Riverhead)</t>
  </si>
  <si>
    <t>Edward Street (Riverhead)</t>
  </si>
  <si>
    <t>Edward Wayte Place (Grafton)</t>
  </si>
  <si>
    <t>Edwards Avenue (Henderson)</t>
  </si>
  <si>
    <t>Edwards Court (Pukekohe)</t>
  </si>
  <si>
    <t>Edwards Road (Grey Lynn)</t>
  </si>
  <si>
    <t>Edwin Freeman Place (Ranui)</t>
  </si>
  <si>
    <t>Edwin Mitchelson Road (Muriwai)</t>
  </si>
  <si>
    <t>Edwin Street (Mount Eden)</t>
  </si>
  <si>
    <t>Edzell Close (Flat Bush)</t>
  </si>
  <si>
    <t>Eggleton Road (Patumahoe)</t>
  </si>
  <si>
    <t>Eglinton Avenue (Mount Eden)</t>
  </si>
  <si>
    <t>Eglon Street (Parnell)</t>
  </si>
  <si>
    <t>Egremont Street (Belmont)</t>
  </si>
  <si>
    <t>Egret Court (Unsworth Heights)</t>
  </si>
  <si>
    <t>Eiger Place (Northpark)</t>
  </si>
  <si>
    <t>Eighth View Avenue (Beachlands)</t>
  </si>
  <si>
    <t>Eileen Lane (Otara)</t>
  </si>
  <si>
    <t>El Hama Road (Wellsford)</t>
  </si>
  <si>
    <t>El Kobar Drive (East Tamaki)</t>
  </si>
  <si>
    <t>Elam Street (Parnell)</t>
  </si>
  <si>
    <t>Elan Place (Stanmore Bay)</t>
  </si>
  <si>
    <t>Elana Court (Conifer Grove)</t>
  </si>
  <si>
    <t>Elcoat Avenue (Henderson)</t>
  </si>
  <si>
    <t>Elder Place (Massey)</t>
  </si>
  <si>
    <t>Elderberry Road (Burswood)</t>
  </si>
  <si>
    <t>Elderwood Lane (Belmont)</t>
  </si>
  <si>
    <t>Eldon Road (Mount Eden)</t>
  </si>
  <si>
    <t>Eldon Street (Takapuna)</t>
  </si>
  <si>
    <t>Eleanor Place (Blockhouse Bay)</t>
  </si>
  <si>
    <t>Eleanor Place (Manukau)</t>
  </si>
  <si>
    <t>Electra Place (Mangere)</t>
  </si>
  <si>
    <t>Elevation Street (Flat Bush)</t>
  </si>
  <si>
    <t>Elgar Street (Royal Oak)</t>
  </si>
  <si>
    <t>Elgin Place (Red Beach)</t>
  </si>
  <si>
    <t>Elgin Street (Grey Lynn)</t>
  </si>
  <si>
    <t>Elias Court (The Gardens)</t>
  </si>
  <si>
    <t>Elie Place (Wattle Downs)</t>
  </si>
  <si>
    <t>Elimar Drive (Sunnyhills)</t>
  </si>
  <si>
    <t>Elisa Lane (Ranui)</t>
  </si>
  <si>
    <t>Elizabeth Avenue (Papatoetoe)</t>
  </si>
  <si>
    <t>Elizabeth Drive (West Harbour)</t>
  </si>
  <si>
    <t>Elizabeth Knox Place (Saint Johns)</t>
  </si>
  <si>
    <t>Elizabeth Place (Drury)</t>
  </si>
  <si>
    <t>Elizabeth Place (Mairangi Bay)</t>
  </si>
  <si>
    <t>Elizabeth Street (Freemans Bay)</t>
  </si>
  <si>
    <t>Elizabeth Street (Mount Eden)</t>
  </si>
  <si>
    <t>Elizabeth Street (Pakuranga)</t>
  </si>
  <si>
    <t>Elizabeth Street (Papakura)</t>
  </si>
  <si>
    <t>Elizabeth Street (Warkworth)</t>
  </si>
  <si>
    <t>Elizabethan Gardens (Saint Heliers)</t>
  </si>
  <si>
    <t>Elkstone Place (Henderson)</t>
  </si>
  <si>
    <t>Ella Anne Crescent (Warkworth)</t>
  </si>
  <si>
    <t>Ellangowan Road (Waiake)</t>
  </si>
  <si>
    <t>Ellen Avenue (Hillcrest)</t>
  </si>
  <si>
    <t>Ellen Lane (Papatoetoe)</t>
  </si>
  <si>
    <t>Ellen Street (Manurewa East)</t>
  </si>
  <si>
    <t>Ellenbury Place (Stanmore Bay)</t>
  </si>
  <si>
    <t>Ellerslie Panmure Highway (Mount Wellington)</t>
  </si>
  <si>
    <t>Ellerslie Panmure Highway (Panmure)</t>
  </si>
  <si>
    <t>Ellerslie Park Road (Ellerslie)</t>
  </si>
  <si>
    <t>Ellerslie Racecourse Drive (Remuera)</t>
  </si>
  <si>
    <t>Ellerton Road (Mount Eden)</t>
  </si>
  <si>
    <t>Ellesmere Crescent (Pakuranga Heights)</t>
  </si>
  <si>
    <t>Ellett Road (Karaka)</t>
  </si>
  <si>
    <t>Ellett Road West (Karaka)</t>
  </si>
  <si>
    <t>Ellice Road (Wairau Valley)</t>
  </si>
  <si>
    <t>Elliot Avenue (Bayview)</t>
  </si>
  <si>
    <t>Elliot Rose Avenue (Albany)</t>
  </si>
  <si>
    <t>Elliot Street (Howick)</t>
  </si>
  <si>
    <t>Elliot Street (Pahurehure)</t>
  </si>
  <si>
    <t>Elliot Street Service Lane (Papakura)</t>
  </si>
  <si>
    <t>Elliott Street (Auckland Central)</t>
  </si>
  <si>
    <t>Ellis Avenue (Mount Roskill)</t>
  </si>
  <si>
    <t>Ellison Place (Pakuranga Heights)</t>
  </si>
  <si>
    <t>Elliston Crescent (Stanmore Bay)</t>
  </si>
  <si>
    <t>Ellivani Rise (Pukekohe)</t>
  </si>
  <si>
    <t>Elm Street (Avondale)</t>
  </si>
  <si>
    <t>Elm Street (Waiuku)</t>
  </si>
  <si>
    <t>Elmdon Street (Mangere)</t>
  </si>
  <si>
    <t>Elmira Place (Browns Bay)</t>
  </si>
  <si>
    <t>Elmore Road (Lucas Heights)</t>
  </si>
  <si>
    <t>Elmstone Avenue (Remuera)</t>
  </si>
  <si>
    <t>Elmwood Place (Manurewa)</t>
  </si>
  <si>
    <t>Eloise Place (Clendon Park)</t>
  </si>
  <si>
    <t>Elphinstone Avenue (Wesley)</t>
  </si>
  <si>
    <t>Elrita Place (Conifer Grove)</t>
  </si>
  <si>
    <t>Els Close (Golflands)</t>
  </si>
  <si>
    <t>Elsa Lane (Otara)</t>
  </si>
  <si>
    <t>Elsfield Place (Torbay)</t>
  </si>
  <si>
    <t>Elsie Drive (Waiuku)</t>
  </si>
  <si>
    <t>Elsie Morton Place (Papakura)</t>
  </si>
  <si>
    <t>Elsted Place (Goodwood Heights)</t>
  </si>
  <si>
    <t>Elstree Avenue (Glen Innes)</t>
  </si>
  <si>
    <t>Eltham Road (Kohimarama)</t>
  </si>
  <si>
    <t>Elvira Place (Ranui)</t>
  </si>
  <si>
    <t>Elwarth Way (Ranui)</t>
  </si>
  <si>
    <t>Elwood Place (Ellerslie)</t>
  </si>
  <si>
    <t>Elwyn Close (Flat Bush)</t>
  </si>
  <si>
    <t>Ely Avenue (Remuera)</t>
  </si>
  <si>
    <t>Embassy Place (Glenfield)</t>
  </si>
  <si>
    <t>Embleton Close (Northpark)</t>
  </si>
  <si>
    <t>Embling Place (Eastern Beach)</t>
  </si>
  <si>
    <t>Emell Street (Silverdale)</t>
  </si>
  <si>
    <t>Emerald Avenue (Rosehill)</t>
  </si>
  <si>
    <t>Emerald Street (Epsom)</t>
  </si>
  <si>
    <t>Emerald Way (Rosedale)</t>
  </si>
  <si>
    <t>Emerson Road (Clover Park)</t>
  </si>
  <si>
    <t>Emerson Street (Saint Heliers)</t>
  </si>
  <si>
    <t>Emery Grove (Bayview)</t>
  </si>
  <si>
    <t>Emilia Nixon Lane (Stonefields)</t>
  </si>
  <si>
    <t>Emily Lane (Greenhithe)</t>
  </si>
  <si>
    <t>Emily Place (Auckland Central)</t>
  </si>
  <si>
    <t>Emily Place Loop (Auckland Central)</t>
  </si>
  <si>
    <t>Emirali Road (Silverdale)</t>
  </si>
  <si>
    <t>Emirau Place (Glenfield)</t>
  </si>
  <si>
    <t>Emlyn Place (Torbay)</t>
  </si>
  <si>
    <t>Emma Court (Northpark)</t>
  </si>
  <si>
    <t>Emmerdale Avenue (Papakura)</t>
  </si>
  <si>
    <t>Emmett Street (Herne Bay)</t>
  </si>
  <si>
    <t>Emory Drive (Conifer Grove)</t>
  </si>
  <si>
    <t>Empire Avenue (Oneroa)</t>
  </si>
  <si>
    <t>Empire Road (Epsom)</t>
  </si>
  <si>
    <t>Empressa Heights (Helensville)</t>
  </si>
  <si>
    <t>Emsworth Court (Pukekohe)</t>
  </si>
  <si>
    <t>Emyvalie Place (Dannemora)</t>
  </si>
  <si>
    <t>Enchantment Lane (Karaka)</t>
  </si>
  <si>
    <t>Encore Lane (Karaka)</t>
  </si>
  <si>
    <t>Endeavour Street (Blockhouse Bay)</t>
  </si>
  <si>
    <t>Enderby Drive (Te Atatu Peninsula)</t>
  </si>
  <si>
    <t>Endurance Rise (Orewa)</t>
  </si>
  <si>
    <t>Endymion Place (Half Moon Bay)</t>
  </si>
  <si>
    <t>Enfield Street (Mount Eden)</t>
  </si>
  <si>
    <t>England Street (Freemans Bay)</t>
  </si>
  <si>
    <t>English Oak Drive (Schnapper Rock)</t>
  </si>
  <si>
    <t>Enid Place (Wiri)</t>
  </si>
  <si>
    <t>Ennerdale Lane (Henderson)</t>
  </si>
  <si>
    <t>Ennis Avenue (Pakuranga Heights)</t>
  </si>
  <si>
    <t>Ennismore Road (Mount Albert)</t>
  </si>
  <si>
    <t>Ensign Road (Hillcrest)</t>
  </si>
  <si>
    <t>Ensor Place (Mangere East)</t>
  </si>
  <si>
    <t>Enterprise Drive (Henderson)</t>
  </si>
  <si>
    <t>Enterprise Street (Birkenhead)</t>
  </si>
  <si>
    <t>Entrican / Rangitoto Walkway (Remuera)</t>
  </si>
  <si>
    <t>Entrican Avenue (Remuera)</t>
  </si>
  <si>
    <t>Enuamanu Road (Favona)</t>
  </si>
  <si>
    <t>Enuamanu Road Carpark (Favona)</t>
  </si>
  <si>
    <t>Epping / Heatherbank Walkway (Glen Innes)</t>
  </si>
  <si>
    <t>Epping / Line Walkway (Glen Innes)</t>
  </si>
  <si>
    <t>Epping Road (Henderson)</t>
  </si>
  <si>
    <t>Epping Street (Glen Innes)</t>
  </si>
  <si>
    <t>Epsom Avenue (Epsom)</t>
  </si>
  <si>
    <t>Epworth Avenue (Royal Oak)</t>
  </si>
  <si>
    <t>Equus Lane (Kingseat)</t>
  </si>
  <si>
    <t>Erangi Place (Bethells Beach)</t>
  </si>
  <si>
    <t>Erceg Way (Rosehill)</t>
  </si>
  <si>
    <t>Erewhon Place (Birkdale)</t>
  </si>
  <si>
    <t>Eric Baker Place (Papatoetoe)</t>
  </si>
  <si>
    <t>Eric Baker Place Carpark (Papatoetoe)</t>
  </si>
  <si>
    <t>Eric Farley Drive (Kumeu)</t>
  </si>
  <si>
    <t>Eric Gifford Drive (Ranui)</t>
  </si>
  <si>
    <t>Eric Paton Way (Saint Johns)</t>
  </si>
  <si>
    <t>Eric Price Avenue (Takapuna)</t>
  </si>
  <si>
    <t>Eric Rush Place (Flat Bush)</t>
  </si>
  <si>
    <t>Eric Salmon Road (Paerata)</t>
  </si>
  <si>
    <t>Erica Road (Flat Bush)</t>
  </si>
  <si>
    <t>Erima Avenue (Point England)</t>
  </si>
  <si>
    <t>Erin Street (Epsom)</t>
  </si>
  <si>
    <t>Erina Road (Wiri)</t>
  </si>
  <si>
    <t>Erne Crescent (East Tamaki)</t>
  </si>
  <si>
    <t>Ernest George Drive (Karaka)</t>
  </si>
  <si>
    <t>Ernest Shackleton Place (Waiuku)</t>
  </si>
  <si>
    <t>Ernie Mays Street (Northcote)</t>
  </si>
  <si>
    <t>Ernie Pinches Street (Wesley)</t>
  </si>
  <si>
    <t>Eroni Closearke Close (Flat Bush)</t>
  </si>
  <si>
    <t>Eros Road (Flat Bush)</t>
  </si>
  <si>
    <t>Errigal Close (Pinehill)</t>
  </si>
  <si>
    <t>Erson Avenue (Royal Oak)</t>
  </si>
  <si>
    <t>Erson Avenue Carpark (Royal Oak)</t>
  </si>
  <si>
    <t>Erua Road (Ostend)</t>
  </si>
  <si>
    <t>Ervine Place (Bucklands Beach)</t>
  </si>
  <si>
    <t>Escott Road (Dairy Flat)</t>
  </si>
  <si>
    <t>Eskdale Road (Birkdale)</t>
  </si>
  <si>
    <t>Eske Place (Highland Park)</t>
  </si>
  <si>
    <t>Esme Grove (Omaha)</t>
  </si>
  <si>
    <t>Esmeralda Avenue (Avondale)</t>
  </si>
  <si>
    <t>Esmonde Road (Northcote)</t>
  </si>
  <si>
    <t>Esmonde Road (Takapuna)</t>
  </si>
  <si>
    <t>Espada Place (Clover Park)</t>
  </si>
  <si>
    <t>Espalier Drive (Henderson)</t>
  </si>
  <si>
    <t>Espalier Drive Loop (Henderson)</t>
  </si>
  <si>
    <t>Esperance / Mount Taylor Walkway (Glendowie)</t>
  </si>
  <si>
    <t>Esperance Road (Glendowie)</t>
  </si>
  <si>
    <t>Esperanto Road (Papatoetoe)</t>
  </si>
  <si>
    <t>Esplanade Road (Mount Eden)</t>
  </si>
  <si>
    <t>Essex Road (Mount Eden)</t>
  </si>
  <si>
    <t>Essex Road Carpark (Mount Eden)</t>
  </si>
  <si>
    <t>Essex Street (Te Atatu South)</t>
  </si>
  <si>
    <t>Essington Place (Half Moon Bay)</t>
  </si>
  <si>
    <t>Esslin Road (Surfdale)</t>
  </si>
  <si>
    <t>Estate Way (Henderson)</t>
  </si>
  <si>
    <t>Estelle Place (Farm Cove)</t>
  </si>
  <si>
    <t>Esther Place (Red Beach)</t>
  </si>
  <si>
    <t>Estuary Close (Warkworth)</t>
  </si>
  <si>
    <t>Estuary Road (Weymouth)</t>
  </si>
  <si>
    <t>Estuary Road Carpark (Weymouth)</t>
  </si>
  <si>
    <t>Estuary View Road (Waiau Pa)</t>
  </si>
  <si>
    <t>Eterna Place (Clover Park)</t>
  </si>
  <si>
    <t>Ethel Street (Sandringham)</t>
  </si>
  <si>
    <t>Etherege Place (Howick)</t>
  </si>
  <si>
    <t>Etherton Drive (Weymouth)</t>
  </si>
  <si>
    <t>Eton Avenue (Devonport)</t>
  </si>
  <si>
    <t>Etterick Lane (Papakura)</t>
  </si>
  <si>
    <t>Ettrick Place (Mangere East)</t>
  </si>
  <si>
    <t>Etwall Court (Dannemora)</t>
  </si>
  <si>
    <t>Eucalyptus Place (Beach Haven)</t>
  </si>
  <si>
    <t>Eugen Place (Bayview)</t>
  </si>
  <si>
    <t>Eugenia Rise (Totara Heights)</t>
  </si>
  <si>
    <t>Eulogy Place (Randwick Park)</t>
  </si>
  <si>
    <t>Eunans Close (Flat Bush)</t>
  </si>
  <si>
    <t>Euston Road (Sandringham)</t>
  </si>
  <si>
    <t>Ev Perry Way (Glen Innes)</t>
  </si>
  <si>
    <t>Evan Street (Belmont)</t>
  </si>
  <si>
    <t>Evanda Crescent (Conifer Grove)</t>
  </si>
  <si>
    <t>Evandale / Heatherbank Walkway (Glen Innes)</t>
  </si>
  <si>
    <t>Evandale Street (Glen Innes)</t>
  </si>
  <si>
    <t>Evans Court (Pukekohe)</t>
  </si>
  <si>
    <t>Evans Place (Papakura)</t>
  </si>
  <si>
    <t>Evans Road (Weymouth)</t>
  </si>
  <si>
    <t>Evelina Lane (Flat Bush)</t>
  </si>
  <si>
    <t>Evelyn Place (Hillcrest)</t>
  </si>
  <si>
    <t>Evelyn Road (Cockle Bay)</t>
  </si>
  <si>
    <t>Evelyn Street (Eden Terrace)</t>
  </si>
  <si>
    <t>Evelyn Street (Papatoetoe)</t>
  </si>
  <si>
    <t>Evelyn Street (Warkworth)</t>
  </si>
  <si>
    <t>Everard Avenue (Army Bay)</t>
  </si>
  <si>
    <t>Everest Street (Devonport)</t>
  </si>
  <si>
    <t>Everglade Drive (Goodwood Heights)</t>
  </si>
  <si>
    <t>Evergreen Parade (Rosehill)</t>
  </si>
  <si>
    <t>Evergreen Rise (New Lynn)</t>
  </si>
  <si>
    <t>Everingham Place (Sunnyhills)</t>
  </si>
  <si>
    <t>Everitt Road (Otara)</t>
  </si>
  <si>
    <t>Everitt Road Carpark (Otara)</t>
  </si>
  <si>
    <t>Everitt Road Service Lane (Otara)</t>
  </si>
  <si>
    <t>Everlea Place (Alfriston)</t>
  </si>
  <si>
    <t>Eversleigh Road (Belmont)</t>
  </si>
  <si>
    <t>Evesham / Athlone Walkway (Glendowie)</t>
  </si>
  <si>
    <t>Evesham Avenue (Glendowie)</t>
  </si>
  <si>
    <t>Ewart Road (Mangere East)</t>
  </si>
  <si>
    <t>Ewbank Place (Manurewa)</t>
  </si>
  <si>
    <t>Ewen Alison Avenue (Devonport)</t>
  </si>
  <si>
    <t>Ewen Place (Karaka)</t>
  </si>
  <si>
    <t>Ewen Street (Takapuna)</t>
  </si>
  <si>
    <t>Ewenson Avenue (One Tree Hill)</t>
  </si>
  <si>
    <t>Ewhurst Place (Goodwood Heights)</t>
  </si>
  <si>
    <t>Ewing Road (Laingholm)</t>
  </si>
  <si>
    <t>Ewington Avenue (Mount Eden)</t>
  </si>
  <si>
    <t>Excelsia Place (Albany)</t>
  </si>
  <si>
    <t>Excelsior Way (Omaha)</t>
  </si>
  <si>
    <t>Exeter Place (Unsworth Heights)</t>
  </si>
  <si>
    <t>Exeter Road (Mount Albert)</t>
  </si>
  <si>
    <t>Exler Place (Avondale)</t>
  </si>
  <si>
    <t>Exminister / Donovan Walkway (Blockhouse Bay)</t>
  </si>
  <si>
    <t>Exminster Street (Blockhouse Bay)</t>
  </si>
  <si>
    <t>Exmoor Road (Karaka)</t>
  </si>
  <si>
    <t>Exmouth Road (Northcote)</t>
  </si>
  <si>
    <t>Exmouth Road Accessway (Northcote)</t>
  </si>
  <si>
    <t>Exmouth Street (Eden Terrace)</t>
  </si>
  <si>
    <t>Exotic Close (Ranui)</t>
  </si>
  <si>
    <t>Exotic Place (Massey)</t>
  </si>
  <si>
    <t>Eynsham Court (Dannemora)</t>
  </si>
  <si>
    <t>Eyre Street (Henderson)</t>
  </si>
  <si>
    <t>Eyres Road (Clevedon)</t>
  </si>
  <si>
    <t>Eyton Kay Road (Hobsonville)</t>
  </si>
  <si>
    <t>Faber Avenue (Mount Wellington)</t>
  </si>
  <si>
    <t>Factory Road (Waimauku)</t>
  </si>
  <si>
    <t>Fahey Road (Bombay)</t>
  </si>
  <si>
    <t>Fair Oaks (Pukekohe)</t>
  </si>
  <si>
    <t>Fairbairn Place (East Tamaki Heights)</t>
  </si>
  <si>
    <t>Fairbanks Place (Glendene)</t>
  </si>
  <si>
    <t>Fairburn Road (Otahuhu)</t>
  </si>
  <si>
    <t>Fairchild Avenue (Goodwood Heights)</t>
  </si>
  <si>
    <t>Fairclough Road (Beach Haven)</t>
  </si>
  <si>
    <t>Fairdale Avenue (Red Hill)</t>
  </si>
  <si>
    <t>Fairdale Avenue Loop (Red Hill)</t>
  </si>
  <si>
    <t>Fairdale Place (Birkdale)</t>
  </si>
  <si>
    <t>Fairdene Avenue (Henderson)</t>
  </si>
  <si>
    <t>Fairey Place (Mangere)</t>
  </si>
  <si>
    <t>Fairfax Avenue (Penrose)</t>
  </si>
  <si>
    <t>Fairfield Lane (East Tamaki Heights)</t>
  </si>
  <si>
    <t>Fairfield Street (Pukekohe)</t>
  </si>
  <si>
    <t>Fairford Avenue (Henderson)</t>
  </si>
  <si>
    <t>Fairgray Lane (Red Beach)</t>
  </si>
  <si>
    <t>Fairhaven Walk (Wade Heads)</t>
  </si>
  <si>
    <t>Fairhill Place (Flat Bush)</t>
  </si>
  <si>
    <t>Fairholme Avenue (Epsom)</t>
  </si>
  <si>
    <t>Fairlands Avenue (Waterview)</t>
  </si>
  <si>
    <t>Fairlea Road (Te Atatu South)</t>
  </si>
  <si>
    <t>Fairleigh Avenue (Mount Albert)</t>
  </si>
  <si>
    <t>Fairlight Place (Manurewa)</t>
  </si>
  <si>
    <t>Fairmount Road (Titirangi)</t>
  </si>
  <si>
    <t>Fairsea Place (Lynfield)</t>
  </si>
  <si>
    <t>Fairview Avenue (Fairview Heights)</t>
  </si>
  <si>
    <t>Fairview Avenue (Opaheke)</t>
  </si>
  <si>
    <t>Fairview Crescent (Omiha)</t>
  </si>
  <si>
    <t>Fairview Road (Mount Eden)</t>
  </si>
  <si>
    <t>Fairview Road (Papatoetoe)</t>
  </si>
  <si>
    <t>Fairway Avenue (Red Beach)</t>
  </si>
  <si>
    <t>Fairway Drive (Mount Roskill)</t>
  </si>
  <si>
    <t>Faith Bullock Place (New Lynn)</t>
  </si>
  <si>
    <t>Faith Grove (Greenhithe)</t>
  </si>
  <si>
    <t>Faithful Drive (Karaka)</t>
  </si>
  <si>
    <t>Falcarragh Crescent (Flat Bush)</t>
  </si>
  <si>
    <t>Falcon Crescent (Hobsonville)</t>
  </si>
  <si>
    <t>Falcon Road (Manukau)</t>
  </si>
  <si>
    <t>Falcon Street (Parnell)</t>
  </si>
  <si>
    <t>Faldo Drive (Golflands)</t>
  </si>
  <si>
    <t>Falkirk Street (Blockhouse Bay)</t>
  </si>
  <si>
    <t>Fallow Street (Browns Bay)</t>
  </si>
  <si>
    <t>Fallowdown Street (Wainui)</t>
  </si>
  <si>
    <t>Falls Street (Warkworth)</t>
  </si>
  <si>
    <t>Falmouth Street (Murrays Bay)</t>
  </si>
  <si>
    <t>Falstaff Place (Half Moon Bay)</t>
  </si>
  <si>
    <t>Falstaff Place Carpark (Half Moon Bay)</t>
  </si>
  <si>
    <t>Falstone Lane (Browns Bay)</t>
  </si>
  <si>
    <t>Fancourt Street (Meadowbank)</t>
  </si>
  <si>
    <t>Fanshawe Street (Auckland Central)</t>
  </si>
  <si>
    <t>Fantail Crescent (Maraetai)</t>
  </si>
  <si>
    <t>Faraday Street (Parnell)</t>
  </si>
  <si>
    <t>Faram Place (Massey)</t>
  </si>
  <si>
    <t>Fareti Place (Mangere)</t>
  </si>
  <si>
    <t>Farley Road (Clarks Beach)</t>
  </si>
  <si>
    <t>Farley Street Walkway (Otara)</t>
  </si>
  <si>
    <t>Farm Park Road (Waiuku)</t>
  </si>
  <si>
    <t>Farmdale Court (Flat Bush)</t>
  </si>
  <si>
    <t>Farmer Street (Mangere East)</t>
  </si>
  <si>
    <t>Farmer Street Carpark (Mangere East)</t>
  </si>
  <si>
    <t>Farmer Street Service Lane (Mangere East)</t>
  </si>
  <si>
    <t>Farmers Lime Road (Wellsford)</t>
  </si>
  <si>
    <t>Farmhouse Lane (Saint Johns)</t>
  </si>
  <si>
    <t>Farmland Road (Papakura)</t>
  </si>
  <si>
    <t>Farnborough Crescent (Mangere)</t>
  </si>
  <si>
    <t>Farnell Place (Gulf Harbour)</t>
  </si>
  <si>
    <t>Farnham Street (Parnell)</t>
  </si>
  <si>
    <t>Farnol Street (Hillsborough)</t>
  </si>
  <si>
    <t>Farquhar Road (Glendene)</t>
  </si>
  <si>
    <t>Farquharson Road (Hunua)</t>
  </si>
  <si>
    <t>Farrand Road (Kumeu)</t>
  </si>
  <si>
    <t>Farrar Street (Grey Lynn)</t>
  </si>
  <si>
    <t>Farrell Road (Pukekohe)</t>
  </si>
  <si>
    <t>Farrelly Avenue (Wesley)</t>
  </si>
  <si>
    <t>Farringdon Street (Glen Innes)</t>
  </si>
  <si>
    <t>Farronfore Road (Opaheke)</t>
  </si>
  <si>
    <t>Farwood Drive (Henderson)</t>
  </si>
  <si>
    <t>Fatafehi Place (Favona)</t>
  </si>
  <si>
    <t>Fathom Place (Te Atatu Peninsula)</t>
  </si>
  <si>
    <t>Faulder Avenue (Westmere)</t>
  </si>
  <si>
    <t>Faulkner Road (Northcote Point)</t>
  </si>
  <si>
    <t>Fausett Avenue (Pukekohe)</t>
  </si>
  <si>
    <t>Fausett Road (Ararimu)</t>
  </si>
  <si>
    <t>Favona Road (Favona)</t>
  </si>
  <si>
    <t>Fawcett Road (Laingholm)</t>
  </si>
  <si>
    <t>Fayette Place (Te Atatu South)</t>
  </si>
  <si>
    <t>Fearnley Grove (Albany)</t>
  </si>
  <si>
    <t>Fearon Avenue (Mount Roskill)</t>
  </si>
  <si>
    <t>Fearon Avenue Extention (Mount Roskill)</t>
  </si>
  <si>
    <t>Feasegate Street (Manurewa)</t>
  </si>
  <si>
    <t>Featherston Crescent (Otara)</t>
  </si>
  <si>
    <t>Featon Avenue (Awhitu)</t>
  </si>
  <si>
    <t>Federal Street (Auckland Central)</t>
  </si>
  <si>
    <t>Feeny Crescent (East Tamaki)</t>
  </si>
  <si>
    <t>Felgrove Street (Glendene)</t>
  </si>
  <si>
    <t>Felicia Place (Wiri)</t>
  </si>
  <si>
    <t>Felicity Place (Unsworth Heights)</t>
  </si>
  <si>
    <t>Felix Street (Onehunga)</t>
  </si>
  <si>
    <t>Fellbrook Street (Manurewa)</t>
  </si>
  <si>
    <t>Felling Street (Wainui)</t>
  </si>
  <si>
    <t>Felstead Street (Birkenhead)</t>
  </si>
  <si>
    <t>Felton Mathew Avenue (Saint Johns)</t>
  </si>
  <si>
    <t>Feltwell Place (Mangere Bridge)</t>
  </si>
  <si>
    <t>Fenchurch Street (Glen Innes)</t>
  </si>
  <si>
    <t>Fencible Drive (Howick)</t>
  </si>
  <si>
    <t>Fencible Drive Carpark (Howick)</t>
  </si>
  <si>
    <t>Fencible Place (Otahuhu)</t>
  </si>
  <si>
    <t>Fencotie Place (Northpark)</t>
  </si>
  <si>
    <t>Fendalton Place (Hatfields Beach)</t>
  </si>
  <si>
    <t>Fender Place (Long Bay)</t>
  </si>
  <si>
    <t>Fennel Crescent (Silverdale)</t>
  </si>
  <si>
    <t>Fentham Road (Hauraki)</t>
  </si>
  <si>
    <t>Fenton Circus (Orakei)</t>
  </si>
  <si>
    <t>Fenton Street (Mount Eden)</t>
  </si>
  <si>
    <t>Fenton Street (Papatoetoe)</t>
  </si>
  <si>
    <t>Fenton Terrace (Cockle Bay)</t>
  </si>
  <si>
    <t>Fenwick Avenue (Milford)</t>
  </si>
  <si>
    <t>Fenwick Avenue Carpark (Milford)</t>
  </si>
  <si>
    <t>Ferguson Avenue (Greenlane)</t>
  </si>
  <si>
    <t>Ferguson Road (Otara)</t>
  </si>
  <si>
    <t>Ferguson Road Carpark (Otara)</t>
  </si>
  <si>
    <t>Ferguson Road Service Lane (Otara)</t>
  </si>
  <si>
    <t>Ferguson Street (Mangere East)</t>
  </si>
  <si>
    <t>Ferguson Street (Manurewa East)</t>
  </si>
  <si>
    <t>Fergusson Avenue (Sandringham)</t>
  </si>
  <si>
    <t>Fergy Crescent (Wattle Downs)</t>
  </si>
  <si>
    <t>Fermanagh Place (East Tamaki Heights)</t>
  </si>
  <si>
    <t>Fermier Greens (Silverdale)</t>
  </si>
  <si>
    <t>Fern Avenue (Epsom)</t>
  </si>
  <si>
    <t>Fern Glen North / Challenger Walkway (Saint Heliers)</t>
  </si>
  <si>
    <t>Fern Glen Road North (Saint Heliers)</t>
  </si>
  <si>
    <t>Fern Glen Road South (Saint Heliers)</t>
  </si>
  <si>
    <t>Fern Place (Beachlands)</t>
  </si>
  <si>
    <t>Fernaig Street (Papakura)</t>
  </si>
  <si>
    <t>Fernbank Lane (Greenhithe)</t>
  </si>
  <si>
    <t>Fernbird Place (Massey)</t>
  </si>
  <si>
    <t>Fernbrook Close (Burswood)</t>
  </si>
  <si>
    <t>Ferncroft Street (Grafton)</t>
  </si>
  <si>
    <t>Ferndale Avenue (Leigh)</t>
  </si>
  <si>
    <t>Ferndale Drive (Kawakawa Bay)</t>
  </si>
  <si>
    <t>Ferndale Road (Mount Wellington)</t>
  </si>
  <si>
    <t>Ferndown Avenue (Papatoetoe)</t>
  </si>
  <si>
    <t>Ferner Avenue (Mount Albert)</t>
  </si>
  <si>
    <t>Ferngrove Avenue (Ranui)</t>
  </si>
  <si>
    <t>Fernhaven Place (Massey)</t>
  </si>
  <si>
    <t>Fernhill Drive (Westgate)</t>
  </si>
  <si>
    <t>Fernhill Way (Oteha)</t>
  </si>
  <si>
    <t>Fernlea Rise (Bayview)</t>
  </si>
  <si>
    <t>Fernleigh Avenue (Royal Oak)</t>
  </si>
  <si>
    <t>Fernleigh Avenue (Waiuku)</t>
  </si>
  <si>
    <t>Fernloche Place (Flat Bush)</t>
  </si>
  <si>
    <t>Fernly Rise (Flat Bush)</t>
  </si>
  <si>
    <t>Ferntree Terrace (West Harbour)</t>
  </si>
  <si>
    <t>Fernwood Grove (Bayview)</t>
  </si>
  <si>
    <t>Fernwood Place (Wai O Taiki Bay)</t>
  </si>
  <si>
    <t>Ferry Parade (Herald Island)</t>
  </si>
  <si>
    <t>Ferry Road (Arkles Bay)</t>
  </si>
  <si>
    <t>Ferryhill Road (Epsom)</t>
  </si>
  <si>
    <t>Fetter Lane (Paerata)</t>
  </si>
  <si>
    <t>Fetu Pupula Place (Papakura)</t>
  </si>
  <si>
    <t>Fickling Avenue (Mount Roskill)</t>
  </si>
  <si>
    <t>Fiddlers Hill Road (Puhoi)</t>
  </si>
  <si>
    <t>Fidelis Avenue (Snells Beach)</t>
  </si>
  <si>
    <t>Fidelis Street (Torbay)</t>
  </si>
  <si>
    <t>Field Lane (Kaukapakapa)</t>
  </si>
  <si>
    <t>Fielding Crescent (Farm Cove)</t>
  </si>
  <si>
    <t>Fields Lane (Auckland Central)</t>
  </si>
  <si>
    <t>Fields Parade (Oteha)</t>
  </si>
  <si>
    <t>Fields Road (Manurewa)</t>
  </si>
  <si>
    <t>Fieldstone Court (Northpark)</t>
  </si>
  <si>
    <t>Fiesta Drive (Half Moon Bay)</t>
  </si>
  <si>
    <t>Fife Street (Westmere)</t>
  </si>
  <si>
    <t>Fifeshire Street (Hauraki)</t>
  </si>
  <si>
    <t>Fifth Avenue (Mount Albert)</t>
  </si>
  <si>
    <t>Fifth Avenue / Fontenoy Street Walkway (Mount Albert)</t>
  </si>
  <si>
    <t>Fig Tree Lane (Silverdale)</t>
  </si>
  <si>
    <t>Figaro Crescent (Takanini)</t>
  </si>
  <si>
    <t>Figtree Terrace (Goodwood Heights)</t>
  </si>
  <si>
    <t>Filgate Street (Hillsborough)</t>
  </si>
  <si>
    <t>Finbar Close (Flat Bush)</t>
  </si>
  <si>
    <t>Finch Street (Morningside)</t>
  </si>
  <si>
    <t>Finchley Road (Torbay)</t>
  </si>
  <si>
    <t>Findlay / Hewson Walkway (Ellerslie)</t>
  </si>
  <si>
    <t>Findlay Road (Mauku)</t>
  </si>
  <si>
    <t>Findlay Street (Ellerslie)</t>
  </si>
  <si>
    <t>Fingal Way (Gulf Harbour)</t>
  </si>
  <si>
    <t>Finlay Place (Otara)</t>
  </si>
  <si>
    <t>Finlayson Avenue (Clendon Park)</t>
  </si>
  <si>
    <t>Finlow Drive (Te Atatu South)</t>
  </si>
  <si>
    <t>Finn Place (Mount Wellington)</t>
  </si>
  <si>
    <t>Finn Place (Totara Vale)</t>
  </si>
  <si>
    <t>Finnerty Avenue (Howick)</t>
  </si>
  <si>
    <t>Finnerty Avenue Carpark (Howick)</t>
  </si>
  <si>
    <t>Finsbury Place (Henderson)</t>
  </si>
  <si>
    <t>Fintona Place (Dannemora)</t>
  </si>
  <si>
    <t>Fintry Place (Flat Bush)</t>
  </si>
  <si>
    <t>Fiorano Place (Karaka)</t>
  </si>
  <si>
    <t>Fir Street (Waterview)</t>
  </si>
  <si>
    <t>Fir Street / Saxon Street Walkway (Waterview)</t>
  </si>
  <si>
    <t>Firle Place (Green Bay)</t>
  </si>
  <si>
    <t>First Avenue (Glenbrook)</t>
  </si>
  <si>
    <t>First Avenue (Kingsland)</t>
  </si>
  <si>
    <t>First Avenue (Onetangi)</t>
  </si>
  <si>
    <t>First Avenue (Orere Point)</t>
  </si>
  <si>
    <t>First Avenue (Stanley Point)</t>
  </si>
  <si>
    <t>First Avenue Extention (Onetangi)</t>
  </si>
  <si>
    <t>First View Avenue (Beachlands)</t>
  </si>
  <si>
    <t>Firth Crescent (Otara)</t>
  </si>
  <si>
    <t>Firth Road (Torbay)</t>
  </si>
  <si>
    <t>Firth Street (Drury)</t>
  </si>
  <si>
    <t>Fisher Crescent (Mount Wellington)</t>
  </si>
  <si>
    <t>Fisher Crescent (Otara)</t>
  </si>
  <si>
    <t>Fisher Parade (Sunnyhills)</t>
  </si>
  <si>
    <t>Fisher Road (Karioitahi)</t>
  </si>
  <si>
    <t>Fisher Street (Surfdale)</t>
  </si>
  <si>
    <t>Fishermans Cove (Army Bay)</t>
  </si>
  <si>
    <t>Fisherton Street (Grey Lynn)</t>
  </si>
  <si>
    <t>Fisk Road (Pukekohe)</t>
  </si>
  <si>
    <t>Fitchburg Place (Mangere)</t>
  </si>
  <si>
    <t>Fitzgerald Road (Mount Wellington)</t>
  </si>
  <si>
    <t>Fitzherbert Avenue (West Harbour)</t>
  </si>
  <si>
    <t>Fitzpatrick Place (Chatswood)</t>
  </si>
  <si>
    <t>Fitzpatrick Road (Brookby)</t>
  </si>
  <si>
    <t>Fitzroy Street (Papatoetoe)</t>
  </si>
  <si>
    <t>Fitzroy Street (Ponsonby)</t>
  </si>
  <si>
    <t>Fitzwater Place (Henderson)</t>
  </si>
  <si>
    <t>Fitzwilliam Drive (Torbay)</t>
  </si>
  <si>
    <t>Fjord Way (Karaka)</t>
  </si>
  <si>
    <t>Flagstaff Place (Massey)</t>
  </si>
  <si>
    <t>Flagstaff Terrace (Devonport)</t>
  </si>
  <si>
    <t>Flamingo Court (Goodwood Heights)</t>
  </si>
  <si>
    <t>Flanagan Road (Drury)</t>
  </si>
  <si>
    <t>Flanders Street (Point England)</t>
  </si>
  <si>
    <t>Flanshaw Road (Te Atatu South)</t>
  </si>
  <si>
    <t>Flat Bush Road (Clover Park)</t>
  </si>
  <si>
    <t>Flat Bush School Road (Flat Bush)</t>
  </si>
  <si>
    <t>Flat Bush School Road Service Lane (Flat Bush)</t>
  </si>
  <si>
    <t>Flaunty Place (West Harbour)</t>
  </si>
  <si>
    <t>Flavell Drive (Orewa)</t>
  </si>
  <si>
    <t>Flavia Close (Torbay)</t>
  </si>
  <si>
    <t>Flavia Place (Lynfield)</t>
  </si>
  <si>
    <t>Flax Place (Stonefields)</t>
  </si>
  <si>
    <t>Flaxdale Street (Birkdale)</t>
  </si>
  <si>
    <t>Flaxfield Lane (Beachlands)</t>
  </si>
  <si>
    <t>Flay Road (Ramarama)</t>
  </si>
  <si>
    <t>Fleet Street (Glenbrook)</t>
  </si>
  <si>
    <t>Fleet Street Carpark (Devonport)</t>
  </si>
  <si>
    <t>Fleet Street Carpark East (Devonport)</t>
  </si>
  <si>
    <t>Fleet Street North (Eden Terrace)</t>
  </si>
  <si>
    <t>Fleet Street South (Eden Terrace)</t>
  </si>
  <si>
    <t>Fleetwood Drive (Henderson)</t>
  </si>
  <si>
    <t>Fleming Street (Mangere East)</t>
  </si>
  <si>
    <t>Fleming Street (Manurewa East)</t>
  </si>
  <si>
    <t>Fleming Street (Onehunga)</t>
  </si>
  <si>
    <t>Fletcher Lane (Patumahoe)</t>
  </si>
  <si>
    <t>Fletcher Road (Waimauku)</t>
  </si>
  <si>
    <t>Fletcher Street (Wesley)</t>
  </si>
  <si>
    <t>Fleur Avenue (Pakuranga Heights)</t>
  </si>
  <si>
    <t>Fleur Lane (Silverdale)</t>
  </si>
  <si>
    <t>Fleur Road (Karaka)</t>
  </si>
  <si>
    <t>Flexman Place (Silverdale)</t>
  </si>
  <si>
    <t>Flight Place (Takanini)</t>
  </si>
  <si>
    <t>Flinders Place (Otara)</t>
  </si>
  <si>
    <t>Flint Way (Stonefields)</t>
  </si>
  <si>
    <t>Flintridge Drive (Flat Bush)</t>
  </si>
  <si>
    <t>Flora Place (Wattle Downs)</t>
  </si>
  <si>
    <t>Florence Avenue (Orewa)</t>
  </si>
  <si>
    <t>Florence Carter Avenue (East Tamaki)</t>
  </si>
  <si>
    <t>Florence Daly Place (Mount Roskill)</t>
  </si>
  <si>
    <t>Florida Place (Saint Heliers)</t>
  </si>
  <si>
    <t>Flounder Point Road (Stillwater)</t>
  </si>
  <si>
    <t>Flounder Road (Hobsonville)</t>
  </si>
  <si>
    <t>Flower Street (Eden Terrace)</t>
  </si>
  <si>
    <t>Floyd Road (Riverhead)</t>
  </si>
  <si>
    <t>Floyds Lane (Albany)</t>
  </si>
  <si>
    <t>Flynn Road (Pukekohe)</t>
  </si>
  <si>
    <t>Flynn Street (Birkdale)</t>
  </si>
  <si>
    <t>Foch Avenue (Mount Roskill)</t>
  </si>
  <si>
    <t>Foley Place (Torbay)</t>
  </si>
  <si>
    <t>Foley Quarry Road (Dairy Flat)</t>
  </si>
  <si>
    <t>Folkstone Street (Murrays Bay)</t>
  </si>
  <si>
    <t>Fong Road (Flat Bush)</t>
  </si>
  <si>
    <t>Fono Crescent (Mangere)</t>
  </si>
  <si>
    <t>Fontenoy Street (Mount Albert)</t>
  </si>
  <si>
    <t>Fonteyn Street (Avondale)</t>
  </si>
  <si>
    <t>Football Road (Parnell)</t>
  </si>
  <si>
    <t>Foote Street (Hillsborough)</t>
  </si>
  <si>
    <t>Foothills Lane (Glen Eden)</t>
  </si>
  <si>
    <t>Footwide Place (Weymouth)</t>
  </si>
  <si>
    <t>Forbes Mccammon Drive (Swanson)</t>
  </si>
  <si>
    <t>Forbes Road (Favona)</t>
  </si>
  <si>
    <t>Forbes Road Carpark (Favona)</t>
  </si>
  <si>
    <t>Forbes Street (Onehunga)</t>
  </si>
  <si>
    <t>Forbury Place (Mangere)</t>
  </si>
  <si>
    <t>Fordham Street (Beach Haven)</t>
  </si>
  <si>
    <t>Fordyce Avenue (Sunnyhills)</t>
  </si>
  <si>
    <t>Fordyce Road (Helensville)</t>
  </si>
  <si>
    <t>Foreshore Lane (Karaka)</t>
  </si>
  <si>
    <t>Forest Drive (Rosehill)</t>
  </si>
  <si>
    <t>Forest Glen (Orewa)</t>
  </si>
  <si>
    <t>Forest Hill Road (Waiatarua)</t>
  </si>
  <si>
    <t>Forestry Road (Beachlands)</t>
  </si>
  <si>
    <t>Forestry Road (Waitoki)</t>
  </si>
  <si>
    <t>Forfar Road (Glendowie)</t>
  </si>
  <si>
    <t>Forge Road (Silverdale)</t>
  </si>
  <si>
    <t>Forge Way (Mount Wellington)</t>
  </si>
  <si>
    <t>Forlong Rise (Helensville)</t>
  </si>
  <si>
    <t>Formby Avenue (Point Chevalier)</t>
  </si>
  <si>
    <t>Forrest Hill Road (Forrest Hill)</t>
  </si>
  <si>
    <t>Forster Place (West Harbour)</t>
  </si>
  <si>
    <t>Forsythe Place (Massey)</t>
  </si>
  <si>
    <t>Fort Lincoln Loop (Karaka)</t>
  </si>
  <si>
    <t>Fort Richard Road (Otahuhu)</t>
  </si>
  <si>
    <t>Fort Street (Auckland Central)</t>
  </si>
  <si>
    <t>Fortuna Place (East Tamaki Heights)</t>
  </si>
  <si>
    <t>Fortunes Road (Half Moon Bay)</t>
  </si>
  <si>
    <t>Fortyfoot Lane (Sunnyhills)</t>
  </si>
  <si>
    <t>Foster Avenue (Huia)</t>
  </si>
  <si>
    <t>Foster Crescent (Snells Beach)</t>
  </si>
  <si>
    <t>Foster Place (Mangere East)</t>
  </si>
  <si>
    <t>Foster Road (Waimauku)</t>
  </si>
  <si>
    <t>Foundation Place (Glen Eden)</t>
  </si>
  <si>
    <t>Foundry Road (Silverdale)</t>
  </si>
  <si>
    <t>Fountain Avenue (Karaka)</t>
  </si>
  <si>
    <t>Four Oaks Place (Pukekohe)</t>
  </si>
  <si>
    <t>Four Trees (Cockle Bay)</t>
  </si>
  <si>
    <t>Fourth Avenue (Kingsland)</t>
  </si>
  <si>
    <t>Fourth Avenue (Onetangi)</t>
  </si>
  <si>
    <t>Fourth View Avenue (Beachlands)</t>
  </si>
  <si>
    <t>Fowey Avenue (Te Atatu South)</t>
  </si>
  <si>
    <t>Fowlds Avenue (Sandringham)</t>
  </si>
  <si>
    <t>Fowler Access Road (Puhoi)</t>
  </si>
  <si>
    <t>Fowler Avenue (Mount Albert)</t>
  </si>
  <si>
    <t>Fowler Street (Northcote)</t>
  </si>
  <si>
    <t>Fox Street (Parnell)</t>
  </si>
  <si>
    <t>Foxbridge Lane (Conifer Grove)</t>
  </si>
  <si>
    <t>Foxglove Road (Westgate)</t>
  </si>
  <si>
    <t>Foxlaw Street (Randwick Park)</t>
  </si>
  <si>
    <t>Foxley Place (Burswood)</t>
  </si>
  <si>
    <t>Foy Road (Pukekohe)</t>
  </si>
  <si>
    <t>Foyle Place (Glendene)</t>
  </si>
  <si>
    <t>Framalda Place (Conifer Grove)</t>
  </si>
  <si>
    <t>France Street (Waiuku)</t>
  </si>
  <si>
    <t>France Street Bus Loop (Waiuku)</t>
  </si>
  <si>
    <t>France Street South (Eden Terrace)</t>
  </si>
  <si>
    <t>Frances Bryers Road (Hobsonville)</t>
  </si>
  <si>
    <t>Frances Place (Hunua)</t>
  </si>
  <si>
    <t>Frances Street (Manurewa)</t>
  </si>
  <si>
    <t>Francesca Place (West Harbour)</t>
  </si>
  <si>
    <t>Francesco Drive (Karaka)</t>
  </si>
  <si>
    <t>Francis Avenue (Stanmore Bay)</t>
  </si>
  <si>
    <t>Francis Curtis Avenue (Blockhouse Bay)</t>
  </si>
  <si>
    <t>Francis Place (Warkworth)</t>
  </si>
  <si>
    <t>Francis Ryan Close (Mount Albert)</t>
  </si>
  <si>
    <t>Francis Skinner Place (Orewa)</t>
  </si>
  <si>
    <t>Francis Street (Grey Lynn)</t>
  </si>
  <si>
    <t>Francis Street (Hauraki)</t>
  </si>
  <si>
    <t>Franco Lane (East Tamaki)</t>
  </si>
  <si>
    <t>Frangipani Avenue (Manurewa)</t>
  </si>
  <si>
    <t>Franich Street (Otara)</t>
  </si>
  <si>
    <t>Franich Street Carpark (Otara)</t>
  </si>
  <si>
    <t>Franich Street Service Lane (Otara)</t>
  </si>
  <si>
    <t>Frank Bunce Grove (Flat Bush)</t>
  </si>
  <si>
    <t>Frank Evans Place (Henderson)</t>
  </si>
  <si>
    <t>Frank Gill Road (Hobsonville)</t>
  </si>
  <si>
    <t>Frank Grey Place (Otahuhu)</t>
  </si>
  <si>
    <t>Frank Hewitt Street (Pukekohe)</t>
  </si>
  <si>
    <t>Frank Knight Place (Waiuku)</t>
  </si>
  <si>
    <t>Frank Newton Road (Swanson)</t>
  </si>
  <si>
    <t>Frank Nobilo Drive (Golflands)</t>
  </si>
  <si>
    <t>Frank Place (Hillpark)</t>
  </si>
  <si>
    <t>Frank Street (Oneroa)</t>
  </si>
  <si>
    <t>Frankland Road (Papakura)</t>
  </si>
  <si>
    <t>Franklin Avenue (Papatoetoe)</t>
  </si>
  <si>
    <t>Franklyne Road (Otara)</t>
  </si>
  <si>
    <t>Franshell Crescent (East Tamaki)</t>
  </si>
  <si>
    <t>Fraser Avenue (Northcote)</t>
  </si>
  <si>
    <t>Fraser Road (Mount Wellington)</t>
  </si>
  <si>
    <t>Fraser Road (Narrow Neck)</t>
  </si>
  <si>
    <t>Frater Avenue (Milford)</t>
  </si>
  <si>
    <t>Fratley Avenue (Farm Cove)</t>
  </si>
  <si>
    <t>Frazen Avenue (Papakura)</t>
  </si>
  <si>
    <t>Fred Taylor Drive (Westgate)</t>
  </si>
  <si>
    <t>Fred Taylor Road (Whenuapai)</t>
  </si>
  <si>
    <t>Fred Thomas Drive (Takapuna)</t>
  </si>
  <si>
    <t>Fred White Drive (Kumeu)</t>
  </si>
  <si>
    <t>Fred Woodward Place (Mount Roskill)</t>
  </si>
  <si>
    <t>Fred Woodward Place Extention (Mount Roskill)</t>
  </si>
  <si>
    <t>Freda Place (Favona)</t>
  </si>
  <si>
    <t>Frederick Reece Drive (The Gardens)</t>
  </si>
  <si>
    <t>Frederick Street (Hillsborough)</t>
  </si>
  <si>
    <t>Fredrick Hanson Street - North (Papakura)</t>
  </si>
  <si>
    <t>Fredrick Hanson Street (Papakura)</t>
  </si>
  <si>
    <t>Freedom Lane (Beachlands)</t>
  </si>
  <si>
    <t>Freelance Terrace (Pahurehure)</t>
  </si>
  <si>
    <t>Freeland Avenue (Mount Roskill)</t>
  </si>
  <si>
    <t>Freemont Street (Parnell)</t>
  </si>
  <si>
    <t>Freemont Street / Brighton Road Walkway (Parnell)</t>
  </si>
  <si>
    <t>Freer Street (Mount Roskill)</t>
  </si>
  <si>
    <t>Freestone Place (Henderson)</t>
  </si>
  <si>
    <t>Freestone Place Extention (Henderson)</t>
  </si>
  <si>
    <t>Freight Place (Mangere)</t>
  </si>
  <si>
    <t>Fremantle Place (Pakuranga Heights)</t>
  </si>
  <si>
    <t>Fremlin Place (Avondale)</t>
  </si>
  <si>
    <t>Frenz Drive (Titirangi)</t>
  </si>
  <si>
    <t>Freshfields Road (Waimauku)</t>
  </si>
  <si>
    <t>Freshland Drive (Flat Bush)</t>
  </si>
  <si>
    <t>Freshney Place (Hillpark)</t>
  </si>
  <si>
    <t>Fresil Lane (Massey)</t>
  </si>
  <si>
    <t>Freya Place (Torbay)</t>
  </si>
  <si>
    <t>Freyberg Avenue (Papatoetoe)</t>
  </si>
  <si>
    <t>Freyberg Avenue (Sandringham)</t>
  </si>
  <si>
    <t>Freyberg Crescent (Pukekohe)</t>
  </si>
  <si>
    <t>Freyberg Place (Auckland Central)</t>
  </si>
  <si>
    <t>Freyberg Place (Howick)</t>
  </si>
  <si>
    <t>Friar Close (Flat Bush)</t>
  </si>
  <si>
    <t>Friedlanders Road (Manurewa)</t>
  </si>
  <si>
    <t>Friesian Drive (Mangere)</t>
  </si>
  <si>
    <t>Frieston Road (Milford)</t>
  </si>
  <si>
    <t>Frisken Road (Flat Bush)</t>
  </si>
  <si>
    <t>Frith Street (Wainui)</t>
  </si>
  <si>
    <t>Frizell Street (Beach Haven)</t>
  </si>
  <si>
    <t>Frobisher Way (Clendon Park)</t>
  </si>
  <si>
    <t>Frontier Lane (Flat Bush)</t>
  </si>
  <si>
    <t>Frosses Place (Massey)</t>
  </si>
  <si>
    <t>Frost Rise (Hunua)</t>
  </si>
  <si>
    <t>Frost Road (Mount Roskill)</t>
  </si>
  <si>
    <t>Frost Road (Waitoki)</t>
  </si>
  <si>
    <t>Frost Road / Motorway Overbridge Cyway (Mount Roskill)</t>
  </si>
  <si>
    <t>Frostbite Place (Ranui)</t>
  </si>
  <si>
    <t>Fruitlands Road (Kumeu)</t>
  </si>
  <si>
    <t>Fruitvale Road (New Lynn)</t>
  </si>
  <si>
    <t>Fuchsia Place (Birkdale)</t>
  </si>
  <si>
    <t>Fulljames Avenue (Mount Roskill)</t>
  </si>
  <si>
    <t>Fulmar Way (Unsworth Heights)</t>
  </si>
  <si>
    <t>Fulmen Place (Red Hill)</t>
  </si>
  <si>
    <t>Fulton Crescent (Otara)</t>
  </si>
  <si>
    <t>Funnell Place (Manurewa)</t>
  </si>
  <si>
    <t>Furnace Place (Silverdale)</t>
  </si>
  <si>
    <t>Fusion Road (Flat Bush)</t>
  </si>
  <si>
    <t>Fyfe Avenue (Papatoetoe)</t>
  </si>
  <si>
    <t>Fynes Avenue (Stonefields)</t>
  </si>
  <si>
    <t>Fyvie Avenue (Mount Roskill)</t>
  </si>
  <si>
    <t>Gabador Place (Mount Wellington)</t>
  </si>
  <si>
    <t>Gadsby Road (Favona)</t>
  </si>
  <si>
    <t>Gadsby Road Carpark (Favona)</t>
  </si>
  <si>
    <t>Gaede Terrace (Sunnyvale)</t>
  </si>
  <si>
    <t>Gails Drive (Okura)</t>
  </si>
  <si>
    <t>Gainsborough Street (Manurewa)</t>
  </si>
  <si>
    <t>Gairloch Place (Wattle Downs)</t>
  </si>
  <si>
    <t>Gala Place (Henderson)</t>
  </si>
  <si>
    <t>Galatea Terrace (Herne Bay)</t>
  </si>
  <si>
    <t>Galatos Street (Auckland Central)</t>
  </si>
  <si>
    <t>Galaxy Drive (Mairangi Bay)</t>
  </si>
  <si>
    <t>Galbraith Greens (Silverdale)</t>
  </si>
  <si>
    <t>Galbraith Street (Wesley)</t>
  </si>
  <si>
    <t>Galilee Avenue (Red Hill)</t>
  </si>
  <si>
    <t>Gallagher Road (Patumahoe)</t>
  </si>
  <si>
    <t>Gallaher Street (Manurewa East)</t>
  </si>
  <si>
    <t>Gallantry Crescent (Papakura)</t>
  </si>
  <si>
    <t>Gallony Avenue (Massey)</t>
  </si>
  <si>
    <t>Galloway Crescent (Farm Cove)</t>
  </si>
  <si>
    <t>Galloway Road (Karaka)</t>
  </si>
  <si>
    <t>Galora Close (Flat Bush)</t>
  </si>
  <si>
    <t>Galsworthy Place (Bucklands Beach)</t>
  </si>
  <si>
    <t>Galvan Avenue (Sunnyhills)</t>
  </si>
  <si>
    <t>Galway Bay Terrace (Stonefields)</t>
  </si>
  <si>
    <t>Galway Street (Auckland Central)</t>
  </si>
  <si>
    <t>Galway Street (Onehunga)</t>
  </si>
  <si>
    <t>Gambare Place (Wattle Downs)</t>
  </si>
  <si>
    <t>Gambia Place (Onehunga)</t>
  </si>
  <si>
    <t>Game Place (Red Hill)</t>
  </si>
  <si>
    <t>Gane Lane (Te Atatu Peninsula)</t>
  </si>
  <si>
    <t>Ganges Avenue (Mangere East)</t>
  </si>
  <si>
    <t>Ganley Terrace (Stonefields)</t>
  </si>
  <si>
    <t>Gannet Point (Murrays Bay)</t>
  </si>
  <si>
    <t>Ganymede Place (Half Moon Bay)</t>
  </si>
  <si>
    <t>Gap Road (Manukau Heads)</t>
  </si>
  <si>
    <t>Gap Road Carpark (Manukau Heads)</t>
  </si>
  <si>
    <t>Garadice Road (Rothesay Bay)</t>
  </si>
  <si>
    <t>Garbros Way (Westgate)</t>
  </si>
  <si>
    <t>Garcia Place (West Harbour)</t>
  </si>
  <si>
    <t>Garden Lane (Torbay)</t>
  </si>
  <si>
    <t>Garden Road (Great Barrier Island)</t>
  </si>
  <si>
    <t>Garden Terrace (Devonport)</t>
  </si>
  <si>
    <t>Garden Terrace (Pukekohe)</t>
  </si>
  <si>
    <t>Gardenia Grove (Half Moon Bay)</t>
  </si>
  <si>
    <t>Gardiner Grove (Mangere East)</t>
  </si>
  <si>
    <t>Gardner Avenue (New Lynn)</t>
  </si>
  <si>
    <t>Gardner Road (Epsom)</t>
  </si>
  <si>
    <t>Gardone Terrace (Conifer Grove)</t>
  </si>
  <si>
    <t>Garelja Road (Henderson)</t>
  </si>
  <si>
    <t>Garfield Road (Helensville)</t>
  </si>
  <si>
    <t>Garfield Street (Parnell)</t>
  </si>
  <si>
    <t>Garin Way (Stonefields)</t>
  </si>
  <si>
    <t>Garmons Way (Castor Bay)</t>
  </si>
  <si>
    <t>Garner Place (Glenfield)</t>
  </si>
  <si>
    <t>Garnet Road (Westmere)</t>
  </si>
  <si>
    <t>Garratt Road (Waiheke Island)</t>
  </si>
  <si>
    <t>Garrett Place (Otara)</t>
  </si>
  <si>
    <t>Garrison Avenue (Mount Roskill)</t>
  </si>
  <si>
    <t>Garry Road (Mount Eden)</t>
  </si>
  <si>
    <t>Garside Place (Onehunga)</t>
  </si>
  <si>
    <t>Garth Place (Manurewa)</t>
  </si>
  <si>
    <t>Garth Ross Road (Karaka)</t>
  </si>
  <si>
    <t>Garton Drive (Massey)</t>
  </si>
  <si>
    <t>Garus Avenue (Mangere East)</t>
  </si>
  <si>
    <t>Garus Avenue Carpark (Mangere East)</t>
  </si>
  <si>
    <t>Garvie Road (Hunua)</t>
  </si>
  <si>
    <t>Gatfield Road (Kaukapakapa)</t>
  </si>
  <si>
    <t>Gatland Road (Opaheke)</t>
  </si>
  <si>
    <t>Gatman Street (Birkdale)</t>
  </si>
  <si>
    <t>Gaunt Street (Auckland Central)</t>
  </si>
  <si>
    <t>Gavin Street (Ellerslie)</t>
  </si>
  <si>
    <t>Gavinike Place (Waimauku)</t>
  </si>
  <si>
    <t>Gaye Crescent (Otara)</t>
  </si>
  <si>
    <t>Gaylands Place (Opaheke)</t>
  </si>
  <si>
    <t>Gaylord Place (Conifer Grove)</t>
  </si>
  <si>
    <t>Gaynor Street (Mount Roskill)</t>
  </si>
  <si>
    <t>Gazelle Avenue (Beach Haven)</t>
  </si>
  <si>
    <t>Gazelle Road (Karioitahi)</t>
  </si>
  <si>
    <t>Gearon Road (Mauku)</t>
  </si>
  <si>
    <t>Gecko Road (Hobsonville)</t>
  </si>
  <si>
    <t>Geddes Terrace (Avondale)</t>
  </si>
  <si>
    <t>Gee Place (Mangere East)</t>
  </si>
  <si>
    <t>Gelderland Way (Karaka)</t>
  </si>
  <si>
    <t>Gellert Road (Karaka)</t>
  </si>
  <si>
    <t>Gelling Road (Hunua)</t>
  </si>
  <si>
    <t>Gemini Place (Beach Haven)</t>
  </si>
  <si>
    <t>Gemscott Crescent (Huapai)</t>
  </si>
  <si>
    <t>Gendo Avenue (Henderson)</t>
  </si>
  <si>
    <t>Genee Lane (Avondale)</t>
  </si>
  <si>
    <t>Genesis Place (Flat Bush)</t>
  </si>
  <si>
    <t>Geneva Place (Blockhouse Bay)</t>
  </si>
  <si>
    <t>Geoffrey Place (Mangere East)</t>
  </si>
  <si>
    <t>Geoffrey Road (Torbay)</t>
  </si>
  <si>
    <t>Geordie Street (Henderson)</t>
  </si>
  <si>
    <t>George Arthur Place (Pukekohe)</t>
  </si>
  <si>
    <t>George Avenue (Herald Island)</t>
  </si>
  <si>
    <t>George Bourke Drive (Mount Wellington)</t>
  </si>
  <si>
    <t>George Cole Lane (Takanini)</t>
  </si>
  <si>
    <t>George Crescent (Buckland)</t>
  </si>
  <si>
    <t>George Deane Place (Greenhithe)</t>
  </si>
  <si>
    <t>George Herring Place (Glen Eden)</t>
  </si>
  <si>
    <t>George Laurenson Lane (Mount Roskill)</t>
  </si>
  <si>
    <t>George Lowe Place (Orewa)</t>
  </si>
  <si>
    <t>George Mcwhirter Avenue (Massey)</t>
  </si>
  <si>
    <t>George Street (Mahurangi East)</t>
  </si>
  <si>
    <t>George Street (Mangere East)</t>
  </si>
  <si>
    <t>George Street (Mount Eden)</t>
  </si>
  <si>
    <t>George Street (Newmarket)</t>
  </si>
  <si>
    <t>George Street (Papakura)</t>
  </si>
  <si>
    <t>George Street (Surfdale)</t>
  </si>
  <si>
    <t>George Street (Waiuku)</t>
  </si>
  <si>
    <t>George Street Extention (Mount Eden)</t>
  </si>
  <si>
    <t>George Street North (Riverhead)</t>
  </si>
  <si>
    <t>George Street South (Riverhead)</t>
  </si>
  <si>
    <t>George Terrace (Onehunga)</t>
  </si>
  <si>
    <t>George Town Drive (Beachlands)</t>
  </si>
  <si>
    <t>Georgetti Way (Warkworth)</t>
  </si>
  <si>
    <t>Georgia Terrace (Albany)</t>
  </si>
  <si>
    <t>Georgina Street (Freemans Bay)</t>
  </si>
  <si>
    <t>Gerald Streetokes Avenue (Helensville)</t>
  </si>
  <si>
    <t>Geraldine Place (Kohimarama)</t>
  </si>
  <si>
    <t>Geraldine Road (Otara)</t>
  </si>
  <si>
    <t>Geranium Avenue (Flat Bush)</t>
  </si>
  <si>
    <t>Gerard / Pyatt Walkway (Saint Johns)</t>
  </si>
  <si>
    <t>Gerard Way (Saint Johns)</t>
  </si>
  <si>
    <t>Gerbic Place (Mount Roskill)</t>
  </si>
  <si>
    <t>Gerda Place (Ranui)</t>
  </si>
  <si>
    <t>Gerolds Place (Flat Bush)</t>
  </si>
  <si>
    <t>Gerona Crescent (Hillpark)</t>
  </si>
  <si>
    <t>Gerontius Glade (Torbay)</t>
  </si>
  <si>
    <t>Gerontius Lane (Snells Beach)</t>
  </si>
  <si>
    <t>Gerrard Beeson Place (Onehunga)</t>
  </si>
  <si>
    <t>Gerrard Beeson Place Carpark (Onehunga)</t>
  </si>
  <si>
    <t>Gerrard Street (Three Kings)</t>
  </si>
  <si>
    <t>Gerrard Street / Haughey Avenue Walkway (Three Kings)</t>
  </si>
  <si>
    <t>Gertrude Cole Road (Clarks Beach)</t>
  </si>
  <si>
    <t>Gerwyn Place (Pakuranga Heights)</t>
  </si>
  <si>
    <t>Gerwyn Place Carpark (Pakuranga Heights)</t>
  </si>
  <si>
    <t>Giani Court (Manurewa)</t>
  </si>
  <si>
    <t>Gibbons Road (Weymouth)</t>
  </si>
  <si>
    <t>Gibbons Road Carpark (Weymouth)</t>
  </si>
  <si>
    <t>Gibbs Crescent (Red Hill)</t>
  </si>
  <si>
    <t>Gibbs Road (Manurewa)</t>
  </si>
  <si>
    <t>Gibbston Crescent (Flat Bush)</t>
  </si>
  <si>
    <t>Gibraltar Crescent (Parnell)</t>
  </si>
  <si>
    <t>Gibraltar Street (Howick)</t>
  </si>
  <si>
    <t>Gibson Place (Mellons Bay)</t>
  </si>
  <si>
    <t>Gidran Street (Karaka)</t>
  </si>
  <si>
    <t>Gifford Avenue (Wesley)</t>
  </si>
  <si>
    <t>Gifford Road (Papatoetoe)</t>
  </si>
  <si>
    <t>Gifford Street (Saint Heliers)</t>
  </si>
  <si>
    <t>Gigi Place (Conifer Grove)</t>
  </si>
  <si>
    <t>Gila Place (Weymouth)</t>
  </si>
  <si>
    <t>Gilberd Place (Torbay)</t>
  </si>
  <si>
    <t>Gilbert Avenue (Grey Lynn)</t>
  </si>
  <si>
    <t>Gilbert Hall Way (Swanson)</t>
  </si>
  <si>
    <t>Gilbert Road (Otara)</t>
  </si>
  <si>
    <t>Gilbransen Road (Kumeu)</t>
  </si>
  <si>
    <t>Giles Road (Ostend)</t>
  </si>
  <si>
    <t>Gilfillan Street (Blockhouse Bay)</t>
  </si>
  <si>
    <t>Gilford Place (East Tamaki Heights)</t>
  </si>
  <si>
    <t>Gilgit Road (Epsom)</t>
  </si>
  <si>
    <t>Gill Avenue (Te Atatu Peninsula)</t>
  </si>
  <si>
    <t>Gill Crescent (Blockhouse Bay)</t>
  </si>
  <si>
    <t>Gillan Place (Bayview)</t>
  </si>
  <si>
    <t>Gillard Place (Eastern Beach)</t>
  </si>
  <si>
    <t>Gillard Place Extention (Eastern Beach)</t>
  </si>
  <si>
    <t>Gillespie Road (Hunua)</t>
  </si>
  <si>
    <t>Gillett Place (Botany Downs)</t>
  </si>
  <si>
    <t>Gilletta Road (Mount Roskill)</t>
  </si>
  <si>
    <t>Gilliam Street (New Lynn)</t>
  </si>
  <si>
    <t>Gillies Avenue (Epsom)</t>
  </si>
  <si>
    <t>Gillies Avenue Extention (Newmarket)</t>
  </si>
  <si>
    <t>Gillies Road (Mount Wellington)</t>
  </si>
  <si>
    <t>Gills Avenue (Papakura)</t>
  </si>
  <si>
    <t>Gills Road (Albany Heights)</t>
  </si>
  <si>
    <t>Gills Road (Bucklands Beach)</t>
  </si>
  <si>
    <t>Gills Road Carpark (Half Moon Bay)</t>
  </si>
  <si>
    <t>Gilmore Road (Glenbrook)</t>
  </si>
  <si>
    <t>Gilnockie Close (East Tamaki Heights)</t>
  </si>
  <si>
    <t>Gilpin Place (Beach Haven)</t>
  </si>
  <si>
    <t>Gilshennan Valley (Red Beach)</t>
  </si>
  <si>
    <t>Gilston Avenue (Flat Bush)</t>
  </si>
  <si>
    <t>Gina Avenue (Ranui)</t>
  </si>
  <si>
    <t>Ginders Drive (Massey)</t>
  </si>
  <si>
    <t>Gingernut Place (Karaka)</t>
  </si>
  <si>
    <t>Ginko Place (Mangere)</t>
  </si>
  <si>
    <t>Girdhar Place (Pukekohe)</t>
  </si>
  <si>
    <t>Girrahween Drive (Totara Vale)</t>
  </si>
  <si>
    <t>Girvan Terrace (Wattle Downs)</t>
  </si>
  <si>
    <t>Given Road (Pollok)</t>
  </si>
  <si>
    <t>Gladding Place (Manukau)</t>
  </si>
  <si>
    <t>Glade Place (Birkenhead)</t>
  </si>
  <si>
    <t>Gladfield Lane (Te Atatu Peninsula)</t>
  </si>
  <si>
    <t>Gladstone Road (Northcote)</t>
  </si>
  <si>
    <t>Gladwin Road (Epsom)</t>
  </si>
  <si>
    <t>Gladys Avenue (Glenfield)</t>
  </si>
  <si>
    <t>Glamis Avenue (Manly)</t>
  </si>
  <si>
    <t>Glamorgan Drive (Torbay)</t>
  </si>
  <si>
    <t>Glance Street (Sandspit)</t>
  </si>
  <si>
    <t>Glanmire Place (Flat Bush)</t>
  </si>
  <si>
    <t>Glanville Close (Stanmore Bay)</t>
  </si>
  <si>
    <t>Glanville Terrace (Parnell)</t>
  </si>
  <si>
    <t>Glanworth Place (Dannemora)</t>
  </si>
  <si>
    <t>Glasgow Avenue (Papatoetoe)</t>
  </si>
  <si>
    <t>Glasgow Road (Pukekohe)</t>
  </si>
  <si>
    <t>Glasgow Terrace (Grafton)</t>
  </si>
  <si>
    <t>Glass Road (Mount Roskill)</t>
  </si>
  <si>
    <t>Glasson Avenue (Flat Bush)</t>
  </si>
  <si>
    <t>Glassonby Road (Northpark)</t>
  </si>
  <si>
    <t>Glastron Place (Bayview)</t>
  </si>
  <si>
    <t>Glastry Close (East Tamaki Heights)</t>
  </si>
  <si>
    <t>Gleaming Place (Waiuku)</t>
  </si>
  <si>
    <t>Gleanor Avenue (Oteha)</t>
  </si>
  <si>
    <t>Glebe Place (Waiuku)</t>
  </si>
  <si>
    <t>Gledstane Road (Stanmore Bay)</t>
  </si>
  <si>
    <t>Gleeson Road (Pollok)</t>
  </si>
  <si>
    <t>Glen Atkinson Street (Saint Heliers)</t>
  </si>
  <si>
    <t>Glen Avenue (Papatoetoe)</t>
  </si>
  <si>
    <t>Glen Bay Close (Pinehill)</t>
  </si>
  <si>
    <t>Glen Brook Road (Omiha)</t>
  </si>
  <si>
    <t>Glen Brook Road / Omiha Bay Access (Omiha)</t>
  </si>
  <si>
    <t>Glen Close (Glen Eden)</t>
  </si>
  <si>
    <t>Glen Eden Park And Ride (Glen Eden)</t>
  </si>
  <si>
    <t>Glen Esk Place (Remuera)</t>
  </si>
  <si>
    <t>Glen Marine Parade (Glendene)</t>
  </si>
  <si>
    <t>Glen Norman Avenue (Henderson)</t>
  </si>
  <si>
    <t>Glen Oaks (Saint Heliers)</t>
  </si>
  <si>
    <t>Glen Osborne Terrace (Flat Bush)</t>
  </si>
  <si>
    <t>Glen Road (Browns Bay)</t>
  </si>
  <si>
    <t>Glen Road (Ranui)</t>
  </si>
  <si>
    <t>Glen Road (Stanley Point)</t>
  </si>
  <si>
    <t>Glen Road Area Office Carpark (Browns Bay)</t>
  </si>
  <si>
    <t>Glen Road Service Lane (Browns Bay)</t>
  </si>
  <si>
    <t>Glen Vista Place (Bayview)</t>
  </si>
  <si>
    <t>Glenalmond Road (Mount Eden)</t>
  </si>
  <si>
    <t>Glenarden Way (Ranui)</t>
  </si>
  <si>
    <t>Glenarm Avenue (Wesley)</t>
  </si>
  <si>
    <t>Glenbervie Crescent (Massey)</t>
  </si>
  <si>
    <t>Glenbogle Drive (Buckland)</t>
  </si>
  <si>
    <t>Glenbrook Beach Road (Glenbrook)</t>
  </si>
  <si>
    <t>Glenbrook Road (Kingseat)</t>
  </si>
  <si>
    <t>Glenbrook Station Road (Glenbrook)</t>
  </si>
  <si>
    <t>Glenbrook Street (Remuera)</t>
  </si>
  <si>
    <t>Glenbrook-Waiuku Road (Glenbrook)</t>
  </si>
  <si>
    <t>Glenburn Place (Papakura)</t>
  </si>
  <si>
    <t>Glenbury Place (Massey)</t>
  </si>
  <si>
    <t>Glenbush Place (Birkenhead)</t>
  </si>
  <si>
    <t>Glencairn Place (Buckland)</t>
  </si>
  <si>
    <t>Glencalder Place (Wattle Downs)</t>
  </si>
  <si>
    <t>Glencoe Road (Browns Bay)</t>
  </si>
  <si>
    <t>Glencourt Place (Glenfield)</t>
  </si>
  <si>
    <t>Glencullen Place (Dannemora)</t>
  </si>
  <si>
    <t>Glendale Road (Glen Eden)</t>
  </si>
  <si>
    <t>Glendawn Place (Bayview)</t>
  </si>
  <si>
    <t>Glendene Avenue (Glendene)</t>
  </si>
  <si>
    <t>Glendhu Road (Bayview)</t>
  </si>
  <si>
    <t>Glendon Avenue (Avondale)</t>
  </si>
  <si>
    <t>Glendowie / Riddell Walkway (Glendowie)</t>
  </si>
  <si>
    <t>Glendowie Road (Glendowie)</t>
  </si>
  <si>
    <t>Gleneagles Grove (Wattle Downs)</t>
  </si>
  <si>
    <t>Gleneagles Grove / Carnoustie Drive Walkway (Wattle Downs)</t>
  </si>
  <si>
    <t>Glenelg Road (Red Beach)</t>
  </si>
  <si>
    <t>Glenesk Road (Piha)</t>
  </si>
  <si>
    <t>Glenfell Place (Epsom)</t>
  </si>
  <si>
    <t>Glenfern Road (Mellons Bay)</t>
  </si>
  <si>
    <t>Glenferrie Place (Epsom)</t>
  </si>
  <si>
    <t>Glenfield Area Office Carpark (Glenfield)</t>
  </si>
  <si>
    <t>Glenfield Leisure Centre East Carpa (Glenfield)</t>
  </si>
  <si>
    <t>Glenfield Leisure Centre West Carpa (Glenfield)</t>
  </si>
  <si>
    <t>Glenfield Road (Glenfield)</t>
  </si>
  <si>
    <t>Glenfinn Place (Massey)</t>
  </si>
  <si>
    <t>Glenfinn Place Extention (Massey)</t>
  </si>
  <si>
    <t>Glenford Lane (Te Atatu Peninsula)</t>
  </si>
  <si>
    <t>Glengarry Avenue (Manly)</t>
  </si>
  <si>
    <t>Glengarry Road (Glen Eden)</t>
  </si>
  <si>
    <t>Glengowan Place (Conifer Grove)</t>
  </si>
  <si>
    <t>Glenhaven Place (Te Atatu Peninsula)</t>
  </si>
  <si>
    <t>Glenlea Place (Flat Bush)</t>
  </si>
  <si>
    <t>Glenmall Place (Glen Eden)</t>
  </si>
  <si>
    <t>Glenmall Place Carpark (Glen Eden)</t>
  </si>
  <si>
    <t>Glenmary Place (Papatoetoe)</t>
  </si>
  <si>
    <t>Glenmary Place Extention (Papatoetoe)</t>
  </si>
  <si>
    <t>Glenmore Drive (Warkworth)</t>
  </si>
  <si>
    <t>Glenmore Road (Sunnyhills)</t>
  </si>
  <si>
    <t>Glennandrew Drive (Half Moon Bay)</t>
  </si>
  <si>
    <t>Glennis Place (Clendon Park)</t>
  </si>
  <si>
    <t>Glennron Lane (Waiuku)</t>
  </si>
  <si>
    <t>Glenora Road (Takanini)</t>
  </si>
  <si>
    <t>Glenorchy Street (Glen Eden)</t>
  </si>
  <si>
    <t>Glenpark Place (Favona)</t>
  </si>
  <si>
    <t>Glenreagh Place (Torbay)</t>
  </si>
  <si>
    <t>Glenross Drive (Wattle Downs)</t>
  </si>
  <si>
    <t>Glenroy Place (Green Bay)</t>
  </si>
  <si>
    <t>Glenshee Place (Highland Park)</t>
  </si>
  <si>
    <t>Glenside Avenue (Pakuranga)</t>
  </si>
  <si>
    <t>Glenside Crescent (Eden Terrace)</t>
  </si>
  <si>
    <t>Glenties / Celtic Walkway (Ellerslie)</t>
  </si>
  <si>
    <t>Glenties Lane (Ellerslie)</t>
  </si>
  <si>
    <t>Glentui Road (Mount Albert)</t>
  </si>
  <si>
    <t>Glenvale Place (Totara Vale)</t>
  </si>
  <si>
    <t>Glenvar Close (Torbay)</t>
  </si>
  <si>
    <t>Glenvar Ridge Road (Long Bay)</t>
  </si>
  <si>
    <t>Glenvar Road (Torbay)</t>
  </si>
  <si>
    <t>Glenveagh Drive (Mount Roskill)</t>
  </si>
  <si>
    <t>Glenveagh Park Drive (Weymouth)</t>
  </si>
  <si>
    <t>Glenview Road (Glen Eden)</t>
  </si>
  <si>
    <t>Glenvil Lane (Te Atatu Peninsula)</t>
  </si>
  <si>
    <t>Glenwood Avenue (Birkenhead)</t>
  </si>
  <si>
    <t>Glidepath Road (Hobsonville)</t>
  </si>
  <si>
    <t>Gloaming Place (Conifer Grove)</t>
  </si>
  <si>
    <t>Gloria Avenue (Te Atatu Peninsula)</t>
  </si>
  <si>
    <t>Gloucester Park Road (Onehunga)</t>
  </si>
  <si>
    <t>Gloucester Road (Manurewa)</t>
  </si>
  <si>
    <t>Gloucester Road Carpark (Manurewa)</t>
  </si>
  <si>
    <t>Gloucester Road Service Lane (Manurewa)</t>
  </si>
  <si>
    <t>Glover Road (Saint Heliers)</t>
  </si>
  <si>
    <t>Glover Road Extention (Saint Heliers)</t>
  </si>
  <si>
    <t>Glucina Avenue (West Harbour)</t>
  </si>
  <si>
    <t>Glucina Place (Glen Eden)</t>
  </si>
  <si>
    <t>Glynn Street (Mount Roskill)</t>
  </si>
  <si>
    <t>Glynnbrooke Street (Te Atatu South)</t>
  </si>
  <si>
    <t>Goad Crescent (Hillsborough)</t>
  </si>
  <si>
    <t>Goat Island Road (Leigh)</t>
  </si>
  <si>
    <t>Goatley Road (Warkworth)</t>
  </si>
  <si>
    <t>Goble Road (Clarks Beach)</t>
  </si>
  <si>
    <t>Godden Crescent (Mission Bay)</t>
  </si>
  <si>
    <t>Godfrey Drive (Orewa)</t>
  </si>
  <si>
    <t>Godfrey Drive Re-Entrant (Orewa)</t>
  </si>
  <si>
    <t>Godfrey Place (Kohimarama)</t>
  </si>
  <si>
    <t>Godley Lane (Lucas Heights)</t>
  </si>
  <si>
    <t>Godwin Court (Unsworth Heights)</t>
  </si>
  <si>
    <t>Godwit Place (Lynfield)</t>
  </si>
  <si>
    <t>Godwit Place (Waiuku)</t>
  </si>
  <si>
    <t>Goh Place (Manurewa)</t>
  </si>
  <si>
    <t>Gold Street (Albany Heights)</t>
  </si>
  <si>
    <t>Golden Arches Place (Wiri)</t>
  </si>
  <si>
    <t>Golden Avenue (Flat Bush)</t>
  </si>
  <si>
    <t>Golden Morning Drive (Albany Heights)</t>
  </si>
  <si>
    <t>Golden Pond Road (Flat Bush)</t>
  </si>
  <si>
    <t>Golders Place (Howick)</t>
  </si>
  <si>
    <t>Goldfield (Wairau Valley)</t>
  </si>
  <si>
    <t>Goldfinch Rise (Unsworth Heights)</t>
  </si>
  <si>
    <t>Goldflats Lane (Coatesville)</t>
  </si>
  <si>
    <t>Goldie Street (Saint Heliers)</t>
  </si>
  <si>
    <t>Golding Road (Pukekohe)</t>
  </si>
  <si>
    <t>Goldnib Place (Randwick Park)</t>
  </si>
  <si>
    <t>Goldsmith Road (Epsom)</t>
  </si>
  <si>
    <t>Goldstine Place (Royal Oak)</t>
  </si>
  <si>
    <t>Goldwater Drive (Silverdale)</t>
  </si>
  <si>
    <t>Golf Avenue (Otahuhu)</t>
  </si>
  <si>
    <t>Golf Road (New Lynn)</t>
  </si>
  <si>
    <t>Golf Road (Titirangi)</t>
  </si>
  <si>
    <t>Golfland Drive (Golflands)</t>
  </si>
  <si>
    <t>Golfwell Road (Flat Bush)</t>
  </si>
  <si>
    <t>Gollan Road (Mount Wellington)</t>
  </si>
  <si>
    <t>Gooch Place (Somerville)</t>
  </si>
  <si>
    <t>Goodall Reserve Walkway (Snells Beach)</t>
  </si>
  <si>
    <t>Goodall Road (Snells Beach)</t>
  </si>
  <si>
    <t>Goodall Street (Hillsborough)</t>
  </si>
  <si>
    <t>Goodfellow Lane (Flat Bush)</t>
  </si>
  <si>
    <t>Goodland Street (Royal Oak)</t>
  </si>
  <si>
    <t>Goodman Place (Penrose)</t>
  </si>
  <si>
    <t>Goodwin Avenue (Oneroa)</t>
  </si>
  <si>
    <t>Goodwin Drive (Rosehill)</t>
  </si>
  <si>
    <t>Goodwood Drive (Goodwood Heights)</t>
  </si>
  <si>
    <t>Gordal Place (Flat Bush)</t>
  </si>
  <si>
    <t>Gordon Avenue (Milford)</t>
  </si>
  <si>
    <t>Gordon Craig Place (Algies Bay)</t>
  </si>
  <si>
    <t>Gordon Francis Drive (Paerata)</t>
  </si>
  <si>
    <t>Gordon Road (Morningside)</t>
  </si>
  <si>
    <t>Gordon Road (Pollok)</t>
  </si>
  <si>
    <t>Gordon Road Extention (Morningside)</t>
  </si>
  <si>
    <t>Gordon Streetanley Drive (Massey)</t>
  </si>
  <si>
    <t>Gordons Road (Waiheke Island)</t>
  </si>
  <si>
    <t>Gore Street (Auckland Central)</t>
  </si>
  <si>
    <t>Gore Street Lane (Auckland Central)</t>
  </si>
  <si>
    <t>Goring Road (Sandringham)</t>
  </si>
  <si>
    <t>Gorrie Avenue (Epsom)</t>
  </si>
  <si>
    <t>Gortin Close (East Tamaki)</t>
  </si>
  <si>
    <t>Gortnest Place (Flat Bush)</t>
  </si>
  <si>
    <t>Gosford Drive (Botany Downs)</t>
  </si>
  <si>
    <t>Gospel Heights Road (Flat Bush)</t>
  </si>
  <si>
    <t>Gosper Road (Takanini)</t>
  </si>
  <si>
    <t>Gosport Place (Onehunga)</t>
  </si>
  <si>
    <t>Gossamer Drive (Pakuranga Heights)</t>
  </si>
  <si>
    <t>Gossamer Drive Carpark (Pakuranga Heights)</t>
  </si>
  <si>
    <t>Gossamer Drive Service Lane (Pakuranga Heights)</t>
  </si>
  <si>
    <t>Gothic Place (Lynfield)</t>
  </si>
  <si>
    <t>Goudie Road (Helensville)</t>
  </si>
  <si>
    <t>Govan Wilson Road (Whangaripo)</t>
  </si>
  <si>
    <t>Governor Fitzroy Place (Auckland Central)</t>
  </si>
  <si>
    <t>Governor Grey Road (Snells Beach)</t>
  </si>
  <si>
    <t>Gow Street (Helensville)</t>
  </si>
  <si>
    <t>Gowing Drive (Meadowbank)</t>
  </si>
  <si>
    <t>Grace James Road (Pukekohe)</t>
  </si>
  <si>
    <t>Grace Street (Orakei)</t>
  </si>
  <si>
    <t>Gracechurch Drive (Flat Bush)</t>
  </si>
  <si>
    <t>Gracechurch Drive Carpark (Flat Bush)</t>
  </si>
  <si>
    <t>Graceview Way (West Harbour)</t>
  </si>
  <si>
    <t>Graeme Avenue (Mangere East)</t>
  </si>
  <si>
    <t>Graeme Avenue Carpark (Mangere East)</t>
  </si>
  <si>
    <t>Grafton Bridge (Grafton)</t>
  </si>
  <si>
    <t>Grafton Road (Auckland Central)</t>
  </si>
  <si>
    <t>Grafton Road (Grafton)</t>
  </si>
  <si>
    <t>Graham Avenue (Te Atatu Peninsula)</t>
  </si>
  <si>
    <t>Graham Bell Avenue (Mount Roskill)</t>
  </si>
  <si>
    <t>Graham Breed Drive (Three Kings)</t>
  </si>
  <si>
    <t>Graham Collins Drive (Windsor Park)</t>
  </si>
  <si>
    <t>Graham Road (Conifer Grove)</t>
  </si>
  <si>
    <t>Graham Street (Auckland Central)</t>
  </si>
  <si>
    <t>Graham Street (Pukekohe)</t>
  </si>
  <si>
    <t>Graham Tagg Close (Pahurehure)</t>
  </si>
  <si>
    <t>Grahame Street (Devonport)</t>
  </si>
  <si>
    <t>Grahams Beach Road (Manukau Heads)</t>
  </si>
  <si>
    <t>Grainger Road (Te Atatu South)</t>
  </si>
  <si>
    <t>Grammar School Road (Pakuranga)</t>
  </si>
  <si>
    <t>Grammar School Road Extention (Pakuranga)</t>
  </si>
  <si>
    <t>Grampian Road (Saint Heliers)</t>
  </si>
  <si>
    <t>Granada / Sierra Walkway (Glendowie)</t>
  </si>
  <si>
    <t>Granada Place (Glendowie)</t>
  </si>
  <si>
    <t>Grand Drive (Orewa)</t>
  </si>
  <si>
    <t>Grand Drive (Remuera)</t>
  </si>
  <si>
    <t>Grand Ridge Avenue (Flat Bush)</t>
  </si>
  <si>
    <t>Grand View Road (Leigh)</t>
  </si>
  <si>
    <t>Grand View Road (Remuera)</t>
  </si>
  <si>
    <t>Grande Avenue (Mount Albert)</t>
  </si>
  <si>
    <t>Grande Avenue / Summit Drive Walkway (Mount Albert)</t>
  </si>
  <si>
    <t>Grande Vue Road (Hillpark)</t>
  </si>
  <si>
    <t>Grande Vue Road Carpark (Manurewa)</t>
  </si>
  <si>
    <t>Grandifolia Road (Takanini)</t>
  </si>
  <si>
    <t>Grandison Crescent (New Lynn)</t>
  </si>
  <si>
    <t>Grandstand Road (Parnell)</t>
  </si>
  <si>
    <t>Grandview Road (Stanmore Bay)</t>
  </si>
  <si>
    <t>Grange Road (Mount Eden)</t>
  </si>
  <si>
    <t>Grange Road (Papatoetoe)</t>
  </si>
  <si>
    <t>Grange Street (Warkworth)</t>
  </si>
  <si>
    <t>Granger Road (Cockle Bay)</t>
  </si>
  <si>
    <t>Grangewood Close (Favona)</t>
  </si>
  <si>
    <t>Granite Place (Wiri)</t>
  </si>
  <si>
    <t>Gransna Lane (East Tamaki)</t>
  </si>
  <si>
    <t>Grant Avenue (Otara)</t>
  </si>
  <si>
    <t>Grant Street (Mahurangi East)</t>
  </si>
  <si>
    <t>Grant Street (Mount Albert)</t>
  </si>
  <si>
    <t>Granville Drive (Massey)</t>
  </si>
  <si>
    <t>Grapnel Street (Silverdale)</t>
  </si>
  <si>
    <t>Grassfield Place (Waimauku)</t>
  </si>
  <si>
    <t>Grassmere Road (Henderson Valley)</t>
  </si>
  <si>
    <t>Grassways Avenue (Pakuranga)</t>
  </si>
  <si>
    <t>Grattan Place (Freemans Bay)</t>
  </si>
  <si>
    <t>Graven Court (Henderson)</t>
  </si>
  <si>
    <t>Gray Avenue (Mangere East)</t>
  </si>
  <si>
    <t>Gray Crescent (Torbay)</t>
  </si>
  <si>
    <t>Gray Road (Great Barrier Island)</t>
  </si>
  <si>
    <t>Grayson Avenue (Papatoetoe)</t>
  </si>
  <si>
    <t>Grayson Road (Wainui)</t>
  </si>
  <si>
    <t>Graysons Lane (Mount Eden)</t>
  </si>
  <si>
    <t>Great Barrier Road (Oneroa)</t>
  </si>
  <si>
    <t>Great North Road (Warkworth)</t>
  </si>
  <si>
    <t>Great North Road Carpark (Western Springs)</t>
  </si>
  <si>
    <t>Great North Road Extention (Western Springs)</t>
  </si>
  <si>
    <t>Great North Road Service Lane (Point Chevalier)</t>
  </si>
  <si>
    <t>Great South Road (Papatoetoe)</t>
  </si>
  <si>
    <t>Great South Road (Penrose)</t>
  </si>
  <si>
    <t>Great South Road (Ramarama)</t>
  </si>
  <si>
    <t>Great South Road (Takanini)</t>
  </si>
  <si>
    <t>Great South Road Carpark (Manurewa)</t>
  </si>
  <si>
    <t>Great South Road Extention (Otahuhu)</t>
  </si>
  <si>
    <t>Grebe Street (Manurewa)</t>
  </si>
  <si>
    <t>Green Bamboo Road (Hobsonville)</t>
  </si>
  <si>
    <t>Green Lane East (Greenlane)</t>
  </si>
  <si>
    <t>Green Lane East (Remuera)</t>
  </si>
  <si>
    <t>Green Lane East Carpark (Greenlane)</t>
  </si>
  <si>
    <t>Green Lane West (Epsom)</t>
  </si>
  <si>
    <t>Green Road (Matakana)</t>
  </si>
  <si>
    <t>Green Road (Panmure)</t>
  </si>
  <si>
    <t>Green Street (Papakura)</t>
  </si>
  <si>
    <t>Green Street (Saint Marys Bay)</t>
  </si>
  <si>
    <t>Green Street (Wainui)</t>
  </si>
  <si>
    <t>Greenan Drive (Flat Bush)</t>
  </si>
  <si>
    <t>Greenbank Drive (Saint Johns)</t>
  </si>
  <si>
    <t>Greenberry Drive (Ranui)</t>
  </si>
  <si>
    <t>Greenbough Lane (Greenhithe)</t>
  </si>
  <si>
    <t>Greenbrooke Drive (Flat Bush)</t>
  </si>
  <si>
    <t>Greendale Spur (Glenfield)</t>
  </si>
  <si>
    <t>Greenfield Road (Pollok)</t>
  </si>
  <si>
    <t>Greenfinch Road (Hobsonville)</t>
  </si>
  <si>
    <t>Greenhaven Avenue (Opaheke)</t>
  </si>
  <si>
    <t>Greenhill Crescent (Pakuranga)</t>
  </si>
  <si>
    <t>Greenhithe Road (Greenhithe)</t>
  </si>
  <si>
    <t>Greenleaf Way (Northcross)</t>
  </si>
  <si>
    <t>Greenlink Rise (Long Bay)</t>
  </si>
  <si>
    <t>Greenmeadows Avenue (Manurewa East)</t>
  </si>
  <si>
    <t>Greenmeadows Avenue Carpark (Manurewa East)</t>
  </si>
  <si>
    <t>Greenmount Drive (East Tamaki)</t>
  </si>
  <si>
    <t>Greenock Drive (Manukau Heads)</t>
  </si>
  <si>
    <t>Greenock Road (Ranui)</t>
  </si>
  <si>
    <t>Greenpark Road (Penrose)</t>
  </si>
  <si>
    <t>Greenridge Court (Glenfield)</t>
  </si>
  <si>
    <t>Greenslade Crescent (Northcote)</t>
  </si>
  <si>
    <t>Greenstead Close (Flat Bush)</t>
  </si>
  <si>
    <t>Greenstone Place (Clover Park)</t>
  </si>
  <si>
    <t>Greenvalley Rise (Glenfield)</t>
  </si>
  <si>
    <t>Greenview Lane (Red Beach)</t>
  </si>
  <si>
    <t>Greenville Avenue (Wesley)</t>
  </si>
  <si>
    <t>Greenway Place (Glen Innes)</t>
  </si>
  <si>
    <t>Greenway Rise (Gulf Harbour)</t>
  </si>
  <si>
    <t>Greenwich Way (Unsworth Heights)</t>
  </si>
  <si>
    <t>Greenwood Road (Mangere)</t>
  </si>
  <si>
    <t>Greenwoods Close (Titirangi)</t>
  </si>
  <si>
    <t>Greers Road (Weymouth)</t>
  </si>
  <si>
    <t>Gregg Place (Sunnyvale)</t>
  </si>
  <si>
    <t>Gregory Place (Mount Roskill)</t>
  </si>
  <si>
    <t>Greig Place (Pukekohe)</t>
  </si>
  <si>
    <t>Grenache Way (Kumeu)</t>
  </si>
  <si>
    <t>Grenada Avenue (Forrest Hill)</t>
  </si>
  <si>
    <t>Grenadine Place (Unsworth Heights)</t>
  </si>
  <si>
    <t>Grendon Road (Titirangi)</t>
  </si>
  <si>
    <t>Greta Banks Place (Wattle Downs)</t>
  </si>
  <si>
    <t>Greta Place (Stanmore Bay)</t>
  </si>
  <si>
    <t>Gretel Place (Hillcrest)</t>
  </si>
  <si>
    <t>Gretna Green (Browns Bay)</t>
  </si>
  <si>
    <t>Gretton Court (Flat Bush)</t>
  </si>
  <si>
    <t>Greville Road (Pinehill)</t>
  </si>
  <si>
    <t>Grevillea Court (Totara Heights)</t>
  </si>
  <si>
    <t>Grey Street (Onehunga)</t>
  </si>
  <si>
    <t>Grey Warbler Road (Hobsonville)</t>
  </si>
  <si>
    <t>Greydene Place (Takapuna)</t>
  </si>
  <si>
    <t>Greys Avenue (Auckland Central)</t>
  </si>
  <si>
    <t>Greys Avenue Carpark (Auckland Central)</t>
  </si>
  <si>
    <t>Gribblehirst Road (Sandringham)</t>
  </si>
  <si>
    <t>Grierson Place (Pukekohe)</t>
  </si>
  <si>
    <t>Griffen Park Road (Mount Roskill)</t>
  </si>
  <si>
    <t>Griffin Avenue (Epsom)</t>
  </si>
  <si>
    <t>Griffin Avenue / Market Road Walkway (Epsom)</t>
  </si>
  <si>
    <t>Griffiths Place (Te Atatu South)</t>
  </si>
  <si>
    <t>Griggs Road (East Tamaki Heights)</t>
  </si>
  <si>
    <t>Griggs Road (Whitford)</t>
  </si>
  <si>
    <t>Grimshaw Place (Henderson)</t>
  </si>
  <si>
    <t>Grivelle Street (Kumeu)</t>
  </si>
  <si>
    <t>Grosvenor Street (Grey Lynn)</t>
  </si>
  <si>
    <t>Grotto Street (Onehunga)</t>
  </si>
  <si>
    <t>Grove Lane (Pakuranga)</t>
  </si>
  <si>
    <t>Grove Road (Narrow Neck)</t>
  </si>
  <si>
    <t>Grove Road (Sandringham)</t>
  </si>
  <si>
    <t>Grove Road Carpark (Papakura)</t>
  </si>
  <si>
    <t>Grove Way (Riverhead)</t>
  </si>
  <si>
    <t>Grovelands Way (Titirangi)</t>
  </si>
  <si>
    <t>Grovenor Drive (Orewa)</t>
  </si>
  <si>
    <t>Grover Street (Orewa)</t>
  </si>
  <si>
    <t>Growers Lane (Mangere East)</t>
  </si>
  <si>
    <t>Grundy Place (Otara)</t>
  </si>
  <si>
    <t>Grut Greens Eastbound (Silverdale)</t>
  </si>
  <si>
    <t>Grut Greens Loop (Silverdale)</t>
  </si>
  <si>
    <t>Grut Greens Westbound (Silverdale)</t>
  </si>
  <si>
    <t>Guard Crescent (Stonefields)</t>
  </si>
  <si>
    <t>Guardwell Terrace (Mount Albert)</t>
  </si>
  <si>
    <t>Gubb Place (Otara)</t>
  </si>
  <si>
    <t>Gudgeon Street (Freemans Bay)</t>
  </si>
  <si>
    <t>Guide Place (Papatoetoe)</t>
  </si>
  <si>
    <t>Guildford Place (Glen Innes)</t>
  </si>
  <si>
    <t>Guiniven Avenue (Bayswater)</t>
  </si>
  <si>
    <t>Guinness Place (Massey)</t>
  </si>
  <si>
    <t>Gulf Court (Bucklands Beach)</t>
  </si>
  <si>
    <t>Gulf Harbour Drive (Gulf Harbour)</t>
  </si>
  <si>
    <t>Gulf Place (Oneroa)</t>
  </si>
  <si>
    <t>Gulf View Road (Murrays Bay)</t>
  </si>
  <si>
    <t>Gull Lane (Mairangi Bay)</t>
  </si>
  <si>
    <t>Gulliver Place (Conifer Grove)</t>
  </si>
  <si>
    <t>Gum Road (Henderson Valley)</t>
  </si>
  <si>
    <t>Gum Spear Road (Takanini)</t>
  </si>
  <si>
    <t>Gumdigger Rise (Silverdale)</t>
  </si>
  <si>
    <t>Gumdiggers Lane (Riverhead)</t>
  </si>
  <si>
    <t>Gumfield Drive (Warkworth)</t>
  </si>
  <si>
    <t>Gun Closeub Road (Pukekohe)</t>
  </si>
  <si>
    <t>Gundry Street (Auckland Central)</t>
  </si>
  <si>
    <t>Gunn Way (Hobsonville)</t>
  </si>
  <si>
    <t>Gunner Drive (Te Atatu Peninsula)</t>
  </si>
  <si>
    <t>Gunson Road (Mount Wellington)</t>
  </si>
  <si>
    <t>Gunson Street (Freemans Bay)</t>
  </si>
  <si>
    <t>Gunton Drive (Westgate)</t>
  </si>
  <si>
    <t>Gurnard Road (Stillwater)</t>
  </si>
  <si>
    <t>Gurtin Drive (Flat Bush)</t>
  </si>
  <si>
    <t>Guthrey Place (Otara)</t>
  </si>
  <si>
    <t>Guyon Street (Stonefields)</t>
  </si>
  <si>
    <t>Guys Road (East Tamaki)</t>
  </si>
  <si>
    <t>Gwenand Place (Botany Downs)</t>
  </si>
  <si>
    <t>Gwendoline Avenue (Te Atatu Peninsula)</t>
  </si>
  <si>
    <t>Gwilliam Place (Freemans Bay)</t>
  </si>
  <si>
    <t>Gwilliam Place / Franklin Road Walkway (Freemans Bay)</t>
  </si>
  <si>
    <t>Gwilliam Place / Sheridan Lane Walkway (Freemans Bay)</t>
  </si>
  <si>
    <t>Gypsy Moth Place (Rosehill)</t>
  </si>
  <si>
    <t>Gypsy Moth Street (Hobsonville)</t>
  </si>
  <si>
    <t>Ha Crescent (Wiri)</t>
  </si>
  <si>
    <t>Haast Street (Remuera)</t>
  </si>
  <si>
    <t>Habitat Place (Hobsonville)</t>
  </si>
  <si>
    <t>Hackett Street (Saint Marys Bay)</t>
  </si>
  <si>
    <t>Haddington Drive (Flat Bush)</t>
  </si>
  <si>
    <t>Haddon Street (Mangere East)</t>
  </si>
  <si>
    <t>Hadfield Avenue (Waterview)</t>
  </si>
  <si>
    <t>Hadfield Street (Beach Haven)</t>
  </si>
  <si>
    <t>Hadley Wood Drive (Wattle Downs)</t>
  </si>
  <si>
    <t>Hagen Close (Golflands)</t>
  </si>
  <si>
    <t>Hague Place (Birkenhead)</t>
  </si>
  <si>
    <t>Haig Avenue (Mount Roskill)</t>
  </si>
  <si>
    <t>Haigh Access Lane (Redvale)</t>
  </si>
  <si>
    <t>Haigh Access Road (Redvale)</t>
  </si>
  <si>
    <t>Hailes Road (Whenuapai)</t>
  </si>
  <si>
    <t>Hain Avenue (Mangere East)</t>
  </si>
  <si>
    <t>Haines Place (Orewa)</t>
  </si>
  <si>
    <t>Hakanoa Street (Grey Lynn)</t>
  </si>
  <si>
    <t>Hakaro Way (Takanini)</t>
  </si>
  <si>
    <t>Hakawai Avenue (Takanini)</t>
  </si>
  <si>
    <t>Hakea Place (Totara Heights)</t>
  </si>
  <si>
    <t>Haki Wihongi Place (Glen Eden)</t>
  </si>
  <si>
    <t>Hakinakina Drive (Flat Bush)</t>
  </si>
  <si>
    <t>Haku Road (Flat Bush)</t>
  </si>
  <si>
    <t>Halberg Street (Glenfield)</t>
  </si>
  <si>
    <t>Halberg Street (Papakura)</t>
  </si>
  <si>
    <t>Halcombe Place (Green Bay)</t>
  </si>
  <si>
    <t>Halcyon Bay Lane (Wainui)</t>
  </si>
  <si>
    <t>Halcyon Place (Papatoetoe)</t>
  </si>
  <si>
    <t>Halder Place (Torbay)</t>
  </si>
  <si>
    <t>Hale Crescent (Bayview)</t>
  </si>
  <si>
    <t>Halesowen Avenue (Sandringham)</t>
  </si>
  <si>
    <t>Half Moon Rise (Half Moon Bay)</t>
  </si>
  <si>
    <t>Halford / Evandale Walkway (Glen Innes)</t>
  </si>
  <si>
    <t>Halford Place (Glen Innes)</t>
  </si>
  <si>
    <t>Haliday Place (East Tamaki)</t>
  </si>
  <si>
    <t>Halifax Avenue (Epsom)</t>
  </si>
  <si>
    <t>Hall Avenue (Favona)</t>
  </si>
  <si>
    <t>Hall Avenue (Mangere)</t>
  </si>
  <si>
    <t>Hall Avenue (Otahuhu)</t>
  </si>
  <si>
    <t>Hall Avenue Carpark (Favona)</t>
  </si>
  <si>
    <t>Hall Avenue Carpark (Otahuhu)</t>
  </si>
  <si>
    <t>Hall Lane (Kaipara Flats)</t>
  </si>
  <si>
    <t>Hall Street (Pukekohe)</t>
  </si>
  <si>
    <t>Hall Street Carpark (Pukekohe)</t>
  </si>
  <si>
    <t>Hallam Street (Mount Albert)</t>
  </si>
  <si>
    <t>Hallberry Road (Mangere East)</t>
  </si>
  <si>
    <t>Halldene Terrace (Red Beach)</t>
  </si>
  <si>
    <t>Halleys Place (Mount Roskill)</t>
  </si>
  <si>
    <t>Halloran Place (Massey)</t>
  </si>
  <si>
    <t>Halsey Drive (Lynfield)</t>
  </si>
  <si>
    <t>Halsey Road (Manurewa)</t>
  </si>
  <si>
    <t>Halsey Street (Auckland Central)</t>
  </si>
  <si>
    <t>Halstead Place (Huntington Park)</t>
  </si>
  <si>
    <t>Halston Road (Mount Eden)</t>
  </si>
  <si>
    <t>Halswell Street (Mangere East)</t>
  </si>
  <si>
    <t>Halver Road (Hillpark)</t>
  </si>
  <si>
    <t>Halyard Place (Te Atatu Peninsula)</t>
  </si>
  <si>
    <t>Hamana Street (Narrow Neck)</t>
  </si>
  <si>
    <t>Hamatana Road (Snells Beach)</t>
  </si>
  <si>
    <t>Hamblyn Place (Ranui)</t>
  </si>
  <si>
    <t>Hamer Street (Auckland Central)</t>
  </si>
  <si>
    <t>Hames Terrace (Hillsborough)</t>
  </si>
  <si>
    <t>Hames Terrace / Hillsborough Road Walkway (Hillsborough)</t>
  </si>
  <si>
    <t>Hamill Road (Otara)</t>
  </si>
  <si>
    <t>Hamilton Drive (Waiuku)</t>
  </si>
  <si>
    <t>Hamilton Drive Extention (Waiuku)</t>
  </si>
  <si>
    <t>Hamilton Place (Pukekohe)</t>
  </si>
  <si>
    <t>Hamilton Road (Surfdale)</t>
  </si>
  <si>
    <t>Hamilton Road (Warkworth)</t>
  </si>
  <si>
    <t>Hamilton Road Carpark (Surfdale)</t>
  </si>
  <si>
    <t>Hamish Place (Sunnyhills)</t>
  </si>
  <si>
    <t>Hamlet Place (Pukekohe)</t>
  </si>
  <si>
    <t>Hamlin Road (Mount Wellington)</t>
  </si>
  <si>
    <t>Hamlin Road (Pollok)</t>
  </si>
  <si>
    <t>Hammond Avenue (Hatfields Beach)</t>
  </si>
  <si>
    <t>Hammond Place (Birkenhead)</t>
  </si>
  <si>
    <t>Hamon Avenue (Mount Roskill)</t>
  </si>
  <si>
    <t>Hamon Avenue Loop (Mount Roskill)</t>
  </si>
  <si>
    <t>Hampervale Place (Flat Bush)</t>
  </si>
  <si>
    <t>Hampshire Lane (Karaka)</t>
  </si>
  <si>
    <t>Hampstead Road (Sandringham)</t>
  </si>
  <si>
    <t>Hampton Drive (Saint Heliers)</t>
  </si>
  <si>
    <t>Hampton Mews (Snells Beach)</t>
  </si>
  <si>
    <t>Hamurana Place (Te Atatu Peninsula)</t>
  </si>
  <si>
    <t>Hand Road (Helensville)</t>
  </si>
  <si>
    <t>Handley Avenue (Narrow Neck)</t>
  </si>
  <si>
    <t>Hanene Street (Saint Heliers)</t>
  </si>
  <si>
    <t>Hanford Place (Clendon Park)</t>
  </si>
  <si>
    <t>Hanford Place Extention (Clendon Park)</t>
  </si>
  <si>
    <t>Hangahai Road (Flat Bush)</t>
  </si>
  <si>
    <t>Hangar Lane (Whenuapai)</t>
  </si>
  <si>
    <t>Hanham Road (Kumeu)</t>
  </si>
  <si>
    <t>Hanikura Street (Long Bay)</t>
  </si>
  <si>
    <t>Hanlon Crescent (Narrow Neck)</t>
  </si>
  <si>
    <t>Hanly Close (West Harbour)</t>
  </si>
  <si>
    <t>Hannah Road (Otara)</t>
  </si>
  <si>
    <t>Hannigan / Merton Walkway (Saint Johns)</t>
  </si>
  <si>
    <t>Hannigan Drive (Saint Johns)</t>
  </si>
  <si>
    <t>Hanover Place (Pahurehure)</t>
  </si>
  <si>
    <t>Hanover Street (Wellsford)</t>
  </si>
  <si>
    <t>Hans Street (Otahuhu)</t>
  </si>
  <si>
    <t>Hansen Place (Takanini)</t>
  </si>
  <si>
    <t>Hanson Place (West Harbour)</t>
  </si>
  <si>
    <t>Hansworth Place (Flat Bush)</t>
  </si>
  <si>
    <t>Hanui Place (Massey)</t>
  </si>
  <si>
    <t>Hapimana Street (Orakei)</t>
  </si>
  <si>
    <t>Hapua / Wiles Walkway (Remuera)</t>
  </si>
  <si>
    <t>Hapua Street (Remuera)</t>
  </si>
  <si>
    <t>Hapuka Close (Snells Beach)</t>
  </si>
  <si>
    <t>Hapukupuku Avenue (Beachlands)</t>
  </si>
  <si>
    <t>Harakeke Road (Hobsonville)</t>
  </si>
  <si>
    <t>Harania Avenue (Favona)</t>
  </si>
  <si>
    <t>Haranui Road (South Head)</t>
  </si>
  <si>
    <t>Harapaki Road (Meadowbank)</t>
  </si>
  <si>
    <t>Harbour Court Drive (Waiuku)</t>
  </si>
  <si>
    <t>Harbour Lights Close (West Harbour)</t>
  </si>
  <si>
    <t>Harbour Ridge Drive (Wiri)</t>
  </si>
  <si>
    <t>Harbour Street (Saint Marys Bay)</t>
  </si>
  <si>
    <t>Harbour View Road (Point Wells)</t>
  </si>
  <si>
    <t>Harbour View Road (Te Atatu Peninsula)</t>
  </si>
  <si>
    <t>Harbour View Road / Point Chevalier Road Walkway (Point Chevalier)</t>
  </si>
  <si>
    <t>Harbour View Terrace (Onehunga)</t>
  </si>
  <si>
    <t>Harbour Village Drive (Gulf Harbour)</t>
  </si>
  <si>
    <t>Harbourside Court (Beachlands)</t>
  </si>
  <si>
    <t>Harbourside Drive (Karaka)</t>
  </si>
  <si>
    <t>Harbutt Avenue (Mount Albert)</t>
  </si>
  <si>
    <t>Harcourt Street (Grey Lynn)</t>
  </si>
  <si>
    <t>Hard Beech Street (Takanini)</t>
  </si>
  <si>
    <t>Hardens Lane (Paremoremo)</t>
  </si>
  <si>
    <t>Hardie Street (Mangere East)</t>
  </si>
  <si>
    <t>Harding Avenue (Mount Wellington)</t>
  </si>
  <si>
    <t>Harding Avenue (Te Atatu South)</t>
  </si>
  <si>
    <t>Hardinge Street (Auckland Central)</t>
  </si>
  <si>
    <t>Hardinge Street / Fanshawe Street Walkway (Auckland Central)</t>
  </si>
  <si>
    <t>Hardington Street (Onehunga)</t>
  </si>
  <si>
    <t>Hardley Avenue (Mount Roskill)</t>
  </si>
  <si>
    <t>Hardley Avenue (Tindalls Beach)</t>
  </si>
  <si>
    <t>Harewood Street (Whenuapai)</t>
  </si>
  <si>
    <t>Harford Place (Pakuranga Heights)</t>
  </si>
  <si>
    <t>Hargest Terrace (Mount Albert)</t>
  </si>
  <si>
    <t>Hargreaves Street (Auckland Central)</t>
  </si>
  <si>
    <t>Hargreaves Street / Beaumont Street Walkway (Auckland Central)</t>
  </si>
  <si>
    <t>Hariata Street (Flat Bush)</t>
  </si>
  <si>
    <t>Harikoa Street (Kumeu)</t>
  </si>
  <si>
    <t>Harikoa Way (Karaka)</t>
  </si>
  <si>
    <t>Harkin Close (Albany)</t>
  </si>
  <si>
    <t>Harkness Road (Karaka)</t>
  </si>
  <si>
    <t>Harley Road (Hauraki)</t>
  </si>
  <si>
    <t>Harley Road Upper (Takapuna)</t>
  </si>
  <si>
    <t>Harlow Crescent (Glen Innes)</t>
  </si>
  <si>
    <t>Harlston Road (Mount Albert)</t>
  </si>
  <si>
    <t>Harmel Road (Glendene)</t>
  </si>
  <si>
    <t>Harmony Avenue (Otahuhu)</t>
  </si>
  <si>
    <t>Harobed Place (Weymouth)</t>
  </si>
  <si>
    <t>Harold Street (Mount Eden)</t>
  </si>
  <si>
    <t>Haronui Road (Greenlane)</t>
  </si>
  <si>
    <t>Harore Street (Takanini)</t>
  </si>
  <si>
    <t>Haroto Street (Manukau)</t>
  </si>
  <si>
    <t>Harper Street (Chatswood)</t>
  </si>
  <si>
    <t>Harper Street (Papakura)</t>
  </si>
  <si>
    <t>Harpoon Hill (Great Barrier Island)</t>
  </si>
  <si>
    <t>Harrier Place (Papakura)</t>
  </si>
  <si>
    <t>Harriet Street (Favona)</t>
  </si>
  <si>
    <t>Harrington Avenue (Pukekohe)</t>
  </si>
  <si>
    <t>Harrington Road (Henderson)</t>
  </si>
  <si>
    <t>Harris Drive (Silverdale)</t>
  </si>
  <si>
    <t>Harris Road (Mount Wellington)</t>
  </si>
  <si>
    <t>Harris Street (Pukekohe)</t>
  </si>
  <si>
    <t>Harrison Avenue (Belmont)</t>
  </si>
  <si>
    <t>Harrison Road (Mount Wellington)</t>
  </si>
  <si>
    <t>Harrison Street Carpark (Wellsford)</t>
  </si>
  <si>
    <t>Harrison Street Service Lane (Wellsford)</t>
  </si>
  <si>
    <t>Harrod Street (Ellerslie)</t>
  </si>
  <si>
    <t>Harrow Place (Manurewa)</t>
  </si>
  <si>
    <t>Harrowglen Drive (Northcross)</t>
  </si>
  <si>
    <t>Harry Dodd Road (Drury)</t>
  </si>
  <si>
    <t>Harry Driveeadon Road (Opaheke)</t>
  </si>
  <si>
    <t>Harry Human Heights (Saint Johns)</t>
  </si>
  <si>
    <t>Harry Moore Place (Pukekohe)</t>
  </si>
  <si>
    <t>Harry Ward Place (Henderson)</t>
  </si>
  <si>
    <t>Harrybrook Road (Green Bay)</t>
  </si>
  <si>
    <t>Hartfield Rise (Pahurehure)</t>
  </si>
  <si>
    <t>Hartland Avenue (Glendowie)</t>
  </si>
  <si>
    <t>Hartles Place (Mellons Bay)</t>
  </si>
  <si>
    <t>Hartley Avenue (Onetangi)</t>
  </si>
  <si>
    <t>Hartley Terrace (Massey)</t>
  </si>
  <si>
    <t>Hartner Road (Manukau Heads)</t>
  </si>
  <si>
    <t>Haruru Road (Kaukapakapa)</t>
  </si>
  <si>
    <t>Harvard Place (Mangere)</t>
  </si>
  <si>
    <t>Harvard Street (Hobsonville)</t>
  </si>
  <si>
    <t>Harvest Avenue (Orewa)</t>
  </si>
  <si>
    <t>Harvest Drive (Henderson)</t>
  </si>
  <si>
    <t>Harvey Place (Saint Heliers)</t>
  </si>
  <si>
    <t>Harvey Road (Waiuku)</t>
  </si>
  <si>
    <t>Harvie Mcwatt Drive (Totara Park)</t>
  </si>
  <si>
    <t>Harwell Place (Mangere)</t>
  </si>
  <si>
    <t>Harwich Court (Gulf Harbour)</t>
  </si>
  <si>
    <t>Harwood / Ferndale Walkway (Mount Wellington)</t>
  </si>
  <si>
    <t>Harwood Crescent (Otara)</t>
  </si>
  <si>
    <t>Harwood Road (Mount Wellington)</t>
  </si>
  <si>
    <t>Harwood Street (Sandringham)</t>
  </si>
  <si>
    <t>Hasbury Avenue (Epsom)</t>
  </si>
  <si>
    <t>Haseler Crescent (Howick)</t>
  </si>
  <si>
    <t>Haslett Street (Eden Terrace)</t>
  </si>
  <si>
    <t>Hassan Drive (Massey)</t>
  </si>
  <si>
    <t>Hastie Avenue (Mangere Bridge)</t>
  </si>
  <si>
    <t>Hastings Parade (Devonport)</t>
  </si>
  <si>
    <t>Hastings Road (Mairangi Bay)</t>
  </si>
  <si>
    <t>Hastings Road Service Lane (Mairangi Bay)</t>
  </si>
  <si>
    <t>Hastings Street (Hobsonville)</t>
  </si>
  <si>
    <t>Hastings Street Access Carpark (Hobsonville)</t>
  </si>
  <si>
    <t>Haszard Road (Massey)</t>
  </si>
  <si>
    <t>Hatfield Heights (Hatfields Beach)</t>
  </si>
  <si>
    <t>Hatfield Place (Albany Heights)</t>
  </si>
  <si>
    <t>Hatherley Place (Clendon Park)</t>
  </si>
  <si>
    <t>Hatherlow Street (Glenfield)</t>
  </si>
  <si>
    <t>Hato Road (Hobsonville)</t>
  </si>
  <si>
    <t>Hattaway Avenue (Bucklands Beach)</t>
  </si>
  <si>
    <t>Haughey Avenue (Three Kings)</t>
  </si>
  <si>
    <t>Hauhake Road (Flat Bush)</t>
  </si>
  <si>
    <t>Hauiti Drive (Warkworth)</t>
  </si>
  <si>
    <t>Hauiti Road (Otahuhu)</t>
  </si>
  <si>
    <t>Haukake Street (Karaka)</t>
  </si>
  <si>
    <t>Haultain Street (Mount Eden)</t>
  </si>
  <si>
    <t>Haumia Way (Otara)</t>
  </si>
  <si>
    <t>Haupa Nui Street (Wainui)</t>
  </si>
  <si>
    <t>Hauraki Crescent (Pinehill)</t>
  </si>
  <si>
    <t>Hauraki Road (Oneroa)</t>
  </si>
  <si>
    <t>Hautaki Road (Northcote)</t>
  </si>
  <si>
    <t>Hautu Drive (Wiri)</t>
  </si>
  <si>
    <t>Havana Place (Glenfield)</t>
  </si>
  <si>
    <t>Havelle Avenue (Titirangi)</t>
  </si>
  <si>
    <t>Havelock Avenue (Forrest Hill)</t>
  </si>
  <si>
    <t>Haven Court (Somerville)</t>
  </si>
  <si>
    <t>Haven Drive (East Tamaki)</t>
  </si>
  <si>
    <t>Havenwood Place (Birkenhead)</t>
  </si>
  <si>
    <t>Haverstock Road (Sandringham)</t>
  </si>
  <si>
    <t>Havilah View (Army Bay)</t>
  </si>
  <si>
    <t>Hawaiian Parade (Arkles Bay)</t>
  </si>
  <si>
    <t>Hawaiki Street (Orakei)</t>
  </si>
  <si>
    <t>Hawea Road (Point Chevalier)</t>
  </si>
  <si>
    <t>Hawera Road (Kohimarama)</t>
  </si>
  <si>
    <t>Hawkdun Drive (Flat Bush)</t>
  </si>
  <si>
    <t>Hawke Crescent (Beachlands)</t>
  </si>
  <si>
    <t>Hawke Place (Pukekohe)</t>
  </si>
  <si>
    <t>Hawkes Access Road (Waitoki)</t>
  </si>
  <si>
    <t>Hawkins / Ripon Walkway (Meadowbank)</t>
  </si>
  <si>
    <t>Hawkins Street (Meadowbank)</t>
  </si>
  <si>
    <t>Hawkley Close (Flat Bush)</t>
  </si>
  <si>
    <t>Hawthorne Lane (Kingseat)</t>
  </si>
  <si>
    <t>Hawthorne Place (Ellerslie)</t>
  </si>
  <si>
    <t>Hay Place (Epsom)</t>
  </si>
  <si>
    <t>Hay Road (Panmure)</t>
  </si>
  <si>
    <t>Haycock Avenue (Mount Roskill)</t>
  </si>
  <si>
    <t>Hayden Street (Freemans Bay)</t>
  </si>
  <si>
    <t>Haydn Avenue (Royal Oak)</t>
  </si>
  <si>
    <t>Hayes Place (Half Moon Bay)</t>
  </si>
  <si>
    <t>Hayfield Way (Karaka)</t>
  </si>
  <si>
    <t>Hayfield Way Extention (Karaka)</t>
  </si>
  <si>
    <t>Hayley Lane (East Tamaki Heights)</t>
  </si>
  <si>
    <t>Hayman Place (Beach Haven)</t>
  </si>
  <si>
    <t>Hayman Street (Otara)</t>
  </si>
  <si>
    <t>Hayr Road (Three Kings)</t>
  </si>
  <si>
    <t>Hayward Road (Papatoetoe)</t>
  </si>
  <si>
    <t>Haywood Lane (Tawharanui Peninsula)</t>
  </si>
  <si>
    <t>Hazards Road (Weymouth)</t>
  </si>
  <si>
    <t>Hazards Road Carpark (Weymouth)</t>
  </si>
  <si>
    <t>Hazel Avenue (Mount Roskill)</t>
  </si>
  <si>
    <t>Hazeldene Place (Opaheke)</t>
  </si>
  <si>
    <t>Hazelmay Place (Bucklands Beach)</t>
  </si>
  <si>
    <t>Hazelmere Road (Sandringham)</t>
  </si>
  <si>
    <t>Hazelmere Street (Wellsford)</t>
  </si>
  <si>
    <t>Hch Bus Station (Silverdale)</t>
  </si>
  <si>
    <t>Hch Bus Station Exit (Silverdale)</t>
  </si>
  <si>
    <t>Hea Road (Hobsonville)</t>
  </si>
  <si>
    <t>Head Road (Hunua)</t>
  </si>
  <si>
    <t>Headcorn Place (Botany Downs)</t>
  </si>
  <si>
    <t>Headland Drive (Long Bay)</t>
  </si>
  <si>
    <t>Headsail Drive (Long Bay)</t>
  </si>
  <si>
    <t>Heald Road (Hunua)</t>
  </si>
  <si>
    <t>Healy Road (Manurewa)</t>
  </si>
  <si>
    <t>Heaphy Street (Blockhouse Bay)</t>
  </si>
  <si>
    <t>Heard Road (Papakura)</t>
  </si>
  <si>
    <t>Hearth Street (Flat Bush)</t>
  </si>
  <si>
    <t>Heath Avenue (Northcote)</t>
  </si>
  <si>
    <t>Heathberry Close (Papatoetoe)</t>
  </si>
  <si>
    <t>Heathberry Close Extention (Papatoetoe)</t>
  </si>
  <si>
    <t>Heathcote Road (Castor Bay)</t>
  </si>
  <si>
    <t>Heathdale Crescent (Papakura)</t>
  </si>
  <si>
    <t>Heathdale Crescent Link Road (Papakura)</t>
  </si>
  <si>
    <t>Heather Place (Sunnynook)</t>
  </si>
  <si>
    <t>Heather Street (Parnell)</t>
  </si>
  <si>
    <t>Heatherbank Street (Glen Innes)</t>
  </si>
  <si>
    <t>Heatherleigh Rise (Northcross)</t>
  </si>
  <si>
    <t>Heathglen Place (Bayview)</t>
  </si>
  <si>
    <t>Heathridge Place (Burswood)</t>
  </si>
  <si>
    <t>Heaton Grove (Chatswood)</t>
  </si>
  <si>
    <t>Heavenly Way (Flat Bush)</t>
  </si>
  <si>
    <t>Heb Place (Takanini)</t>
  </si>
  <si>
    <t>Hebe Place (Birkenhead)</t>
  </si>
  <si>
    <t>Hebron Road (Waiake)</t>
  </si>
  <si>
    <t>Hector Sanderson Road (Great Barrier Island)</t>
  </si>
  <si>
    <t>Hector Street (Ponsonby)</t>
  </si>
  <si>
    <t>Hedge Row (Sunnyhills)</t>
  </si>
  <si>
    <t>Hedley Road (Wesley)</t>
  </si>
  <si>
    <t>Heenans Way (Rosehill)</t>
  </si>
  <si>
    <t>Heidi Crescent (Flat Bush)</t>
  </si>
  <si>
    <t>Heights Road (Paerata)</t>
  </si>
  <si>
    <t>Heihei Street (Papakura)</t>
  </si>
  <si>
    <t>Heke Street (Freemans Bay)</t>
  </si>
  <si>
    <t>Hekerua Road (Oneroa)</t>
  </si>
  <si>
    <t>Helen Place (Saint Heliers)</t>
  </si>
  <si>
    <t>Helen Ryburn Place (Torbay)</t>
  </si>
  <si>
    <t>Helena Street (Massey)</t>
  </si>
  <si>
    <t>Helga Crescent (Te Atatu Peninsula)</t>
  </si>
  <si>
    <t>Helianthus Avenue (Flat Bush)</t>
  </si>
  <si>
    <t>Helicon Place (Totara Vale)</t>
  </si>
  <si>
    <t>Helios Place (Titirangi)</t>
  </si>
  <si>
    <t>Hellabys Road (Otara)</t>
  </si>
  <si>
    <t>Helland Drive (Bombay)</t>
  </si>
  <si>
    <t>Helleur Road (Massey)</t>
  </si>
  <si>
    <t>Hellyer Road (Kaukapakapa)</t>
  </si>
  <si>
    <t>Hellyers Street (Birkdale)</t>
  </si>
  <si>
    <t>Helms Place (Manurewa)</t>
  </si>
  <si>
    <t>Helvetia Drive (Browns Bay)</t>
  </si>
  <si>
    <t>Helvetia Road (Pukekohe)</t>
  </si>
  <si>
    <t>Hema Road (Hobsonville)</t>
  </si>
  <si>
    <t>Hemi Street (Narrow Neck)</t>
  </si>
  <si>
    <t>Hemington Street (Waterview)</t>
  </si>
  <si>
    <t>Hemopo Street (Pukekohe)</t>
  </si>
  <si>
    <t>Hemsway Place (Sunnyhills)</t>
  </si>
  <si>
    <t>Henderson Place (Onehunga)</t>
  </si>
  <si>
    <t>Henderson Valley Road (Henderson)</t>
  </si>
  <si>
    <t>Hendon Avenue (Mount Albert)</t>
  </si>
  <si>
    <t>Hendrika Court (Hobsonville)</t>
  </si>
  <si>
    <t>Hendry Avenue (Hillsborough)</t>
  </si>
  <si>
    <t>Henl Lane (Wainui)</t>
  </si>
  <si>
    <t>Henley Road (Mount Eden)</t>
  </si>
  <si>
    <t>Henriette Place (The Gardens)</t>
  </si>
  <si>
    <t>Henry Curd Terrace (Pukekohe)</t>
  </si>
  <si>
    <t>Henry Lane (Patumahoe)</t>
  </si>
  <si>
    <t>Henry Maxwell Way (Flat Bush)</t>
  </si>
  <si>
    <t>Henry Partington Place (Greenhithe)</t>
  </si>
  <si>
    <t>Henry Rose Place (Albany)</t>
  </si>
  <si>
    <t>Henry Street (Avondale)</t>
  </si>
  <si>
    <t>Henry Tayler Rise (Wainui)</t>
  </si>
  <si>
    <t>Henry Williams Avenue (Whenuapai)</t>
  </si>
  <si>
    <t>Henshaw Avenue (Mount Roskill)</t>
  </si>
  <si>
    <t>Henslowe Place (Glen Innes)</t>
  </si>
  <si>
    <t>Henson Road (Whitford)</t>
  </si>
  <si>
    <t>Henwood Road (Mangere East)</t>
  </si>
  <si>
    <t>Henwood Road (Westgate)</t>
  </si>
  <si>
    <t>Henwood Road Extention (Mangere East)</t>
  </si>
  <si>
    <t>Hepburn Creek Road (Warkworth)</t>
  </si>
  <si>
    <t>Hepburn Road (Glendene)</t>
  </si>
  <si>
    <t>Hepburn Street (Freemans Bay)</t>
  </si>
  <si>
    <t>Hepper Street (New Lynn)</t>
  </si>
  <si>
    <t>Hera Street (Flat Bush)</t>
  </si>
  <si>
    <t>Herald Place (Otara)</t>
  </si>
  <si>
    <t>Herbert Pollard Drive (Maraetai)</t>
  </si>
  <si>
    <t>Herbert Road (Mount Eden)</t>
  </si>
  <si>
    <t>Herbert Street (Hauraki)</t>
  </si>
  <si>
    <t>Hercules Drive (Henderson)</t>
  </si>
  <si>
    <t>Herd Road (Hillsborough)</t>
  </si>
  <si>
    <t>Herdman Street (Waterview)</t>
  </si>
  <si>
    <t>Herdman Street / Daventry Street Walkway (Waterview)</t>
  </si>
  <si>
    <t>Hereford Street (Freemans Bay)</t>
  </si>
  <si>
    <t>Hereford Street (Te Atatu Peninsula)</t>
  </si>
  <si>
    <t>Herekino Street (Westgate)</t>
  </si>
  <si>
    <t>Heremai Street (Henderson)</t>
  </si>
  <si>
    <t>Heretaunga Avenue (Onehunga)</t>
  </si>
  <si>
    <t>Heritage Lane (Warkworth)</t>
  </si>
  <si>
    <t>Heritage Rise (Saint Heliers)</t>
  </si>
  <si>
    <t>Heritage Way (Otara)</t>
  </si>
  <si>
    <t>Herman Street (Arkles Bay)</t>
  </si>
  <si>
    <t>Hermes Road (Flat Bush)</t>
  </si>
  <si>
    <t>Hermitage Street (Flat Bush)</t>
  </si>
  <si>
    <t>Herne Bay Road (Herne Bay)</t>
  </si>
  <si>
    <t>Heron Lane (Snells Beach)</t>
  </si>
  <si>
    <t>Heron Place (Pakuranga Heights)</t>
  </si>
  <si>
    <t>Herons Way (Northcote)</t>
  </si>
  <si>
    <t>Herrings Cove Place (Titirangi)</t>
  </si>
  <si>
    <t>Herringson Avenue (Grey Lynn)</t>
  </si>
  <si>
    <t>Hertford Street (Blockhouse Bay)</t>
  </si>
  <si>
    <t>Hesketh Street (Kingsland)</t>
  </si>
  <si>
    <t>Hetana Street (New Lynn)</t>
  </si>
  <si>
    <t>Hetherington Road (Ranui)</t>
  </si>
  <si>
    <t>Heversham Place (Glendene)</t>
  </si>
  <si>
    <t>Hewlett Road (Massey)</t>
  </si>
  <si>
    <t>Hewson Drive (Snells Beach)</t>
  </si>
  <si>
    <t>Hewson Street (Ellerslie)</t>
  </si>
  <si>
    <t>Hexham Street (Warkworth)</t>
  </si>
  <si>
    <t>Heybridge Street (Manurewa)</t>
  </si>
  <si>
    <t>Heyford Close (Mangere)</t>
  </si>
  <si>
    <t>Heyford Close Loop (Mangere)</t>
  </si>
  <si>
    <t>Heyington Way (East Tamaki Heights)</t>
  </si>
  <si>
    <t>Heywood Crescent (Epsom)</t>
  </si>
  <si>
    <t>Hibernian Drive (Ranui)</t>
  </si>
  <si>
    <t>Hibiscus Avenue (Snells Beach)</t>
  </si>
  <si>
    <t>Hibiscus Coast Highway (Orewa)</t>
  </si>
  <si>
    <t>Hibiscus Coast Highway (Puhoi)</t>
  </si>
  <si>
    <t>Hibiscus Coast Highway (Red Beach)</t>
  </si>
  <si>
    <t>Hibiscus Coast Highway (Silverdale)</t>
  </si>
  <si>
    <t>Hibiscus Coast Highway (Waiwera)</t>
  </si>
  <si>
    <t>Hibiscus Coast Highway Bus Station Carpark (Silverdale)</t>
  </si>
  <si>
    <t>Hibiscus Drive (Orewa)</t>
  </si>
  <si>
    <t>Hibiscus Place (Hillsborough)</t>
  </si>
  <si>
    <t>Hickory Avenue (Henderson)</t>
  </si>
  <si>
    <t>Hicks Road (Wainui)</t>
  </si>
  <si>
    <t>Higgs Road (Mount Wellington)</t>
  </si>
  <si>
    <t>High Road (Glenfield)</t>
  </si>
  <si>
    <t>High Street (Auckland Central)</t>
  </si>
  <si>
    <t>High Street (Otahuhu)</t>
  </si>
  <si>
    <t>Higham Ferrers Place (Red Beach)</t>
  </si>
  <si>
    <t>Highbrook Drive (East Tamaki)</t>
  </si>
  <si>
    <t>Highbrook Drive (Otara)</t>
  </si>
  <si>
    <t>Highbrook Drive Se Service Lane (East Tamaki)</t>
  </si>
  <si>
    <t>Highbrook Office Park Service Lane (East Tamaki)</t>
  </si>
  <si>
    <t>Highbury Bypass (Birkenhead)</t>
  </si>
  <si>
    <t>Highbury Street (Avondale)</t>
  </si>
  <si>
    <t>Highcliffe Road (Mount Eden)</t>
  </si>
  <si>
    <t>Highfields Terrace (Henderson)</t>
  </si>
  <si>
    <t>Highgate Parkway (Silverdale)</t>
  </si>
  <si>
    <t>Highgate Place (Somerville)</t>
  </si>
  <si>
    <t>Highgrove Lane (Totara Vale)</t>
  </si>
  <si>
    <t>Highland Avenue (Titirangi)</t>
  </si>
  <si>
    <t>Highland Park Drive (Highland Park)</t>
  </si>
  <si>
    <t>Highland Road (Mount Albert)</t>
  </si>
  <si>
    <t>Highlight Parade (Te Atatu South)</t>
  </si>
  <si>
    <t>Highwic Avenue (Epsom)</t>
  </si>
  <si>
    <t>Highwood Grove (Torbay)</t>
  </si>
  <si>
    <t>Hihi Avenue (Takanini)</t>
  </si>
  <si>
    <t>Hiki Street (Hobsonville)</t>
  </si>
  <si>
    <t>Hikuawa Road (Flat Bush)</t>
  </si>
  <si>
    <t>Hikurangi Street (Te Atatu Peninsula)</t>
  </si>
  <si>
    <t>Hilborn Road (East Tamaki)</t>
  </si>
  <si>
    <t>Hilda Road (Favona)</t>
  </si>
  <si>
    <t>Hill Crescent (New Lynn)</t>
  </si>
  <si>
    <t>Hill Crescent (Papakura)</t>
  </si>
  <si>
    <t>Hill Crescent Extention (New Lynn)</t>
  </si>
  <si>
    <t>Hill Rise (Sunnyhills)</t>
  </si>
  <si>
    <t>Hill Road (Glenbrook)</t>
  </si>
  <si>
    <t>Hill Road (Palm Beach)</t>
  </si>
  <si>
    <t>Hill Street (Warkworth)</t>
  </si>
  <si>
    <t>Hillary Crescent (Belmont)</t>
  </si>
  <si>
    <t>Hillary Heights Avenue (Glendene)</t>
  </si>
  <si>
    <t>Hillary Squareuare Carpark (Orewa)</t>
  </si>
  <si>
    <t>Hillcrest Avenue (Hillcrest)</t>
  </si>
  <si>
    <t>Hillcrest Grove (Hillpark)</t>
  </si>
  <si>
    <t>Hillcrest Road (Hatfields Beach)</t>
  </si>
  <si>
    <t>Hilling Street (Titirangi)</t>
  </si>
  <si>
    <t>Hillman Place (Ranui)</t>
  </si>
  <si>
    <t>Hillock Rise (Ramarama)</t>
  </si>
  <si>
    <t>Hills Road (Otara)</t>
  </si>
  <si>
    <t>Hills Road Carpark (Otara)</t>
  </si>
  <si>
    <t>Hillsborough Road (Hillsborough)</t>
  </si>
  <si>
    <t>Hillsborough Road (Mount Roskill)</t>
  </si>
  <si>
    <t>Hillsdale Road (Hillsborough)</t>
  </si>
  <si>
    <t>Hillside Crescent (Leigh)</t>
  </si>
  <si>
    <t>Hillside Crescent North (Mount Eden)</t>
  </si>
  <si>
    <t>Hillside Crescent South (Mount Eden)</t>
  </si>
  <si>
    <t>Hillside Road (Mount Wellington)</t>
  </si>
  <si>
    <t>Hillside Road (Wairau Valley)</t>
  </si>
  <si>
    <t>Hilltop Road (Flat Bush)</t>
  </si>
  <si>
    <t>Hilltop Street (Remuera)</t>
  </si>
  <si>
    <t>Hillview Avenue (New Windsor)</t>
  </si>
  <si>
    <t>Hillview Road (Ramarama)</t>
  </si>
  <si>
    <t>Hillwell Drive (Henderson)</t>
  </si>
  <si>
    <t>Hilstan Place (Onehunga)</t>
  </si>
  <si>
    <t>Hilton / Leybourne Walkway (Glen Innes)</t>
  </si>
  <si>
    <t>Hilton Close (Fairview Heights)</t>
  </si>
  <si>
    <t>Hilton Place (Wai O Taiki Bay)</t>
  </si>
  <si>
    <t>Himalaya Crescent (Lynfield)</t>
  </si>
  <si>
    <t>Himalaya Drive (Half Moon Bay)</t>
  </si>
  <si>
    <t>Himikera Avenue (Avondale)</t>
  </si>
  <si>
    <t>Hinaki Street (Point England)</t>
  </si>
  <si>
    <t>Hinau Road (Mangere Bridge)</t>
  </si>
  <si>
    <t>Hinau Street (New Lynn)</t>
  </si>
  <si>
    <t>Hinckley Court (Dannemora)</t>
  </si>
  <si>
    <t>Hind Street (Flat Bush)</t>
  </si>
  <si>
    <t>Hindmarsh Street (Henderson)</t>
  </si>
  <si>
    <t>Hinekohu Street (New Lynn)</t>
  </si>
  <si>
    <t>Hinemoa Place (Snells Beach)</t>
  </si>
  <si>
    <t>Hinemoa Street (Birkenhead)</t>
  </si>
  <si>
    <t>Hinemoa Street Carpark (Birkenhead)</t>
  </si>
  <si>
    <t>Hinemoa Terrace (Birkenhead)</t>
  </si>
  <si>
    <t>Hinerau Street (Henderson)</t>
  </si>
  <si>
    <t>Hing Street (Flat Bush)</t>
  </si>
  <si>
    <t>Hingaia Road (Karaka)</t>
  </si>
  <si>
    <t>Hinoki Way (Flat Bush)</t>
  </si>
  <si>
    <t>Hinton Place (Weymouth)</t>
  </si>
  <si>
    <t>Hirimate Place (Flat Bush)</t>
  </si>
  <si>
    <t>Hiriri Avenue (Remuera)</t>
  </si>
  <si>
    <t>Hitchcock Road (Takanini)</t>
  </si>
  <si>
    <t>Hitori Street (Weymouth)</t>
  </si>
  <si>
    <t>Hiwi Crescent (Stanmore Bay)</t>
  </si>
  <si>
    <t>Hiwi Rakau Rise (Westgate)</t>
  </si>
  <si>
    <t>Hiwi Tauroa Road (Paerata)</t>
  </si>
  <si>
    <t>Hiwihau Place (Glenfield)</t>
  </si>
  <si>
    <t>Hiwinui Road (Ararimu)</t>
  </si>
  <si>
    <t>Hoani Glade (Saint Johns)</t>
  </si>
  <si>
    <t>Hoani Glade Extention (Saint Johns)</t>
  </si>
  <si>
    <t>Hobart Crescent (Wattle Downs)</t>
  </si>
  <si>
    <t>Hobbs Road (Matakatia)</t>
  </si>
  <si>
    <t>Hobby Avenue (Birkdale)</t>
  </si>
  <si>
    <t>Hobday Place (Meadowbank)</t>
  </si>
  <si>
    <t>Hobie Court (West Harbour)</t>
  </si>
  <si>
    <t>Hobill Avenue (Wiri)</t>
  </si>
  <si>
    <t>Hobman Place (Manurewa)</t>
  </si>
  <si>
    <t>Hobson Drive (Panmure)</t>
  </si>
  <si>
    <t>Hobson Heights Road (Lucas Heights)</t>
  </si>
  <si>
    <t>Hobson Road (Lucas Heights)</t>
  </si>
  <si>
    <t>Hobson Street (Auckland Central)</t>
  </si>
  <si>
    <t>Hobson Street Bridge (Auckland Central)</t>
  </si>
  <si>
    <t>Hobson Terrace (Onetangi)</t>
  </si>
  <si>
    <t>Hobsonville Point Road (Hobsonville)</t>
  </si>
  <si>
    <t>Hobsonville Road (West Harbour)</t>
  </si>
  <si>
    <t>Hocken Place (Mangere Bridge)</t>
  </si>
  <si>
    <t>Hodges Road (Totara Park)</t>
  </si>
  <si>
    <t>Hogan Street (Pukekohe)</t>
  </si>
  <si>
    <t>Hogans Road (Glenfield)</t>
  </si>
  <si>
    <t>Hogarth Rise (West Harbour)</t>
  </si>
  <si>
    <t>Hoheria Road (Onehunga)</t>
  </si>
  <si>
    <t>Hohipere Street (Eden Terrace)</t>
  </si>
  <si>
    <t>Hoia Street (Papakura)</t>
  </si>
  <si>
    <t>Hoiho Road (Pukekohe)</t>
  </si>
  <si>
    <t>Hokianga Street (Mangere East)</t>
  </si>
  <si>
    <t>Hokioi Street (Karaka)</t>
  </si>
  <si>
    <t>Hokonui Road (Otahuhu)</t>
  </si>
  <si>
    <t>Hokoteta Street (Mount Wellington)</t>
  </si>
  <si>
    <t>Holborn Place (Papatoetoe)</t>
  </si>
  <si>
    <t>Holbrook Place (Cockle Bay)</t>
  </si>
  <si>
    <t>Holbrook Street (Blockhouse Bay)</t>
  </si>
  <si>
    <t>Holcroft Street (Papakura)</t>
  </si>
  <si>
    <t>Holdaway Avenue (Northcote)</t>
  </si>
  <si>
    <t>Holden Place (Manukau)</t>
  </si>
  <si>
    <t>Holdens Road (Henderson)</t>
  </si>
  <si>
    <t>Holder Place (Rosedale)</t>
  </si>
  <si>
    <t>Holdsworth Avenue (Wesley)</t>
  </si>
  <si>
    <t>Holgate / Kohimarama Walkway (Kohimarama)</t>
  </si>
  <si>
    <t>Holgate Avenue (Herald Island)</t>
  </si>
  <si>
    <t>Holgate Road (Kohimarama)</t>
  </si>
  <si>
    <t>Holland / Tripoli Walkway (Point England)</t>
  </si>
  <si>
    <t>Holland Avenue (Point England)</t>
  </si>
  <si>
    <t>Holland Road (Hillcrest)</t>
  </si>
  <si>
    <t>Holland Street (Pukekohe)</t>
  </si>
  <si>
    <t>Hollinbrigg Place (Manurewa)</t>
  </si>
  <si>
    <t>Holloway Place (Penrose)</t>
  </si>
  <si>
    <t>Hollowout Street (Takanini)</t>
  </si>
  <si>
    <t>Holly Street (Avondale)</t>
  </si>
  <si>
    <t>Holly Way (Sunnyhills)</t>
  </si>
  <si>
    <t>Hollyford Drive (Clover Park)</t>
  </si>
  <si>
    <t>Hollyhock Place (Browns Bay)</t>
  </si>
  <si>
    <t>Hollywood Avenue (Epsom)</t>
  </si>
  <si>
    <t>Hollywood Avenue (Titirangi)</t>
  </si>
  <si>
    <t>Holman Road (Te Atatu Peninsula)</t>
  </si>
  <si>
    <t>Holmes Drive (West Harbour)</t>
  </si>
  <si>
    <t>Holmes Drive South (Massey)</t>
  </si>
  <si>
    <t>Holmes Road (Manurewa)</t>
  </si>
  <si>
    <t>Holroyd Place (Papatoetoe)</t>
  </si>
  <si>
    <t>Holsten Place (Massey)</t>
  </si>
  <si>
    <t>Holt Avenue (Torbay)</t>
  </si>
  <si>
    <t>Holyoake Place (Chatswood)</t>
  </si>
  <si>
    <t>Homai Road (Ostend)</t>
  </si>
  <si>
    <t>Homai Street (Remuera)</t>
  </si>
  <si>
    <t>Home Place (Rosedale)</t>
  </si>
  <si>
    <t>Home Street (Grey Lynn)</t>
  </si>
  <si>
    <t>Homestead Drive (Saint Johns)</t>
  </si>
  <si>
    <t>Homestead Road (Manly)</t>
  </si>
  <si>
    <t>Homewood Place (Chatswood)</t>
  </si>
  <si>
    <t>Hona Avenue (Mount Eden)</t>
  </si>
  <si>
    <t>Honan Place (Avondale)</t>
  </si>
  <si>
    <t>Honey Place (Weymouth)</t>
  </si>
  <si>
    <t>Honeysuckle Lane (Mairangi Bay)</t>
  </si>
  <si>
    <t>Honour Road (Papakura)</t>
  </si>
  <si>
    <t>Honowai Street (Kumeu)</t>
  </si>
  <si>
    <t>Hood Street (Wellsford)</t>
  </si>
  <si>
    <t>Hooker Place (Papatoetoe)</t>
  </si>
  <si>
    <t>Hooks Place (Surfdale)</t>
  </si>
  <si>
    <t>Hooks Road (Manurewa)</t>
  </si>
  <si>
    <t>Hooper Avenue (Pukekohe)</t>
  </si>
  <si>
    <t>Hoopers Road (Glen Eden)</t>
  </si>
  <si>
    <t>Hooten Place (Oteha)</t>
  </si>
  <si>
    <t>Hooton Drive (Huapai)</t>
  </si>
  <si>
    <t>Hope Farm Avenue (Pakuranga Heights)</t>
  </si>
  <si>
    <t>Hope Farm Avenue Carpark (Pakuranga Heights)</t>
  </si>
  <si>
    <t>Hope Place (Otara)</t>
  </si>
  <si>
    <t>Hope Street (Grey Lynn)</t>
  </si>
  <si>
    <t>Hopetea Place (Long Bay)</t>
  </si>
  <si>
    <t>Hopetoun Street (Auckland Central)</t>
  </si>
  <si>
    <t>Hopetoun Street / Howe Street Walkway (Freemans Bay)</t>
  </si>
  <si>
    <t>Hopetoun Street Extention (Freemans Bay)</t>
  </si>
  <si>
    <t>Hopkins Crescent (Kohimarama)</t>
  </si>
  <si>
    <t>Hopuni Way (Takanini)</t>
  </si>
  <si>
    <t>Horizon View Road (Oteha)</t>
  </si>
  <si>
    <t>Horizon Way (West Harbour)</t>
  </si>
  <si>
    <t>Horlicks Place (Randwick Park)</t>
  </si>
  <si>
    <t>Hornbill Drive (Fairview Heights)</t>
  </si>
  <si>
    <t>Hornes Lane (Onehunga)</t>
  </si>
  <si>
    <t>Hornsey Avenue (Henderson)</t>
  </si>
  <si>
    <t>Horo Road (Flat Bush)</t>
  </si>
  <si>
    <t>Horoeka Avenue (Mount Eden)</t>
  </si>
  <si>
    <t>Horokaka Street (Massey)</t>
  </si>
  <si>
    <t>Horomia Road (Karaka)</t>
  </si>
  <si>
    <t>Horopito Street (Mount Eden)</t>
  </si>
  <si>
    <t>Hororata Road (Hauraki)</t>
  </si>
  <si>
    <t>Horotutu Road (Greenlane)</t>
  </si>
  <si>
    <t>Horsefields Drive (Flat Bush)</t>
  </si>
  <si>
    <t>Horseshoe Bush Road (Dairy Flat)</t>
  </si>
  <si>
    <t>Horsham Place (Ellerslie)</t>
  </si>
  <si>
    <t>Horton Avenue (Avondale)</t>
  </si>
  <si>
    <t>Horwell Place (Avondale)</t>
  </si>
  <si>
    <t>Hosking Place (Clarks Beach)</t>
  </si>
  <si>
    <t>Hosking Place (Waiuku)</t>
  </si>
  <si>
    <t>Hoskins Avenue (Hillsborough)</t>
  </si>
  <si>
    <t>Hospital Road (Mangere East)</t>
  </si>
  <si>
    <t>Hostel Access Road (Eastern Beach)</t>
  </si>
  <si>
    <t>Hoteo Avenue (Papatoetoe)</t>
  </si>
  <si>
    <t>Hoteo Station Road (Dome Forest)</t>
  </si>
  <si>
    <t>Hotspur Place (Bayview)</t>
  </si>
  <si>
    <t>Hotunui Drive (Mount Wellington)</t>
  </si>
  <si>
    <t>Hoturoa Place (Manurewa)</t>
  </si>
  <si>
    <t>Houghton Street (Meadowbank)</t>
  </si>
  <si>
    <t>Houhere Close (Albany)</t>
  </si>
  <si>
    <t>Houhora Street (Westgate)</t>
  </si>
  <si>
    <t>Houpara Street (One Tree Hill)</t>
  </si>
  <si>
    <t>Houpuni Road (Wainui)</t>
  </si>
  <si>
    <t>House Avenue (Mangere Bridge)</t>
  </si>
  <si>
    <t>Houston Place (Bayview)</t>
  </si>
  <si>
    <t>Howard Hunter Avenue (Saint Johns)</t>
  </si>
  <si>
    <t>Howard Road (Northcote)</t>
  </si>
  <si>
    <t>Howard Road (Orere Point)</t>
  </si>
  <si>
    <t>Howden Street (Waiuku)</t>
  </si>
  <si>
    <t>Howe Street (Freemans Bay)</t>
  </si>
  <si>
    <t>Howe Street (Howick)</t>
  </si>
  <si>
    <t>Howell Crescent (Mount Roskill)</t>
  </si>
  <si>
    <t>Howith Street (Flat Bush)</t>
  </si>
  <si>
    <t>Howlett Street (Waterview)</t>
  </si>
  <si>
    <t>Hoya Court (Henderson)</t>
  </si>
  <si>
    <t>Hoylake Place (Wattle Downs)</t>
  </si>
  <si>
    <t>Hua Lane (Orewa)</t>
  </si>
  <si>
    <t>Huahua Crescent (Papakura)</t>
  </si>
  <si>
    <t>Huakaroro Road (Mount Roskill)</t>
  </si>
  <si>
    <t>Huamanu Street (Pukekohe)</t>
  </si>
  <si>
    <t>Huapai Street (Onehunga)</t>
  </si>
  <si>
    <t>Huarahi Pai Road (Huapai)</t>
  </si>
  <si>
    <t>Huataki Parade (Karaka)</t>
  </si>
  <si>
    <t>Huber Street (Weymouth)</t>
  </si>
  <si>
    <t>Hubert Henderson Place (Remuera)</t>
  </si>
  <si>
    <t>Hudson Bay Road (Hobsonville)</t>
  </si>
  <si>
    <t>Hudson Road (Manukau Heads)</t>
  </si>
  <si>
    <t>Hudson Street (Ellerslie)</t>
  </si>
  <si>
    <t>Hueglow Rise (West Harbour)</t>
  </si>
  <si>
    <t>Hugh Brown Drive (New Lynn)</t>
  </si>
  <si>
    <t>Hugh Green Drive (Pinehill)</t>
  </si>
  <si>
    <t>Hugh Wilson Road (Hobsonville)</t>
  </si>
  <si>
    <t>Hughdene Place (Henderson)</t>
  </si>
  <si>
    <t>Hughes Terrace (Te Atatu Peninsula)</t>
  </si>
  <si>
    <t>Hughs Way (Flat Bush)</t>
  </si>
  <si>
    <t>Hugo Johnston Drive (Penrose)</t>
  </si>
  <si>
    <t>Huia Dam Road (Huia)</t>
  </si>
  <si>
    <t>Huia Road (Huia)</t>
  </si>
  <si>
    <t>Huia Road (Papatoetoe)</t>
  </si>
  <si>
    <t>Huia Road (Parau)</t>
  </si>
  <si>
    <t>Huia Road (Point Chevalier)</t>
  </si>
  <si>
    <t>Huia Road Carpark (Point Chevalier)</t>
  </si>
  <si>
    <t>Huia Street (Devonport)</t>
  </si>
  <si>
    <t>Huia Street (Oneroa)</t>
  </si>
  <si>
    <t>Huia Street (Waiuku)</t>
  </si>
  <si>
    <t>Huka Road (Birkenhead)</t>
  </si>
  <si>
    <t>Hukanui Crescent (Ponsonby)</t>
  </si>
  <si>
    <t>Hukanui Crescent / Tawariki Street Walkway (Ponsonby)</t>
  </si>
  <si>
    <t>Hukihuki Drive (Takanini)</t>
  </si>
  <si>
    <t>Hull Place (Onehunga)</t>
  </si>
  <si>
    <t>Hull Road (Waitoki)</t>
  </si>
  <si>
    <t>Hulme Place (Henderson)</t>
  </si>
  <si>
    <t>Hulse Avenue (Sandringham)</t>
  </si>
  <si>
    <t>Humarie Way (Karaka)</t>
  </si>
  <si>
    <t>Humariri Street (Point Chevalier)</t>
  </si>
  <si>
    <t>Humber Place (New Windsor)</t>
  </si>
  <si>
    <t>Hume Drive (Hillcrest)</t>
  </si>
  <si>
    <t>Humphrey Kemp Avenue (Henderson)</t>
  </si>
  <si>
    <t>Humphreys Place (Mangere)</t>
  </si>
  <si>
    <t>Huntaway Lane (Te Atatu Peninsula)</t>
  </si>
  <si>
    <t>Hunters Park Drive (Three Kings)</t>
  </si>
  <si>
    <t>Huntington Drive (Huntington Park)</t>
  </si>
  <si>
    <t>Huntington Drive Service Lane (Huntington Park)</t>
  </si>
  <si>
    <t>Huntington Park Drive (Greenhithe)</t>
  </si>
  <si>
    <t>Huntingtree Avenue (Sandringham)</t>
  </si>
  <si>
    <t>Huntly Avenue (Grafton)</t>
  </si>
  <si>
    <t>Huntly Road (Campbells Bay)</t>
  </si>
  <si>
    <t>Hunua Gorge Road (Hunua)</t>
  </si>
  <si>
    <t>Hupana Road (Karaka)</t>
  </si>
  <si>
    <t>Hurdlow Place (Manly)</t>
  </si>
  <si>
    <t>Huri Street (Mangere Bridge)</t>
  </si>
  <si>
    <t>Huriaro / Paritai Walkway (Orakei)</t>
  </si>
  <si>
    <t>Huriaro Place (Orakei)</t>
  </si>
  <si>
    <t>Huringa Road (Karaka)</t>
  </si>
  <si>
    <t>Hurley Place (Kelston)</t>
  </si>
  <si>
    <t>Huron Street (Takapuna)</t>
  </si>
  <si>
    <t>Hurst Street (Ellerslie)</t>
  </si>
  <si>
    <t>Hurstbourn Priors (Goodwood Heights)</t>
  </si>
  <si>
    <t>Hurstmere Road (Takapuna)</t>
  </si>
  <si>
    <t>Hurstmere Road Carpark (Takapuna)</t>
  </si>
  <si>
    <t>Hurstwood / Castledine Walkway (Glen Innes)</t>
  </si>
  <si>
    <t>Hurstwood Place (Glen Innes)</t>
  </si>
  <si>
    <t>Huru Road (Flat Bush)</t>
  </si>
  <si>
    <t>Huruhuru Road (Massey)</t>
  </si>
  <si>
    <t>Hutchinson Avenue (New Lynn)</t>
  </si>
  <si>
    <t>Hutchinsons Road (Bucklands Beach)</t>
  </si>
  <si>
    <t>Hutt Road (Manurewa)</t>
  </si>
  <si>
    <t>Hutton Street (Otahuhu)</t>
  </si>
  <si>
    <t>Hutukawa Drive (Beachlands)</t>
  </si>
  <si>
    <t>Huxley Place (Glen Innes)</t>
  </si>
  <si>
    <t>Hyde Road (Rothesay Bay)</t>
  </si>
  <si>
    <t>Hyde Street (Manurewa East)</t>
  </si>
  <si>
    <t>Hydra Place (Glen Eden)</t>
  </si>
  <si>
    <t>Hyland Place (Waiuku)</t>
  </si>
  <si>
    <t>Hyperion Drive (Randwick Park)</t>
  </si>
  <si>
    <t>Hythe Terrace (Mairangi Bay)</t>
  </si>
  <si>
    <t>Hywell Place (Manurewa)</t>
  </si>
  <si>
    <t>Ian Gordon Lane (Orewa)</t>
  </si>
  <si>
    <t>Ian Jones Court (Flat Bush)</t>
  </si>
  <si>
    <t>Ian Marwick Place (Birkenhead)</t>
  </si>
  <si>
    <t>Ian Mckinnon Drive (Eden Terrace)</t>
  </si>
  <si>
    <t>Ian Morrison Road (Hobsonville)</t>
  </si>
  <si>
    <t>Ian Place (Glendene)</t>
  </si>
  <si>
    <t>Ian Sage Avenue (Torbay)</t>
  </si>
  <si>
    <t>Iberia Place (Lynfield)</t>
  </si>
  <si>
    <t>Icarus Place (Half Moon Bay)</t>
  </si>
  <si>
    <t>Ida Way (Omaha)</t>
  </si>
  <si>
    <t>Idaho Place (Conifer Grove)</t>
  </si>
  <si>
    <t>Idesia Place (Totara Heights)</t>
  </si>
  <si>
    <t>Idlewild Avenue (Mangere)</t>
  </si>
  <si>
    <t>Idlewild Avenue Carpark (Mangere)</t>
  </si>
  <si>
    <t>Idlewild Avenue Service Lane (Mangere)</t>
  </si>
  <si>
    <t>Idris Court (The Gardens)</t>
  </si>
  <si>
    <t>Idyll Place (Northcross)</t>
  </si>
  <si>
    <t>Ifield Court (Burswood)</t>
  </si>
  <si>
    <t>Igloo Place (Red Hill)</t>
  </si>
  <si>
    <t>Ihaka Place (Papatoetoe)</t>
  </si>
  <si>
    <t>Ihi Place (Karaka)</t>
  </si>
  <si>
    <t>Ihumata Road (Milford)</t>
  </si>
  <si>
    <t>Ihumata Road / Omana Road Service Lane (Milford)</t>
  </si>
  <si>
    <t>Ihumatao Quarry Road (Mangere)</t>
  </si>
  <si>
    <t>Ihumatao Road (Mangere)</t>
  </si>
  <si>
    <t>Ikara Road (Papatoetoe)</t>
  </si>
  <si>
    <t>Ilam Lane (Fairview Heights)</t>
  </si>
  <si>
    <t>Ilex Place (Totara Heights)</t>
  </si>
  <si>
    <t>Ilford Crescent (Mangere)</t>
  </si>
  <si>
    <t>Ilford Crescent Carpark (Mangere)</t>
  </si>
  <si>
    <t>Iliad Place (Wiri)</t>
  </si>
  <si>
    <t>Illana Place (Ranui)</t>
  </si>
  <si>
    <t>Imatra Place (Sunnyhills)</t>
  </si>
  <si>
    <t>Imatra Place Loop (Sunnyhills)</t>
  </si>
  <si>
    <t>Imelda Road (Te Atatu Peninsula)</t>
  </si>
  <si>
    <t>Imjin Place (Papakura)</t>
  </si>
  <si>
    <t>Imogene Way (Half Moon Bay)</t>
  </si>
  <si>
    <t>Impala Place (Hillsborough)</t>
  </si>
  <si>
    <t>Imperial Place (Flat Bush)</t>
  </si>
  <si>
    <t>Imperial Place (Henderson)</t>
  </si>
  <si>
    <t>Imrie Avenue (Mangere)</t>
  </si>
  <si>
    <t>Imrie Avenue Carpark (Mangere)</t>
  </si>
  <si>
    <t>Imrie Avenue Service Lane (Mangere)</t>
  </si>
  <si>
    <t>Ina Ville Drive (Pukekohe)</t>
  </si>
  <si>
    <t>Inagh Close (Dannemora)</t>
  </si>
  <si>
    <t>Inaka Place (Titirangi)</t>
  </si>
  <si>
    <t>Inanga Lane (Omaha)</t>
  </si>
  <si>
    <t>Inanga Street (Hobsonville)</t>
  </si>
  <si>
    <t>Inca Place (Red Hill)</t>
  </si>
  <si>
    <t>Inchinnam Road (Flat Bush)</t>
  </si>
  <si>
    <t>Index Place (Manurewa)</t>
  </si>
  <si>
    <t>Indus Place (Half Moon Bay)</t>
  </si>
  <si>
    <t>Industry Road (Penrose)</t>
  </si>
  <si>
    <t>Inga Road (Milford)</t>
  </si>
  <si>
    <t>Ingleby Place (Kelston)</t>
  </si>
  <si>
    <t>Inglewood Street (Wai O Taiki Bay)</t>
  </si>
  <si>
    <t>Inglis Street (Birkenhead)</t>
  </si>
  <si>
    <t>Ingram Crescent (Otara)</t>
  </si>
  <si>
    <t>Ingram Street (Papakura)</t>
  </si>
  <si>
    <t>Inkerman Street (Onehunga)</t>
  </si>
  <si>
    <t>Inkster Street (Birkenhead)</t>
  </si>
  <si>
    <t>Inland Road (Helensville)</t>
  </si>
  <si>
    <t>Inlet Road (Takanini)</t>
  </si>
  <si>
    <t>Inlet Views (Stillwater)</t>
  </si>
  <si>
    <t>Innisfree Drive (Ellerslie)</t>
  </si>
  <si>
    <t>Innismara Avenue (Wattle Downs)</t>
  </si>
  <si>
    <t>Innisowen Place (Flat Bush)</t>
  </si>
  <si>
    <t>Intrepid Crescent (Beachlands)</t>
  </si>
  <si>
    <t>Intrepid Place (Torbay)</t>
  </si>
  <si>
    <t>Inver Street (Glen Eden)</t>
  </si>
  <si>
    <t>Inverary Avenue (Epsom)</t>
  </si>
  <si>
    <t>Inverell Avenue (Wiri)</t>
  </si>
  <si>
    <t>Inverell Avenue Carpark (Wiri)</t>
  </si>
  <si>
    <t>Invermay Avenue (Mount Roskill)</t>
  </si>
  <si>
    <t>Inverness Road (Browns Bay)</t>
  </si>
  <si>
    <t>Inverness Road Carpark (Browns Bay)</t>
  </si>
  <si>
    <t>Inwood Street (Morningside)</t>
  </si>
  <si>
    <t>Iona Avenue (Paremoremo)</t>
  </si>
  <si>
    <t>Iona Place (Wiri)</t>
  </si>
  <si>
    <t>Iona Road (Great Barrier Island)</t>
  </si>
  <si>
    <t>Iorangi Place (Hillpark)</t>
  </si>
  <si>
    <t>Iota Place (Clover Park)</t>
  </si>
  <si>
    <t>Ipswich Place (Meadowbank)</t>
  </si>
  <si>
    <t>Ipukarea Street (Weymouth)</t>
  </si>
  <si>
    <t>Ira Street (Mount Roskill)</t>
  </si>
  <si>
    <t>Ireland Place (Ranui)</t>
  </si>
  <si>
    <t>Ireland Road (Mount Wellington)</t>
  </si>
  <si>
    <t>Ireland Road Extention (Mount Wellington)</t>
  </si>
  <si>
    <t>Ireland Street (Freemans Bay)</t>
  </si>
  <si>
    <t>Irene Avenue (Mount Eden)</t>
  </si>
  <si>
    <t>Irirangi Road (Greenlane)</t>
  </si>
  <si>
    <t>Iris Place (Clendon Park)</t>
  </si>
  <si>
    <t>Iris Street (Snells Beach)</t>
  </si>
  <si>
    <t>Iron Lane (Red Beach)</t>
  </si>
  <si>
    <t>Irongate Avenue (Ranui)</t>
  </si>
  <si>
    <t>Ironstone Place (Randwick Park)</t>
  </si>
  <si>
    <t>Iroquois Road (Hobsonville)</t>
  </si>
  <si>
    <t>Irvine Road (Dome Forest)</t>
  </si>
  <si>
    <t>Irwin Road (Kingseat)</t>
  </si>
  <si>
    <t>Isaac Place (East Tamaki Heights)</t>
  </si>
  <si>
    <t>Isabella Drive (Pukekohe)</t>
  </si>
  <si>
    <t>Isabella Drive Loop (Pukekohe)</t>
  </si>
  <si>
    <t>Isherwood Place (Saint Johns)</t>
  </si>
  <si>
    <t>Isitt Road (Hobsonville)</t>
  </si>
  <si>
    <t>Island Bay Road (Beach Haven)</t>
  </si>
  <si>
    <t>Island Road (Mangere)</t>
  </si>
  <si>
    <t>Island View Drive (Gulf Harbour)</t>
  </si>
  <si>
    <t>Island View Road (Karaka)</t>
  </si>
  <si>
    <t>Island View Terrace (Cockle Bay)</t>
  </si>
  <si>
    <t>Islay Place (Wiri)</t>
  </si>
  <si>
    <t>Islet Road (Long Bay)</t>
  </si>
  <si>
    <t>Islington Avenue (New Lynn)</t>
  </si>
  <si>
    <t>Islington Street (Ponsonby)</t>
  </si>
  <si>
    <t>Isobel Road (Greenhithe)</t>
  </si>
  <si>
    <t>Isola Place (Manukau)</t>
  </si>
  <si>
    <t>Israel Avenue (Clover Park)</t>
  </si>
  <si>
    <t>Israel Avenue Carpark (Clover Park)</t>
  </si>
  <si>
    <t>Ivanhoe Road (Grey Lynn)</t>
  </si>
  <si>
    <t>Ivon Road (Otara)</t>
  </si>
  <si>
    <t>Ivy Lane (Rosehill)</t>
  </si>
  <si>
    <t>Ivy Place (Birkdale)</t>
  </si>
  <si>
    <t>Iwinuku Crescent (Wattle Downs)</t>
  </si>
  <si>
    <t>Ixia Place (Wiri)</t>
  </si>
  <si>
    <t>J Greenwood Road (Leigh)</t>
  </si>
  <si>
    <t>J Tolhopf Road (Puhoi)</t>
  </si>
  <si>
    <t>J.Renall Road (Pollok)</t>
  </si>
  <si>
    <t>Jabuka Street (Glen Eden)</t>
  </si>
  <si>
    <t>Jacanas Place (Unsworth Heights)</t>
  </si>
  <si>
    <t>Jacaranda Avenue (Beach Haven)</t>
  </si>
  <si>
    <t>Jacaranda Court (Pukekohe)</t>
  </si>
  <si>
    <t>Jacinta Gr Extention (Swanson)</t>
  </si>
  <si>
    <t>Jacinta Grove (Swanson)</t>
  </si>
  <si>
    <t>Jack Browne Place (Otahuhu)</t>
  </si>
  <si>
    <t>Jack Conway Avenue (Manukau)</t>
  </si>
  <si>
    <t>Jack Farrell Place (Papakura)</t>
  </si>
  <si>
    <t>Jack Hawken Lane (Silverdale)</t>
  </si>
  <si>
    <t>Jack Hawken Lane Accessway (Silverdale)</t>
  </si>
  <si>
    <t>Jack Hinton Drive (Rosedale)</t>
  </si>
  <si>
    <t>Jack Lachlan Drive (Beachlands)</t>
  </si>
  <si>
    <t>Jack Paterson Road (Opaheke)</t>
  </si>
  <si>
    <t>Jack Place (Flat Bush)</t>
  </si>
  <si>
    <t>Jack Seabrook Road (Hobsonville)</t>
  </si>
  <si>
    <t>Jack Streetevenson Road (Drury)</t>
  </si>
  <si>
    <t>Jackies Place (Pukekohe)</t>
  </si>
  <si>
    <t>Jackson Crescent (Mahurangi East)</t>
  </si>
  <si>
    <t>Jackson Place (Pukekohe)</t>
  </si>
  <si>
    <t>Jackson Street (Onehunga)</t>
  </si>
  <si>
    <t>Jackson Way (Stillwater)</t>
  </si>
  <si>
    <t>Jacobs Way (Maraetai)</t>
  </si>
  <si>
    <t>Jacqueline Place (Mangere East)</t>
  </si>
  <si>
    <t>Jade Avenue (Pakuranga Heights)</t>
  </si>
  <si>
    <t>Jade Court (Rosedale)</t>
  </si>
  <si>
    <t>Jade River Place (Warkworth)</t>
  </si>
  <si>
    <t>Jadewynn Drive (Massey)</t>
  </si>
  <si>
    <t>Jadon Close (Takanini)</t>
  </si>
  <si>
    <t>Jaemont Avenue (Te Atatu South)</t>
  </si>
  <si>
    <t>Jagoda Road (Westgate)</t>
  </si>
  <si>
    <t>Jamaica Place (Blockhouse Bay)</t>
  </si>
  <si>
    <t>James Bright Lane (Waiuku)</t>
  </si>
  <si>
    <t>James Cook Crescent (Remuera)</t>
  </si>
  <si>
    <t>James Evans Drive (Northcote)</t>
  </si>
  <si>
    <t>James Fletcher Drive (Favona)</t>
  </si>
  <si>
    <t>James Laurie Street (Henderson)</t>
  </si>
  <si>
    <t>James Mackie Road (Helensville)</t>
  </si>
  <si>
    <t>James Mcleod Road (Shelly Beach)</t>
  </si>
  <si>
    <t>James Paige Lane (Riverhead)</t>
  </si>
  <si>
    <t>James Place (Opaheke)</t>
  </si>
  <si>
    <t>James Preston Avenue (Mount Roskill)</t>
  </si>
  <si>
    <t>James Road (Manurewa)</t>
  </si>
  <si>
    <t>James Scott Place (Te Atatu South)</t>
  </si>
  <si>
    <t>James Street (Bayview)</t>
  </si>
  <si>
    <t>James Street (Mangere East)</t>
  </si>
  <si>
    <t>James Tyler Crescent (Lynfield)</t>
  </si>
  <si>
    <t>James Walter Place (Mount Wellington)</t>
  </si>
  <si>
    <t>Jamie Lane (Warkworth)</t>
  </si>
  <si>
    <t>Jamieson Road (Mahurangi West)</t>
  </si>
  <si>
    <t>Jamish Drive (Warkworth)</t>
  </si>
  <si>
    <t>Jammen Drive (Massey)</t>
  </si>
  <si>
    <t>Jan Higgins Place (Golflands)</t>
  </si>
  <si>
    <t>Jan Place (Pakuranga)</t>
  </si>
  <si>
    <t>Jandell Crescent (Bucklands Beach)</t>
  </si>
  <si>
    <t>Jane Cowie Avenue (Otahuhu)</t>
  </si>
  <si>
    <t>Jane Eyre Drive (Somerville)</t>
  </si>
  <si>
    <t>Jane Gifford Place (Half Moon Bay)</t>
  </si>
  <si>
    <t>Jane Gifford Place (Omaha)</t>
  </si>
  <si>
    <t>Jane Maree Road (Kumeu)</t>
  </si>
  <si>
    <t>Janese Place (Weymouth)</t>
  </si>
  <si>
    <t>Janet Place (Laingholm)</t>
  </si>
  <si>
    <t>Janet Street (Sunnyhills)</t>
  </si>
  <si>
    <t>Janine Place (Bucklands Beach)</t>
  </si>
  <si>
    <t>Janome Place (Bucklands Beach)</t>
  </si>
  <si>
    <t>Janway Avenue (Flat Bush)</t>
  </si>
  <si>
    <t>Japonica Drive (Beach Haven)</t>
  </si>
  <si>
    <t>Jardin Court (Silverdale)</t>
  </si>
  <si>
    <t>Jarman Road (Mount Wellington)</t>
  </si>
  <si>
    <t>Jarrah Place (Massey)</t>
  </si>
  <si>
    <t>Jarvis Way (Otara)</t>
  </si>
  <si>
    <t>Jasmine Place (Blockhouse Bay)</t>
  </si>
  <si>
    <t>Jason Avenue (Sandringham)</t>
  </si>
  <si>
    <t>Jasper Avenue (Mount Roskill)</t>
  </si>
  <si>
    <t>Javelin Close (Gulf Harbour)</t>
  </si>
  <si>
    <t>Javelin Place (West Harbour)</t>
  </si>
  <si>
    <t>Jay Court (Botany Downs)</t>
  </si>
  <si>
    <t>Jayar Heights (Bombay)</t>
  </si>
  <si>
    <t>Jaylo Place (Mangere)</t>
  </si>
  <si>
    <t>Jayne Place (Torbay)</t>
  </si>
  <si>
    <t>Jays Road (Titirangi)</t>
  </si>
  <si>
    <t>Jean Batten Place (Auckland Central)</t>
  </si>
  <si>
    <t>Jean Mackay Place (Dairy Flat)</t>
  </si>
  <si>
    <t>Jean Place (Stanmore Bay)</t>
  </si>
  <si>
    <t>Jeanette Place (Mairangi Bay)</t>
  </si>
  <si>
    <t>Jeff Place (Howick)</t>
  </si>
  <si>
    <t>Jefferson Street (Glendowie)</t>
  </si>
  <si>
    <t>Jeffery Reeve Crescent (Ranui)</t>
  </si>
  <si>
    <t>Jelas Drive (Riverhead)</t>
  </si>
  <si>
    <t>Jelas Road (Red Beach)</t>
  </si>
  <si>
    <t>Jelicich Court (Henderson)</t>
  </si>
  <si>
    <t>Jellicoe Parade (Surfdale)</t>
  </si>
  <si>
    <t>Jellicoe Road (Murrays Bay)</t>
  </si>
  <si>
    <t>Jellicoe Road (Panmure)</t>
  </si>
  <si>
    <t>Jellicoe Road Accessway (Murrays Bay)</t>
  </si>
  <si>
    <t>Jellicoe Street (Auckland Central)</t>
  </si>
  <si>
    <t>Jellicoe Street (Otahuhu)</t>
  </si>
  <si>
    <t>Jenanne Place (Totara Vale)</t>
  </si>
  <si>
    <t>Jenelin Road (Glendene)</t>
  </si>
  <si>
    <t>Jenkins Place (Manurewa East)</t>
  </si>
  <si>
    <t>Jenner Place (Avondale)</t>
  </si>
  <si>
    <t>Jennifer Place (Papatoetoe)</t>
  </si>
  <si>
    <t>Jennings Street (Mount Albert)</t>
  </si>
  <si>
    <t>Jenny Lane (Waiuku)</t>
  </si>
  <si>
    <t>Jern Place (Eastern Beach)</t>
  </si>
  <si>
    <t>Jeroboam Loop (Kumeu)</t>
  </si>
  <si>
    <t>Jerpoint Drive (Flat Bush)</t>
  </si>
  <si>
    <t>Jerram Street (Mount Albert)</t>
  </si>
  <si>
    <t>Jerry Green Street (Wiri)</t>
  </si>
  <si>
    <t>Jersey Avenue (Mount Albert)</t>
  </si>
  <si>
    <t>Jervis Road (Waiwera)</t>
  </si>
  <si>
    <t>Jervois Road (Herne Bay)</t>
  </si>
  <si>
    <t>Jervois Road / West End Road Walkway (Herne Bay)</t>
  </si>
  <si>
    <t>Jesmond Road (Karaka)</t>
  </si>
  <si>
    <t>Jesmond Terrace (Mount Albert)</t>
  </si>
  <si>
    <t>Jessel Street (Grey Lynn)</t>
  </si>
  <si>
    <t>Jessie Rise (Riverhead)</t>
  </si>
  <si>
    <t>Jessika Place (Conifer Grove)</t>
  </si>
  <si>
    <t>Jessmae Place (Hillcrest)</t>
  </si>
  <si>
    <t>Jessop Street (Wesley)</t>
  </si>
  <si>
    <t>Jessop Street / Streetoddard Road Walkway (Wesley)</t>
  </si>
  <si>
    <t>Jever Place (Massey)</t>
  </si>
  <si>
    <t>Jezero Drive (Massey)</t>
  </si>
  <si>
    <t>Jill Place (Hillpark)</t>
  </si>
  <si>
    <t>Jillian Drive (Ranui)</t>
  </si>
  <si>
    <t>Jillteresa Crescent (Half Moon Bay)</t>
  </si>
  <si>
    <t>Jim Rhind Place (Pahurehure)</t>
  </si>
  <si>
    <t>Jim Titchener Parade (Devonport)</t>
  </si>
  <si>
    <t>Joan Street (Point Chevalier)</t>
  </si>
  <si>
    <t>Joan Street / Shoreline Walkway (Point Chevalier)</t>
  </si>
  <si>
    <t>Joan Streetumbles Walkway (Blockhouse Bay)</t>
  </si>
  <si>
    <t>Joanna Lee Lane (Helensville)</t>
  </si>
  <si>
    <t>Joanne Place (Rosehill)</t>
  </si>
  <si>
    <t>Joblin Road (Wainui)</t>
  </si>
  <si>
    <t>Jodie Place (Flat Bush)</t>
  </si>
  <si>
    <t>Joe F Streetanley Place (Otahuhu)</t>
  </si>
  <si>
    <t>John Andrew Drive (Warkworth)</t>
  </si>
  <si>
    <t>John Bracken Way (Beach Haven)</t>
  </si>
  <si>
    <t>John Brian Drive (Redvale)</t>
  </si>
  <si>
    <t>John Broad Place (Flat Bush)</t>
  </si>
  <si>
    <t>John Brooke Crescent (East Tamaki Heights)</t>
  </si>
  <si>
    <t>John Burns Road (Papakura)</t>
  </si>
  <si>
    <t>John Court Street (Birkenhead)</t>
  </si>
  <si>
    <t>John Davis Road (Mount Roskill)</t>
  </si>
  <si>
    <t>John Dee Crescent (Red Beach)</t>
  </si>
  <si>
    <t>John Downs Drive (Browns Bay)</t>
  </si>
  <si>
    <t>John F Kennedy Place (Glen Eden)</t>
  </si>
  <si>
    <t>John Fair Drive (Wainui)</t>
  </si>
  <si>
    <t>John Gill Road (Shelly Park)</t>
  </si>
  <si>
    <t>John Glenn Avenue (Rosedale)</t>
  </si>
  <si>
    <t>John Gray Street - North (Papakura)</t>
  </si>
  <si>
    <t>John Gray Street (Papakura)</t>
  </si>
  <si>
    <t>John Hill Road (Hunua)</t>
  </si>
  <si>
    <t>John Hindmarsh Road (Karaka)</t>
  </si>
  <si>
    <t>John Jennings Drive (Oteha)</t>
  </si>
  <si>
    <t>John Lister Close (Golflands)</t>
  </si>
  <si>
    <t>John Main Drive (Ramarama)</t>
  </si>
  <si>
    <t>John Road (Stanmore Bay)</t>
  </si>
  <si>
    <t>John Rymer Place (Kohimarama)</t>
  </si>
  <si>
    <t>John Rymer Place Loop (Kohimarama)</t>
  </si>
  <si>
    <t>John Shaw / Cotton Walkway (Saint Johns)</t>
  </si>
  <si>
    <t>John Shaw Drive (Saint Johns)</t>
  </si>
  <si>
    <t>John Sinclair Avenue (Wellsford)</t>
  </si>
  <si>
    <t>John Street (Mangere East)</t>
  </si>
  <si>
    <t>John Street (Patumahoe)</t>
  </si>
  <si>
    <t>John Street (Ponsonby)</t>
  </si>
  <si>
    <t>John Street (Pukekohe)</t>
  </si>
  <si>
    <t>John Walker Drive (Manurewa)</t>
  </si>
  <si>
    <t>John Webster Place (Glen Eden)</t>
  </si>
  <si>
    <t>Johns Creek Crescent (Silverdale)</t>
  </si>
  <si>
    <t>Johns Lane (Pakuranga)</t>
  </si>
  <si>
    <t>Johns Lane Carpark (Pakuranga)</t>
  </si>
  <si>
    <t>Johns Lane Service Lane (Pakuranga)</t>
  </si>
  <si>
    <t>Johnston Road (Mount Wellington)</t>
  </si>
  <si>
    <t>Johnstone Street (Point Chevalier)</t>
  </si>
  <si>
    <t>Johnstones Road (Otara)</t>
  </si>
  <si>
    <t>Johnstones Road Carpark (Otara)</t>
  </si>
  <si>
    <t>Johnstones Road Service Lane (Otara)</t>
  </si>
  <si>
    <t>Jolson Road (Mount Wellington)</t>
  </si>
  <si>
    <t>Jolyn Place (Cockle Bay)</t>
  </si>
  <si>
    <t>Jomac Place (Avondale)</t>
  </si>
  <si>
    <t>Jomard Terrace (Northcross)</t>
  </si>
  <si>
    <t>Jonah Lomu Drive (Paerata)</t>
  </si>
  <si>
    <t>Jonathan Place (Sunnynook)</t>
  </si>
  <si>
    <t>Jones Road (Clevedon)</t>
  </si>
  <si>
    <t>Jones Road (Tawharanui Peninsula)</t>
  </si>
  <si>
    <t>Jontue Place (Clover Park)</t>
  </si>
  <si>
    <t>Jopard Place (Ellerslie)</t>
  </si>
  <si>
    <t>Jordan / Wade Walkway (Onehunga)</t>
  </si>
  <si>
    <t>Jordan Avenue (Onehunga)</t>
  </si>
  <si>
    <t>Jordan Road (Kaukapakapa)</t>
  </si>
  <si>
    <t>Joseph Dunstan Drive (Taupaki)</t>
  </si>
  <si>
    <t>Joseph Kokich Avenue (Swanson)</t>
  </si>
  <si>
    <t>Joseph Mcdonald Drive (Whenuapai)</t>
  </si>
  <si>
    <t>Joseph Street (Flat Bush)</t>
  </si>
  <si>
    <t>Josh Road (Huapai)</t>
  </si>
  <si>
    <t>Joshua Carder Drive (Hobsonville)</t>
  </si>
  <si>
    <t>Joshua Place (Weymouth)</t>
  </si>
  <si>
    <t>Journeys End (Tapora)</t>
  </si>
  <si>
    <t>Joval Place (Wiri)</t>
  </si>
  <si>
    <t>Joy Street (Albany Heights)</t>
  </si>
  <si>
    <t>Joyce Adams Place (Waimauku)</t>
  </si>
  <si>
    <t>Joyce Street (Pahurehure)</t>
  </si>
  <si>
    <t>Joyce Street Left Extention (Pahurehure)</t>
  </si>
  <si>
    <t>Joydon Place (Stanmore Bay)</t>
  </si>
  <si>
    <t>Jubaea Place (Henderson)</t>
  </si>
  <si>
    <t>Jubilee Avenue (Onehunga)</t>
  </si>
  <si>
    <t>Judd Place (Orewa)</t>
  </si>
  <si>
    <t>Judge Richardson Drive (Opaheke)</t>
  </si>
  <si>
    <t>Judge Street (Parnell)</t>
  </si>
  <si>
    <t>Judges Bay Road (Parnell)</t>
  </si>
  <si>
    <t>Judith Anne Drive (Pukekohe)</t>
  </si>
  <si>
    <t>Judith Place (Titirangi)</t>
  </si>
  <si>
    <t>Judkins Crescent (Cockle Bay)</t>
  </si>
  <si>
    <t>Jukes Place (Otara)</t>
  </si>
  <si>
    <t>Julia Place (Totara Vale)</t>
  </si>
  <si>
    <t>Julian Place (Otara)</t>
  </si>
  <si>
    <t>Julian Street (Grey Lynn)</t>
  </si>
  <si>
    <t>Juliana Way (Glendene)</t>
  </si>
  <si>
    <t>Juliet Avenue (Howick)</t>
  </si>
  <si>
    <t>Juliet Avenue Carpark (Howick)</t>
  </si>
  <si>
    <t>Juliet Place (Forrest Hill)</t>
  </si>
  <si>
    <t>Jumento Place (Unsworth Heights)</t>
  </si>
  <si>
    <t>Junction Road (Oneroa)</t>
  </si>
  <si>
    <t>June Place (Torbay)</t>
  </si>
  <si>
    <t>Juneau Place (Glendene)</t>
  </si>
  <si>
    <t>Juniper Drive (Rosehill)</t>
  </si>
  <si>
    <t>Juniper Road (Sunnynook)</t>
  </si>
  <si>
    <t>Jupiter Street (Rosehill)</t>
  </si>
  <si>
    <t>Jupiter Street Carpark (Rosehill)</t>
  </si>
  <si>
    <t>Jury Place (Favona)</t>
  </si>
  <si>
    <t>Justamere Place (Weymouth)</t>
  </si>
  <si>
    <t>Justin Place (Te Atatu Peninsula)</t>
  </si>
  <si>
    <t>Jutland Road Carpark (Hauraki)</t>
  </si>
  <si>
    <t>Jutland Street (Mairangi Bay)</t>
  </si>
  <si>
    <t>Juvena Place (Clover Park)</t>
  </si>
  <si>
    <t>Kaakaho Road (Karaka)</t>
  </si>
  <si>
    <t>Kaanapali Place (Wattle Downs)</t>
  </si>
  <si>
    <t>Kaapehu Street (Karaka)</t>
  </si>
  <si>
    <t>Kabardin Street (Karaka)</t>
  </si>
  <si>
    <t>Kadina Place (Botany Downs)</t>
  </si>
  <si>
    <t>Kaea Lane (Karaka)</t>
  </si>
  <si>
    <t>Kaha Lane (Henderson)</t>
  </si>
  <si>
    <t>Kaha Lane Extention (Henderson)</t>
  </si>
  <si>
    <t>Kaha Road (Takanini)</t>
  </si>
  <si>
    <t>Kahala Place (West Harbour)</t>
  </si>
  <si>
    <t>Kahawairahi Drive (Beachlands)</t>
  </si>
  <si>
    <t>Kahika Grove (Huapai)</t>
  </si>
  <si>
    <t>Kahika Road (Birkdale)</t>
  </si>
  <si>
    <t>Kahikatea Flat Road (Waitoki)</t>
  </si>
  <si>
    <t>Kahikatea Place (Ranui)</t>
  </si>
  <si>
    <t>Kahu Close (Orewa)</t>
  </si>
  <si>
    <t>Kahu Road (Panmure)</t>
  </si>
  <si>
    <t>Kahu Street (Favona)</t>
  </si>
  <si>
    <t>Kahui Parade (Karaka)</t>
  </si>
  <si>
    <t>Kahurangi Place (Hillpark)</t>
  </si>
  <si>
    <t>Kaiaraara Bay Road (Great Barrier Island)</t>
  </si>
  <si>
    <t>Kaiawa Street (Beachlands)</t>
  </si>
  <si>
    <t>Kaihau Road (Karioitahi)</t>
  </si>
  <si>
    <t>Kaihu Street (Northcote)</t>
  </si>
  <si>
    <t>Kaihua Terrace (Mangere Bridge)</t>
  </si>
  <si>
    <t>Kaikoura Street (Henderson)</t>
  </si>
  <si>
    <t>Kaimahi Road (Wairau Valley)</t>
  </si>
  <si>
    <t>Kaimai Avenue (Massey)</t>
  </si>
  <si>
    <t>Kaimanawa Road (Karaka)</t>
  </si>
  <si>
    <t>Kaimata Street (Saint Heliers)</t>
  </si>
  <si>
    <t>Kaimoana Street (Weymouth)</t>
  </si>
  <si>
    <t>Kain Street (Mount Eden)</t>
  </si>
  <si>
    <t>Kainga Lane (Whenuapai)</t>
  </si>
  <si>
    <t>Kaipara Crescent (Helensville)</t>
  </si>
  <si>
    <t>Kaipara Flats Road (Dome Forest)</t>
  </si>
  <si>
    <t>Kaipara Hills Road (Kaipara Flats)</t>
  </si>
  <si>
    <t>Kaipara Lake Road (South Head)</t>
  </si>
  <si>
    <t>Kaipara Portage Road (Riverhead)</t>
  </si>
  <si>
    <t>Kaipara Road (Papakura)</t>
  </si>
  <si>
    <t>Kaipatiki Road (Glenfield)</t>
  </si>
  <si>
    <t>Kaipiho Lane (Albany)</t>
  </si>
  <si>
    <t>Kaipuke Crescent (Gulf Harbour)</t>
  </si>
  <si>
    <t>Kairakau Street (Papakura)</t>
  </si>
  <si>
    <t>Kairanga Street (Mangere East)</t>
  </si>
  <si>
    <t>Kaitawa Street (Otara)</t>
  </si>
  <si>
    <t>Kaitiaki Avenue (Warkworth)</t>
  </si>
  <si>
    <t>Kaitiaki Drive (Clarks Beach)</t>
  </si>
  <si>
    <t>Kaititiko Road (Rosehill)</t>
  </si>
  <si>
    <t>Kaitoke Lane (Great Barrier Island)</t>
  </si>
  <si>
    <t>Kaitoke Lane School Loop (Great Barrier Island)</t>
  </si>
  <si>
    <t>Kaitune Drive (Flat Bush)</t>
  </si>
  <si>
    <t>Kaiwaka Road (Waiuku)</t>
  </si>
  <si>
    <t>Kaka Road (Drury)</t>
  </si>
  <si>
    <t>Kaka Street (Favona)</t>
  </si>
  <si>
    <t>Kaka Street (Otahuhu)</t>
  </si>
  <si>
    <t>Kakano Road (Westgate)</t>
  </si>
  <si>
    <t>Kakapo Place (Papatoetoe)</t>
  </si>
  <si>
    <t>Kakariki Avenue (Mount Eden)</t>
  </si>
  <si>
    <t>Kaki Lane (Takanini)</t>
  </si>
  <si>
    <t>Kalberry Place (East Tamaki)</t>
  </si>
  <si>
    <t>Kalgan Place (Burswood)</t>
  </si>
  <si>
    <t>Kallaroo Place (Botany Downs)</t>
  </si>
  <si>
    <t>Kallista Place (Browns Bay)</t>
  </si>
  <si>
    <t>Kallu Crescent (Mount Roskill)</t>
  </si>
  <si>
    <t>Kalmia Street (Ellerslie)</t>
  </si>
  <si>
    <t>Kalmore Place (Flat Bush)</t>
  </si>
  <si>
    <t>Kama Place (Sunnynook)</t>
  </si>
  <si>
    <t>Kamahi Street (Mount Eden)</t>
  </si>
  <si>
    <t>Kamaka Road (Mangere Bridge)</t>
  </si>
  <si>
    <t>Kamana Road (Flat Bush)</t>
  </si>
  <si>
    <t>Kamara Road (Glen Eden)</t>
  </si>
  <si>
    <t>Kambalda Street (Mangere Bridge)</t>
  </si>
  <si>
    <t>Kamulla Court (Conifer Grove)</t>
  </si>
  <si>
    <t>Kanga Lane (Riverhead)</t>
  </si>
  <si>
    <t>Kaniere Place (Half Moon Bay)</t>
  </si>
  <si>
    <t>Kano Way (Hobsonville)</t>
  </si>
  <si>
    <t>Kanohi Road (Kaukapakapa)</t>
  </si>
  <si>
    <t>Kanohi Terrace (Mangere Bridge)</t>
  </si>
  <si>
    <t>Kanono Road (Takanini)</t>
  </si>
  <si>
    <t>Kanono Way (Helensville)</t>
  </si>
  <si>
    <t>Kanturk Close (East Tamaki)</t>
  </si>
  <si>
    <t>Kanuka Road (Bombay)</t>
  </si>
  <si>
    <t>Kanuka Road (Hobsonville)</t>
  </si>
  <si>
    <t>Kanuka Street (Point Chevalier)</t>
  </si>
  <si>
    <t>Kanuka Way (Albany)</t>
  </si>
  <si>
    <t>Kapai Road (Devonport)</t>
  </si>
  <si>
    <t>Kapanui Street (Warkworth)</t>
  </si>
  <si>
    <t>Kapara Street (Flat Bush)</t>
  </si>
  <si>
    <t>Kapehu Road (Silverdale)</t>
  </si>
  <si>
    <t>Kapeta Lane (Karaka)</t>
  </si>
  <si>
    <t>Kapia Drive (Takanini)</t>
  </si>
  <si>
    <t>Kapia Road (Westgate)</t>
  </si>
  <si>
    <t>Kapia Street (Pukekohe)</t>
  </si>
  <si>
    <t>Kapiti Place (Sunnynook)</t>
  </si>
  <si>
    <t>Kaponga Crescent (New Lynn)</t>
  </si>
  <si>
    <t>Kapowai Boulevard (Takanini)</t>
  </si>
  <si>
    <t>Kapowai Way (Warkworth)</t>
  </si>
  <si>
    <t>Kapua Street (Meadowbank)</t>
  </si>
  <si>
    <t>Kapuka Road (Mangere Bridge)</t>
  </si>
  <si>
    <t>Kapuni Road (Panmure)</t>
  </si>
  <si>
    <t>Karahu Lane (Omaha)</t>
  </si>
  <si>
    <t>Karaipiture Road (Karaka)</t>
  </si>
  <si>
    <t>Karaka North Road (Karaka)</t>
  </si>
  <si>
    <t>Karaka Park Place (Glendowie)</t>
  </si>
  <si>
    <t>Karaka Road (Oneroa)</t>
  </si>
  <si>
    <t>Karaka Street (New Lynn)</t>
  </si>
  <si>
    <t>Karaka Village Parade (Karaka)</t>
  </si>
  <si>
    <t>Karamu Street (Flat Bush)</t>
  </si>
  <si>
    <t>Karamu Street (Te Atatu Peninsula)</t>
  </si>
  <si>
    <t>Karangahape Road (Auckland Central)</t>
  </si>
  <si>
    <t>Karapapa Road (Wainui)</t>
  </si>
  <si>
    <t>Karapiti Place (Glen Eden)</t>
  </si>
  <si>
    <t>Karawa Place (Kawakawa Bay)</t>
  </si>
  <si>
    <t>Kare Ariki Place (Pukekohe)</t>
  </si>
  <si>
    <t>Karehu Place (Long Bay)</t>
  </si>
  <si>
    <t>Karekare Road (Karekare)</t>
  </si>
  <si>
    <t>Karemoana Drive (Te Atatu Peninsula)</t>
  </si>
  <si>
    <t>Karen Road (Laingholm)</t>
  </si>
  <si>
    <t>Karengo Street (Long Bay)</t>
  </si>
  <si>
    <t>Karepiro Drive (Stanmore Bay)</t>
  </si>
  <si>
    <t>Karepo Crescent (Ranui)</t>
  </si>
  <si>
    <t>Karera Road (Karaka)</t>
  </si>
  <si>
    <t>Karetu Road (Greenlane)</t>
  </si>
  <si>
    <t>Kari Lane (Kumeu)</t>
  </si>
  <si>
    <t>Kari Street (Grafton)</t>
  </si>
  <si>
    <t>Karihi Road (Karaka)</t>
  </si>
  <si>
    <t>Karika Place (Massey)</t>
  </si>
  <si>
    <t>Karikari Crescent (Takanini)</t>
  </si>
  <si>
    <t>Karina Place (Glen Eden)</t>
  </si>
  <si>
    <t>Karioitahi Road (Lake Puketi)</t>
  </si>
  <si>
    <t>Karo Place (Glendene)</t>
  </si>
  <si>
    <t>Karo Road (Beachlands)</t>
  </si>
  <si>
    <t>Karokaro Road (Takanini)</t>
  </si>
  <si>
    <t>Karori Crescent (Orakei)</t>
  </si>
  <si>
    <t>Karoro Court Walkway (Manukau)</t>
  </si>
  <si>
    <t>Karson Place (Flat Bush)</t>
  </si>
  <si>
    <t>Kartolina Crescent (Kumeu)</t>
  </si>
  <si>
    <t>Karu Street (Oneroa)</t>
  </si>
  <si>
    <t>Kaseng Place (East Tamaki Heights)</t>
  </si>
  <si>
    <t>Kashmir Road (Glen Eden)</t>
  </si>
  <si>
    <t>Kasia Close (Massey)</t>
  </si>
  <si>
    <t>Kasper Street (Warkworth)</t>
  </si>
  <si>
    <t>Kassa Rise (Helensville)</t>
  </si>
  <si>
    <t>Katavich Place (Mount Roskill)</t>
  </si>
  <si>
    <t>Kate Duncan Drive (Swanson)</t>
  </si>
  <si>
    <t>Kate Sheppard Avenue (Torbay)</t>
  </si>
  <si>
    <t>Katene Place (Snells Beach)</t>
  </si>
  <si>
    <t>Kath Henry Lane (Drury)</t>
  </si>
  <si>
    <t>Kath Hopper Drive (Orewa)</t>
  </si>
  <si>
    <t>Kathleen Reece Place (Waiuku)</t>
  </si>
  <si>
    <t>Kathleen Street (Totara Vale)</t>
  </si>
  <si>
    <t>Kathryn Avenue (Mount Roskill)</t>
  </si>
  <si>
    <t>Kathy Terrace (Stanmore Bay)</t>
  </si>
  <si>
    <t>Katikati Drive (Manurewa)</t>
  </si>
  <si>
    <t>Katipo Road (Takanini)</t>
  </si>
  <si>
    <t>Katoa Street (Point Chevalier)</t>
  </si>
  <si>
    <t>Katote Close (The Gardens)</t>
  </si>
  <si>
    <t>Katrina Place (Massey)</t>
  </si>
  <si>
    <t>Katui Street (Castor Bay)</t>
  </si>
  <si>
    <t>Kauai Avenue (Wiri)</t>
  </si>
  <si>
    <t>Kauitara Lane (Karaka)</t>
  </si>
  <si>
    <t>Kauka Road (Wainui)</t>
  </si>
  <si>
    <t>Kaumatua Place (Te Atatu Peninsula)</t>
  </si>
  <si>
    <t>Kaupeka Road (Orewa)</t>
  </si>
  <si>
    <t>Kauri Amber Road (Westgate)</t>
  </si>
  <si>
    <t>Kauri Crescent (Snells Beach)</t>
  </si>
  <si>
    <t>Kauri Drive (Takanini)</t>
  </si>
  <si>
    <t>Kauri Drive (Waiuku)</t>
  </si>
  <si>
    <t>Kauri Glen Road (Northcote)</t>
  </si>
  <si>
    <t>Kauri Grove Drive (Kumeu)</t>
  </si>
  <si>
    <t>Kauri Gum Rise (Swanson)</t>
  </si>
  <si>
    <t>Kauri Heart Avenue (Takanini)</t>
  </si>
  <si>
    <t>Kauri Loop Road (Oratia)</t>
  </si>
  <si>
    <t>Kauri Point Road (Laingholm)</t>
  </si>
  <si>
    <t>Kauri View Road (Opaheke)</t>
  </si>
  <si>
    <t>Kauriki Terrace (Stonefields)</t>
  </si>
  <si>
    <t>Kaurilands Road (Titirangi)</t>
  </si>
  <si>
    <t>Kaurimu Rise (Titirangi)</t>
  </si>
  <si>
    <t>Kautami Avenue (Papatoetoe)</t>
  </si>
  <si>
    <t>Kavanagh Place (Opaheke)</t>
  </si>
  <si>
    <t>Kawa Drive (Flat Bush)</t>
  </si>
  <si>
    <t>Kawa Road (Great Barrier Island)</t>
  </si>
  <si>
    <t>Kawai Rise (Te Atatu Peninsula)</t>
  </si>
  <si>
    <t>Kawaka Street (Mount Eden)</t>
  </si>
  <si>
    <t>Kawaka Street (Titirangi)</t>
  </si>
  <si>
    <t>Kawakawa Bay Coast Road (Kawakawa Bay)</t>
  </si>
  <si>
    <t>Kawakawa Place (Whenuapai)</t>
  </si>
  <si>
    <t>Kawakawa-Orere Road (Kawakawa Bay)</t>
  </si>
  <si>
    <t>Kawana Street (Northcote)</t>
  </si>
  <si>
    <t>Kawapani Lane (Kumeu)</t>
  </si>
  <si>
    <t>Kawau Island Avenue (Manly)</t>
  </si>
  <si>
    <t>Kawau Road (Greenlane)</t>
  </si>
  <si>
    <t>Kawau View Road (Snells Beach)</t>
  </si>
  <si>
    <t>Kawe Marie Lane (Takanini)</t>
  </si>
  <si>
    <t>Kaweka Street (New Lynn)</t>
  </si>
  <si>
    <t>Kawerau Avenue (Devonport)</t>
  </si>
  <si>
    <t>Kawiti / Erima Walkway (Point England)</t>
  </si>
  <si>
    <t>Kawiti Avenue (Point England)</t>
  </si>
  <si>
    <t>Kay Drive (Blockhouse Bay)</t>
  </si>
  <si>
    <t>Kay Road (Swanson)</t>
  </si>
  <si>
    <t>Kayeleen Place (Cockle Bay)</t>
  </si>
  <si>
    <t>Kayes Road (Pukekohe)</t>
  </si>
  <si>
    <t>Kayle Glen (West Harbour)</t>
  </si>
  <si>
    <t>Kea Place (Mangere Bridge)</t>
  </si>
  <si>
    <t>Kea Road (Silverdale)</t>
  </si>
  <si>
    <t>Kealy Road (Mount Wellington)</t>
  </si>
  <si>
    <t>Keanes Road (Maraetai)</t>
  </si>
  <si>
    <t>Keaney Road (Ararimu)</t>
  </si>
  <si>
    <t>Kearney Place (Massey)</t>
  </si>
  <si>
    <t>Kearns Drive (Hobsonville)</t>
  </si>
  <si>
    <t>Keate Place (Mount Wellington)</t>
  </si>
  <si>
    <t>Keating Rise (Northcross)</t>
  </si>
  <si>
    <t>Keats Place (Blockhouse Bay)</t>
  </si>
  <si>
    <t>Kedgley Drive (Westgate)</t>
  </si>
  <si>
    <t>Keegan Drive (Massey)</t>
  </si>
  <si>
    <t>Keegan Drive Extention (Massey)</t>
  </si>
  <si>
    <t>Keel Street (Long Bay)</t>
  </si>
  <si>
    <t>Keeling Road (Henderson)</t>
  </si>
  <si>
    <t>Keenagh Rise (Dannemora)</t>
  </si>
  <si>
    <t>Keeney Court (Papakura)</t>
  </si>
  <si>
    <t>Keeney Court Loop (Papakura)</t>
  </si>
  <si>
    <t>Keepers Drive (Gulf Harbour)</t>
  </si>
  <si>
    <t>Kegworth Place (Browns Bay)</t>
  </si>
  <si>
    <t>Keiha Crescent (Massey)</t>
  </si>
  <si>
    <t>Keith Avenue (Remuera)</t>
  </si>
  <si>
    <t>Keith Morris Lane (Orewa)</t>
  </si>
  <si>
    <t>Keith Place (Pukekohe)</t>
  </si>
  <si>
    <t>Keith Smith Avenue (Beach Haven)</t>
  </si>
  <si>
    <t>Kelburn Lane (Mangere)</t>
  </si>
  <si>
    <t>Keldale Place (Forrest Hill)</t>
  </si>
  <si>
    <t>Kelgary Place (Wellsford)</t>
  </si>
  <si>
    <t>Kelkirk Street (Kelston)</t>
  </si>
  <si>
    <t>Kelland Road (Pollok)</t>
  </si>
  <si>
    <t>Kellaway Drive (East Tamaki)</t>
  </si>
  <si>
    <t>Kellett Road (Ranui)</t>
  </si>
  <si>
    <t>Kelliher Lane (Papatoetoe)</t>
  </si>
  <si>
    <t>Kellow Place (Wiri)</t>
  </si>
  <si>
    <t>Kells Place (Botany Downs)</t>
  </si>
  <si>
    <t>Kelly Greens (Silverdale)</t>
  </si>
  <si>
    <t>Kelly Place (Cockle Bay)</t>
  </si>
  <si>
    <t>Kelly Road (Riverhead)</t>
  </si>
  <si>
    <t>Kelly Street (Mount Eden)</t>
  </si>
  <si>
    <t>Kelly Street Extention (Mount Eden)</t>
  </si>
  <si>
    <t>Kellys Road (Whitford)</t>
  </si>
  <si>
    <t>Kelman Road (Kelston)</t>
  </si>
  <si>
    <t>Kelmarna Avenue (Ponsonby)</t>
  </si>
  <si>
    <t>Kelmore Place (Schnapper Rock)</t>
  </si>
  <si>
    <t>Kelpie Service Lane (Otara)</t>
  </si>
  <si>
    <t>Kelsey Crescent (Hillsborough)</t>
  </si>
  <si>
    <t>Kelso Court (Papakura)</t>
  </si>
  <si>
    <t>Kelston Street (New Lynn)</t>
  </si>
  <si>
    <t>Kelvin Crescent (Te Atatu Peninsula)</t>
  </si>
  <si>
    <t>Kelvin Hart Drive (East Tamaki)</t>
  </si>
  <si>
    <t>Kelvin Road Carpark (Papakura)</t>
  </si>
  <si>
    <t>Kelvinside Terrace (Avondale)</t>
  </si>
  <si>
    <t>Kelvyn Grove (Hillpark)</t>
  </si>
  <si>
    <t>Kelwyn Road (Kelston)</t>
  </si>
  <si>
    <t>Kemble Close (Mangere)</t>
  </si>
  <si>
    <t>Kemp Road (Massey)</t>
  </si>
  <si>
    <t>Kempthorne Crescent (Mission Bay)</t>
  </si>
  <si>
    <t>Kendale Drive (Leigh)</t>
  </si>
  <si>
    <t>Kendall Court (Wattle Downs)</t>
  </si>
  <si>
    <t>Kendall Road (Wainui)</t>
  </si>
  <si>
    <t>Kendallvale Drive (Waiuku)</t>
  </si>
  <si>
    <t>Kenderdine Road (Papatoetoe)</t>
  </si>
  <si>
    <t>Kendrick Place (Blockhouse Bay)</t>
  </si>
  <si>
    <t>Kenehi Road (Karaka)</t>
  </si>
  <si>
    <t>Kenilorea Road (Karaka)</t>
  </si>
  <si>
    <t>Kenley Heights (Flat Bush)</t>
  </si>
  <si>
    <t>Kenley Place (Avondale)</t>
  </si>
  <si>
    <t>Kenmure Avenue (Forrest Hill)</t>
  </si>
  <si>
    <t>Kennedy Avenue (Forrest Hill)</t>
  </si>
  <si>
    <t>Kennedy Avenue Lower (Forrest Hill)</t>
  </si>
  <si>
    <t>Kennedy Avenue Upper (Forrest Hill)</t>
  </si>
  <si>
    <t>Kennedy Point Road (Surfdale)</t>
  </si>
  <si>
    <t>Kennedy Point Road Extention (Surfdale)</t>
  </si>
  <si>
    <t>Kennedy Point Wharf Park And Ride (Surfdale)</t>
  </si>
  <si>
    <t>Kennedy Road (Surfdale)</t>
  </si>
  <si>
    <t>Kennedys Road (Whenuapai)</t>
  </si>
  <si>
    <t>Kennelly Crescent (Pukekohe)</t>
  </si>
  <si>
    <t>Kenneth Avenue (Sandringham)</t>
  </si>
  <si>
    <t>Kenneth Hopper Place (Manly)</t>
  </si>
  <si>
    <t>Kenneth Small Place (Remuera)</t>
  </si>
  <si>
    <t>Kenneth Small Place Walkway (Remuera)</t>
  </si>
  <si>
    <t>Kennington Drive (Clendon Park)</t>
  </si>
  <si>
    <t>Kenny Road (Remuera)</t>
  </si>
  <si>
    <t>Kensington Avenue (Mount Eden)</t>
  </si>
  <si>
    <t>Kensington Drive (Orewa)</t>
  </si>
  <si>
    <t>Kensington Terrace (Gulf Harbour)</t>
  </si>
  <si>
    <t>Kensway Drive (Flat Bush)</t>
  </si>
  <si>
    <t>Kent Road (Manurewa)</t>
  </si>
  <si>
    <t>Kent Street (Newmarket)</t>
  </si>
  <si>
    <t>Kent Street (Ponsonby)</t>
  </si>
  <si>
    <t>Kent Terrace (Riverhead)</t>
  </si>
  <si>
    <t>Kentigern Close (Pakuranga)</t>
  </si>
  <si>
    <t>Kenton Lane (Mangere)</t>
  </si>
  <si>
    <t>Kentucky Blue Road (Karaka)</t>
  </si>
  <si>
    <t>Kentucky Street (Ellerslie)</t>
  </si>
  <si>
    <t>Kentville Place (Somerville)</t>
  </si>
  <si>
    <t>Kenwick Place (Burswood)</t>
  </si>
  <si>
    <t>Kenwyn Street (Parnell)</t>
  </si>
  <si>
    <t>Kenyon Avenue (Mount Eden)</t>
  </si>
  <si>
    <t>Keogh Road (Pollok)</t>
  </si>
  <si>
    <t>Kepa Road (Orakei)</t>
  </si>
  <si>
    <t>Kepler Place (Clover Park)</t>
  </si>
  <si>
    <t>Keppell Street (Grey Lynn)</t>
  </si>
  <si>
    <t>Keppoch Court (Dannemora)</t>
  </si>
  <si>
    <t>Kerekin Drive (Oteha)</t>
  </si>
  <si>
    <t>Kerema Way (Schnapper Rock)</t>
  </si>
  <si>
    <t>Kerepi Street (Westgate)</t>
  </si>
  <si>
    <t>Kereru Grove (Greenhithe)</t>
  </si>
  <si>
    <t>Kereru Grove Lower (Greenhithe)</t>
  </si>
  <si>
    <t>Kereru Grove Upper (Greenhithe)</t>
  </si>
  <si>
    <t>Kereru Lane (Silverdale)</t>
  </si>
  <si>
    <t>Kereru Place (Half Moon Bay)</t>
  </si>
  <si>
    <t>Kereru Rise (Papakura)</t>
  </si>
  <si>
    <t>Kereru Road (Drury)</t>
  </si>
  <si>
    <t>Kereru Street (Henderson)</t>
  </si>
  <si>
    <t>Keretene Place (Meadowbank)</t>
  </si>
  <si>
    <t>Keri Anne Place (Goodwood Heights)</t>
  </si>
  <si>
    <t>Keri Vista Rise (Papakura)</t>
  </si>
  <si>
    <t>Kerlin Crescent (West Harbour)</t>
  </si>
  <si>
    <t>Kern Place (Manurewa)</t>
  </si>
  <si>
    <t>Kern Road (Ramarama)</t>
  </si>
  <si>
    <t>Kerr Crescent (Patumahoe)</t>
  </si>
  <si>
    <t>Kerr Street / Fergusson Avenue Walkway (Sandringham)</t>
  </si>
  <si>
    <t>Kerr Taylor Avenue (Mount Albert)</t>
  </si>
  <si>
    <t>Kerria Place (Sunnynook)</t>
  </si>
  <si>
    <t>Kerridge Close (Shamrock Park)</t>
  </si>
  <si>
    <t>Kerrs Road (Wiri)</t>
  </si>
  <si>
    <t>Kerry Dell (Cockle Bay)</t>
  </si>
  <si>
    <t>Kerry Place (Papakura)</t>
  </si>
  <si>
    <t>Kerrydale Road (Manurewa)</t>
  </si>
  <si>
    <t>Kerrykeel Drive (Flat Bush)</t>
  </si>
  <si>
    <t>Kerrymaria Place (Hillcrest)</t>
  </si>
  <si>
    <t>Kerswill Place (Pakuranga)</t>
  </si>
  <si>
    <t>Keru Place (Te Atatu South)</t>
  </si>
  <si>
    <t>Kervil Avenue (Te Atatu Peninsula)</t>
  </si>
  <si>
    <t>Kerwyn Avenue (East Tamaki)</t>
  </si>
  <si>
    <t>Keryn Place (Opaheke)</t>
  </si>
  <si>
    <t>Keshvara Road (Beachlands)</t>
  </si>
  <si>
    <t>Kestev Drive (Flat Bush)</t>
  </si>
  <si>
    <t>Kesteven Avenue (Glendowie)</t>
  </si>
  <si>
    <t>Kestrel Heights (Arkles Bay)</t>
  </si>
  <si>
    <t>Kestrel Place (Wai O Taiki Bay)</t>
  </si>
  <si>
    <t>Keswick Close (Northpark)</t>
  </si>
  <si>
    <t>Kettle Street (Point Chevalier)</t>
  </si>
  <si>
    <t>Kettlewell Drive (Silverdale)</t>
  </si>
  <si>
    <t>Ketu Way (Takanini)</t>
  </si>
  <si>
    <t>Kevale Place (Manurewa)</t>
  </si>
  <si>
    <t>Keven Road (Clarks Beach)</t>
  </si>
  <si>
    <t>Kew Lane (Otara)</t>
  </si>
  <si>
    <t>Kew Lane Carpark (Otara)</t>
  </si>
  <si>
    <t>Kewa Road (Albany Heights)</t>
  </si>
  <si>
    <t>Kewai Street (Omaha)</t>
  </si>
  <si>
    <t>Kewini Grove (Matakana)</t>
  </si>
  <si>
    <t>Keys Street (Belmont)</t>
  </si>
  <si>
    <t>Keys Terrace (Saint Heliers)</t>
  </si>
  <si>
    <t>Keystone Avenue (Mount Roskill)</t>
  </si>
  <si>
    <t>Keywella Drive (Conifer Grove)</t>
  </si>
  <si>
    <t>Khaleel Place (Henderson)</t>
  </si>
  <si>
    <t>Khandallah Place (New Windsor)</t>
  </si>
  <si>
    <t>Khartoum Place (Auckland Central)</t>
  </si>
  <si>
    <t>Khyber Pass Road (Newmarket)</t>
  </si>
  <si>
    <t>Ki Roto Way (Flat Bush)</t>
  </si>
  <si>
    <t>Kia Kaha Drive (Snells Beach)</t>
  </si>
  <si>
    <t>Kia Ora Road (Beach Haven)</t>
  </si>
  <si>
    <t>Kiano Place (Wai O Taiki Bay)</t>
  </si>
  <si>
    <t>Kibblewhite Avenue (Beachlands)</t>
  </si>
  <si>
    <t>Kiekie Road (Mangere Bridge)</t>
  </si>
  <si>
    <t>Kiekie Street (Westgate)</t>
  </si>
  <si>
    <t>Kiernan Place (Kelston)</t>
  </si>
  <si>
    <t>Kikorangi Drive (Wainui)</t>
  </si>
  <si>
    <t>Kilbaha Close (East Tamaki)</t>
  </si>
  <si>
    <t>Kilcadden Drive (Flat Bush)</t>
  </si>
  <si>
    <t>Kilcar Place (Massey)</t>
  </si>
  <si>
    <t>Kilcooley Road (Flat Bush)</t>
  </si>
  <si>
    <t>Kildare Avenue (Glendowie)</t>
  </si>
  <si>
    <t>Kildare Road (Flat Bush)</t>
  </si>
  <si>
    <t>Kilduff Place (Mairangi Bay)</t>
  </si>
  <si>
    <t>Kilear Close (Pinehill)</t>
  </si>
  <si>
    <t>Kilgour Terrace (Huia)</t>
  </si>
  <si>
    <t>Kilham Avenue (Northcote)</t>
  </si>
  <si>
    <t>Kilham Avenue Service Lane (Northcote)</t>
  </si>
  <si>
    <t>Kilimanjaro Drive (Northpark)</t>
  </si>
  <si>
    <t>Kilimanjaro Drive Carpark (Northpark)</t>
  </si>
  <si>
    <t>Kilkelly Avenue (Pinehill)</t>
  </si>
  <si>
    <t>Kilkenny Drive (East Tamaki Heights)</t>
  </si>
  <si>
    <t>Killarney Avenue (Torbay)</t>
  </si>
  <si>
    <t>Killarney Drive (Flat Bush)</t>
  </si>
  <si>
    <t>Killarney Street (Takapuna)</t>
  </si>
  <si>
    <t>Killarney Street Carpark (Takapuna)</t>
  </si>
  <si>
    <t>Killeen Place (Flat Bush)</t>
  </si>
  <si>
    <t>Killick Place (Long Bay)</t>
  </si>
  <si>
    <t>Killington Crescent (Mangere)</t>
  </si>
  <si>
    <t>Killybegs Drive (Pinehill)</t>
  </si>
  <si>
    <t>Killygordon Place (Massey)</t>
  </si>
  <si>
    <t>Kilmacrennan Drive (Rosehill)</t>
  </si>
  <si>
    <t>Kilmarnock Avenue (Ranui)</t>
  </si>
  <si>
    <t>Kilsyth Way (East Tamaki Heights)</t>
  </si>
  <si>
    <t>Kiltole Drive (Flat Bush)</t>
  </si>
  <si>
    <t>Kimber Hall Avenue (Mount Roskill)</t>
  </si>
  <si>
    <t>Kimber Road (Mangatawhiri)</t>
  </si>
  <si>
    <t>Kimberley Road (Epsom)</t>
  </si>
  <si>
    <t>Kimberly Grove (Greenhithe)</t>
  </si>
  <si>
    <t>Kimdale Place (Totara Heights)</t>
  </si>
  <si>
    <t>Kimiora Street (Three Kings)</t>
  </si>
  <si>
    <t>Kimiora Street / Mount Eden Road Walkway (Three Kings)</t>
  </si>
  <si>
    <t>Kimpton Road (Papatoetoe)</t>
  </si>
  <si>
    <t>Kimpton Road Carpark (Papatoetoe)</t>
  </si>
  <si>
    <t>Kimptonfields Court (Wattle Downs)</t>
  </si>
  <si>
    <t>Kimptons Road (Brookby)</t>
  </si>
  <si>
    <t>Kimptons Road Extention (Brookby)</t>
  </si>
  <si>
    <t>Kin Way (Silverdale)</t>
  </si>
  <si>
    <t>Kina Place (Long Bay)</t>
  </si>
  <si>
    <t>Kincraig Place (Highland Park)</t>
  </si>
  <si>
    <t>Kinder Place (Meadowbank)</t>
  </si>
  <si>
    <t>Kindergarten Drive (Conifer Grove)</t>
  </si>
  <si>
    <t>Kindergarten Drive Loop (Conifer Grove)</t>
  </si>
  <si>
    <t>King Edward Avenue (Epsom)</t>
  </si>
  <si>
    <t>King Edward Avenue (Papakura)</t>
  </si>
  <si>
    <t>King Edward Parade (Devonport)</t>
  </si>
  <si>
    <t>King Edward Street (Sandringham)</t>
  </si>
  <si>
    <t>King Edward Street Extention (Sandringham)</t>
  </si>
  <si>
    <t>King George Avenue (Epsom)</t>
  </si>
  <si>
    <t>King Richard Place (Browns Bay)</t>
  </si>
  <si>
    <t>King Street (Grey Lynn)</t>
  </si>
  <si>
    <t>King Street (Kingsland)</t>
  </si>
  <si>
    <t>King Street (Northcote Point)</t>
  </si>
  <si>
    <t>King Street (Otahuhu)</t>
  </si>
  <si>
    <t>King Street (Papakura)</t>
  </si>
  <si>
    <t>King Street (Papatoetoe)</t>
  </si>
  <si>
    <t>King Street (Pukekohe)</t>
  </si>
  <si>
    <t>King Street (Waiuku)</t>
  </si>
  <si>
    <t>King Street Carpark (Waiuku)</t>
  </si>
  <si>
    <t>Kingdale Road (Henderson)</t>
  </si>
  <si>
    <t>Kingdale Road Extention (Henderson)</t>
  </si>
  <si>
    <t>Kingdon Street (Newmarket)</t>
  </si>
  <si>
    <t>Kingfisher Gr Side Road (Greenhithe)</t>
  </si>
  <si>
    <t>Kingfisher Grove (Greenhithe)</t>
  </si>
  <si>
    <t>Kingfisher Place (Favona)</t>
  </si>
  <si>
    <t>Kingfisher Road (Silverdale)</t>
  </si>
  <si>
    <t>Kings Road (Mount Roskill)</t>
  </si>
  <si>
    <t>Kings Road Carpark (Panmure)</t>
  </si>
  <si>
    <t>Kingsclere Place (Goodwood Heights)</t>
  </si>
  <si>
    <t>Kingseat Loop Road (Patumahoe)</t>
  </si>
  <si>
    <t>Kingseat Road (Kingseat)</t>
  </si>
  <si>
    <t>Kingsford Place (Otara)</t>
  </si>
  <si>
    <t>Kingsford Road (Mount Eden)</t>
  </si>
  <si>
    <t>Kingsford Smith Place (Mangere)</t>
  </si>
  <si>
    <t>Kingsgate Place (Dannemora)</t>
  </si>
  <si>
    <t>Kingshaven Close (Mount Roskill)</t>
  </si>
  <si>
    <t>Kingsland Avenue (Kingsland)</t>
  </si>
  <si>
    <t>Kingsland Terrace (Kingsland)</t>
  </si>
  <si>
    <t>Kingsley Street (Westmere)</t>
  </si>
  <si>
    <t>Kingston Street (Auckland Central)</t>
  </si>
  <si>
    <t>Kingsview Road (Mount Eden)</t>
  </si>
  <si>
    <t>Kingsway (Three Kings)</t>
  </si>
  <si>
    <t>Kingsway Avenue (Sandringham)</t>
  </si>
  <si>
    <t>Kingsway Road (Whenuapai)</t>
  </si>
  <si>
    <t>Kingswood Road (Papatoetoe)</t>
  </si>
  <si>
    <t>Kingtide Place (Red Beach)</t>
  </si>
  <si>
    <t>Kingussie Place (Highland Park)</t>
  </si>
  <si>
    <t>Kinleith Way (Albany)</t>
  </si>
  <si>
    <t>Kinloch Avenue (Wesley)</t>
  </si>
  <si>
    <t>Kinmont Rise (East Tamaki Heights)</t>
  </si>
  <si>
    <t>Kinross Street (Blockhouse Bay)</t>
  </si>
  <si>
    <t>Kinsale / Evesham Walkway (Glendowie)</t>
  </si>
  <si>
    <t>Kinsale Avenue (Glendowie)</t>
  </si>
  <si>
    <t>Kintara Drive (Massey)</t>
  </si>
  <si>
    <t>Kinvig Place (Ranui)</t>
  </si>
  <si>
    <t>Kiokio Street (Long Bay)</t>
  </si>
  <si>
    <t>Kiosk Road (Parnell)</t>
  </si>
  <si>
    <t>Kipling Avenue (Epsom)</t>
  </si>
  <si>
    <t>Kippure Close (East Tamaki)</t>
  </si>
  <si>
    <t>Kira Street (Flat Bush)</t>
  </si>
  <si>
    <t>Kirby Street (Glendene)</t>
  </si>
  <si>
    <t>Kiri Place (Mairangi Bay)</t>
  </si>
  <si>
    <t>Kirikiri Drive (Papakura)</t>
  </si>
  <si>
    <t>Kirikiri Lane (East Tamaki)</t>
  </si>
  <si>
    <t>Kiritau Road (Karaka)</t>
  </si>
  <si>
    <t>Kiritoa Street (Avondale)</t>
  </si>
  <si>
    <t>Kirk Street (Grey Lynn)</t>
  </si>
  <si>
    <t>Kirk Street (Waiuku)</t>
  </si>
  <si>
    <t>Kirkaldy Street (Wattle Downs)</t>
  </si>
  <si>
    <t>Kirkbride Road (Mangere)</t>
  </si>
  <si>
    <t>Kirkdale Place (Northcross)</t>
  </si>
  <si>
    <t>Kirkella Crescent (Mangere East)</t>
  </si>
  <si>
    <t>Kirklow Place (Goodwood Heights)</t>
  </si>
  <si>
    <t>Kirkmay Place (Saint Heliers)</t>
  </si>
  <si>
    <t>Kirkwood Place (New Windsor)</t>
  </si>
  <si>
    <t>Kirrama Place (Conifer Grove)</t>
  </si>
  <si>
    <t>Kirrie Avenue (Te Atatu South)</t>
  </si>
  <si>
    <t>Kirton Crescent (Manurewa)</t>
  </si>
  <si>
    <t>Kissling / College Walkway (Saint Johns)</t>
  </si>
  <si>
    <t>Kissling Place (Saint Johns)</t>
  </si>
  <si>
    <t>Kita Road (Manurewa)</t>
  </si>
  <si>
    <t>Kitchener Road / Omana Service Lane (Milford)</t>
  </si>
  <si>
    <t>Kitchener Road Carpark (Milford)</t>
  </si>
  <si>
    <t>Kitchener Road Carpark (Sandringham)</t>
  </si>
  <si>
    <t>Kitchener Road Service Lane (Milford)</t>
  </si>
  <si>
    <t>Kitchener Road Service Lane (Waiuku)</t>
  </si>
  <si>
    <t>Kitchener Street (Auckland Central)</t>
  </si>
  <si>
    <t>Kite Road (Hobsonville)</t>
  </si>
  <si>
    <t>Kitea Place (Mangere)</t>
  </si>
  <si>
    <t>Kitemoana Street (Orakei)</t>
  </si>
  <si>
    <t>Kitenga Road (Flat Bush)</t>
  </si>
  <si>
    <t>Kitenui Avenue (Mount Albert)</t>
  </si>
  <si>
    <t>Kiteroa Terrace (Rothesay Bay)</t>
  </si>
  <si>
    <t>Kitewaho Road (Swanson)</t>
  </si>
  <si>
    <t>Kitewao Street (Northcote)</t>
  </si>
  <si>
    <t>Kitirawa Road (Remuera)</t>
  </si>
  <si>
    <t>Kitson Place (Saint Johns)</t>
  </si>
  <si>
    <t>Kittiwake Drive (Schnapper Rock)</t>
  </si>
  <si>
    <t>Kitty Frazer Lane (Omaha)</t>
  </si>
  <si>
    <t>Kittyhawk Lane (Hobsonville)</t>
  </si>
  <si>
    <t>Kivell Close (Mangere East)</t>
  </si>
  <si>
    <t>Kivell Close Loop (Mangere East)</t>
  </si>
  <si>
    <t>Kivell Close Loop Extention (Mangere East)</t>
  </si>
  <si>
    <t>Kiwi Esplande (Mangere Bridge)</t>
  </si>
  <si>
    <t>Kiwi Place (Pukekohe)</t>
  </si>
  <si>
    <t>Kiwi Road (Stanley Point)</t>
  </si>
  <si>
    <t>Kiwi Street (Favona)</t>
  </si>
  <si>
    <t>Kiwi Street (Oneroa)</t>
  </si>
  <si>
    <t>Kiwi Tamaki Road (Wiri)</t>
  </si>
  <si>
    <t>Kiwitahi Road (Helensville)</t>
  </si>
  <si>
    <t>Kiwitea Street (Sandringham)</t>
  </si>
  <si>
    <t>Klipsch Road (Glenbrook)</t>
  </si>
  <si>
    <t>Knight Avenue (Mount Albert)</t>
  </si>
  <si>
    <t>Knight Road (Rosedale)</t>
  </si>
  <si>
    <t>Knights Drive (Hillpark)</t>
  </si>
  <si>
    <t>Knightsbridge Drive (Forrest Hill)</t>
  </si>
  <si>
    <t>Knockanara Drive (Flat Bush)</t>
  </si>
  <si>
    <t>Knoll Rise (Pukekohe)</t>
  </si>
  <si>
    <t>Knott Road (Stanmore Bay)</t>
  </si>
  <si>
    <t>Knox Road (Hillpark)</t>
  </si>
  <si>
    <t>Ko Street (Northcote)</t>
  </si>
  <si>
    <t>Koa / Meadowbank Walkway (Meadowbank)</t>
  </si>
  <si>
    <t>Koa Street (Meadowbank)</t>
  </si>
  <si>
    <t>Koangi Street (Remuera)</t>
  </si>
  <si>
    <t>Koawa Road (Wainui)</t>
  </si>
  <si>
    <t>Kobe Street (Karaka)</t>
  </si>
  <si>
    <t>Kohanga Road (Mangere Bridge)</t>
  </si>
  <si>
    <t>Kohekohe Street (Mount Eden)</t>
  </si>
  <si>
    <t>Kohekohe Street (New Lynn)</t>
  </si>
  <si>
    <t>Kohekohe-Karioitahi Road (Pollok)</t>
  </si>
  <si>
    <t>Kohi Kai Place (Weymouth)</t>
  </si>
  <si>
    <t>Kohia Terrace (Epsom)</t>
  </si>
  <si>
    <t>Kohia Way (Huapai)</t>
  </si>
  <si>
    <t>Kohimarama / Hampton Loop (Saint Heliers)</t>
  </si>
  <si>
    <t>Kohimarama Road (Kohimarama)</t>
  </si>
  <si>
    <t>Kohinoor Avenue (Mangere)</t>
  </si>
  <si>
    <t>Kohiwi Road (Manurewa)</t>
  </si>
  <si>
    <t>Kohu Road (Titirangi)</t>
  </si>
  <si>
    <t>Kohu Street (Orewa)</t>
  </si>
  <si>
    <t>Kohuhu Lane (Westgate)</t>
  </si>
  <si>
    <t>Kohurangi Rise (Pukekohe)</t>
  </si>
  <si>
    <t>Koiora Road (Clarks Beach)</t>
  </si>
  <si>
    <t>Kokako Grove (Bethells Beach)</t>
  </si>
  <si>
    <t>Kokako Rise (Papakura)</t>
  </si>
  <si>
    <t>Koki Road (Greenhithe)</t>
  </si>
  <si>
    <t>Kokihi Lane (Snells Beach)</t>
  </si>
  <si>
    <t>Kokiri Street (Te Atatu South)</t>
  </si>
  <si>
    <t>Kokopu Street (Omaha)</t>
  </si>
  <si>
    <t>Kokoru Street (Orewa)</t>
  </si>
  <si>
    <t>Kokotea Road (Massey)</t>
  </si>
  <si>
    <t>Kokowai Parade (Hobsonville)</t>
  </si>
  <si>
    <t>Kolmar Road (Papatoetoe)</t>
  </si>
  <si>
    <t>Komako Place (Papatoetoe)</t>
  </si>
  <si>
    <t>Komarahi Road (Snells Beach)</t>
  </si>
  <si>
    <t>Komaru Street (Remuera)</t>
  </si>
  <si>
    <t>Komokoriki Hill Road (Makarau)</t>
  </si>
  <si>
    <t>Kona Crescent (Henderson)</t>
  </si>
  <si>
    <t>Konini Avenue (Papatoetoe)</t>
  </si>
  <si>
    <t>Konoba Avenue (Kumeu)</t>
  </si>
  <si>
    <t>Kookaburra Drive (Tawharanui Peninsula)</t>
  </si>
  <si>
    <t>Kookaburra Place (Botany Downs)</t>
  </si>
  <si>
    <t>Kopara Place (Clendon Park)</t>
  </si>
  <si>
    <t>Kopi Place (Massey)</t>
  </si>
  <si>
    <t>Kopiko Road (Titirangi)</t>
  </si>
  <si>
    <t>Kopu Place (Clendon Park)</t>
  </si>
  <si>
    <t>Kopuru Road (Whenuapai)</t>
  </si>
  <si>
    <t>Kora Avenue (Ranui)</t>
  </si>
  <si>
    <t>Koraha Road (Kumeu)</t>
  </si>
  <si>
    <t>Koraha Street (Remuera)</t>
  </si>
  <si>
    <t>Korako Drive (Kumeu)</t>
  </si>
  <si>
    <t>Korari Street (Eden Terrace)</t>
  </si>
  <si>
    <t>Korau Road (Greenlane)</t>
  </si>
  <si>
    <t>Korcula Place (Avondale)</t>
  </si>
  <si>
    <t>Kordel Place (East Tamaki)</t>
  </si>
  <si>
    <t>Korere Terrace (Stonefields)</t>
  </si>
  <si>
    <t>Korihi Drive (Swanson)</t>
  </si>
  <si>
    <t>Korimako Avenue (Mangere Bridge)</t>
  </si>
  <si>
    <t>Korma Lane (Panmure)</t>
  </si>
  <si>
    <t>Korma Lane Extention (Panmure)</t>
  </si>
  <si>
    <t>Korma Road (Royal Oak)</t>
  </si>
  <si>
    <t>Koroheke Road (Takanini)</t>
  </si>
  <si>
    <t>Korokino Road (Greenlane)</t>
  </si>
  <si>
    <t>Koromeke Street (Flat Bush)</t>
  </si>
  <si>
    <t>Koromiko Place (Waiuku)</t>
  </si>
  <si>
    <t>Koromiko Street (New Lynn)</t>
  </si>
  <si>
    <t>Koropa Road (Flat Bush)</t>
  </si>
  <si>
    <t>Koropupu Street (Pukekohe)</t>
  </si>
  <si>
    <t>Korora Road (Oneroa)</t>
  </si>
  <si>
    <t>Kororo Street (Northcote)</t>
  </si>
  <si>
    <t>Korotaha Terrace (Rothesay Bay)</t>
  </si>
  <si>
    <t>Korowhiti Road (Clarks Beach)</t>
  </si>
  <si>
    <t>Koru Place (Snells Beach)</t>
  </si>
  <si>
    <t>Koru Street (Mangere Bridge)</t>
  </si>
  <si>
    <t>Korukoru Road (Flat Bush)</t>
  </si>
  <si>
    <t>Kota Lane (Hobsonville)</t>
  </si>
  <si>
    <t>Kotae Road (Wai O Taiki Bay)</t>
  </si>
  <si>
    <t>Kotahi Road (Mount Wellington)</t>
  </si>
  <si>
    <t>Kotahitanga Street (Papakura)</t>
  </si>
  <si>
    <t>Kotanui Avenue (Army Bay)</t>
  </si>
  <si>
    <t>Kotare Avenue (Westmere)</t>
  </si>
  <si>
    <t>Kotare Place (Sandspit)</t>
  </si>
  <si>
    <t>Kotero Road (Mount Roskill)</t>
  </si>
  <si>
    <t>Kotinga Avenue (Glen Eden)</t>
  </si>
  <si>
    <t>Kotiri Street (Saint Heliers)</t>
  </si>
  <si>
    <t>Kotiti Drive (Wainui)</t>
  </si>
  <si>
    <t>Kotuitui Drive (Wainui)</t>
  </si>
  <si>
    <t>Kotuitui Street (Manukau)</t>
  </si>
  <si>
    <t>Kotuku Carpark (Manukau)</t>
  </si>
  <si>
    <t>Kotuku Crescent (Takanini)</t>
  </si>
  <si>
    <t>Kotuku Lane (Hobsonville)</t>
  </si>
  <si>
    <t>Kotuku Place (Snells Beach)</t>
  </si>
  <si>
    <t>Kotuku Street (Te Atatu Peninsula)</t>
  </si>
  <si>
    <t>Kouka Road (Beachlands)</t>
  </si>
  <si>
    <t>Koura Drive (Red Beach)</t>
  </si>
  <si>
    <t>Koura Road (Flat Bush)</t>
  </si>
  <si>
    <t>Kouras Place (Flat Bush)</t>
  </si>
  <si>
    <t>Kowaitau Avenue (Beachlands)</t>
  </si>
  <si>
    <t>Kowhai Avenue (Mangere Bridge)</t>
  </si>
  <si>
    <t>Kowhai Place (Pukekohe)</t>
  </si>
  <si>
    <t>Kowhai Place (Waiuku)</t>
  </si>
  <si>
    <t>Kowhai Road (Mairangi Bay)</t>
  </si>
  <si>
    <t>Kowhai Road (Orewa)</t>
  </si>
  <si>
    <t>Kowhai Street (Mount Eden)</t>
  </si>
  <si>
    <t>Kowhai Street (Takapuna)</t>
  </si>
  <si>
    <t>Kowhai Terrace (Leigh)</t>
  </si>
  <si>
    <t>Kowhai View (Warkworth)</t>
  </si>
  <si>
    <t>Kowharu Road (Karaka)</t>
  </si>
  <si>
    <t>Kowhatu Road (One Tree Hill)</t>
  </si>
  <si>
    <t>Kriletich Drive (Kumeu)</t>
  </si>
  <si>
    <t>Krippner Road (Puhoi)</t>
  </si>
  <si>
    <t>Kristin Lane (Albany)</t>
  </si>
  <si>
    <t>Ksenia Drive (Flat Bush)</t>
  </si>
  <si>
    <t>Kuaka Drive (Takanini)</t>
  </si>
  <si>
    <t>Kuaka Place (New Lynn)</t>
  </si>
  <si>
    <t>Kuaka Road (Oneroa)</t>
  </si>
  <si>
    <t>Kuawa Drive (Kumeu)</t>
  </si>
  <si>
    <t>Kudu Road (Otara)</t>
  </si>
  <si>
    <t>Kuhanui Drive (Karaka)</t>
  </si>
  <si>
    <t>Kuinga Street (Wainui)</t>
  </si>
  <si>
    <t>Kuku Avenue (Red Beach)</t>
  </si>
  <si>
    <t>Kuku Road (Drury)</t>
  </si>
  <si>
    <t>Kukupa Road (Sunnyvale)</t>
  </si>
  <si>
    <t>Kukuwai Avenue (Red Beach)</t>
  </si>
  <si>
    <t>Kumar Place (The Gardens)</t>
  </si>
  <si>
    <t>Kumerahou Street (Kumeu)</t>
  </si>
  <si>
    <t>Kumukumu Road (Long Bay)</t>
  </si>
  <si>
    <t>Kunzea Place (Greenhithe)</t>
  </si>
  <si>
    <t>Kupari Place (Totara Vale)</t>
  </si>
  <si>
    <t>Kuparu Lane (Red Beach)</t>
  </si>
  <si>
    <t>Kuparu Street (Weymouth)</t>
  </si>
  <si>
    <t>Kupe Street (Orakei)</t>
  </si>
  <si>
    <t>Kura Place (Torbay)</t>
  </si>
  <si>
    <t>Kurahaupo / Rukutai Walkway (Orakei)</t>
  </si>
  <si>
    <t>Kurahaupo Street (Orakei)</t>
  </si>
  <si>
    <t>Kuranui Place (Otahuhu)</t>
  </si>
  <si>
    <t>Kuripaka Crescent (The Gardens)</t>
  </si>
  <si>
    <t>Kurnell Drive (Botany Downs)</t>
  </si>
  <si>
    <t>Kurt Lane (Otara)</t>
  </si>
  <si>
    <t>Kutai Lane (Omaha)</t>
  </si>
  <si>
    <t>Kutukutu Street (Takanini)</t>
  </si>
  <si>
    <t>Kuurae Crescent (Weymouth)</t>
  </si>
  <si>
    <t>Kyeemagh Street (Botany Downs)</t>
  </si>
  <si>
    <t>Kyle Road (Greenhithe)</t>
  </si>
  <si>
    <t>Kyle Street (Leigh)</t>
  </si>
  <si>
    <t>Kylie Court (Clover Park)</t>
  </si>
  <si>
    <t>L Phillips Road (Dome Valley)</t>
  </si>
  <si>
    <t>La Bella Road (Hobsonville)</t>
  </si>
  <si>
    <t>La Perouse Street (Botany Downs)</t>
  </si>
  <si>
    <t>La Roche Place (Northcote)</t>
  </si>
  <si>
    <t>La Rosa Street (Green Bay)</t>
  </si>
  <si>
    <t>La Trobe Street (Pakuranga Heights)</t>
  </si>
  <si>
    <t>La Trobe Street Carpark (Pakuranga Heights)</t>
  </si>
  <si>
    <t>La Veta Avenue (Mount Albert)</t>
  </si>
  <si>
    <t>Laburnum Road (New Windsor)</t>
  </si>
  <si>
    <t>Lacebark Court (Titirangi)</t>
  </si>
  <si>
    <t>Lachlan Place (Favona)</t>
  </si>
  <si>
    <t>Lachlan Thompson Drive (Warkworth)</t>
  </si>
  <si>
    <t>Lachlan Thompson Drive Extention (Warkworth)</t>
  </si>
  <si>
    <t>Ladd Road (Ostend)</t>
  </si>
  <si>
    <t>Ladies Mile (Manly)</t>
  </si>
  <si>
    <t>Lady Fisher Place (East Tamaki)</t>
  </si>
  <si>
    <t>Lady Ruby Drive (East Tamaki)</t>
  </si>
  <si>
    <t>Lagonda Rise (Oteha)</t>
  </si>
  <si>
    <t>Lagoon Drive (Panmure)</t>
  </si>
  <si>
    <t>Lagoon Drive Carpark (Panmure)</t>
  </si>
  <si>
    <t>Lagoon View Drive (Gulf Harbour)</t>
  </si>
  <si>
    <t>Lagoon Way (West Harbour)</t>
  </si>
  <si>
    <t>Laguna Place (Matakatia)</t>
  </si>
  <si>
    <t>Laidlaw Way (East Tamaki)</t>
  </si>
  <si>
    <t>Laing Road (Karaka)</t>
  </si>
  <si>
    <t>Laingfield Terrace (Laingholm)</t>
  </si>
  <si>
    <t>Laingholm Drive (Laingholm)</t>
  </si>
  <si>
    <t>Laingrange Place (Laingholm)</t>
  </si>
  <si>
    <t>Laings Road (Bucklands Beach)</t>
  </si>
  <si>
    <t>Lake Drive (Karaka)</t>
  </si>
  <si>
    <t>Lake Panorama Drive (Henderson)</t>
  </si>
  <si>
    <t>Lake Pupuke Drive (Takapuna)</t>
  </si>
  <si>
    <t>Lake Road (Devonport)</t>
  </si>
  <si>
    <t>Lake Road (Northcote)</t>
  </si>
  <si>
    <t>Lake Road / Anzac Street Service Lane (Takapuna)</t>
  </si>
  <si>
    <t>Lake Road Accessway (Northcote)</t>
  </si>
  <si>
    <t>Lake Road Service Lane (Devonport)</t>
  </si>
  <si>
    <t>Lake View Road (Takapuna)</t>
  </si>
  <si>
    <t>Lakeridge Close (Northcross)</t>
  </si>
  <si>
    <t>Lakeside Drive (Orewa)</t>
  </si>
  <si>
    <t>Lakeside Drive (Pahurehure)</t>
  </si>
  <si>
    <t>Lakewood Court (Manukau)</t>
  </si>
  <si>
    <t>Lakewood Court Left Extention (Manukau)</t>
  </si>
  <si>
    <t>Laly Haddon Drive (Matakana)</t>
  </si>
  <si>
    <t>Lam Terrace (Riverhead)</t>
  </si>
  <si>
    <t>Lamberg Close (East Tamaki)</t>
  </si>
  <si>
    <t>Lambeth Road (Mount Eden)</t>
  </si>
  <si>
    <t>Lambie Drive (Manukau)</t>
  </si>
  <si>
    <t>Lambir Place (Fairview Heights)</t>
  </si>
  <si>
    <t>Lamborn Drive (Papakura)</t>
  </si>
  <si>
    <t>Lambrown Drive (Totara Vale)</t>
  </si>
  <si>
    <t>Lamia Place (The Gardens)</t>
  </si>
  <si>
    <t>Lammermoor Drive (Saint Heliers)</t>
  </si>
  <si>
    <t>Lanark Place (Glen Innes)</t>
  </si>
  <si>
    <t>Lanark Street (Milford)</t>
  </si>
  <si>
    <t>Lancaster Road (Beach Haven)</t>
  </si>
  <si>
    <t>Lancelot Place (Glenfield)</t>
  </si>
  <si>
    <t>Lancelot Road (Orewa)</t>
  </si>
  <si>
    <t>Lancewood Avenue (Titirangi)</t>
  </si>
  <si>
    <t>Lancing Road (Sandringham)</t>
  </si>
  <si>
    <t>Landette Road (Manurewa)</t>
  </si>
  <si>
    <t>Landing Drive Entryrance (Albany)</t>
  </si>
  <si>
    <t>Landing Path Drive (Hobsonville)</t>
  </si>
  <si>
    <t>Landing Road (Titirangi)</t>
  </si>
  <si>
    <t>Landmark Drive (Te Atatu Peninsula)</t>
  </si>
  <si>
    <t>Landmark Terrace (Orewa)</t>
  </si>
  <si>
    <t>Landmark Terrace Upper (Orewa)</t>
  </si>
  <si>
    <t>Landon Avenue (Mangere East)</t>
  </si>
  <si>
    <t>Landon Place (Pukekohe)</t>
  </si>
  <si>
    <t>Landop Terrace (Howick)</t>
  </si>
  <si>
    <t>Landow Place (Henderson)</t>
  </si>
  <si>
    <t>Landsberg Way (Windsor Park)</t>
  </si>
  <si>
    <t>Landscape Road (Mount Eden)</t>
  </si>
  <si>
    <t>Landscape Road Loop (Pukekohe)</t>
  </si>
  <si>
    <t>Landsdale Place (Massey)</t>
  </si>
  <si>
    <t>Landseer Place (Blockhouse Bay)</t>
  </si>
  <si>
    <t>Landvale Court (Browns Bay)</t>
  </si>
  <si>
    <t>Lane Cameron Place (Flat Bush)</t>
  </si>
  <si>
    <t>Lane Road (Weymouth)</t>
  </si>
  <si>
    <t>Langana Avenue (Browns Bay)</t>
  </si>
  <si>
    <t>Langiola Drive (Favona)</t>
  </si>
  <si>
    <t>Langley Road (Wiri)</t>
  </si>
  <si>
    <t>Langstone Place (Chatswood)</t>
  </si>
  <si>
    <t>Langton Road (Stanmore Bay)</t>
  </si>
  <si>
    <t>Lanham Lane (Massey)</t>
  </si>
  <si>
    <t>Lanier Place (Glendene)</t>
  </si>
  <si>
    <t>Lanigan Street (Birkdale)</t>
  </si>
  <si>
    <t>Lannan Road (Surfdale)</t>
  </si>
  <si>
    <t>Lansdown Avenue (Papatoetoe)</t>
  </si>
  <si>
    <t>Lansdown Place (Papakura)</t>
  </si>
  <si>
    <t>Lansdowne Street (Bayswater)</t>
  </si>
  <si>
    <t>Lansell Drive (East Tamaki Heights)</t>
  </si>
  <si>
    <t>Lansford Crescent (Avondale)</t>
  </si>
  <si>
    <t>Lantana Road (Green Bay)</t>
  </si>
  <si>
    <t>Lantern Court (Henderson)</t>
  </si>
  <si>
    <t>Lappington Road (Otara)</t>
  </si>
  <si>
    <t>Lappington Road Loop (Otara)</t>
  </si>
  <si>
    <t>Laquinta Place (Flat Bush)</t>
  </si>
  <si>
    <t>Larch Street (Avondale)</t>
  </si>
  <si>
    <t>Larchwood Avenue (Westmere)</t>
  </si>
  <si>
    <t>Largo Lane (Otara)</t>
  </si>
  <si>
    <t>Larissa Avenue (Henderson)</t>
  </si>
  <si>
    <t>Larkin Place (Somerville)</t>
  </si>
  <si>
    <t>Larkspur Court (The Gardens)</t>
  </si>
  <si>
    <t>Larmer Drive (Kumeu)</t>
  </si>
  <si>
    <t>Larne Avenue (Pakuranga Heights)</t>
  </si>
  <si>
    <t>Larnoch Road (Henderson)</t>
  </si>
  <si>
    <t>Larsen Road (Panmure)</t>
  </si>
  <si>
    <t>Larsen Street (Otara)</t>
  </si>
  <si>
    <t>Lascelles Drive (Dairy Flat)</t>
  </si>
  <si>
    <t>Laser Place (Bayview)</t>
  </si>
  <si>
    <t>Lasque Place (Glen Eden)</t>
  </si>
  <si>
    <t>Lastel Place (Shelly Park)</t>
  </si>
  <si>
    <t>Latham Avenue (Pakuranga)</t>
  </si>
  <si>
    <t>Latham Avenue Extention (Pakuranga)</t>
  </si>
  <si>
    <t>Lauchlan Avenue (Epsom)</t>
  </si>
  <si>
    <t>Laud Avenue (Ellerslie)</t>
  </si>
  <si>
    <t>Lauderdale Road (Birkdale)</t>
  </si>
  <si>
    <t>Launch Road (Hobsonville)</t>
  </si>
  <si>
    <t>Laura Jane Drive (Silverdale)</t>
  </si>
  <si>
    <t>Laura Street (Kelston)</t>
  </si>
  <si>
    <t>Laurel Oak Drive (Schnapper Rock)</t>
  </si>
  <si>
    <t>Laurel Road (Rosehill)</t>
  </si>
  <si>
    <t>Laurel Street (Mount Albert)</t>
  </si>
  <si>
    <t>Laurelia Place (Wiri)</t>
  </si>
  <si>
    <t>Laurelia Place Carpark (Wiri)</t>
  </si>
  <si>
    <t>Laurelia Place Extention (Wiri)</t>
  </si>
  <si>
    <t>Laurelwood Avenue (Pukekohe)</t>
  </si>
  <si>
    <t>Lauren Grove (Papakura)</t>
  </si>
  <si>
    <t>Laurence Street (Manly)</t>
  </si>
  <si>
    <t>Laurenson Road (Hobsonville)</t>
  </si>
  <si>
    <t>Laureston Avenue (Papatoetoe)</t>
  </si>
  <si>
    <t>Laurie Avenue (Papakura)</t>
  </si>
  <si>
    <t>Laurie Avenue (Parnell)</t>
  </si>
  <si>
    <t>Laurie Avenue Carpark (Papakura)</t>
  </si>
  <si>
    <t>Laurie Southwick Parade (Gulf Harbour)</t>
  </si>
  <si>
    <t>Laurie Street (Red Beach)</t>
  </si>
  <si>
    <t>Laurina Road (Sunnynook)</t>
  </si>
  <si>
    <t>Lauris Place (Birkdale)</t>
  </si>
  <si>
    <t>Lauriston Avenue (Remuera)</t>
  </si>
  <si>
    <t>Lauti Lane (Paerata)</t>
  </si>
  <si>
    <t>Lavas Place (Mount Wellington)</t>
  </si>
  <si>
    <t>Lavelle Road (Henderson)</t>
  </si>
  <si>
    <t>Lavender Court (Saint Johns)</t>
  </si>
  <si>
    <t>Lavender Garden Lane (Oteha)</t>
  </si>
  <si>
    <t>Lavery Place (Sunnynook)</t>
  </si>
  <si>
    <t>Lavey Drive (Flat Bush)</t>
  </si>
  <si>
    <t>Lavina Court (East Tamaki Heights)</t>
  </si>
  <si>
    <t>Lavinia Crescent (Mangere East)</t>
  </si>
  <si>
    <t>Law Street (Torbay)</t>
  </si>
  <si>
    <t>Lawford Place (Mangere)</t>
  </si>
  <si>
    <t>Lawndale Place (Saint Heliers)</t>
  </si>
  <si>
    <t>Lawrence Carter Drive (Bombay)</t>
  </si>
  <si>
    <t>Lawrence Crescent (Hillpark)</t>
  </si>
  <si>
    <t>Lawrence Place (Otara)</t>
  </si>
  <si>
    <t>Lawrence Street (Herne Bay)</t>
  </si>
  <si>
    <t>Lawrie Avenue (Pukekohe)</t>
  </si>
  <si>
    <t>Lawrie Road (Warkworth)</t>
  </si>
  <si>
    <t>Lawry Street (Ellerslie)</t>
  </si>
  <si>
    <t>Lawson Creek Street (Massey)</t>
  </si>
  <si>
    <t>Lax Crescent (Leigh)</t>
  </si>
  <si>
    <t>Laxon Avenue (Otara)</t>
  </si>
  <si>
    <t>Laxon Terrace (Remuera)</t>
  </si>
  <si>
    <t>Layard Street (Avondale)</t>
  </si>
  <si>
    <t>Laylin Place (Pukekohe)</t>
  </si>
  <si>
    <t>Layton Road (Manly)</t>
  </si>
  <si>
    <t>Lazurite Drive (Westgate)</t>
  </si>
  <si>
    <t>Le Havre Place (Takanini)</t>
  </si>
  <si>
    <t>Le Roy Road (Onetangi)</t>
  </si>
  <si>
    <t>Lea Place (Stanmore Bay)</t>
  </si>
  <si>
    <t>Leadership Crescent (Papakura)</t>
  </si>
  <si>
    <t>Leafield Crescent (Henderson)</t>
  </si>
  <si>
    <t>Leal Place (Manly)</t>
  </si>
  <si>
    <t>Leaming Place (Clarks Beach)</t>
  </si>
  <si>
    <t>Leamington Road (Mount Eden)</t>
  </si>
  <si>
    <t>Leander Road (Bayswater)</t>
  </si>
  <si>
    <t>Learmonth Avenue (Birkenhead)</t>
  </si>
  <si>
    <t>Leaside Lane (Glen Innes)</t>
  </si>
  <si>
    <t>Leatham Crescent (Opaheke)</t>
  </si>
  <si>
    <t>Leatherwood Road (Takanini)</t>
  </si>
  <si>
    <t>Leaver Place (Weymouth)</t>
  </si>
  <si>
    <t>Leburn Crescent (Flat Bush)</t>
  </si>
  <si>
    <t>Lee Street (Parnell)</t>
  </si>
  <si>
    <t>Leebank Crescent (Riverhead)</t>
  </si>
  <si>
    <t>Leek Street (Newmarket)</t>
  </si>
  <si>
    <t>Lees Gully Road (Pollok)</t>
  </si>
  <si>
    <t>Lees Street (Wainui)</t>
  </si>
  <si>
    <t>Leeson Place (Mangere)</t>
  </si>
  <si>
    <t>Leewood Place (Pakuranga Heights)</t>
  </si>
  <si>
    <t>Legacy Drive (Henderson)</t>
  </si>
  <si>
    <t>Leggett Lane (Red Beach)</t>
  </si>
  <si>
    <t>Leicester Parade (Somerville)</t>
  </si>
  <si>
    <t>Leiden Place (Totara Vale)</t>
  </si>
  <si>
    <t>Leigh Road (Whangateau)</t>
  </si>
  <si>
    <t>Leigh Terrace (Bayview)</t>
  </si>
  <si>
    <t>Leighton Street (Grey Lynn)</t>
  </si>
  <si>
    <t>Leila Place (Clover Park)</t>
  </si>
  <si>
    <t>Leilani Place (Red Hill)</t>
  </si>
  <si>
    <t>Leinster Street (New Windsor)</t>
  </si>
  <si>
    <t>Leith Court (Papatoetoe)</t>
  </si>
  <si>
    <t>Leixlep Lane (East Tamaki)</t>
  </si>
  <si>
    <t>Lema Place (Clover Park)</t>
  </si>
  <si>
    <t>Lemington Road (Westmere)</t>
  </si>
  <si>
    <t>Lemnos Place (Titirangi)</t>
  </si>
  <si>
    <t>Lemon Grove Lane (Greenhithe)</t>
  </si>
  <si>
    <t>Lemonwood Place (The Gardens)</t>
  </si>
  <si>
    <t>Len Brown Place (Pukekohe)</t>
  </si>
  <si>
    <t>Len Garlick Place (Pahurehure)</t>
  </si>
  <si>
    <t>Len Ireland Drive (Kumeu)</t>
  </si>
  <si>
    <t>Lendenfeld Drive (Papatoetoe)</t>
  </si>
  <si>
    <t>Lendic Avenue (Henderson)</t>
  </si>
  <si>
    <t>Leneford Drive (East Tamaki)</t>
  </si>
  <si>
    <t>Lenihan Street (Northcote)</t>
  </si>
  <si>
    <t>Lennon Access Road (Stillwater)</t>
  </si>
  <si>
    <t>Lenore Road (Favona)</t>
  </si>
  <si>
    <t>Leo Street (Glen Eden)</t>
  </si>
  <si>
    <t>Leon Leicester Avenue (Mount Wellington)</t>
  </si>
  <si>
    <t>Leonard Place (Otara)</t>
  </si>
  <si>
    <t>Leonard Road (Mount Wellington)</t>
  </si>
  <si>
    <t>Leonard Street (Waiuku)</t>
  </si>
  <si>
    <t>Leone Terrace (Mount Albert)</t>
  </si>
  <si>
    <t>Leroy Terrace (Birkenhead)</t>
  </si>
  <si>
    <t>Les Fisher Place (Pukekohe)</t>
  </si>
  <si>
    <t>Les Marston Place (Pukekohe)</t>
  </si>
  <si>
    <t>Lesa Annis Place (Henderson)</t>
  </si>
  <si>
    <t>Leslie Avenue (Sandringham)</t>
  </si>
  <si>
    <t>Leslie Place (Otara)</t>
  </si>
  <si>
    <t>Lester Lane (Otara)</t>
  </si>
  <si>
    <t>Lester Street (Hobsonville)</t>
  </si>
  <si>
    <t>Letterkenny Place (Blockhouse Bay)</t>
  </si>
  <si>
    <t>Letterkenny Place Walkway (Blockhouse Bay)</t>
  </si>
  <si>
    <t>Levaut Place (Half Moon Bay)</t>
  </si>
  <si>
    <t>Leveloff Road (Paremoremo)</t>
  </si>
  <si>
    <t>Leven Lane (Totara Heights)</t>
  </si>
  <si>
    <t>Levene Place (Mount Wellington)</t>
  </si>
  <si>
    <t>Levesque Street (Birkdale)</t>
  </si>
  <si>
    <t>Levonia Street (Morningside)</t>
  </si>
  <si>
    <t>Levy Road (Glen Eden)</t>
  </si>
  <si>
    <t>Lewin Road (Epsom)</t>
  </si>
  <si>
    <t>Lewis Lane (Coatesville)</t>
  </si>
  <si>
    <t>Lewis Road (Pakuranga)</t>
  </si>
  <si>
    <t>Lewis Street (Blockhouse Bay)</t>
  </si>
  <si>
    <t>Lewis Younie Road (Kumeu)</t>
  </si>
  <si>
    <t>Lewisham Street (Highland Park)</t>
  </si>
  <si>
    <t>Lex Avenue (Green Bay)</t>
  </si>
  <si>
    <t>Lexington Drive (Botany Downs)</t>
  </si>
  <si>
    <t>Leybourne Circle (Glen Innes)</t>
  </si>
  <si>
    <t>Leys Crescent (Remuera)</t>
  </si>
  <si>
    <t>Liam Place (Half Moon Bay)</t>
  </si>
  <si>
    <t>Liban Place (Massey)</t>
  </si>
  <si>
    <t>Liberation Road (Papakura)</t>
  </si>
  <si>
    <t>Liberty Crescent (Beachlands)</t>
  </si>
  <si>
    <t>Libnai Avenue (Clover Park)</t>
  </si>
  <si>
    <t>Libra Street (Glen Eden)</t>
  </si>
  <si>
    <t>Library Lane (Albany)</t>
  </si>
  <si>
    <t>Lichfield Road (Parnell)</t>
  </si>
  <si>
    <t>Lidcombe Place (Avondale)</t>
  </si>
  <si>
    <t>Liddell Street (Hillcrest)</t>
  </si>
  <si>
    <t>Liddesdale Place (Papakura)</t>
  </si>
  <si>
    <t>Liddy Place (Papakura)</t>
  </si>
  <si>
    <t>Liffey Drive (East Tamaki)</t>
  </si>
  <si>
    <t>Lifford Place (Mount Roskill)</t>
  </si>
  <si>
    <t>Lignite Street (Ramarama)</t>
  </si>
  <si>
    <t>Lilac Grove (Hillsborough)</t>
  </si>
  <si>
    <t>Lilburn Crescent (Massey)</t>
  </si>
  <si>
    <t>Lilburn Street (Warkworth)</t>
  </si>
  <si>
    <t>Liley Place (Remuera)</t>
  </si>
  <si>
    <t>Lilford Place (Half Moon Bay)</t>
  </si>
  <si>
    <t>Lili Chen Way (Mangere Bridge)</t>
  </si>
  <si>
    <t>Lilian Place (Farm Cove)</t>
  </si>
  <si>
    <t>Lillian Place (Orewa)</t>
  </si>
  <si>
    <t>Lillington Road (Remuera)</t>
  </si>
  <si>
    <t>Lilly Terrace (Whenuapai)</t>
  </si>
  <si>
    <t>Lilybank Crescent (East Tamaki)</t>
  </si>
  <si>
    <t>Lime Crescent (Papakura)</t>
  </si>
  <si>
    <t>Lime Hill Rise (Flat Bush)</t>
  </si>
  <si>
    <t>Limerick Place (Dannemora)</t>
  </si>
  <si>
    <t>Limestone Drive (Hobsonville)</t>
  </si>
  <si>
    <t>Limmer Place (Browns Bay)</t>
  </si>
  <si>
    <t>Limond Street (Randwick Park)</t>
  </si>
  <si>
    <t>Lina Place (Waiuku)</t>
  </si>
  <si>
    <t>Lincoln Close (Northcross)</t>
  </si>
  <si>
    <t>Lincoln Garden Close (Henderson)</t>
  </si>
  <si>
    <t>Lincoln Park Avenue (Massey)</t>
  </si>
  <si>
    <t>Lincoln Road (Manurewa East)</t>
  </si>
  <si>
    <t>Lincoln Street (Ponsonby)</t>
  </si>
  <si>
    <t>Linda Place (Otara)</t>
  </si>
  <si>
    <t>Linden Street (Mount Roskill)</t>
  </si>
  <si>
    <t>Lindis Place (Mangere Bridge)</t>
  </si>
  <si>
    <t>Lindsay Place (Hillsborough)</t>
  </si>
  <si>
    <t>Line Road (Glen Innes)</t>
  </si>
  <si>
    <t>Lingarth Street (Remuera)</t>
  </si>
  <si>
    <t>Lingfield Street (Glenfield)</t>
  </si>
  <si>
    <t>Lingham Crescent (Torbay)</t>
  </si>
  <si>
    <t>Linicro Place (Wattle Downs)</t>
  </si>
  <si>
    <t>Link Crescent (Stanmore Bay)</t>
  </si>
  <si>
    <t>Link Drive (Wairau Valley)</t>
  </si>
  <si>
    <t>Link Lane (Kingsland)</t>
  </si>
  <si>
    <t>Links Road (New Lynn)</t>
  </si>
  <si>
    <t>Linley Place (Hillcrest)</t>
  </si>
  <si>
    <t>Linnet Place (Mangere East)</t>
  </si>
  <si>
    <t>Lintaine / Saint Heliers Walkway (Saint Heliers)</t>
  </si>
  <si>
    <t>Lintaine Place (Glen Innes)</t>
  </si>
  <si>
    <t>Linthorpe Crescent (Glen Innes)</t>
  </si>
  <si>
    <t>Linton Road (Kaipara Flats)</t>
  </si>
  <si>
    <t>Linwood Avenue (Forrest Hill)</t>
  </si>
  <si>
    <t>Linwood Avenue (Mount Albert)</t>
  </si>
  <si>
    <t>Linwood Road (Karaka)</t>
  </si>
  <si>
    <t>Lion Place (Epsom)</t>
  </si>
  <si>
    <t>Lionel Sharp Place (Pukekohe)</t>
  </si>
  <si>
    <t>Lippiatt Road (Otahuhu)</t>
  </si>
  <si>
    <t>Lipscombe Avenue (Papatoetoe)</t>
  </si>
  <si>
    <t>Lipton Grove (Opaheke)</t>
  </si>
  <si>
    <t>Liquidambar Drive (Hobsonville)</t>
  </si>
  <si>
    <t>Lisa Rise (Half Moon Bay)</t>
  </si>
  <si>
    <t>Lisa-Marie Court (Flat Bush)</t>
  </si>
  <si>
    <t>Lisburn Avenue (Glendowie)</t>
  </si>
  <si>
    <t>Liscooly Place (Flat Bush)</t>
  </si>
  <si>
    <t>Lisle Farm Drive (Pukekohe)</t>
  </si>
  <si>
    <t>Lismore Place (Papatoetoe)</t>
  </si>
  <si>
    <t>Lismore Way (Oteha)</t>
  </si>
  <si>
    <t>Lisnoble Drive (Flat Bush)</t>
  </si>
  <si>
    <t>Lisnoe Avenue (Mount Eden)</t>
  </si>
  <si>
    <t>Lissleton Drive (East Tamaki)</t>
  </si>
  <si>
    <t>Listack Drive (Flat Bush)</t>
  </si>
  <si>
    <t>Lister Street (Point Chevalier)</t>
  </si>
  <si>
    <t>Liston Crescent (Cockle Bay)</t>
  </si>
  <si>
    <t>Liston Street (Northcote)</t>
  </si>
  <si>
    <t>Litchfield Place (Clarks Beach)</t>
  </si>
  <si>
    <t>Litten Road (Cockle Bay)</t>
  </si>
  <si>
    <t>Little Barrier Avenue (Manly)</t>
  </si>
  <si>
    <t>Little George Street (Parnell)</t>
  </si>
  <si>
    <t>Little Knights Road (Rothesay Bay)</t>
  </si>
  <si>
    <t>Littlejohn Street (Hillsborough)</t>
  </si>
  <si>
    <t>Liverpool Street (Auckland Central)</t>
  </si>
  <si>
    <t>Liverpool Street (Epsom)</t>
  </si>
  <si>
    <t>Liverpool Street (Papakura)</t>
  </si>
  <si>
    <t>Liverpool Street Extention (Papakura)</t>
  </si>
  <si>
    <t>Living Streetream Avenue (Albany Heights)</t>
  </si>
  <si>
    <t>Livingstone Street (Milford)</t>
  </si>
  <si>
    <t>Livingstone Street (Westmere)</t>
  </si>
  <si>
    <t>Lizzie Lane (Clover Park)</t>
  </si>
  <si>
    <t>Lloyd Avenue (Mount Albert)</t>
  </si>
  <si>
    <t>Lloyd Avenue (Papatoetoe)</t>
  </si>
  <si>
    <t>Lloyd Drive (Wainui)</t>
  </si>
  <si>
    <t>Lloyd Road (Riverhead)</t>
  </si>
  <si>
    <t>Lobelia Rise (Goodwood Heights)</t>
  </si>
  <si>
    <t>Locarno Avenue (Sandringham)</t>
  </si>
  <si>
    <t>Loch Street (Remuera)</t>
  </si>
  <si>
    <t>Lochend Place (Highland Park)</t>
  </si>
  <si>
    <t>Lochiel Road (Remuera)</t>
  </si>
  <si>
    <t>Lochinver Road (Papatoetoe)</t>
  </si>
  <si>
    <t>Lochview Terrace (Pukekohe)</t>
  </si>
  <si>
    <t>Locke Avenue (Mount Roskill)</t>
  </si>
  <si>
    <t>Locket Road (Glenfield)</t>
  </si>
  <si>
    <t>Lockhart Place (Mount Wellington)</t>
  </si>
  <si>
    <t>Lockheed Street (Hobsonville)</t>
  </si>
  <si>
    <t>Lockington Avenue (Henderson)</t>
  </si>
  <si>
    <t>Lockwood Road (Hunua)</t>
  </si>
  <si>
    <t>Lockyer Road (Kumeu)</t>
  </si>
  <si>
    <t>Lodge Street (Pukekohe)</t>
  </si>
  <si>
    <t>Loft Place (Kumeu)</t>
  </si>
  <si>
    <t>Log Race Road (Piha)</t>
  </si>
  <si>
    <t>Logan Drive (Manukau Heads)</t>
  </si>
  <si>
    <t>Logan Place (Waiuku)</t>
  </si>
  <si>
    <t>Logan Terrace (Parnell)</t>
  </si>
  <si>
    <t>Lolim Place (Favona)</t>
  </si>
  <si>
    <t>Loloma Drive (Half Moon Bay)</t>
  </si>
  <si>
    <t>Lomas Place (Manurewa)</t>
  </si>
  <si>
    <t>Lomas Way (Albany)</t>
  </si>
  <si>
    <t>Lombard / Polygon Walkway (Saint Heliers)</t>
  </si>
  <si>
    <t>Lombard Street (Saint Heliers)</t>
  </si>
  <si>
    <t>Lombardia Way (Karaka)</t>
  </si>
  <si>
    <t>London Street (Pukekohe)</t>
  </si>
  <si>
    <t>London Street (Saint Marys Bay)</t>
  </si>
  <si>
    <t>London Street (Te Atatu Peninsula)</t>
  </si>
  <si>
    <t>London Street Extention (Pukekohe)</t>
  </si>
  <si>
    <t>Lone Kauri Road (Karekare)</t>
  </si>
  <si>
    <t>Lone Tree Avenue (Te Atatu Peninsula)</t>
  </si>
  <si>
    <t>Lonely Track Road (Dairy Flat)</t>
  </si>
  <si>
    <t>Lonely Track Road (Redvale)</t>
  </si>
  <si>
    <t>Long Bay Drive (Torbay)</t>
  </si>
  <si>
    <t>Long Drive (Saint Heliers)</t>
  </si>
  <si>
    <t>Long George Drive (Totara Park)</t>
  </si>
  <si>
    <t>Long Road (Waitakere)</t>
  </si>
  <si>
    <t>Long Street (Torbay)</t>
  </si>
  <si>
    <t>Longbill Place (Glendene)</t>
  </si>
  <si>
    <t>Longburn Road (Henderson)</t>
  </si>
  <si>
    <t>Longbush Road (Te Atatu Peninsula)</t>
  </si>
  <si>
    <t>Longfellow Parade (Glen Eden)</t>
  </si>
  <si>
    <t>Longford Park Drive (Takanini)</t>
  </si>
  <si>
    <t>Longford Street (Mount Wellington)</t>
  </si>
  <si>
    <t>Longhorn Drive (Flat Bush)</t>
  </si>
  <si>
    <t>Longmore Lane (Silverdale)</t>
  </si>
  <si>
    <t>Longreach Drive (Sunnyvale)</t>
  </si>
  <si>
    <t>Longshore Drive (Long Bay)</t>
  </si>
  <si>
    <t>Longview Rise (Massey)</t>
  </si>
  <si>
    <t>Longwood Place (Forrest Hill)</t>
  </si>
  <si>
    <t>Lonsdale Street (Ellerslie)</t>
  </si>
  <si>
    <t>Lookout Drive (Laingholm)</t>
  </si>
  <si>
    <t>Loop Road (Orewa)</t>
  </si>
  <si>
    <t>Lordland Road (Wainui)</t>
  </si>
  <si>
    <t>Lorelei Place (Opaheke)</t>
  </si>
  <si>
    <t>Lorena Place (West Harbour)</t>
  </si>
  <si>
    <t>Lorenzo Way (Flat Bush)</t>
  </si>
  <si>
    <t>Lori Place (Massey)</t>
  </si>
  <si>
    <t>Lorien Place (East Tamaki)</t>
  </si>
  <si>
    <t>Lorikeet Place (Unsworth Heights)</t>
  </si>
  <si>
    <t>Loris Place (Papakura)</t>
  </si>
  <si>
    <t>Lorne Street (Auckland Central)</t>
  </si>
  <si>
    <t>Lorraine Avenue (Mount Albert)</t>
  </si>
  <si>
    <t>Lothian Brae (Wattle Downs)</t>
  </si>
  <si>
    <t>Lothian Brae Extention (Wattle Downs)</t>
  </si>
  <si>
    <t>Lough Bourne Drive (Pukekohe)</t>
  </si>
  <si>
    <t>Lough Derg Place (Pinehill)</t>
  </si>
  <si>
    <t>Loughanure Place (Massey)</t>
  </si>
  <si>
    <t>Loughinisland Place (Weymouth)</t>
  </si>
  <si>
    <t>Loughros Place (Pinehill)</t>
  </si>
  <si>
    <t>Louis Braille Lane (Flat Bush)</t>
  </si>
  <si>
    <t>Louise Place (Browns Bay)</t>
  </si>
  <si>
    <t>Louise Place (West Harbour)</t>
  </si>
  <si>
    <t>Louvain Avenue (Mount Roskill)</t>
  </si>
  <si>
    <t>Louvain Place (Greenhithe)</t>
  </si>
  <si>
    <t>Lovegrove Crescent (Otara)</t>
  </si>
  <si>
    <t>Lovell Court (Rosedale)</t>
  </si>
  <si>
    <t>Lovelock Avenue (Mount Eden)</t>
  </si>
  <si>
    <t>Lovers Lane (Parnell)</t>
  </si>
  <si>
    <t>Lowburn Place (Clover Park)</t>
  </si>
  <si>
    <t>Lowe Street (Belmont)</t>
  </si>
  <si>
    <t>Lowell Place (Massey)</t>
  </si>
  <si>
    <t>Lower Albert Street (Auckland Central)</t>
  </si>
  <si>
    <t>Lower Domain Drive (Parnell)</t>
  </si>
  <si>
    <t>Lower Domain Drive / Bowling Closeub Access (Parnell)</t>
  </si>
  <si>
    <t>Lower Hobson Street (Auckland Central)</t>
  </si>
  <si>
    <t>Lower Jeffs Road (Dairy Flat)</t>
  </si>
  <si>
    <t>Lower Municipal Place (Onehunga)</t>
  </si>
  <si>
    <t>Lowery Avenue (Mount Roskill)</t>
  </si>
  <si>
    <t>Lowry Road (Bombay)</t>
  </si>
  <si>
    <t>Lowtherhurst Road (Massey)</t>
  </si>
  <si>
    <t>Loxton Lane (Paerata)</t>
  </si>
  <si>
    <t>Luanda Drive (Ranui)</t>
  </si>
  <si>
    <t>Lucas Place (Weymouth)</t>
  </si>
  <si>
    <t>Lucas Way (Albany)</t>
  </si>
  <si>
    <t>Lucca Crescent (Flat Bush)</t>
  </si>
  <si>
    <t>Lucerne Road (Remuera)</t>
  </si>
  <si>
    <t>Lucia Glade (Meadowbank)</t>
  </si>
  <si>
    <t>Lucienne Drive (Ranui)</t>
  </si>
  <si>
    <t>Lucinda Place (Glen Eden)</t>
  </si>
  <si>
    <t>Luckens Road (West Harbour)</t>
  </si>
  <si>
    <t>Lucknow Place (Blockhouse Bay)</t>
  </si>
  <si>
    <t>Lucy Foster Lane (Red Beach)</t>
  </si>
  <si>
    <t>Lucy Lane (Auckland Central)</t>
  </si>
  <si>
    <t>Ludlow Place (Pukekohe)</t>
  </si>
  <si>
    <t>Ludlow Terrace (Totara Vale)</t>
  </si>
  <si>
    <t>Luke Place (Eastern Beach)</t>
  </si>
  <si>
    <t>Luke Place (Otara)</t>
  </si>
  <si>
    <t>Luke Street (Otahuhu)</t>
  </si>
  <si>
    <t>Luke Street East (Otahuhu)</t>
  </si>
  <si>
    <t>Lumbarda Drive (Kumeu)</t>
  </si>
  <si>
    <t>Lumino Lane (Henderson)</t>
  </si>
  <si>
    <t>Lums Access Road (Bombay)</t>
  </si>
  <si>
    <t>Luna Place (Henderson)</t>
  </si>
  <si>
    <t>Lunn Avenue (Mount Wellington)</t>
  </si>
  <si>
    <t>Lupetti Rise (West Harbour)</t>
  </si>
  <si>
    <t>Luplau Crescent (Cockle Bay)</t>
  </si>
  <si>
    <t>Lupton Road (Manurewa)</t>
  </si>
  <si>
    <t>Lurgan Drive (East Tamaki)</t>
  </si>
  <si>
    <t>Lurline Avenue (Epsom)</t>
  </si>
  <si>
    <t>Lush Avenue (Saint Johns)</t>
  </si>
  <si>
    <t>Lushington Place (Huntington Park)</t>
  </si>
  <si>
    <t>Lusitano Drive (Karaka)</t>
  </si>
  <si>
    <t>Lutana Place (Burswood)</t>
  </si>
  <si>
    <t>Luton Avenue (Sunnyhills)</t>
  </si>
  <si>
    <t>Luxor Place (Massey)</t>
  </si>
  <si>
    <t>Lydford Place (Glendene)</t>
  </si>
  <si>
    <t>Lydia Avenue (Northcote)</t>
  </si>
  <si>
    <t>Lydiard Place (Beachlands)</t>
  </si>
  <si>
    <t>Lyell Court (Clover Park)</t>
  </si>
  <si>
    <t>Lyford Crescent (Sunnynook)</t>
  </si>
  <si>
    <t>Lympne Lane (Mangere)</t>
  </si>
  <si>
    <t>Lynbrooke Avenue (Blockhouse Bay)</t>
  </si>
  <si>
    <t>Lynbrooke Avenue Walkway (Blockhouse Bay)</t>
  </si>
  <si>
    <t>Lynch Street (Point Chevalier)</t>
  </si>
  <si>
    <t>Lyncroft Street (Mangere East)</t>
  </si>
  <si>
    <t>Lynd Road (Ararimu)</t>
  </si>
  <si>
    <t>Lyndale / Guildford Walkway (Glen Innes)</t>
  </si>
  <si>
    <t>Lyndale Place (Glen Innes)</t>
  </si>
  <si>
    <t>Lynden Avenue (Hillcrest)</t>
  </si>
  <si>
    <t>Lyndhurst Road (Te Atatu South)</t>
  </si>
  <si>
    <t>Lyndhurst Street (Wai O Taiki Bay)</t>
  </si>
  <si>
    <t>Lyndock Street (Auckland Central)</t>
  </si>
  <si>
    <t>Lyndon Place (Manurewa)</t>
  </si>
  <si>
    <t>Lynette Place (Mangere)</t>
  </si>
  <si>
    <t>Lyngate Place (Hillcrest)</t>
  </si>
  <si>
    <t>Lynley Place (Pakuranga Heights)</t>
  </si>
  <si>
    <t>Lynley Terrace (Pukekohe)</t>
  </si>
  <si>
    <t>Lynmore Drive (Hillpark)</t>
  </si>
  <si>
    <t>Lynn Place (Otara)</t>
  </si>
  <si>
    <t>Lynn Road (Bayview)</t>
  </si>
  <si>
    <t>Lynton Masters Lane (Coatesville)</t>
  </si>
  <si>
    <t>Lynton Road (Mount Wellington)</t>
  </si>
  <si>
    <t>Lynwood Road (New Lynn)</t>
  </si>
  <si>
    <t>Lyon Avenue (Mount Albert)</t>
  </si>
  <si>
    <t>Lyons Avenue (Murrays Bay)</t>
  </si>
  <si>
    <t>Lyren Place (Half Moon Bay)</t>
  </si>
  <si>
    <t>Lysander Crescent (Beach Haven)</t>
  </si>
  <si>
    <t>Lysander Crescent Service Lane (Beach Haven)</t>
  </si>
  <si>
    <t>Lytham Lane (Mangere East)</t>
  </si>
  <si>
    <t>Lyttelton Avenue (Forrest Hill)</t>
  </si>
  <si>
    <t>Lyttle Lane (Warkworth)</t>
  </si>
  <si>
    <t>Lytton Street (Devonport)</t>
  </si>
  <si>
    <t>M Greenwood Road (Leigh)</t>
  </si>
  <si>
    <t>Maadi Place (Papakura)</t>
  </si>
  <si>
    <t>Maaka Place (Saint Johns)</t>
  </si>
  <si>
    <t>Mabey Road (Great Barrier Island)</t>
  </si>
  <si>
    <t>Mably Court (Stanmore Bay)</t>
  </si>
  <si>
    <t>Macadamia Close (Goodwood Heights)</t>
  </si>
  <si>
    <t>Macaulay Street (Eden Terrace)</t>
  </si>
  <si>
    <t>Macgregor Lane (Wainui)</t>
  </si>
  <si>
    <t>Mack Place (Red Hill)</t>
  </si>
  <si>
    <t>Mackay Drive (Greenhithe)</t>
  </si>
  <si>
    <t>Mackelvie Street (Grey Lynn)</t>
  </si>
  <si>
    <t>Mackenzie Street (Te Atatu South)</t>
  </si>
  <si>
    <t>Mackwell Road (Fairview Heights)</t>
  </si>
  <si>
    <t>Mackwood Place (Birkdale)</t>
  </si>
  <si>
    <t>Macky Avenue (Devonport)</t>
  </si>
  <si>
    <t>Macky Avenue (Mangere East)</t>
  </si>
  <si>
    <t>Macky Road (Kaukapakapa)</t>
  </si>
  <si>
    <t>Maclaurin Street (Blockhouse Bay)</t>
  </si>
  <si>
    <t>Macleans Road (Bucklands Beach)</t>
  </si>
  <si>
    <t>Macmillan Road (Great Barrier Island)</t>
  </si>
  <si>
    <t>Macmurray Road (Remuera)</t>
  </si>
  <si>
    <t>Macnay Way (Murrays Bay)</t>
  </si>
  <si>
    <t>Macnean Drive (East Tamaki Heights)</t>
  </si>
  <si>
    <t>Macpherson / Waiatarua Walkway (Meadowbank)</t>
  </si>
  <si>
    <t>Macpherson Street (Meadowbank)</t>
  </si>
  <si>
    <t>Macrocarpa Place (Ranui)</t>
  </si>
  <si>
    <t>Macwhinney Drive (Drury)</t>
  </si>
  <si>
    <t>Madden Avenue (Kumeu)</t>
  </si>
  <si>
    <t>Madden Street (Auckland Central)</t>
  </si>
  <si>
    <t>Maddies Road (Kaukapakapa)</t>
  </si>
  <si>
    <t>Madeira Lane (Grafton)</t>
  </si>
  <si>
    <t>Madeira Place (Grafton)</t>
  </si>
  <si>
    <t>Madigan Place (Glendene)</t>
  </si>
  <si>
    <t>Madison Place (Forrest Hill)</t>
  </si>
  <si>
    <t>Madison Terrace (Silverdale)</t>
  </si>
  <si>
    <t>Madrona Place (Highland Park)</t>
  </si>
  <si>
    <t>Maeha Drive (Matakana)</t>
  </si>
  <si>
    <t>Magdalen Place (West Harbour)</t>
  </si>
  <si>
    <t>Magee Place (East Tamaki Heights)</t>
  </si>
  <si>
    <t>Magellan Place (Papatoetoe)</t>
  </si>
  <si>
    <t>Maghera Drive (East Tamaki Heights)</t>
  </si>
  <si>
    <t>Magic Way (Randwick Park)</t>
  </si>
  <si>
    <t>Magilligan Close (East Tamaki Heights)</t>
  </si>
  <si>
    <t>Magma Crescent (Stonefields)</t>
  </si>
  <si>
    <t>Magnolia Avenue (Opaheke)</t>
  </si>
  <si>
    <t>Magnolia Drive (Waiuku)</t>
  </si>
  <si>
    <t>Magnolia Place (Flat Bush)</t>
  </si>
  <si>
    <t>Magnum Drive (Kumeu)</t>
  </si>
  <si>
    <t>Mahalo Avenue (Wiri)</t>
  </si>
  <si>
    <t>Mahana Road (Northcote)</t>
  </si>
  <si>
    <t>Mahana Road (Waimauku)</t>
  </si>
  <si>
    <t>Mahara Avenue (Birkenhead)</t>
  </si>
  <si>
    <t>Maheke Street (Saint Heliers)</t>
  </si>
  <si>
    <t>Maher Road (Ramarama)</t>
  </si>
  <si>
    <t>Mahi Road (Helensville)</t>
  </si>
  <si>
    <t>Mahia Road (Wattle Downs)</t>
  </si>
  <si>
    <t>Mahina Place (Te Atatu Peninsula)</t>
  </si>
  <si>
    <t>Mahinga Avenue (Warkworth)</t>
  </si>
  <si>
    <t>Mahoe Avenue (Remuera)</t>
  </si>
  <si>
    <t>Mahoe Glade (Patumahoe)</t>
  </si>
  <si>
    <t>Mahoe Glade Extention (Patumahoe)</t>
  </si>
  <si>
    <t>Mahoe Road (Titirangi)</t>
  </si>
  <si>
    <t>Mahoenui Valley Road (Coatesville)</t>
  </si>
  <si>
    <t>Mahogany Street (Westgate)</t>
  </si>
  <si>
    <t>Mahon Place (Papatoetoe)</t>
  </si>
  <si>
    <t>Mahoney Drive (Albany)</t>
  </si>
  <si>
    <t>Mahuhu Crescent (Auckland Central)</t>
  </si>
  <si>
    <t>Mahunga Drive (Mangere Bridge)</t>
  </si>
  <si>
    <t>Mahurangi East Road (Snells Beach)</t>
  </si>
  <si>
    <t>Mahurangi Street (Warkworth)</t>
  </si>
  <si>
    <t>Mahurangi West Road (Mahurangi West)</t>
  </si>
  <si>
    <t>Mahuru Street (Epsom)</t>
  </si>
  <si>
    <t>Mahuta Grove (Northcote)</t>
  </si>
  <si>
    <t>Mahutonga Avenue (Beachlands)</t>
  </si>
  <si>
    <t>Mahy Place (Flat Bush)</t>
  </si>
  <si>
    <t>Maich Road (Manurewa)</t>
  </si>
  <si>
    <t>Maich Road Carpark (Manurewa)</t>
  </si>
  <si>
    <t>Maich Road Service Lane (Manurewa)</t>
  </si>
  <si>
    <t>Maich Road Service Lane Carpark (Manurewa)</t>
  </si>
  <si>
    <t>Maida Vale (Manurewa)</t>
  </si>
  <si>
    <t>Maidstone Place (Oteha)</t>
  </si>
  <si>
    <t>Maidstone Street (Grey Lynn)</t>
  </si>
  <si>
    <t>Mail Avenue (Weymouth)</t>
  </si>
  <si>
    <t>Main Highway (Ellerslie)</t>
  </si>
  <si>
    <t>Main Highway Bus Loop (Ellerslie)</t>
  </si>
  <si>
    <t>Main Highway Extention ()</t>
  </si>
  <si>
    <t>Main Road (Bombay)</t>
  </si>
  <si>
    <t>Main Road Access Road (Huapai)</t>
  </si>
  <si>
    <t>Main Road Service Lane (Kumeu)</t>
  </si>
  <si>
    <t>Mainston Road (Remuera)</t>
  </si>
  <si>
    <t>Maioha Road (Pukekohe)</t>
  </si>
  <si>
    <t>Maioro Street (New Windsor)</t>
  </si>
  <si>
    <t>Maioro Street Extention Northbound (Wesley)</t>
  </si>
  <si>
    <t>Maioro Street Extention Southbound (Wesley)</t>
  </si>
  <si>
    <t>Mairangi Bay Arts Centre Carpark (Mairangi Bay)</t>
  </si>
  <si>
    <t>Maire Road (Orewa)</t>
  </si>
  <si>
    <t>Maire Street (Avondale)</t>
  </si>
  <si>
    <t>Mairehau Street (Westgate)</t>
  </si>
  <si>
    <t>Maitland Place (Favona)</t>
  </si>
  <si>
    <t>Majesty Place (Half Moon Bay)</t>
  </si>
  <si>
    <t>Major Henry Greens (Silverdale)</t>
  </si>
  <si>
    <t>Maka Terrace (Orewa)</t>
  </si>
  <si>
    <t>Makarau Road (Makarau)</t>
  </si>
  <si>
    <t>Makatiti Road (Pukekohe)</t>
  </si>
  <si>
    <t>Makau Road (Flat Bush)</t>
  </si>
  <si>
    <t>Makepiece Place (Chatswood)</t>
  </si>
  <si>
    <t>Makete Crescent (Hobsonville)</t>
  </si>
  <si>
    <t>Maketu Road (Ramarama)</t>
  </si>
  <si>
    <t>Maki Street (Westgate)</t>
  </si>
  <si>
    <t>Makiri Street (Helensville)</t>
  </si>
  <si>
    <t>Mako Street (Oneroa)</t>
  </si>
  <si>
    <t>Mako Street (West Harbour)</t>
  </si>
  <si>
    <t>Makomako Drive (Orewa)</t>
  </si>
  <si>
    <t>Makora Avenue (Oneroa)</t>
  </si>
  <si>
    <t>Makora Road (Massey)</t>
  </si>
  <si>
    <t>Makura Road (Long Bay)</t>
  </si>
  <si>
    <t>Malabar Drive (Ellerslie)</t>
  </si>
  <si>
    <t>Malahide Drive (Flat Bush)</t>
  </si>
  <si>
    <t>Malam Street (Glen Eden)</t>
  </si>
  <si>
    <t>Malaspina Place (Papatoetoe)</t>
  </si>
  <si>
    <t>Malbec Place (Huapai)</t>
  </si>
  <si>
    <t>Malcolm Calder Road (Hobsonville)</t>
  </si>
  <si>
    <t>Malcolm Place (Mangere East)</t>
  </si>
  <si>
    <t>Malcolm Street (Wesley)</t>
  </si>
  <si>
    <t>Maldon Court (Dannemora)</t>
  </si>
  <si>
    <t>Maleme Avenue (Belmont)</t>
  </si>
  <si>
    <t>Malibu Grove (Bayview)</t>
  </si>
  <si>
    <t>Malin Place (Pinehill)</t>
  </si>
  <si>
    <t>Mallard Place (Unsworth Heights)</t>
  </si>
  <si>
    <t>Malloy Place (Eastern Beach)</t>
  </si>
  <si>
    <t>Malmo Place (Manurewa)</t>
  </si>
  <si>
    <t>Malmo Place (Massey)</t>
  </si>
  <si>
    <t>Malone Road (Mount Wellington)</t>
  </si>
  <si>
    <t>Malory Street (Avondale)</t>
  </si>
  <si>
    <t>Malte Brun Place (Papatoetoe)</t>
  </si>
  <si>
    <t>Malters Place (Browns Bay)</t>
  </si>
  <si>
    <t>Malvern Road (Onehunga)</t>
  </si>
  <si>
    <t>Malvina Place (Bucklands Beach)</t>
  </si>
  <si>
    <t>Mamaku Street (Meadowbank)</t>
  </si>
  <si>
    <t>Mamaku Street Loop (Meadowbank)</t>
  </si>
  <si>
    <t>Mamari Road (Whenuapai)</t>
  </si>
  <si>
    <t>Mamie Street (Remuera)</t>
  </si>
  <si>
    <t>Mamuku Drive (Massey)</t>
  </si>
  <si>
    <t>Man O War Bay Road (Waiheke Island)</t>
  </si>
  <si>
    <t>Mana Lane (Pinehill)</t>
  </si>
  <si>
    <t>Mana Place (Wiri)</t>
  </si>
  <si>
    <t>Manaakitia Road (Karaka)</t>
  </si>
  <si>
    <t>Manaia Place (Mairangi Bay)</t>
  </si>
  <si>
    <t>Manapau Street (Meadowbank)</t>
  </si>
  <si>
    <t>Manapouri Place (Pakuranga Heights)</t>
  </si>
  <si>
    <t>Manapouri Place Carpark (Pakuranga Heights)</t>
  </si>
  <si>
    <t>Manara Place (The Gardens)</t>
  </si>
  <si>
    <t>Manatika Road (Karaka)</t>
  </si>
  <si>
    <t>Manatu Street (Mount Eden)</t>
  </si>
  <si>
    <t>Manawa Road (Remuera)</t>
  </si>
  <si>
    <t>Manawatere Way (Flat Bush)</t>
  </si>
  <si>
    <t>Manchester Drive (Flat Bush)</t>
  </si>
  <si>
    <t>Mandalay Place (Waiuku)</t>
  </si>
  <si>
    <t>Mandalay Place Extention (Waiuku)</t>
  </si>
  <si>
    <t>Mandarin Place (Half Moon Bay)</t>
  </si>
  <si>
    <t>Mander Place (Bucklands Beach)</t>
  </si>
  <si>
    <t>Mandeville Place (Unsworth Heights)</t>
  </si>
  <si>
    <t>Mandica Place (Sunnynook)</t>
  </si>
  <si>
    <t>Mandival Avenue (Flat Bush)</t>
  </si>
  <si>
    <t>Manene Street (Wattle Downs)</t>
  </si>
  <si>
    <t>Manga Road (Silverdale)</t>
  </si>
  <si>
    <t>Manga Street (Manukau)</t>
  </si>
  <si>
    <t>Mangahoe Road (Mount Wellington)</t>
  </si>
  <si>
    <t>Mangakura Road (Helensville)</t>
  </si>
  <si>
    <t>Mangarata Avenue (Papatoetoe)</t>
  </si>
  <si>
    <t>Mangatawhiri Road (Omaha)</t>
  </si>
  <si>
    <t>Mangatiti Street (Papakura)</t>
  </si>
  <si>
    <t>Mangawhai Road (Te Arai)</t>
  </si>
  <si>
    <t>Mangere Arts Centre Service Lane (Mangere)</t>
  </si>
  <si>
    <t>Mangere Arts Centre Service Lane Carpark (Mangere)</t>
  </si>
  <si>
    <t>Mangere Arts Centre Service Lane Carpark Extention (Mangere)</t>
  </si>
  <si>
    <t>Mangere Arts Service Lane Carpark Loop (Mangere)</t>
  </si>
  <si>
    <t>Mangere Road (Otahuhu)</t>
  </si>
  <si>
    <t>Mangere Town Centre Carpark (Mangere)</t>
  </si>
  <si>
    <t>Mangere Town Centre Service Lane (Mangere)</t>
  </si>
  <si>
    <t>Mangere Town Centre Service Lane Carpark - East (Mangere)</t>
  </si>
  <si>
    <t>Mangere Town Centre Service Lane Carpark - North (Mangere)</t>
  </si>
  <si>
    <t>Mangere Town Centre Service Lane Carpark - South (Mangere)</t>
  </si>
  <si>
    <t>Mangos Place (Pakuranga)</t>
  </si>
  <si>
    <t>Manhattan Heights (Glendene)</t>
  </si>
  <si>
    <t>Manhattan Rise (Orewa)</t>
  </si>
  <si>
    <t>Manly Esplanade (Browns Bay)</t>
  </si>
  <si>
    <t>Manly Esplanade Carpark (Browns Bay)</t>
  </si>
  <si>
    <t>Manly Park Avenue (Manly)</t>
  </si>
  <si>
    <t>Mannering Place (Hillcrest)</t>
  </si>
  <si>
    <t>Mannikin Place (Unsworth Heights)</t>
  </si>
  <si>
    <t>Manning Rise (Flat Bush)</t>
  </si>
  <si>
    <t>Manon Crescent (Greenhithe)</t>
  </si>
  <si>
    <t>Manor Park (Sunnyhills)</t>
  </si>
  <si>
    <t>Manor Place (Point Chevalier)</t>
  </si>
  <si>
    <t>Manse Road (Pahurehure)</t>
  </si>
  <si>
    <t>Mansel Drive (Warkworth)</t>
  </si>
  <si>
    <t>Mansfield Street (Glen Innes)</t>
  </si>
  <si>
    <t>Mansion Court (West Harbour)</t>
  </si>
  <si>
    <t>Manston Road (Mangere)</t>
  </si>
  <si>
    <t>Mantra Road (Massey)</t>
  </si>
  <si>
    <t>Manu Place (Pinehill)</t>
  </si>
  <si>
    <t>Manu Street (Favona)</t>
  </si>
  <si>
    <t>Manuel Road (Silverdale)</t>
  </si>
  <si>
    <t>Manui Place (Sunnyvale)</t>
  </si>
  <si>
    <t>Manui Place Carpark (Sunnyvale)</t>
  </si>
  <si>
    <t>Manuia Road (Takanini)</t>
  </si>
  <si>
    <t>Manuia Road Carpark (Takanini)</t>
  </si>
  <si>
    <t>Manuka Grove (Helensville)</t>
  </si>
  <si>
    <t>Manuka Road (Bayview)</t>
  </si>
  <si>
    <t>Manuka Road (Oneroa)</t>
  </si>
  <si>
    <t>Manuka Street (Orewa)</t>
  </si>
  <si>
    <t>Manukau Heads Road (Manukau Heads)</t>
  </si>
  <si>
    <t>Manukau Road (Epsom)</t>
  </si>
  <si>
    <t>Manukau Road (Royal Oak)</t>
  </si>
  <si>
    <t>Manukau Road Service Lane (Royal Oak)</t>
  </si>
  <si>
    <t>Manukau Road Service Lane Carpark (Royal Oak)</t>
  </si>
  <si>
    <t>Manukau Station Road (Manukau)</t>
  </si>
  <si>
    <t>Manukau Station Road Carpark (Manukau)</t>
  </si>
  <si>
    <t>Manukau Tavern Road (Onehunga)</t>
  </si>
  <si>
    <t>Manurere Avenue (Takapuna)</t>
  </si>
  <si>
    <t>Manurewa Railway Park &amp; Ride (Manurewa)</t>
  </si>
  <si>
    <t>Manuroa Road (Takanini)</t>
  </si>
  <si>
    <t>Manuroa Road Carpark (Takanini)</t>
  </si>
  <si>
    <t>Manutara Avenue (Forrest Hill)</t>
  </si>
  <si>
    <t>Manutewhau Road (Massey)</t>
  </si>
  <si>
    <t>Manuwai Lane (Karaka)</t>
  </si>
  <si>
    <t>Manuwai Road (Torbay)</t>
  </si>
  <si>
    <t>Maori Hut Road (Red Beach)</t>
  </si>
  <si>
    <t>Mapau Road (Greenlane)</t>
  </si>
  <si>
    <t>Mapiu Street (Remuera)</t>
  </si>
  <si>
    <t>Maple Lane (Huapai)</t>
  </si>
  <si>
    <t>Maple Street (Avondale)</t>
  </si>
  <si>
    <t>Maplesden Drive (Clendon Park)</t>
  </si>
  <si>
    <t>Mapou Road (Hobsonville)</t>
  </si>
  <si>
    <t>Mappin Place (Chatswood)</t>
  </si>
  <si>
    <t>Mara / Tahapa Way (Meadowbank)</t>
  </si>
  <si>
    <t>Mara Street (Meadowbank)</t>
  </si>
  <si>
    <t>Marae O Rehia Road (Karioitahi)</t>
  </si>
  <si>
    <t>Marae Road (Greenhithe)</t>
  </si>
  <si>
    <t>Maraeariki Avenue (Orewa)</t>
  </si>
  <si>
    <t>Maraetai Coast Road (Maraetai)</t>
  </si>
  <si>
    <t>Maraetai Coast Road Carpark (Maraetai)</t>
  </si>
  <si>
    <t>Maraetai Drive (Maraetai)</t>
  </si>
  <si>
    <t>Maraetai Drive Carpark (Maraetai)</t>
  </si>
  <si>
    <t>Maraetai Heights Road (Maraetai)</t>
  </si>
  <si>
    <t>Maraetai School Road (Maraetai)</t>
  </si>
  <si>
    <t>Maraetai School Road Carpark (Maraetai)</t>
  </si>
  <si>
    <t>Marama Avenue (Epsom)</t>
  </si>
  <si>
    <t>Marama Avenue (Surfdale)</t>
  </si>
  <si>
    <t>Marama Avenue / Hamilton Road Walkway (Surfdale)</t>
  </si>
  <si>
    <t>Marama Street (Castor Bay)</t>
  </si>
  <si>
    <t>Marama Street (Torbay)</t>
  </si>
  <si>
    <t>Maramara Road (Whenuapai)</t>
  </si>
  <si>
    <t>Maramara Road Accessway (Whenuapai)</t>
  </si>
  <si>
    <t>Marangai Place (Beachlands)</t>
  </si>
  <si>
    <t>Maranui Avenue (Point Chevalier)</t>
  </si>
  <si>
    <t>Marara Road (Kumeu)</t>
  </si>
  <si>
    <t>Maratupu Way (Pukekohe)</t>
  </si>
  <si>
    <t>Marau Crescent (Mission Bay)</t>
  </si>
  <si>
    <t>Marau Crescent Walkway (Mission Bay)</t>
  </si>
  <si>
    <t>Marbella Crescent (Oteha)</t>
  </si>
  <si>
    <t>Marbella Drive (Massey)</t>
  </si>
  <si>
    <t>Marbeth Court (Botany Downs)</t>
  </si>
  <si>
    <t>Marble Place (Wiri)</t>
  </si>
  <si>
    <t>Marble Place Carpark (Wiri)</t>
  </si>
  <si>
    <t>Marblewood Grove (Pukekohe)</t>
  </si>
  <si>
    <t>Marc Ellis Place (Flat Bush)</t>
  </si>
  <si>
    <t>Marcel Place (Glenfield)</t>
  </si>
  <si>
    <t>Marco Place (Highland Park)</t>
  </si>
  <si>
    <t>Marco Polo Avenue (Lynfield)</t>
  </si>
  <si>
    <t>Marconi Place (New Windsor)</t>
  </si>
  <si>
    <t>Mardell Avenue (Hobsonville)</t>
  </si>
  <si>
    <t>Marei Road (Ellerslie)</t>
  </si>
  <si>
    <t>Marellen Drive (Red Beach)</t>
  </si>
  <si>
    <t>Marendellas Drive (Bucklands Beach)</t>
  </si>
  <si>
    <t>Marengo Parkway (Takanini)</t>
  </si>
  <si>
    <t>Mareretu Avenue (Patumahoe)</t>
  </si>
  <si>
    <t>Mareth Street (Panmure)</t>
  </si>
  <si>
    <t>Marewa Road (Greenlane)</t>
  </si>
  <si>
    <t>Marewa Street (Te Atatu South)</t>
  </si>
  <si>
    <t>Margan Avenue (New Lynn)</t>
  </si>
  <si>
    <t>Margan Avenue (Papatoetoe)</t>
  </si>
  <si>
    <t>Margan Place (Red Hill)</t>
  </si>
  <si>
    <t>Margaret Avenue (Mount Albert)</t>
  </si>
  <si>
    <t>Margaret Henry Crescent (Oteha)</t>
  </si>
  <si>
    <t>Margaret Place (Milford)</t>
  </si>
  <si>
    <t>Margaret Place (Waiuku)</t>
  </si>
  <si>
    <t>Margaret Reeve Lane (Waiheke Island)</t>
  </si>
  <si>
    <t>Margaret Road (Papatoetoe)</t>
  </si>
  <si>
    <t>Margaret Street (Freemans Bay)</t>
  </si>
  <si>
    <t>Margaret Street (Papakura)</t>
  </si>
  <si>
    <t>Margaret Street Carpark (Freemans Bay)</t>
  </si>
  <si>
    <t>Margaret Williams Drive (Papakura)</t>
  </si>
  <si>
    <t>Margarita Rise (Pukekohe)</t>
  </si>
  <si>
    <t>Margate Road (Blockhouse Bay)</t>
  </si>
  <si>
    <t>Margot Street (Epsom)</t>
  </si>
  <si>
    <t>Marguerita Place (West Harbour)</t>
  </si>
  <si>
    <t>Maria Street (Onehunga)</t>
  </si>
  <si>
    <t>Mariana Place (Glen Eden)</t>
  </si>
  <si>
    <t>Marie Avenue (Hillsborough)</t>
  </si>
  <si>
    <t>Marie Avenue (Red Beach)</t>
  </si>
  <si>
    <t>Marie Avenue / Warren Avenue Walkway (Three Kings)</t>
  </si>
  <si>
    <t>Marie Crescent (Te Atatu South)</t>
  </si>
  <si>
    <t>Marigold Place (Mairangi Bay)</t>
  </si>
  <si>
    <t>Marina Heights (Half Moon Bay)</t>
  </si>
  <si>
    <t>Marina Road (Torbay)</t>
  </si>
  <si>
    <t>Marina View Drive (West Harbour)</t>
  </si>
  <si>
    <t>Marine Garden Crescent (Beachlands)</t>
  </si>
  <si>
    <t>Marine Lane (Mount Wellington)</t>
  </si>
  <si>
    <t>Marine Parade (Herne Bay)</t>
  </si>
  <si>
    <t>Marine Parade (Hobsonville)</t>
  </si>
  <si>
    <t>Marine Parade (Mellons Bay)</t>
  </si>
  <si>
    <t>Marine Parade North (Orewa)</t>
  </si>
  <si>
    <t>Marine Parade North (Piha)</t>
  </si>
  <si>
    <t>Marine Parade South (Orewa)</t>
  </si>
  <si>
    <t>Marine Parade South (Piha)</t>
  </si>
  <si>
    <t>Marine Parade South Carpark (Piha)</t>
  </si>
  <si>
    <t>Marine Terrace (Bayswater)</t>
  </si>
  <si>
    <t>Marine View (Orewa)</t>
  </si>
  <si>
    <t>Marine View Road (Onetangi)</t>
  </si>
  <si>
    <t>Mariner Drive (Gulf Harbour)</t>
  </si>
  <si>
    <t>Mariner Lane (Beachlands)</t>
  </si>
  <si>
    <t>Mariner Street (Mangere)</t>
  </si>
  <si>
    <t>Mariners Grove (Algies Bay)</t>
  </si>
  <si>
    <t>Mariners View Road (Beach Haven)</t>
  </si>
  <si>
    <t>Marinich Drive (Ranui)</t>
  </si>
  <si>
    <t>Marino Place (Glen Innes)</t>
  </si>
  <si>
    <t>Marino Street (Karaka)</t>
  </si>
  <si>
    <t>Marion Avenue (Mount Roskill)</t>
  </si>
  <si>
    <t>Marion Place (Wai O Taiki Bay)</t>
  </si>
  <si>
    <t>Mariposa Avenue (Lynfield)</t>
  </si>
  <si>
    <t>Mariposa Avenue Walkway (Lynfield)</t>
  </si>
  <si>
    <t>Mariposa Crescent (Birkenhead)</t>
  </si>
  <si>
    <t>Mariposa-Palmerston Link (Birkenhead)</t>
  </si>
  <si>
    <t>Mariri Road (Onehunga)</t>
  </si>
  <si>
    <t>Maritime Terrace (Birkenhead)</t>
  </si>
  <si>
    <t>Marjorie Jayne Crescent (Otahuhu)</t>
  </si>
  <si>
    <t>Mark Carter Place (Flat Bush)</t>
  </si>
  <si>
    <t>Mark Edgar Place (Clendon Park)</t>
  </si>
  <si>
    <t>Mark Edward Drive (Half Moon Bay)</t>
  </si>
  <si>
    <t>Mark Ford Drive (Mangere)</t>
  </si>
  <si>
    <t>Mark Road (Mount Albert)</t>
  </si>
  <si>
    <t>Mark Williams Place (Clevedon)</t>
  </si>
  <si>
    <t>Markedo Place (Papakura)</t>
  </si>
  <si>
    <t>Marken Place (Wairau Valley)</t>
  </si>
  <si>
    <t>Market Cove Road (Favona)</t>
  </si>
  <si>
    <t>Market Place (Auckland Central)</t>
  </si>
  <si>
    <t>Market Road (Epsom)</t>
  </si>
  <si>
    <t>Markham Place (Bucklands Beach)</t>
  </si>
  <si>
    <t>Markham Road (Ararimu)</t>
  </si>
  <si>
    <t>Marlborough Avenue (Glenfield)</t>
  </si>
  <si>
    <t>Marlborough Crescent (Hobsonville)</t>
  </si>
  <si>
    <t>Marlborough Park Service Lane (Glenfield)</t>
  </si>
  <si>
    <t>Marlborough Street (Mount Eden)</t>
  </si>
  <si>
    <t>Marlene Avenue (Te Atatu South)</t>
  </si>
  <si>
    <t>Marlin Street (West Harbour)</t>
  </si>
  <si>
    <t>Marlon Lane (East Tamaki)</t>
  </si>
  <si>
    <t>Marlowe Road (Blockhouse Bay)</t>
  </si>
  <si>
    <t>Marmion Street (Auckland Central)</t>
  </si>
  <si>
    <t>Marne Road (Sandringham)</t>
  </si>
  <si>
    <t>Maroa Road (One Tree Hill)</t>
  </si>
  <si>
    <t>Maroubra Place (Botany Downs)</t>
  </si>
  <si>
    <t>Marphona Crescent (Takanini)</t>
  </si>
  <si>
    <t>Marquette Avenue (Albany)</t>
  </si>
  <si>
    <t>Marr Road (Manurewa)</t>
  </si>
  <si>
    <t>Marriott Road (Pakuranga)</t>
  </si>
  <si>
    <t>Mars Avenue (Sandringham)</t>
  </si>
  <si>
    <t>Marsden Avenue (Mount Eden)</t>
  </si>
  <si>
    <t>Marsden Street (Hauraki)</t>
  </si>
  <si>
    <t>Marsh Avenue (Forrest Hill)</t>
  </si>
  <si>
    <t>Marshall Laing Avenue (Mount Roskill)</t>
  </si>
  <si>
    <t>Marsics Street (Glen Innes)</t>
  </si>
  <si>
    <t>Marston Street (Parnell)</t>
  </si>
  <si>
    <t>Martha Lane (Weymouth)</t>
  </si>
  <si>
    <t>Martin Avenue (Mount Albert)</t>
  </si>
  <si>
    <t>Martin Avenue (Remuera)</t>
  </si>
  <si>
    <t>Martin Crescent (Northcote)</t>
  </si>
  <si>
    <t>Martin Jugum Lane (Ranui)</t>
  </si>
  <si>
    <t>Martin Place (Kelston)</t>
  </si>
  <si>
    <t>Martin Road (Matakana)</t>
  </si>
  <si>
    <t>Martingale Drive (Kingseat)</t>
  </si>
  <si>
    <t>Martins Bay Road (Mahurangi East)</t>
  </si>
  <si>
    <t>Martyn Street (Waiuku)</t>
  </si>
  <si>
    <t>Martyn Wright Road (Mauku)</t>
  </si>
  <si>
    <t>Maru Road (Takanini)</t>
  </si>
  <si>
    <t>Marua Road (Mount Wellington)</t>
  </si>
  <si>
    <t>Marua Way (Dome Forest)</t>
  </si>
  <si>
    <t>Marvon Downs Avenue (Pakuranga Heights)</t>
  </si>
  <si>
    <t>Marwan Crescent (The Gardens)</t>
  </si>
  <si>
    <t>Mary Ann Road (Flat Bush)</t>
  </si>
  <si>
    <t>Mary Driveeaver Street (New Windsor)</t>
  </si>
  <si>
    <t>Mary Forgham Drive (Greenhithe)</t>
  </si>
  <si>
    <t>Mary Keane Lane (Parakai)</t>
  </si>
  <si>
    <t>Mary Place (Favona)</t>
  </si>
  <si>
    <t>Mary Poynton Crescent (Takapuna)</t>
  </si>
  <si>
    <t>Mary Street (Mount Eden)</t>
  </si>
  <si>
    <t>Maryann Place (Greenhithe)</t>
  </si>
  <si>
    <t>Marybeth Place (Rosehill)</t>
  </si>
  <si>
    <t>Marydale Drive (Mount Roskill)</t>
  </si>
  <si>
    <t>Maryland Street (Point Chevalier)</t>
  </si>
  <si>
    <t>Maryvale Road (Wainui)</t>
  </si>
  <si>
    <t>Marywill Crescent (Hillcrest)</t>
  </si>
  <si>
    <t>Mascot Avenue (Mangere)</t>
  </si>
  <si>
    <t>Masefield Street (Cockle Bay)</t>
  </si>
  <si>
    <t>Maskell Street (Saint Heliers)</t>
  </si>
  <si>
    <t>Mason Avenue (Otahuhu)</t>
  </si>
  <si>
    <t>Mason Avenue (Pukekohe)</t>
  </si>
  <si>
    <t>Mason Avenue / Nikau Walkway (Otahuhu)</t>
  </si>
  <si>
    <t>Mason Avenue Carpark (Otahuhu)</t>
  </si>
  <si>
    <t>Mason Hts (Warkworth)</t>
  </si>
  <si>
    <t>Mason Road (Great Barrier Island)</t>
  </si>
  <si>
    <t>Mason Road Extention (Oteha)</t>
  </si>
  <si>
    <t>Mason Street (New Lynn)</t>
  </si>
  <si>
    <t>Masons Avenue (Herne Bay)</t>
  </si>
  <si>
    <t>Masons Road (Oteha)</t>
  </si>
  <si>
    <t>Massey Avenue (Greenlane)</t>
  </si>
  <si>
    <t>Massey Avenue (Pukekohe)</t>
  </si>
  <si>
    <t>Massey Avenue Carpark (Pukekohe)</t>
  </si>
  <si>
    <t>Massey Road (Mangere East)</t>
  </si>
  <si>
    <t>Massey Road Carpark (Mangere East)</t>
  </si>
  <si>
    <t>Massey Road Carpark (Mangere)</t>
  </si>
  <si>
    <t>Massey Road Service Lane (Mangere East)</t>
  </si>
  <si>
    <t>Massine Place (Randwick Park)</t>
  </si>
  <si>
    <t>Masters Place (Favona)</t>
  </si>
  <si>
    <t>Masterton Road (Rothesay Bay)</t>
  </si>
  <si>
    <t>Mata Road (Massey)</t>
  </si>
  <si>
    <t>Matahae Crescent (Wainui)</t>
  </si>
  <si>
    <t>Matahae Drive (Flat Bush)</t>
  </si>
  <si>
    <t>Matai Road (Devonport)</t>
  </si>
  <si>
    <t>Matai Road (Oneroa)</t>
  </si>
  <si>
    <t>Matai Street (Waiuku)</t>
  </si>
  <si>
    <t>Mataikokako Loop (Kawakawa Bay)</t>
  </si>
  <si>
    <t>Matairangi Avenue (Totara Heights)</t>
  </si>
  <si>
    <t>Matakana Road (Warkworth)</t>
  </si>
  <si>
    <t>Matakana Valley Road (Matakana)</t>
  </si>
  <si>
    <t>Matakana Wharf Road (Matakana)</t>
  </si>
  <si>
    <t>Matakatia Parade (Matakatia)</t>
  </si>
  <si>
    <t>Matakawau Road (Awhitu)</t>
  </si>
  <si>
    <t>Mataki Way (Glen Eden)</t>
  </si>
  <si>
    <t>Matakohe Road (Westgate)</t>
  </si>
  <si>
    <t>Mataku Way (Silverdale)</t>
  </si>
  <si>
    <t>Matama Road (Glen Eden)</t>
  </si>
  <si>
    <t>Matamata Place (Otara)</t>
  </si>
  <si>
    <t>Matangi Road (Mount Wellington)</t>
  </si>
  <si>
    <t>Matangi Terrace (Snells Beach)</t>
  </si>
  <si>
    <t>Matangi View Drive (Orewa)</t>
  </si>
  <si>
    <t>Matanui Street (Northcote)</t>
  </si>
  <si>
    <t>Matapan Road (Panmure)</t>
  </si>
  <si>
    <t>Matapana Road (Palm Beach)</t>
  </si>
  <si>
    <t>Matapouri Road (Mangere Bridge)</t>
  </si>
  <si>
    <t>Matara Avenue (Maraetai)</t>
  </si>
  <si>
    <t>Matarangi Road (East Tamaki)</t>
  </si>
  <si>
    <t>Matarau Road (Karaka)</t>
  </si>
  <si>
    <t>Matariki Street (Omaha)</t>
  </si>
  <si>
    <t>Mataroa Road (Mount Wellington)</t>
  </si>
  <si>
    <t>Matarua Way (Hobsonville)</t>
  </si>
  <si>
    <t>Matata Drive (Takanini)</t>
  </si>
  <si>
    <t>Matata Street (Blockhouse Bay)</t>
  </si>
  <si>
    <t>Matatahi Road (Flat Bush)</t>
  </si>
  <si>
    <t>Matatea Avenue (Pukekohe)</t>
  </si>
  <si>
    <t>Matatiki Street (Northcote)</t>
  </si>
  <si>
    <t>Matatua Street (Orakei)</t>
  </si>
  <si>
    <t>Matau Rise (Te Atatu Peninsula)</t>
  </si>
  <si>
    <t>Matau Rise Loop (Te Atatu Peninsula)</t>
  </si>
  <si>
    <t>Mataura Place (Clover Park)</t>
  </si>
  <si>
    <t>Matawai Puna Drive (Pukekohe)</t>
  </si>
  <si>
    <t>Matawalu Place (Takanini)</t>
  </si>
  <si>
    <t>Matawhanga Drive (Wattle Downs)</t>
  </si>
  <si>
    <t>Matheson Bay Road (Leigh)</t>
  </si>
  <si>
    <t>Matheson Road (Hunua)</t>
  </si>
  <si>
    <t>Matheson Road (Wellsford)</t>
  </si>
  <si>
    <t>Matheson Street (Papakura)</t>
  </si>
  <si>
    <t>Mathis Road (Hunua)</t>
  </si>
  <si>
    <t>Matiere Road (Onehunga)</t>
  </si>
  <si>
    <t>Matija Place (Red Beach)</t>
  </si>
  <si>
    <t>Matikao Place (Pukekohe)</t>
  </si>
  <si>
    <t>Matiki Road (Flat Bush)</t>
  </si>
  <si>
    <t>Matilda Place (Weymouth)</t>
  </si>
  <si>
    <t>Matipo Road (Mairangi Bay)</t>
  </si>
  <si>
    <t>Matipo Road (Te Atatu Peninsula)</t>
  </si>
  <si>
    <t>Matipo Road Accessway (Mairangi Bay)</t>
  </si>
  <si>
    <t>Matipo Street (Mount Eden)</t>
  </si>
  <si>
    <t>Matisse Drive (West Harbour)</t>
  </si>
  <si>
    <t>Mattalie Place (Manurewa)</t>
  </si>
  <si>
    <t>Matterhorn Crescent (Northpark)</t>
  </si>
  <si>
    <t>Matthew Road (Kaipara Flats)</t>
  </si>
  <si>
    <t>Matthew Whitford Drive (Bombay)</t>
  </si>
  <si>
    <t>Matthews Road (Flat Bush)</t>
  </si>
  <si>
    <t>Mattson Road (Pakuranga)</t>
  </si>
  <si>
    <t>Matua Place (Clendon Park)</t>
  </si>
  <si>
    <t>Matua Road (Kumeu)</t>
  </si>
  <si>
    <t>Matuhi Grove (Papatoetoe)</t>
  </si>
  <si>
    <t>Matuhi Rise (Henderson)</t>
  </si>
  <si>
    <t>Matuku Place (Papatoetoe)</t>
  </si>
  <si>
    <t>Matukutururu Road (Wiri)</t>
  </si>
  <si>
    <t>Maude Street (Riverhead)</t>
  </si>
  <si>
    <t>Maugham Drive (Bucklands Beach)</t>
  </si>
  <si>
    <t>Maui Pomare Street (Blockhouse Bay)</t>
  </si>
  <si>
    <t>Maui Street (New Lynn)</t>
  </si>
  <si>
    <t>Mauku Lane (Greenhithe)</t>
  </si>
  <si>
    <t>Mauku Road (Patumahoe)</t>
  </si>
  <si>
    <t>Maunder Place (New Lynn)</t>
  </si>
  <si>
    <t>Maungakaraka Road (Karaka)</t>
  </si>
  <si>
    <t>Maungakiekie Avenue (Greenlane)</t>
  </si>
  <si>
    <t>Maunganui Road (Birkenhead)</t>
  </si>
  <si>
    <t>Maungarei Road (Remuera)</t>
  </si>
  <si>
    <t>Maungarei Road Extention (Remuera)</t>
  </si>
  <si>
    <t>Maungawhau Road (Epsom)</t>
  </si>
  <si>
    <t>Maunsell Road (Parnell)</t>
  </si>
  <si>
    <t>Maunsell Road Extention (Parnell)</t>
  </si>
  <si>
    <t>Maunu Road (Papatoetoe)</t>
  </si>
  <si>
    <t>Mauranui Avenue (Epsom)</t>
  </si>
  <si>
    <t>Mauretania Place (Lynfield)</t>
  </si>
  <si>
    <t>Maurice Borich Place (Henderson)</t>
  </si>
  <si>
    <t>Maurice Harding Avenue (Paerata)</t>
  </si>
  <si>
    <t>Maurice Kelly Road (Wainui)</t>
  </si>
  <si>
    <t>Maurice Paykel Place (East Tamaki)</t>
  </si>
  <si>
    <t>Maurice Street (Papakura)</t>
  </si>
  <si>
    <t>Mavis Place (Beach Haven)</t>
  </si>
  <si>
    <t>Mawkes Service Lane (Papatoetoe)</t>
  </si>
  <si>
    <t>Mawney Road (Henderson)</t>
  </si>
  <si>
    <t>Mawson Avenue (Torbay)</t>
  </si>
  <si>
    <t>Max Short Drive (Pukekohe)</t>
  </si>
  <si>
    <t>Maxfield Place (Epsom)</t>
  </si>
  <si>
    <t>Maxine Place (Saint Heliers)</t>
  </si>
  <si>
    <t>Maxted Road (Ramarama)</t>
  </si>
  <si>
    <t>Maxwell Avenue (Grey Lynn)</t>
  </si>
  <si>
    <t>Maxwell Avenue (Papatoetoe)</t>
  </si>
  <si>
    <t>Maxwell Road (Pukekohe)</t>
  </si>
  <si>
    <t>Maxwelton Drive (Mairangi Bay)</t>
  </si>
  <si>
    <t>May Avenue (Te Atatu South)</t>
  </si>
  <si>
    <t>May Potter Close (Oteha)</t>
  </si>
  <si>
    <t>May Road (Mangere East)</t>
  </si>
  <si>
    <t>May Road (Wesley)</t>
  </si>
  <si>
    <t>May Way (Omaha)</t>
  </si>
  <si>
    <t>Mayall Avenue (Beach Haven)</t>
  </si>
  <si>
    <t>Maybeck Road (Mount Albert)</t>
  </si>
  <si>
    <t>Maybelle Place (Kelston)</t>
  </si>
  <si>
    <t>Maybole Drive (Flat Bush)</t>
  </si>
  <si>
    <t>Mayburn Road (Te Atatu Peninsula)</t>
  </si>
  <si>
    <t>Maybury / Point England Walkway (Point England)</t>
  </si>
  <si>
    <t>Maybury Street (Point England)</t>
  </si>
  <si>
    <t>Mayer Place (Ranui)</t>
  </si>
  <si>
    <t>Mayfair Crescent (Mairangi Bay)</t>
  </si>
  <si>
    <t>Mayfair Place (Glen Innes)</t>
  </si>
  <si>
    <t>Mayfair Place (Henderson)</t>
  </si>
  <si>
    <t>Mayfield Centre Carpark (Glenfield)</t>
  </si>
  <si>
    <t>Mayfield Road (Glenfield)</t>
  </si>
  <si>
    <t>Mayflower Close (Mangere East)</t>
  </si>
  <si>
    <t>Maygrove Drive (Orewa)</t>
  </si>
  <si>
    <t>Mayhead Road (Karioitahi)</t>
  </si>
  <si>
    <t>Maylee Crescent (Gulf Harbour)</t>
  </si>
  <si>
    <t>Mayn Avenue (Wesley)</t>
  </si>
  <si>
    <t>Maynard Place (Mangere Bridge)</t>
  </si>
  <si>
    <t>Mayne Place (Snells Beach)</t>
  </si>
  <si>
    <t>Mayo Road (Wiri)</t>
  </si>
  <si>
    <t>Mayoral Drive (Auckland Central)</t>
  </si>
  <si>
    <t>Mayoral Drive / Street Paul Street Walkway (Auckland Central)</t>
  </si>
  <si>
    <t>Maypark Crescent (Flat Bush)</t>
  </si>
  <si>
    <t>Mays Road (Onehunga)</t>
  </si>
  <si>
    <t>Mays Street (Devonport)</t>
  </si>
  <si>
    <t>Maytime Street (Clover Park)</t>
  </si>
  <si>
    <t>Mayville Avenue (New Lynn)</t>
  </si>
  <si>
    <t>Maywood Crescent (Glen Eden)</t>
  </si>
  <si>
    <t>Mazuran Place (Flat Bush)</t>
  </si>
  <si>
    <t>Mcannalley Street (Manurewa East)</t>
  </si>
  <si>
    <t>Mcannalley Street Carpark (Manurewa East)</t>
  </si>
  <si>
    <t>Mcarthur / Sylvia Walkway (Saint Heliers)</t>
  </si>
  <si>
    <t>Mcarthur Avenue (Saint Heliers)</t>
  </si>
  <si>
    <t>Mcbreen Avenue (Northcote)</t>
  </si>
  <si>
    <t>Mcbreen Avenue Side Road (Northcote)</t>
  </si>
  <si>
    <t>Mcburney Place (Mangere East)</t>
  </si>
  <si>
    <t>Mccahill Views (Botany Downs)</t>
  </si>
  <si>
    <t>Mccahon Place (Titirangi)</t>
  </si>
  <si>
    <t>Mccall Drive (Waiuku)</t>
  </si>
  <si>
    <t>Mccall Place (Opaheke)</t>
  </si>
  <si>
    <t>Mccallum Drive (Sandspit)</t>
  </si>
  <si>
    <t>Mccathie Drive (Flat Bush)</t>
  </si>
  <si>
    <t>Mccathie Road (Puhoi)</t>
  </si>
  <si>
    <t>Mccauley Service Lane (Papatoetoe)</t>
  </si>
  <si>
    <t>Mccaw Avenue (Whenuapai)</t>
  </si>
  <si>
    <t>Mcclintock Road (Massey)</t>
  </si>
  <si>
    <t>Mcclymonts Road (Oteha)</t>
  </si>
  <si>
    <t>Mccoll Street (Newmarket)</t>
  </si>
  <si>
    <t>Mccormick Road (Te Atatu South)</t>
  </si>
  <si>
    <t>Mccorquindale Lane (New Lynn)</t>
  </si>
  <si>
    <t>Mccracken Road (Mount Wellington)</t>
  </si>
  <si>
    <t>Mccrae Way (New Lynn)</t>
  </si>
  <si>
    <t>Mccrystal Avenue (Bucklands Beach)</t>
  </si>
  <si>
    <t>Mcculloch Avenue Walkway (Panmure)</t>
  </si>
  <si>
    <t>Mcculloch Road (Panmure)</t>
  </si>
  <si>
    <t>Mccullough Avenue (Mount Roskill)</t>
  </si>
  <si>
    <t>Mccullough Avenue (Papatoetoe)</t>
  </si>
  <si>
    <t>Mcdivitt Street (Manurewa)</t>
  </si>
  <si>
    <t>Mcdivitt Street Carpark (Manurewa)</t>
  </si>
  <si>
    <t>Mcdonald Crescent (Mount Wellington)</t>
  </si>
  <si>
    <t>Mcdonald Place (Otahuhu)</t>
  </si>
  <si>
    <t>Mcdonald Road (Papatoetoe)</t>
  </si>
  <si>
    <t>Mcdonald Street (Morningside)</t>
  </si>
  <si>
    <t>Mcdonnell Street (Wainui)</t>
  </si>
  <si>
    <t>Mcdougall Street (Manurewa East)</t>
  </si>
  <si>
    <t>Mcdowell Crescent (Hillcrest)</t>
  </si>
  <si>
    <t>Mceldowney Road (Titirangi)</t>
  </si>
  <si>
    <t>Mceldownie Road (Ramarama)</t>
  </si>
  <si>
    <t>Mcentee Street (Papakura)</t>
  </si>
  <si>
    <t>Mcewan Street (Whenuapai)</t>
  </si>
  <si>
    <t>Mcfadzean Drive (Blockhouse Bay)</t>
  </si>
  <si>
    <t>Mcfarland Street (Remuera)</t>
  </si>
  <si>
    <t>Mcfetridge Place (Hillcrest)</t>
  </si>
  <si>
    <t>Mcgee Street (Otahuhu)</t>
  </si>
  <si>
    <t>Mcgehan Close (Mount Albert)</t>
  </si>
  <si>
    <t>Mcginty Street (Takanini)</t>
  </si>
  <si>
    <t>Mcgiven Place (Coatesville)</t>
  </si>
  <si>
    <t>Mcglashen Place (Beach Haven)</t>
  </si>
  <si>
    <t>Mcgowan Place (Orewa)</t>
  </si>
  <si>
    <t>Mcgowan Road (Karioitahi)</t>
  </si>
  <si>
    <t>Mcgowan Street (Mount Roskill)</t>
  </si>
  <si>
    <t>Mcgreal Place (Weymouth)</t>
  </si>
  <si>
    <t>Mcgregor Road (Clevedon)</t>
  </si>
  <si>
    <t>Mcgregor Street (Mount Roskill)</t>
  </si>
  <si>
    <t>Mchardy Place (Glenfield)</t>
  </si>
  <si>
    <t>Mcilroy Avenue (Hillsborough)</t>
  </si>
  <si>
    <t>Mcindoe Road (Kumeu)</t>
  </si>
  <si>
    <t>Mcinnes Road (Weymouth)</t>
  </si>
  <si>
    <t>Mcintosh Road (Oneroa)</t>
  </si>
  <si>
    <t>Mcintyre Road (Mangere Bridge)</t>
  </si>
  <si>
    <t>Mcintyre Road Carpark (Mangere Bridge)</t>
  </si>
  <si>
    <t>Mckay Place (Bethells Beach)</t>
  </si>
  <si>
    <t>Mckean Avenue (Manurewa)</t>
  </si>
  <si>
    <t>Mckean Road (Whenuapai)</t>
  </si>
  <si>
    <t>Mckenzie Avenue (Arkles Bay)</t>
  </si>
  <si>
    <t>Mckenzie Road (Mangere Bridge)</t>
  </si>
  <si>
    <t>Mckenzie Road (Waiau Pa)</t>
  </si>
  <si>
    <t>Mckenzie Road Carpark (Mangere Bridge)</t>
  </si>
  <si>
    <t>Mckinley Road (Sunnyvale)</t>
  </si>
  <si>
    <t>Mckinney Road (Warkworth)</t>
  </si>
  <si>
    <t>Mckinnon Road (Manukau Heads)</t>
  </si>
  <si>
    <t>Mckinnon Street (Mount Roskill)</t>
  </si>
  <si>
    <t>Mckinstry Avenue (Mangere East)</t>
  </si>
  <si>
    <t>Mckittrick Avenue (Flat Bush)</t>
  </si>
  <si>
    <t>Mclachlan Road (Kaukapakapa)</t>
  </si>
  <si>
    <t>Mclarin Road (Glenbrook)</t>
  </si>
  <si>
    <t>Mclaughlins Road (Wiri)</t>
  </si>
  <si>
    <t>Mclean Avenue (Papatoetoe)</t>
  </si>
  <si>
    <t>Mclean Street (Mount Albert)</t>
  </si>
  <si>
    <t>Mclennan Farm Lane (Kaukapakapa)</t>
  </si>
  <si>
    <t>Mclennan Road (Mount Wellington)</t>
  </si>
  <si>
    <t>Mcleod Street (Helensville)</t>
  </si>
  <si>
    <t>Mcmanus Place (Otahuhu)</t>
  </si>
  <si>
    <t>Mcmenamin Place (Fairview Heights)</t>
  </si>
  <si>
    <t>Mcmiken Road (Waiau Pa)</t>
  </si>
  <si>
    <t>Mcmillan Place (Mellons Bay)</t>
  </si>
  <si>
    <t>Mcmillan Road (Omiha)</t>
  </si>
  <si>
    <t>Mcmurray Road (Hunua)</t>
  </si>
  <si>
    <t>Mcnab Street (Penrose)</t>
  </si>
  <si>
    <t>Mcnally Road (Pukekohe)</t>
  </si>
  <si>
    <t>Mcnaughten Road (Karioitahi)</t>
  </si>
  <si>
    <t>Mcnaughton Avenue (Mangere East)</t>
  </si>
  <si>
    <t>Mcnaughton Way (New Lynn)</t>
  </si>
  <si>
    <t>Mcnicol Road (Clevedon)</t>
  </si>
  <si>
    <t>Mcphail Street (Birkdale)</t>
  </si>
  <si>
    <t>Mcpherson Road (Karaka)</t>
  </si>
  <si>
    <t>Mcpike Road (Pollok)</t>
  </si>
  <si>
    <t>Mcpike Road (Waimauku)</t>
  </si>
  <si>
    <t>Mcquarrie Avenue (Wattle Downs)</t>
  </si>
  <si>
    <t>Mcquarrie Avenue Carpark (Wattle Downs)</t>
  </si>
  <si>
    <t>Mcquoid Place (Glenfield)</t>
  </si>
  <si>
    <t>Mcquoids Road (Flat Bush)</t>
  </si>
  <si>
    <t>Mcquoids Road Extention (Flat Bush)</t>
  </si>
  <si>
    <t>Mcrae Road (Mount Wellington)</t>
  </si>
  <si>
    <t>Mcrobbie Road (Kingseat)</t>
  </si>
  <si>
    <t>Mcrobbie Road Extention (Kingseat)</t>
  </si>
  <si>
    <t>Mcshane Street (Pukekohe)</t>
  </si>
  <si>
    <t>Mcvilly Road (Manurewa)</t>
  </si>
  <si>
    <t>Mcwhirter Place (New Lynn)</t>
  </si>
  <si>
    <t>Mcwhirters Farm Lane (Massey)</t>
  </si>
  <si>
    <t>Meachen Terrace (Waiuku)</t>
  </si>
  <si>
    <t>Mead Street (Avondale)</t>
  </si>
  <si>
    <t>Meadow Crescent (Te Atatu South)</t>
  </si>
  <si>
    <t>Meadow Street (Mount Wellington)</t>
  </si>
  <si>
    <t>Meadowbank Road (Meadowbank)</t>
  </si>
  <si>
    <t>Meadowcourt Drive (Manukau)</t>
  </si>
  <si>
    <t>Meadowcroft Way (Henderson)</t>
  </si>
  <si>
    <t>Meadowland Drive (Somerville)</t>
  </si>
  <si>
    <t>Meadowood Drive (Unsworth Heights)</t>
  </si>
  <si>
    <t>Meadowridge Drive (Flat Bush)</t>
  </si>
  <si>
    <t>Meadowvale Avenue (Forrest Hill)</t>
  </si>
  <si>
    <t>Meadowvale Rise (Titirangi)</t>
  </si>
  <si>
    <t>Meadway (Sunnyhills)</t>
  </si>
  <si>
    <t>Meanda Gardens (Sunnyhills)</t>
  </si>
  <si>
    <t>Mears Place (Epsom)</t>
  </si>
  <si>
    <t>Mebis Way (Flat Bush)</t>
  </si>
  <si>
    <t>Medallion Drive (Oteha)</t>
  </si>
  <si>
    <t>Medhurst Road (Mangatawhiri)</t>
  </si>
  <si>
    <t>Medina Place (Half Moon Bay)</t>
  </si>
  <si>
    <t>Mediterranean Way (Goodwood Heights)</t>
  </si>
  <si>
    <t>Medland Road (Great Barrier Island)</t>
  </si>
  <si>
    <t>Medvale Avenue (Flat Bush)</t>
  </si>
  <si>
    <t>Meg Lane (Glen Eden)</t>
  </si>
  <si>
    <t>Megan Avenue (Pakuranga Heights)</t>
  </si>
  <si>
    <t>Meharg Place (Fairview Heights)</t>
  </si>
  <si>
    <t>Meiklejohn Way (Omaha)</t>
  </si>
  <si>
    <t>Meilland Place (Glen Eden)</t>
  </si>
  <si>
    <t>Melandra Road (Stanmore Bay)</t>
  </si>
  <si>
    <t>Melanesia / Edmund Walkway (Saint Heliers)</t>
  </si>
  <si>
    <t>Melanesia Road (Kohimarama)</t>
  </si>
  <si>
    <t>Melanesia Road (Saint Heliers)</t>
  </si>
  <si>
    <t>Melanie Place (Orewa)</t>
  </si>
  <si>
    <t>Melba Street (Beach Haven)</t>
  </si>
  <si>
    <t>Melford Street (Saint Marys Bay)</t>
  </si>
  <si>
    <t>Melgran Avenue (Papakura)</t>
  </si>
  <si>
    <t>Melia Grove (Goodwood Heights)</t>
  </si>
  <si>
    <t>Melia Place (Stanmore Bay)</t>
  </si>
  <si>
    <t>Meliora Place (Avondale)</t>
  </si>
  <si>
    <t>Melissa Place (Farm Cove)</t>
  </si>
  <si>
    <t>Mellefont Close (East Tamaki Heights)</t>
  </si>
  <si>
    <t>Melleray Place (Randwick Park)</t>
  </si>
  <si>
    <t>Mellick Place (Dannemora)</t>
  </si>
  <si>
    <t>Melling Street (Glen Innes)</t>
  </si>
  <si>
    <t>Mellons Bay Road (Mellons Bay)</t>
  </si>
  <si>
    <t>Mellons Bay Road Carpark (Mellons Bay)</t>
  </si>
  <si>
    <t>Mellsop Avenue (Waiuku)</t>
  </si>
  <si>
    <t>Melmore Place (Pinehill)</t>
  </si>
  <si>
    <t>Melness Place (Flat Bush)</t>
  </si>
  <si>
    <t>Melody Belle Street (Karaka)</t>
  </si>
  <si>
    <t>Melody Lane (Otahuhu)</t>
  </si>
  <si>
    <t>Melrose Road (Mount Roskill)</t>
  </si>
  <si>
    <t>Melrose Road / Fickling Avenue Walkway (Mount Roskill)</t>
  </si>
  <si>
    <t>Melrose Road East (Hillsborough)</t>
  </si>
  <si>
    <t>Melrose Street (Newmarket)</t>
  </si>
  <si>
    <t>Melton Road (Mount Wellington)</t>
  </si>
  <si>
    <t>Melville Place (Onehunga)</t>
  </si>
  <si>
    <t>Melwood Drive (Warkworth)</t>
  </si>
  <si>
    <t>Membery Lane (Patumahoe)</t>
  </si>
  <si>
    <t>Memorial Avenue (Mount Roskill)</t>
  </si>
  <si>
    <t>Memorial Drive (New Lynn)</t>
  </si>
  <si>
    <t>Memorial Lane (Wellsford)</t>
  </si>
  <si>
    <t>Memorial Park Lane (Hobsonville)</t>
  </si>
  <si>
    <t>Memory Place (Silverdale)</t>
  </si>
  <si>
    <t>Menary Street (Papakura)</t>
  </si>
  <si>
    <t>Mene Way (Karaka)</t>
  </si>
  <si>
    <t>Menear Lane (Hillcrest)</t>
  </si>
  <si>
    <t>Menen Place (Manurewa)</t>
  </si>
  <si>
    <t>Meola Road (Western Springs)</t>
  </si>
  <si>
    <t>Mepal Place (Papatoetoe)</t>
  </si>
  <si>
    <t>Mera Road (Algies Bay)</t>
  </si>
  <si>
    <t>Merani Street (Narrow Neck)</t>
  </si>
  <si>
    <t>Mercari Way (Albany)</t>
  </si>
  <si>
    <t>Mercer Street (Drury)</t>
  </si>
  <si>
    <t>Merchant Avenue (Te Atatu South)</t>
  </si>
  <si>
    <t>Mercury Lane (Windsor Park)</t>
  </si>
  <si>
    <t>Meredith Street (Blockhouse Bay)</t>
  </si>
  <si>
    <t>Merehai Place (Snells Beach)</t>
  </si>
  <si>
    <t>Merewhira Road (Paremoremo)</t>
  </si>
  <si>
    <t>Merfield Street (Glen Innes)</t>
  </si>
  <si>
    <t>Merida Place (Unsworth Heights)</t>
  </si>
  <si>
    <t>Meridian Court (Oteha)</t>
  </si>
  <si>
    <t>Merino Avenue (Somerville)</t>
  </si>
  <si>
    <t>Merivale Avenue (Epsom)</t>
  </si>
  <si>
    <t>Merlot Heights (Huapai)</t>
  </si>
  <si>
    <t>Merlot Lane (Pukekohe)</t>
  </si>
  <si>
    <t>Merlot Way (Te Atatu South)</t>
  </si>
  <si>
    <t>Mermaid Mews (Red Beach)</t>
  </si>
  <si>
    <t>Merriefield Avenue (Forrest Hill)</t>
  </si>
  <si>
    <t>Merrill Place (Birkdale)</t>
  </si>
  <si>
    <t>Mersey Place (New Windsor)</t>
  </si>
  <si>
    <t>Merton Avenue (Glenfield)</t>
  </si>
  <si>
    <t>Merton Road (Saint Johns)</t>
  </si>
  <si>
    <t>Mervan Street (Mangere East)</t>
  </si>
  <si>
    <t>Merville Avenue (Te Atatu South)</t>
  </si>
  <si>
    <t>Merwood Lane (Devonport)</t>
  </si>
  <si>
    <t>Meryl Avenue (Kumeu)</t>
  </si>
  <si>
    <t>Mescal Street (Massey)</t>
  </si>
  <si>
    <t>Messenger Road (Stillwater)</t>
  </si>
  <si>
    <t>Meteor Place (Schnapper Rock)</t>
  </si>
  <si>
    <t>Meteor Road (Hobsonville)</t>
  </si>
  <si>
    <t>Methuen Road (New Windsor)</t>
  </si>
  <si>
    <t>Metoriti Crescent (Karaka)</t>
  </si>
  <si>
    <t>Metric Place (Te Atatu South)</t>
  </si>
  <si>
    <t>Mettam Drive (Swanson)</t>
  </si>
  <si>
    <t>Mewburn Avenue (Mount Eden)</t>
  </si>
  <si>
    <t>Meynell Court (Glen Eden)</t>
  </si>
  <si>
    <t>Meynell Court Loop (Glen Eden)</t>
  </si>
  <si>
    <t>Meyrick Place (Meadowbank)</t>
  </si>
  <si>
    <t>Miami Avenue (Surfdale)</t>
  </si>
  <si>
    <t>Miami Parade (Onehunga)</t>
  </si>
  <si>
    <t>Miami Street (Mangere East)</t>
  </si>
  <si>
    <t>Micawber Place (Mellons Bay)</t>
  </si>
  <si>
    <t>Michael Bosher Way (Flat Bush)</t>
  </si>
  <si>
    <t>Michael Jones Drive (Flat Bush)</t>
  </si>
  <si>
    <t>Michael Richard Place (East Tamaki Heights)</t>
  </si>
  <si>
    <t>Michaels Avenue (Ellerslie)</t>
  </si>
  <si>
    <t>Michelle Place (Mangere)</t>
  </si>
  <si>
    <t>Mick Dillon Road (Tahekeroa)</t>
  </si>
  <si>
    <t>Mickle Street (Te Atatu South)</t>
  </si>
  <si>
    <t>Middle Street (Freemans Bay)</t>
  </si>
  <si>
    <t>Middlefield Drive (Flat Bush)</t>
  </si>
  <si>
    <t>Middlemore Crescent (Papatoetoe)</t>
  </si>
  <si>
    <t>Middlemore Road (Otahuhu)</t>
  </si>
  <si>
    <t>Middlesex Road (Waterview)</t>
  </si>
  <si>
    <t>Middleton Road (Remuera)</t>
  </si>
  <si>
    <t>Midgley Road (West Harbour)</t>
  </si>
  <si>
    <t>Midhurst Avenue (Henderson)</t>
  </si>
  <si>
    <t>Midshipman Court (Gulf Harbour)</t>
  </si>
  <si>
    <t>Midvale Place (Burswood)</t>
  </si>
  <si>
    <t>Midway Avenue (Castor Bay)</t>
  </si>
  <si>
    <t>Miha Road (Titirangi)</t>
  </si>
  <si>
    <t>Mihaka Road (Kawakawa Bay)</t>
  </si>
  <si>
    <t>Mihini Road (Henderson)</t>
  </si>
  <si>
    <t>Mika Court (Flat Bush)</t>
  </si>
  <si>
    <t>Mikasa Place (Mangere)</t>
  </si>
  <si>
    <t>Mikoikoi Crescent (Mangere Bridge)</t>
  </si>
  <si>
    <t>Milan Drive (Glen Eden)</t>
  </si>
  <si>
    <t>Milan Road (Papatoetoe)</t>
  </si>
  <si>
    <t>Milano Boulevard (Karaka)</t>
  </si>
  <si>
    <t>Milano Boulevard Loop (Karaka)</t>
  </si>
  <si>
    <t>Mildmay Road (Henderson)</t>
  </si>
  <si>
    <t>Mile Place (Henderson)</t>
  </si>
  <si>
    <t>Mile Road (Bombay)</t>
  </si>
  <si>
    <t>Miles Avenue (Papatoetoe)</t>
  </si>
  <si>
    <t>Milford / Kitchener Service Lane (Milford)</t>
  </si>
  <si>
    <t>Milford Centre Carpark Service Lane (Milford)</t>
  </si>
  <si>
    <t>Milford Park Place (Milford)</t>
  </si>
  <si>
    <t>Milford Road (Milford)</t>
  </si>
  <si>
    <t>Mili Way (Ranui)</t>
  </si>
  <si>
    <t>Milich Terrace (Te Atatu South)</t>
  </si>
  <si>
    <t>Mill End (Pahurehure)</t>
  </si>
  <si>
    <t>Mill Flat Road (Riverhead)</t>
  </si>
  <si>
    <t>Mill Grove (Riverhead)</t>
  </si>
  <si>
    <t>Mill Hill Close (Flat Bush)</t>
  </si>
  <si>
    <t>Mill Lane (Warkworth)</t>
  </si>
  <si>
    <t>Mill Road (Takanini)</t>
  </si>
  <si>
    <t>Mill Road (Totara Park)</t>
  </si>
  <si>
    <t>Millais Street (Grey Lynn)</t>
  </si>
  <si>
    <t>Millard Street (Three Kings)</t>
  </si>
  <si>
    <t>Millbrook Drive (Waiuku)</t>
  </si>
  <si>
    <t>Millbrook Road (Henderson)</t>
  </si>
  <si>
    <t>Millcroft Lane (Ranui)</t>
  </si>
  <si>
    <t>Milldale Drive (Wainui)</t>
  </si>
  <si>
    <t>Millen Avenue (Pakuranga)</t>
  </si>
  <si>
    <t>Millen Place (Clarks Beach)</t>
  </si>
  <si>
    <t>Millennial Way (Orewa)</t>
  </si>
  <si>
    <t>Miller Rise (Silverdale)</t>
  </si>
  <si>
    <t>Miller Road (Mangere Bridge)</t>
  </si>
  <si>
    <t>Miller Street (Point Chevalier)</t>
  </si>
  <si>
    <t>Miller Way (Mahurangi East)</t>
  </si>
  <si>
    <t>Millett Road (Whangaripo)</t>
  </si>
  <si>
    <t>Millfield Lane (Papakura)</t>
  </si>
  <si>
    <t>Millhouse Drive (Northpark)</t>
  </si>
  <si>
    <t>Milliken Avenue (Mount Roskill)</t>
  </si>
  <si>
    <t>Milliken Avenue / Bremner Walkway (Mount Roskill)</t>
  </si>
  <si>
    <t>Milliken Avenue / Mount Albert Walkway (Mount Roskill)</t>
  </si>
  <si>
    <t>Millington Place (Huntington Park)</t>
  </si>
  <si>
    <t>Millisle Place (East Tamaki Heights)</t>
  </si>
  <si>
    <t>Mills Lane (Auckland Central)</t>
  </si>
  <si>
    <t>Mills Lane / Queen Street Walkway (Auckland Central)</t>
  </si>
  <si>
    <t>Millstone Lane (Henderson)</t>
  </si>
  <si>
    <t>Millstream Drive (Henderson)</t>
  </si>
  <si>
    <t>Millstream Place (Warkworth)</t>
  </si>
  <si>
    <t>Milner Avenue [Northbound] (Silverdale)</t>
  </si>
  <si>
    <t>Milner Avenue [Southbound] (Silverdale)</t>
  </si>
  <si>
    <t>Milson Drive (Papakura)</t>
  </si>
  <si>
    <t>Milton Road (Mount Eden)</t>
  </si>
  <si>
    <t>Milton Road (Northcote Point)</t>
  </si>
  <si>
    <t>Miltonia Avenue (Te Atatu South)</t>
  </si>
  <si>
    <t>Milwaukee Place (Glendene)</t>
  </si>
  <si>
    <t>Mimosa Place (Half Moon Bay)</t>
  </si>
  <si>
    <t>Minaret Drive (Bucklands Beach)</t>
  </si>
  <si>
    <t>Minerva Avenue (Helensville)</t>
  </si>
  <si>
    <t>Minerva Terrace (Cockle Bay)</t>
  </si>
  <si>
    <t>Minhas Road (Papakura)</t>
  </si>
  <si>
    <t>Miniver Street (Glen Innes)</t>
  </si>
  <si>
    <t>Minnehaha Avenue (Takapuna)</t>
  </si>
  <si>
    <t>Minnehaha Avenue (Titirangi)</t>
  </si>
  <si>
    <t>Minnie Street (Eden Terrace)</t>
  </si>
  <si>
    <t>Minto Road (Remuera)</t>
  </si>
  <si>
    <t>Minton Place (Manurewa)</t>
  </si>
  <si>
    <t>Mintwood Place (Northpark)</t>
  </si>
  <si>
    <t>Mira Place (Windsor Park)</t>
  </si>
  <si>
    <t>Mira Street (Ponsonby)</t>
  </si>
  <si>
    <t>Mirabell Place (Golflands)</t>
  </si>
  <si>
    <t>Mirabell Place (Patumahoe)</t>
  </si>
  <si>
    <t>Mirage Place (Beach Haven)</t>
  </si>
  <si>
    <t>Miraka Place (Birkenhead)</t>
  </si>
  <si>
    <t>Miramar Place (Pakuranga)</t>
  </si>
  <si>
    <t>Miranda Street (Avondale)</t>
  </si>
  <si>
    <t>Miri Road (Rothesay Bay)</t>
  </si>
  <si>
    <t>Miriam Corban Heights (Henderson)</t>
  </si>
  <si>
    <t>Miriam Place (Mount Roskill)</t>
  </si>
  <si>
    <t>Miro Place (Albany)</t>
  </si>
  <si>
    <t>Miro Place (Waiuku)</t>
  </si>
  <si>
    <t>Miro Road (Mangere Bridge)</t>
  </si>
  <si>
    <t>Miro Road (Palm Beach)</t>
  </si>
  <si>
    <t>Miro Road Carpark (Mangere Bridge)</t>
  </si>
  <si>
    <t>Miro Street (Drury)</t>
  </si>
  <si>
    <t>Miro Street (New Lynn)</t>
  </si>
  <si>
    <t>Miromiro Street (Greenhithe)</t>
  </si>
  <si>
    <t>Mirovale Place (Totara Vale)</t>
  </si>
  <si>
    <t>Mirrabooka Avenue (Botany Downs)</t>
  </si>
  <si>
    <t>Mirwill Road (Rothesay Bay)</t>
  </si>
  <si>
    <t>Misa Road (Waiuku)</t>
  </si>
  <si>
    <t>Mission Bush Road (Glenbrook)</t>
  </si>
  <si>
    <t>Mission Heights Drive (Flat Bush)</t>
  </si>
  <si>
    <t>Mission View Drive (Northpark)</t>
  </si>
  <si>
    <t>Mistletoe Place (Browns Bay)</t>
  </si>
  <si>
    <t>Mistral Place (West Harbour)</t>
  </si>
  <si>
    <t>Misty Place (Papatoetoe)</t>
  </si>
  <si>
    <t>Misty Valley Drive (Henderson)</t>
  </si>
  <si>
    <t>Mita Road (Silverdale)</t>
  </si>
  <si>
    <t>Mitchell Road (Surfdale)</t>
  </si>
  <si>
    <t>Mitchell Street (Blockhouse Bay)</t>
  </si>
  <si>
    <t>Mitchelson Street (Ellerslie)</t>
  </si>
  <si>
    <t>Mizen Court (Torbay)</t>
  </si>
  <si>
    <t>Mizpah Road (Torbay)</t>
  </si>
  <si>
    <t>Moa Avenue (Oneroa)</t>
  </si>
  <si>
    <t>Moa Road (Point Chevalier)</t>
  </si>
  <si>
    <t>Moa Street (Belmont)</t>
  </si>
  <si>
    <t>Moa Street (Otahuhu)</t>
  </si>
  <si>
    <t>Moa Streetone Road (Silverdale)</t>
  </si>
  <si>
    <t>Moana Avenue (Onehunga)</t>
  </si>
  <si>
    <t>Moana Avenue (Surfdale)</t>
  </si>
  <si>
    <t>Moana Terrace (Maraetai)</t>
  </si>
  <si>
    <t>Moana View Road (Great Barrier Island)</t>
  </si>
  <si>
    <t>Moata Place (Devonport)</t>
  </si>
  <si>
    <t>Moata Road (One Tree Hill)</t>
  </si>
  <si>
    <t>Modello Lane (Waiuku)</t>
  </si>
  <si>
    <t>Modena / West Tamaki Walkway (Saint Heliers)</t>
  </si>
  <si>
    <t>Modena Crescent (Saint Heliers)</t>
  </si>
  <si>
    <t>Moemoea Avenue (Kumeu)</t>
  </si>
  <si>
    <t>Moenui Avenue (Orewa)</t>
  </si>
  <si>
    <t>Moera Place (Stanmore Bay)</t>
  </si>
  <si>
    <t>Moffat Road (Red Beach)</t>
  </si>
  <si>
    <t>Moffitt Place (Mangere East)</t>
  </si>
  <si>
    <t>Mohill Place (East Tamaki Heights)</t>
  </si>
  <si>
    <t>Moho Lane (Takanini)</t>
  </si>
  <si>
    <t>Mohua Avenue (Takanini)</t>
  </si>
  <si>
    <t>Moir Hill Road (Warkworth)</t>
  </si>
  <si>
    <t>Moira Street (Ponsonby)</t>
  </si>
  <si>
    <t>Moira Street / Richmond Walkway (Ponsonby)</t>
  </si>
  <si>
    <t>Moire Road (Massey)</t>
  </si>
  <si>
    <t>Mokau Street (Ponsonby)</t>
  </si>
  <si>
    <t>Moki Place (Long Bay)</t>
  </si>
  <si>
    <t>Mokoia Road (Birkenhead)</t>
  </si>
  <si>
    <t>Mokoia Road Service Lane (Birkenhead)</t>
  </si>
  <si>
    <t>Mokopapa Street (Takanini)</t>
  </si>
  <si>
    <t>Molesworth Place (Mangere)</t>
  </si>
  <si>
    <t>Molesworth Place Extention (Mangere)</t>
  </si>
  <si>
    <t>Moller Street (Beach Haven)</t>
  </si>
  <si>
    <t>Molley Green Place (Mount Roskill)</t>
  </si>
  <si>
    <t>Mollusc Road (Hobsonville)</t>
  </si>
  <si>
    <t>Mollyhawk Place (Birkenhead)</t>
  </si>
  <si>
    <t>Mollyhawk Rise (Arkles Bay)</t>
  </si>
  <si>
    <t>Moloney Terrace (Pukekohe)</t>
  </si>
  <si>
    <t>Momona Road (Greenlane)</t>
  </si>
  <si>
    <t>Mon Desir Place (Manurewa)</t>
  </si>
  <si>
    <t>Mona Avenue (Mangere Bridge)</t>
  </si>
  <si>
    <t>Mona Vale (West Harbour)</t>
  </si>
  <si>
    <t>Monaco Place (Mount Wellington)</t>
  </si>
  <si>
    <t>Monaghan Avenue (Mount Albert)</t>
  </si>
  <si>
    <t>Monahan Road (Mount Wellington)</t>
  </si>
  <si>
    <t>Monarch Avenue (Hillcrest)</t>
  </si>
  <si>
    <t>Monash Place (Flat Bush)</t>
  </si>
  <si>
    <t>Moncrieff Avenue (Clendon Park)</t>
  </si>
  <si>
    <t>Monde Place (Clover Park)</t>
  </si>
  <si>
    <t>Monet Grove (West Harbour)</t>
  </si>
  <si>
    <t>Mongorry Place (Mount Roskill)</t>
  </si>
  <si>
    <t>Monier Place (Mount Wellington)</t>
  </si>
  <si>
    <t>Monique Place (Flat Bush)</t>
  </si>
  <si>
    <t>Monivea Place (East Tamaki Heights)</t>
  </si>
  <si>
    <t>Monk Road (South Head)</t>
  </si>
  <si>
    <t>Monkton Close (Greenhithe)</t>
  </si>
  <si>
    <t>Monkton Place (Meadowbank)</t>
  </si>
  <si>
    <t>Monmouth Street (Grey Lynn)</t>
  </si>
  <si>
    <t>Mono Place (Mount Wellington)</t>
  </si>
  <si>
    <t>Monowai Road (Wainui)</t>
  </si>
  <si>
    <t>Monowai Street (Wellsford)</t>
  </si>
  <si>
    <t>Mons Avenue (Mount Roskill)</t>
  </si>
  <si>
    <t>Mont Le Grand Road (Mount Eden)</t>
  </si>
  <si>
    <t>Montana Avenue (Murrays Bay)</t>
  </si>
  <si>
    <t>Montana Place (Papakura)</t>
  </si>
  <si>
    <t>Montanez Drive (Flat Bush)</t>
  </si>
  <si>
    <t>Montcalm Close (Orewa)</t>
  </si>
  <si>
    <t>Montclair Rise (Browns Bay)</t>
  </si>
  <si>
    <t>Monte Cassino Place (Birkdale)</t>
  </si>
  <si>
    <t>Monte Crescentistal Avenue (Swanson)</t>
  </si>
  <si>
    <t>Montecito Place (Golflands)</t>
  </si>
  <si>
    <t>Montego Place (Weymouth)</t>
  </si>
  <si>
    <t>Monteith Crescent (Remuera)</t>
  </si>
  <si>
    <t>Montel Avenue (Henderson)</t>
  </si>
  <si>
    <t>Monterey Avenue (Otahuhu)</t>
  </si>
  <si>
    <t>Monterey Street (Glendowie)</t>
  </si>
  <si>
    <t>Montgomerie Road (Mangere)</t>
  </si>
  <si>
    <t>Montgomery Avenue (Belmont)</t>
  </si>
  <si>
    <t>Montgomery Avenue (Pukekohe)</t>
  </si>
  <si>
    <t>Montgomery Avenue (Rothesay Bay)</t>
  </si>
  <si>
    <t>Montgomery Crescent (Cockle Bay)</t>
  </si>
  <si>
    <t>Montilla Place (Manurewa)</t>
  </si>
  <si>
    <t>Montmere Avenue (Te Atatu Peninsula)</t>
  </si>
  <si>
    <t>Montpellier Heights (Arkles Bay)</t>
  </si>
  <si>
    <t>Montpellier Heights Lane (Arkles Bay)</t>
  </si>
  <si>
    <t>Montressor Place (Howick)</t>
  </si>
  <si>
    <t>Montrose Street (Point Chevalier)</t>
  </si>
  <si>
    <t>Montrose Terrace (Mairangi Bay)</t>
  </si>
  <si>
    <t>Montrose Terrace Carpark (Mairangi Bay)</t>
  </si>
  <si>
    <t>Monument Road (Clevedon)</t>
  </si>
  <si>
    <t>Monyash Road (Manly)</t>
  </si>
  <si>
    <t>Moontide Road (Kumeu)</t>
  </si>
  <si>
    <t>Moor Avenue (Te Atatu Peninsula)</t>
  </si>
  <si>
    <t>Moor Park (Wattle Downs)</t>
  </si>
  <si>
    <t>Moor Park Carpark (Wattle Downs)</t>
  </si>
  <si>
    <t>Moore Street (Hillcrest)</t>
  </si>
  <si>
    <t>Moore Street (Howick)</t>
  </si>
  <si>
    <t>Moore Street Carpark (Howick)</t>
  </si>
  <si>
    <t>Moores Road (Silverdale)</t>
  </si>
  <si>
    <t>Moorgreen Heights (Torbay)</t>
  </si>
  <si>
    <t>Moravale Lane (Flat Bush)</t>
  </si>
  <si>
    <t>Moray Place (Point Chevalier)</t>
  </si>
  <si>
    <t>Mordane Place (Flat Bush)</t>
  </si>
  <si>
    <t>Moreland Road (Mount Albert)</t>
  </si>
  <si>
    <t>Morepork Street (Flat Bush)</t>
  </si>
  <si>
    <t>Morestead Avenue (Huntington Park)</t>
  </si>
  <si>
    <t>Moreton Drive (Manly)</t>
  </si>
  <si>
    <t>Morewa Place (Takanini)</t>
  </si>
  <si>
    <t>Morewood Lane (Favona)</t>
  </si>
  <si>
    <t>Morgan Street (Newmarket)</t>
  </si>
  <si>
    <t>Morice Place (Torbay)</t>
  </si>
  <si>
    <t>Morley Road (Glenbrook)</t>
  </si>
  <si>
    <t>Morlie Place (Torbay)</t>
  </si>
  <si>
    <t>Morningside Drive (Morningside)</t>
  </si>
  <si>
    <t>Morpeth Place (Blockhouse Bay)</t>
  </si>
  <si>
    <t>Morpeth Street East (Warkworth)</t>
  </si>
  <si>
    <t>Morpeth Street West (Warkworth)</t>
  </si>
  <si>
    <t>Morrie Laing Avenue (Mount Roskill)</t>
  </si>
  <si>
    <t>Morriggia Place (Bayview)</t>
  </si>
  <si>
    <t>Morrin Road (Saint Johns)</t>
  </si>
  <si>
    <t>Morrin Street (Ellerslie)</t>
  </si>
  <si>
    <t>Morrin Street (Manurewa)</t>
  </si>
  <si>
    <t>Morris Avenue (Papatoetoe)</t>
  </si>
  <si>
    <t>Morrison Avenue (Narrow Neck)</t>
  </si>
  <si>
    <t>Morrison Drive (Warkworth)</t>
  </si>
  <si>
    <t>Morrison Road (Manukau Heads)</t>
  </si>
  <si>
    <t>Morrow Avenue (Bucklands Beach)</t>
  </si>
  <si>
    <t>Morrow Street (Newmarket)</t>
  </si>
  <si>
    <t>Morrow Terrace (Pukekohe)</t>
  </si>
  <si>
    <t>Mortimer Pass (Newmarket)</t>
  </si>
  <si>
    <t>Morton Avenue (Forrest Hill)</t>
  </si>
  <si>
    <t>Morton Street (Auckland Central)</t>
  </si>
  <si>
    <t>Morus Road (Massey)</t>
  </si>
  <si>
    <t>Morvern Road (Epsom)</t>
  </si>
  <si>
    <t>Morvern Road / Ferryhill Road Walkway (Epsom)</t>
  </si>
  <si>
    <t>Moselle Avenue (Henderson)</t>
  </si>
  <si>
    <t>Moses Road (Kaukapakapa)</t>
  </si>
  <si>
    <t>Mosman Place (Chatswood)</t>
  </si>
  <si>
    <t>Moss Crescent (Takanini)</t>
  </si>
  <si>
    <t>Mossford Green (Pahurehure)</t>
  </si>
  <si>
    <t>Mossop Rise (Glenfield)</t>
  </si>
  <si>
    <t>Mostyn Street (Kingsland)</t>
  </si>
  <si>
    <t>Motairehe Road (Great Barrier Island)</t>
  </si>
  <si>
    <t>Motatau Road (Papatoetoe)</t>
  </si>
  <si>
    <t>Motions Road (Western Springs)</t>
  </si>
  <si>
    <t>Motions Road Carpark (Western Springs)</t>
  </si>
  <si>
    <t>Motiti Street (Warkworth)</t>
  </si>
  <si>
    <t>Mott Lane (Whitford)</t>
  </si>
  <si>
    <t>Motu Place (Mount Wellington)</t>
  </si>
  <si>
    <t>Motu Road (Kumeu)</t>
  </si>
  <si>
    <t>Motukaha Road (Waiheke Island)</t>
  </si>
  <si>
    <t>Motukaraka Drive (Beachlands)</t>
  </si>
  <si>
    <t>Motuketekete Avenue (Army Bay)</t>
  </si>
  <si>
    <t>Motuora Road (Manly)</t>
  </si>
  <si>
    <t>Motutapu Avenue (Manly)</t>
  </si>
  <si>
    <t>Motutara Road (Muriwai)</t>
  </si>
  <si>
    <t>Moumoukai Hill Road (Ness Valley)</t>
  </si>
  <si>
    <t>Moumoukai Road (Hunua)</t>
  </si>
  <si>
    <t>Mount Albert Road (Mount Albert)</t>
  </si>
  <si>
    <t>Mount Albert Road (Mount Roskill)</t>
  </si>
  <si>
    <t>Mount Albert Road (Royal Oak)</t>
  </si>
  <si>
    <t>Mount Albert Road / Greenville Avenue Walkway (Wesley)</t>
  </si>
  <si>
    <t>Mount Albert Road Carpark (Mount Roskill)</t>
  </si>
  <si>
    <t>Mount Blanc Place (Northpark)</t>
  </si>
  <si>
    <t>Mount Carmel Place (Meadowbank)</t>
  </si>
  <si>
    <t>Mount Eden Road (Mount Eden)</t>
  </si>
  <si>
    <t>Mount Hobson Lane (Remuera)</t>
  </si>
  <si>
    <t>Mount Hobson Road (Remuera)</t>
  </si>
  <si>
    <t>Mount Lebanon Crescent (The Gardens)</t>
  </si>
  <si>
    <t>Mount Lebanon Lane (Henderson)</t>
  </si>
  <si>
    <t>Mount Placeeasant Road (Mount Eden)</t>
  </si>
  <si>
    <t>Mount Richmond Drive (Mount Wellington)</t>
  </si>
  <si>
    <t>Mount Roskill Road (Mount Roskill)</t>
  </si>
  <si>
    <t>Mount Royal Avenue (Mount Albert)</t>
  </si>
  <si>
    <t>Mount Royal Avenue / Owairaka Walkway (Mount Albert)</t>
  </si>
  <si>
    <t>Mount Smart / Jordan Walkway (Onehunga)</t>
  </si>
  <si>
    <t>Mount Smart / Roosevelt Walkway (Onehunga)</t>
  </si>
  <si>
    <t>Mount Smart Road (Onehunga)</t>
  </si>
  <si>
    <t>Mount Street (Auckland Central)</t>
  </si>
  <si>
    <t>Mount Street John Avenue (Epsom)</t>
  </si>
  <si>
    <t>Mount Taylor Drive (Glendowie)</t>
  </si>
  <si>
    <t>Mount Wellington Highway (Mount Wellington)</t>
  </si>
  <si>
    <t>Mountain Beech Rise (Albany)</t>
  </si>
  <si>
    <t>Mountain Road (Mangere Bridge)</t>
  </si>
  <si>
    <t>Mountain Road (Mount Wellington)</t>
  </si>
  <si>
    <t>Mountain Road Carpark (Mangere Bridge)</t>
  </si>
  <si>
    <t>Mountain View Mews (Mount Wellington)</t>
  </si>
  <si>
    <t>Mountain View Road (Morningside)</t>
  </si>
  <si>
    <t>Mountbatten Avenue (Hillcrest)</t>
  </si>
  <si>
    <t>Mountbatten Place (Papakura)</t>
  </si>
  <si>
    <t>Mountfield Terrace (Mount Albert)</t>
  </si>
  <si>
    <t>Mountfort Street (Manurewa)</t>
  </si>
  <si>
    <t>Mountjoy Place (Onehunga)</t>
  </si>
  <si>
    <t>Mountwell Crescent (Mount Wellington)</t>
  </si>
  <si>
    <t>Mountwell Crescent Park And Ride (Mount Wellington)</t>
  </si>
  <si>
    <t>Moville Drive (Flat Bush)</t>
  </si>
  <si>
    <t>Mowai Road (Northcote)</t>
  </si>
  <si>
    <t>Mowbray Place (Sunnynook)</t>
  </si>
  <si>
    <t>Moxham Grove (Massey)</t>
  </si>
  <si>
    <t>Moy Place (East Tamaki Heights)</t>
  </si>
  <si>
    <t>Moya Drive (Matakana)</t>
  </si>
  <si>
    <t>Moycullien Lane (East Tamaki Heights)</t>
  </si>
  <si>
    <t>Moyle Place (Manurewa)</t>
  </si>
  <si>
    <t>Moyle Street (Wainui)</t>
  </si>
  <si>
    <t>Moyrus Crescent (East Tamaki Heights)</t>
  </si>
  <si>
    <t>Mozeley Avenue (Devonport)</t>
  </si>
  <si>
    <t>Mudgeways Road (Massey)</t>
  </si>
  <si>
    <t>Muir Avenue (Mangere Bridge)</t>
  </si>
  <si>
    <t>Muir Road (Remuera)</t>
  </si>
  <si>
    <t>Muirfield Street (Wattle Downs)</t>
  </si>
  <si>
    <t>Muirlea Drive (Flat Bush)</t>
  </si>
  <si>
    <t>Muka Close (The Gardens)</t>
  </si>
  <si>
    <t>Mulberry Grove Road (Great Barrier Island)</t>
  </si>
  <si>
    <t>Mulberry Place (Glenfield)</t>
  </si>
  <si>
    <t>Mulgan Street (New Windsor)</t>
  </si>
  <si>
    <t>Mulgan Way (Browns Bay)</t>
  </si>
  <si>
    <t>Mull Place (Wattle Downs)</t>
  </si>
  <si>
    <t>Mullafin Road (Flat Bush)</t>
  </si>
  <si>
    <t>Mullagh Place (East Tamaki Heights)</t>
  </si>
  <si>
    <t>Mullins Road (Ardmore)</t>
  </si>
  <si>
    <t>Mulroy Place (East Tamaki Heights)</t>
  </si>
  <si>
    <t>Mulroy Place (Pinehill)</t>
  </si>
  <si>
    <t>Multose Drive (Flat Bush)</t>
  </si>
  <si>
    <t>Mulu Place (Fairview Heights)</t>
  </si>
  <si>
    <t>Mulvaney Crescent (Henderson)</t>
  </si>
  <si>
    <t>Mulvaney Crescent Loop (Henderson)</t>
  </si>
  <si>
    <t>Muncaster Road (Snells Beach)</t>
  </si>
  <si>
    <t>Munford Lane (Riverhead)</t>
  </si>
  <si>
    <t>Munro Oak Lane (Clevedon)</t>
  </si>
  <si>
    <t>Munroe Lane (Albany)</t>
  </si>
  <si>
    <t>Munroe Road (Ranui)</t>
  </si>
  <si>
    <t>Munros Road (Clevedon)</t>
  </si>
  <si>
    <t>Munstead Place (Hillcrest)</t>
  </si>
  <si>
    <t>Mural Place (Greenhithe)</t>
  </si>
  <si>
    <t>Murano Place (Chatswood)</t>
  </si>
  <si>
    <t>Murchison Road (Otara)</t>
  </si>
  <si>
    <t>Murdoch Road (Grey Lynn)</t>
  </si>
  <si>
    <t>Murdoch Street (Otahuhu)</t>
  </si>
  <si>
    <t>Muriel Place (Ranui)</t>
  </si>
  <si>
    <t>Murillo Place (Henderson)</t>
  </si>
  <si>
    <t>Muripara Avenue (Point Chevalier)</t>
  </si>
  <si>
    <t>Muritai Road (Milford)</t>
  </si>
  <si>
    <t>Muriwai Road (Waimauku)</t>
  </si>
  <si>
    <t>Muriwai Valley Road (Muriwai)</t>
  </si>
  <si>
    <t>Murphys Park Drive (Flat Bush)</t>
  </si>
  <si>
    <t>Murphys Road (Flat Bush)</t>
  </si>
  <si>
    <t>Murray Becroft Avenue (Henderson Valley)</t>
  </si>
  <si>
    <t>Murray Grey Lane (Karaka)</t>
  </si>
  <si>
    <t>Murray Street (Drury)</t>
  </si>
  <si>
    <t>Murray Way (Waimauku)</t>
  </si>
  <si>
    <t>Murrayfield Lane (Manurewa)</t>
  </si>
  <si>
    <t>Murvale Drive (Bucklands Beach)</t>
  </si>
  <si>
    <t>Muscat Place (Henderson)</t>
  </si>
  <si>
    <t>Museum Circuit (Parnell)</t>
  </si>
  <si>
    <t>Musick Point Road (Bucklands Beach)</t>
  </si>
  <si>
    <t>Musket Place (Mount Wellington)</t>
  </si>
  <si>
    <t>Musson Drive (Waiheke Island)</t>
  </si>
  <si>
    <t>Muster Road (Pukekohe)</t>
  </si>
  <si>
    <t>Mutetai Road (Clarks Beach)</t>
  </si>
  <si>
    <t>Mutu Street (Parnell)</t>
  </si>
  <si>
    <t>Myers Road (Manurewa East)</t>
  </si>
  <si>
    <t>Myers Road Carpark (Manurewa East)</t>
  </si>
  <si>
    <t>Myland Drive (Hobsonville)</t>
  </si>
  <si>
    <t>Myna Place (Weymouth)</t>
  </si>
  <si>
    <t>Myra G Place (Stanmore Bay)</t>
  </si>
  <si>
    <t>Myrtle Street (Morningside)</t>
  </si>
  <si>
    <t>Nacton Lane (Avondale)</t>
  </si>
  <si>
    <t>Nad Place (East Tamaki Heights)</t>
  </si>
  <si>
    <t>Nadine Place (Mangere Bridge)</t>
  </si>
  <si>
    <t>Nagle Place (Golflands)</t>
  </si>
  <si>
    <t>Nairn Place (Otara)</t>
  </si>
  <si>
    <t>Nairn Road (Hunua)</t>
  </si>
  <si>
    <t>Nakhle Place (Manurewa)</t>
  </si>
  <si>
    <t>Namata Road (One Tree Hill)</t>
  </si>
  <si>
    <t>Namsan Close (Fairview Heights)</t>
  </si>
  <si>
    <t>Nan Place (Pakuranga Heights)</t>
  </si>
  <si>
    <t>Nancy Wake Street (Takanini)</t>
  </si>
  <si>
    <t>Nandana Drive (Glen Eden)</t>
  </si>
  <si>
    <t>Nandina Avenue (East Tamaki)</t>
  </si>
  <si>
    <t>Nanjing Road (Pukekohe)</t>
  </si>
  <si>
    <t>Nanleen Rise (Manurewa)</t>
  </si>
  <si>
    <t>Naomi Place (Manurewa)</t>
  </si>
  <si>
    <t>Napa Court (Shamrock Park)</t>
  </si>
  <si>
    <t>Napier Avenue (Takapuna)</t>
  </si>
  <si>
    <t>Napier Street (Freemans Bay)</t>
  </si>
  <si>
    <t>Napoleon Avenue (Milford)</t>
  </si>
  <si>
    <t>Napuka Road (Henderson Valley)</t>
  </si>
  <si>
    <t>Narada Place (Papatoetoe)</t>
  </si>
  <si>
    <t>Narek Place (Manukau)</t>
  </si>
  <si>
    <t>Nash Road (Mount Roskill)</t>
  </si>
  <si>
    <t>Nassipour Way (East Tamaki)</t>
  </si>
  <si>
    <t>Natalie Place (Otara)</t>
  </si>
  <si>
    <t>Natasha Lane (Henderson)</t>
  </si>
  <si>
    <t>Nathan Close (Somerville)</t>
  </si>
  <si>
    <t>Natzka Road (Ostend)</t>
  </si>
  <si>
    <t>Naul Place (East Tamaki Heights)</t>
  </si>
  <si>
    <t>Naul Place Extention (East Tamaki Heights)</t>
  </si>
  <si>
    <t>Naumai Street (Avondale)</t>
  </si>
  <si>
    <t>Nautilus Drive (Gulf Harbour)</t>
  </si>
  <si>
    <t>Navan Place (Dannemora)</t>
  </si>
  <si>
    <t>Navarre Road (Glendowie)</t>
  </si>
  <si>
    <t>Navigator Place (Papatoetoe)</t>
  </si>
  <si>
    <t>Naviti Place (Browns Bay)</t>
  </si>
  <si>
    <t>Naylors Drive (Mangere)</t>
  </si>
  <si>
    <t>Nea Place (Hillcrest)</t>
  </si>
  <si>
    <t>Neal Avenue (Glenfield)</t>
  </si>
  <si>
    <t>Neales Lane (Auckland Central)</t>
  </si>
  <si>
    <t>Neales Road (East Tamaki)</t>
  </si>
  <si>
    <t>Neaptide Close (Red Beach)</t>
  </si>
  <si>
    <t>Nearco Street (Randwick Park)</t>
  </si>
  <si>
    <t>Nectar Avenue (Glen Eden)</t>
  </si>
  <si>
    <t>Nedlands Place (Burswood)</t>
  </si>
  <si>
    <t>Needham Road (Paerata)</t>
  </si>
  <si>
    <t>Neems Place (Manurewa)</t>
  </si>
  <si>
    <t>Neesons Way (Glendene)</t>
  </si>
  <si>
    <t>Nehu Street (Orakei)</t>
  </si>
  <si>
    <t>Neil Avenue (Te Atatu Peninsula)</t>
  </si>
  <si>
    <t>Neill Boak Place (Beachlands)</t>
  </si>
  <si>
    <t>Neilon Place (Northcross)</t>
  </si>
  <si>
    <t>Neilpark Drive (East Tamaki)</t>
  </si>
  <si>
    <t>Neilson Street (Onehunga)</t>
  </si>
  <si>
    <t>Neinei Street (Westgate)</t>
  </si>
  <si>
    <t>Neligan Avenue (Kohimarama)</t>
  </si>
  <si>
    <t>Nellie Drive (Kumeu)</t>
  </si>
  <si>
    <t>Nelson Avenue (Northcote Point)</t>
  </si>
  <si>
    <t>Nelson Avenue (Surfdale)</t>
  </si>
  <si>
    <t>Nelson Road (Taupaki)</t>
  </si>
  <si>
    <t>Nelson Street (Auckland Central)</t>
  </si>
  <si>
    <t>Nelson Street (Howick)</t>
  </si>
  <si>
    <t>Nelson Street (Otahuhu)</t>
  </si>
  <si>
    <t>Nelson Street (Papakura)</t>
  </si>
  <si>
    <t>Nelson Street (Pukekohe)</t>
  </si>
  <si>
    <t>Nephin Place (East Tamaki Heights)</t>
  </si>
  <si>
    <t>Neptune Avenue (Beach Haven)</t>
  </si>
  <si>
    <t>Neralee Court (Conifer Grove)</t>
  </si>
  <si>
    <t>Neretva Avenue (Massey)</t>
  </si>
  <si>
    <t>Nereus Place (Mairangi Bay)</t>
  </si>
  <si>
    <t>Nerissa Place (Randwick Park)</t>
  </si>
  <si>
    <t>Nerita Place (Long Bay)</t>
  </si>
  <si>
    <t>Nesdale Avenue (Wiri)</t>
  </si>
  <si>
    <t>Ness Valley Road (Ness Valley)</t>
  </si>
  <si>
    <t>Neta Grove (Henderson)</t>
  </si>
  <si>
    <t>Netherlands Avenue (Kelston)</t>
  </si>
  <si>
    <t>Netherton Street (New Windsor)</t>
  </si>
  <si>
    <t>Nevada Avenue (Pakuranga Heights)</t>
  </si>
  <si>
    <t>Nevill Road (Hobsonville)</t>
  </si>
  <si>
    <t>Neville Street (New Lynn)</t>
  </si>
  <si>
    <t>Neville Street (Point Chevalier)</t>
  </si>
  <si>
    <t>Nevis Place (Mangere)</t>
  </si>
  <si>
    <t>New Bond Street (Kingsland)</t>
  </si>
  <si>
    <t>New Brighton Road (Mount Wellington)</t>
  </si>
  <si>
    <t>New North Road (Mount Albert)</t>
  </si>
  <si>
    <t>New North Road / Bright Street Walkway (Eden Terrace)</t>
  </si>
  <si>
    <t>New North Road Carpark (Kingsland)</t>
  </si>
  <si>
    <t>New North Road Carpark (Mount Albert)</t>
  </si>
  <si>
    <t>New North Road Service Lane (Mount Albert)</t>
  </si>
  <si>
    <t>New Street (Saint Marys Bay)</t>
  </si>
  <si>
    <t>New Windsor Road (New Windsor)</t>
  </si>
  <si>
    <t>Newark Place (Otara)</t>
  </si>
  <si>
    <t>Newbegin Place (Weymouth)</t>
  </si>
  <si>
    <t>Newbliss Crescent (East Tamaki Heights)</t>
  </si>
  <si>
    <t>Newburn Road (Waiake)</t>
  </si>
  <si>
    <t>Newbury Place (Schnapper Rock)</t>
  </si>
  <si>
    <t>Newbury Street (Otara)</t>
  </si>
  <si>
    <t>Newbury Street Carpark (Otara)</t>
  </si>
  <si>
    <t>Newcastle Terrace (Mount Albert)</t>
  </si>
  <si>
    <t>Newell Street (Point Chevalier)</t>
  </si>
  <si>
    <t>Newfound Way (Glen Eden)</t>
  </si>
  <si>
    <t>Newham Place (Henderson)</t>
  </si>
  <si>
    <t>Newhaven Street (Ellerslie)</t>
  </si>
  <si>
    <t>Newhaven Terrace (Mairangi Bay)</t>
  </si>
  <si>
    <t>Newhook Service Lane (Manurewa)</t>
  </si>
  <si>
    <t>Newington Road (Henderson)</t>
  </si>
  <si>
    <t>Newinn Crescent (East Tamaki Heights)</t>
  </si>
  <si>
    <t>Newland Grove (Henderson)</t>
  </si>
  <si>
    <t>Newman Road (Stillwater)</t>
  </si>
  <si>
    <t>Newnham Lane (Mount Eden)</t>
  </si>
  <si>
    <t>Newport Place (Forrest Hill)</t>
  </si>
  <si>
    <t>Newry Close (East Tamaki Heights)</t>
  </si>
  <si>
    <t>Newsome Street (Onehunga)</t>
  </si>
  <si>
    <t>Newstead Avenue (Browns Bay)</t>
  </si>
  <si>
    <t>Newton Road (Dome Forest)</t>
  </si>
  <si>
    <t>Newton Road (Oneroa)</t>
  </si>
  <si>
    <t>Newton Road Carpark (Eden Terrace)</t>
  </si>
  <si>
    <t>Nga Hau Mangere (Onehunga)</t>
  </si>
  <si>
    <t>Nga Pona Toru Road (Flat Bush)</t>
  </si>
  <si>
    <t>Nga Wai Lane (Red Beach)</t>
  </si>
  <si>
    <t>Nga Waka Place (Mangere)</t>
  </si>
  <si>
    <t>Ngahau Street (Warkworth)</t>
  </si>
  <si>
    <t>Ngahere Road (Pukekohe)</t>
  </si>
  <si>
    <t>Ngahere Terrace Walkway (Parnell)</t>
  </si>
  <si>
    <t>Ngahere Views (Orewa)</t>
  </si>
  <si>
    <t>Ngahue Drive (Stonefields)</t>
  </si>
  <si>
    <t>Ngahura Street (Eden Terrace)</t>
  </si>
  <si>
    <t>Ngaio / Rautara Walkway (Orakei)</t>
  </si>
  <si>
    <t>Ngaio Avenue (Mangere Bridge)</t>
  </si>
  <si>
    <t>Ngaio Road (Titirangi)</t>
  </si>
  <si>
    <t>Ngaio Street (Orakei)</t>
  </si>
  <si>
    <t>Ngaio Street (Otahuhu)</t>
  </si>
  <si>
    <t>Ngaio Street (Takapuna)</t>
  </si>
  <si>
    <t>Ngaire Avenue (Epsom)</t>
  </si>
  <si>
    <t>Ngaire Close (Wainui)</t>
  </si>
  <si>
    <t>Ngaiwi Street (Orakei)</t>
  </si>
  <si>
    <t>Ngakau Road (Karaka)</t>
  </si>
  <si>
    <t>Ngake Street (Orakei)</t>
  </si>
  <si>
    <t>Ngakoro Road (Karaka)</t>
  </si>
  <si>
    <t>Ngakoroa Road (Runciman)</t>
  </si>
  <si>
    <t>Nganui Avenue (Takanini)</t>
  </si>
  <si>
    <t>Ngaoho Place (Parnell)</t>
  </si>
  <si>
    <t>Ngaoho Place Carpark (Parnell)</t>
  </si>
  <si>
    <t>Ngapara Street (Red Beach)</t>
  </si>
  <si>
    <t>Ngapawa Street (Sandringham)</t>
  </si>
  <si>
    <t>Ngapipi Road (Orakei)</t>
  </si>
  <si>
    <t>Ngapora Street (Onehunga)</t>
  </si>
  <si>
    <t>Ngapuhi / Kelvin Walkway (Remuera)</t>
  </si>
  <si>
    <t>Ngapuhi Road (Remuera)</t>
  </si>
  <si>
    <t>Ngarahana Avenue (Paremoremo)</t>
  </si>
  <si>
    <t>Ngarewa Drive (Mahurangi West)</t>
  </si>
  <si>
    <t>Ngarimu Road (Panmure)</t>
  </si>
  <si>
    <t>Ngaroma House Views (Hobsonville)</t>
  </si>
  <si>
    <t>Ngaroma Road (Epsom)</t>
  </si>
  <si>
    <t>Ngataringa Road (Devonport)</t>
  </si>
  <si>
    <t>Ngati Otara Park Accessway (Otara)</t>
  </si>
  <si>
    <t>Ngatiawa Street (One Tree Hill)</t>
  </si>
  <si>
    <t>Ngatira Place (Clendon Park)</t>
  </si>
  <si>
    <t>Ngatira Road (Muriwai)</t>
  </si>
  <si>
    <t>Ngatoa Place (Glenfield)</t>
  </si>
  <si>
    <t>Ngauruhoe Street (Mount Eden)</t>
  </si>
  <si>
    <t>Niagara Crescent (Lynfield)</t>
  </si>
  <si>
    <t>Niagra Place (Birkenhead)</t>
  </si>
  <si>
    <t>Niall Burgess Road (Mount Wellington)</t>
  </si>
  <si>
    <t>Niccol Avenue (Narrow Neck)</t>
  </si>
  <si>
    <t>Niccone Place (Bombay)</t>
  </si>
  <si>
    <t>Nicholas Gibbons Drive (Clendon Park)</t>
  </si>
  <si>
    <t>Nicholas Road (Somerville)</t>
  </si>
  <si>
    <t>Nicholas Street (Auckland Central)</t>
  </si>
  <si>
    <t>Nicholls Lane (Auckland Central)</t>
  </si>
  <si>
    <t>Nicholson Avenue (Papatoetoe)</t>
  </si>
  <si>
    <t>Nicholson Place (Hillcrest)</t>
  </si>
  <si>
    <t>Nick Johnstone Drive (Waiheke Island)</t>
  </si>
  <si>
    <t>Nickell Place (Orewa)</t>
  </si>
  <si>
    <t>Nickleby Place (Mellons Bay)</t>
  </si>
  <si>
    <t>Nicola Place (Mangere)</t>
  </si>
  <si>
    <t>Nicolas Avenue (Glen Eden)</t>
  </si>
  <si>
    <t>Nield Road (Manurewa)</t>
  </si>
  <si>
    <t>Nielsen Place (Massey)</t>
  </si>
  <si>
    <t>Nier Place (East Tamaki Heights)</t>
  </si>
  <si>
    <t>Nier Place Extention (East Tamaki Heights)</t>
  </si>
  <si>
    <t>Nigel Road (Browns Bay)</t>
  </si>
  <si>
    <t>Niger Street (Grey Lynn)</t>
  </si>
  <si>
    <t>Nightfall Way (Hobsonville)</t>
  </si>
  <si>
    <t>Nightingale Road (Flat Bush)</t>
  </si>
  <si>
    <t>Nihill Crescent (Mission Bay)</t>
  </si>
  <si>
    <t>Nikau Place (Waiuku)</t>
  </si>
  <si>
    <t>Nikau Road (Oneroa)</t>
  </si>
  <si>
    <t>Nikau Street (Eden Terrace)</t>
  </si>
  <si>
    <t>Nikau Street (New Lynn)</t>
  </si>
  <si>
    <t>Nile Road (Kelston)</t>
  </si>
  <si>
    <t>Nile Road (Milford)</t>
  </si>
  <si>
    <t>Nils Anderson Road (Whenuapai)</t>
  </si>
  <si>
    <t>Nimrod Place (Half Moon Bay)</t>
  </si>
  <si>
    <t>Nimstedt Avenue (Oteha)</t>
  </si>
  <si>
    <t>Nina Place (Manurewa)</t>
  </si>
  <si>
    <t>Ninth View Avenue (Beachlands)</t>
  </si>
  <si>
    <t>Nirmal Place (Sunnyvale)</t>
  </si>
  <si>
    <t>Nirvana Way (Mount Roskill)</t>
  </si>
  <si>
    <t>Nissan / Waitangi Walkway (Onehunga)</t>
  </si>
  <si>
    <t>Nissan Place (Onehunga)</t>
  </si>
  <si>
    <t>Nita Place (The Gardens)</t>
  </si>
  <si>
    <t>Nixon Avenue (Otahuhu)</t>
  </si>
  <si>
    <t>Nixon Street (Grey Lynn)</t>
  </si>
  <si>
    <t>Noakes Hill Road (Puhoi)</t>
  </si>
  <si>
    <t>Noall Street (Te Atatu Peninsula)</t>
  </si>
  <si>
    <t>Nobilo Road (Kumeu)</t>
  </si>
  <si>
    <t>Noble Court (Flat Bush)</t>
  </si>
  <si>
    <t>Noble Place (Waiuku)</t>
  </si>
  <si>
    <t>Noel Avenue (Orewa)</t>
  </si>
  <si>
    <t>Noel Burnside Road (Wiri)</t>
  </si>
  <si>
    <t>Noel Hayden Street (Takanini)</t>
  </si>
  <si>
    <t>Noel Place (Mount Roskill)</t>
  </si>
  <si>
    <t>Noel Williams Place (Windsor Park)</t>
  </si>
  <si>
    <t>Noeleen Street (Glenfield)</t>
  </si>
  <si>
    <t>Nogat Avenue (Papatoetoe)</t>
  </si>
  <si>
    <t>Nohoanga Road (Karaka)</t>
  </si>
  <si>
    <t>Noia Lane (Karaka)</t>
  </si>
  <si>
    <t>Nola Avenue (Glenbrook)</t>
  </si>
  <si>
    <t>Nola Crescent (Otara)</t>
  </si>
  <si>
    <t>Nola Dawn Avenue (Papakura)</t>
  </si>
  <si>
    <t>Nolan Road (Greenlane)</t>
  </si>
  <si>
    <t>Norana Avenue (Favona)</t>
  </si>
  <si>
    <t>Norana Avenue (Remuera)</t>
  </si>
  <si>
    <t>Norcross Avenue (Henderson)</t>
  </si>
  <si>
    <t>Nordon Place (Remuera)</t>
  </si>
  <si>
    <t>Nor'East Drive (Northcross)</t>
  </si>
  <si>
    <t>Norfolk King Drive (Ramarama)</t>
  </si>
  <si>
    <t>Norfolk Place (Papatoetoe)</t>
  </si>
  <si>
    <t>Norfolk Rise (Waiuku)</t>
  </si>
  <si>
    <t>Norfolk Road (Stanmore Bay)</t>
  </si>
  <si>
    <t>Norfolk Street (Ponsonby)</t>
  </si>
  <si>
    <t>Norgrove Avenue (Mount Albert)</t>
  </si>
  <si>
    <t>Norm Pellow Drive (Manurewa)</t>
  </si>
  <si>
    <t>Norma Avenue (Te Atatu South)</t>
  </si>
  <si>
    <t>Norman Close (The Gardens)</t>
  </si>
  <si>
    <t>Norman King Squareuare Carpark (Northcote)</t>
  </si>
  <si>
    <t>Norman Lesser / College Walkway (Saint Johns)</t>
  </si>
  <si>
    <t>Norman Lesser / Saint John Walkway (Saint Johns)</t>
  </si>
  <si>
    <t>Norman Lesser Drive (Saint Johns)</t>
  </si>
  <si>
    <t>Norman Road (Hauraki)</t>
  </si>
  <si>
    <t>Norman Spencer Drive (Papatoetoe)</t>
  </si>
  <si>
    <t>Normanby Road (Karaka)</t>
  </si>
  <si>
    <t>Normanby Road (Mount Eden)</t>
  </si>
  <si>
    <t>Normandy Place (Henderson)</t>
  </si>
  <si>
    <t>Normans Hill Road (Onehunga)</t>
  </si>
  <si>
    <t>Normanton Street (Glenfield)</t>
  </si>
  <si>
    <t>Norrie Avenue (Mount Albert)</t>
  </si>
  <si>
    <t>Norrie Road (Drury)</t>
  </si>
  <si>
    <t>Norrie Smith Drive (Flat Bush)</t>
  </si>
  <si>
    <t>North Avenue (Narrow Neck)</t>
  </si>
  <si>
    <t>North Candia Road (Swanson)</t>
  </si>
  <si>
    <t>North Crescent (Kaukapakapa)</t>
  </si>
  <si>
    <t>North Piha Road (Piha)</t>
  </si>
  <si>
    <t>North Road (Clevedon)</t>
  </si>
  <si>
    <t>North Way (Titirangi)</t>
  </si>
  <si>
    <t>Northall Road (New Lynn)</t>
  </si>
  <si>
    <t>Northboro Road (Hauraki)</t>
  </si>
  <si>
    <t>Northbrook Close (Greenhithe)</t>
  </si>
  <si>
    <t>Northcote Road (Northcote)</t>
  </si>
  <si>
    <t>Northcote Road (Takapuna)</t>
  </si>
  <si>
    <t>Northcote Road (Wairau Valley)</t>
  </si>
  <si>
    <t>Northcote War Memorial Carpark (Northcote Point)</t>
  </si>
  <si>
    <t>Northcrest Way (Manurewa)</t>
  </si>
  <si>
    <t>Northcrest Way Carpark (Manurewa)</t>
  </si>
  <si>
    <t>Northcrest Way Service Lane (Manurewa)</t>
  </si>
  <si>
    <t>Northcroft Street (Takapuna)</t>
  </si>
  <si>
    <t>Northcroft Street Service Lane (Takapuna)</t>
  </si>
  <si>
    <t>Northcross Drive (Oteha)</t>
  </si>
  <si>
    <t>Northern Rata Place (Albany)</t>
  </si>
  <si>
    <t>Northfield Road (Waitakere)</t>
  </si>
  <si>
    <t>Northgrove Avenue (Hillcrest)</t>
  </si>
  <si>
    <t>Northland Street (Grey Lynn)</t>
  </si>
  <si>
    <t>Northpark Avenue (Northpark)</t>
  </si>
  <si>
    <t>Northridge Terrace (Massey)</t>
  </si>
  <si>
    <t>Northside Drive (Westgate)</t>
  </si>
  <si>
    <t>Northumberland Avenue (Belmont)</t>
  </si>
  <si>
    <t>Northvale Place (Pukekohe)</t>
  </si>
  <si>
    <t>Northview Road (Stanmore Bay)</t>
  </si>
  <si>
    <t>North-West Anog (Omaha)</t>
  </si>
  <si>
    <t>Northwick Place (Hillcrest)</t>
  </si>
  <si>
    <t>Northwood Avenue (Albany)</t>
  </si>
  <si>
    <t>Northwood Close (Warkworth)</t>
  </si>
  <si>
    <t>Norton Place (Mangere)</t>
  </si>
  <si>
    <t>Norval Road (Henderson)</t>
  </si>
  <si>
    <t>Norwalk Crescent (Mangere)</t>
  </si>
  <si>
    <t>Norwich Street (Eden Terrace)</t>
  </si>
  <si>
    <t>Norwood Drive (Flat Bush)</t>
  </si>
  <si>
    <t>Norwood Road (Bayswater)</t>
  </si>
  <si>
    <t>Notch Place (Alfriston)</t>
  </si>
  <si>
    <t>Notley Street (Westmere)</t>
  </si>
  <si>
    <t>Noton Road (Mount Roskill)</t>
  </si>
  <si>
    <t>Notre Dame Court (Pukekohe)</t>
  </si>
  <si>
    <t>Notre Dame Way (Albany)</t>
  </si>
  <si>
    <t>Notre Dame Way Side Road (Albany)</t>
  </si>
  <si>
    <t>Nottingham Place (Northcross)</t>
  </si>
  <si>
    <t>Nottingham Street (Westmere)</t>
  </si>
  <si>
    <t>Noumea Place (Mairangi Bay)</t>
  </si>
  <si>
    <t>Novak Place (Mangere)</t>
  </si>
  <si>
    <t>Novar Place (Point Chevalier)</t>
  </si>
  <si>
    <t>Nuffield Lane (Newmarket)</t>
  </si>
  <si>
    <t>Nuffield Lane Extention (Newmarket)</t>
  </si>
  <si>
    <t>Nuffield Street (Newmarket)</t>
  </si>
  <si>
    <t>Nugent Street (Grafton)</t>
  </si>
  <si>
    <t>Nugget Avenue (Hobsonville)</t>
  </si>
  <si>
    <t>Nui Mana Place (Te Atatu South)</t>
  </si>
  <si>
    <t>Nuku Place (Manurewa)</t>
  </si>
  <si>
    <t>Nukumea Common (Orewa)</t>
  </si>
  <si>
    <t>Nuneaton Drive (Flat Bush)</t>
  </si>
  <si>
    <t>Nutsey Avenue (Northcote)</t>
  </si>
  <si>
    <t>Nykki Place (Papakura)</t>
  </si>
  <si>
    <t>Nyssa Place (Totara Heights)</t>
  </si>
  <si>
    <t>O Ruamano Crescent (Pukekohe)</t>
  </si>
  <si>
    <t>Oaia Road (Muriwai)</t>
  </si>
  <si>
    <t>Oak Bark Drive (Schnapper Rock)</t>
  </si>
  <si>
    <t>Oak Manor Drive (Albany)</t>
  </si>
  <si>
    <t>Oak River Drive (Warkworth)</t>
  </si>
  <si>
    <t>Oak Road (Wiri)</t>
  </si>
  <si>
    <t>Oak Street (Royal Oak)</t>
  </si>
  <si>
    <t>Oak Valley Road (Dairy Flat)</t>
  </si>
  <si>
    <t>Oak View Terrace (Schnapper Rock)</t>
  </si>
  <si>
    <t>Oakdale Road (Mount Roskill)</t>
  </si>
  <si>
    <t>Oakfield Avenue (Mount Albert)</t>
  </si>
  <si>
    <t>Oakford Park Crescent (Greenhithe)</t>
  </si>
  <si>
    <t>Oakford Park Side Road (Greenhithe)</t>
  </si>
  <si>
    <t>Oakhaven Place (Ranui)</t>
  </si>
  <si>
    <t>Oakhurst Avenue (Flat Bush)</t>
  </si>
  <si>
    <t>Oakland Avenue (Papatoetoe)</t>
  </si>
  <si>
    <t>Oakland Road (Karaka)</t>
  </si>
  <si>
    <t>Oaklands Road (Mount Eden)</t>
  </si>
  <si>
    <t>Oakleaf Drive (Papakura)</t>
  </si>
  <si>
    <t>Oakleigh Avenue (Takanini)</t>
  </si>
  <si>
    <t>Oakley Avenue (Waterview)</t>
  </si>
  <si>
    <t>Oakmont Place (Wattle Downs)</t>
  </si>
  <si>
    <t>Oakpark Place (West Harbour)</t>
  </si>
  <si>
    <t>Oakridge Way (Northpark)</t>
  </si>
  <si>
    <t>Oaktree Avenue (Browns Bay)</t>
  </si>
  <si>
    <t>Oakville Avenue (Flat Bush)</t>
  </si>
  <si>
    <t>Oakway Drive (Schnapper Rock)</t>
  </si>
  <si>
    <t>Oakwood Grove (Eastern Beach)</t>
  </si>
  <si>
    <t>Oakwood Place (Pukekohe)</t>
  </si>
  <si>
    <t>Oates Road (Glen Eden)</t>
  </si>
  <si>
    <t>Oban Road (Browns Bay)</t>
  </si>
  <si>
    <t>Oban Road (Westmere)</t>
  </si>
  <si>
    <t>Obelin Close (Albany)</t>
  </si>
  <si>
    <t>Obelus Road (Flat Bush)</t>
  </si>
  <si>
    <t>Oberon / Horton Walkway (Avondale)</t>
  </si>
  <si>
    <t>Oberon Place (Avondale)</t>
  </si>
  <si>
    <t>O'Brien Road (Coatesville)</t>
  </si>
  <si>
    <t>O'Brien Road (Waiheke Island)</t>
  </si>
  <si>
    <t>Observation Green (Hobsonville)</t>
  </si>
  <si>
    <t>O'Casey Place (Mount Roskill)</t>
  </si>
  <si>
    <t>Ocean Breeze Avenue (Hobsonville)</t>
  </si>
  <si>
    <t>Ocean Road (Surfdale)</t>
  </si>
  <si>
    <t>Ocean View Road (Hatfields Beach)</t>
  </si>
  <si>
    <t>Ocean View Road (Hillcrest)</t>
  </si>
  <si>
    <t>Ocean View Road (Huia)</t>
  </si>
  <si>
    <t>Ocean View Road (Milford)</t>
  </si>
  <si>
    <t>Ocean View Road (Oneroa)</t>
  </si>
  <si>
    <t>Ocean View Road / Goodwin Avenue Walkway (Oneroa)</t>
  </si>
  <si>
    <t>Ocean View Road Bus Loop (Oneroa)</t>
  </si>
  <si>
    <t>Ocean View Road Carpark (Oneroa)</t>
  </si>
  <si>
    <t>Oceania Place (Mellons Bay)</t>
  </si>
  <si>
    <t>Oceanview Road (Great Barrier Island)</t>
  </si>
  <si>
    <t>Ochre Place (Blockhouse Bay)</t>
  </si>
  <si>
    <t>Ockhams Street (Karaka)</t>
  </si>
  <si>
    <t>Ockleston Landing (Hobsonville)</t>
  </si>
  <si>
    <t>O'Connell Street (Auckland Central)</t>
  </si>
  <si>
    <t>O'Connell Street (Manurewa)</t>
  </si>
  <si>
    <t>O'Connor Drive (Pukekohe)</t>
  </si>
  <si>
    <t>O'Connor Street (Otara)</t>
  </si>
  <si>
    <t>Odessa Crescent (Saint Heliers)</t>
  </si>
  <si>
    <t>Odette Place (Totara Vale)</t>
  </si>
  <si>
    <t>Odin Place (Beach Haven)</t>
  </si>
  <si>
    <t>O'Donn Avenue (Beach Haven)</t>
  </si>
  <si>
    <t>Odonnell Avenue (Wesley)</t>
  </si>
  <si>
    <t>Offenhauser Drive (East Tamaki)</t>
  </si>
  <si>
    <t>O'Halloran Road (Howick)</t>
  </si>
  <si>
    <t>Ohau Court (Fairview Heights)</t>
  </si>
  <si>
    <t>Ohinerau Street (Remuera)</t>
  </si>
  <si>
    <t>Ohira Place (Henderson)</t>
  </si>
  <si>
    <t>Ohiwa Road (Papakura)</t>
  </si>
  <si>
    <t>Oil Terminal Road (Wiri)</t>
  </si>
  <si>
    <t>Oioi Road (Hobsonville)</t>
  </si>
  <si>
    <t>Oira Road (Karaka)</t>
  </si>
  <si>
    <t>Okahu / Karori Walkway (Orakei)</t>
  </si>
  <si>
    <t>Okahu Street (Orakei)</t>
  </si>
  <si>
    <t>Okahukura Road (Tapora)</t>
  </si>
  <si>
    <t>Okareka Place (Pakuranga Heights)</t>
  </si>
  <si>
    <t>Okaroro Drive (Beachlands)</t>
  </si>
  <si>
    <t>Okataina Street (Pakuranga Heights)</t>
  </si>
  <si>
    <t>Okawa Avenue (Papakura)</t>
  </si>
  <si>
    <t>Okewa Road (Titirangi)</t>
  </si>
  <si>
    <t>Okohaka Avenue (Glenbrook)</t>
  </si>
  <si>
    <t>Okoka Road (Omiha)</t>
  </si>
  <si>
    <t>Okoreka Road (Glenbrook)</t>
  </si>
  <si>
    <t>Okoromai Views (Gulf Harbour)</t>
  </si>
  <si>
    <t>Okura River Road (Okura)</t>
  </si>
  <si>
    <t>Old Barn Road (Opaheke)</t>
  </si>
  <si>
    <t>Old Coach Way (Ramarama)</t>
  </si>
  <si>
    <t>Old Kaipara Road (Kaipara Flats)</t>
  </si>
  <si>
    <t>Old Kauri Road (Whenuapai)</t>
  </si>
  <si>
    <t>Old Lake Road (Narrow Neck)</t>
  </si>
  <si>
    <t>Old Mill Road (Grey Lynn)</t>
  </si>
  <si>
    <t>Old Mill Road (Silverdale)</t>
  </si>
  <si>
    <t>Old North Road (Waimauku)</t>
  </si>
  <si>
    <t>Old Orchard Lane (Waiau Pa)</t>
  </si>
  <si>
    <t>Old Park Place (Takanini)</t>
  </si>
  <si>
    <t>Old Pine Valley Road (Dairy Flat)</t>
  </si>
  <si>
    <t>Old Railway Road (Kumeu)</t>
  </si>
  <si>
    <t>Old Te Atatu Road (Te Atatu Peninsula)</t>
  </si>
  <si>
    <t>Old Titirangi Road (Titirangi)</t>
  </si>
  <si>
    <t>Old Wairoa Road (Papakura)</t>
  </si>
  <si>
    <t>Old Wairoa Road Carpark (Papakura)</t>
  </si>
  <si>
    <t>Old Woodcocks Road (Kaipara Flats)</t>
  </si>
  <si>
    <t>Oldfield Road (Wellsford)</t>
  </si>
  <si>
    <t>Oldham Place (Browns Bay)</t>
  </si>
  <si>
    <t>Olea Road (Onehunga)</t>
  </si>
  <si>
    <t>Oleander Point (Farm Cove)</t>
  </si>
  <si>
    <t>Olearia Street (Totara Park)</t>
  </si>
  <si>
    <t>Olena Avenue (Sunnyhills)</t>
  </si>
  <si>
    <t>Olga Road (Flat Bush)</t>
  </si>
  <si>
    <t>Olive Crescent (Papatoetoe)</t>
  </si>
  <si>
    <t>Olive Road (Penrose)</t>
  </si>
  <si>
    <t>Olive Street (Manurewa)</t>
  </si>
  <si>
    <t>Oliver Road (Eastern Beach)</t>
  </si>
  <si>
    <t>Oliver Road Carpark (Eastern Beach)</t>
  </si>
  <si>
    <t>Oliver Street (Point Chevalier)</t>
  </si>
  <si>
    <t>Oliver Street (Warkworth)</t>
  </si>
  <si>
    <t>Oliver Twist Avenue (Mellons Bay)</t>
  </si>
  <si>
    <t>Olivia Road (Pukekohe)</t>
  </si>
  <si>
    <t>Olsen Avenue (Hillsborough)</t>
  </si>
  <si>
    <t>Olwyn Place (Greenhithe)</t>
  </si>
  <si>
    <t>Olympic Place (New Lynn)</t>
  </si>
  <si>
    <t>Olympic Place (Papakura)</t>
  </si>
  <si>
    <t>Olympus Road (Wellsford)</t>
  </si>
  <si>
    <t>Olympus Street (Mount Albert)</t>
  </si>
  <si>
    <t>Oma Hoiho Place (Westgate)</t>
  </si>
  <si>
    <t>Omagh Avenue (Papatoetoe)</t>
  </si>
  <si>
    <t>Omaha Drive (Omaha)</t>
  </si>
  <si>
    <t>Omaha Flats Road (Tawharanui Peninsula)</t>
  </si>
  <si>
    <t>Omaha Valley Road (Big Omaha)</t>
  </si>
  <si>
    <t>Omahu Road (Remuera)</t>
  </si>
  <si>
    <t>Omahuru Road (Glenbrook)</t>
  </si>
  <si>
    <t>Omana Avenue (Epsom)</t>
  </si>
  <si>
    <t>Omana Avenue (Shelly Beach)</t>
  </si>
  <si>
    <t>Omana Beach Road (Maraetai)</t>
  </si>
  <si>
    <t>Omana Esplande (Maraetai)</t>
  </si>
  <si>
    <t>Omana Heights Drive (Maraetai)</t>
  </si>
  <si>
    <t>Omanawa Lane (Great Barrier Island)</t>
  </si>
  <si>
    <t>Omaru Lane (Glen Innes)</t>
  </si>
  <si>
    <t>O'Meara Street (Swanson)</t>
  </si>
  <si>
    <t>Omega Street (Rosedale)</t>
  </si>
  <si>
    <t>Omiha Road (Omiha)</t>
  </si>
  <si>
    <t>Ondine Place (Glenfield)</t>
  </si>
  <si>
    <t>Onedin Place (Titirangi)</t>
  </si>
  <si>
    <t>Onehunga Harbour Road (Onehunga)</t>
  </si>
  <si>
    <t>Onehunga Mall (Onehunga)</t>
  </si>
  <si>
    <t>Onehunga Train Station Park And Ride (Onehunga)</t>
  </si>
  <si>
    <t>O'Neill Street (Ponsonby)</t>
  </si>
  <si>
    <t>O'Neills Avenue (Takapuna)</t>
  </si>
  <si>
    <t>O'Neills Road (Swanson)</t>
  </si>
  <si>
    <t>Onekiritea Road (Hobsonville)</t>
  </si>
  <si>
    <t>Onekura Street (Red Beach)</t>
  </si>
  <si>
    <t>Onemana Way (Te Atatu Peninsula)</t>
  </si>
  <si>
    <t>Onepoto Road (Hauraki)</t>
  </si>
  <si>
    <t>Onepu Lane (Manly)</t>
  </si>
  <si>
    <t>Oneroa Road (East Tamaki)</t>
  </si>
  <si>
    <t>Oneroa Village Lane (Oneroa)</t>
  </si>
  <si>
    <t>Onetangi Road (Waiheke Island)</t>
  </si>
  <si>
    <t>Onetaunga Road (Chatswood)</t>
  </si>
  <si>
    <t>Onewa Road (Northcote)</t>
  </si>
  <si>
    <t>Onslow Avenue (Epsom)</t>
  </si>
  <si>
    <t>Onslow Avenue (Papatoetoe)</t>
  </si>
  <si>
    <t>Onslow Road (Mount Eden)</t>
  </si>
  <si>
    <t>Oopunga Road (Pukekohe)</t>
  </si>
  <si>
    <t>Opahi Bay Road (Mahurangi West)</t>
  </si>
  <si>
    <t>Opal Avenue (Pakuranga)</t>
  </si>
  <si>
    <t>Opal Close (Rosedale)</t>
  </si>
  <si>
    <t>Opanuku Road (Henderson Valley)</t>
  </si>
  <si>
    <t>Opawa Crescent (Favona)</t>
  </si>
  <si>
    <t>Ope Taua Street (Papakura)</t>
  </si>
  <si>
    <t>Ophir Street (Auckland Central)</t>
  </si>
  <si>
    <t>Opito Way (East Tamaki)</t>
  </si>
  <si>
    <t>Opoia Drive (Awhitu)</t>
  </si>
  <si>
    <t>Opoka Street (Papakura)</t>
  </si>
  <si>
    <t>Opoka Street (Takanini)</t>
  </si>
  <si>
    <t>Opoto Place (Kaukapakapa)</t>
  </si>
  <si>
    <t>Opou Road (Titirangi)</t>
  </si>
  <si>
    <t>Opouatu Avenue (Glenbrook)</t>
  </si>
  <si>
    <t>Optimist Place (West Harbour)</t>
  </si>
  <si>
    <t>Opua Street (Belmont)</t>
  </si>
  <si>
    <t>Ora Nui Street (Wainui)</t>
  </si>
  <si>
    <t>Oracle Drive (Albany)</t>
  </si>
  <si>
    <t>Oraha Road (Kumeu)</t>
  </si>
  <si>
    <t>Orakau Avenue (Epsom)</t>
  </si>
  <si>
    <t>Orakau Road (Mangere East)</t>
  </si>
  <si>
    <t>Orakei Road (Remuera)</t>
  </si>
  <si>
    <t>Orakei Road Extention (Remuera)</t>
  </si>
  <si>
    <t>Orakei Road Park And Ride (Remuera)</t>
  </si>
  <si>
    <t>Orams Road (Hillpark)</t>
  </si>
  <si>
    <t>Oran Road (Panmure)</t>
  </si>
  <si>
    <t>Oranga Avenue (Onehunga)</t>
  </si>
  <si>
    <t>Oranga Drive (Westgate)</t>
  </si>
  <si>
    <t>Orangewood Drive (Northpark)</t>
  </si>
  <si>
    <t>Orapiu Road (Waiheke Island)</t>
  </si>
  <si>
    <t>Oratau Place (Greenhithe)</t>
  </si>
  <si>
    <t>Oratia Drive (Glen Eden)</t>
  </si>
  <si>
    <t>Oratu Place (Manurewa)</t>
  </si>
  <si>
    <t>Orawahi Road (Glenbrook)</t>
  </si>
  <si>
    <t>Orb Avenue (Manukau)</t>
  </si>
  <si>
    <t>Orbit Drive (Rosedale)</t>
  </si>
  <si>
    <t>Orbit Place (Flat Bush)</t>
  </si>
  <si>
    <t>Orcades Place (Lynfield)</t>
  </si>
  <si>
    <t>Orchard Lane (Huapai)</t>
  </si>
  <si>
    <t>Orchard Rise (Rosehill)</t>
  </si>
  <si>
    <t>Orchard Road (Waiake)</t>
  </si>
  <si>
    <t>Orchard Street (Avondale)</t>
  </si>
  <si>
    <t>Orchard Terrace (Riverhead)</t>
  </si>
  <si>
    <t>Orchid Place (Te Atatu South)</t>
  </si>
  <si>
    <t>Oregon Avenue (Avondale)</t>
  </si>
  <si>
    <t>Oregon Park (Dairy Flat)</t>
  </si>
  <si>
    <t>Oregon Place (Papakura)</t>
  </si>
  <si>
    <t>Oreil Avenue (West Harbour)</t>
  </si>
  <si>
    <t>Orepunga Way (Waiau Pa)</t>
  </si>
  <si>
    <t>Orere Point Road (Orere Point)</t>
  </si>
  <si>
    <t>Orere-Matingarahi Road (Orere Point)</t>
  </si>
  <si>
    <t>Oreti Place (Clover Park)</t>
  </si>
  <si>
    <t>Orewa Heights Crescent (Orewa)</t>
  </si>
  <si>
    <t>Orewa Squareuare Carpark (Orewa)</t>
  </si>
  <si>
    <t>Orewa Street (Torbay)</t>
  </si>
  <si>
    <t>Orford Lane (Takanini)</t>
  </si>
  <si>
    <t>Oriana Avenue (Lynfield)</t>
  </si>
  <si>
    <t>Orinda Close (Botany Downs)</t>
  </si>
  <si>
    <t>Orinda Close Extention (Botany Downs)</t>
  </si>
  <si>
    <t>Orion Place (Hillcrest)</t>
  </si>
  <si>
    <t>Orion Street (Papakura)</t>
  </si>
  <si>
    <t>Orly Avenue (Mangere)</t>
  </si>
  <si>
    <t>Orly Avenue Carpark (Mangere)</t>
  </si>
  <si>
    <t>Orly Avenue Service Lane (Mangere)</t>
  </si>
  <si>
    <t>Ormonde Drive (Silverdale)</t>
  </si>
  <si>
    <t>Ormonde Road (Remuera)</t>
  </si>
  <si>
    <t>Orne Street (Torbay)</t>
  </si>
  <si>
    <t>Oro Lane (Orewa)</t>
  </si>
  <si>
    <t>Orohena Place (Northpark)</t>
  </si>
  <si>
    <t>Orona Place (Takanini)</t>
  </si>
  <si>
    <t>O'Rorke Road (Penrose)</t>
  </si>
  <si>
    <t>O'Rorke Street (Onehunga)</t>
  </si>
  <si>
    <t>Oroua Place (Otara)</t>
  </si>
  <si>
    <t>Orowaru Avenue (Massey)</t>
  </si>
  <si>
    <t>Orpheus Drive (Onehunga)</t>
  </si>
  <si>
    <t>Orpheus Place (Papakura)</t>
  </si>
  <si>
    <t>Orpheus Road (Manukau Heads)</t>
  </si>
  <si>
    <t>Orrell Place (Mangere)</t>
  </si>
  <si>
    <t>Orrs Road (Wiri)</t>
  </si>
  <si>
    <t>Orsova Place (Lynfield)</t>
  </si>
  <si>
    <t>Orton Street (Glenfield)</t>
  </si>
  <si>
    <t>Orua Bay Road (Manukau Heads)</t>
  </si>
  <si>
    <t>Oruamo Place (Beach Haven)</t>
  </si>
  <si>
    <t>Oruarangi Road (Mangere)</t>
  </si>
  <si>
    <t>Oruawharo Lane (Great Barrier Island)</t>
  </si>
  <si>
    <t>Orville Place (Mangere)</t>
  </si>
  <si>
    <t>Orwell Road (Greenhithe)</t>
  </si>
  <si>
    <t>Osborne Place (Papakura)</t>
  </si>
  <si>
    <t>Osborne Street (Newmarket)</t>
  </si>
  <si>
    <t>Oscar Road (Greenhithe)</t>
  </si>
  <si>
    <t>O'Shannessey / Railway Service Lane (Papakura)</t>
  </si>
  <si>
    <t>O'Shannessey Service Lane (Papakura)</t>
  </si>
  <si>
    <t>O'Shannessey Street (Papakura)</t>
  </si>
  <si>
    <t>Oshannessey Street Carpark (Papakura)</t>
  </si>
  <si>
    <t>Osman Street (Glen Eden)</t>
  </si>
  <si>
    <t>Osmond Court (Sunnyvale)</t>
  </si>
  <si>
    <t>Osprey Street (Pakuranga)</t>
  </si>
  <si>
    <t>Ostend Road (Ostend)</t>
  </si>
  <si>
    <t>Osterley Way (Manukau)</t>
  </si>
  <si>
    <t>Ostrich Farm Road (Pukekohe)</t>
  </si>
  <si>
    <t>Ostrich Road (Patumahoe)</t>
  </si>
  <si>
    <t>O'Sullivan Place (Waiuku)</t>
  </si>
  <si>
    <t>Oswald Close (Flat Bush)</t>
  </si>
  <si>
    <t>Otago Place (Favona)</t>
  </si>
  <si>
    <t>Otahuri Crescent (Greenlane)</t>
  </si>
  <si>
    <t>Otakau Road (Milford)</t>
  </si>
  <si>
    <t>Otanerua Road (Hatfields Beach)</t>
  </si>
  <si>
    <t>Otara Bus Interchange (Otara)</t>
  </si>
  <si>
    <t>Otara Road (Otara)</t>
  </si>
  <si>
    <t>Otau Mountain Road (Clevedon)</t>
  </si>
  <si>
    <t>Oteha Valley Road (Albany)</t>
  </si>
  <si>
    <t>Oteha Valley Road Xtn (Albany)</t>
  </si>
  <si>
    <t>Otereti Street (Flat Bush)</t>
  </si>
  <si>
    <t>Othello Drive (Clover Park)</t>
  </si>
  <si>
    <t>Othello Drive Carpark (Clover Park)</t>
  </si>
  <si>
    <t>Otira Street (Avondale)</t>
  </si>
  <si>
    <t>Otitori Bay Road (Titirangi)</t>
  </si>
  <si>
    <t>Otitori Bay Road Extention (Titirangi)</t>
  </si>
  <si>
    <t>Otohikawa Avenue (Glenbrook)</t>
  </si>
  <si>
    <t>Otuwairoa Esplanade (Opaheke)</t>
  </si>
  <si>
    <t>Oue Road (Oneroa)</t>
  </si>
  <si>
    <t>Oue Road Carpark (Oneroa)</t>
  </si>
  <si>
    <t>Outlook Road (Greenhithe)</t>
  </si>
  <si>
    <t>Outlook Terrace (Silverdale)</t>
  </si>
  <si>
    <t>Outramm Hall Carpark (Murrays Bay)</t>
  </si>
  <si>
    <t>Outrigger Place (Mangere)</t>
  </si>
  <si>
    <t>Overend Court (Pukekohe)</t>
  </si>
  <si>
    <t>Overlea Road (Glen Innes)</t>
  </si>
  <si>
    <t>Overton Road (Papatoetoe)</t>
  </si>
  <si>
    <t>Owairaka Avenue (Mount Albert)</t>
  </si>
  <si>
    <t>Owen Chapman Drive (Red Beach)</t>
  </si>
  <si>
    <t>Owenbeg Rise (Dannemora)</t>
  </si>
  <si>
    <t>Owens Road (Devonport)</t>
  </si>
  <si>
    <t>Owhanake Carpark (Oneroa)</t>
  </si>
  <si>
    <t>Owl Court (Unsworth Heights)</t>
  </si>
  <si>
    <t>Oxford Road (Manurewa)</t>
  </si>
  <si>
    <t>Oxford Terrace (Devonport)</t>
  </si>
  <si>
    <t>Oxley Avenue (Wesley)</t>
  </si>
  <si>
    <t>Oxton Road (Sandringham)</t>
  </si>
  <si>
    <t>Oyster Drive (Whenuapai)</t>
  </si>
  <si>
    <t>Oyster Point Road (Kaukapakapa)</t>
  </si>
  <si>
    <t>Oystercatcher Lane (Point Wells)</t>
  </si>
  <si>
    <t>Oystergrove Road (West Harbour)</t>
  </si>
  <si>
    <t>Ozich Avenue (Te Atatu South)</t>
  </si>
  <si>
    <t>Ozone Road (Stanmore Bay)</t>
  </si>
  <si>
    <t>Paapaakiri Loop (Takanini)</t>
  </si>
  <si>
    <t>Paapaka Way (Waiuku)</t>
  </si>
  <si>
    <t>Pacific Events Centre Drive (Wiri)</t>
  </si>
  <si>
    <t>Pacific Heights Road (Orewa)</t>
  </si>
  <si>
    <t>Pacific Parade (Army Bay)</t>
  </si>
  <si>
    <t>Pacific Parade (Surfdale)</t>
  </si>
  <si>
    <t>Pacific Rise (Mount Wellington)</t>
  </si>
  <si>
    <t>Pacific Street (Waiuku)</t>
  </si>
  <si>
    <t>Packham Place (Beach Haven)</t>
  </si>
  <si>
    <t>Packspur Drive (Flat Bush)</t>
  </si>
  <si>
    <t>Paddington / Elstree Walkway (Glen Innes)</t>
  </si>
  <si>
    <t>Paddington Street (Glen Innes)</t>
  </si>
  <si>
    <t>Padfield Place (Sunnyhills)</t>
  </si>
  <si>
    <t>Paerata / Crisp Service Lane (Pukekohe)</t>
  </si>
  <si>
    <t>Paerata Road (Pukekohe)</t>
  </si>
  <si>
    <t>Paerimu Street (Orakei)</t>
  </si>
  <si>
    <t>Paewai Road (Glen Eden)</t>
  </si>
  <si>
    <t>Page Point (Mellons Bay)</t>
  </si>
  <si>
    <t>Paget Street (Freemans Bay)</t>
  </si>
  <si>
    <t>Pah Hill Road (Wharehine)</t>
  </si>
  <si>
    <t>Pah Road (Royal Oak)</t>
  </si>
  <si>
    <t>Pah Road Carpark (Papatoetoe)</t>
  </si>
  <si>
    <t>Pahaki Street (Saint Heliers)</t>
  </si>
  <si>
    <t>Pahekeheke Road (Karaka)</t>
  </si>
  <si>
    <t>Pahi Place (West Harbour)</t>
  </si>
  <si>
    <t>Paice Avenue (Sandringham)</t>
  </si>
  <si>
    <t>Paige Road (Orewa)</t>
  </si>
  <si>
    <t>Paihia Road (One Tree Hill)</t>
  </si>
  <si>
    <t>Paikea Street (Albany Heights)</t>
  </si>
  <si>
    <t>Paina Crescent (Massey)</t>
  </si>
  <si>
    <t>Paine Place (Mangere)</t>
  </si>
  <si>
    <t>Painton Road (Silverdale)</t>
  </si>
  <si>
    <t>Paisley Place (Mount Wellington)</t>
  </si>
  <si>
    <t>Paisley Street (Mellons Bay)</t>
  </si>
  <si>
    <t>Paitry Placeace (Swanson)</t>
  </si>
  <si>
    <t>Pajaro Place (Golflands)</t>
  </si>
  <si>
    <t>Pakaraka Drive (Papakura)</t>
  </si>
  <si>
    <t>Pakenham Street East (Auckland Central)</t>
  </si>
  <si>
    <t>Pakenham Street West (Auckland Central)</t>
  </si>
  <si>
    <t>Pakington Lane (Glenbrook)</t>
  </si>
  <si>
    <t>Pakira Avenue (Glendene)</t>
  </si>
  <si>
    <t>Pakiri Block Road (Tomarata)</t>
  </si>
  <si>
    <t>Pakiri River Road (Pakiri)</t>
  </si>
  <si>
    <t>Pakiri Road (Leigh)</t>
  </si>
  <si>
    <t>Pakoro Close (Hobsonville)</t>
  </si>
  <si>
    <t>Pakuranga Road (Pakuranga)</t>
  </si>
  <si>
    <t>Palando Place (Conifer Grove)</t>
  </si>
  <si>
    <t>Palawan Place (Torbay)</t>
  </si>
  <si>
    <t>Palazzo Close (Flat Bush)</t>
  </si>
  <si>
    <t>Palermo Place (Clover Park)</t>
  </si>
  <si>
    <t>Palisade Place (Red Hill)</t>
  </si>
  <si>
    <t>Pallant Street (Manurewa)</t>
  </si>
  <si>
    <t>Palliser Downs Drive (Wainui)</t>
  </si>
  <si>
    <t>Palliser Lane (Browns Bay)</t>
  </si>
  <si>
    <t>Pallister Drive (Hillsborough)</t>
  </si>
  <si>
    <t>Palm Avenue (Pakuranga)</t>
  </si>
  <si>
    <t>Palm Court Drive (Glen Eden)</t>
  </si>
  <si>
    <t>Palm Cove (Arkles Bay)</t>
  </si>
  <si>
    <t>Palm Road (Palm Beach)</t>
  </si>
  <si>
    <t>Palmcrest Grove (Highland Park)</t>
  </si>
  <si>
    <t>Palmer Avenue (Glen Eden)</t>
  </si>
  <si>
    <t>Palmer Crescent (Mission Bay)</t>
  </si>
  <si>
    <t>Palmer Street (Warkworth)</t>
  </si>
  <si>
    <t>Palmers Road (Clendon Park)</t>
  </si>
  <si>
    <t>Palmerston Road (Birkenhead)</t>
  </si>
  <si>
    <t>Palmetto Place (Goodwood Heights)</t>
  </si>
  <si>
    <t>Palmgreen Court (Stanmore Bay)</t>
  </si>
  <si>
    <t>Palmyra Way (Half Moon Bay)</t>
  </si>
  <si>
    <t>Palomino Drive (Henderson)</t>
  </si>
  <si>
    <t>Pamela Christine Road (Patumahoe)</t>
  </si>
  <si>
    <t>Pamela Place (New Lynn)</t>
  </si>
  <si>
    <t>Pamela Place (Saint Heliers)</t>
  </si>
  <si>
    <t>Pamir Road (Papatoetoe)</t>
  </si>
  <si>
    <t>Pampas Drive (Wainui)</t>
  </si>
  <si>
    <t>Pamu Road (Whenuapai)</t>
  </si>
  <si>
    <t>Pamu Wera Drive (Stanmore Bay)</t>
  </si>
  <si>
    <t>Panakenake Way (Flat Bush)</t>
  </si>
  <si>
    <t>Panama / Jolson Walkway (Mount Wellington)</t>
  </si>
  <si>
    <t>Panama / Rakino Walkway (Mount Wellington)</t>
  </si>
  <si>
    <t>Panama Road (Mount Wellington)</t>
  </si>
  <si>
    <t>Panapa Drive (Saint Johns)</t>
  </si>
  <si>
    <t>Pandora Place (Pakuranga)</t>
  </si>
  <si>
    <t>Paneke Street (Mangere East)</t>
  </si>
  <si>
    <t>Pankhurst Place (Sunnyvale)</t>
  </si>
  <si>
    <t>Panmure Busway (Pakuranga)</t>
  </si>
  <si>
    <t>Panmure Busway (Panmure)</t>
  </si>
  <si>
    <t>Panmure Park And Ride Carpark (Panmure)</t>
  </si>
  <si>
    <t>Pannill Place (Oteha)</t>
  </si>
  <si>
    <t>Panorama Bore Access (Red Beach)</t>
  </si>
  <si>
    <t>Panorama Heights (Orewa)</t>
  </si>
  <si>
    <t>Panorama Road (Mount Wellington)</t>
  </si>
  <si>
    <t>Pantera Way (Hillpark)</t>
  </si>
  <si>
    <t>Panui Avenue (Helensville)</t>
  </si>
  <si>
    <t>Panui Terrace (Snells Beach)</t>
  </si>
  <si>
    <t>Panzic Place (Glen Eden)</t>
  </si>
  <si>
    <t>Paora Street (Orakei)</t>
  </si>
  <si>
    <t>Papa Orchard Drive (Kumeu)</t>
  </si>
  <si>
    <t>Papa Place (Birkdale)</t>
  </si>
  <si>
    <t>Papahia Street (Parnell)</t>
  </si>
  <si>
    <t>Papaka Avenue (Glenbrook)</t>
  </si>
  <si>
    <t>Papaka Road (Karaka)</t>
  </si>
  <si>
    <t>Papakiri Road (Wainui)</t>
  </si>
  <si>
    <t>Papakowhatu Road (Karaka)</t>
  </si>
  <si>
    <t>Papaku Road (Otahuhu)</t>
  </si>
  <si>
    <t>Papakura / Clevedon Road (Ardmore)</t>
  </si>
  <si>
    <t>Papakura / Clevedon Road (Clevedon)</t>
  </si>
  <si>
    <t>Papakura Closeevedon Road (Papakura)</t>
  </si>
  <si>
    <t>Papango Street (Stonefields)</t>
  </si>
  <si>
    <t>Papapura Lane (Kumeu)</t>
  </si>
  <si>
    <t>Paparahi Place (Wainui)</t>
  </si>
  <si>
    <t>Paparata Road (Bombay)</t>
  </si>
  <si>
    <t>Papareia Road (Karaka)</t>
  </si>
  <si>
    <t>Paparimu Road (Mangatawhiri)</t>
  </si>
  <si>
    <t>Paparoa Road (Cockle Bay)</t>
  </si>
  <si>
    <t>Paparoa Road Carpark (Cockle Bay)</t>
  </si>
  <si>
    <t>Papatahi Place (Henderson)</t>
  </si>
  <si>
    <t>Papatupu Way (Kumeu)</t>
  </si>
  <si>
    <t>Papaview Road (Papakura)</t>
  </si>
  <si>
    <t>Para Close (Fairview Heights)</t>
  </si>
  <si>
    <t>Parachute Crescent (Papakura)</t>
  </si>
  <si>
    <t>Paradise Place (Pakuranga Heights)</t>
  </si>
  <si>
    <t>Paragon Avenue (Beach Haven)</t>
  </si>
  <si>
    <t>Parahau Street (Papakura)</t>
  </si>
  <si>
    <t>Parakai Avenue (Parakai)</t>
  </si>
  <si>
    <t>Parakau Road (Pollok)</t>
  </si>
  <si>
    <t>Paramount Drive (Henderson)</t>
  </si>
  <si>
    <t>Paramu Avenue (Birkdale)</t>
  </si>
  <si>
    <t>Parani Court (Te Atatu Peninsula)</t>
  </si>
  <si>
    <t>Paraoa Crescent (Omaha)</t>
  </si>
  <si>
    <t>Paraone Crescent (Takanini)</t>
  </si>
  <si>
    <t>Paraone Crescent Extention (Takanini)</t>
  </si>
  <si>
    <t>Paraone Place (Omaha)</t>
  </si>
  <si>
    <t>Pararekau Road (Karaka)</t>
  </si>
  <si>
    <t>Parata Street (Point England)</t>
  </si>
  <si>
    <t>Parau Street (Mount Roskill)</t>
  </si>
  <si>
    <t>Parawai Crescent (Ponsonby)</t>
  </si>
  <si>
    <t>Paremoremo Road (Paremoremo)</t>
  </si>
  <si>
    <t>Parenga Lane (Kumeu)</t>
  </si>
  <si>
    <t>Parera Place (Papatoetoe)</t>
  </si>
  <si>
    <t>Paretaiuru Crescent (Papakura)</t>
  </si>
  <si>
    <t>Paretaua Street (Karaka)</t>
  </si>
  <si>
    <t>Parfitt Street (Mount Roskill)</t>
  </si>
  <si>
    <t>Paripari Street (Flat Bush)</t>
  </si>
  <si>
    <t>Paris Place (Birkenhead)</t>
  </si>
  <si>
    <t>Parish Drive (Wainui)</t>
  </si>
  <si>
    <t>Parish Line Road (Clevedon)</t>
  </si>
  <si>
    <t>Paritai / Coates Walkway (Orakei)</t>
  </si>
  <si>
    <t>Paritai Drive (Orakei)</t>
  </si>
  <si>
    <t>Parity Place (Hillcrest)</t>
  </si>
  <si>
    <t>Park Avenue (Grafton)</t>
  </si>
  <si>
    <t>Park Avenue (Northcote)</t>
  </si>
  <si>
    <t>Park Avenue (Otahuhu)</t>
  </si>
  <si>
    <t>Park Avenue (Papatoetoe)</t>
  </si>
  <si>
    <t>Park Avenue (Takapuna)</t>
  </si>
  <si>
    <t>Park Avenue Carpark (Otahuhu)</t>
  </si>
  <si>
    <t>Park Chester Road (Pukekohe)</t>
  </si>
  <si>
    <t>Park Estate Road (Rosehill)</t>
  </si>
  <si>
    <t>Park Gardens (Onehunga)</t>
  </si>
  <si>
    <t>Park Gate Avenue (Morningside)</t>
  </si>
  <si>
    <t>Park Green Avenue (Rosehill)</t>
  </si>
  <si>
    <t>Park Hill Road (Birkenhead)</t>
  </si>
  <si>
    <t>Park Hill Road (Mellons Bay)</t>
  </si>
  <si>
    <t>Park Hill Road Carpark (Mellons Bay)</t>
  </si>
  <si>
    <t>Park Point Drive (Waiheke Island)</t>
  </si>
  <si>
    <t>Park Rise (Campbells Bay)</t>
  </si>
  <si>
    <t>Park Rise Service Lane (Campbells Bay)</t>
  </si>
  <si>
    <t>Park Road (Grafton)</t>
  </si>
  <si>
    <t>Park Road (Surfdale)</t>
  </si>
  <si>
    <t>Park Road (Titirangi)</t>
  </si>
  <si>
    <t>Parkcrest Drive (Henderson)</t>
  </si>
  <si>
    <t>Parkdale Close (Snells Beach)</t>
  </si>
  <si>
    <t>Parkdale Road (Mount Albert)</t>
  </si>
  <si>
    <t>Parker Avenue (New Lynn)</t>
  </si>
  <si>
    <t>Parker Crescent (Otara)</t>
  </si>
  <si>
    <t>Parker Road (Oratia)</t>
  </si>
  <si>
    <t>Parker Street (Papakura)</t>
  </si>
  <si>
    <t>Parkfield Terrace (Grafton)</t>
  </si>
  <si>
    <t>Parkhaven Drive (Rosehill)</t>
  </si>
  <si>
    <t>Parkhead Place (Rosedale)</t>
  </si>
  <si>
    <t>Parkhill Road (Morningside)</t>
  </si>
  <si>
    <t>Parkhurst Road (Parakai)</t>
  </si>
  <si>
    <t>Parkinson Avenue (Wesley)</t>
  </si>
  <si>
    <t>Parklands Avenue (Swanson)</t>
  </si>
  <si>
    <t>Parkmore Drive (Rosehill)</t>
  </si>
  <si>
    <t>Parkridge Way (Henderson)</t>
  </si>
  <si>
    <t>Parkside Drive (Orewa)</t>
  </si>
  <si>
    <t>Parkside Road (West Harbour)</t>
  </si>
  <si>
    <t>Parkside Street (Saint Heliers)</t>
  </si>
  <si>
    <t>Parkstone Place (Favona)</t>
  </si>
  <si>
    <t>Parkvale Grove (Te Atatu Peninsula)</t>
  </si>
  <si>
    <t>Parkview Drive (Gulf Harbour)</t>
  </si>
  <si>
    <t>Parkview Place (Pakuranga)</t>
  </si>
  <si>
    <t>Parkway Drive (Rosedale)</t>
  </si>
  <si>
    <t>Parkwood Crescent (Gulf Harbour)</t>
  </si>
  <si>
    <t>Parkwood Place (East Tamaki)</t>
  </si>
  <si>
    <t>Parlane Drive (Huapai)</t>
  </si>
  <si>
    <t>Parliament Street (Auckland Central)</t>
  </si>
  <si>
    <t>Parma Place (Henderson)</t>
  </si>
  <si>
    <t>Parnell Rise (Parnell)</t>
  </si>
  <si>
    <t>Parnell Road (Parnell)</t>
  </si>
  <si>
    <t>Parr Road North (Point Chevalier)</t>
  </si>
  <si>
    <t>Parr Road North Carpark (Point Chevalier)</t>
  </si>
  <si>
    <t>Parr Road South (Point Chevalier)</t>
  </si>
  <si>
    <t>Parr Terrace (Castor Bay)</t>
  </si>
  <si>
    <t>Parramatta Place (Botany Downs)</t>
  </si>
  <si>
    <t>Parrish Road (Sandringham)</t>
  </si>
  <si>
    <t>Parry Court (Omaha)</t>
  </si>
  <si>
    <t>Parry Road (Mount Wellington)</t>
  </si>
  <si>
    <t>Parry Street (Sandringham)</t>
  </si>
  <si>
    <t>Parry Street / Harwood Street Walkway (Sandringham)</t>
  </si>
  <si>
    <t>Parsons Road (Meadowbank)</t>
  </si>
  <si>
    <t>Parsot Place (Pukekohe)</t>
  </si>
  <si>
    <t>Parton Road (Pukekohe)</t>
  </si>
  <si>
    <t>Partridge Street (Grey Lynn)</t>
  </si>
  <si>
    <t>Paruru Avenue (Northcote)</t>
  </si>
  <si>
    <t>Parvin Place (Pukekohe)</t>
  </si>
  <si>
    <t>Pasadena Avenue (Point Chevalier)</t>
  </si>
  <si>
    <t>Pascoe Street (Mount Roskill)</t>
  </si>
  <si>
    <t>Paso Fino Crescent (Karaka)</t>
  </si>
  <si>
    <t>Pasteur Place (New Windsor)</t>
  </si>
  <si>
    <t>Pat O'Connor Place (Manurewa)</t>
  </si>
  <si>
    <t>Pataka Close (Karaka)</t>
  </si>
  <si>
    <t>Pate Crescent (Favona)</t>
  </si>
  <si>
    <t>Patea Place (Otara)</t>
  </si>
  <si>
    <t>Patea Place (Papakura)</t>
  </si>
  <si>
    <t>Pateke Drive (Takanini)</t>
  </si>
  <si>
    <t>Paterson Avenue (Pukekohe)</t>
  </si>
  <si>
    <t>Paterson Avenue West (Pukekohe)</t>
  </si>
  <si>
    <t>Patey Street (Epsom)</t>
  </si>
  <si>
    <t>Patiki Place (Omaha)</t>
  </si>
  <si>
    <t>Patiki Road (Avondale)</t>
  </si>
  <si>
    <t>Patiki Road Extention (Avondale)</t>
  </si>
  <si>
    <t>Patiti Parade (Mangere Bridge)</t>
  </si>
  <si>
    <t>Paton Avenue (Papatoetoe)</t>
  </si>
  <si>
    <t>Paton Avenue (Te Atatu South)</t>
  </si>
  <si>
    <t>Paton Road (Howick)</t>
  </si>
  <si>
    <t>Patrice Place (Massey)</t>
  </si>
  <si>
    <t>Patricia Place (Hillpark)</t>
  </si>
  <si>
    <t>Patrick Lane (Ramarama)</t>
  </si>
  <si>
    <t>Patrick Rice Drive (Swanson)</t>
  </si>
  <si>
    <t>Patrick Street (Onehunga)</t>
  </si>
  <si>
    <t>Patros Place (Bucklands Beach)</t>
  </si>
  <si>
    <t>Patsy O'Hara Place (Swanson)</t>
  </si>
  <si>
    <t>Patterson Street (Sandringham)</t>
  </si>
  <si>
    <t>Patteson Avenue (Mission Bay)</t>
  </si>
  <si>
    <t>Patts Avenue (Glendene)</t>
  </si>
  <si>
    <t>Patty Lane (Patumahoe)</t>
  </si>
  <si>
    <t>Patullo Road (Kingseat)</t>
  </si>
  <si>
    <t>Patumahoe Road (Pukekohe)</t>
  </si>
  <si>
    <t>Patuone Avenue (Devonport)</t>
  </si>
  <si>
    <t>Patuone Place (Stanley Point)</t>
  </si>
  <si>
    <t>Paturoa Road (Titirangi)</t>
  </si>
  <si>
    <t>Paua Lane (Omaha)</t>
  </si>
  <si>
    <t>Paul Matthews Road (Rosedale)</t>
  </si>
  <si>
    <t>Paul Place (Pakuranga)</t>
  </si>
  <si>
    <t>Paul Sotutu Road (Paerata)</t>
  </si>
  <si>
    <t>Paulange Place (Pakuranga Heights)</t>
  </si>
  <si>
    <t>Pauline Place (Bucklands Beach)</t>
  </si>
  <si>
    <t>Paulownia Place (Totara Heights)</t>
  </si>
  <si>
    <t>Paunui Street (Saint Heliers)</t>
  </si>
  <si>
    <t>Pavilion Drive (Mangere)</t>
  </si>
  <si>
    <t>Pavola Grove (Glenfield)</t>
  </si>
  <si>
    <t>Pawa Place (Manurewa)</t>
  </si>
  <si>
    <t>Pax Avenue (Forrest Hill)</t>
  </si>
  <si>
    <t>Paykel Avenue (Farm Cove)</t>
  </si>
  <si>
    <t>Paynes Lane (Onehunga)</t>
  </si>
  <si>
    <t>Paynes Lane Carpark (Onehunga)</t>
  </si>
  <si>
    <t>Peace Avenue (Mount Wellington)</t>
  </si>
  <si>
    <t>Peach Hill Road (Ramarama)</t>
  </si>
  <si>
    <t>Peach Parade (Remuera)</t>
  </si>
  <si>
    <t>Peach Road (Glenfield)</t>
  </si>
  <si>
    <t>Peachgrove Road (Te Atatu Peninsula)</t>
  </si>
  <si>
    <t>Peachwood Grove (Favona)</t>
  </si>
  <si>
    <t>Peacock Street (Glendowie)</t>
  </si>
  <si>
    <t>Peak Road (Helensville)</t>
  </si>
  <si>
    <t>Peara Lane (Karaka)</t>
  </si>
  <si>
    <t>Pearce Street (Onehunga)</t>
  </si>
  <si>
    <t>Pearce Street Carpark (Onehunga)</t>
  </si>
  <si>
    <t>Pearl Baker Drive (Otara)</t>
  </si>
  <si>
    <t>Pearn Crescent (Northcote)</t>
  </si>
  <si>
    <t>Pearn Crescent / Northcote Shops Carpark (Northcote)</t>
  </si>
  <si>
    <t>Pearn Crescent Carpark (Northcote)</t>
  </si>
  <si>
    <t>Pearn Place (Northcote)</t>
  </si>
  <si>
    <t>Pearson Road (Kingseat)</t>
  </si>
  <si>
    <t>Pearson Road (Whitford)</t>
  </si>
  <si>
    <t>Peart / Saint Johns Walkway (Saint Johns)</t>
  </si>
  <si>
    <t>Peart View (Saint Johns)</t>
  </si>
  <si>
    <t>Peary Road (Mount Eden)</t>
  </si>
  <si>
    <t>Peat Way (Takanini)</t>
  </si>
  <si>
    <t>Pebble Beach Place (Golflands)</t>
  </si>
  <si>
    <t>Pebble Brook Road (Waitoki)</t>
  </si>
  <si>
    <t>Pedersen Place (Bucklands Beach)</t>
  </si>
  <si>
    <t>Pedlar Place (Conifer Grove)</t>
  </si>
  <si>
    <t>Peek Street (Ellerslie)</t>
  </si>
  <si>
    <t>Peel Street (Westmere)</t>
  </si>
  <si>
    <t>Peerless Avenue (Takanini)</t>
  </si>
  <si>
    <t>Peet Avenue (Royal Oak)</t>
  </si>
  <si>
    <t>Pegasus Place (Half Moon Bay)</t>
  </si>
  <si>
    <t>Pegasus Terrace (Gulf Harbour)</t>
  </si>
  <si>
    <t>Pegler Avenue (Epsom)</t>
  </si>
  <si>
    <t>Pegler Drive (Howick)</t>
  </si>
  <si>
    <t>Peguero Place (Totara Heights)</t>
  </si>
  <si>
    <t>Peihana Road (Hobsonville)</t>
  </si>
  <si>
    <t>Peihinga Road (Flat Bush)</t>
  </si>
  <si>
    <t>Pekanga Road (Orewa)</t>
  </si>
  <si>
    <t>Peketua Street (Karaka)</t>
  </si>
  <si>
    <t>Pelargonium Terrace (Goodwood Heights)</t>
  </si>
  <si>
    <t>Pelham Avenue (Point Chevalier)</t>
  </si>
  <si>
    <t>Pelican Lane (Unsworth Heights)</t>
  </si>
  <si>
    <t>Pelorus Place (Pakuranga)</t>
  </si>
  <si>
    <t>Pember Reeves Street (Freemans Bay)</t>
  </si>
  <si>
    <t>Pemberton Avenue (Bayview)</t>
  </si>
  <si>
    <t>Pembroke / Wendover Walkway (Glendowie)</t>
  </si>
  <si>
    <t>Pembroke Crescent (Glendowie)</t>
  </si>
  <si>
    <t>Pembroke Street (Papatoetoe)</t>
  </si>
  <si>
    <t>Pembroke Street Carpark (Manukau)</t>
  </si>
  <si>
    <t>Pembrook Street (Papakura)</t>
  </si>
  <si>
    <t>Penbury Place (New Windsor)</t>
  </si>
  <si>
    <t>Pencaitland Drive (Flat Bush)</t>
  </si>
  <si>
    <t>Pencarrow Avenue (Mount Eden)</t>
  </si>
  <si>
    <t>Pendene Place (Forrest Hill)</t>
  </si>
  <si>
    <t>Penderford Place (Mangere East)</t>
  </si>
  <si>
    <t>Penders Place (Henderson)</t>
  </si>
  <si>
    <t>Pendlebury Street (Green Bay)</t>
  </si>
  <si>
    <t>Pendrell Road (Piha)</t>
  </si>
  <si>
    <t>Penfold Place (Henderson)</t>
  </si>
  <si>
    <t>Peng Place (Mangere Bridge)</t>
  </si>
  <si>
    <t>Pengelly Place (Parakai)</t>
  </si>
  <si>
    <t>Penguin Drive (Murrays Bay)</t>
  </si>
  <si>
    <t>Penguin Street (Leigh)</t>
  </si>
  <si>
    <t>Penihana Place (Mangere)</t>
  </si>
  <si>
    <t>Peninsula Road (Mangere)</t>
  </si>
  <si>
    <t>Penion Drive (Flat Bush)</t>
  </si>
  <si>
    <t>Pennant Street (Long Bay)</t>
  </si>
  <si>
    <t>Pennell Place (Pakuranga)</t>
  </si>
  <si>
    <t>Pennell Place Carpark (Pakuranga)</t>
  </si>
  <si>
    <t>Penney Avenue (Mount Roskill)</t>
  </si>
  <si>
    <t>Penney Rise (Matakana)</t>
  </si>
  <si>
    <t>Penning Road (Milford)</t>
  </si>
  <si>
    <t>Penny Lane (Pukekohe)</t>
  </si>
  <si>
    <t>Pennycook Place (Sunnyhills)</t>
  </si>
  <si>
    <t>Pennygale Close (Flat Bush)</t>
  </si>
  <si>
    <t>Penrhyn Road (Mount Eden)</t>
  </si>
  <si>
    <t>Penrose Road (Mount Wellington)</t>
  </si>
  <si>
    <t>Penruddocke Road (Half Moon Bay)</t>
  </si>
  <si>
    <t>Pentland Avenue (Mount Eden)</t>
  </si>
  <si>
    <t>Penton Road (Stanmore Bay)</t>
  </si>
  <si>
    <t>Penwood Close (East Tamaki Heights)</t>
  </si>
  <si>
    <t>Penzance Road (Mairangi Bay)</t>
  </si>
  <si>
    <t>Pepene Avenue (Takanini)</t>
  </si>
  <si>
    <t>Pepler Street (Pakuranga)</t>
  </si>
  <si>
    <t>Pepperdine Place (Albany)</t>
  </si>
  <si>
    <t>Percheron Road (Pukekohe)</t>
  </si>
  <si>
    <t>Percival Lane (Silverdale)</t>
  </si>
  <si>
    <t>Percival Parade (Saint Marys Bay)</t>
  </si>
  <si>
    <t>Percival Street (Manurewa)</t>
  </si>
  <si>
    <t>Percy Greens (Silverdale)</t>
  </si>
  <si>
    <t>Percy Millen Drive (Waiau Pa)</t>
  </si>
  <si>
    <t>Percy Neils Road (Hobsonville)</t>
  </si>
  <si>
    <t>Percy Street (Mount Eden)</t>
  </si>
  <si>
    <t>Percy Street North (Warkworth)</t>
  </si>
  <si>
    <t>Percy Street South (Warkworth)</t>
  </si>
  <si>
    <t>Pere Street (Remuera)</t>
  </si>
  <si>
    <t>Peregrine Place (Birkenhead)</t>
  </si>
  <si>
    <t>Perehia Road (Flat Bush)</t>
  </si>
  <si>
    <t>Perekia Street (Albany)</t>
  </si>
  <si>
    <t>Perendale Close (Somerville)</t>
  </si>
  <si>
    <t>Peretao Rise (The Gardens)</t>
  </si>
  <si>
    <t>Peridot Place (Conifer Grove)</t>
  </si>
  <si>
    <t>Periko Way (Takanini)</t>
  </si>
  <si>
    <t>Perkins Street (Papakura)</t>
  </si>
  <si>
    <t>Perla Road (Pukekohe)</t>
  </si>
  <si>
    <t>Perotti Place (Conifer Grove)</t>
  </si>
  <si>
    <t>Perry Road (Warkworth)</t>
  </si>
  <si>
    <t>Pershore Place (Mangere)</t>
  </si>
  <si>
    <t>Perth Street (Otara)</t>
  </si>
  <si>
    <t>Pertosa Drive (Flat Bush)</t>
  </si>
  <si>
    <t>Pesaro Place (Clover Park)</t>
  </si>
  <si>
    <t>Pescara Point (Karaka)</t>
  </si>
  <si>
    <t>Peter Buck Road (New Windsor)</t>
  </si>
  <si>
    <t>Peter Mulgrew Street (New Windsor)</t>
  </si>
  <si>
    <t>Peter Terrace (Castor Bay)</t>
  </si>
  <si>
    <t>Peterhouse Place (West Harbour)</t>
  </si>
  <si>
    <t>Peters Lane (Taupaki)</t>
  </si>
  <si>
    <t>Peters Way (Silverdale)</t>
  </si>
  <si>
    <t>Peterson Road (Mount Wellington)</t>
  </si>
  <si>
    <t>Petersons Road (Ardmore)</t>
  </si>
  <si>
    <t>Petrel Place (Massey)</t>
  </si>
  <si>
    <t>Petrie Place (Otahuhu)</t>
  </si>
  <si>
    <t>Petrie Road (Whangaripo)</t>
  </si>
  <si>
    <t>Pettit Place (Manukau)</t>
  </si>
  <si>
    <t>Peverill Crescent (Papatoetoe)</t>
  </si>
  <si>
    <t>Peverill Crescent Extention (Papatoetoe)</t>
  </si>
  <si>
    <t>Phar Lap Crescent (Takanini)</t>
  </si>
  <si>
    <t>Pharlap Drive (Fairview Heights)</t>
  </si>
  <si>
    <t>Pheasant Road (Hobsonville)</t>
  </si>
  <si>
    <t>Phelps Place (Glendene)</t>
  </si>
  <si>
    <t>Philadelphia Place (Albany Heights)</t>
  </si>
  <si>
    <t>Philip Place (Hillcrest)</t>
  </si>
  <si>
    <t>Philip Street (Papatoetoe)</t>
  </si>
  <si>
    <t>Philips Place (West Harbour)</t>
  </si>
  <si>
    <t>Phillip Avenue (Glen Eden)</t>
  </si>
  <si>
    <t>Phillip Avenue Extention (Glen Eden)</t>
  </si>
  <si>
    <t>Phillip Keith Rise (Hillcrest)</t>
  </si>
  <si>
    <t>Phillip Parade (Forrest Hill)</t>
  </si>
  <si>
    <t>Phillip Road (Takanini)</t>
  </si>
  <si>
    <t>Phillip Street (Pukekohe)</t>
  </si>
  <si>
    <t>Phillipa Place (Browns Bay)</t>
  </si>
  <si>
    <t>Phillips Road (Dome Forest)</t>
  </si>
  <si>
    <t>Philomel Crescent (Bayswater)</t>
  </si>
  <si>
    <t>Philson Terrace (Browns Bay)</t>
  </si>
  <si>
    <t>Phoebe Meikle Place (Torbay)</t>
  </si>
  <si>
    <t>Phoenicia Court (The Gardens)</t>
  </si>
  <si>
    <t>Phoenix Place (Papatoetoe)</t>
  </si>
  <si>
    <t>Photinia Place (Botany Downs)</t>
  </si>
  <si>
    <t>Phyllis Street (Mount Albert)</t>
  </si>
  <si>
    <t>Piako Street (Otara)</t>
  </si>
  <si>
    <t>Piako Street Carpark (Otara)</t>
  </si>
  <si>
    <t>Piako Street Service Lane (Otara)</t>
  </si>
  <si>
    <t>Picasso Drive (West Harbour)</t>
  </si>
  <si>
    <t>Piccadilly Circus (Snells Beach)</t>
  </si>
  <si>
    <t>Piccadilly Place (Kohimarama)</t>
  </si>
  <si>
    <t>Piccolo Court (Kumeu)</t>
  </si>
  <si>
    <t>Pickaberry Avenue (Karaka)</t>
  </si>
  <si>
    <t>Pickens Crescent (Mount Albert)</t>
  </si>
  <si>
    <t>Pickett Street (Sandringham)</t>
  </si>
  <si>
    <t>Pickwick Parade (Mellons Bay)</t>
  </si>
  <si>
    <t>Picnic Point Road (Hobsonville)</t>
  </si>
  <si>
    <t>Picton Street (Freemans Bay)</t>
  </si>
  <si>
    <t>Picton Street (Howick)</t>
  </si>
  <si>
    <t>Picton Street (Papatoetoe)</t>
  </si>
  <si>
    <t>Picturesque Drive (Flat Bush)</t>
  </si>
  <si>
    <t>Pierce Road (Milford)</t>
  </si>
  <si>
    <t>Piermark Drive (Rosedale)</t>
  </si>
  <si>
    <t>Pigeon Mountain Road (Half Moon Bay)</t>
  </si>
  <si>
    <t>Pigeon Place (Tawharanui Peninsula)</t>
  </si>
  <si>
    <t>Pigeonwood Lane (Albany)</t>
  </si>
  <si>
    <t>Pigeonwood Place (Flat Bush)</t>
  </si>
  <si>
    <t>Piha Road (Piha)</t>
  </si>
  <si>
    <t>Pike Place (Mangere East)</t>
  </si>
  <si>
    <t>Piki Street (Flat Bush)</t>
  </si>
  <si>
    <t>Piki Thompson Way (Otahuhu)</t>
  </si>
  <si>
    <t>Pikitea Road (Mangere Bridge)</t>
  </si>
  <si>
    <t>Piko Road (Opaheke)</t>
  </si>
  <si>
    <t>Pilgrim Road (Mauku)</t>
  </si>
  <si>
    <t>Pilkington Road (Panmure)</t>
  </si>
  <si>
    <t>Pilkington Road Carpark (Panmure)</t>
  </si>
  <si>
    <t>Pilkington Road Service Lane (Panmure)</t>
  </si>
  <si>
    <t>Pilot Drive (Hobsonville)</t>
  </si>
  <si>
    <t>Pilsdon Place (New Lynn)</t>
  </si>
  <si>
    <t>Pimento Place (New Lynn)</t>
  </si>
  <si>
    <t>Pin Oak Drive (Schnapper Rock)</t>
  </si>
  <si>
    <t>Pinchgut Road (Kaukapakapa)</t>
  </si>
  <si>
    <t>Pine Avenue (Henderson)</t>
  </si>
  <si>
    <t>Pine Harbour Parade (Beachlands)</t>
  </si>
  <si>
    <t>Pine Harbour Park And Ride - North (Beachlands)</t>
  </si>
  <si>
    <t>Pine Harbour Park And Ride - South (Beachlands)</t>
  </si>
  <si>
    <t>Pine Harbour Park And Ride - West (Beachlands)</t>
  </si>
  <si>
    <t>Pine Harbour Park And Ride Access (Beachlands)</t>
  </si>
  <si>
    <t>Pine Harbour Park And Ride Access Carpark (Beachlands)</t>
  </si>
  <si>
    <t>Pine Ridge Terrace (Hauraki)</t>
  </si>
  <si>
    <t>Pine Road (Orewa)</t>
  </si>
  <si>
    <t>Pine Street (Mount Eden)</t>
  </si>
  <si>
    <t>Pine Street (New Lynn)</t>
  </si>
  <si>
    <t>Pine Terrace (Howick)</t>
  </si>
  <si>
    <t>Pine Valley Road (Dairy Flat)</t>
  </si>
  <si>
    <t>Pinebrook Lane (Maraetai)</t>
  </si>
  <si>
    <t>Pinecrest Drive (Gulf Harbour)</t>
  </si>
  <si>
    <t>Pinedale Place (Henderson)</t>
  </si>
  <si>
    <t>Pinefield Road (Whenuapai)</t>
  </si>
  <si>
    <t>Pinehurst Place (Wattle Downs)</t>
  </si>
  <si>
    <t>Pinero Place (Bucklands Beach)</t>
  </si>
  <si>
    <t>Pinetone Road (Kumeu)</t>
  </si>
  <si>
    <t>Pineview Drive (Rosehill)</t>
  </si>
  <si>
    <t>Pinewood Grove (Botany Downs)</t>
  </si>
  <si>
    <t>Pinewood Street (Avondale)</t>
  </si>
  <si>
    <t>Pinnacle Hill Road (Bombay)</t>
  </si>
  <si>
    <t>Pinot Lane (Westgate)</t>
  </si>
  <si>
    <t>Pinotage Place (Huapai)</t>
  </si>
  <si>
    <t>Pintner Place (Somerville)</t>
  </si>
  <si>
    <t>Pinto Road (Pukekohe)</t>
  </si>
  <si>
    <t>Pioneer Crescent (Omaha)</t>
  </si>
  <si>
    <t>Pioneer Lane (Kumeu)</t>
  </si>
  <si>
    <t>Pioneer Place (Pukekohe)</t>
  </si>
  <si>
    <t>Pioneer Rise (Silverdale)</t>
  </si>
  <si>
    <t>Pioneer Road (Clevedon)</t>
  </si>
  <si>
    <t>Pioneer Street (Henderson)</t>
  </si>
  <si>
    <t>Piper Lane (Snells Beach)</t>
  </si>
  <si>
    <t>Piper Place (Goodwood Heights)</t>
  </si>
  <si>
    <t>Pipi Lane (Omaha)</t>
  </si>
  <si>
    <t>Pipipi Crescent (Takanini)</t>
  </si>
  <si>
    <t>Pipitea Place (Massey)</t>
  </si>
  <si>
    <t>Pipitiwai Drive (Helensville)</t>
  </si>
  <si>
    <t>Pippen Court (Henderson)</t>
  </si>
  <si>
    <t>Pirangi Street (Point England)</t>
  </si>
  <si>
    <t>Piringa Road (Pukekohe)</t>
  </si>
  <si>
    <t>Piringa Street (Flat Bush)</t>
  </si>
  <si>
    <t>Piripiri Crescent (Torbay)</t>
  </si>
  <si>
    <t>Piripiri Point Drive (Okura)</t>
  </si>
  <si>
    <t>Piripono Crescent (Pukekohe)</t>
  </si>
  <si>
    <t>Piriti Drive (Te Atatu Peninsula)</t>
  </si>
  <si>
    <t>Piriti Place (Weymouth)</t>
  </si>
  <si>
    <t>Pirohonga Road (Flat Bush)</t>
  </si>
  <si>
    <t>Pisces Road (Glen Eden)</t>
  </si>
  <si>
    <t>Pistachio Place (Goodwood Heights)</t>
  </si>
  <si>
    <t>Pitcairn Place (Avondale)</t>
  </si>
  <si>
    <t>Pitcher Place (Glen Eden)</t>
  </si>
  <si>
    <t>Pitfire Place (Blockhouse Bay)</t>
  </si>
  <si>
    <t>Pitlochry Place (Highland Park)</t>
  </si>
  <si>
    <t>Pito Place (Mangere)</t>
  </si>
  <si>
    <t>Pitoitoi Drive (Riverhead)</t>
  </si>
  <si>
    <t>Pitoitoi Place (Greenhithe)</t>
  </si>
  <si>
    <t>Pitsaw Lane (Silverdale)</t>
  </si>
  <si>
    <t>Pitt Avenue (Clendon Park)</t>
  </si>
  <si>
    <t>Pitt Street (Auckland Central)</t>
  </si>
  <si>
    <t>Pittville Place (Henderson)</t>
  </si>
  <si>
    <t>Piwakawaka Street (Eden Terrace)</t>
  </si>
  <si>
    <t>Piwari Place (Flat Bush)</t>
  </si>
  <si>
    <t>Pixie Place (Pakuranga Heights)</t>
  </si>
  <si>
    <t>Plane Street (Avondale)</t>
  </si>
  <si>
    <t>Plantation Avenue (Flat Bush)</t>
  </si>
  <si>
    <t>Platina Street (Remuera)</t>
  </si>
  <si>
    <t>Platinum Rise (Ranui)</t>
  </si>
  <si>
    <t>Playfair Road (Mount Roskill)</t>
  </si>
  <si>
    <t>Plaza Drive (Three Kings)</t>
  </si>
  <si>
    <t>Pleasant Place (Mellons Bay)</t>
  </si>
  <si>
    <t>Pleasant Street (Onehunga)</t>
  </si>
  <si>
    <t>Pleasant View Road (Panmure)</t>
  </si>
  <si>
    <t>Ploughmans Avenue (Pukekohe)</t>
  </si>
  <si>
    <t>Plover Road (Hobsonville)</t>
  </si>
  <si>
    <t>Plumer Street (Auckland Central)</t>
  </si>
  <si>
    <t>Plumley Crescent (Mangere)</t>
  </si>
  <si>
    <t>Plumpton Avenue (Wesley)</t>
  </si>
  <si>
    <t>Plumpton Avenue / Waite Avenue Walkway (Wesley)</t>
  </si>
  <si>
    <t>Plumstead Rise (Glen Eden)</t>
  </si>
  <si>
    <t>Plunket Avenue (Manukau)</t>
  </si>
  <si>
    <t>Plunket Road (Mount Eden)</t>
  </si>
  <si>
    <t>Pluto Place (Beach Haven)</t>
  </si>
  <si>
    <t>Plymouth Crescent (Bayswater)</t>
  </si>
  <si>
    <t>Plymouth Place (Papatoetoe)</t>
  </si>
  <si>
    <t>Poaka Avenue (Takanini)</t>
  </si>
  <si>
    <t>Poaka Place (Beach Haven)</t>
  </si>
  <si>
    <t>Poaka Road (Awhitu)</t>
  </si>
  <si>
    <t>Poaka Road (Hobsonville)</t>
  </si>
  <si>
    <t>Podgora Avenue (Kumeu)</t>
  </si>
  <si>
    <t>Pohewa Road (Silverdale)</t>
  </si>
  <si>
    <t>Pohue Avenue (Huapai)</t>
  </si>
  <si>
    <t>Pohuehue Road (Warkworth)</t>
  </si>
  <si>
    <t>Pohutakawa Avenue Accessway (Red Beach)</t>
  </si>
  <si>
    <t>Pohutukawa Avenue (Shelly Park)</t>
  </si>
  <si>
    <t>Pohutukawa Parade (Riverhead)</t>
  </si>
  <si>
    <t>Pohutukawa Place (Ellerslie)</t>
  </si>
  <si>
    <t>Pohutukawa Place (Great Barrier Island)</t>
  </si>
  <si>
    <t>Pohutukawa Place (Karaka)</t>
  </si>
  <si>
    <t>Pohutukawa Road (Beachlands)</t>
  </si>
  <si>
    <t>Poinsettia Place (Henderson)</t>
  </si>
  <si>
    <t>Point Chevalier Road (Point Chevalier)</t>
  </si>
  <si>
    <t>Point Chevalier Road Bus Loop (Point Chevalier)</t>
  </si>
  <si>
    <t>Point England Road (Point England)</t>
  </si>
  <si>
    <t>Point Street (Mahurangi East)</t>
  </si>
  <si>
    <t>Point View Drive (East Tamaki Heights)</t>
  </si>
  <si>
    <t>Point View Link (East Tamaki Heights)</t>
  </si>
  <si>
    <t>Point Wells Road (Point Wells)</t>
  </si>
  <si>
    <t>Pokapu Street (Titirangi)</t>
  </si>
  <si>
    <t>Pokorua Road (Pollok)</t>
  </si>
  <si>
    <t>Poland Road (Wairau Valley)</t>
  </si>
  <si>
    <t>Polandson Place (Opaheke)</t>
  </si>
  <si>
    <t>Polaris Place (East Tamaki)</t>
  </si>
  <si>
    <t>Polarity Rise (Silverdale)</t>
  </si>
  <si>
    <t>Pole Way (Wellsford)</t>
  </si>
  <si>
    <t>Polkinghorne Drive (Manly)</t>
  </si>
  <si>
    <t>Pollard Lane (Waimauku)</t>
  </si>
  <si>
    <t>Pollen Street (Grey Lynn)</t>
  </si>
  <si>
    <t>Pollock Road (Pukekohe)</t>
  </si>
  <si>
    <t>Pollok Wharf Road (Pollok)</t>
  </si>
  <si>
    <t>Polo Lane (Whitford)</t>
  </si>
  <si>
    <t>Polo Prince Drive (Alfriston)</t>
  </si>
  <si>
    <t>Polo Prince Drive (Totara Park)</t>
  </si>
  <si>
    <t>Polygon Road (Saint Heliers)</t>
  </si>
  <si>
    <t>Pomaria Road (Henderson)</t>
  </si>
  <si>
    <t>Pomelo Road (Te Atatu South)</t>
  </si>
  <si>
    <t>Pommes Way (Silverdale)</t>
  </si>
  <si>
    <t>Pomona Road (Kumeu)</t>
  </si>
  <si>
    <t>Pompallier Terrace (Ponsonby)</t>
  </si>
  <si>
    <t>Pompallier Terrace Carpark (Ponsonby)</t>
  </si>
  <si>
    <t>Ponderosa Drive (Oteha)</t>
  </si>
  <si>
    <t>Ponga Road (Opaheke)</t>
  </si>
  <si>
    <t>Ponga Street (Hobsonville)</t>
  </si>
  <si>
    <t>Pono Place (Waiuku)</t>
  </si>
  <si>
    <t>Ponsford Road (Pollok)</t>
  </si>
  <si>
    <t>Ponsonby Road (Ponsonby)</t>
  </si>
  <si>
    <t>Ponsonby Terrace (Ponsonby)</t>
  </si>
  <si>
    <t>Ponui Place (Mairangi Bay)</t>
  </si>
  <si>
    <t>Ponui Place (Mount Wellington)</t>
  </si>
  <si>
    <t>Pony Park Place (Beachlands)</t>
  </si>
  <si>
    <t>Pooks Road (Ranui)</t>
  </si>
  <si>
    <t>Pool Road (Te Arai)</t>
  </si>
  <si>
    <t>Pooley Street (Pakuranga Heights)</t>
  </si>
  <si>
    <t>Popes Road (Takanini)</t>
  </si>
  <si>
    <t>Poplar Lane (Stanmore Bay)</t>
  </si>
  <si>
    <t>Poplar Road (Stanmore Bay)</t>
  </si>
  <si>
    <t>Popokatea Drive (Takanini)</t>
  </si>
  <si>
    <t>Porana Road (Wairau Valley)</t>
  </si>
  <si>
    <t>Porchester Road (Randwick Park)</t>
  </si>
  <si>
    <t>Porchester Road (Takanini)</t>
  </si>
  <si>
    <t>Porchester Road Carpark (Papakura)</t>
  </si>
  <si>
    <t>Porena Lane (Favona)</t>
  </si>
  <si>
    <t>Porokaiwhiri Avenue (Helensville)</t>
  </si>
  <si>
    <t>Poronui Street (Mount Eden)</t>
  </si>
  <si>
    <t>Poroporo Lane (Wainui)</t>
  </si>
  <si>
    <t>Porowha Road (Westgate)</t>
  </si>
  <si>
    <t>Porritt Avenue (Chatswood)</t>
  </si>
  <si>
    <t>Port Albert Road (Wellsford)</t>
  </si>
  <si>
    <t>Port Way (Rosehill)</t>
  </si>
  <si>
    <t>Portadown Avenue (Pakuranga Heights)</t>
  </si>
  <si>
    <t>Portage / Godley Link (Green Bay)</t>
  </si>
  <si>
    <t>Portage Road (New Lynn)</t>
  </si>
  <si>
    <t>Portage Road (Papatoetoe)</t>
  </si>
  <si>
    <t>Portage Road Carpark (Papatoetoe)</t>
  </si>
  <si>
    <t>Portal Place (Murrays Bay)</t>
  </si>
  <si>
    <t>Porter Avenue (Te Atatu South)</t>
  </si>
  <si>
    <t>Porter Crescent (Helensville)</t>
  </si>
  <si>
    <t>Porterfield Road (Whitford)</t>
  </si>
  <si>
    <t>Porterfield Road Extention (Whitford)</t>
  </si>
  <si>
    <t>Porters Avenue (Mount Eden)</t>
  </si>
  <si>
    <t>Portland Park Road (Silverdale)</t>
  </si>
  <si>
    <t>Portland Road (Remuera)</t>
  </si>
  <si>
    <t>Portman Road (Mount Wellington)</t>
  </si>
  <si>
    <t>Portobello Place (Torbay)</t>
  </si>
  <si>
    <t>Portofina Place (Flat Bush)</t>
  </si>
  <si>
    <t>Portofino Point (Karaka)</t>
  </si>
  <si>
    <t>Portsea Place (Chatswood)</t>
  </si>
  <si>
    <t>Portsmouth Road (Bombay)</t>
  </si>
  <si>
    <t>Portsmouth Street (Bayswater)</t>
  </si>
  <si>
    <t>Portstone Avenue (Warkworth)</t>
  </si>
  <si>
    <t>Poruru Close (Papakura)</t>
  </si>
  <si>
    <t>Posa Avenue (Henderson)</t>
  </si>
  <si>
    <t>Poseidon Place (Half Moon Bay)</t>
  </si>
  <si>
    <t>Postman Road (Dairy Flat)</t>
  </si>
  <si>
    <t>Potai Road (Ostend)</t>
  </si>
  <si>
    <t>Potaka Lane (Panmure)</t>
  </si>
  <si>
    <t>Potaka Lane Placeaza (Panmure)</t>
  </si>
  <si>
    <t>Potatau Street (Grey Lynn)</t>
  </si>
  <si>
    <t>Potiki / Lintaine Walkway (Glen Innes)</t>
  </si>
  <si>
    <t>Potiki Place (Glen Innes)</t>
  </si>
  <si>
    <t>Poto Road (Ostend)</t>
  </si>
  <si>
    <t>Poto Street (Remuera)</t>
  </si>
  <si>
    <t>Poto Street (Te Atatu South)</t>
  </si>
  <si>
    <t>Potter Avenue (Northcote)</t>
  </si>
  <si>
    <t>Potter Avenue (Wesley)</t>
  </si>
  <si>
    <t>Potter Avenue / Galbraith Street Walkway (Wesley)</t>
  </si>
  <si>
    <t>Potter Road (Dairy Flat)</t>
  </si>
  <si>
    <t>Pottery Crescent (Hobsonville)</t>
  </si>
  <si>
    <t>Potts Road (Whitford)</t>
  </si>
  <si>
    <t>Poturi Streetreams (Titirangi)</t>
  </si>
  <si>
    <t>Pouate Way (Waiuku)</t>
  </si>
  <si>
    <t>Pounamu Avenue (Greenhithe)</t>
  </si>
  <si>
    <t>Pounamu Place (Shelly Park)</t>
  </si>
  <si>
    <t>Pound Street (Warkworth)</t>
  </si>
  <si>
    <t>Poutawa Lane (Clarks Beach)</t>
  </si>
  <si>
    <t>Poutini Place (Manurewa)</t>
  </si>
  <si>
    <t>Powell Lane (Waiau Pa)</t>
  </si>
  <si>
    <t>Powell Place (Henderson)</t>
  </si>
  <si>
    <t>Powell Street (Avondale)</t>
  </si>
  <si>
    <t>Powercourt Drive (Flat Bush)</t>
  </si>
  <si>
    <t>Powrie Street (Glenfield)</t>
  </si>
  <si>
    <t>Poynter Lane (Dairy Flat)</t>
  </si>
  <si>
    <t>Poynton Terrace (Auckland Central)</t>
  </si>
  <si>
    <t>Prado Drive (Pukekohe)</t>
  </si>
  <si>
    <t>Prangley Avenue (Mangere)</t>
  </si>
  <si>
    <t>Pratt Street (Freemans Bay)</t>
  </si>
  <si>
    <t>Pratt Street (Papakura)</t>
  </si>
  <si>
    <t>Pratts Road (Ramarama)</t>
  </si>
  <si>
    <t>Prebble Place (Mission Bay)</t>
  </si>
  <si>
    <t>Premier Avenue (Point Chevalier)</t>
  </si>
  <si>
    <t>Premila Drive (Pukekohe)</t>
  </si>
  <si>
    <t>Premwood Road (Flat Bush)</t>
  </si>
  <si>
    <t>Prescott Street (Penrose)</t>
  </si>
  <si>
    <t>President Avenue (Papakura)</t>
  </si>
  <si>
    <t>Prestige Place (Castor Bay)</t>
  </si>
  <si>
    <t>Preston Avenue (Belmont)</t>
  </si>
  <si>
    <t>Preston Avenue (Henderson)</t>
  </si>
  <si>
    <t>Preston Avenue (Mount Albert)</t>
  </si>
  <si>
    <t>Preston Road (Otara)</t>
  </si>
  <si>
    <t>Prestwick Place (Wattle Downs)</t>
  </si>
  <si>
    <t>Price Crescent (Mount Wellington)</t>
  </si>
  <si>
    <t>Prices Road (Wiri)</t>
  </si>
  <si>
    <t>Prictor Road (Wellsford)</t>
  </si>
  <si>
    <t>Prictor Street (Papakura)</t>
  </si>
  <si>
    <t>Priestley Drive (Bucklands Beach)</t>
  </si>
  <si>
    <t>Priestley Drive Carpark (Bucklands Beach)</t>
  </si>
  <si>
    <t>Prime Road (Grey Lynn)</t>
  </si>
  <si>
    <t>Primrose Hill Road (Great Barrier Island)</t>
  </si>
  <si>
    <t>Primrose Lane (Lucas Heights)</t>
  </si>
  <si>
    <t>Primrose Place (Manurewa)</t>
  </si>
  <si>
    <t>Prince Regent Drive (Half Moon Bay)</t>
  </si>
  <si>
    <t>Princes Avenue (Mount Roskill)</t>
  </si>
  <si>
    <t>Princes Avenue / Kings Road Walkway (Mount Roskill)</t>
  </si>
  <si>
    <t>Princes Street (Auckland Central)</t>
  </si>
  <si>
    <t>Princes Street (Northcote Point)</t>
  </si>
  <si>
    <t>Princes Street (Onehunga)</t>
  </si>
  <si>
    <t>Princes Street (Otahuhu)</t>
  </si>
  <si>
    <t>Princes Street (Pukekohe)</t>
  </si>
  <si>
    <t>Princes Street Carpark (Pukekohe)</t>
  </si>
  <si>
    <t>Princes Street East (Otahuhu)</t>
  </si>
  <si>
    <t>Princes Street East (Riverhead)</t>
  </si>
  <si>
    <t>Princes Street West (Pukekohe)</t>
  </si>
  <si>
    <t>Princess Maria Place (Massey)</t>
  </si>
  <si>
    <t>Princess Street (Takanini)</t>
  </si>
  <si>
    <t>Princess Street Carpark (Takanini)</t>
  </si>
  <si>
    <t>Princeton Parade (Albany)</t>
  </si>
  <si>
    <t>Pringle Road (Te Atatu Peninsula)</t>
  </si>
  <si>
    <t>Prior Place (Glendene)</t>
  </si>
  <si>
    <t>Proctor Place (Mangere)</t>
  </si>
  <si>
    <t>Progressive Way (East Tamaki)</t>
  </si>
  <si>
    <t>Propeller Avenue (Whenuapai)</t>
  </si>
  <si>
    <t>Prosford Street (Ponsonby)</t>
  </si>
  <si>
    <t>Prospect Terrace (Milford)</t>
  </si>
  <si>
    <t>Prospect Terrace (Mount Eden)</t>
  </si>
  <si>
    <t>Prospect Terrace (Pukekohe)</t>
  </si>
  <si>
    <t>Prospero Terrace (Mount Albert)</t>
  </si>
  <si>
    <t>Proteus Place (Half Moon Bay)</t>
  </si>
  <si>
    <t>Provence Esplande (Te Atatu Peninsula)</t>
  </si>
  <si>
    <t>Provost Street (Ponsonby)</t>
  </si>
  <si>
    <t>Pua Street (Westgate)</t>
  </si>
  <si>
    <t>Puaki Drive (Wiri)</t>
  </si>
  <si>
    <t>Puawai Place (Northcote)</t>
  </si>
  <si>
    <t>Puhakehake Place (Flat Bush)</t>
  </si>
  <si>
    <t>Puhikawa Street (Massey)</t>
  </si>
  <si>
    <t>Puhinui Avenue (Warkworth)</t>
  </si>
  <si>
    <t>Puhinui Road (Papatoetoe)</t>
  </si>
  <si>
    <t>Puhinui Road Extention (Papatoetoe)</t>
  </si>
  <si>
    <t>Puhitahi Hill Road (Paerata)</t>
  </si>
  <si>
    <t>Puhoi Close (Puhoi)</t>
  </si>
  <si>
    <t>Puhoi Road (Puhoi)</t>
  </si>
  <si>
    <t>Puia Street (Papatoetoe)</t>
  </si>
  <si>
    <t>Puka Street (Mount Eden)</t>
  </si>
  <si>
    <t>Puka Street (Onehunga)</t>
  </si>
  <si>
    <t>Pukaki Road (Mangere)</t>
  </si>
  <si>
    <t>Pukaki Road Extention (Mangere)</t>
  </si>
  <si>
    <t>Pukanui Avenue (Totara Park)</t>
  </si>
  <si>
    <t>Pukapuka Road (Pohuehue)</t>
  </si>
  <si>
    <t>Pukatea Avenue (Albany)</t>
  </si>
  <si>
    <t>Puke Road (Kumeu)</t>
  </si>
  <si>
    <t>Pukehana Avenue (Epsom)</t>
  </si>
  <si>
    <t>Pukeiti Road (Otahuhu)</t>
  </si>
  <si>
    <t>Pukekiwiriki Place (East Tamaki)</t>
  </si>
  <si>
    <t>Pukeko Place (Papatoetoe)</t>
  </si>
  <si>
    <t>Pukeko Road (Hobsonville)</t>
  </si>
  <si>
    <t>Pukekohe Bus Station Lane (Pukekohe)</t>
  </si>
  <si>
    <t>Pukekohe East Road (Pukekohe East)</t>
  </si>
  <si>
    <t>Pukekohe Train Station Carpark (Pukekohe)</t>
  </si>
  <si>
    <t>Pukemarino Road (Waimauku)</t>
  </si>
  <si>
    <t>Pukemiro Street (Onehunga)</t>
  </si>
  <si>
    <t>Pukenui Road (Epsom)</t>
  </si>
  <si>
    <t>Pukeora Avenue (Remuera)</t>
  </si>
  <si>
    <t>Pukeora Road (Otahuhu)</t>
  </si>
  <si>
    <t>Pukeora Road / Ronaki Walkway (Otahuhu)</t>
  </si>
  <si>
    <t>Pukeoware Road (Waiuku)</t>
  </si>
  <si>
    <t>Pukerangi Crescent (Ellerslie)</t>
  </si>
  <si>
    <t>Pukeroa Place (Papakura)</t>
  </si>
  <si>
    <t>Pukeroa Place Extention (Papakura)</t>
  </si>
  <si>
    <t>Puketaha Road (Swanson)</t>
  </si>
  <si>
    <t>Puketea Street (Blockhouse Bay)</t>
  </si>
  <si>
    <t>Puketi Lane (Waiuku)</t>
  </si>
  <si>
    <t>Puketiro Road (Whitford)</t>
  </si>
  <si>
    <t>Puketitiro Street (Glen Eden)</t>
  </si>
  <si>
    <t>Puketutu Road (Bombay)</t>
  </si>
  <si>
    <t>Pukewhero Rise (Westgate)</t>
  </si>
  <si>
    <t>Pulham Road (Warkworth)</t>
  </si>
  <si>
    <t>Pullum Street (Birkenhead)</t>
  </si>
  <si>
    <t>Pulman Place (Clover Park)</t>
  </si>
  <si>
    <t>Puma Drive (Golflands)</t>
  </si>
  <si>
    <t>Pumau Place (Flat Bush)</t>
  </si>
  <si>
    <t>Puna / Tautari Walkway (Orakei)</t>
  </si>
  <si>
    <t>Puna Street (Orakei)</t>
  </si>
  <si>
    <t>Punga Road (Whenuapai)</t>
  </si>
  <si>
    <t>Punga Street (Mount Eden)</t>
  </si>
  <si>
    <t>Puni Road (Pukekohe)</t>
  </si>
  <si>
    <t>Puoro Street (Flat Bush)</t>
  </si>
  <si>
    <t>Pupahi Court (Takanini)</t>
  </si>
  <si>
    <t>Pupuke Golf Closeub Service Lane (Campbells Bay)</t>
  </si>
  <si>
    <t>Pupuke Road Glenfield (Birkenhead)</t>
  </si>
  <si>
    <t>Pupurangi Road (Warkworth)</t>
  </si>
  <si>
    <t>Purata Place (Mangere Bridge)</t>
  </si>
  <si>
    <t>Purchas Hill Drive (Stonefields)</t>
  </si>
  <si>
    <t>Purchas Road (Hauraki)</t>
  </si>
  <si>
    <t>Pureora Place (Clendon Park)</t>
  </si>
  <si>
    <t>Purewa / Manapau Carpark (Meadowbank)</t>
  </si>
  <si>
    <t>Purewa Road (Meadowbank)</t>
  </si>
  <si>
    <t>Puriri Avenue (Greenlane)</t>
  </si>
  <si>
    <t>Puriri Bay Road (Great Barrier Island)</t>
  </si>
  <si>
    <t>Puriri Boulevard (Orewa)</t>
  </si>
  <si>
    <t>Puriri Place (Sandspit)</t>
  </si>
  <si>
    <t>Puriri Road (Oneroa)</t>
  </si>
  <si>
    <t>Puriri Street (Helensville)</t>
  </si>
  <si>
    <t>Puriri Street (New Lynn)</t>
  </si>
  <si>
    <t>Purley Place (Mangere)</t>
  </si>
  <si>
    <t>Puroto Street (Meadowbank)</t>
  </si>
  <si>
    <t>Puroto Street Walkway (Meadowbank)</t>
  </si>
  <si>
    <t>Purua Street (Wainui)</t>
  </si>
  <si>
    <t>Puruatanga Drive (Flat Bush)</t>
  </si>
  <si>
    <t>Pushon Place (Clendon Park)</t>
  </si>
  <si>
    <t>Putaki Drive (Kumeu)</t>
  </si>
  <si>
    <t>Putiki Road (Ostend)</t>
  </si>
  <si>
    <t>Putiki Street (Grey Lynn)</t>
  </si>
  <si>
    <t>Putini Road (Mangere Bridge)</t>
  </si>
  <si>
    <t>Putiputi Way (Papakura)</t>
  </si>
  <si>
    <t>Putney Place (Ranui)</t>
  </si>
  <si>
    <t>Putney Way (Manukau)</t>
  </si>
  <si>
    <t>Putohe Road (Northcote)</t>
  </si>
  <si>
    <t>Putter Place (Golflands)</t>
  </si>
  <si>
    <t>Puweto Avenue (Takanini)</t>
  </si>
  <si>
    <t>Puwha Street (Massey)</t>
  </si>
  <si>
    <t>Pyatt Crescent (Saint Johns)</t>
  </si>
  <si>
    <t>Pycroft Place (Saint Heliers)</t>
  </si>
  <si>
    <t>Pyramid Place (Glen Eden)</t>
  </si>
  <si>
    <t>Pyrite Street (Westgate)</t>
  </si>
  <si>
    <t>Quadrant Road (Onehunga)</t>
  </si>
  <si>
    <t>Quail Drive (Albany Heights)</t>
  </si>
  <si>
    <t>Quarry Road (Waitoki)</t>
  </si>
  <si>
    <t>Quarter Deck Lane (Gulf Harbour)</t>
  </si>
  <si>
    <t>Quartley Place (Huntington Park)</t>
  </si>
  <si>
    <t>Quattro Avenue (Flat Bush)</t>
  </si>
  <si>
    <t>Quay Street (Auckland Central)</t>
  </si>
  <si>
    <t>Quay Street Extention (Auckland Central)</t>
  </si>
  <si>
    <t>Quay Street Extention Carpark (Auckland Central)</t>
  </si>
  <si>
    <t>Quebec Road (Milford)</t>
  </si>
  <si>
    <t>Quedley Court (Eastern Beach)</t>
  </si>
  <si>
    <t>Queen Elizabeth Square (Auckland Central)</t>
  </si>
  <si>
    <t>Queen Mary Avenue (Epsom)</t>
  </si>
  <si>
    <t>Queen Mary Avenue (New Lynn)</t>
  </si>
  <si>
    <t>Queen Natalie Place (Massey)</t>
  </si>
  <si>
    <t>Queen Street (Auckland Central)</t>
  </si>
  <si>
    <t>Queen Street (Northcote Point)</t>
  </si>
  <si>
    <t>Queen Street (Otahuhu)</t>
  </si>
  <si>
    <t>Queen Street (Papakura)</t>
  </si>
  <si>
    <t>Queen Street (Pukekohe)</t>
  </si>
  <si>
    <t>Queen Street (Waiuku)</t>
  </si>
  <si>
    <t>Queen Street (Warkworth)</t>
  </si>
  <si>
    <t>Queen Street Service Lane (Papakura)</t>
  </si>
  <si>
    <t>Queen Street Upper (Northcote Point)</t>
  </si>
  <si>
    <t>Queens Avenue (Mount Eden)</t>
  </si>
  <si>
    <t>Queens Drive (Oneroa)</t>
  </si>
  <si>
    <t>Queens Drive / Hekerua Bay Walkway (Oneroa)</t>
  </si>
  <si>
    <t>Queens Parade (Devonport)</t>
  </si>
  <si>
    <t>Queens Parade Carpark - North (Devonport)</t>
  </si>
  <si>
    <t>Queens Parade Carpark - South (Devonport)</t>
  </si>
  <si>
    <t>Queens Parade Carpark - West (Devonport)</t>
  </si>
  <si>
    <t>Queens Road (Panmure)</t>
  </si>
  <si>
    <t>Queens Road Service Lane (Panmure)</t>
  </si>
  <si>
    <t>Queens Way (Three Kings)</t>
  </si>
  <si>
    <t>Queenstown Road (Onehunga)</t>
  </si>
  <si>
    <t>Quennell Avenue (Favona)</t>
  </si>
  <si>
    <t>Quentin Avenue (Epsom)</t>
  </si>
  <si>
    <t>Quest Terrace (Mount Roskill)</t>
  </si>
  <si>
    <t>Quibray Place (Botany Downs)</t>
  </si>
  <si>
    <t>Quiet Street (Te Atatu South)</t>
  </si>
  <si>
    <t>Quincey Place (Massey)</t>
  </si>
  <si>
    <t>Quinn Road (Mauku)</t>
  </si>
  <si>
    <t>Quinns Road (Clevedon)</t>
  </si>
  <si>
    <t>Quintal Place (Papatoetoe)</t>
  </si>
  <si>
    <t>Quo Vadis Place (Red Beach)</t>
  </si>
  <si>
    <t>Quona Avenue (Mount Roskill)</t>
  </si>
  <si>
    <t>Ra Ora Drive (East Tamaki)</t>
  </si>
  <si>
    <t>Raabia Close (Parakai)</t>
  </si>
  <si>
    <t>Raamuri Road (Glen Innes)</t>
  </si>
  <si>
    <t>Rabone Street (Henderson)</t>
  </si>
  <si>
    <t>Racecourse Parade (Avondale)</t>
  </si>
  <si>
    <t>Racecourse Road (Waiuku)</t>
  </si>
  <si>
    <t>Rachael Place (Farm Cove)</t>
  </si>
  <si>
    <t>Radcliffe Street (Glen Innes)</t>
  </si>
  <si>
    <t>Raddock Place (Farm Cove)</t>
  </si>
  <si>
    <t>Radiata Lane (Chatswood)</t>
  </si>
  <si>
    <t>Radnor Road (Mount Roskill)</t>
  </si>
  <si>
    <t>Rae Road (Campbells Bay)</t>
  </si>
  <si>
    <t>Raeben Avenue (Hillcrest)</t>
  </si>
  <si>
    <t>Raelene Place (Massey)</t>
  </si>
  <si>
    <t>Raetihi Crescent (Mount Albert)</t>
  </si>
  <si>
    <t>Raewyn Place (Pakuranga)</t>
  </si>
  <si>
    <t>Raglan Street (Mangere East)</t>
  </si>
  <si>
    <t>Raglan Street Carpark (Mangere East)</t>
  </si>
  <si>
    <t>Raglan Street Service Lane (Mangere East)</t>
  </si>
  <si>
    <t>Ragley Street (Titirangi)</t>
  </si>
  <si>
    <t>Rahiri Road (Mount Eden)</t>
  </si>
  <si>
    <t>Rahopara Street (Castor Bay)</t>
  </si>
  <si>
    <t>Rahopuru Road (Westgate)</t>
  </si>
  <si>
    <t>Rahotu Way (Bayview)</t>
  </si>
  <si>
    <t>Rahui Road (Greenhithe)</t>
  </si>
  <si>
    <t>Rahuikiri Road (Tomarata)</t>
  </si>
  <si>
    <t>Railside Avenue (Henderson)</t>
  </si>
  <si>
    <t>Railway Lane (Otahuhu)</t>
  </si>
  <si>
    <t>Railway Street (Helensville)</t>
  </si>
  <si>
    <t>Railway Street (Newmarket)</t>
  </si>
  <si>
    <t>Railway Street (Papakura)</t>
  </si>
  <si>
    <t>Railway Street Bus Loop (Papakura)</t>
  </si>
  <si>
    <t>Railway Street Park And Ride (Papakura)</t>
  </si>
  <si>
    <t>Rainbow Place (Wattle Downs)</t>
  </si>
  <si>
    <t>Raines Avenue (Forrest Hill)</t>
  </si>
  <si>
    <t>Rainford Street (Mount Roskill)</t>
  </si>
  <si>
    <t>Rainsford Road (Pukekohe)</t>
  </si>
  <si>
    <t>Rakaia Rise (Clover Park)</t>
  </si>
  <si>
    <t>Rakau Street (Remuera)</t>
  </si>
  <si>
    <t>Rakau Views (Orewa)</t>
  </si>
  <si>
    <t>Rakena Way (Paerata)</t>
  </si>
  <si>
    <t>Raki Street (Pukekohe)</t>
  </si>
  <si>
    <t>Rakich Place (Henderson)</t>
  </si>
  <si>
    <t>Rakino Avenue (Manly)</t>
  </si>
  <si>
    <t>Rakino Way (Mount Wellington)</t>
  </si>
  <si>
    <t>Rako Place (Manurewa)</t>
  </si>
  <si>
    <t>Raleigh Place (Otara)</t>
  </si>
  <si>
    <t>Raleigh Road (Northcote)</t>
  </si>
  <si>
    <t>Raleigh Street (Mount Eden)</t>
  </si>
  <si>
    <t>Ralph Eagles Place (Long Bay)</t>
  </si>
  <si>
    <t>Rama Road (Point Chevalier)</t>
  </si>
  <si>
    <t>Rambler Crescent (Beach Haven)</t>
  </si>
  <si>
    <t>Rame Road (Greenhithe)</t>
  </si>
  <si>
    <t>Ramelton Road (Mount Roskill)</t>
  </si>
  <si>
    <t>Ramesh Place (Pukekohe)</t>
  </si>
  <si>
    <t>Ramillies Place (Glenfield)</t>
  </si>
  <si>
    <t>Ramoana Mews (Shelly Park)</t>
  </si>
  <si>
    <t>Ramonda Place (Bayview)</t>
  </si>
  <si>
    <t>Ramp Road (Rosedale)</t>
  </si>
  <si>
    <t>Ramsey Street (Papatoetoe)</t>
  </si>
  <si>
    <t>Ramsgate Street (Ellerslie)</t>
  </si>
  <si>
    <t>Ramsgate Street Carpark (Ellerslie)</t>
  </si>
  <si>
    <t>Ramsgate Terrace (Mairangi Bay)</t>
  </si>
  <si>
    <t>Ramwall Place (Weymouth)</t>
  </si>
  <si>
    <t>Rana Road (Flat Bush)</t>
  </si>
  <si>
    <t>Ranch Avenue (Beach Haven)</t>
  </si>
  <si>
    <t>Ranch Place (Pukekohe)</t>
  </si>
  <si>
    <t>Ranch Place Loop (Pukekohe)</t>
  </si>
  <si>
    <t>Ranchod Terrace (Pukekohe)</t>
  </si>
  <si>
    <t>Randal Place (Bayview)</t>
  </si>
  <si>
    <t>Randolph Street (Eden Terrace)</t>
  </si>
  <si>
    <t>Randwick Place (Randwick Park)</t>
  </si>
  <si>
    <t>Ranfurly Road (Epsom)</t>
  </si>
  <si>
    <t>Rangataua Place (Manurewa)</t>
  </si>
  <si>
    <t>Rangatira Road (Beach Haven)</t>
  </si>
  <si>
    <t>Range Court (Gulf Harbour)</t>
  </si>
  <si>
    <t>Range Road (Swanson)</t>
  </si>
  <si>
    <t>Range View Road (Mount Albert)</t>
  </si>
  <si>
    <t>Range View Road / Streetewart Road Walkway (Mount Albert)</t>
  </si>
  <si>
    <t>Ranger Place (Wattle Downs)</t>
  </si>
  <si>
    <t>Rangeview Park And Ride (Sunnyvale)</t>
  </si>
  <si>
    <t>Rangeview Road (Sunnyvale)</t>
  </si>
  <si>
    <t>Rangi Avenue (Schnapper Rock)</t>
  </si>
  <si>
    <t>Rangi Road (Mahurangi West)</t>
  </si>
  <si>
    <t>Rangiatea Road (Epsom)</t>
  </si>
  <si>
    <t>Rangihini Road (Hobsonville)</t>
  </si>
  <si>
    <t>Rangimaarie Crescent (Snells Beach)</t>
  </si>
  <si>
    <t>Rangimarie Road (Swanson)</t>
  </si>
  <si>
    <t>Rangiora Road (Greenlane)</t>
  </si>
  <si>
    <t>Rangipawa Road (One Tree Hill)</t>
  </si>
  <si>
    <t>Rangitane Place (Lynfield)</t>
  </si>
  <si>
    <t>Rangitata Place (Lynfield)</t>
  </si>
  <si>
    <t>Rangitiki Crescent (Lynfield)</t>
  </si>
  <si>
    <t>Rangitira Avenue (Takapuna)</t>
  </si>
  <si>
    <t>Rangitopuni Road (Riverhead)</t>
  </si>
  <si>
    <t>Rangitoto / Upland Walkway (Remuera)</t>
  </si>
  <si>
    <t>Rangitoto Avenue (Remuera)</t>
  </si>
  <si>
    <t>Rangitoto Road (Papatoetoe)</t>
  </si>
  <si>
    <t>Rangitoto Terrace (Milford)</t>
  </si>
  <si>
    <t>Rangitoto View Road (Cockle Bay)</t>
  </si>
  <si>
    <t>Rangiwai Road (Titirangi)</t>
  </si>
  <si>
    <t>Rangiwai Road Loop (Titirangi)</t>
  </si>
  <si>
    <t>Rangiwhapapa Lane (Te Hana)</t>
  </si>
  <si>
    <t>Rangiwhea Road (Waiuku)</t>
  </si>
  <si>
    <t>Ranier Street (Ellerslie)</t>
  </si>
  <si>
    <t>Rankin Avenue (New Lynn)</t>
  </si>
  <si>
    <t>Rankin Avenue Service Lane (New Lynn)</t>
  </si>
  <si>
    <t>Ranleigh Road (Mount Albert)</t>
  </si>
  <si>
    <t>Ransom Smyth Drive (Goodwood Heights)</t>
  </si>
  <si>
    <t>Ranui Avenue (Ranui)</t>
  </si>
  <si>
    <t>Ranui Road (Remuera)</t>
  </si>
  <si>
    <t>Ranui School Road (Ranui)</t>
  </si>
  <si>
    <t>Ranui Station Road (Ranui)</t>
  </si>
  <si>
    <t>Ranui Train Station Park And Ride - East (Ranui)</t>
  </si>
  <si>
    <t>Ranui Train Station Park And Ride - West (Ranui)</t>
  </si>
  <si>
    <t>Ranum Road (Papatoetoe)</t>
  </si>
  <si>
    <t>Raoriki Road (Pukekohe)</t>
  </si>
  <si>
    <t>Rapaki Place (Te Atatu Peninsula)</t>
  </si>
  <si>
    <t>Rapallo Place (Farm Cove)</t>
  </si>
  <si>
    <t>Raphael Place (West Harbour)</t>
  </si>
  <si>
    <t>Raphoe Place (Ellerslie)</t>
  </si>
  <si>
    <t>Raphoe Road (Flat Bush)</t>
  </si>
  <si>
    <t>Rapley Place (Papatoetoe)</t>
  </si>
  <si>
    <t>Rapoi Lane (Karaka)</t>
  </si>
  <si>
    <t>Rapson Access Road (Waitoki)</t>
  </si>
  <si>
    <t>Rapunga Drive (Hobsonville)</t>
  </si>
  <si>
    <t>Rarahu Place (The Gardens)</t>
  </si>
  <si>
    <t>Rarahu Road (Hobsonville)</t>
  </si>
  <si>
    <t>Rarangi Mai Lane (Karaka)</t>
  </si>
  <si>
    <t>Rarangi Road (Saint Heliers)</t>
  </si>
  <si>
    <t>Rarawa Street (Mount Eden)</t>
  </si>
  <si>
    <t>Rarere Road (Hauraki)</t>
  </si>
  <si>
    <t>Raroa Terrace (Waiatarua)</t>
  </si>
  <si>
    <t>Rashni Road (Flat Bush)</t>
  </si>
  <si>
    <t>Rata Place (Pukekohe)</t>
  </si>
  <si>
    <t>Rata Road (Whenuapai)</t>
  </si>
  <si>
    <t>Rata Street (New Lynn)</t>
  </si>
  <si>
    <t>Rata Street (Oneroa)</t>
  </si>
  <si>
    <t>Rata Street (Waiuku)</t>
  </si>
  <si>
    <t>Rata Vine Drive (Wiri)</t>
  </si>
  <si>
    <t>Ratanui Street (Henderson)</t>
  </si>
  <si>
    <t>Ratanui Street Carpark (Henderson)</t>
  </si>
  <si>
    <t>Ratanui Street Service Lane (Henderson)</t>
  </si>
  <si>
    <t>Rathfarnham Road (Flat Bush)</t>
  </si>
  <si>
    <t>Rathgar Road (Henderson)</t>
  </si>
  <si>
    <t>Rathlin Street (Blockhouse Bay)</t>
  </si>
  <si>
    <t>Rathmar Drive (Manurewa)</t>
  </si>
  <si>
    <t>Rathmines Road (Flat Bush)</t>
  </si>
  <si>
    <t>Rathmullen Place (Pinehill)</t>
  </si>
  <si>
    <t>Rattray Street (Devonport)</t>
  </si>
  <si>
    <t>Rattray Street Service Lane (Devonport)</t>
  </si>
  <si>
    <t>Rauaruhe Road (Karaka)</t>
  </si>
  <si>
    <t>Rauhori Road (Makarau)</t>
  </si>
  <si>
    <t>Rauhuia Crescent (Parau)</t>
  </si>
  <si>
    <t>Raukawa Grove (Waiuku)</t>
  </si>
  <si>
    <t>Raukohekohe Road (Wiri)</t>
  </si>
  <si>
    <t>Raumati Road (Remuera)</t>
  </si>
  <si>
    <t>Raumoata Drive (Flat Bush)</t>
  </si>
  <si>
    <t>Rauner Road (Tahekeroa)</t>
  </si>
  <si>
    <t>Raupapa Street (Northcote)</t>
  </si>
  <si>
    <t>Raupo Drive (Westgate)</t>
  </si>
  <si>
    <t>Raupo Street (Takanini)</t>
  </si>
  <si>
    <t>Raurenga Avenue (Royal Oak)</t>
  </si>
  <si>
    <t>Rautahi Street (Flat Bush)</t>
  </si>
  <si>
    <t>Rautangi Road (Mount Eden)</t>
  </si>
  <si>
    <t>Rautara / Coates Walkway (Orakei)</t>
  </si>
  <si>
    <t>Rautara Street (Orakei)</t>
  </si>
  <si>
    <t>Rautawa Place (Kawakawa Bay)</t>
  </si>
  <si>
    <t>Rautawhiri Road (Helensville)</t>
  </si>
  <si>
    <t>Ravello Rise (Flat Bush)</t>
  </si>
  <si>
    <t>Raven Avenue (Mount Roskill)</t>
  </si>
  <si>
    <t>Ravenna Way (Clover Park)</t>
  </si>
  <si>
    <t>Ravensdale Rise (Northpark)</t>
  </si>
  <si>
    <t>Ravenstone Place (Chatswood)</t>
  </si>
  <si>
    <t>Ravenwood Drive (Forrest Hill)</t>
  </si>
  <si>
    <t>Rawalpindi Street (Mount Albert)</t>
  </si>
  <si>
    <t>Rawalpindi Street / Tasman Avenue Walkway (Mount Albert)</t>
  </si>
  <si>
    <t>Rawene Avenue (Westmere)</t>
  </si>
  <si>
    <t>Rawene Road (Birkenhead)</t>
  </si>
  <si>
    <t>Rawene Road Carpark (Birkenhead)</t>
  </si>
  <si>
    <t>Rawhiti Place (Snells Beach)</t>
  </si>
  <si>
    <t>Rawhiti Road (Manly)</t>
  </si>
  <si>
    <t>Rawhiti Road (One Tree Hill)</t>
  </si>
  <si>
    <t>Rawhitiroa Road (Kohimarama)</t>
  </si>
  <si>
    <t>Rawiri Place (Hobsonville)</t>
  </si>
  <si>
    <t>Rawson Way (Takanini)</t>
  </si>
  <si>
    <t>Ray Small Drive (Pahurehure)</t>
  </si>
  <si>
    <t>Ray Small Drive Service Lane (Papakura)</t>
  </si>
  <si>
    <t>Ray Street (Albany)</t>
  </si>
  <si>
    <t>Ray Wright Road (Pukekohe)</t>
  </si>
  <si>
    <t>Rayma Place (Mount Wellington)</t>
  </si>
  <si>
    <t>Raymond Grace Avenue (Huapai)</t>
  </si>
  <si>
    <t>Raymond Road (Papatoetoe)</t>
  </si>
  <si>
    <t>Raymond Street (Point Chevalier)</t>
  </si>
  <si>
    <t>Raymond Terrace (Northcote)</t>
  </si>
  <si>
    <t>Rayner Road (Piha)</t>
  </si>
  <si>
    <t>Razorback Road (Bombay)</t>
  </si>
  <si>
    <t>Reagan Road (Clover Park)</t>
  </si>
  <si>
    <t>Reagan Road (Manukau)</t>
  </si>
  <si>
    <t>Realm Place (Massey)</t>
  </si>
  <si>
    <t>Rebecca Rise (Weymouth)</t>
  </si>
  <si>
    <t>Recovery Road (Papakura)</t>
  </si>
  <si>
    <t>Red Barn Lane (Pukekohe)</t>
  </si>
  <si>
    <t>Red Beach Road (Red Beach)</t>
  </si>
  <si>
    <t>Red Bluff Road (Campbells Bay)</t>
  </si>
  <si>
    <t>Red Hibiscus Road (Stanmore Bay)</t>
  </si>
  <si>
    <t>Red Hill Road (Red Hill)</t>
  </si>
  <si>
    <t>Red Oak Place (Schnapper Rock)</t>
  </si>
  <si>
    <t>Red Shed Lane (Albany)</t>
  </si>
  <si>
    <t>Redcastle Drive (East Tamaki)</t>
  </si>
  <si>
    <t>Redcoat Place (Cockle Bay)</t>
  </si>
  <si>
    <t>Redcrest Avenue (Red Hill)</t>
  </si>
  <si>
    <t>Redfern Lane (Glenfield)</t>
  </si>
  <si>
    <t>Reding Street (Takanini)</t>
  </si>
  <si>
    <t>Redlands Grove (Swanson)</t>
  </si>
  <si>
    <t>Redman Road (Hunua)</t>
  </si>
  <si>
    <t>Redmond Street (Ponsonby)</t>
  </si>
  <si>
    <t>Redmond Street Carpark (Ponsonby)</t>
  </si>
  <si>
    <t>Redmount Place (Red Hill)</t>
  </si>
  <si>
    <t>Redoubt Road (Flat Bush)</t>
  </si>
  <si>
    <t>Redvale Rise (Redvale)</t>
  </si>
  <si>
    <t>Redwing Street (Browns Bay)</t>
  </si>
  <si>
    <t>Redwood Drive (Massey)</t>
  </si>
  <si>
    <t>Reef Place (Mangere)</t>
  </si>
  <si>
    <t>Reefton Place (Flat Bush)</t>
  </si>
  <si>
    <t>Reelick Avenue (Pakuranga Heights)</t>
  </si>
  <si>
    <t>Reeves Avenue (Papatoetoe)</t>
  </si>
  <si>
    <t>Reeves Road (Pakuranga)</t>
  </si>
  <si>
    <t>Reeves Road Carpark (Pakuranga Heights)</t>
  </si>
  <si>
    <t>Reflection Drive (West Harbour)</t>
  </si>
  <si>
    <t>Reg Bennett Road (Glenbrook)</t>
  </si>
  <si>
    <t>Reg Pearce Way (Glen Innes)</t>
  </si>
  <si>
    <t>Reg Savory Place (East Tamaki)</t>
  </si>
  <si>
    <t>Regal Place (Forrest Hill)</t>
  </si>
  <si>
    <t>Regalwood Place (Favona)</t>
  </si>
  <si>
    <t>Regatta Road (Torbay)</t>
  </si>
  <si>
    <t>Regency Park Drive (Gulf Harbour)</t>
  </si>
  <si>
    <t>Regency Place (Sunnynook)</t>
  </si>
  <si>
    <t>Regent Street (Papatoetoe)</t>
  </si>
  <si>
    <t>Regents Park Place (Westgate)</t>
  </si>
  <si>
    <t>Regia Close (Half Moon Bay)</t>
  </si>
  <si>
    <t>Regiment Road (Papakura)</t>
  </si>
  <si>
    <t>Regina Street (Westmere)</t>
  </si>
  <si>
    <t>Regis Lane (Flat Bush)</t>
  </si>
  <si>
    <t>Regis Park Drive (Pukekohe)</t>
  </si>
  <si>
    <t>Rehia Road (Massey)</t>
  </si>
  <si>
    <t>Rehua Place (Favona)</t>
  </si>
  <si>
    <t>Reidy Place (Pukekohe)</t>
  </si>
  <si>
    <t>Reihana / Kupe Walkway (Orakei)</t>
  </si>
  <si>
    <t>Reihana / Tautari Walkway (Orakei)</t>
  </si>
  <si>
    <t>Reihana Street (Orakei)</t>
  </si>
  <si>
    <t>Reiman Street (New Lynn)</t>
  </si>
  <si>
    <t>Reimers Avenue (Mount Eden)</t>
  </si>
  <si>
    <t>Reinga Place (Massey)</t>
  </si>
  <si>
    <t>Reinheimer Place (Flat Bush)</t>
  </si>
  <si>
    <t>Reins Road (Takanini)</t>
  </si>
  <si>
    <t>Reipae Street (Stonefields)</t>
  </si>
  <si>
    <t>Reliable Way (Mount Wellington)</t>
  </si>
  <si>
    <t>Reliance Crescent (Beachlands)</t>
  </si>
  <si>
    <t>Reliance Way (Omaha)</t>
  </si>
  <si>
    <t>Relko Crescent (Torbay)</t>
  </si>
  <si>
    <t>Remana Crescent (Huapai)</t>
  </si>
  <si>
    <t>Rembrandt Place (Opaheke)</t>
  </si>
  <si>
    <t>Remiger Road (Puhoi)</t>
  </si>
  <si>
    <t>Remu Place (Greenhithe)</t>
  </si>
  <si>
    <t>Remuera Road (Remuera)</t>
  </si>
  <si>
    <t>Remuera Road Carpark (Remuera)</t>
  </si>
  <si>
    <t>Remuremu Street (Long Bay)</t>
  </si>
  <si>
    <t>Remus Place (Totara Vale)</t>
  </si>
  <si>
    <t>Rena Place (West Harbour)</t>
  </si>
  <si>
    <t>Renall Street (Freemans Bay)</t>
  </si>
  <si>
    <t>Renata Crescent (Te Atatu Peninsula)</t>
  </si>
  <si>
    <t>Rendall Place (Eden Terrace)</t>
  </si>
  <si>
    <t>Rendcomb Place (Hillsborough)</t>
  </si>
  <si>
    <t>Rene Place (Sunnyhills)</t>
  </si>
  <si>
    <t>Renfrew Avenue (Sandringham)</t>
  </si>
  <si>
    <t>Renga Renga Road (Flat Bush)</t>
  </si>
  <si>
    <t>Renlee Place (Shelly Park)</t>
  </si>
  <si>
    <t>Rennie Drive (Mangere)</t>
  </si>
  <si>
    <t>Reno Way (Flat Bush)</t>
  </si>
  <si>
    <t>Renoir Street (West Harbour)</t>
  </si>
  <si>
    <t>Renown Avenue (Greenlane)</t>
  </si>
  <si>
    <t>Renton Road (Mount Albert)</t>
  </si>
  <si>
    <t>Renway Rise (Somerville)</t>
  </si>
  <si>
    <t>Renwick Street (Papakura)</t>
  </si>
  <si>
    <t>Repehina Drive (Flat Bush)</t>
  </si>
  <si>
    <t>Reporepo Street (Mangere East)</t>
  </si>
  <si>
    <t>Rere Awa Road (Glenbrook)</t>
  </si>
  <si>
    <t>Rere Close (Takanini)</t>
  </si>
  <si>
    <t>Rere Place (Parakai)</t>
  </si>
  <si>
    <t>Reremanu Place (Weymouth)</t>
  </si>
  <si>
    <t>Rerewai Place (Kelston)</t>
  </si>
  <si>
    <t>Reseda Place (Papatoetoe)</t>
  </si>
  <si>
    <t>Reserva Crescent (Kumeu)</t>
  </si>
  <si>
    <t>Resnik Crescent (Kumeu)</t>
  </si>
  <si>
    <t>Resolute Way (Papakura)</t>
  </si>
  <si>
    <t>Resolution Drive (Gulf Harbour)</t>
  </si>
  <si>
    <t>Retreat Drive (Mangere)</t>
  </si>
  <si>
    <t>Revel Avenue (Mount Roskill)</t>
  </si>
  <si>
    <t>Revel Avenue / Mcgregor Street Walkway (Mount Roskill)</t>
  </si>
  <si>
    <t>Revell Court (Pukekohe)</t>
  </si>
  <si>
    <t>Reverie Place (Massey)</t>
  </si>
  <si>
    <t>Rewa Street (New Lynn)</t>
  </si>
  <si>
    <t>Reward Place (Mangere)</t>
  </si>
  <si>
    <t>Rewarewa Road (Te Atatu Peninsula)</t>
  </si>
  <si>
    <t>Rewi Road (Royal Oak)</t>
  </si>
  <si>
    <t>Rewi Street (Torbay)</t>
  </si>
  <si>
    <t>Rewiti Avenue (Takapuna)</t>
  </si>
  <si>
    <t>Rewiti Street (Orakei)</t>
  </si>
  <si>
    <t>Rex Lane (Papatoetoe)</t>
  </si>
  <si>
    <t>Reybert Place (Massey)</t>
  </si>
  <si>
    <t>Reydon Place (Cockle Bay)</t>
  </si>
  <si>
    <t>Reyland Close (Weymouth)</t>
  </si>
  <si>
    <t>Reynard Terrace (Conifer Grove)</t>
  </si>
  <si>
    <t>Reynella Drive (Massey)</t>
  </si>
  <si>
    <t>Reynolds Place Link (Torbay)</t>
  </si>
  <si>
    <t>Reynolds Road (Pukekohe)</t>
  </si>
  <si>
    <t>Rheingold Place (Huapai)</t>
  </si>
  <si>
    <t>Rhine Place (Weymouth)</t>
  </si>
  <si>
    <t>Rhinevale Close (Henderson)</t>
  </si>
  <si>
    <t>Rhodes Avenue (Mount Albert)</t>
  </si>
  <si>
    <t>Rhonda Place (Opaheke)</t>
  </si>
  <si>
    <t>Rhone Avenue (Te Atatu Peninsula)</t>
  </si>
  <si>
    <t>Rhyde Street (Morningside)</t>
  </si>
  <si>
    <t>Rialto Court (East Tamaki Heights)</t>
  </si>
  <si>
    <t>Ribblesdale Road (Henderson)</t>
  </si>
  <si>
    <t>Ribbonwood Crescent (Goodwood Heights)</t>
  </si>
  <si>
    <t>Ribot Place (Randwick Park)</t>
  </si>
  <si>
    <t>Ricardo Court (Manurewa)</t>
  </si>
  <si>
    <t>Rice Crescent (Papakura)</t>
  </si>
  <si>
    <t>Richard Avenue (Bucklands Beach)</t>
  </si>
  <si>
    <t>Richard Farrell Avenue (Remuera)</t>
  </si>
  <si>
    <t>Richard Halse Drive (Manurewa)</t>
  </si>
  <si>
    <t>Richard Hill Close (Fairview Heights)</t>
  </si>
  <si>
    <t>Richard Pearse Drive (Mangere)</t>
  </si>
  <si>
    <t>Richard Petterd Way (Swanson)</t>
  </si>
  <si>
    <t>Richard Road (Mangere)</t>
  </si>
  <si>
    <t>Richard Street (Westmere)</t>
  </si>
  <si>
    <t>Richards Avenue (Forrest Hill)</t>
  </si>
  <si>
    <t>Richards Avenue (Papatoetoe)</t>
  </si>
  <si>
    <t>Richards Road (Dairy Flat)</t>
  </si>
  <si>
    <t>Richardson Avenue (Pukekohe)</t>
  </si>
  <si>
    <t>Richardson Place (Northcote)</t>
  </si>
  <si>
    <t>Richardson Road (Brookby)</t>
  </si>
  <si>
    <t>Richardson Road (Mount Albert)</t>
  </si>
  <si>
    <t>Richardson Road (Mount Roskill)</t>
  </si>
  <si>
    <t>Richardson Road / Sanft Avenue Walkway (Mount Roskill)</t>
  </si>
  <si>
    <t>Richardson Road / Vercoe Street Walkway (Mount Roskill)</t>
  </si>
  <si>
    <t>Richardson Road Carpark (Mount Roskill)</t>
  </si>
  <si>
    <t>Richbourne Street (Kingsland)</t>
  </si>
  <si>
    <t>Richfield Crescent (Westgate)</t>
  </si>
  <si>
    <t>Richmond Avenue (Northcote Point)</t>
  </si>
  <si>
    <t>Richmond Road (Grey Lynn)</t>
  </si>
  <si>
    <t>Rickards Place (New Lynn)</t>
  </si>
  <si>
    <t>Ricketts Road (Wainui)</t>
  </si>
  <si>
    <t>Riddell / Shoreline Access (Glendowie)</t>
  </si>
  <si>
    <t>Riddell Road (Glendowie)</t>
  </si>
  <si>
    <t>Riddell Road (Saint Heliers)</t>
  </si>
  <si>
    <t>Ride Way (Rosedale)</t>
  </si>
  <si>
    <t>Ridge Road (Lucas Heights)</t>
  </si>
  <si>
    <t>Ridge Road (Oneroa)</t>
  </si>
  <si>
    <t>Ridge Road (Riverhead)</t>
  </si>
  <si>
    <t>Ridge Valley Drive (Browns Bay)</t>
  </si>
  <si>
    <t>Ridge View Crescent (Pukekohe)</t>
  </si>
  <si>
    <t>Ridgedale Road (Silverdale)</t>
  </si>
  <si>
    <t>Ridgefield Lane (East Tamaki Heights)</t>
  </si>
  <si>
    <t>Ridgehill Rise (Flat Bush)</t>
  </si>
  <si>
    <t>Ridgelea Road (Long Bay)</t>
  </si>
  <si>
    <t>Ridgemount Rise (Mangere Bridge)</t>
  </si>
  <si>
    <t>Ridgemount Rise Extention (Mangere Bridge)</t>
  </si>
  <si>
    <t>Ridgeway Place (Glen Innes)</t>
  </si>
  <si>
    <t>Ridgeway Road (Pukekohe)</t>
  </si>
  <si>
    <t>Ridgeway Road Extention (Pukekohe)</t>
  </si>
  <si>
    <t>Ridgewood Crescent (Birkenhead)</t>
  </si>
  <si>
    <t>Ridings Road (Remuera)</t>
  </si>
  <si>
    <t>Riechelmann Court (Flat Bush)</t>
  </si>
  <si>
    <t>Rielly Place (Mount Wellington)</t>
  </si>
  <si>
    <t>Rienzo Drive (Flat Bush)</t>
  </si>
  <si>
    <t>Riesling Place (Henderson)</t>
  </si>
  <si>
    <t>Rifle Range Road (Pukekohe)</t>
  </si>
  <si>
    <t>Rifleman Rise (Unsworth Heights)</t>
  </si>
  <si>
    <t>Rigby Drive (Whenuapai)</t>
  </si>
  <si>
    <t>Riki Road (Point England)</t>
  </si>
  <si>
    <t>Riksha Place (Conifer Grove)</t>
  </si>
  <si>
    <t>Rimini Place (Clover Park)</t>
  </si>
  <si>
    <t>Rimmer Road (Helensville)</t>
  </si>
  <si>
    <t>Rimu Rise (Albany)</t>
  </si>
  <si>
    <t>Rimu Road (Mangere Bridge)</t>
  </si>
  <si>
    <t>Rimu Road (Oratia)</t>
  </si>
  <si>
    <t>Rimu Road (Stanmore Bay)</t>
  </si>
  <si>
    <t>Rimu Road Service Lane (Mangere Bridge)</t>
  </si>
  <si>
    <t>Rimu Road Service Lane Carpark (Mangere Bridge)</t>
  </si>
  <si>
    <t>Rimu Street (Helensville)</t>
  </si>
  <si>
    <t>Rimu Street (New Lynn)</t>
  </si>
  <si>
    <t>Rimutaka Place (Titirangi)</t>
  </si>
  <si>
    <t>Ring Terrace (Saint Marys Bay)</t>
  </si>
  <si>
    <t>Ring Terrace Walkway (Saint Marys Bay)</t>
  </si>
  <si>
    <t>Ringa Matau Road (Hobsonville)</t>
  </si>
  <si>
    <t>Ringi Lane (Orewa)</t>
  </si>
  <si>
    <t>Ringwood Street (Torbay)</t>
  </si>
  <si>
    <t>Ripa Street (Flat Bush)</t>
  </si>
  <si>
    <t>Ripeka Lane (Whenuapai)</t>
  </si>
  <si>
    <t>Riplington Road (Huntington Park)</t>
  </si>
  <si>
    <t>Ripon Crescent (Meadowbank)</t>
  </si>
  <si>
    <t>Ripple Grove (Waiuku)</t>
  </si>
  <si>
    <t>Rippleside Place (Pahurehure)</t>
  </si>
  <si>
    <t>Riria Crescent (Takanini)</t>
  </si>
  <si>
    <t>Ririno Place (Manurewa)</t>
  </si>
  <si>
    <t>Riro Street (Point Chevalier)</t>
  </si>
  <si>
    <t>Riroriro Close (Papakura)</t>
  </si>
  <si>
    <t>Riroriro Road (Hobsonville)</t>
  </si>
  <si>
    <t>Riserra Drive (Ranui)</t>
  </si>
  <si>
    <t>Rishworth Avenue (Stanmore Bay)</t>
  </si>
  <si>
    <t>Rising Parade (Fairview Heights)</t>
  </si>
  <si>
    <t>Risk Road (Remuera)</t>
  </si>
  <si>
    <t>Rissington Avenue (Henderson)</t>
  </si>
  <si>
    <t>Rita Meredith Road (Wai O Taiki Bay)</t>
  </si>
  <si>
    <t>Rita Way (Omaha)</t>
  </si>
  <si>
    <t>Ritchie Crescent (Takanini)</t>
  </si>
  <si>
    <t>Ritetai Street (Clarks Beach)</t>
  </si>
  <si>
    <t>Rito Place (Manukau)</t>
  </si>
  <si>
    <t>Rivendell Place (Warkworth)</t>
  </si>
  <si>
    <t>River Lane (Waiuku)</t>
  </si>
  <si>
    <t>River Road (Red Beach)</t>
  </si>
  <si>
    <t>River Road (Te Atatu Peninsula)</t>
  </si>
  <si>
    <t>Riverbank Road (New Lynn)</t>
  </si>
  <si>
    <t>Riverglade Lane (Matakana)</t>
  </si>
  <si>
    <t>Riverglade Parkway (Te Atatu South)</t>
  </si>
  <si>
    <t>Riverhead Point Drive (Riverhead)</t>
  </si>
  <si>
    <t>Riverhead Road (Kumeu)</t>
  </si>
  <si>
    <t>Riverhills Avenue (Pakuranga Heights)</t>
  </si>
  <si>
    <t>Riverina Avenue (Pakuranga)</t>
  </si>
  <si>
    <t>Riverland Road (Kumeu)</t>
  </si>
  <si>
    <t>Riverlea Avenue (Pakuranga)</t>
  </si>
  <si>
    <t>Riverlea Road (Whenuapai)</t>
  </si>
  <si>
    <t>Riverleigh Drive (Snells Beach)</t>
  </si>
  <si>
    <t>Riverpark Crescent (Henderson)</t>
  </si>
  <si>
    <t>Riversdale Road (Avondale)</t>
  </si>
  <si>
    <t>Riverside Avenue (Point England)</t>
  </si>
  <si>
    <t>Riverside Drive (Point Wells)</t>
  </si>
  <si>
    <t>Riverside Drive (Waiuku)</t>
  </si>
  <si>
    <t>Riverside Road (Orewa)</t>
  </si>
  <si>
    <t>Riverstone Road (Te Atatu Peninsula)</t>
  </si>
  <si>
    <t>Riverton Drive (Randwick Park)</t>
  </si>
  <si>
    <t>Rivervale Grove (Stanmore Bay)</t>
  </si>
  <si>
    <t>Riverview Road (New Lynn)</t>
  </si>
  <si>
    <t>Riverview Road (Panmure)</t>
  </si>
  <si>
    <t>Riviera Drive (Flat Bush)</t>
  </si>
  <si>
    <t>Riviera Place (Hauraki)</t>
  </si>
  <si>
    <t>Rivoli Place (Karaka)</t>
  </si>
  <si>
    <t>Riwai Street (Flat Bush)</t>
  </si>
  <si>
    <t>Rix Road (Kaukapakapa)</t>
  </si>
  <si>
    <t>Rixon Place (Te Atatu Peninsula)</t>
  </si>
  <si>
    <t>Roa Avenue (Hobsonville)</t>
  </si>
  <si>
    <t>Roadley Avenue (Sunnyhills)</t>
  </si>
  <si>
    <t>Roanoke Way (Albany)</t>
  </si>
  <si>
    <t>Roband Avenue (Glenfield)</t>
  </si>
  <si>
    <t>Robb Street (Papakura)</t>
  </si>
  <si>
    <t>Robb Street Carpark (Papakura)</t>
  </si>
  <si>
    <t>Robbies Road (Shelly Park)</t>
  </si>
  <si>
    <t>Robert Allan Way (Pakuranga Heights)</t>
  </si>
  <si>
    <t>Robert Burke Place (Henderson)</t>
  </si>
  <si>
    <t>Robert Hall Avenue (Remuera)</t>
  </si>
  <si>
    <t>Robert Might Road (Kumeu)</t>
  </si>
  <si>
    <t>Robert Ross Place (Clendon Park)</t>
  </si>
  <si>
    <t>Robert Sale Rise (Stonefields)</t>
  </si>
  <si>
    <t>Robert Skelton Place (Clendon Park)</t>
  </si>
  <si>
    <t>Robert Street (Ellerslie)</t>
  </si>
  <si>
    <t>Robert Street Carpark (Ellerslie)</t>
  </si>
  <si>
    <t>Roberta Avenue (Glendowie)</t>
  </si>
  <si>
    <t>Roberta Crescent (Orewa)</t>
  </si>
  <si>
    <t>Roberton Road (Avondale)</t>
  </si>
  <si>
    <t>Roberts Avenue (Bayswater)</t>
  </si>
  <si>
    <t>Roberts Road (Matakatia)</t>
  </si>
  <si>
    <t>Roberts Road (Te Atatu South)</t>
  </si>
  <si>
    <t>Roberts Road Glenfield (Glenfield)</t>
  </si>
  <si>
    <t>Robertson Road (Mangere East)</t>
  </si>
  <si>
    <t>Robertson Road (Ranui)</t>
  </si>
  <si>
    <t>Robertson Road Carpark (Mangere East)</t>
  </si>
  <si>
    <t>Robertson Road Service Lane (Mangere East)</t>
  </si>
  <si>
    <t>Robin Brooke Drive (Flat Bush)</t>
  </si>
  <si>
    <t>Robin Lane (Browns Bay)</t>
  </si>
  <si>
    <t>Robina Court (Burswood)</t>
  </si>
  <si>
    <t>Robinia Place (Snells Beach)</t>
  </si>
  <si>
    <t>Robinson Road (Coatesville)</t>
  </si>
  <si>
    <t>Robley Crescent (Glendowie)</t>
  </si>
  <si>
    <t>Robson Street (Mount Roskill)</t>
  </si>
  <si>
    <t>Roby Street (Te Atatu Peninsula)</t>
  </si>
  <si>
    <t>Robyn Place (Mangere East)</t>
  </si>
  <si>
    <t>Rochas Place (Clover Park)</t>
  </si>
  <si>
    <t>Rochdale Avenue (Glendowie)</t>
  </si>
  <si>
    <t>Rochester Crescent (Somerville)</t>
  </si>
  <si>
    <t>Rock Daisy Crescent (Mangere)</t>
  </si>
  <si>
    <t>Rock Daisy Crescent Link (Mangere)</t>
  </si>
  <si>
    <t>Rock Isle Road (Torbay)</t>
  </si>
  <si>
    <t>Rockfield / State Walkway (Penrose)</t>
  </si>
  <si>
    <t>Rockfield Road (Penrose)</t>
  </si>
  <si>
    <t>Rocklands Avenue (Mount Eden)</t>
  </si>
  <si>
    <t>Rockpool Road (Orewa)</t>
  </si>
  <si>
    <t>Rockridge Avenue (Penrose)</t>
  </si>
  <si>
    <t>Rockwood Place (Epsom)</t>
  </si>
  <si>
    <t>Rocky Nook Avenue (Morningside)</t>
  </si>
  <si>
    <t>Rod Place (Mangere East)</t>
  </si>
  <si>
    <t>Rodeo Drive (Redvale)</t>
  </si>
  <si>
    <t>Rodney Road (Northcote Point)</t>
  </si>
  <si>
    <t>Rodney Road (Whangateau)</t>
  </si>
  <si>
    <t>Rodney Street (Howick)</t>
  </si>
  <si>
    <t>Rodney Street (Otahuhu)</t>
  </si>
  <si>
    <t>Rodney Street (Wellsford)</t>
  </si>
  <si>
    <t>Rodney Street Carpark (Wellsford)</t>
  </si>
  <si>
    <t>Roell Place (Mangere East)</t>
  </si>
  <si>
    <t>Rogan Avenue (Helensville)</t>
  </si>
  <si>
    <t>Rogan Street (Mount Roskill)</t>
  </si>
  <si>
    <t>Rogers Avenue (Eastern Beach)</t>
  </si>
  <si>
    <t>Rogers Road (Manurewa)</t>
  </si>
  <si>
    <t>Rogers Road (Puni)</t>
  </si>
  <si>
    <t>Rohi Place (Flat Bush)</t>
  </si>
  <si>
    <t>Roick Parade (Glen Eden)</t>
  </si>
  <si>
    <t>Roland Hill (Glen Eden)</t>
  </si>
  <si>
    <t>Roland Road (Greenhithe)</t>
  </si>
  <si>
    <t>Rollerson Street (Papakura)</t>
  </si>
  <si>
    <t>Roma Road (Mount Roskill)</t>
  </si>
  <si>
    <t>Romford Road (Papatoetoe)</t>
  </si>
  <si>
    <t>Romilly Court (Papakura)</t>
  </si>
  <si>
    <t>Romney Place (Manurewa)</t>
  </si>
  <si>
    <t>Romola Street (Glendowie)</t>
  </si>
  <si>
    <t>Romulus Place (Totara Vale)</t>
  </si>
  <si>
    <t>Ron Driver Place (East Tamaki)</t>
  </si>
  <si>
    <t>Ron Keat Drive (Papakura)</t>
  </si>
  <si>
    <t>Ron Keat Drive Carpark (Papakura)</t>
  </si>
  <si>
    <t>Ron Keat Drive Park And Ride (Papakura)</t>
  </si>
  <si>
    <t>Rona Avenue (Grey Lynn)</t>
  </si>
  <si>
    <t>Ronald Algie Place (Saint Johns)</t>
  </si>
  <si>
    <t>Ronald Avenue (Glenbrook)</t>
  </si>
  <si>
    <t>Ronald Macken Place (Windsor Park)</t>
  </si>
  <si>
    <t>Ronald Place (Manurewa)</t>
  </si>
  <si>
    <t>Ronayne Street (Parnell)</t>
  </si>
  <si>
    <t>Rondorlyn Place (Manurewa)</t>
  </si>
  <si>
    <t>Rongo Road (Royal Oak)</t>
  </si>
  <si>
    <t>Rongoa Maori Way (Pukekohe)</t>
  </si>
  <si>
    <t>Rongomai Road (Otara)</t>
  </si>
  <si>
    <t>Rongomai Street (Helensville)</t>
  </si>
  <si>
    <t>Ronwood Avenue (Manukau)</t>
  </si>
  <si>
    <t>Ronwood Avenue Service Lane (Manukau)</t>
  </si>
  <si>
    <t>Rook Place (Unsworth Heights)</t>
  </si>
  <si>
    <t>Roose Avenue (Pukekohe)</t>
  </si>
  <si>
    <t>Roosevelt Avenue (Onehunga)</t>
  </si>
  <si>
    <t>Ropata Avenue (Point England)</t>
  </si>
  <si>
    <t>Rope Road (Whenuapai)</t>
  </si>
  <si>
    <t>Ropere Street (Kumeu)</t>
  </si>
  <si>
    <t>Rorotu Avenue (Karaka)</t>
  </si>
  <si>
    <t>Rosa Place (Henderson)</t>
  </si>
  <si>
    <t>Rosa Villa Lane (Puhoi)</t>
  </si>
  <si>
    <t>Rosalie Bay Road (Great Barrier Island)</t>
  </si>
  <si>
    <t>Rosalind Street (Glenfield)</t>
  </si>
  <si>
    <t>Rosamund Avenue (New Windsor)</t>
  </si>
  <si>
    <t>Rosamund Avenue Walkway (New Windsor)</t>
  </si>
  <si>
    <t>Rosandich Drive (Sunnyvale)</t>
  </si>
  <si>
    <t>Rosario Crescent (Red Beach)</t>
  </si>
  <si>
    <t>Rose Court (Orewa)</t>
  </si>
  <si>
    <t>Rose Garden Lane (Albany)</t>
  </si>
  <si>
    <t>Roseanne Road (Manurewa)</t>
  </si>
  <si>
    <t>Rosebank Road Carpark (Avondale)</t>
  </si>
  <si>
    <t>Rosebank Road Carpark (Papatoetoe)</t>
  </si>
  <si>
    <t>Rosebay Rise (Henderson)</t>
  </si>
  <si>
    <t>Roseberry Avenue (Birkenhead)</t>
  </si>
  <si>
    <t>Roseberry Avenue Accessway ()</t>
  </si>
  <si>
    <t>Roseberry Avenue Service Lane (Birkenhead)</t>
  </si>
  <si>
    <t>Roseborough Place (Flat Bush)</t>
  </si>
  <si>
    <t>Roseburn Place (Pakuranga)</t>
  </si>
  <si>
    <t>Rosecamp Road (Beach Haven)</t>
  </si>
  <si>
    <t>Rosedale Avenue (Mount Eden)</t>
  </si>
  <si>
    <t>Rosedale Close (Pinehill)</t>
  </si>
  <si>
    <t>Rosedale Road (Rosedale)</t>
  </si>
  <si>
    <t>Rosedale Road Accessway (Pinehill)</t>
  </si>
  <si>
    <t>Rosehill Drive (Rosehill)</t>
  </si>
  <si>
    <t>Roselawn Lane (Pahurehure)</t>
  </si>
  <si>
    <t>Rosella Grove (Waimauku)</t>
  </si>
  <si>
    <t>Rosella Place (Murrays Bay)</t>
  </si>
  <si>
    <t>Rosella Road (Mangere East)</t>
  </si>
  <si>
    <t>Rosella Road Carpark (Mangere East)</t>
  </si>
  <si>
    <t>Roseman Avenue (Mount Roskill)</t>
  </si>
  <si>
    <t>Rosemary Avenue (Forrest Hill)</t>
  </si>
  <si>
    <t>Rosemead Place (Randwick Park)</t>
  </si>
  <si>
    <t>Rosemount Road (Matakana)</t>
  </si>
  <si>
    <t>Roseneath Place (Birkdale)</t>
  </si>
  <si>
    <t>Roseneath Road (Karaka)</t>
  </si>
  <si>
    <t>Roseneath Road Extention (Karaka)</t>
  </si>
  <si>
    <t>Rosepark Crescent (Remuera)</t>
  </si>
  <si>
    <t>Rosetta Court (Shelly Park)</t>
  </si>
  <si>
    <t>Rosetti Rise (West Harbour)</t>
  </si>
  <si>
    <t>Roseville Road (Gulf Harbour)</t>
  </si>
  <si>
    <t>Roseville Street (New Windsor)</t>
  </si>
  <si>
    <t>Rosewarne Crescent (Glendene)</t>
  </si>
  <si>
    <t>Roseway Place (Glen Innes)</t>
  </si>
  <si>
    <t>Rosewell Crescent (Flat Bush)</t>
  </si>
  <si>
    <t>Rosewood Place (Goodwood Heights)</t>
  </si>
  <si>
    <t>Rosier Road (Glen Eden)</t>
  </si>
  <si>
    <t>Rosina Place (Pakuranga)</t>
  </si>
  <si>
    <t>Roskill Way (Three Kings)</t>
  </si>
  <si>
    <t>Roslyn Farm Street (Ramarama)</t>
  </si>
  <si>
    <t>Roslyn Road (Mount Wellington)</t>
  </si>
  <si>
    <t>Roslyn Terrace (Devonport)</t>
  </si>
  <si>
    <t>Ross Avenue (Glenfield)</t>
  </si>
  <si>
    <t>Ross Avenue (Otara)</t>
  </si>
  <si>
    <t>Ross Avenue (Papatoetoe)</t>
  </si>
  <si>
    <t>Ross Crescent (Orewa)</t>
  </si>
  <si>
    <t>Ross Martin Court (Conifer Grove)</t>
  </si>
  <si>
    <t>Ross Place (Opaheke)</t>
  </si>
  <si>
    <t>Ross Reid Place (East Tamaki)</t>
  </si>
  <si>
    <t>Ross Stevenson Drive (Drury)</t>
  </si>
  <si>
    <t>Ross Street (Remuera)</t>
  </si>
  <si>
    <t>Rosses Place (Pinehill)</t>
  </si>
  <si>
    <t>Rossgrove Terrace (Mount Albert)</t>
  </si>
  <si>
    <t>Rossini Court (Karaka)</t>
  </si>
  <si>
    <t>Rossiter Avenue (Waiuku)</t>
  </si>
  <si>
    <t>Rosslands Avenue (Karaka)</t>
  </si>
  <si>
    <t>Rossmay Terrace (Mount Eden)</t>
  </si>
  <si>
    <t>Rossmore Terrace (Murrays Bay)</t>
  </si>
  <si>
    <t>Rostrevor Avenue (Epsom)</t>
  </si>
  <si>
    <t>Rosyth Avenue (Bayswater)</t>
  </si>
  <si>
    <t>Rota Place (Parnell)</t>
  </si>
  <si>
    <t>Rothery Road (Hillpark)</t>
  </si>
  <si>
    <t>Rothesay Bay Road (Rothesay Bay)</t>
  </si>
  <si>
    <t>Rothesay Street (Remuera)</t>
  </si>
  <si>
    <t>Rothschild Terrace (Waiheke Island)</t>
  </si>
  <si>
    <t>Rothwell Avenue (Rosedale)</t>
  </si>
  <si>
    <t>Rothwell Place (Sunnyhills)</t>
  </si>
  <si>
    <t>Rotoiti Avenue (Pakuranga Heights)</t>
  </si>
  <si>
    <t>Rotoma Rise (Clover Park)</t>
  </si>
  <si>
    <t>Rotoma Rise Extention (Clover Park)</t>
  </si>
  <si>
    <t>Rotomahana Terrace (Remuera)</t>
  </si>
  <si>
    <t>Rotu Drive (Westgate)</t>
  </si>
  <si>
    <t>Roulston Lane (Pukekohe)</t>
  </si>
  <si>
    <t>Roulston Street (Pukekohe)</t>
  </si>
  <si>
    <t>Roulston Street Carpark (Pukekohe)</t>
  </si>
  <si>
    <t>Roundel Crescent (Whenuapai)</t>
  </si>
  <si>
    <t>Rountree Place (Conifer Grove)</t>
  </si>
  <si>
    <t>Routhmore Street (Flat Bush)</t>
  </si>
  <si>
    <t>Routley Drive (Glen Eden)</t>
  </si>
  <si>
    <t>Routly Avenue (Pukekohe)</t>
  </si>
  <si>
    <t>Rowan Court (Epsom)</t>
  </si>
  <si>
    <t>Rowan Road (Epsom)</t>
  </si>
  <si>
    <t>Rowan Road / Buckley Road Walkway (Epsom)</t>
  </si>
  <si>
    <t>Rowan Terrace (Te Atatu South)</t>
  </si>
  <si>
    <t>Rowandale Avenue (Manurewa)</t>
  </si>
  <si>
    <t>Rowe Street (Onehunga)</t>
  </si>
  <si>
    <t>Rowena Crescent (Glen Innes)</t>
  </si>
  <si>
    <t>Rowena Crescent Loop (Glen Innes)</t>
  </si>
  <si>
    <t>Rowlands Avenue (Mount Wellington)</t>
  </si>
  <si>
    <t>Rowles Road (Pukekohe)</t>
  </si>
  <si>
    <t>Roxborough Place (East Tamaki Heights)</t>
  </si>
  <si>
    <t>Roxburgh Street (Newmarket)</t>
  </si>
  <si>
    <t>Roxy Terrace (Glendowie)</t>
  </si>
  <si>
    <t>Roy Douglas Place (Favona)</t>
  </si>
  <si>
    <t>Roy Maloney Drive (Henderson)</t>
  </si>
  <si>
    <t>Royal Arch Place (Rosehill)</t>
  </si>
  <si>
    <t>Royal Doulton Drive (Pukekohe)</t>
  </si>
  <si>
    <t>Royal Road (Massey)</t>
  </si>
  <si>
    <t>Royal Terrace (Sandringham)</t>
  </si>
  <si>
    <t>Royal View Road (Te Atatu South)</t>
  </si>
  <si>
    <t>Royal Viking Way (Lynfield)</t>
  </si>
  <si>
    <t>Royalpark Place (Favona)</t>
  </si>
  <si>
    <t>Royalty Rise (Red Beach)</t>
  </si>
  <si>
    <t>Roys Road (Weymouth)</t>
  </si>
  <si>
    <t>Roys Road Carpark (Weymouth)</t>
  </si>
  <si>
    <t>Roysfield Lane (Sunnyhills)</t>
  </si>
  <si>
    <t>Royston Street (Rosehill)</t>
  </si>
  <si>
    <t>Royton Avenue (Mangere East)</t>
  </si>
  <si>
    <t>Rua Road (Glen Eden)</t>
  </si>
  <si>
    <t>Ruahine Street (Avondale)</t>
  </si>
  <si>
    <t>Ruaiti Road (Mangere)</t>
  </si>
  <si>
    <t>Ruapehu Street (Mount Eden)</t>
  </si>
  <si>
    <t>Ruapuke Road (Totara Park)</t>
  </si>
  <si>
    <t>Ruarangi Road (Mount Albert)</t>
  </si>
  <si>
    <t>Ruawai Road (Mount Wellington)</t>
  </si>
  <si>
    <t>Rubens Lane (West Harbour)</t>
  </si>
  <si>
    <t>Ruby Cove (Omaha)</t>
  </si>
  <si>
    <t>Ruby Place (Orewa)</t>
  </si>
  <si>
    <t>Ruby Street (Manurewa)</t>
  </si>
  <si>
    <t>Rue D'Amarres (Gulf Harbour)</t>
  </si>
  <si>
    <t>Rufina Way (Flat Bush)</t>
  </si>
  <si>
    <t>Rugby Road (Birkenhead)</t>
  </si>
  <si>
    <t>Ruka / Taitokerau Link (Saint Johns)</t>
  </si>
  <si>
    <t>Ruka Lane (Saint Johns)</t>
  </si>
  <si>
    <t>Ruku Street (Long Bay)</t>
  </si>
  <si>
    <t>Rukumoana Place (Clendon Park)</t>
  </si>
  <si>
    <t>Rukutai / Atkin Walkway (Mission Bay)</t>
  </si>
  <si>
    <t>Rukutai Street (Orakei)</t>
  </si>
  <si>
    <t>Run Road (Tapora)</t>
  </si>
  <si>
    <t>Runa Place (Mount Wellington)</t>
  </si>
  <si>
    <t>Runciman Road (Ramarama)</t>
  </si>
  <si>
    <t>Runnell Street (Freemans Bay)</t>
  </si>
  <si>
    <t>Rupeke Place (Henderson)</t>
  </si>
  <si>
    <t>Rupi Court (Mount Wellington)</t>
  </si>
  <si>
    <t>Rural View Lane (Warkworth)</t>
  </si>
  <si>
    <t>Ruru Street (Eden Terrace)</t>
  </si>
  <si>
    <t>Rush Creek Drive (Westgate)</t>
  </si>
  <si>
    <t>Rush Place (Mangere)</t>
  </si>
  <si>
    <t>Rushbury Place (Randwick Park)</t>
  </si>
  <si>
    <t>Rushden Terrace (Red Beach)</t>
  </si>
  <si>
    <t>Rushgreen Avenue (Pahurehure)</t>
  </si>
  <si>
    <t>Rushland Rise (Pukekohe)</t>
  </si>
  <si>
    <t>Ruskin Street (Parnell)</t>
  </si>
  <si>
    <t>Russell Avenue (Papakura)</t>
  </si>
  <si>
    <t>Russell Avenue (Pukekohe)</t>
  </si>
  <si>
    <t>Russell Road Carpark (Manurewa)</t>
  </si>
  <si>
    <t>Russell Street (Freemans Bay)</t>
  </si>
  <si>
    <t>Russell Street (Stanley Point)</t>
  </si>
  <si>
    <t>Russett Grove (Henderson)</t>
  </si>
  <si>
    <t>Rustic Avenue (Mount Roskill)</t>
  </si>
  <si>
    <t>Rustybrook Road (Wellsford)</t>
  </si>
  <si>
    <t>Rutgers Place (Albany)</t>
  </si>
  <si>
    <t>Ruth Craig Place (Stanmore Bay)</t>
  </si>
  <si>
    <t>Ruth Street (Manurewa)</t>
  </si>
  <si>
    <t>Rutherford Road (Pukekohe East)</t>
  </si>
  <si>
    <t>Rutherford Street (Belmont)</t>
  </si>
  <si>
    <t>Rutherford Terrace (Meadowbank)</t>
  </si>
  <si>
    <t>Rutland Road (Mount Wellington)</t>
  </si>
  <si>
    <t>Rutland Road (Stanley Point)</t>
  </si>
  <si>
    <t>Rutland Street (Auckland Central)</t>
  </si>
  <si>
    <t>Ruxton Road (Wainui)</t>
  </si>
  <si>
    <t>Ruze Vida Drive (Massey)</t>
  </si>
  <si>
    <t>Ryan Place (Manukau)</t>
  </si>
  <si>
    <t>Ryan Road (Kingseat)</t>
  </si>
  <si>
    <t>Ryan Road (Te Arai)</t>
  </si>
  <si>
    <t>Ryans Road (Whenuapai)</t>
  </si>
  <si>
    <t>Ryburn Road (Mount Wellington)</t>
  </si>
  <si>
    <t>Rydal Drive (Mount Wellington)</t>
  </si>
  <si>
    <t>Ryden Place (Glen Eden)</t>
  </si>
  <si>
    <t>Ryder Place (Pukekohe)</t>
  </si>
  <si>
    <t>Rye Court (Mangere East)</t>
  </si>
  <si>
    <t>Ryehill Close (New Lynn)</t>
  </si>
  <si>
    <t>Ryle Street (Freemans Bay)</t>
  </si>
  <si>
    <t>Rylock Place (Pakuranga Heights)</t>
  </si>
  <si>
    <t>Rymer Place (Mangere Bridge)</t>
  </si>
  <si>
    <t>Sabana Place (Unsworth Heights)</t>
  </si>
  <si>
    <t>Sabi Place (Papatoetoe)</t>
  </si>
  <si>
    <t>Sabot Place (Massey)</t>
  </si>
  <si>
    <t>Sabre Place (Papatoetoe)</t>
  </si>
  <si>
    <t>Sabulite Road (Kelston)</t>
  </si>
  <si>
    <t>Sachel Place (Ranui)</t>
  </si>
  <si>
    <t>Sackville Street (Grey Lynn)</t>
  </si>
  <si>
    <t>Sacred Kingfisher Road (Hobsonville)</t>
  </si>
  <si>
    <t>Saddleback Crescent (Papakura)</t>
  </si>
  <si>
    <t>Saddleback Rise (Murrays Bay)</t>
  </si>
  <si>
    <t>Saddleback Rise Accessway (Murrays Bay)</t>
  </si>
  <si>
    <t>Saddleton Road (Clarks Beach)</t>
  </si>
  <si>
    <t>Sadgrove Terrace (Mount Albert)</t>
  </si>
  <si>
    <t>Saffron Street (Birkdale)</t>
  </si>
  <si>
    <t>Sage Road (Kohimarama)</t>
  </si>
  <si>
    <t>Sager Midgley Road (Hobsonville)</t>
  </si>
  <si>
    <t>Sagitta Drive (Flat Bush)</t>
  </si>
  <si>
    <t>Sai Ridge Close (Pukekohe)</t>
  </si>
  <si>
    <t>Sai Street (Flat Bush)</t>
  </si>
  <si>
    <t>Saidia Place (Huntington Park)</t>
  </si>
  <si>
    <t>Sailfish Drive (West Harbour)</t>
  </si>
  <si>
    <t>Sainsbury Road (Mount Albert)</t>
  </si>
  <si>
    <t>Saint Albans Avenue (Mount Eden)</t>
  </si>
  <si>
    <t>Saint Andrews Road (Epsom)</t>
  </si>
  <si>
    <t>Saint Anne Place (Omaha)</t>
  </si>
  <si>
    <t>Saint Annes Crescent (Wattle Downs)</t>
  </si>
  <si>
    <t>Saint Aubyn Street (Devonport)</t>
  </si>
  <si>
    <t>Saint Benedicts Street (Eden Terrace)</t>
  </si>
  <si>
    <t>Saint Catherine Crescent (West Harbour)</t>
  </si>
  <si>
    <t>Saint Clair Place (Browns Bay)</t>
  </si>
  <si>
    <t>Saint Claire Road (Silverdale)</t>
  </si>
  <si>
    <t>Saint Davids Street (Avondale)</t>
  </si>
  <si>
    <t>Saint Elmo Rise (Shamrock Park)</t>
  </si>
  <si>
    <t>Saint Francis De Sales Street (Saint Marys Bay)</t>
  </si>
  <si>
    <t>Saint George Street (Papatoetoe)</t>
  </si>
  <si>
    <t>Saint George Street Carpark (Papatoetoe)</t>
  </si>
  <si>
    <t>Saint Georges Bay Road (Parnell)</t>
  </si>
  <si>
    <t>Saint Georges Road (Avondale)</t>
  </si>
  <si>
    <t>Saint Georges Road Service Lane (Avondale)</t>
  </si>
  <si>
    <t>Saint Heliers Bay Road (Saint Heliers)</t>
  </si>
  <si>
    <t>Saint Ives Terrace (Mairangi Bay)</t>
  </si>
  <si>
    <t>Saint James Avenue (Helensville)</t>
  </si>
  <si>
    <t>Saint James Street (Auckland Central)</t>
  </si>
  <si>
    <t>Saint Jerome Avenue (Te Atatu Peninsula)</t>
  </si>
  <si>
    <t>Saint Johns Road (Saint Johns)</t>
  </si>
  <si>
    <t>Saint Jude Street (Avondale)</t>
  </si>
  <si>
    <t>Saint Leger Close (Huntington Park)</t>
  </si>
  <si>
    <t>Saint Leonards Road (Devonport)</t>
  </si>
  <si>
    <t>Saint Leonards Road (Hauraki)</t>
  </si>
  <si>
    <t>Saint Leonards Road (Kelston)</t>
  </si>
  <si>
    <t>Saint Leonards Road (Mount Eden)</t>
  </si>
  <si>
    <t>Saint Lucia Place (Unsworth Heights)</t>
  </si>
  <si>
    <t>Saint Lukes Road (Mount Albert)</t>
  </si>
  <si>
    <t>Saint Margaret Place (West Harbour)</t>
  </si>
  <si>
    <t>Saint Marks Road (Epsom)</t>
  </si>
  <si>
    <t>Saint Maroun Rise (The Gardens)</t>
  </si>
  <si>
    <t>Saint Martins Lane (Grafton)</t>
  </si>
  <si>
    <t>Saint Martins Lane Extention (Grafton)</t>
  </si>
  <si>
    <t>Saint Marys Road (Saint Marys Bay)</t>
  </si>
  <si>
    <t>Saint Michaels Avenue (Point Chevalier)</t>
  </si>
  <si>
    <t>Saint Oswalds Road (Greenlane)</t>
  </si>
  <si>
    <t>Saint Patricks Square (Auckland Central)</t>
  </si>
  <si>
    <t>Saint Paul Street (Auckland Central)</t>
  </si>
  <si>
    <t>Saint Peters Street (Northcote)</t>
  </si>
  <si>
    <t>Saint Simon Place (Botany Downs)</t>
  </si>
  <si>
    <t>Saint Streetephens Avenue (Parnell)</t>
  </si>
  <si>
    <t>Saint Thomas More Lane (Glenfield)</t>
  </si>
  <si>
    <t>Saint Vincent Avenue (Remuera)</t>
  </si>
  <si>
    <t>Salamanca Road (Sunnynook)</t>
  </si>
  <si>
    <t>Salas Place (Howick)</t>
  </si>
  <si>
    <t>Salas Place (Papakura)</t>
  </si>
  <si>
    <t>Sale Street (Auckland Central)</t>
  </si>
  <si>
    <t>Sale Street (Cockle Bay)</t>
  </si>
  <si>
    <t>Sale Street Carpark (Auckland Central)</t>
  </si>
  <si>
    <t>Salem Place (Torbay)</t>
  </si>
  <si>
    <t>Saleyard Road (Whitford)</t>
  </si>
  <si>
    <t>Saleyard Street (Helensville)</t>
  </si>
  <si>
    <t>Saleyards Road (Otahuhu)</t>
  </si>
  <si>
    <t>Saleyards Road (Puhoi)</t>
  </si>
  <si>
    <t>Salford Crescent (Flat Bush)</t>
  </si>
  <si>
    <t>Salima Talagi Street (Point England)</t>
  </si>
  <si>
    <t>Salisbury Road (Birkdale)</t>
  </si>
  <si>
    <t>Salisbury Street (Herne Bay)</t>
  </si>
  <si>
    <t>Sally Crescent (Mount Roskill)</t>
  </si>
  <si>
    <t>Saltaire Street (Avondale)</t>
  </si>
  <si>
    <t>Saltburn Road (Milford)</t>
  </si>
  <si>
    <t>Saltmarsh Road (Hobsonville)</t>
  </si>
  <si>
    <t>Saltwood Street (Red Beach)</t>
  </si>
  <si>
    <t>Sam Place (Mangere)</t>
  </si>
  <si>
    <t>Sam Wrigley Street (Auckland Central)</t>
  </si>
  <si>
    <t>Samara Place (Clendon Park)</t>
  </si>
  <si>
    <t>Sambrooke Crescent (Flat Bush)</t>
  </si>
  <si>
    <t>Samoa House Lane (Auckland Central)</t>
  </si>
  <si>
    <t>Sample Road (Albany)</t>
  </si>
  <si>
    <t>Sampson Lane (Northcote)</t>
  </si>
  <si>
    <t>Samuel Cassidy Avenuenue (Swanson)</t>
  </si>
  <si>
    <t>Samuel Cross Place (Greenhithe)</t>
  </si>
  <si>
    <t>Samuel Marsden Place (Whenuapai)</t>
  </si>
  <si>
    <t>Samuel Place (Stonefields)</t>
  </si>
  <si>
    <t>Samuel'S Lane (Albany)</t>
  </si>
  <si>
    <t>San Ambrosio Rise (Henderson)</t>
  </si>
  <si>
    <t>San Angelo Court (Henderson)</t>
  </si>
  <si>
    <t>San Antonio Way (Henderson)</t>
  </si>
  <si>
    <t>San Bernadino / San Pedro Link (Henderson)</t>
  </si>
  <si>
    <t>San Bernadino Drive (Henderson)</t>
  </si>
  <si>
    <t>San Carlo Court (Henderson)</t>
  </si>
  <si>
    <t>San Cassello Rise (Henderson)</t>
  </si>
  <si>
    <t>San Diego Court (Henderson)</t>
  </si>
  <si>
    <t>San Domingo Rise (Henderson)</t>
  </si>
  <si>
    <t>San Fernando Way (Henderson)</t>
  </si>
  <si>
    <t>San Ignacio Court (Henderson)</t>
  </si>
  <si>
    <t>San Jose Rise (Shamrock Park)</t>
  </si>
  <si>
    <t>San Lorenzo Rise (Henderson)</t>
  </si>
  <si>
    <t>San Luis Place (Golflands)</t>
  </si>
  <si>
    <t>San Marino Drive (Henderson)</t>
  </si>
  <si>
    <t>San Marino Drive West (Henderson)</t>
  </si>
  <si>
    <t>San Pablo Way (Henderson)</t>
  </si>
  <si>
    <t>San Pedro Place (Henderson)</t>
  </si>
  <si>
    <t>San Prospero Crescent (Henderson)</t>
  </si>
  <si>
    <t>San Valentino Drive (Henderson)</t>
  </si>
  <si>
    <t>San Vito Place (Henderson)</t>
  </si>
  <si>
    <t>Sanctuary Drive (Glenbrook)</t>
  </si>
  <si>
    <t>Sanctuary Point (Sunnyhills)</t>
  </si>
  <si>
    <t>Sanda Road (Panmure)</t>
  </si>
  <si>
    <t>Sandalwood Place (Somerville)</t>
  </si>
  <si>
    <t>Sandbrook Avenue (Otara)</t>
  </si>
  <si>
    <t>Sanders Avenue (Takapuna)</t>
  </si>
  <si>
    <t>Sanders Road (Paremoremo)</t>
  </si>
  <si>
    <t>Sanderson Lane (Papatoetoe)</t>
  </si>
  <si>
    <t>Sanderson Road (Warkworth)</t>
  </si>
  <si>
    <t>Sandford Street (Campbells Bay)</t>
  </si>
  <si>
    <t>Sandgate Avenue (Botany Downs)</t>
  </si>
  <si>
    <t>Sandhills Road (Great Barrier Island)</t>
  </si>
  <si>
    <t>Sandhurst Rise (Henderson)</t>
  </si>
  <si>
    <t>Sandiacre Way (Browns Bay)</t>
  </si>
  <si>
    <t>Sandown Road (Rothesay Bay)</t>
  </si>
  <si>
    <t>Sandpiper Avenue (Point Wells)</t>
  </si>
  <si>
    <t>Sandpiper Grove (Unsworth Heights)</t>
  </si>
  <si>
    <t>Sandra Avenue (Otara)</t>
  </si>
  <si>
    <t>Sandrine Avenue (Clover Park)</t>
  </si>
  <si>
    <t>Sandringham Road (Sandringham)</t>
  </si>
  <si>
    <t>Sandringham Road Bus Loop (Mount Eden)</t>
  </si>
  <si>
    <t>Sandringham Road Extention (Wesley)</t>
  </si>
  <si>
    <t>Sandspit Road (Warkworth)</t>
  </si>
  <si>
    <t>Sandspit Road Carpark (Sandspit)</t>
  </si>
  <si>
    <t>Sandspit Road Loop (Waiuku)</t>
  </si>
  <si>
    <t>Sandstone Road (Whitford)</t>
  </si>
  <si>
    <t>Sandwick Drive (Weymouth)</t>
  </si>
  <si>
    <t>Sandy Bay Road (Bayswater)</t>
  </si>
  <si>
    <t>Sandy Lane (Avondale)</t>
  </si>
  <si>
    <t>Sandys Parade (Laingholm)</t>
  </si>
  <si>
    <t>Sanft Avenue (Mount Roskill)</t>
  </si>
  <si>
    <t>Sangam Place (Pukekohe)</t>
  </si>
  <si>
    <t>Santa Ana Drive (Dannemora)</t>
  </si>
  <si>
    <t>Santa Cruz Drive (Shamrock Park)</t>
  </si>
  <si>
    <t>Santa Monica Place (Goodwood Heights)</t>
  </si>
  <si>
    <t>Santa Rosa Terrace (Forrest Hill)</t>
  </si>
  <si>
    <t>Santiago Crescent (Unsworth Heights)</t>
  </si>
  <si>
    <t>Santos / Waitangi Walkway (Onehunga)</t>
  </si>
  <si>
    <t>Santos Place (Onehunga)</t>
  </si>
  <si>
    <t>Sapling Drive (Pukekohe)</t>
  </si>
  <si>
    <t>Sapling Drive Loop (Pukekohe)</t>
  </si>
  <si>
    <t>Sapperton Drive (Henderson)</t>
  </si>
  <si>
    <t>Sapphire Place (Bayview)</t>
  </si>
  <si>
    <t>Sapwood Crescent (Takanini)</t>
  </si>
  <si>
    <t>Sarah Place (Farm Cove)</t>
  </si>
  <si>
    <t>Sarah Todd Lane (Waimauku)</t>
  </si>
  <si>
    <t>Sarajevo Place (Massey)</t>
  </si>
  <si>
    <t>Saralee Drive (Manurewa)</t>
  </si>
  <si>
    <t>Saratoga Avenue (Herne Bay)</t>
  </si>
  <si>
    <t>Sarawia Street (Newmarket)</t>
  </si>
  <si>
    <t>Sarazen Drive (Flat Bush)</t>
  </si>
  <si>
    <t>Sari Place (Massey)</t>
  </si>
  <si>
    <t>Sarona Avenue (Glen Eden)</t>
  </si>
  <si>
    <t>Sarsfield Street (Herne Bay)</t>
  </si>
  <si>
    <t>Sarteano Drive (Manurewa)</t>
  </si>
  <si>
    <t>Sartors Avenue (Northcross)</t>
  </si>
  <si>
    <t>Satchell Place (Birkenhead)</t>
  </si>
  <si>
    <t>Satellite Station Road (Warkworth)</t>
  </si>
  <si>
    <t>Saturn Place (Rosedale)</t>
  </si>
  <si>
    <t>Saunders Place (Avondale)</t>
  </si>
  <si>
    <t>Sauterne Road (Kumeu)</t>
  </si>
  <si>
    <t>Sauvignon Avenue (Ranui)</t>
  </si>
  <si>
    <t>Savage Street (Westmere)</t>
  </si>
  <si>
    <t>Savannah Street (Epsom)</t>
  </si>
  <si>
    <t>Savill Drive (Favona)</t>
  </si>
  <si>
    <t>Savina Court (Flat Bush)</t>
  </si>
  <si>
    <t>Savona Drive (Flat Bush)</t>
  </si>
  <si>
    <t>Savoy Road (Orewa)</t>
  </si>
  <si>
    <t>Sawmill Road (Riverhead)</t>
  </si>
  <si>
    <t>Sawyer Road (Bombay)</t>
  </si>
  <si>
    <t>Sawyers Lane (Silverdale)</t>
  </si>
  <si>
    <t>Saxon Street (Waterview)</t>
  </si>
  <si>
    <t>Saybrook Place (Mangere)</t>
  </si>
  <si>
    <t>Sayegh Street (Saint Heliers)</t>
  </si>
  <si>
    <t>Sayes Close (East Tamaki)</t>
  </si>
  <si>
    <t>Scanlan Street (Grey Lynn)</t>
  </si>
  <si>
    <t>Scanlen Terrace (Kelston)</t>
  </si>
  <si>
    <t>Scarboro Terrace (Murrays Bay)</t>
  </si>
  <si>
    <t>Scarborough Lane (Parnell)</t>
  </si>
  <si>
    <t>Scarborough Terrace (Parnell)</t>
  </si>
  <si>
    <t>Scarlet Drive (Ranui)</t>
  </si>
  <si>
    <t>Scarlet Oak Drive (Schnapper Rock)</t>
  </si>
  <si>
    <t>Scarlock Avenue (Browns Bay)</t>
  </si>
  <si>
    <t>Scarlock Avenue Accessway (Browns Bay)</t>
  </si>
  <si>
    <t>Scenic Drive (Henderson Valley)</t>
  </si>
  <si>
    <t>Scenic Drive (Hillpark)</t>
  </si>
  <si>
    <t>Scenic Drive (Waiatarua)</t>
  </si>
  <si>
    <t>Scenic Drive Carpark (Waiatarua)</t>
  </si>
  <si>
    <t>Scenic Drive North (Swanson)</t>
  </si>
  <si>
    <t>Sceptre Place (Avondale)</t>
  </si>
  <si>
    <t>Scherff Road (Remuera)</t>
  </si>
  <si>
    <t>Schischka Road (Waiwera)</t>
  </si>
  <si>
    <t>Schlaepfer Road (Pukekohe)</t>
  </si>
  <si>
    <t>Schnapper Rock Road (Schnapper Rock)</t>
  </si>
  <si>
    <t>Schnapper Rock Road Accessway (Greenhithe)</t>
  </si>
  <si>
    <t>Schofield Street (Grey Lynn)</t>
  </si>
  <si>
    <t>Schollum Road (Big Omaha)</t>
  </si>
  <si>
    <t>School House Road (Paerata)</t>
  </si>
  <si>
    <t>School Road (Belmont)</t>
  </si>
  <si>
    <t>School Road (Morningside)</t>
  </si>
  <si>
    <t>School Road (Riverhead)</t>
  </si>
  <si>
    <t>School Road (Te Atatu South)</t>
  </si>
  <si>
    <t>School Road (Tomarata)</t>
  </si>
  <si>
    <t>School Road (Waimauku)</t>
  </si>
  <si>
    <t>School Road (Wellsford)</t>
  </si>
  <si>
    <t>Schoolside Road (Kumeu)</t>
  </si>
  <si>
    <t>Schoombie Drive (Flat Bush)</t>
  </si>
  <si>
    <t>Schooner Avenue (Snells Beach)</t>
  </si>
  <si>
    <t>Schooner Bay Road (Great Barrier Island)</t>
  </si>
  <si>
    <t>Schopolo Place (Schnapper Rock)</t>
  </si>
  <si>
    <t>Scoria Crescent (Stonefields)</t>
  </si>
  <si>
    <t>Scorpio Place (Windsor Park)</t>
  </si>
  <si>
    <t>Scotia Place (Auckland Central)</t>
  </si>
  <si>
    <t>Scotland Street (Freemans Bay)</t>
  </si>
  <si>
    <t>Scotsmoor Drive (Wattle Downs)</t>
  </si>
  <si>
    <t>Scotsmoor Drive Bus Streetop (Wattle Downs)</t>
  </si>
  <si>
    <t>Scotstoun Place (Glen Eden)</t>
  </si>
  <si>
    <t>Scott Avenue (Mangere Bridge)</t>
  </si>
  <si>
    <t>Scott Road (Hobsonville)</t>
  </si>
  <si>
    <t>Scott Road (Stanmore Bay)</t>
  </si>
  <si>
    <t>Scott Street (Ponsonby)</t>
  </si>
  <si>
    <t>Scotts Field Drive (Takanini)</t>
  </si>
  <si>
    <t>Scotts Road (Manurewa East)</t>
  </si>
  <si>
    <t>Scout Avenue (Mount Roskill)</t>
  </si>
  <si>
    <t>Scout Way (Silverdale)</t>
  </si>
  <si>
    <t>Scowns Way (Glendene)</t>
  </si>
  <si>
    <t>Sea Spray Drive (Bucklands Beach)</t>
  </si>
  <si>
    <t>Sea View Road (Leigh)</t>
  </si>
  <si>
    <t>Sea View Road (Ostend)</t>
  </si>
  <si>
    <t>Sea View Terrace (Cockle Bay)</t>
  </si>
  <si>
    <t>Sea View Terrace (Maraetai)</t>
  </si>
  <si>
    <t>Sea Vista Avenue (Beach Haven)</t>
  </si>
  <si>
    <t>Seabar Place (Glen Eden)</t>
  </si>
  <si>
    <t>Seabreeze Road (Narrow Neck)</t>
  </si>
  <si>
    <t>Seabrook Avenue (New Lynn)</t>
  </si>
  <si>
    <t>Seacliffe Avenue (Belmont)</t>
  </si>
  <si>
    <t>Seacliffe Road (Hillsborough)</t>
  </si>
  <si>
    <t>Seacombe Road (Point Chevalier)</t>
  </si>
  <si>
    <t>Seacrest Drive (West Harbour)</t>
  </si>
  <si>
    <t>Seafarer Crescent (Stanmore Bay)</t>
  </si>
  <si>
    <t>Seafield View Road (Grafton)</t>
  </si>
  <si>
    <t>Seaford Place (Murrays Bay)</t>
  </si>
  <si>
    <t>Seaforth Avenue (Mangere Bridge)</t>
  </si>
  <si>
    <t>Seagate Place (Red Beach)</t>
  </si>
  <si>
    <t>Seaglen Place (Botany Downs)</t>
  </si>
  <si>
    <t>Seagreen Avenue (Rosehill)</t>
  </si>
  <si>
    <t>Seagrove Road (West Harbour)</t>
  </si>
  <si>
    <t>Seahorse Place (Beach Haven)</t>
  </si>
  <si>
    <t>Seakens Way (Glen Eden)</t>
  </si>
  <si>
    <t>Sealand Place (Mangere Bridge)</t>
  </si>
  <si>
    <t>Sealord Place (Manurewa)</t>
  </si>
  <si>
    <t>Sealy Road (Torbay)</t>
  </si>
  <si>
    <t>Seamount Drive (Red Beach)</t>
  </si>
  <si>
    <t>Sean Fitzpatrick Place (Papatoetoe)</t>
  </si>
  <si>
    <t>Searidge Rise (West Harbour)</t>
  </si>
  <si>
    <t>Searle Drive (Patumahoe)</t>
  </si>
  <si>
    <t>Searle Street (Stonefields)</t>
  </si>
  <si>
    <t>Seascape Road (Remuera)</t>
  </si>
  <si>
    <t>Seaside Avenue (Waterview)</t>
  </si>
  <si>
    <t>Seaton Road (Murrays Bay)</t>
  </si>
  <si>
    <t>Seatoun Avenue (Leigh)</t>
  </si>
  <si>
    <t>Seaview Avenue (Northcote)</t>
  </si>
  <si>
    <t>Seaview Crescent (Hatfields Beach)</t>
  </si>
  <si>
    <t>Seaview Heights (Whangateau)</t>
  </si>
  <si>
    <t>Seaview Rise (Waiuku)</t>
  </si>
  <si>
    <t>Seaview Road (Castor Bay)</t>
  </si>
  <si>
    <t>Seaview Road (Glenfield)</t>
  </si>
  <si>
    <t>Seaview Road (Piha)</t>
  </si>
  <si>
    <t>Seaview Terrace (Manukau Heads)</t>
  </si>
  <si>
    <t>Seaview Terrace (Mount Albert)</t>
  </si>
  <si>
    <t>Seaward Place (Wattle Downs)</t>
  </si>
  <si>
    <t>Seaway Road (Clarks Beach)</t>
  </si>
  <si>
    <t>Seawind Way (Hobsonville)</t>
  </si>
  <si>
    <t>Seccombes Road (Epsom)</t>
  </si>
  <si>
    <t>Secoia Crescent (Mangere)</t>
  </si>
  <si>
    <t>Second Avenue (Glenbrook)</t>
  </si>
  <si>
    <t>Second Avenue (Kingsland)</t>
  </si>
  <si>
    <t>Second Avenue (Onetangi)</t>
  </si>
  <si>
    <t>Second Avenue (Stanley Point)</t>
  </si>
  <si>
    <t>Second View Avenue (Beachlands)</t>
  </si>
  <si>
    <t>Secretariat Place (Randwick Park)</t>
  </si>
  <si>
    <t>Seddon Avenue (Papatoetoe)</t>
  </si>
  <si>
    <t>Seddon Lane (Pukekohe)</t>
  </si>
  <si>
    <t>Seddon Street (Grey Lynn)</t>
  </si>
  <si>
    <t>Seddon Street (Pukekohe)</t>
  </si>
  <si>
    <t>Sedgebrook Road (Patumahoe)</t>
  </si>
  <si>
    <t>Sefton Avenue (Grey Lynn)</t>
  </si>
  <si>
    <t>Segar Avenue (Mount Albert)</t>
  </si>
  <si>
    <t>Segedin Place (Glenfield)</t>
  </si>
  <si>
    <t>Seibel Road (Henderson Valley)</t>
  </si>
  <si>
    <t>Seine Road (Forrest Hill)</t>
  </si>
  <si>
    <t>Sel Peacock Drive (Henderson)</t>
  </si>
  <si>
    <t>Selago Place (Manurewa)</t>
  </si>
  <si>
    <t>Selak Place (Glen Eden)</t>
  </si>
  <si>
    <t>Selbourne Street (Grey Lynn)</t>
  </si>
  <si>
    <t>Selby Square (Saint Marys Bay)</t>
  </si>
  <si>
    <t>Selcourt Road (Mount Albert)</t>
  </si>
  <si>
    <t>Selfs Road (Papatoetoe)</t>
  </si>
  <si>
    <t>Selkirk Road (Mount Albert)</t>
  </si>
  <si>
    <t>Sellars Road (Bombay)</t>
  </si>
  <si>
    <t>Selman Road (Dairy Flat)</t>
  </si>
  <si>
    <t>Selo Street (Glen Eden)</t>
  </si>
  <si>
    <t>Selsey Lane (Manurewa)</t>
  </si>
  <si>
    <t>Selva Road (Waiau Pa)</t>
  </si>
  <si>
    <t>Selwood Road (Henderson)</t>
  </si>
  <si>
    <t>Selwyn / Kohimirama Walkway (Mission Bay)</t>
  </si>
  <si>
    <t>Selwyn Avenue (Glen Eden)</t>
  </si>
  <si>
    <t>Selwyn Avenue (Mission Bay)</t>
  </si>
  <si>
    <t>Selwyn Crescent (Forrest Hill)</t>
  </si>
  <si>
    <t>Selwyn Road (Cockle Bay)</t>
  </si>
  <si>
    <t>Selwyn Road (Epsom)</t>
  </si>
  <si>
    <t>Selwyn Street (Onehunga)</t>
  </si>
  <si>
    <t>Semillon Avenue (Henderson)</t>
  </si>
  <si>
    <t>Sena Place (Clover Park)</t>
  </si>
  <si>
    <t>Senator Drive (Manurewa)</t>
  </si>
  <si>
    <t>Seneca Court (Golflands)</t>
  </si>
  <si>
    <t>Seneca Court Extention (Golflands)</t>
  </si>
  <si>
    <t>Senecio Place (Weymouth)</t>
  </si>
  <si>
    <t>Sentinel Road (Herne Bay)</t>
  </si>
  <si>
    <t>Sentosa Place (Clover Park)</t>
  </si>
  <si>
    <t>Seon Place (Birkdale)</t>
  </si>
  <si>
    <t>September Place (Forrest Hill)</t>
  </si>
  <si>
    <t>Septimus Place (Henderson)</t>
  </si>
  <si>
    <t>Sequoia Place (Sunnynook)</t>
  </si>
  <si>
    <t>Serai Place (Flat Bush)</t>
  </si>
  <si>
    <t>Serene Place (Gulf Harbour)</t>
  </si>
  <si>
    <t>Serenity Place (Otara)</t>
  </si>
  <si>
    <t>Seresin Crescent (Flat Bush)</t>
  </si>
  <si>
    <t>Sergeant Road (Awhitu)</t>
  </si>
  <si>
    <t>Serjeant Street (Henderson)</t>
  </si>
  <si>
    <t>Serl Place (Goodwood Heights)</t>
  </si>
  <si>
    <t>Serrano Place (Clover Park)</t>
  </si>
  <si>
    <t>Serrata Place (Browns Bay)</t>
  </si>
  <si>
    <t>Serrita Avenue (Sunnyhills)</t>
  </si>
  <si>
    <t>Serwayne Place (Sunnyvale)</t>
  </si>
  <si>
    <t>Sesame Grove (Goodwood Heights)</t>
  </si>
  <si>
    <t>Seton Place (Clover Park)</t>
  </si>
  <si>
    <t>Settlement Road (Puni)</t>
  </si>
  <si>
    <t>Settlement Road Carpark (Papakura)</t>
  </si>
  <si>
    <t>Settlers Avenuenue (Hobsonville)</t>
  </si>
  <si>
    <t>Settlers Cove (Weymouth)</t>
  </si>
  <si>
    <t>Settlers Grove (Orewa)</t>
  </si>
  <si>
    <t>Seven Oaks Drive (Pakuranga)</t>
  </si>
  <si>
    <t>Seventh Avenue (Onetangi)</t>
  </si>
  <si>
    <t>Seventh Avenue Walkway (Onetangi)</t>
  </si>
  <si>
    <t>Seventh View Avenue (Beachlands)</t>
  </si>
  <si>
    <t>Severn Street (Grafton)</t>
  </si>
  <si>
    <t>Sevilla Place (Unsworth Heights)</t>
  </si>
  <si>
    <t>Sexton Place (Manurewa East)</t>
  </si>
  <si>
    <t>Seychelles Street (Morningside)</t>
  </si>
  <si>
    <t>Seymour Avenue (Papatoetoe)</t>
  </si>
  <si>
    <t>Seymour Road (Mellons Bay)</t>
  </si>
  <si>
    <t>Seymour Street (Saint Marys Bay)</t>
  </si>
  <si>
    <t>Shackleton Road (Mount Eden)</t>
  </si>
  <si>
    <t>Shaddock Street (Eden Terrace)</t>
  </si>
  <si>
    <t>Shadon Place (Stanmore Bay)</t>
  </si>
  <si>
    <t>Shadwell Place (Saint Heliers)</t>
  </si>
  <si>
    <t>Shah Lane (Mangere)</t>
  </si>
  <si>
    <t>Shah Place (Glen Eden)</t>
  </si>
  <si>
    <t>Shakespear Road (Army Bay)</t>
  </si>
  <si>
    <t>Shakespeare Road (Milford)</t>
  </si>
  <si>
    <t>Shakespeare Road Accessway (Milford)</t>
  </si>
  <si>
    <t>Shale Avenue (Massey)</t>
  </si>
  <si>
    <t>Shalimar Place (Clover Park)</t>
  </si>
  <si>
    <t>Shamrock Court (Omaha)</t>
  </si>
  <si>
    <t>Shamrock Lane (Te Atatu Peninsula)</t>
  </si>
  <si>
    <t>Shanaway Rise (Hillcrest)</t>
  </si>
  <si>
    <t>Shandon Street (Flat Bush)</t>
  </si>
  <si>
    <t>Shankill Place (East Tamaki)</t>
  </si>
  <si>
    <t>Shankill Place Extention (East Tamaki)</t>
  </si>
  <si>
    <t>Shanley Crescent (Waiuku)</t>
  </si>
  <si>
    <t>Shannon Place (Northpark)</t>
  </si>
  <si>
    <t>Sharivari Place (Conifer Grove)</t>
  </si>
  <si>
    <t>Sharkey Street (Manukau)</t>
  </si>
  <si>
    <t>Sharkey Street Service Lane (Manukau)</t>
  </si>
  <si>
    <t>Sharland Avenue (Manurewa)</t>
  </si>
  <si>
    <t>Sharp Road (Warkworth)</t>
  </si>
  <si>
    <t>Sharpe Road (Epsom)</t>
  </si>
  <si>
    <t>Sharples Place (Somerville)</t>
  </si>
  <si>
    <t>Shaw Road (Oratia)</t>
  </si>
  <si>
    <t>Shaw Street (Sandringham)</t>
  </si>
  <si>
    <t>Shaw Way (Mount Roskill)</t>
  </si>
  <si>
    <t>Shayla Place (Favona)</t>
  </si>
  <si>
    <t>Shea Terrace (Takapuna)</t>
  </si>
  <si>
    <t>Shearer Street (Wesley)</t>
  </si>
  <si>
    <t>Shearer Street / Belcher Street Walkway (Wesley)</t>
  </si>
  <si>
    <t>Shearwater Lane (Point Wells)</t>
  </si>
  <si>
    <t>Sheddings Lane (East Tamaki)</t>
  </si>
  <si>
    <t>Sheehan Avenue (Papakura)</t>
  </si>
  <si>
    <t>Sheehan Avenue Carpark (Papakura)</t>
  </si>
  <si>
    <t>Sheehan Avenue Service Lane (Papakura)</t>
  </si>
  <si>
    <t>Sheehan Road (Te Atatu South)</t>
  </si>
  <si>
    <t>Sheehan Street (Ponsonby)</t>
  </si>
  <si>
    <t>Sheffield Place (Botany Downs)</t>
  </si>
  <si>
    <t>Shelby Lane (Flat Bush)</t>
  </si>
  <si>
    <t>Shelby Placeace (Long Bay)</t>
  </si>
  <si>
    <t>Sheldon Place (Burswood)</t>
  </si>
  <si>
    <t>Shelduck Way (Hobsonville)</t>
  </si>
  <si>
    <t>Shelly Bay Road (Beachlands)</t>
  </si>
  <si>
    <t>Shelly Beach Parade (Cockle Bay)</t>
  </si>
  <si>
    <t>Shelly Beach Parade Carpark (Cockle Bay)</t>
  </si>
  <si>
    <t>Shelly Beach Road (Saint Marys Bay)</t>
  </si>
  <si>
    <t>Shelly Beach Road (South Head)</t>
  </si>
  <si>
    <t>Shelly Beach Road (Surfdale)</t>
  </si>
  <si>
    <t>Shelly Beach Road Extention (Westhaven)</t>
  </si>
  <si>
    <t>Shelter Drive (Greenhithe)</t>
  </si>
  <si>
    <t>Shenandoah Avenue (Wesley)</t>
  </si>
  <si>
    <t>Shenton Place (Burswood)</t>
  </si>
  <si>
    <t>Shepherds Bush Road (Ramarama)</t>
  </si>
  <si>
    <t>Shepherds Lane (Flat Bush)</t>
  </si>
  <si>
    <t>Shepherds Lane Extention (Flat Bush)</t>
  </si>
  <si>
    <t>Shepherds Road (Papakura)</t>
  </si>
  <si>
    <t>Sheppard Avenue (Wesley)</t>
  </si>
  <si>
    <t>Shera Road (Remuera)</t>
  </si>
  <si>
    <t>Sheralee Place (Bucklands Beach)</t>
  </si>
  <si>
    <t>Sheralee Place (Red Hill)</t>
  </si>
  <si>
    <t>Sheralee Place Extention (Red Hill)</t>
  </si>
  <si>
    <t>Sherbourne Road (Mount Eden)</t>
  </si>
  <si>
    <t>Sheridan Drive (New Lynn)</t>
  </si>
  <si>
    <t>Sheridan Lane (Freemans Bay)</t>
  </si>
  <si>
    <t>Sherie Place (Howick)</t>
  </si>
  <si>
    <t>Sheriff Place (Randwick Park)</t>
  </si>
  <si>
    <t>Sherpa Place (Massey)</t>
  </si>
  <si>
    <t>Sherrybrooke Place (Sunnyvale)</t>
  </si>
  <si>
    <t>Sherwood Avenue (Grey Lynn)</t>
  </si>
  <si>
    <t>Sherwood Avenue (Te Atatu South)</t>
  </si>
  <si>
    <t>Sherwood Grove (Northcross)</t>
  </si>
  <si>
    <t>Shetland Street (Glen Eden)</t>
  </si>
  <si>
    <t>Shibata Rise (Ranui)</t>
  </si>
  <si>
    <t>Shifnal Drive (Randwick Park)</t>
  </si>
  <si>
    <t>Shifnal Drive Extention (Randwick Park)</t>
  </si>
  <si>
    <t>Shiloh Way (Greenhithe)</t>
  </si>
  <si>
    <t>Shine Road (South Head)</t>
  </si>
  <si>
    <t>Shingleton Lane (Flat Bush)</t>
  </si>
  <si>
    <t>Shingleton Lane Extention (Flat Bush)</t>
  </si>
  <si>
    <t>Shipherds Avenue (Epsom)</t>
  </si>
  <si>
    <t>Shipton Place (Blockhouse Bay)</t>
  </si>
  <si>
    <t>Shipwright Place (Warkworth)</t>
  </si>
  <si>
    <t>Shiraz Place (Henderson)</t>
  </si>
  <si>
    <t>Shirley Avenue (Papakura)</t>
  </si>
  <si>
    <t>Shirley Road (Papatoetoe)</t>
  </si>
  <si>
    <t>Shirley Road (Parau)</t>
  </si>
  <si>
    <t>Shirley Road Carpark (Papatoetoe)</t>
  </si>
  <si>
    <t>Shoal Bay Road (Devonport)</t>
  </si>
  <si>
    <t>Shoal Bay Road (Great Barrier Island)</t>
  </si>
  <si>
    <t>Shoal Bay Road High (Devonport)</t>
  </si>
  <si>
    <t>Shoal Bay Road Low (Devonport)</t>
  </si>
  <si>
    <t>Shoesmith Street (Warkworth)</t>
  </si>
  <si>
    <t>Shona Place (Henderson)</t>
  </si>
  <si>
    <t>Shore / Arney Bus Loop (Remuera)</t>
  </si>
  <si>
    <t>Shore Road (Remuera)</t>
  </si>
  <si>
    <t>Shoreham Street (Avondale)</t>
  </si>
  <si>
    <t>Short Road (Riverhead)</t>
  </si>
  <si>
    <t>Short Street (Auckland Central)</t>
  </si>
  <si>
    <t>Short Street (Manurewa East)</t>
  </si>
  <si>
    <t>Short Street (Newmarket)</t>
  </si>
  <si>
    <t>Short Street (Papakura)</t>
  </si>
  <si>
    <t>Short Street (Surfdale)</t>
  </si>
  <si>
    <t>Shortfin Place (Flat Bush)</t>
  </si>
  <si>
    <t>Shortland Street (Auckland Central)</t>
  </si>
  <si>
    <t>Shortt Avenue (Mangere Bridge)</t>
  </si>
  <si>
    <t>Shorwell Street (Sandringham)</t>
  </si>
  <si>
    <t>Shrewsbury Avenue (Glendowie)</t>
  </si>
  <si>
    <t>Shropshire Street (Karaka)</t>
  </si>
  <si>
    <t>Shrule Place (East Tamaki)</t>
  </si>
  <si>
    <t>Shuttleworth Place (Manly)</t>
  </si>
  <si>
    <t>Sibling Court (Silverdale)</t>
  </si>
  <si>
    <t>Sid Place (Mangere)</t>
  </si>
  <si>
    <t>Sidey Avenue (Clover Park)</t>
  </si>
  <si>
    <t>Sidmouth Street (Mairangi Bay)</t>
  </si>
  <si>
    <t>Sidmouth Street Service Lane (Mairangi Bay)</t>
  </si>
  <si>
    <t>Sidney Wallingford Way (Hobsonville)</t>
  </si>
  <si>
    <t>Sidwell Road (Wainui)</t>
  </si>
  <si>
    <t>Siedeberg Drive (Flat Bush)</t>
  </si>
  <si>
    <t>Siena Place (Te Atatu Peninsula)</t>
  </si>
  <si>
    <t>Sierra Pine Road (Hobsonville)</t>
  </si>
  <si>
    <t>Sierra Street (Glendowie)</t>
  </si>
  <si>
    <t>Sierra Way (Ramarama)</t>
  </si>
  <si>
    <t>Siesta Terrace (Gulf Harbour)</t>
  </si>
  <si>
    <t>Sikkim Crescent (Clover Park)</t>
  </si>
  <si>
    <t>Sileni Place (Flat Bush)</t>
  </si>
  <si>
    <t>Silkwood Crescent (Karaka)</t>
  </si>
  <si>
    <t>Silkwood Grove (Totara Heights)</t>
  </si>
  <si>
    <t>Silvana Drive (Flat Bush)</t>
  </si>
  <si>
    <t>Silver Beech Street (Takanini)</t>
  </si>
  <si>
    <t>Silver Birch Rise (Henderson)</t>
  </si>
  <si>
    <t>Silver Creek Road (Weymouth)</t>
  </si>
  <si>
    <t>Silver Hill Road (Wellsford)</t>
  </si>
  <si>
    <t>Silver Moon Road (Albany Heights)</t>
  </si>
  <si>
    <t>Silver Road (Epsom)</t>
  </si>
  <si>
    <t>Silverdale Street (Silverdale)</t>
  </si>
  <si>
    <t>Silverdale Street Carpark (Silverdale)</t>
  </si>
  <si>
    <t>Silvereye Road (Hobsonville)</t>
  </si>
  <si>
    <t>Silverfern Avenue (Hobsonville)</t>
  </si>
  <si>
    <t>Silverfield Street (Wairau Valley)</t>
  </si>
  <si>
    <t>Silverstone Place (Henderson)</t>
  </si>
  <si>
    <t>Silverton Avenue (Wai O Taiki Bay)</t>
  </si>
  <si>
    <t>Silverwater Drive (Silverdale)</t>
  </si>
  <si>
    <t>Silverwood Drive (Flat Bush)</t>
  </si>
  <si>
    <t>Sim Road (Paerata)</t>
  </si>
  <si>
    <t>Sime Road (Hillpark)</t>
  </si>
  <si>
    <t>Simkin Avenue (Saint Johns)</t>
  </si>
  <si>
    <t>Simmental Crescent (Somerville)</t>
  </si>
  <si>
    <t>Simmonds / Mountain View Walkway (Mount Wellington)</t>
  </si>
  <si>
    <t>Simmonds Avenue (Mount Roskill)</t>
  </si>
  <si>
    <t>Simmonds Avenue / Mount Albert Road Walkway (Mount Roskill)</t>
  </si>
  <si>
    <t>Simmonds House Road (Paerata)</t>
  </si>
  <si>
    <t>Simmonds Lane (Mount Wellington)</t>
  </si>
  <si>
    <t>Simon Ellice Drive (Bayview)</t>
  </si>
  <si>
    <t>Simon Lane (Papatoetoe)</t>
  </si>
  <si>
    <t>Simon Owen Place (Golflands)</t>
  </si>
  <si>
    <t>Sims Road (Penrose)</t>
  </si>
  <si>
    <t>Sinclair Street (Devonport)</t>
  </si>
  <si>
    <t>Singleton Avenue (Stonefields)</t>
  </si>
  <si>
    <t>Sinton Road (Hobsonville)</t>
  </si>
  <si>
    <t>Siota / Baddeley Walkway (Kohimarama)</t>
  </si>
  <si>
    <t>Siota Crescent (Kohimarama)</t>
  </si>
  <si>
    <t>Sioux Road (Hobsonville)</t>
  </si>
  <si>
    <t>Sir Barry Curtis Drive (Flat Bush)</t>
  </si>
  <si>
    <t>Sir Lincoln Drive (Kumeu)</t>
  </si>
  <si>
    <t>Sir Lloyd Drive (Pakuranga Heights)</t>
  </si>
  <si>
    <t>Sir Peter Blake Parade (Bayswater)</t>
  </si>
  <si>
    <t>Sir Peter Blake Parade Carpark (Bayswater)</t>
  </si>
  <si>
    <t>Sir William Avenue (East Tamaki)</t>
  </si>
  <si>
    <t>Sir Woolf Fisher Drive (East Tamaki)</t>
  </si>
  <si>
    <t>Siren Street (Wainui)</t>
  </si>
  <si>
    <t>Sires Parkway (Takanini)</t>
  </si>
  <si>
    <t>Sirius Place (Botany Downs)</t>
  </si>
  <si>
    <t>Siska Place (Wattle Downs)</t>
  </si>
  <si>
    <t>Sispara Place (Beach Haven)</t>
  </si>
  <si>
    <t>Sistema Way (Mangere)</t>
  </si>
  <si>
    <t>Sixth Avenue (Onetangi)</t>
  </si>
  <si>
    <t>Skanda Court (Flat Bush)</t>
  </si>
  <si>
    <t>Skeates Avenue (Wesley)</t>
  </si>
  <si>
    <t>Skelligs Drive (Flat Bush)</t>
  </si>
  <si>
    <t>Skelton Avenue (Randwick Park)</t>
  </si>
  <si>
    <t>Skilgate Avenue (New Lynn)</t>
  </si>
  <si>
    <t>Skilling Place (Farm Cove)</t>
  </si>
  <si>
    <t>Skinner Road (Mount Wellington)</t>
  </si>
  <si>
    <t>Skip Lane (East Tamaki)</t>
  </si>
  <si>
    <t>Skip Lane Loop (East Tamaki)</t>
  </si>
  <si>
    <t>Skipjack Pass (Silverdale)</t>
  </si>
  <si>
    <t>Skipper Avenue (Mount Roskill)</t>
  </si>
  <si>
    <t>Skippers Cove (Gulf Harbour)</t>
  </si>
  <si>
    <t>Skippy Patuwai Lane (Glen Innes)</t>
  </si>
  <si>
    <t>Skipton Street (Mangere East)</t>
  </si>
  <si>
    <t>Skua Road (Hobsonville)</t>
  </si>
  <si>
    <t>Skulander Crescent (Orewa)</t>
  </si>
  <si>
    <t>Sky High Road (Hunua)</t>
  </si>
  <si>
    <t>Skybird Place (Glen Eden)</t>
  </si>
  <si>
    <t>Skye Road (East Tamaki Heights)</t>
  </si>
  <si>
    <t>Skyhawk Road (Hobsonville)</t>
  </si>
  <si>
    <t>Skyla Place (Massey)</t>
  </si>
  <si>
    <t>Skylark Road (Hobsonville)</t>
  </si>
  <si>
    <t>Slater Road (South Head)</t>
  </si>
  <si>
    <t>Sligo Place (Somerville)</t>
  </si>
  <si>
    <t>Slim Place (Clendon Park)</t>
  </si>
  <si>
    <t>Slipper Avenue (Flat Bush)</t>
  </si>
  <si>
    <t>Sloane Street (Glen Innes)</t>
  </si>
  <si>
    <t>Smale Street (Point Chevalier)</t>
  </si>
  <si>
    <t>Smales Farm Bus Station Carpark (Takapuna)</t>
  </si>
  <si>
    <t>Smales Farm Bus Station Ring Road (Takapuna)</t>
  </si>
  <si>
    <t>Smales Road (East Tamaki)</t>
  </si>
  <si>
    <t>Small Road (Silverdale)</t>
  </si>
  <si>
    <t>Smalley Road (Glenbrook)</t>
  </si>
  <si>
    <t>Smallfield Avenue (Mount Roskill)</t>
  </si>
  <si>
    <t>Smeaton Road (Glenbrook)</t>
  </si>
  <si>
    <t>Smedley Street (Manurewa)</t>
  </si>
  <si>
    <t>Smith Crescent (Onehunga)</t>
  </si>
  <si>
    <t>Smith Road (Matakana)</t>
  </si>
  <si>
    <t>Smith Street (Freemans Bay)</t>
  </si>
  <si>
    <t>Smithfield Avenue (Lucas Heights)</t>
  </si>
  <si>
    <t>Smiths Avenue (Papakura)</t>
  </si>
  <si>
    <t>Smyth Road (Dome Forest)</t>
  </si>
  <si>
    <t>Smythe Road (Henderson)</t>
  </si>
  <si>
    <t>Snapper Road (Stillwater)</t>
  </si>
  <si>
    <t>Snave Place (East Tamaki)</t>
  </si>
  <si>
    <t>Snell Avenue (Papakura)</t>
  </si>
  <si>
    <t>Snell Place (Pakuranga)</t>
  </si>
  <si>
    <t>Snells Beach Road (Snells Beach)</t>
  </si>
  <si>
    <t>Snowden Place (Opaheke)</t>
  </si>
  <si>
    <t>Snowden Road (Wainui)</t>
  </si>
  <si>
    <t>Soaring Bird Drive (Takanini)</t>
  </si>
  <si>
    <t>Softwood Avenue (Takanini)</t>
  </si>
  <si>
    <t>Sohlue Place (Oteha)</t>
  </si>
  <si>
    <t>Solan Drive (Waimauku)</t>
  </si>
  <si>
    <t>Solana Court (Botany Downs)</t>
  </si>
  <si>
    <t>Solar Road (Glen Eden)</t>
  </si>
  <si>
    <t>Solea Road (Sunnyvale)</t>
  </si>
  <si>
    <t>Solent Street (Mangere)</t>
  </si>
  <si>
    <t>Soling Place (West Harbour)</t>
  </si>
  <si>
    <t>Solitaire Lane (Paerata)</t>
  </si>
  <si>
    <t>Soljak Place (Mount Albert)</t>
  </si>
  <si>
    <t>Soljan Drive (Henderson)</t>
  </si>
  <si>
    <t>Soljans Place (Flat Bush)</t>
  </si>
  <si>
    <t>Sollum Road (Panmure)</t>
  </si>
  <si>
    <t>Solo Place (Manurewa)</t>
  </si>
  <si>
    <t>Solstone Place (Flat Bush)</t>
  </si>
  <si>
    <t>Solveig Place (Randwick Park)</t>
  </si>
  <si>
    <t>Solway Road (Whitford)</t>
  </si>
  <si>
    <t>Somerfield Street (Ellerslie)</t>
  </si>
  <si>
    <t>Somerset Place (Stanmore Bay)</t>
  </si>
  <si>
    <t>Somerset Road (Mount Roskill)</t>
  </si>
  <si>
    <t>Somerton Rise (Henderson)</t>
  </si>
  <si>
    <t>Somerville Road (Somerville)</t>
  </si>
  <si>
    <t>Sommerville Road (Mauku)</t>
  </si>
  <si>
    <t>Sommet Place (East Tamaki Heights)</t>
  </si>
  <si>
    <t>Songline Road (Karaka)</t>
  </si>
  <si>
    <t>Sonia Avenue (Remuera)</t>
  </si>
  <si>
    <t>Sonnenberg Way (Titirangi)</t>
  </si>
  <si>
    <t>Sonoma Crescent (Oteha)</t>
  </si>
  <si>
    <t>Sonterra Close (Randwick Park)</t>
  </si>
  <si>
    <t>Sophia Close (Mount Wellington)</t>
  </si>
  <si>
    <t>Sophia Place (Karaka)</t>
  </si>
  <si>
    <t>Sophia Road (Mahurangi East)</t>
  </si>
  <si>
    <t>Sophora Place (Totara Heights)</t>
  </si>
  <si>
    <t>Sophora Way (Albany)</t>
  </si>
  <si>
    <t>Sorbonne Close (Albany)</t>
  </si>
  <si>
    <t>Sorrel Crescent (Bucklands Beach)</t>
  </si>
  <si>
    <t>South Avenue (Kaukapakapa)</t>
  </si>
  <si>
    <t>South Eastern Highway Eastbound (Mount Wellington)</t>
  </si>
  <si>
    <t>South Eastern Highway Eastbound (Pakuranga)</t>
  </si>
  <si>
    <t>South Eastern Highway Westbound (Mount Wellington)</t>
  </si>
  <si>
    <t>South Eastern Highway Westbound (Pakuranga)</t>
  </si>
  <si>
    <t>South Head Road (South Head)</t>
  </si>
  <si>
    <t>South Kensington Way (Henderson)</t>
  </si>
  <si>
    <t>South Lynn Road (Titirangi)</t>
  </si>
  <si>
    <t>South Pacific Place (Henderson)</t>
  </si>
  <si>
    <t>South Pacific Road (Rakino Island)</t>
  </si>
  <si>
    <t>South Street (Auckland Central)</t>
  </si>
  <si>
    <t>South Street (Papakura)</t>
  </si>
  <si>
    <t>South Titirangi Road (Titirangi)</t>
  </si>
  <si>
    <t>Southdown Lane (Penrose)</t>
  </si>
  <si>
    <t>Southern Cross Road (Kohimarama)</t>
  </si>
  <si>
    <t>Southern Cross Walkway (Kohimarama)</t>
  </si>
  <si>
    <t>Southgate Place (Henderson)</t>
  </si>
  <si>
    <t>Southgate Road (Warkworth)</t>
  </si>
  <si>
    <t>Southpark Place (Penrose)</t>
  </si>
  <si>
    <t>Southridge Road (Flat Bush)</t>
  </si>
  <si>
    <t>Southview Place (Wattle Downs)</t>
  </si>
  <si>
    <t>Sovereign Place (Glenfield)</t>
  </si>
  <si>
    <t>Sovereign Street (Flat Bush)</t>
  </si>
  <si>
    <t>Sowerby Heights (Hunua)</t>
  </si>
  <si>
    <t>Spalding Rise (Golflands)</t>
  </si>
  <si>
    <t>Spargo Road (Massey)</t>
  </si>
  <si>
    <t>Spark Road (Wainui)</t>
  </si>
  <si>
    <t>Sparrow Place (Weymouth)</t>
  </si>
  <si>
    <t>Spars Road (Wainui)</t>
  </si>
  <si>
    <t>Spartan Road (Takanini)</t>
  </si>
  <si>
    <t>Spears Place (Botany Downs)</t>
  </si>
  <si>
    <t>Spedding Road (Whenuapai)</t>
  </si>
  <si>
    <t>Speedy Crescent (Hillcrest)</t>
  </si>
  <si>
    <t>Speedy Road (Glenbrook)</t>
  </si>
  <si>
    <t>Speight Road (Saint Heliers)</t>
  </si>
  <si>
    <t>Spenbrooke Road (Flat Bush)</t>
  </si>
  <si>
    <t>Spence Road (Henderson)</t>
  </si>
  <si>
    <t>Spencer Road (Pakiri)</t>
  </si>
  <si>
    <t>Spencer Road (Pinehill)</t>
  </si>
  <si>
    <t>Spencer Street (Remuera)</t>
  </si>
  <si>
    <t>Spencer Terrace (Hauraki)</t>
  </si>
  <si>
    <t>Sperry Place (Mangere)</t>
  </si>
  <si>
    <t>Speyside Crescent (Flat Bush)</t>
  </si>
  <si>
    <t>Spinella Drive (Bayview)</t>
  </si>
  <si>
    <t>Spinnaker Drive (Te Atatu Peninsula)</t>
  </si>
  <si>
    <t>Spinnaker Point (Manly)</t>
  </si>
  <si>
    <t>Splendour Close (Henderson)</t>
  </si>
  <si>
    <t>Spode Place (Henderson)</t>
  </si>
  <si>
    <t>Spoonbill Place (Unsworth Heights)</t>
  </si>
  <si>
    <t>Spooner Lane (Mount Wellington)</t>
  </si>
  <si>
    <t>Spotted Dove Road (Hobsonville)</t>
  </si>
  <si>
    <t>Spray Crescent (Leigh)</t>
  </si>
  <si>
    <t>Spray Rise (Albany)</t>
  </si>
  <si>
    <t>Spriggs Lane (Whenuapai)</t>
  </si>
  <si>
    <t>Spring Garden Avenue (Westgate)</t>
  </si>
  <si>
    <t>Spring Street (Freemans Bay)</t>
  </si>
  <si>
    <t>Spring Street (Onehunga)</t>
  </si>
  <si>
    <t>Spring Street (Papatoetoe)</t>
  </si>
  <si>
    <t>Spring Street (Stanley Point)</t>
  </si>
  <si>
    <t>Springbank Lane (Te Atatu Peninsula)</t>
  </si>
  <si>
    <t>Springcombe Road (Saint Heliers)</t>
  </si>
  <si>
    <t>Springcrest Drive (Karaka)</t>
  </si>
  <si>
    <t>Springfield Road (Morningside)</t>
  </si>
  <si>
    <t>Springfield Street (Forrest Hill)</t>
  </si>
  <si>
    <t>Springhill Road (Whitford)</t>
  </si>
  <si>
    <t>Springleigh Avenue (Mount Albert)</t>
  </si>
  <si>
    <t>Springside Drive (Flat Bush)</t>
  </si>
  <si>
    <t>Springside Place (New Lynn)</t>
  </si>
  <si>
    <t>Springtide Place (Red Beach)</t>
  </si>
  <si>
    <t>Springtime Crescent (Stanmore Bay)</t>
  </si>
  <si>
    <t>Springvale Drive (Fairview Heights)</t>
  </si>
  <si>
    <t>Springvale Road (Waiuku)</t>
  </si>
  <si>
    <t>Springwood Place (Mount Eden)</t>
  </si>
  <si>
    <t>Springwood Place Carpark (Mount Eden)</t>
  </si>
  <si>
    <t>Sproston Avenue (Ellerslie)</t>
  </si>
  <si>
    <t>Sprott Road (Kohimarama)</t>
  </si>
  <si>
    <t>Spruce Place (Totara Heights)</t>
  </si>
  <si>
    <t>Spudman Rise (Pukekohe)</t>
  </si>
  <si>
    <t>Spur Road (Stillwater)</t>
  </si>
  <si>
    <t>Spyglass Street (Red Beach)</t>
  </si>
  <si>
    <t>Squadron Collector Road (Hobsonville)</t>
  </si>
  <si>
    <t>Squadron Drive (Hobsonville)</t>
  </si>
  <si>
    <t>Squirrel Lane (Browns Bay)</t>
  </si>
  <si>
    <t>Srah Place (East Tamaki)</t>
  </si>
  <si>
    <t>Stable Lane (Eden Terrace)</t>
  </si>
  <si>
    <t>Stables Lane (Silverdale)</t>
  </si>
  <si>
    <t>Stack Street (Herne Bay)</t>
  </si>
  <si>
    <t>Stadium Drive (Pukekohe)</t>
  </si>
  <si>
    <t>Staffa Street (Parnell)</t>
  </si>
  <si>
    <t>Stafford Avenue (Papatoetoe)</t>
  </si>
  <si>
    <t>Stafford Road (Northcote Point)</t>
  </si>
  <si>
    <t>Stafson Lane (Te Atatu Peninsula)</t>
  </si>
  <si>
    <t>Staincross Street (Green Bay)</t>
  </si>
  <si>
    <t>Staines Avenue (Mangere East)</t>
  </si>
  <si>
    <t>Stainton Place (Otara)</t>
  </si>
  <si>
    <t>Staley Road (Parau)</t>
  </si>
  <si>
    <t>Stallard Place (Glen Eden)</t>
  </si>
  <si>
    <t>Stamford Crescent (Flat Bush)</t>
  </si>
  <si>
    <t>Stamford Park Road (Mount Roskill)</t>
  </si>
  <si>
    <t>Stan Wright Road (Karaka)</t>
  </si>
  <si>
    <t>Stanaway Street (Hillcrest)</t>
  </si>
  <si>
    <t>Stancombe Road (Flat Bush)</t>
  </si>
  <si>
    <t>Stancombe Road Extention (Flat Bush)</t>
  </si>
  <si>
    <t>Standage Lane (Kelston)</t>
  </si>
  <si>
    <t>Standen Avenue (Remuera)</t>
  </si>
  <si>
    <t>Standish Place (Bayview)</t>
  </si>
  <si>
    <t>Stanford Street (Albany)</t>
  </si>
  <si>
    <t>Stanhope Road (Mount Wellington)</t>
  </si>
  <si>
    <t>Staniforth Road (Te Arai)</t>
  </si>
  <si>
    <t>Stanley Avenue (Milford)</t>
  </si>
  <si>
    <t>Stanley Point Road (Stanley Point)</t>
  </si>
  <si>
    <t>Stanley Road Glenfield (Glenfield)</t>
  </si>
  <si>
    <t>Stanley Street (Auckland Central)</t>
  </si>
  <si>
    <t>Stanmore Bay Road (Stanmore Bay)</t>
  </si>
  <si>
    <t>Stanmore Bay Road Carpark (Stanmore Bay)</t>
  </si>
  <si>
    <t>Stanmore Road (Grey Lynn)</t>
  </si>
  <si>
    <t>Stanniland Street (Sunnyhills)</t>
  </si>
  <si>
    <t>Stansfield Place (Sunnyhills)</t>
  </si>
  <si>
    <t>Stanton House Road (Paerata)</t>
  </si>
  <si>
    <t>Stanton Terrace (Lynfield)</t>
  </si>
  <si>
    <t>Stanway Place (Ellerslie)</t>
  </si>
  <si>
    <t>Stanwell Street (Parnell)</t>
  </si>
  <si>
    <t>Stapleford Crescent (Browns Bay)</t>
  </si>
  <si>
    <t>Stardon Place (Favona)</t>
  </si>
  <si>
    <t>Starforth Place (Henderson)</t>
  </si>
  <si>
    <t>Starlight Cove (Hobsonville)</t>
  </si>
  <si>
    <t>Starling Place (Ranui)</t>
  </si>
  <si>
    <t>State / Gambia Walkway (Onehunga)</t>
  </si>
  <si>
    <t>State Avenue (Onehunga)</t>
  </si>
  <si>
    <t>Staten Place (Mangere)</t>
  </si>
  <si>
    <t>Statesman Street (Henderson)</t>
  </si>
  <si>
    <t>Station Road (Kumeu)</t>
  </si>
  <si>
    <t>Station Road (Wellsford)</t>
  </si>
  <si>
    <t>Station Road Park And Ride (Papatoetoe)</t>
  </si>
  <si>
    <t>Station Road Service Lane (Pukekohe)</t>
  </si>
  <si>
    <t>Station Street (Hobsonville)</t>
  </si>
  <si>
    <t>Staveley Avenue (Mount Roskill)</t>
  </si>
  <si>
    <t>Staverton Crescent (Mangere)</t>
  </si>
  <si>
    <t>Steading Road (Flat Bush)</t>
  </si>
  <si>
    <t>Steamer Place (Greenhithe)</t>
  </si>
  <si>
    <t>Steamer Road (Silverdale)</t>
  </si>
  <si>
    <t>Stedman Place (Avondale)</t>
  </si>
  <si>
    <t>Steed Road (Waitakere)</t>
  </si>
  <si>
    <t>Steel Road (Ararimu)</t>
  </si>
  <si>
    <t>Steele Street (Meadowbank)</t>
  </si>
  <si>
    <t>Steen Place (Mangere Bridge)</t>
  </si>
  <si>
    <t>Steeple Rise (Pakuranga)</t>
  </si>
  <si>
    <t>Stella Drive (Clarks Beach)</t>
  </si>
  <si>
    <t>Stella Maris Lane (Silverdale)</t>
  </si>
  <si>
    <t>Stella Place (Manurewa)</t>
  </si>
  <si>
    <t>Stellamaris Way (Northpark)</t>
  </si>
  <si>
    <t>Stellata Court (Randwick Park)</t>
  </si>
  <si>
    <t>Stellata Court Loop (Randwick Park)</t>
  </si>
  <si>
    <t>Stembridge Avenue (Pukekohe)</t>
  </si>
  <si>
    <t>Stephanie Close (Glenfield)</t>
  </si>
  <si>
    <t>Stephen Avenue (Henderson)</t>
  </si>
  <si>
    <t>Stephen Lysnar Place (Hillsborough)</t>
  </si>
  <si>
    <t>Steppe Drive (Ramarama)</t>
  </si>
  <si>
    <t>Steppe Drive Cul-De-Sac (Ramarama)</t>
  </si>
  <si>
    <t>Sterling Avenue (Manurewa East)</t>
  </si>
  <si>
    <t>Sterling Street (Otara)</t>
  </si>
  <si>
    <t>Steven Street (Mangere East)</t>
  </si>
  <si>
    <t>Stevens Road (Hunua)</t>
  </si>
  <si>
    <t>Stevenson Road (Clarks Beach)</t>
  </si>
  <si>
    <t>Stevenson Way (Cockle Bay)</t>
  </si>
  <si>
    <t>Stevensons Crescent (Albany)</t>
  </si>
  <si>
    <t>Stevies Lane (Henderson)</t>
  </si>
  <si>
    <t>Stewart Avenue (Panmure)</t>
  </si>
  <si>
    <t>Stewart Gibson Place (Manurewa)</t>
  </si>
  <si>
    <t>Stewart Place (Otara)</t>
  </si>
  <si>
    <t>Stewart Road (Mount Albert)</t>
  </si>
  <si>
    <t>Stewart Street (Helensville)</t>
  </si>
  <si>
    <t>Stewart Street (Papakura)</t>
  </si>
  <si>
    <t>Stile Place (Pukekohe)</t>
  </si>
  <si>
    <t>Stillwater Crescent (Stillwater)</t>
  </si>
  <si>
    <t>Stilwell Road (Mount Albert)</t>
  </si>
  <si>
    <t>Stirling Street (Remuera)</t>
  </si>
  <si>
    <t>Stitchbird Close (Murrays Bay)</t>
  </si>
  <si>
    <t>Stitchbird Crescent (Papakura)</t>
  </si>
  <si>
    <t>Stock Street (New Lynn)</t>
  </si>
  <si>
    <t>Stockmans Lane (Pukekohe)</t>
  </si>
  <si>
    <t>Stockton Place (Glendene)</t>
  </si>
  <si>
    <t>Stockyard Crescent (Pukekohe)</t>
  </si>
  <si>
    <t>Stoddard Place (Wesley)</t>
  </si>
  <si>
    <t>Stoddard Road (Wesley)</t>
  </si>
  <si>
    <t>Stoddard Road Carpark (Wesley)</t>
  </si>
  <si>
    <t>Stokes Avenue (Te Atatu Peninsula)</t>
  </si>
  <si>
    <t>Stokes Road (Mount Eden)</t>
  </si>
  <si>
    <t>Stolford Crescent (New Lynn)</t>
  </si>
  <si>
    <t>Stoll Place (Clendon Park)</t>
  </si>
  <si>
    <t>Stone Road (Bombay)</t>
  </si>
  <si>
    <t>Stone Street (Hauraki)</t>
  </si>
  <si>
    <t>Stonebrook Lane (Flat Bush)</t>
  </si>
  <si>
    <t>Stonedale Drive (Pukekohe)</t>
  </si>
  <si>
    <t>Stonedge Lane (Rosedale)</t>
  </si>
  <si>
    <t>Stonedon Drive (East Tamaki)</t>
  </si>
  <si>
    <t>Stonefields Avenue (Stonefields)</t>
  </si>
  <si>
    <t>Stonegate Close (Westgate)</t>
  </si>
  <si>
    <t>Stonehill Drive (Wiri)</t>
  </si>
  <si>
    <t>Stonehurst Avenue (Waiuku)</t>
  </si>
  <si>
    <t>Stoneleigh Court (Sunnynook)</t>
  </si>
  <si>
    <t>Stonemason Avenue (Stonefields)</t>
  </si>
  <si>
    <t>Stonex Road (Papatoetoe)</t>
  </si>
  <si>
    <t>Stoney Creek Drive (Waitakere)</t>
  </si>
  <si>
    <t>Stoney Creek Road (Kaukapakapa)</t>
  </si>
  <si>
    <t>Stoneyroyd Gardens (Remuera)</t>
  </si>
  <si>
    <t>Stormont Place (Kingsland)</t>
  </si>
  <si>
    <t>Stornaway Drive (Flat Bush)</t>
  </si>
  <si>
    <t>Stott Avenue (Birkdale)</t>
  </si>
  <si>
    <t>Stottholm Road (Titirangi)</t>
  </si>
  <si>
    <t>Stow Place (Henderson)</t>
  </si>
  <si>
    <t>Strabo Place (Windsor Park)</t>
  </si>
  <si>
    <t>Stranolar Drive (Mount Roskill)</t>
  </si>
  <si>
    <t>Stranraer Crescent (Wattle Downs)</t>
  </si>
  <si>
    <t>Stratford Avenue (Milford)</t>
  </si>
  <si>
    <t>Stratford Road (Manurewa)</t>
  </si>
  <si>
    <t>Stratford Street (Parnell)</t>
  </si>
  <si>
    <t>Strathaven Road (Wattle Downs)</t>
  </si>
  <si>
    <t>Strathfield Lane (Whitford)</t>
  </si>
  <si>
    <t>Strathnaver Crescent (Lynfield)</t>
  </si>
  <si>
    <t>Stratton Lane (Glen Innes)</t>
  </si>
  <si>
    <t>Stratton Lane Carpark (Glen Innes)</t>
  </si>
  <si>
    <t>Streamlands Swamp Road (Kaipara Flats)</t>
  </si>
  <si>
    <t>Streamview Way (Long Bay)</t>
  </si>
  <si>
    <t>Stredwick Drive (Torbay)</t>
  </si>
  <si>
    <t>Strid Road (Te Atatu South)</t>
  </si>
  <si>
    <t>Strong Street (Saint Johns)</t>
  </si>
  <si>
    <t>Stroom Street (Flat Bush)</t>
  </si>
  <si>
    <t>Stroud Place (Henderson)</t>
  </si>
  <si>
    <t>Stroud Place Extention (Henderson)</t>
  </si>
  <si>
    <t>Struan Place (Highland Park)</t>
  </si>
  <si>
    <t>Strundeen Close (Flat Bush)</t>
  </si>
  <si>
    <t>Stuart Street (Ponsonby)</t>
  </si>
  <si>
    <t>Stubbs Place (Fairview Heights)</t>
  </si>
  <si>
    <t>Stud Way (Mount Wellington)</t>
  </si>
  <si>
    <t>Studfall Street (Pakuranga Heights)</t>
  </si>
  <si>
    <t>Studholme Street (Point Chevalier)</t>
  </si>
  <si>
    <t>Sturdee Road (Manurewa)</t>
  </si>
  <si>
    <t>Sturdee Street (Auckland Central)</t>
  </si>
  <si>
    <t>Sturges Avenue (Otahuhu)</t>
  </si>
  <si>
    <t>Sturges Park And Ride (Henderson)</t>
  </si>
  <si>
    <t>Sturges Road (Henderson)</t>
  </si>
  <si>
    <t>Sturm Avenue (Massey)</t>
  </si>
  <si>
    <t>Styak Street (Stonefields)</t>
  </si>
  <si>
    <t>Styca Place (Sunnyvale)</t>
  </si>
  <si>
    <t>Subritzky Avenue (Mount Roskill)</t>
  </si>
  <si>
    <t>Success Court (Omaha)</t>
  </si>
  <si>
    <t>Suckling'S Lane (Albany)</t>
  </si>
  <si>
    <t>Suda Place (Panmure)</t>
  </si>
  <si>
    <t>Sudan Avenue (Milford)</t>
  </si>
  <si>
    <t>Sudeley Street (Orakei)</t>
  </si>
  <si>
    <t>Suffolk Down Road (Karaka)</t>
  </si>
  <si>
    <t>Suffolk Street (Eden Terrace)</t>
  </si>
  <si>
    <t>Suie Road (Mahurangi East)</t>
  </si>
  <si>
    <t>Suiter Street (Newmarket)</t>
  </si>
  <si>
    <t>Sullivan Avenue (Mangere Bridge)</t>
  </si>
  <si>
    <t>Sulphur Beach Road (Northcote Point)</t>
  </si>
  <si>
    <t>Sultan Street (Ellerslie)</t>
  </si>
  <si>
    <t>Sumich Place (West Harbour)</t>
  </si>
  <si>
    <t>Summer Street (Ponsonby)</t>
  </si>
  <si>
    <t>Summer Street (Stanley Point)</t>
  </si>
  <si>
    <t>Summerfield Lane (Albany)</t>
  </si>
  <si>
    <t>Summerhill Place (Saint Heliers)</t>
  </si>
  <si>
    <t>Summerland Drive (Henderson)</t>
  </si>
  <si>
    <t>Summermist Drive (Northpark)</t>
  </si>
  <si>
    <t>Summit Drive (Mount Albert)</t>
  </si>
  <si>
    <t>Summit Drive (Torbay)</t>
  </si>
  <si>
    <t>Sumner Street (Papatoetoe)</t>
  </si>
  <si>
    <t>Sun Orchid Avenue (Wiri)</t>
  </si>
  <si>
    <t>Sun Place (Henderson)</t>
  </si>
  <si>
    <t>Sun Valley (Hatfields Beach)</t>
  </si>
  <si>
    <t>Sunburst Avenue (Snells Beach)</t>
  </si>
  <si>
    <t>Sunburst Lane (Torbay)</t>
  </si>
  <si>
    <t>Sunburst Street (Papakura)</t>
  </si>
  <si>
    <t>Suncrest Drive (West Harbour)</t>
  </si>
  <si>
    <t>Sunderland Avenue (Hobsonville)</t>
  </si>
  <si>
    <t>Sunderlands Road (Half Moon Bay)</t>
  </si>
  <si>
    <t>Sundown Avenue (Manly)</t>
  </si>
  <si>
    <t>Sunglade Grove (Flat Bush)</t>
  </si>
  <si>
    <t>Sungrove Rise (Sunnyvale)</t>
  </si>
  <si>
    <t>Sunhaven Place (Glenfield)</t>
  </si>
  <si>
    <t>Sunhill Road (Sunnyvale)</t>
  </si>
  <si>
    <t>Sunkist Bay Road (Beachlands)</t>
  </si>
  <si>
    <t>Sunlands Drive (Manurewa)</t>
  </si>
  <si>
    <t>Sunlight Prom (Snells Beach)</t>
  </si>
  <si>
    <t>Sunline Avenue (Massey)</t>
  </si>
  <si>
    <t>Sunningdale Street (Wattle Downs)</t>
  </si>
  <si>
    <t>Sunny Brae Crescent (Westmere)</t>
  </si>
  <si>
    <t>Sunny Crescent (Huapai)</t>
  </si>
  <si>
    <t>Sunnybrae Road (Hillcrest)</t>
  </si>
  <si>
    <t>Sunnybrae Road Service Lane (Hillcrest)</t>
  </si>
  <si>
    <t>Sunnydale Place (Oteha)</t>
  </si>
  <si>
    <t>Sunnyfield Crescent (Glenfield)</t>
  </si>
  <si>
    <t>Sunnyhaven Avenue (Beach Haven)</t>
  </si>
  <si>
    <t>Sunnyhaven Avenue Service Lane (Beach Haven)</t>
  </si>
  <si>
    <t>Sunnyhaven Carpark (Beach Haven)</t>
  </si>
  <si>
    <t>Sunnyheights Road (Orewa)</t>
  </si>
  <si>
    <t>Sunnyhill Crescent (Sunnyhills)</t>
  </si>
  <si>
    <t>Sunnylaw Place (Glen Eden)</t>
  </si>
  <si>
    <t>Sunnymead / Taniwha Walkway (Glen Innes)</t>
  </si>
  <si>
    <t>Sunnymead Road (Glen Innes)</t>
  </si>
  <si>
    <t>Sunnynook Bus Station Access (Forrest Hill)</t>
  </si>
  <si>
    <t>Sunnynook Bus Station Access (Sunnynook)</t>
  </si>
  <si>
    <t>Sunnynook Reserve Carpark (Sunnynook)</t>
  </si>
  <si>
    <t>Sunnynook Road (Forrest Hill)</t>
  </si>
  <si>
    <t>Sunnynook Road (Wairau Valley)</t>
  </si>
  <si>
    <t>Sunnypark Avenue (Rosehill)</t>
  </si>
  <si>
    <t>Sunnyridge Place (Hillsborough)</t>
  </si>
  <si>
    <t>Sunnyside Crescent (Papatoetoe)</t>
  </si>
  <si>
    <t>Sunnyside Road (Coatesville)</t>
  </si>
  <si>
    <t>Sunnyvale Road (Greenlane)</t>
  </si>
  <si>
    <t>Sunnyvale Road (Massey)</t>
  </si>
  <si>
    <t>Sunnyvale Road (Swanson)</t>
  </si>
  <si>
    <t>Sunnyview Avenue (Shelly Park)</t>
  </si>
  <si>
    <t>Sunnyview Road (Greenhithe)</t>
  </si>
  <si>
    <t>Sunpark Place (Massey)</t>
  </si>
  <si>
    <t>Sunray Avenue (Titirangi)</t>
  </si>
  <si>
    <t>Sunrise Avenue (Mairangi Bay)</t>
  </si>
  <si>
    <t>Sunrise Boulevard (Snells Beach)</t>
  </si>
  <si>
    <t>Sunrise Lane (Te Atatu South)</t>
  </si>
  <si>
    <t>Sunset Drive (Pukekohe)</t>
  </si>
  <si>
    <t>Sunset Road (Sunnynook)</t>
  </si>
  <si>
    <t>Sunset Road (Totara Vale)</t>
  </si>
  <si>
    <t>Sunset Road (Unsworth Heights)</t>
  </si>
  <si>
    <t>Sunset Road (Windsor Park)</t>
  </si>
  <si>
    <t>Sunset View Road (Panmure)</t>
  </si>
  <si>
    <t>Sunshine Boulevard (Sunnyvale)</t>
  </si>
  <si>
    <t>Sunshine Lane (Flat Bush)</t>
  </si>
  <si>
    <t>Sunshine Place (Papakura)</t>
  </si>
  <si>
    <t>Sunvista Avenue (Oteha)</t>
  </si>
  <si>
    <t>Sunvue Road (Glen Eden)</t>
  </si>
  <si>
    <t>Sunward Rise (Glenfield)</t>
  </si>
  <si>
    <t>Superclinic Road (Wiri)</t>
  </si>
  <si>
    <t>Surat Place (Glen Eden)</t>
  </si>
  <si>
    <t>Surf Road (Stanmore Bay)</t>
  </si>
  <si>
    <t>Surf View Crescent (Red Beach)</t>
  </si>
  <si>
    <t>Surfdale Road (Surfdale)</t>
  </si>
  <si>
    <t>Surman Place (Glen Eden)</t>
  </si>
  <si>
    <t>Surrey Crescent (Grey Lynn)</t>
  </si>
  <si>
    <t>Surrey Street (Manurewa)</t>
  </si>
  <si>
    <t>Survila Street (Papakura)</t>
  </si>
  <si>
    <t>Survila Street (Takanini)</t>
  </si>
  <si>
    <t>Surville Place (Mairangi Bay)</t>
  </si>
  <si>
    <t>Susanne Place (Pakuranga)</t>
  </si>
  <si>
    <t>Sussex Street (Grey Lynn)</t>
  </si>
  <si>
    <t>Sussex Terrace (Riverhead)</t>
  </si>
  <si>
    <t>Sutcliffe Place (Otara)</t>
  </si>
  <si>
    <t>Sutherland Road (Point Chevalier)</t>
  </si>
  <si>
    <t>Sutton Avenue (Mangere East)</t>
  </si>
  <si>
    <t>Sutton Crescent (Papakura)</t>
  </si>
  <si>
    <t>Sutton Crescent (Papatoetoe)</t>
  </si>
  <si>
    <t>Suwyn Place (Weymouth)</t>
  </si>
  <si>
    <t>Suzetta Place (Sunnyhills)</t>
  </si>
  <si>
    <t>Svendsen Road (Pukekohe)</t>
  </si>
  <si>
    <t>Swaffield Road (Papatoetoe)</t>
  </si>
  <si>
    <t>Swaffield Road Carpark (Papatoetoe)</t>
  </si>
  <si>
    <t>Swainston Road (Saint Johns)</t>
  </si>
  <si>
    <t>Swallow Drive (Manurewa)</t>
  </si>
  <si>
    <t>Swamp Kauri Grove (Papakura)</t>
  </si>
  <si>
    <t>Swan Crescent (Pakuranga)</t>
  </si>
  <si>
    <t>Swan Hill Drive (Glen Eden)</t>
  </si>
  <si>
    <t>Swan Lane (Henderson)</t>
  </si>
  <si>
    <t>Swann Beach Road (Stanmore Bay)</t>
  </si>
  <si>
    <t>Swanson Oaks (Swanson)</t>
  </si>
  <si>
    <t>Swanson Park And Ride (Swanson)</t>
  </si>
  <si>
    <t>Swanson Road (Mangere Bridge)</t>
  </si>
  <si>
    <t>Swanson Road (Swanson)</t>
  </si>
  <si>
    <t>Swanson Road Carpark (Swanson)</t>
  </si>
  <si>
    <t>Swanson Street (Auckland Central)</t>
  </si>
  <si>
    <t>Sweetcorn Place (Pukekohe)</t>
  </si>
  <si>
    <t>Swift Avenue (Saint Marys Bay)</t>
  </si>
  <si>
    <t>Swinburne Street (Blockhouse Bay)</t>
  </si>
  <si>
    <t>Swindon Close (Mellons Bay)</t>
  </si>
  <si>
    <t>Swordfish Place (Maraetai)</t>
  </si>
  <si>
    <t>Sycamore Drive (Sunnynook)</t>
  </si>
  <si>
    <t>Sycamore Street (Flat Bush)</t>
  </si>
  <si>
    <t>Syd Grant Crescent (Orewa)</t>
  </si>
  <si>
    <t>Sydenham Road (Mount Eden)</t>
  </si>
  <si>
    <t>Sydney Owen Road (Kingseat)</t>
  </si>
  <si>
    <t>Sydney Street (Hauraki)</t>
  </si>
  <si>
    <t>Sykes Avenue (Hatfields Beach)</t>
  </si>
  <si>
    <t>Sykes Road (Weymouth)</t>
  </si>
  <si>
    <t>Sykes Road Carpark (Manurewa)</t>
  </si>
  <si>
    <t>Sylvan Avenue (Northcote)</t>
  </si>
  <si>
    <t>Sylvan Avenue East (Mount Eden)</t>
  </si>
  <si>
    <t>Sylvan Avenue West (Mount Eden)</t>
  </si>
  <si>
    <t>Sylvan Crescent (Te Atatu South)</t>
  </si>
  <si>
    <t>Sylvan Glade (Piha)</t>
  </si>
  <si>
    <t>Sylvan Park Avenue (Milford)</t>
  </si>
  <si>
    <t>Sylvan Park Avenue Lower (Milford)</t>
  </si>
  <si>
    <t>Sylvan Park Avenue Upper (Milford)</t>
  </si>
  <si>
    <t>Sylvan Valley Avenue (Titirangi)</t>
  </si>
  <si>
    <t>Sylvania Crescent (Lynfield)</t>
  </si>
  <si>
    <t>Sylvester Avenue (Mount Roskill)</t>
  </si>
  <si>
    <t>Sylvia Park Road (Mount Wellington)</t>
  </si>
  <si>
    <t>Sylvia Road (Hillcrest)</t>
  </si>
  <si>
    <t>Sylvia Road (Saint Heliers)</t>
  </si>
  <si>
    <t>Syme Rise (Patumahoe)</t>
  </si>
  <si>
    <t>Symes Drive (Red Beach)</t>
  </si>
  <si>
    <t>Symonds Street (Eden Terrace)</t>
  </si>
  <si>
    <t>Symonds Street (Grafton)</t>
  </si>
  <si>
    <t>Symonds Street (Onehunga)</t>
  </si>
  <si>
    <t>Symonds Street Carpark (Eden Terrace)</t>
  </si>
  <si>
    <t>Symonds Street Extention (Royal Oak)</t>
  </si>
  <si>
    <t>Syntax Place (Conifer Grove)</t>
  </si>
  <si>
    <t>Syracuse Place (Albany)</t>
  </si>
  <si>
    <t>Syrah Crescent (Ranui)</t>
  </si>
  <si>
    <t>Ta Moko Drive (Gulf Harbour)</t>
  </si>
  <si>
    <t>Taatahi Street (Weymouth)</t>
  </si>
  <si>
    <t>Tabago Place (Half Moon Bay)</t>
  </si>
  <si>
    <t>Tabernacle Street (Karaka)</t>
  </si>
  <si>
    <t>Tabitha Crescent (Henderson)</t>
  </si>
  <si>
    <t>Tableau Place (Totara Vale)</t>
  </si>
  <si>
    <t>Tacitus Place (Totara Vale)</t>
  </si>
  <si>
    <t>Tacoma Road (Wiri)</t>
  </si>
  <si>
    <t>Tacon Place (Mangere)</t>
  </si>
  <si>
    <t>Tadley Court (Goodwood Heights)</t>
  </si>
  <si>
    <t>Taepu Road (Pukekohe)</t>
  </si>
  <si>
    <t>Tagalad Road (Mission Bay)</t>
  </si>
  <si>
    <t>Tagata Way (Mangere)</t>
  </si>
  <si>
    <t>Tagor Street (Glen Eden)</t>
  </si>
  <si>
    <t>Taha Road (Te Atatu South)</t>
  </si>
  <si>
    <t>Taha Road (Waimauku)</t>
  </si>
  <si>
    <t>Tahapa Crescent (Meadowbank)</t>
  </si>
  <si>
    <t>Taharoto Road (Takapuna)</t>
  </si>
  <si>
    <t>Tahatai Road (Oneroa)</t>
  </si>
  <si>
    <t>Tahatai Street (Otahuhu)</t>
  </si>
  <si>
    <t>Tahekeroa Road (Tahekeroa)</t>
  </si>
  <si>
    <t>Tahere Road (Totara Park)</t>
  </si>
  <si>
    <t>Tahetoka Street (Westgate)</t>
  </si>
  <si>
    <t>Tahi Road (Ostend)</t>
  </si>
  <si>
    <t>Tahi Terrace (Glen Eden)</t>
  </si>
  <si>
    <t>Tahinga Street (Northcote)</t>
  </si>
  <si>
    <t>Tahingamanu Road (Hobsonville)</t>
  </si>
  <si>
    <t>Tahora Avenue (Remuera)</t>
  </si>
  <si>
    <t>Tahu Crescent (Sunnynook)</t>
  </si>
  <si>
    <t>Tahuhu Road (Mount Wellington)</t>
  </si>
  <si>
    <t>Tahuna Avenue (Wainui)</t>
  </si>
  <si>
    <t>Tahuna Minhinnick Avenue (Glenbrook)</t>
  </si>
  <si>
    <t>Tahuna Pa Road (Karioitahi)</t>
  </si>
  <si>
    <t>Tahuna Street (Freemans Bay)</t>
  </si>
  <si>
    <t>Tahurangatira Road (Karioitahi)</t>
  </si>
  <si>
    <t>Tahuri Road (Epsom)</t>
  </si>
  <si>
    <t>Tai Crescent (Hobsonville)</t>
  </si>
  <si>
    <t>Taiaapure Street (Weymouth)</t>
  </si>
  <si>
    <t>Taiaha Street (Papakura)</t>
  </si>
  <si>
    <t>Taiao Rise (Warkworth)</t>
  </si>
  <si>
    <t>Taiapa Road (Muriwai)</t>
  </si>
  <si>
    <t>Taiawa Place (Omaha)</t>
  </si>
  <si>
    <t>Taiere Terrace (Onehunga)</t>
  </si>
  <si>
    <t>Taihiki Road (Clarks Beach)</t>
  </si>
  <si>
    <t>Taikaranga Street (Pukekohe)</t>
  </si>
  <si>
    <t>Taikata Road (Te Atatu Peninsula)</t>
  </si>
  <si>
    <t>Taikata Road Accessway (Te Atatu Peninsula)</t>
  </si>
  <si>
    <t>Taiko Court (Northpark)</t>
  </si>
  <si>
    <t>Taikura Avenue (Red Beach)</t>
  </si>
  <si>
    <t>Taimana Place (Greenhithe)</t>
  </si>
  <si>
    <t>Tainui Road (Cockle Bay)</t>
  </si>
  <si>
    <t>Tainui Road (Saint Johns)</t>
  </si>
  <si>
    <t>Tainui Road (Titirangi)</t>
  </si>
  <si>
    <t>Tainui Street (Torbay)</t>
  </si>
  <si>
    <t>Tainui Terrace (Mangere Bridge)</t>
  </si>
  <si>
    <t>Taioma Crescent (Te Atatu Peninsula)</t>
  </si>
  <si>
    <t>Taiororua Avenue (Massey)</t>
  </si>
  <si>
    <t>Taipahitini Road (Rosehill)</t>
  </si>
  <si>
    <t>Taipan Place (Randwick Park)</t>
  </si>
  <si>
    <t>Taipari Road (Te Atatu Peninsula)</t>
  </si>
  <si>
    <t>Tairere Crescent (Rosehill)</t>
  </si>
  <si>
    <t>Tait Place (Rosedale)</t>
  </si>
  <si>
    <t>Tait Street (Avondale)</t>
  </si>
  <si>
    <t>Taitapu Street (Massey)</t>
  </si>
  <si>
    <t>Taitimu Drive (Weymouth)</t>
  </si>
  <si>
    <t>Taitokerau Way (Saint Johns)</t>
  </si>
  <si>
    <t>Taitua Drive (Te Atatu South)</t>
  </si>
  <si>
    <t>Taka Street (Takanini)</t>
  </si>
  <si>
    <t>Takahe Avenue (Takanini)</t>
  </si>
  <si>
    <t>Takahe Road (Titirangi)</t>
  </si>
  <si>
    <t>Takanini Road (Takanini)</t>
  </si>
  <si>
    <t>Takanini School Road (Takanini)</t>
  </si>
  <si>
    <t>Takanini Train Station Park And Ride - North (Takanini)</t>
  </si>
  <si>
    <t>Takanini Train Station Park And Ride - South (Takanini)</t>
  </si>
  <si>
    <t>Takapu Street (Henderson)</t>
  </si>
  <si>
    <t>Takapu Way (Silverdale)</t>
  </si>
  <si>
    <t>Takapuna Landing (Takapuna)</t>
  </si>
  <si>
    <t>Takapuna Landing Dec (Takapuna)</t>
  </si>
  <si>
    <t>Takapuna Landing Inc (Takapuna)</t>
  </si>
  <si>
    <t>Takarunga Road (Devonport)</t>
  </si>
  <si>
    <t>Takatu Place (Takanini)</t>
  </si>
  <si>
    <t>Takatu Road (Tawharanui Peninsula)</t>
  </si>
  <si>
    <t>Takau Street (Eden Terrace)</t>
  </si>
  <si>
    <t>Taketonga Road (Flat Bush)</t>
  </si>
  <si>
    <t>Takitimu Street (Orakei)</t>
  </si>
  <si>
    <t>Takurua Terrace (Orewa)</t>
  </si>
  <si>
    <t>Takurua Terrace Row (Orewa)</t>
  </si>
  <si>
    <t>Takutai Avenue (Half Moon Bay)</t>
  </si>
  <si>
    <t>Takutai Street (Parnell)</t>
  </si>
  <si>
    <t>Talavera Place (Te Atatu South)</t>
  </si>
  <si>
    <t>Talga Court (Conifer Grove)</t>
  </si>
  <si>
    <t>Tallington Crescent (Torbay)</t>
  </si>
  <si>
    <t>Talmar Place (Massey)</t>
  </si>
  <si>
    <t>Talus Road (Ramarama)</t>
  </si>
  <si>
    <t>Tamahere Drive (Glenfield)</t>
  </si>
  <si>
    <t>Tamahunga Drive (Matakana)</t>
  </si>
  <si>
    <t>Tamaki / Marau Walkway (Mission Bay)</t>
  </si>
  <si>
    <t>Tamaki Avenue (Otahuhu)</t>
  </si>
  <si>
    <t>Tamaki Bay Drive (Pakuranga)</t>
  </si>
  <si>
    <t>Tamaki Bay Drive Carpark (Pakuranga)</t>
  </si>
  <si>
    <t>Tamaki Drive (Orakei)</t>
  </si>
  <si>
    <t>Tamaki Drive Bus Loop (Mission Bay)</t>
  </si>
  <si>
    <t>Tamar Place (Mangere East)</t>
  </si>
  <si>
    <t>Tamariki Avenue (Kelston)</t>
  </si>
  <si>
    <t>Tamariki Avenue (Orewa)</t>
  </si>
  <si>
    <t>Tamatea Avenue (Point England)</t>
  </si>
  <si>
    <t>Tamatea Drive (Snells Beach)</t>
  </si>
  <si>
    <t>Tamiro Road (Whenuapai)</t>
  </si>
  <si>
    <t>Tamora Lane (Avondale)</t>
  </si>
  <si>
    <t>Tampin Road (Hillpark)</t>
  </si>
  <si>
    <t>Tamure Road (Flat Bush)</t>
  </si>
  <si>
    <t>Tamworth Close (Manurewa)</t>
  </si>
  <si>
    <t>Tanah Merah Drive (Papakura)</t>
  </si>
  <si>
    <t>Tane Road (Laingholm)</t>
  </si>
  <si>
    <t>Tane Road Extention (Laingholm)</t>
  </si>
  <si>
    <t>Tane Street (New Lynn)</t>
  </si>
  <si>
    <t>Tanekaha Road (Flat Bush)</t>
  </si>
  <si>
    <t>Tanekaha Road (Titirangi)</t>
  </si>
  <si>
    <t>Tanekaha Street (Mount Eden)</t>
  </si>
  <si>
    <t>Tangaroa Street (Point England)</t>
  </si>
  <si>
    <t>Tangelo Place (Bucklands Beach)</t>
  </si>
  <si>
    <t>Tangihua Street (Auckland Central)</t>
  </si>
  <si>
    <t>Tanglewood Place (Cockle Bay)</t>
  </si>
  <si>
    <t>Tango Place (Henderson)</t>
  </si>
  <si>
    <t>Tania Place (Blockhouse Bay)</t>
  </si>
  <si>
    <t>Taniwha / Apirana Bus Loop (Glen Innes)</t>
  </si>
  <si>
    <t>Taniwha / Felton Mathew Walkway (Glen Innes)</t>
  </si>
  <si>
    <t>Taniwha / Lyndhurst Walkway (Wai O Taiki Bay)</t>
  </si>
  <si>
    <t>Taniwha Street (Glen Innes)</t>
  </si>
  <si>
    <t>Tannaghmore Drive (Flat Bush)</t>
  </si>
  <si>
    <t>Tanners Road (Mangere Bridge)</t>
  </si>
  <si>
    <t>Tannock Place (Mangere East)</t>
  </si>
  <si>
    <t>Tanoa Place (Glendene)</t>
  </si>
  <si>
    <t>Tansley Avenue (Epsom)</t>
  </si>
  <si>
    <t>Taonui Street (Rosehill)</t>
  </si>
  <si>
    <t>Tapora Street (Auckland Central)</t>
  </si>
  <si>
    <t>Tapu Bush Road (Whangaripo)</t>
  </si>
  <si>
    <t>Tapu Road (Huapai)</t>
  </si>
  <si>
    <t>Tapuwae Way (Mangere Bridge)</t>
  </si>
  <si>
    <t>Tara Place (Snells Beach)</t>
  </si>
  <si>
    <t>Tara Road (Henderson)</t>
  </si>
  <si>
    <t>Tarahanga Street (Northcote)</t>
  </si>
  <si>
    <t>Taraire Place (Orewa)</t>
  </si>
  <si>
    <t>Taraire Road (Titirangi)</t>
  </si>
  <si>
    <t>Tarakoi Road (Hobsonville)</t>
  </si>
  <si>
    <t>Taramea Street (Avondale)</t>
  </si>
  <si>
    <t>Taranaki Road (Kohimarama)</t>
  </si>
  <si>
    <t>Taranto Place (Glendowie)</t>
  </si>
  <si>
    <t>Taranui Place (Henderson)</t>
  </si>
  <si>
    <t>Tarapiroe Avenue (Takanini)</t>
  </si>
  <si>
    <t>Tarapuka Road (Westgate)</t>
  </si>
  <si>
    <t>Tararua Street (Massey)</t>
  </si>
  <si>
    <t>Tarata Crescent (Mangere Bridge)</t>
  </si>
  <si>
    <t>Tarata Street (Mount Eden)</t>
  </si>
  <si>
    <t>Taratoa / Torino Walkway (Point England)</t>
  </si>
  <si>
    <t>Taratoa Street (Point England)</t>
  </si>
  <si>
    <t>Tarawera Terrace (Saint Heliers)</t>
  </si>
  <si>
    <t>Taremaro Place (Henderson)</t>
  </si>
  <si>
    <t>Target Court (Wairau Valley)</t>
  </si>
  <si>
    <t>Target Court Link (Wairau Valley)</t>
  </si>
  <si>
    <t>Target Road (Totara Vale)</t>
  </si>
  <si>
    <t>Target Street (Point Chevalier)</t>
  </si>
  <si>
    <t>Tarndale Grove (Rosedale)</t>
  </si>
  <si>
    <t>Tarnica Road (Northpark)</t>
  </si>
  <si>
    <t>Taroka Close (Pinehill)</t>
  </si>
  <si>
    <t>Tarras Road (Kumeu)</t>
  </si>
  <si>
    <t>Tasman Avenue (Mount Albert)</t>
  </si>
  <si>
    <t>Tasman Drive (Opaheke)</t>
  </si>
  <si>
    <t>Tasman Street (Pukekohe)</t>
  </si>
  <si>
    <t>Tasman View Road (Bethells Beach)</t>
  </si>
  <si>
    <t>Tasman View Road Extention (Bethells Beach)</t>
  </si>
  <si>
    <t>Tatariki Street (Rosehill)</t>
  </si>
  <si>
    <t>Tatau Way (Te Atatu Peninsula)</t>
  </si>
  <si>
    <t>Tate Place (Otara)</t>
  </si>
  <si>
    <t>Tates Court (Gulf Harbour)</t>
  </si>
  <si>
    <t>Tatham Road (Ti Point)</t>
  </si>
  <si>
    <t>Tattler Road (Flat Bush)</t>
  </si>
  <si>
    <t>Tatua Place (Conifer Grove)</t>
  </si>
  <si>
    <t>Tatyana Place (Massey)</t>
  </si>
  <si>
    <t>Tau Drive (Flat Bush)</t>
  </si>
  <si>
    <t>Tauhara Street (Green Bay)</t>
  </si>
  <si>
    <t>Tauhere Road (Orewa)</t>
  </si>
  <si>
    <t>Tauhinu Road (Greenhithe)</t>
  </si>
  <si>
    <t>Tauhoa Road (Mangakura)</t>
  </si>
  <si>
    <t>Taukahiwi Road (Pukekohe)</t>
  </si>
  <si>
    <t>Taukari Road (Takanini)</t>
  </si>
  <si>
    <t>Taumata Road (Castor Bay)</t>
  </si>
  <si>
    <t>Taumata Road (Omaha)</t>
  </si>
  <si>
    <t>Taunton / Endeavour Walkway (Blockhouse Bay)</t>
  </si>
  <si>
    <t>Taunton Terrace (Blockhouse Bay)</t>
  </si>
  <si>
    <t>Tauoma Crescent (Stonefields)</t>
  </si>
  <si>
    <t>Taupaki Road (Taupaki)</t>
  </si>
  <si>
    <t>Taupata Street (Mount Eden)</t>
  </si>
  <si>
    <t>Taupiko Place (Green Bay)</t>
  </si>
  <si>
    <t>Taupo Street (Green Bay)</t>
  </si>
  <si>
    <t>Tauranga Place (Orewa)</t>
  </si>
  <si>
    <t>Taurangaruru Road (Karioitahi)</t>
  </si>
  <si>
    <t>Taurarua Terrace (Parnell)</t>
  </si>
  <si>
    <t>Taurima / Anderson Walkway (Point England)</t>
  </si>
  <si>
    <t>Taurima Avenue (Point England)</t>
  </si>
  <si>
    <t>Taurus Crescent (Beach Haven)</t>
  </si>
  <si>
    <t>Tautari / Apihai Walkway (Orakei)</t>
  </si>
  <si>
    <t>Tautari Street (Orakei)</t>
  </si>
  <si>
    <t>Tautoru Avenue (Orewa)</t>
  </si>
  <si>
    <t>Tauwaka Crescent (Riverhead)</t>
  </si>
  <si>
    <t>Tavern Lane Carpark (Papatoetoe)</t>
  </si>
  <si>
    <t>Tavern Road (Silverdale)</t>
  </si>
  <si>
    <t>Tavistock Street (Papatoetoe)</t>
  </si>
  <si>
    <t>Tawa Crescent (Manurewa)</t>
  </si>
  <si>
    <t>Tawa Drive (Albany)</t>
  </si>
  <si>
    <t>Tawa Place (Orewa)</t>
  </si>
  <si>
    <t>Tawa Place (Waiuku)</t>
  </si>
  <si>
    <t>Tawa Road (Kumeu)</t>
  </si>
  <si>
    <t>Tawa Road (One Tree Hill)</t>
  </si>
  <si>
    <t>Tawa Road (Te Atatu Peninsula)</t>
  </si>
  <si>
    <t>Tawa Street (Oneroa)</t>
  </si>
  <si>
    <t>Tawa Street Extention (Oneroa)</t>
  </si>
  <si>
    <t>Tawaki Avenue (Takanini)</t>
  </si>
  <si>
    <t>Tawari Street (Mount Eden)</t>
  </si>
  <si>
    <t>Tawariki Street (Ponsonby)</t>
  </si>
  <si>
    <t>Tawariki Street / Moira Street Walkway (Ponsonby)</t>
  </si>
  <si>
    <t>Tawatawa Street (Long Bay)</t>
  </si>
  <si>
    <t>Tawavale Crescent (Totara Vale)</t>
  </si>
  <si>
    <t>Tawera Road (Greenlane)</t>
  </si>
  <si>
    <t>Tawhana Crescent (Red Beach)</t>
  </si>
  <si>
    <t>Tawhero Road (Ararimu)</t>
  </si>
  <si>
    <t>Tawhia Road (Westgate)</t>
  </si>
  <si>
    <t>Tawhiri Road (One Tree Hill)</t>
  </si>
  <si>
    <t>Tawhiti Road (Pukekohe)</t>
  </si>
  <si>
    <t>Tawini Road (Titirangi)</t>
  </si>
  <si>
    <t>Tay Street (Grey Lynn)</t>
  </si>
  <si>
    <t>Taylor Road (Kingseat)</t>
  </si>
  <si>
    <t>Taylor Road (Mangere Bridge)</t>
  </si>
  <si>
    <t>Taylor Street (Blockhouse Bay)</t>
  </si>
  <si>
    <t>Taylors Road (Morningside)</t>
  </si>
  <si>
    <t>Taynith Place (Glenfield)</t>
  </si>
  <si>
    <t>Te Aho Matua Road (Hobsonville)</t>
  </si>
  <si>
    <t>Te Ahuahu Road (Piha)</t>
  </si>
  <si>
    <t>Te Ahurea Street (Hobsonville)</t>
  </si>
  <si>
    <t>Te Akau Crescent (Bucklands Beach)</t>
  </si>
  <si>
    <t>Te Anau Place (Pakuranga Heights)</t>
  </si>
  <si>
    <t>Te Aniwaniwa Terrace (Albany)</t>
  </si>
  <si>
    <t>Te Aparangi Crescent (Papakura)</t>
  </si>
  <si>
    <t>Te Aparangi Road (Papakura)</t>
  </si>
  <si>
    <t>Te Apunga Place (Mount Wellington)</t>
  </si>
  <si>
    <t>Te Ara / Whiti Cyway (Auckland Central)</t>
  </si>
  <si>
    <t>Te Ara Hikoi (Pukekohe)</t>
  </si>
  <si>
    <t>Te Ara Kahikatea Road (Flat Bush)</t>
  </si>
  <si>
    <t>Te Ara Kahikatea Road Carpark (Flat Bush)</t>
  </si>
  <si>
    <t>Te Ara Nikau (Flat Bush)</t>
  </si>
  <si>
    <t>Te Ara O Te Urunga (Te Arai)</t>
  </si>
  <si>
    <t>Te Ara Puheke (Henderson)</t>
  </si>
  <si>
    <t>Te Ara Rimu (Flat Bush)</t>
  </si>
  <si>
    <t>Te Ara Totara (Flat Bush)</t>
  </si>
  <si>
    <t>Te Ara Tu Para (Albany)</t>
  </si>
  <si>
    <t>Te Arai Point Road (Te Arai)</t>
  </si>
  <si>
    <t>Te Aramanu Crescent (Papakura)</t>
  </si>
  <si>
    <t>Te Araroa Drive (Paremoremo)</t>
  </si>
  <si>
    <t>Te Arawa Street (Orakei)</t>
  </si>
  <si>
    <t>Te Atatu Road (Te Atatu Peninsula)</t>
  </si>
  <si>
    <t>Te Atatu Road (Te Atatu South)</t>
  </si>
  <si>
    <t>Te Aute Ridge Road (Waitakere)</t>
  </si>
  <si>
    <t>Te Aute Road (Karaka)</t>
  </si>
  <si>
    <t>Te Awa Place (Red Beach)</t>
  </si>
  <si>
    <t>Te Awapu Crescent (Takanini)</t>
  </si>
  <si>
    <t>Te Awapu Crescent Extention (Takanini)</t>
  </si>
  <si>
    <t>Te Hana Road (Panmure)</t>
  </si>
  <si>
    <t>Te Henga Road (Waitakere)</t>
  </si>
  <si>
    <t>Te Hoe Grove (Pinehill)</t>
  </si>
  <si>
    <t>Te Hoe Grove Side Road (Pinehill)</t>
  </si>
  <si>
    <t>Te Honohono Ki Tai Road (Warkworth)</t>
  </si>
  <si>
    <t>Te Horeta Road (Mount Wellington)</t>
  </si>
  <si>
    <t>Te Irirangi Drive (Clover Park)</t>
  </si>
  <si>
    <t>Te Irirangi Drive (East Tamaki)</t>
  </si>
  <si>
    <t>Te Kaapia Road (Papakura)</t>
  </si>
  <si>
    <t>Te Kahu Place (Takanini)</t>
  </si>
  <si>
    <t>Te Kanawa Crescent (Henderson)</t>
  </si>
  <si>
    <t>Te Kapa Place (Snells Beach)</t>
  </si>
  <si>
    <t>Te Kauae Rise (Gulf Harbour)</t>
  </si>
  <si>
    <t>Te Kauri Place (Helensville)</t>
  </si>
  <si>
    <t>Te Kawa / Ngatiawa Walkway (One Tree Hill)</t>
  </si>
  <si>
    <t>Te Kawa Pass (Greenhithe)</t>
  </si>
  <si>
    <t>Te Kawa Road (Greenlane)</t>
  </si>
  <si>
    <t>Te Kea Place (Rosedale)</t>
  </si>
  <si>
    <t>Te Koa Road (Panmure)</t>
  </si>
  <si>
    <t>Te Kowhai Place (Remuera)</t>
  </si>
  <si>
    <t>Te Kura Road (Flat Bush)</t>
  </si>
  <si>
    <t>Te Makiri Road (Onetangi)</t>
  </si>
  <si>
    <t>Te Makuru Lane (Maraetai)</t>
  </si>
  <si>
    <t>Te Mana Place (Omaha)</t>
  </si>
  <si>
    <t>Te Manaki Street (Pukekohe)</t>
  </si>
  <si>
    <t>Te Mara Road (Westgate)</t>
  </si>
  <si>
    <t>Te Marama Road (Ellerslie)</t>
  </si>
  <si>
    <t>Te Mauri Place (Omaha)</t>
  </si>
  <si>
    <t>Te Moau Avenue (Parakai)</t>
  </si>
  <si>
    <t>Te Motu Way (Favona)</t>
  </si>
  <si>
    <t>Te Mura Crescent (Takanini)</t>
  </si>
  <si>
    <t>Te Napi Drive (Takanini)</t>
  </si>
  <si>
    <t>Te Nohotu Road (Glen Innes)</t>
  </si>
  <si>
    <t>Te Oneroa Way (Long Bay)</t>
  </si>
  <si>
    <t>Te Oranui Way (Westgate)</t>
  </si>
  <si>
    <t>Te Paahi Avenue (Waiuku)</t>
  </si>
  <si>
    <t>Te Paea Avenue (Paerata)</t>
  </si>
  <si>
    <t>Te Pai Place (Henderson)</t>
  </si>
  <si>
    <t>Te Papa Road (Kawakawa Bay)</t>
  </si>
  <si>
    <t>Te Pene Road (Maraetai)</t>
  </si>
  <si>
    <t>Te Pua School Road (Helensville)</t>
  </si>
  <si>
    <t>Te Puru Drive (Maraetai)</t>
  </si>
  <si>
    <t>Te Ra Road (Point Chevalier)</t>
  </si>
  <si>
    <t>Te Rata Boulevard (Karaka)</t>
  </si>
  <si>
    <t>Te Rauroha Street (Papakura)</t>
  </si>
  <si>
    <t>Te Rito Road (Hobsonville)</t>
  </si>
  <si>
    <t>Te Roera Place (Riverhead)</t>
  </si>
  <si>
    <t>Te Ruru Way (Stanmore Bay)</t>
  </si>
  <si>
    <t>Te Taou Crescent (Auckland Central)</t>
  </si>
  <si>
    <t>Te Taou Crescent Service Lane (Auckland Central)</t>
  </si>
  <si>
    <t>Te Taruna Drive (Wainui)</t>
  </si>
  <si>
    <t>Te Tihi Street (Wiri)</t>
  </si>
  <si>
    <t>Te Tiki Road (Mangere)</t>
  </si>
  <si>
    <t>Te Toki Road (Ostend)</t>
  </si>
  <si>
    <t>Te Toro Road (Pollok)</t>
  </si>
  <si>
    <t>Te Wharau Drive (Greenhithe)</t>
  </si>
  <si>
    <t>Te Whau Drive (Waiheke Island)</t>
  </si>
  <si>
    <t>Te Wiata Place (Avondale)</t>
  </si>
  <si>
    <t>Teak Grove (Totara Heights)</t>
  </si>
  <si>
    <t>Teal Crescent (Beach Haven)</t>
  </si>
  <si>
    <t>Teal Way (Hobsonville)</t>
  </si>
  <si>
    <t>Tecoma Street (Ellerslie)</t>
  </si>
  <si>
    <t>Ted William Street (New Windsor)</t>
  </si>
  <si>
    <t>Tee Point (Red Beach)</t>
  </si>
  <si>
    <t>Teed Street (Newmarket)</t>
  </si>
  <si>
    <t>Teelin Place (Flat Bush)</t>
  </si>
  <si>
    <t>Tegal Road (Drury)</t>
  </si>
  <si>
    <t>Tekapo Rise (Fairview Heights)</t>
  </si>
  <si>
    <t>Telephone Road (Birkenhead)</t>
  </si>
  <si>
    <t>Telford Avenue (Mount Eden)</t>
  </si>
  <si>
    <t>Tellin Close (Massey)</t>
  </si>
  <si>
    <t>Telstar Place (Beach Haven)</t>
  </si>
  <si>
    <t>Temple Street (Meadowbank)</t>
  </si>
  <si>
    <t>Templeton Place (Clendon Park)</t>
  </si>
  <si>
    <t>Tempo Place (Torbay)</t>
  </si>
  <si>
    <t>Temuka Gardens (Blockhouse Bay)</t>
  </si>
  <si>
    <t>Temuri Place (Glendene)</t>
  </si>
  <si>
    <t>Tenbless Road (Unsworth Heights)</t>
  </si>
  <si>
    <t>Tender Road (Dairy Flat)</t>
  </si>
  <si>
    <t>Tennessee Avenue (Mangere East)</t>
  </si>
  <si>
    <t>Tennis Lane (Auckland Central)</t>
  </si>
  <si>
    <t>Tennyson Avenue (Takapuna)</t>
  </si>
  <si>
    <t>Tennyson Street (Mount Eden)</t>
  </si>
  <si>
    <t>Tennyson Street (Northcote Point)</t>
  </si>
  <si>
    <t>Tensing Place (Papakura)</t>
  </si>
  <si>
    <t>Tenterden Avenue (Mount Eden)</t>
  </si>
  <si>
    <t>Tenzing Lane (Orewa)</t>
  </si>
  <si>
    <t>Tephra Boulevard (Stonefields)</t>
  </si>
  <si>
    <t>Tercel Place (Sunnyhills)</t>
  </si>
  <si>
    <t>Tern Place (Unsworth Heights)</t>
  </si>
  <si>
    <t>Terra Nova Street (Glen Eden)</t>
  </si>
  <si>
    <t>Terracotta Drive (Blockhouse Bay)</t>
  </si>
  <si>
    <t>Terrasini Drive (Flat Bush)</t>
  </si>
  <si>
    <t>Terry Place (Otara)</t>
  </si>
  <si>
    <t>Terry Smyth Drive (Kumeu)</t>
  </si>
  <si>
    <t>Terry Street (Blockhouse Bay)</t>
  </si>
  <si>
    <t>Terrylyn Drive (Hillcrest)</t>
  </si>
  <si>
    <t>Tesla Place (Totara Vale)</t>
  </si>
  <si>
    <t>Tetbury Place (Henderson)</t>
  </si>
  <si>
    <t>Tete Lane (Takanini)</t>
  </si>
  <si>
    <t>Tetekura Street (Takanini)</t>
  </si>
  <si>
    <t>Tetley Road (Surfdale)</t>
  </si>
  <si>
    <t>Tetrarch Place (Totara Vale)</t>
  </si>
  <si>
    <t>Teviot Place (Totara Vale)</t>
  </si>
  <si>
    <t>Texel Street (Karaka)</t>
  </si>
  <si>
    <t>Thalia Place (Totara Vale)</t>
  </si>
  <si>
    <t>Thames Place (Pukekohe)</t>
  </si>
  <si>
    <t>Thames Street (Mount Eden)</t>
  </si>
  <si>
    <t>Thanet Avenue (Sandringham)</t>
  </si>
  <si>
    <t>Thatcher Street (Mission Bay)</t>
  </si>
  <si>
    <t>The Avenuenue (Lucas Heights)</t>
  </si>
  <si>
    <t>The Avenuenue (Lynfield)</t>
  </si>
  <si>
    <t>The Avenuenue (Wellsford)</t>
  </si>
  <si>
    <t>The Avenuenue Service Lane (Mount Roskill)</t>
  </si>
  <si>
    <t>The Boulevard (Sunnyhills)</t>
  </si>
  <si>
    <t>The Brae (Maraetai)</t>
  </si>
  <si>
    <t>The Bullock Track (Mahurangi West)</t>
  </si>
  <si>
    <t>The Circle (Manly)</t>
  </si>
  <si>
    <t>The Close (Greenhithe)</t>
  </si>
  <si>
    <t>The Concourse (Henderson)</t>
  </si>
  <si>
    <t>The Court (Sunnyhills)</t>
  </si>
  <si>
    <t>The Crescent (Tindalls Beach)</t>
  </si>
  <si>
    <t>The Crescent East (Parnell)</t>
  </si>
  <si>
    <t>The Crescent West (Parnell)</t>
  </si>
  <si>
    <t>The Drive (Epsom)</t>
  </si>
  <si>
    <t>The Drive (Titirangi)</t>
  </si>
  <si>
    <t>The Enclave (Totara Heights)</t>
  </si>
  <si>
    <t>The Esplanade (Campbells Bay)</t>
  </si>
  <si>
    <t>The Esplanade (Castor Bay)</t>
  </si>
  <si>
    <t>The Esplanade (Eastern Beach)</t>
  </si>
  <si>
    <t>The Esplanade (Oneroa)</t>
  </si>
  <si>
    <t>The Esplanade (Surfdale)</t>
  </si>
  <si>
    <t>The Esplanade Accessway (Castor Bay)</t>
  </si>
  <si>
    <t>The Furlong (Takanini)</t>
  </si>
  <si>
    <t>The Glade Loop (Pukekohe)</t>
  </si>
  <si>
    <t>The Glade North (Pukekohe)</t>
  </si>
  <si>
    <t>The Glebe (Cockle Bay)</t>
  </si>
  <si>
    <t>The Glen (Remuera)</t>
  </si>
  <si>
    <t>The Green (Golflands)</t>
  </si>
  <si>
    <t>The Knoll (Greenhithe)</t>
  </si>
  <si>
    <t>The Landing (Riverhead)</t>
  </si>
  <si>
    <t>The Lane (Great Barrier Island)</t>
  </si>
  <si>
    <t>The Lea (Pahurehure)</t>
  </si>
  <si>
    <t>The Link (Howick)</t>
  </si>
  <si>
    <t>The Mews (Shamrock Park)</t>
  </si>
  <si>
    <t>The Nook (Algies Bay)</t>
  </si>
  <si>
    <t>The Parade (Bucklands Beach)</t>
  </si>
  <si>
    <t>The Parade (Saint Heliers)</t>
  </si>
  <si>
    <t>The Parade (Titirangi)</t>
  </si>
  <si>
    <t>The Parade Carpark (Bucklands Beach)</t>
  </si>
  <si>
    <t>The Prom (Coatesville)</t>
  </si>
  <si>
    <t>The Promenade Carpark (Takapuna)</t>
  </si>
  <si>
    <t>The Promenade Central (Takapuna)</t>
  </si>
  <si>
    <t>The Rise (Waimauku)</t>
  </si>
  <si>
    <t>The Ritz (Orewa)</t>
  </si>
  <si>
    <t>The Rosebowl (Sunnyhills)</t>
  </si>
  <si>
    <t>The Settlement (Silverdale)</t>
  </si>
  <si>
    <t>The Southern Isle (Omaha)</t>
  </si>
  <si>
    <t>The Spinney (Pahurehure)</t>
  </si>
  <si>
    <t>The Streetrand (Onetangi)</t>
  </si>
  <si>
    <t>The Streetrand (Parnell)</t>
  </si>
  <si>
    <t>The Streetrand (Takapuna)</t>
  </si>
  <si>
    <t>The Streetrand (Waiwera)</t>
  </si>
  <si>
    <t>The Streetrand Carpark (Parnell)</t>
  </si>
  <si>
    <t>The Track (Takanini)</t>
  </si>
  <si>
    <t>The Warehouse Way (Northcote)</t>
  </si>
  <si>
    <t>Theban Place (Totara Vale)</t>
  </si>
  <si>
    <t>Thelma Crescent (Torbay)</t>
  </si>
  <si>
    <t>Theodora Place (Mairangi Bay)</t>
  </si>
  <si>
    <t>Third Avenue (Kingsland)</t>
  </si>
  <si>
    <t>Third Avenue (Onetangi)</t>
  </si>
  <si>
    <t>Third Avenue (Orere Point)</t>
  </si>
  <si>
    <t>Third View Avenue (Beachlands)</t>
  </si>
  <si>
    <t>Third View Avenue Carpark (Beachlands)</t>
  </si>
  <si>
    <t>Thirlmere Rise (Northpark)</t>
  </si>
  <si>
    <t>Thistle Close (Beachlands)</t>
  </si>
  <si>
    <t>Thistle Terrace (Omaha)</t>
  </si>
  <si>
    <t>Thistledew Place (Bayview)</t>
  </si>
  <si>
    <t>Thom Street (New Lynn)</t>
  </si>
  <si>
    <t>Thomas Avenue (Mount Albert)</t>
  </si>
  <si>
    <t>Thomas Avenue (Te Atatu Peninsula)</t>
  </si>
  <si>
    <t>Thomas Hamer Place (Greenhithe)</t>
  </si>
  <si>
    <t>Thomas Moore Place (Pukekohe)</t>
  </si>
  <si>
    <t>Thomas Peacock Place (Saint Johns)</t>
  </si>
  <si>
    <t>Thomas Rea Place (Te Atatu South)</t>
  </si>
  <si>
    <t>Thomas Rielly Avenue (Hobsonville)</t>
  </si>
  <si>
    <t>Thomas Road (Flat Bush)</t>
  </si>
  <si>
    <t>Thomas Road Service Lane (Flat Bush)</t>
  </si>
  <si>
    <t>Thompson Park Road (Mount Wellington)</t>
  </si>
  <si>
    <t>Thompson Road (Panmure)</t>
  </si>
  <si>
    <t>Thompson Road (Warkworth)</t>
  </si>
  <si>
    <t>Thompson Street (Mangere East)</t>
  </si>
  <si>
    <t>Thompson Terrace (Manurewa)</t>
  </si>
  <si>
    <t>Thomson Street (Wesley)</t>
  </si>
  <si>
    <t>Thorburn Avenue (Red Beach)</t>
  </si>
  <si>
    <t>Thorley Street (Mount Eden)</t>
  </si>
  <si>
    <t>Thorn Place (Papatoetoe)</t>
  </si>
  <si>
    <t>Thornbill Rise (Unsworth Heights)</t>
  </si>
  <si>
    <t>Thornbury Crescent (East Tamaki Heights)</t>
  </si>
  <si>
    <t>Thornhill Place (Glendowie)</t>
  </si>
  <si>
    <t>Thornlea Grove (Waiuku)</t>
  </si>
  <si>
    <t>Thornlow Street (Glendene)</t>
  </si>
  <si>
    <t>Thornton Green (Karaka)</t>
  </si>
  <si>
    <t>Thornton Road (Milford)</t>
  </si>
  <si>
    <t>Thorp Street (Saint Johns)</t>
  </si>
  <si>
    <t>Thorps Quarry Road (Clevedon)</t>
  </si>
  <si>
    <t>Three Brothers Place (Warkworth)</t>
  </si>
  <si>
    <t>Three Oaks Drive (Dairy Flat)</t>
  </si>
  <si>
    <t>Thuja Street (Green Bay)</t>
  </si>
  <si>
    <t>Thurso Service Lane (Otara)</t>
  </si>
  <si>
    <t>Thurston Place (Bucklands Beach)</t>
  </si>
  <si>
    <t>Thyme Court (Flat Bush)</t>
  </si>
  <si>
    <t>Ti Nana Crescent (Henderson)</t>
  </si>
  <si>
    <t>Ti Point Road (Ti Point)</t>
  </si>
  <si>
    <t>Ti Rakau Drive (Burswood)</t>
  </si>
  <si>
    <t>Ti Rakau Drive / Aylesbury Street Link (Pakuranga)</t>
  </si>
  <si>
    <t>Tia Road (Flat Bush)</t>
  </si>
  <si>
    <t>Tiaka Place (Pakuranga)</t>
  </si>
  <si>
    <t>Tiaki Lane (Karaka)</t>
  </si>
  <si>
    <t>Tiakina Road (Northcote)</t>
  </si>
  <si>
    <t>Tiari Place (Mangere East)</t>
  </si>
  <si>
    <t>Tiber Road (Forrest Hill)</t>
  </si>
  <si>
    <t>Tidal Road (Mangere)</t>
  </si>
  <si>
    <t>Tidal View Road (Karaka)</t>
  </si>
  <si>
    <t>Tide Close (Mount Wellington)</t>
  </si>
  <si>
    <t>Tidey Road (Mount Wellington)</t>
  </si>
  <si>
    <t>Tiffany Close (Totara Park)</t>
  </si>
  <si>
    <t>Tiger Drive (Golflands)</t>
  </si>
  <si>
    <t>Tiger Moth Street (Hobsonville)</t>
  </si>
  <si>
    <t>Tihema Lane (Westgate)</t>
  </si>
  <si>
    <t>Tihi Street (Stonefields)</t>
  </si>
  <si>
    <t>Tika Street (Parnell)</t>
  </si>
  <si>
    <t>Tikati Rise (Long Bay)</t>
  </si>
  <si>
    <t>Tiki Street (New Lynn)</t>
  </si>
  <si>
    <t>Tiki Street (Remuera)</t>
  </si>
  <si>
    <t>Tilberg Street (Favona)</t>
  </si>
  <si>
    <t>Tilbrook Place (Papakura)</t>
  </si>
  <si>
    <t>Tilbury Place (Avondale)</t>
  </si>
  <si>
    <t>Tilden Avenue (Hillcrest)</t>
  </si>
  <si>
    <t>Tilden Street (Parnell)</t>
  </si>
  <si>
    <t>Tilia Place (Totara Heights)</t>
  </si>
  <si>
    <t>Tiller Court (Gulf Harbour)</t>
  </si>
  <si>
    <t>Tilly Lane (Huapai)</t>
  </si>
  <si>
    <t>Timandra Place (Massey)</t>
  </si>
  <si>
    <t>Timaru Place (Mount Wellington)</t>
  </si>
  <si>
    <t>Timatanga Rise (Glen Innes)</t>
  </si>
  <si>
    <t>Timber Place (Riverhead)</t>
  </si>
  <si>
    <t>Timberland Drive (Silverdale)</t>
  </si>
  <si>
    <t>Timberly Road (Mangere)</t>
  </si>
  <si>
    <t>Timbermill Road (Whenuapai)</t>
  </si>
  <si>
    <t>Times Place (Pukekohe)</t>
  </si>
  <si>
    <t>Timewell Lane (Papatoetoe)</t>
  </si>
  <si>
    <t>Timmer Road (Flat Bush)</t>
  </si>
  <si>
    <t>Timothy Place (Avondale)</t>
  </si>
  <si>
    <t>Tims Crescent (Flat Bush)</t>
  </si>
  <si>
    <t>Timu Road (Long Bay)</t>
  </si>
  <si>
    <t>Tina Place (Sunnyhills)</t>
  </si>
  <si>
    <t>Tinaku Lane (Flat Bush)</t>
  </si>
  <si>
    <t>Tinaku Road (Flat Bush)</t>
  </si>
  <si>
    <t>Tindall Crescent (Otara)</t>
  </si>
  <si>
    <t>Tindall Road (Awhitu)</t>
  </si>
  <si>
    <t>Tindalls Bay Road (Tindalls Beach)</t>
  </si>
  <si>
    <t>Tington Avenue (Wattle Downs)</t>
  </si>
  <si>
    <t>Tington Avenue Carpark (Wattle Downs)</t>
  </si>
  <si>
    <t>Tinkler Place (Favona)</t>
  </si>
  <si>
    <t>Tinley Street (Auckland Central)</t>
  </si>
  <si>
    <t>Tinopai Road (Titirangi)</t>
  </si>
  <si>
    <t>Tinturn Place (Flat Bush)</t>
  </si>
  <si>
    <t>Tio Lane (Omaha)</t>
  </si>
  <si>
    <t>Tipau Street (Torbay)</t>
  </si>
  <si>
    <t>Tipene Place (Meadowbank)</t>
  </si>
  <si>
    <t>Tipperary Lane (Patumahoe)</t>
  </si>
  <si>
    <t>Tippett Street (Point England)</t>
  </si>
  <si>
    <t>Tipu Road (Flat Bush)</t>
  </si>
  <si>
    <t>Tir Conaill Avenue (Flat Bush)</t>
  </si>
  <si>
    <t>Tirau Place (Mangere)</t>
  </si>
  <si>
    <t>Tiraumea Drive (Pakuranga)</t>
  </si>
  <si>
    <t>Tiraumea Drive Carpark (Pakuranga)</t>
  </si>
  <si>
    <t>Tiri Place (Mount Wellington)</t>
  </si>
  <si>
    <t>Tiri Road (Oneroa)</t>
  </si>
  <si>
    <t>Tiri Tiri Road (Birkdale)</t>
  </si>
  <si>
    <t>Tiri View Place (Waiake)</t>
  </si>
  <si>
    <t>Tiri View Road (Palm Beach)</t>
  </si>
  <si>
    <t>Tirikatene Avenue (Paerata)</t>
  </si>
  <si>
    <t>Tirimoana Road (Te Atatu South)</t>
  </si>
  <si>
    <t>Tiriwa Drive (Massey)</t>
  </si>
  <si>
    <t>Tiro Street (Flat Bush)</t>
  </si>
  <si>
    <t>Tirohanga Avenue (Remuera)</t>
  </si>
  <si>
    <t>Tirohunga Drive (Henderson)</t>
  </si>
  <si>
    <t>Tiromoana Drive (Red Beach)</t>
  </si>
  <si>
    <t>Tironui Road (Takanini)</t>
  </si>
  <si>
    <t>Tironui Road Extention (Papakura)</t>
  </si>
  <si>
    <t>Tironui Station Road (Papakura)</t>
  </si>
  <si>
    <t>Tironui Station Road (Takanini)</t>
  </si>
  <si>
    <t>Tiroroa Avenue (Te Atatu South)</t>
  </si>
  <si>
    <t>Tirotai Crescent (Westmere)</t>
  </si>
  <si>
    <t>Tisdall Crescent (Saint Johns)</t>
  </si>
  <si>
    <t>Titahi Street (One Tree Hill)</t>
  </si>
  <si>
    <t>Titai Street (Orakei)</t>
  </si>
  <si>
    <t>Titan Place (Silverdale)</t>
  </si>
  <si>
    <t>Titapu Road (Warkworth)</t>
  </si>
  <si>
    <t>Titch Place (Glen Eden)</t>
  </si>
  <si>
    <t>Titchener Street (New Lynn)</t>
  </si>
  <si>
    <t>Titchmarsh Crescent (Flat Bush)</t>
  </si>
  <si>
    <t>Titi Lane (Silverdale)</t>
  </si>
  <si>
    <t>Titi Road (Mauku)</t>
  </si>
  <si>
    <t>Titi Street (Favona)</t>
  </si>
  <si>
    <t>Titirangi Beach Road (Titirangi)</t>
  </si>
  <si>
    <t>Titirangi Road (Titirangi)</t>
  </si>
  <si>
    <t>Titiwai Place (Birkenhead)</t>
  </si>
  <si>
    <t>Titoki Avenue (Mangere Bridge)</t>
  </si>
  <si>
    <t>Titoki Place (Albany)</t>
  </si>
  <si>
    <t>Titoki Street (Parnell)</t>
  </si>
  <si>
    <t>Titoki Street (Te Atatu Peninsula)</t>
  </si>
  <si>
    <t>Tiverton Road (Avondale)</t>
  </si>
  <si>
    <t>Tiverton Road (New Windsor)</t>
  </si>
  <si>
    <t>Tivoli Court (Flat Bush)</t>
  </si>
  <si>
    <t>Tiwai Road (Royal Oak)</t>
  </si>
  <si>
    <t>Tizard Road (Birkenhead)</t>
  </si>
  <si>
    <t>Toanui Road (Hobsonville)</t>
  </si>
  <si>
    <t>Toatoa Place (Mangere Bridge)</t>
  </si>
  <si>
    <t>Tobago Place (Sunnynook)</t>
  </si>
  <si>
    <t>Tobin Street (Pukekohe)</t>
  </si>
  <si>
    <t>Tobin Street Carpark (Pukekohe)</t>
  </si>
  <si>
    <t>Tobin Street Service Lane (Pukekohe)</t>
  </si>
  <si>
    <t>Tobin Street Service Lane Carpark (Pukekohe)</t>
  </si>
  <si>
    <t>Tobruk Crescent (Milford)</t>
  </si>
  <si>
    <t>Tobruk Road (Panmure)</t>
  </si>
  <si>
    <t>Tobruk Road (Wellsford)</t>
  </si>
  <si>
    <t>Todd Place (Otahuhu)</t>
  </si>
  <si>
    <t>Toheroa Street (Hobsonville)</t>
  </si>
  <si>
    <t>Tohora Crescent (Omaha)</t>
  </si>
  <si>
    <t>Tohunga Crescent (Parnell)</t>
  </si>
  <si>
    <t>Toi Toi Place (Northcote)</t>
  </si>
  <si>
    <t>Toiawaka Road (Drury)</t>
  </si>
  <si>
    <t>Toka Lane (Red Beach)</t>
  </si>
  <si>
    <t>Tokatai Road (Waimauku)</t>
  </si>
  <si>
    <t>Tokay Place (Huapai)</t>
  </si>
  <si>
    <t>Tokerau Crescent (Pukekohe)</t>
  </si>
  <si>
    <t>Tokomaru Street (Orakei)</t>
  </si>
  <si>
    <t>Tolben Place (Golflands)</t>
  </si>
  <si>
    <t>Tole Street (Ponsonby)</t>
  </si>
  <si>
    <t>Toledo Avenue (Henderson)</t>
  </si>
  <si>
    <t>Tolich Place (Henderson)</t>
  </si>
  <si>
    <t>Tollana Road (Te Atatu Peninsula)</t>
  </si>
  <si>
    <t>Tolvah Place (Wattle Downs)</t>
  </si>
  <si>
    <t>Tom Closeark Lane ()</t>
  </si>
  <si>
    <t>Tomairangi Crescent (Pukekohe)</t>
  </si>
  <si>
    <t>Tomarata Valley Road (Whangaripo)</t>
  </si>
  <si>
    <t>Tomas Street (Wellsford)</t>
  </si>
  <si>
    <t>Tomes Lane (Favona)</t>
  </si>
  <si>
    <t>Tomintoul Place (Highland Park)</t>
  </si>
  <si>
    <t>Tomlin Place (Mangere East)</t>
  </si>
  <si>
    <t>Tomlinson Street (Hillpark)</t>
  </si>
  <si>
    <t>Tomo Street (New Lynn)</t>
  </si>
  <si>
    <t>Tomuri Place (Mount Wellington)</t>
  </si>
  <si>
    <t>Tonar Street (Northcote)</t>
  </si>
  <si>
    <t>Tongariro Street (Mount Eden)</t>
  </si>
  <si>
    <t>Tongeren Square (Karaka)</t>
  </si>
  <si>
    <t>Tongue Farm Road (Matakana)</t>
  </si>
  <si>
    <t>Tonkin Drive (Sunnynook)</t>
  </si>
  <si>
    <t>Tonkin Place (Buckland)</t>
  </si>
  <si>
    <t>Tonks Street (Remuera)</t>
  </si>
  <si>
    <t>Tonson Place (Weymouth)</t>
  </si>
  <si>
    <t>Tonuitanga Street (Weymouth)</t>
  </si>
  <si>
    <t>Tonu'U Court (Flat Bush)</t>
  </si>
  <si>
    <t>Tony Segedin Drive (Avondale)</t>
  </si>
  <si>
    <t>Tony Street (Henderson)</t>
  </si>
  <si>
    <t>Tooley Street (Auckland Central)</t>
  </si>
  <si>
    <t>Toomer Place (Beachlands)</t>
  </si>
  <si>
    <t>Top Road (Dairy Flat)</t>
  </si>
  <si>
    <t>Topaz Place (Wiri)</t>
  </si>
  <si>
    <t>Topland Drive (Flat Bush)</t>
  </si>
  <si>
    <t>Topliss Drive (Northcross)</t>
  </si>
  <si>
    <t>Toporoa Street (Karaka)</t>
  </si>
  <si>
    <t>Torbay Heights (Torbay)</t>
  </si>
  <si>
    <t>Torea Road (Matakana)</t>
  </si>
  <si>
    <t>Torea Tai Road (Hobsonville)</t>
  </si>
  <si>
    <t>Torelesse Road (Te Atatu Peninsula)</t>
  </si>
  <si>
    <t>Torino Street (Point England)</t>
  </si>
  <si>
    <t>Torkar Road (Clarks Beach)</t>
  </si>
  <si>
    <t>Torkar Road Loop (Clarks Beach)</t>
  </si>
  <si>
    <t>Tornado Place (West Harbour)</t>
  </si>
  <si>
    <t>Tornish Drive (Flat Bush)</t>
  </si>
  <si>
    <t>Toroa Street (Torbay)</t>
  </si>
  <si>
    <t>Toroa Terrace (Mount Albert)</t>
  </si>
  <si>
    <t>Torokina / State Walkway (Onehunga)</t>
  </si>
  <si>
    <t>Torokina Place (Onehunga)</t>
  </si>
  <si>
    <t>Toropapa Close (Takanini)</t>
  </si>
  <si>
    <t>Torquay (Murrays Bay)</t>
  </si>
  <si>
    <t>Torrance Street (Epsom)</t>
  </si>
  <si>
    <t>Torrens Road (Burswood)</t>
  </si>
  <si>
    <t>Torrington / West Tamaki Walkway (Glen Innes)</t>
  </si>
  <si>
    <t>Torrington Crescent (Glen Innes)</t>
  </si>
  <si>
    <t>Toru Street (Te Atatu Peninsula)</t>
  </si>
  <si>
    <t>Tory Street (Wesley)</t>
  </si>
  <si>
    <t>Tosca Place (Otara)</t>
  </si>
  <si>
    <t>Toscana Drive (Flat Bush)</t>
  </si>
  <si>
    <t>Toscana Drive (Karaka)</t>
  </si>
  <si>
    <t>Toso Way (Otara)</t>
  </si>
  <si>
    <t>Toso Way Carpark (Otara)</t>
  </si>
  <si>
    <t>Totara Avenue (New Lynn)</t>
  </si>
  <si>
    <t>Totara Avenue (Pukekohe)</t>
  </si>
  <si>
    <t>Totara Grove (Hillcrest)</t>
  </si>
  <si>
    <t>Totara Meadows Court (Wiri)</t>
  </si>
  <si>
    <t>Totara Place (Pukekohe)</t>
  </si>
  <si>
    <t>Totara Road (Ararimu)</t>
  </si>
  <si>
    <t>Totara Road (Onetangi)</t>
  </si>
  <si>
    <t>Totara Road (Te Atatu Peninsula)</t>
  </si>
  <si>
    <t>Totara Street (Waiuku)</t>
  </si>
  <si>
    <t>Totara View (Wellsford)</t>
  </si>
  <si>
    <t>Totara Views Drive (Red Beach)</t>
  </si>
  <si>
    <t>Totaravale Drive (Totara Vale)</t>
  </si>
  <si>
    <t>Touhou Road (Hobsonville)</t>
  </si>
  <si>
    <t>Tourist Road (Clevedon)</t>
  </si>
  <si>
    <t>Tourmalin Place (Wiri)</t>
  </si>
  <si>
    <t>Towai Road (Karaka)</t>
  </si>
  <si>
    <t>Towai Street (Saint Heliers)</t>
  </si>
  <si>
    <t>Towbridge Place (Howick)</t>
  </si>
  <si>
    <t>Tower Hill (Stanmore Bay)</t>
  </si>
  <si>
    <t>Towers Road (Waiuku)</t>
  </si>
  <si>
    <t>Towle Place (Remuera)</t>
  </si>
  <si>
    <t>Town Hall Lane (Papatoetoe)</t>
  </si>
  <si>
    <t>Townley Place (Clover Park)</t>
  </si>
  <si>
    <t>Township Road (Waitakere)</t>
  </si>
  <si>
    <t>Township Road Carpark (Waitakere)</t>
  </si>
  <si>
    <t>Towra Place (Botany Downs)</t>
  </si>
  <si>
    <t>Tracey Terrace (Te Atatu South)</t>
  </si>
  <si>
    <t>Traceys Lane (Henderson)</t>
  </si>
  <si>
    <t>Trader Street (Birkenhead)</t>
  </si>
  <si>
    <t>Trading Place (Henderson)</t>
  </si>
  <si>
    <t>Trading Place Carpark (Henderson)</t>
  </si>
  <si>
    <t>Trafalgar Road (Milford)</t>
  </si>
  <si>
    <t>Trafalgar Street (Onehunga)</t>
  </si>
  <si>
    <t>Traffic Road (Greenhithe)</t>
  </si>
  <si>
    <t>Tralee Terrace (Dannemora)</t>
  </si>
  <si>
    <t>Tralee Terrace Loop (Dannemora)</t>
  </si>
  <si>
    <t>Tram Gully Road (Manukau Heads)</t>
  </si>
  <si>
    <t>Tram Valley Road (Swanson)</t>
  </si>
  <si>
    <t>Tramway Road (Beach Haven)</t>
  </si>
  <si>
    <t>Tramway Road (Puni)</t>
  </si>
  <si>
    <t>Tranent Road (Mangere)</t>
  </si>
  <si>
    <t>Tranmere Road (Sandringham)</t>
  </si>
  <si>
    <t>Tranquil Glade (Hillcrest)</t>
  </si>
  <si>
    <t>Tranquility Rise (Mellons Bay)</t>
  </si>
  <si>
    <t>Transport Place (East Tamaki)</t>
  </si>
  <si>
    <t>Travers Place (Northpark)</t>
  </si>
  <si>
    <t>Travis View Drive (Fairview Heights)</t>
  </si>
  <si>
    <t>Treagon Place (Papatoetoe)</t>
  </si>
  <si>
    <t>Treasury Place (Onehunga)</t>
  </si>
  <si>
    <t>Trecarne Street (Karaka)</t>
  </si>
  <si>
    <t>Tree View Avenue (Glenfield)</t>
  </si>
  <si>
    <t>Treeline Lane (Flat Bush)</t>
  </si>
  <si>
    <t>Treestump Road (Takanini)</t>
  </si>
  <si>
    <t>Treetops Way (Bayview)</t>
  </si>
  <si>
    <t>Treeway (Sunnyhills)</t>
  </si>
  <si>
    <t>Trelawn Place (Cockle Bay)</t>
  </si>
  <si>
    <t>Trelawny Place (Hillcrest)</t>
  </si>
  <si>
    <t>Treloar Crescent (Hobsonville)</t>
  </si>
  <si>
    <t>Trembath Avenue (Mangere East)</t>
  </si>
  <si>
    <t>Tremen Place (Pukekohe)</t>
  </si>
  <si>
    <t>Treneary Lane (Flat Bush)</t>
  </si>
  <si>
    <t>Trengove Place (West Harbour)</t>
  </si>
  <si>
    <t>Trent Road (Panmure)</t>
  </si>
  <si>
    <t>Trent Street (Avondale)</t>
  </si>
  <si>
    <t>Trentham Road (Papakura)</t>
  </si>
  <si>
    <t>Trenwith Street (Otahuhu)</t>
  </si>
  <si>
    <t>Trevally Place (Snells Beach)</t>
  </si>
  <si>
    <t>Treviso Place (Clover Park)</t>
  </si>
  <si>
    <t>Trevola Street (New Windsor)</t>
  </si>
  <si>
    <t>Trevone Place (Forrest Hill)</t>
  </si>
  <si>
    <t>Trevor Hosken Drive (Wiri)</t>
  </si>
  <si>
    <t>Trevor Hosken Drive Carpark (Wiri)</t>
  </si>
  <si>
    <t>Trevor Mcmiken Avenue (Patumahoe)</t>
  </si>
  <si>
    <t>Trevors Place (Pukekohe)</t>
  </si>
  <si>
    <t>Triangle Road (Massey)</t>
  </si>
  <si>
    <t>Trias Road (Totara Vale)</t>
  </si>
  <si>
    <t>Tributary Parade (Karaka)</t>
  </si>
  <si>
    <t>Tribute Loop (Takanini)</t>
  </si>
  <si>
    <t>Trident Place (Shelly Park)</t>
  </si>
  <si>
    <t>Trig Hill Road (Onetangi)</t>
  </si>
  <si>
    <t>Trig Road (South Head)</t>
  </si>
  <si>
    <t>Trig Road (Whenuapai)</t>
  </si>
  <si>
    <t>Trig Road (Whitford)</t>
  </si>
  <si>
    <t>Trigg Road (Kumeu)</t>
  </si>
  <si>
    <t>Trimaran Drive (Gulf Harbour)</t>
  </si>
  <si>
    <t>Trimdon Street (Randwick Park)</t>
  </si>
  <si>
    <t>Trimmer Terrace (Papatoetoe)</t>
  </si>
  <si>
    <t>Trinidad Road (Sunnynook)</t>
  </si>
  <si>
    <t>Trinidad Street (Blockhouse Bay)</t>
  </si>
  <si>
    <t>Trinity Place (Albany)</t>
  </si>
  <si>
    <t>Trinity Street (Ponsonby)</t>
  </si>
  <si>
    <t>Tripoli / Ropata Walkway (Point England)</t>
  </si>
  <si>
    <t>Tripoli Road (Panmure)</t>
  </si>
  <si>
    <t>Tristram Avenue (Forrest Hill)</t>
  </si>
  <si>
    <t>Tristram Avenue (Wairau Valley)</t>
  </si>
  <si>
    <t>Triton Avenue (Mount Albert)</t>
  </si>
  <si>
    <t>Triton Drive (Rosedale)</t>
  </si>
  <si>
    <t>Triumph Road (Flat Bush)</t>
  </si>
  <si>
    <t>Trojan Crescent (New Lynn)</t>
  </si>
  <si>
    <t>Tromie Place (Highland Park)</t>
  </si>
  <si>
    <t>Troon Place (Papatoetoe)</t>
  </si>
  <si>
    <t>Troop Road (Papakura)</t>
  </si>
  <si>
    <t>Tropicana Drive (Mount Roskill)</t>
  </si>
  <si>
    <t>Trossach Place (Wattle Downs)</t>
  </si>
  <si>
    <t>Trotting Course Drive (Kumeu)</t>
  </si>
  <si>
    <t>Trotting Terrace (Fairview Heights)</t>
  </si>
  <si>
    <t>Trounson Avenue (Clendon Park)</t>
  </si>
  <si>
    <t>Trovare Place (Golflands)</t>
  </si>
  <si>
    <t>Troy / Ashby Walkway (Saint Heliers)</t>
  </si>
  <si>
    <t>Troy Place (Glendowie)</t>
  </si>
  <si>
    <t>Troys Link (Karaka)</t>
  </si>
  <si>
    <t>Trugood Drive (East Tamaki)</t>
  </si>
  <si>
    <t>Truman Street (Saint Johns)</t>
  </si>
  <si>
    <t>Truro Road (Sandringham)</t>
  </si>
  <si>
    <t>Truscott Place (West Harbour)</t>
  </si>
  <si>
    <t>Trust Place (Sunnyhills)</t>
  </si>
  <si>
    <t>Tsar Court (Flat Bush)</t>
  </si>
  <si>
    <t>Tsar Court Extention (Flat Bush)</t>
  </si>
  <si>
    <t>Tua Place (Favona)</t>
  </si>
  <si>
    <t>Tuaiwi Street (Manukau)</t>
  </si>
  <si>
    <t>Tuakana Street (Point England)</t>
  </si>
  <si>
    <t>Tuakau Road (Pukekohe)</t>
  </si>
  <si>
    <t>Tuakiri Street (Point England)</t>
  </si>
  <si>
    <t>Tuakura Way (The Gardens)</t>
  </si>
  <si>
    <t>Tuangi Road (Karaka)</t>
  </si>
  <si>
    <t>Tuangi Street (Long Bay)</t>
  </si>
  <si>
    <t>Tuaraki Drive (Wellsford)</t>
  </si>
  <si>
    <t>Tuarangi Road (Grey Lynn)</t>
  </si>
  <si>
    <t>Tuaronga Road (Karaka)</t>
  </si>
  <si>
    <t>Tuata / Aliford Walkway (One Tree Hill)</t>
  </si>
  <si>
    <t>Tuata Road (One Tree Hill)</t>
  </si>
  <si>
    <t>Tuatini Place (Long Bay)</t>
  </si>
  <si>
    <t>Tuatua Lane (Omaha)</t>
  </si>
  <si>
    <t>Tuatua Road (Hobsonville)</t>
  </si>
  <si>
    <t>Tuawa Lane (Clevedon)</t>
  </si>
  <si>
    <t>Tuck Nathan Drive (Glen Eden)</t>
  </si>
  <si>
    <t>Tudor Park Drive (Whitford)</t>
  </si>
  <si>
    <t>Tudor Place (Mairangi Bay)</t>
  </si>
  <si>
    <t>Tudor Road (Henderson)</t>
  </si>
  <si>
    <t>Tudor Street (Devonport)</t>
  </si>
  <si>
    <t>Tudward Glade (Hillcrest)</t>
  </si>
  <si>
    <t>Tuhaere Street (Orakei)</t>
  </si>
  <si>
    <t>Tuhimata Road (Paerata)</t>
  </si>
  <si>
    <t>Tuhimata Street (Saint Heliers)</t>
  </si>
  <si>
    <t>Tuhono Street (Manukau)</t>
  </si>
  <si>
    <t>Tui Brae (Beachlands)</t>
  </si>
  <si>
    <t>Tui Crescent (Manurewa)</t>
  </si>
  <si>
    <t>Tui Crescent (Waiatarua)</t>
  </si>
  <si>
    <t>Tui Glen Road (Birkenhead)</t>
  </si>
  <si>
    <t>Tui Place (Belmont)</t>
  </si>
  <si>
    <t>Tui Place (Waiuku)</t>
  </si>
  <si>
    <t>Tui Road (Papatoetoe)</t>
  </si>
  <si>
    <t>Tui Street (Devonport)</t>
  </si>
  <si>
    <t>Tui Street (Drury)</t>
  </si>
  <si>
    <t>Tui Street (Favona)</t>
  </si>
  <si>
    <t>Tui Street (Oneroa)</t>
  </si>
  <si>
    <t>Tui Street (Point Chevalier)</t>
  </si>
  <si>
    <t>Tui Street (Torbay)</t>
  </si>
  <si>
    <t>Tui Vale Road (Shelly Park)</t>
  </si>
  <si>
    <t>Tukutata Crescent (Wainui)</t>
  </si>
  <si>
    <t>Tulagi / Baddeley Walkway (Kohimarama)</t>
  </si>
  <si>
    <t>Tulagi Place (Kohimarama)</t>
  </si>
  <si>
    <t>Tulip Close (Manly)</t>
  </si>
  <si>
    <t>Tullis Place (Burswood)</t>
  </si>
  <si>
    <t>Tulloch Place (Conifer Grove)</t>
  </si>
  <si>
    <t>Tullymore Drive (Flat Bush)</t>
  </si>
  <si>
    <t>Tumanaka Place (Henderson)</t>
  </si>
  <si>
    <t>Tumbridge Place (Somerville)</t>
  </si>
  <si>
    <t>Tumu Road (Karaka)</t>
  </si>
  <si>
    <t>Tumu Road (Papakura)</t>
  </si>
  <si>
    <t>Tuna Place (Manurewa)</t>
  </si>
  <si>
    <t>Tunis / Bellona Walkway (Panmure)</t>
  </si>
  <si>
    <t>Tunis / Mcculloch Walkway (Panmure)</t>
  </si>
  <si>
    <t>Tunis Road (Panmure)</t>
  </si>
  <si>
    <t>Tunnel Road (Puhoi)</t>
  </si>
  <si>
    <t>Tupa Street (Long Bay)</t>
  </si>
  <si>
    <t>Tupaki Place (Pakuranga Heights)</t>
  </si>
  <si>
    <t>Tupara Street (Manurewa)</t>
  </si>
  <si>
    <t>Tuparekura Road (South Head)</t>
  </si>
  <si>
    <t>Tuperiri Road (Epsom)</t>
  </si>
  <si>
    <t>Tuputupu Drive (Kumeu)</t>
  </si>
  <si>
    <t>Turakina Street (Grey Lynn)</t>
  </si>
  <si>
    <t>Turama Road (Royal Oak)</t>
  </si>
  <si>
    <t>Turama Road Service Lane Carpark (Royal Oak)</t>
  </si>
  <si>
    <t>Turanga Road (Whitford)</t>
  </si>
  <si>
    <t>Turehu Road (Helensville)</t>
  </si>
  <si>
    <t>Turehu Road (Papakura)</t>
  </si>
  <si>
    <t>Turei Road (Kawakawa Bay)</t>
  </si>
  <si>
    <t>Turin Place (Otara)</t>
  </si>
  <si>
    <t>Turley Road (Dairy Flat)</t>
  </si>
  <si>
    <t>Turnberry Drive (Wattle Downs)</t>
  </si>
  <si>
    <t>Turnbull Road (Narrow Neck)</t>
  </si>
  <si>
    <t>Turner Place (Pukekohe)</t>
  </si>
  <si>
    <t>Turner Road (Ararimu)</t>
  </si>
  <si>
    <t>Turner Street (Auckland Central)</t>
  </si>
  <si>
    <t>Turpin Road (Riverhead)</t>
  </si>
  <si>
    <t>Turret Lane (Hobsonville)</t>
  </si>
  <si>
    <t>Turua Rise (Karaka)</t>
  </si>
  <si>
    <t>Turua Street (Saint Heliers)</t>
  </si>
  <si>
    <t>Turutu Place (Long Bay)</t>
  </si>
  <si>
    <t>Tusac Place (Totara Vale)</t>
  </si>
  <si>
    <t>Tuscan Place (Half Moon Bay)</t>
  </si>
  <si>
    <t>Tuscany Way (Te Atatu Peninsula)</t>
  </si>
  <si>
    <t>Tussock Avenue (Mangere)</t>
  </si>
  <si>
    <t>Tutanekai Street (Grey Lynn)</t>
  </si>
  <si>
    <t>Tutere Road (Papatoetoe)</t>
  </si>
  <si>
    <t>Tutuki Street (Waterview)</t>
  </si>
  <si>
    <t>Tutuki Street / Great North Road Walkway (Waterview)</t>
  </si>
  <si>
    <t>Tutuwhatu Crescent (Weymouth)</t>
  </si>
  <si>
    <t>Tuwhare Street (Papakura)</t>
  </si>
  <si>
    <t>Tweed Street (Herne Bay)</t>
  </si>
  <si>
    <t>Twilight Bay (Omaha)</t>
  </si>
  <si>
    <t>Twilight Road (Brookby)</t>
  </si>
  <si>
    <t>Twin Court (Albany)</t>
  </si>
  <si>
    <t>Twin Parks Rise (Papakura)</t>
  </si>
  <si>
    <t>Twin Springs Drive (Helensville)</t>
  </si>
  <si>
    <t>Twin Streetream Road (Warkworth)</t>
  </si>
  <si>
    <t>Twin Wharf Road (Herald Island)</t>
  </si>
  <si>
    <t>Twomey Drive (Pukekohe)</t>
  </si>
  <si>
    <t>Tyburn Lane (Unsworth Heights)</t>
  </si>
  <si>
    <t>Tyburnia Avenue (Mount Albert)</t>
  </si>
  <si>
    <t>Tyburnia Place (Wellsford)</t>
  </si>
  <si>
    <t>Tye Road (Hillcrest)</t>
  </si>
  <si>
    <t>Tyldens Road (Clevedon)</t>
  </si>
  <si>
    <t>Tyler Davies Drive (Red Beach)</t>
  </si>
  <si>
    <t>Tyler Street (Auckland Central)</t>
  </si>
  <si>
    <t>Tyndel Road (Waitakere)</t>
  </si>
  <si>
    <t>Tyndrum Place (Highland Park)</t>
  </si>
  <si>
    <t>Tyne Road (Forrest Hill)</t>
  </si>
  <si>
    <t>Tynor Place (Hillsborough)</t>
  </si>
  <si>
    <t>Tyrian Close (Half Moon Bay)</t>
  </si>
  <si>
    <t>Tyrian Close Extention (Half Moon Bay)</t>
  </si>
  <si>
    <t>Tyrico Close (Unsworth Heights)</t>
  </si>
  <si>
    <t>Tyrone Street (Otara)</t>
  </si>
  <si>
    <t>Tytus Place (Conifer Grove)</t>
  </si>
  <si>
    <t>Uatoto Road (Clarks Beach)</t>
  </si>
  <si>
    <t>Udall Place (Bucklands Beach)</t>
  </si>
  <si>
    <t>Udys Road (Pakuranga)</t>
  </si>
  <si>
    <t>Uki Way (Flat Bush)</t>
  </si>
  <si>
    <t>Ulay Place (Clover Park)</t>
  </si>
  <si>
    <t>Uldale Place (Northpark)</t>
  </si>
  <si>
    <t>Ullswater Place (Half Moon Bay)</t>
  </si>
  <si>
    <t>Ulster Road (Blockhouse Bay)</t>
  </si>
  <si>
    <t>Ultima Place (Clover Park)</t>
  </si>
  <si>
    <t>Umbria Lane (Flat Bush)</t>
  </si>
  <si>
    <t>Umere Crescent (Ellerslie)</t>
  </si>
  <si>
    <t>Umu Place (Mangere)</t>
  </si>
  <si>
    <t>Una Street (Takanini)</t>
  </si>
  <si>
    <t>Una Street Service Lane (Takanini)</t>
  </si>
  <si>
    <t>Underwood Road (Wellsford)</t>
  </si>
  <si>
    <t>Underwood Street Service Lane (East Tamaki)</t>
  </si>
  <si>
    <t>Undine Street (Pakuranga)</t>
  </si>
  <si>
    <t>Union Road (Mauku)</t>
  </si>
  <si>
    <t>Union Road Extention (Mauku)</t>
  </si>
  <si>
    <t>Union Street (Papakura)</t>
  </si>
  <si>
    <t>Union Street Carpark (Auckland Central)</t>
  </si>
  <si>
    <t>Union Street Carpark Service Lane (Auckland Central)</t>
  </si>
  <si>
    <t>Union Street North (Auckland Central)</t>
  </si>
  <si>
    <t>Union Street South (Auckland Central)</t>
  </si>
  <si>
    <t>Unity Drive (Rosedale)</t>
  </si>
  <si>
    <t>Unity Drive North (Rosedale)</t>
  </si>
  <si>
    <t>Universal Drive (Henderson)</t>
  </si>
  <si>
    <t>Unsworth Drive (Unsworth Heights)</t>
  </si>
  <si>
    <t>Upham Road (Panmure)</t>
  </si>
  <si>
    <t>Upland Road (Huia)</t>
  </si>
  <si>
    <t>Upland Road (Omiha)</t>
  </si>
  <si>
    <t>Upland Road / Glen Brook Walkway (Omiha)</t>
  </si>
  <si>
    <t>Upper Duck Creek Road (Stillwater)</t>
  </si>
  <si>
    <t>Upper Harbour Drive (Greenhithe)</t>
  </si>
  <si>
    <t>Upper Municipal Place (Onehunga)</t>
  </si>
  <si>
    <t>Upper Orewa Road (Wainui)</t>
  </si>
  <si>
    <t>Upper Queen Street (Eden Terrace)</t>
  </si>
  <si>
    <t>Upper Queen Street (Pukekohe)</t>
  </si>
  <si>
    <t>Upper Queen Street Carpark (Auckland Central)</t>
  </si>
  <si>
    <t>Upper Waiwera Road (Puhoi)</t>
  </si>
  <si>
    <t>Upper Whangateau Road (Big Omaha)</t>
  </si>
  <si>
    <t>Uppingham Crescent (Hillcrest)</t>
  </si>
  <si>
    <t>Upton Street (Herne Bay)</t>
  </si>
  <si>
    <t>Upwood Place (Mangere)</t>
  </si>
  <si>
    <t>Urban Grove (Ranui)</t>
  </si>
  <si>
    <t>Urlich Drive (Ranui)</t>
  </si>
  <si>
    <t>Urney Drive (Flat Bush)</t>
  </si>
  <si>
    <t>Urquhart Road (Karaka)</t>
  </si>
  <si>
    <t>Ursula Place (Half Moon Bay)</t>
  </si>
  <si>
    <t>Uru Drive (Flat Bush)</t>
  </si>
  <si>
    <t>Urumaraki Avenue (Helensville)</t>
  </si>
  <si>
    <t>Ussher Place (Pakuranga Heights)</t>
  </si>
  <si>
    <t>Ussher Place Carpark (Pakuranga Heights)</t>
  </si>
  <si>
    <t>Utting Street (Birkdale)</t>
  </si>
  <si>
    <t>Uxbridge Road (Mellons Bay)</t>
  </si>
  <si>
    <t>Uxbridge Road Carpark (Mellons Bay)</t>
  </si>
  <si>
    <t>Vadam Road (Massey)</t>
  </si>
  <si>
    <t>Vagus Place (Royal Oak)</t>
  </si>
  <si>
    <t>Vailima Way (Eden Terrace)</t>
  </si>
  <si>
    <t>Valdale Road (Henderson)</t>
  </si>
  <si>
    <t>Valder Avenue (Otara)</t>
  </si>
  <si>
    <t>Valderama Drive (Flat Bush)</t>
  </si>
  <si>
    <t>Valdese Rise (Browns Bay)</t>
  </si>
  <si>
    <t>Vale Road (Saint Heliers)</t>
  </si>
  <si>
    <t>Valecrest Place (Bayview)</t>
  </si>
  <si>
    <t>Valencia Place (Manurewa)</t>
  </si>
  <si>
    <t>Valentine Street (Papakura)</t>
  </si>
  <si>
    <t>Valerie Close (Warkworth)</t>
  </si>
  <si>
    <t>Valerie Close Loop (Warkworth)</t>
  </si>
  <si>
    <t>Valerie Crescent (Okura)</t>
  </si>
  <si>
    <t>Valetta Place (Mangere)</t>
  </si>
  <si>
    <t>Valhalla Drive (Beach Haven)</t>
  </si>
  <si>
    <t>Valiant Street (Mangere)</t>
  </si>
  <si>
    <t>Valkyria Place (Beach Haven)</t>
  </si>
  <si>
    <t>Vallance Place (Massey)</t>
  </si>
  <si>
    <t>Valley Fields Place (Pukekohe)</t>
  </si>
  <si>
    <t>Valley Heights Lane (Pukekohe)</t>
  </si>
  <si>
    <t>Valley Road (Browns Bay)</t>
  </si>
  <si>
    <t>Valley Road (Mount Eden)</t>
  </si>
  <si>
    <t>Valley Road (Northcote)</t>
  </si>
  <si>
    <t>Valley Road (Omiha)</t>
  </si>
  <si>
    <t>Valley Road (Titirangi)</t>
  </si>
  <si>
    <t>Valley Road (Waimauku)</t>
  </si>
  <si>
    <t>Valley View Road (Glenfield)</t>
  </si>
  <si>
    <t>Valley View Road (Titirangi)</t>
  </si>
  <si>
    <t>Valnera Close (Northpark)</t>
  </si>
  <si>
    <t>Valonia Street (New Windsor)</t>
  </si>
  <si>
    <t>Valron Road (Te Atatu South)</t>
  </si>
  <si>
    <t>Van Dyke Place (West Harbour)</t>
  </si>
  <si>
    <t>Van Hest Way (Ranui)</t>
  </si>
  <si>
    <t>Van Rixel Drive (Kumeu)</t>
  </si>
  <si>
    <t>Vanbrugh Place (Bucklands Beach)</t>
  </si>
  <si>
    <t>Vancouver Avenue (Sandringham)</t>
  </si>
  <si>
    <t>Vandeleur Avenue (Birkdale)</t>
  </si>
  <si>
    <t>Vanden Place (Henderson)</t>
  </si>
  <si>
    <t>Vanderbilt Parade (Albany)</t>
  </si>
  <si>
    <t>Vanessa Crescent (Glendowie)</t>
  </si>
  <si>
    <t>Vanguard Road (Kelston)</t>
  </si>
  <si>
    <t>Vardon Road (Green Bay)</t>
  </si>
  <si>
    <t>Vari Place (Bayview)</t>
  </si>
  <si>
    <t>Varlene Terrace (Forrest Hill)</t>
  </si>
  <si>
    <t>Vasi Drive (Hobsonville)</t>
  </si>
  <si>
    <t>Vaughan Crescent (Murrays Bay)</t>
  </si>
  <si>
    <t>Vaughans Road (Okura)</t>
  </si>
  <si>
    <t>Vause Street (Ellerslie)</t>
  </si>
  <si>
    <t>Vauxhall Road (Devonport)</t>
  </si>
  <si>
    <t>Vazey Way (Hobsonville)</t>
  </si>
  <si>
    <t>Veagh Place (Highland Park)</t>
  </si>
  <si>
    <t>Vega Place (Rosedale)</t>
  </si>
  <si>
    <t>Vela Place (Clarks Beach)</t>
  </si>
  <si>
    <t>Velma Road (Hillcrest)</t>
  </si>
  <si>
    <t>Velvet Crescent (Otara)</t>
  </si>
  <si>
    <t>Velvet Crescent Service Lane (Otara)</t>
  </si>
  <si>
    <t>Veneta Close (Flat Bush)</t>
  </si>
  <si>
    <t>Ventnor Road (Remuera)</t>
  </si>
  <si>
    <t>Ventura Street (Mangere)</t>
  </si>
  <si>
    <t>Venus Place (Half Moon Bay)</t>
  </si>
  <si>
    <t>Vera Court (Silverdale)</t>
  </si>
  <si>
    <t>Vera Road (Te Atatu South)</t>
  </si>
  <si>
    <t>Verbena Road (Birkdale)</t>
  </si>
  <si>
    <t>Vercoe Street (Mount Roskill)</t>
  </si>
  <si>
    <t>Verdale Circle (Glen Eden)</t>
  </si>
  <si>
    <t>Verdant View Avenue (Flat Bush)</t>
  </si>
  <si>
    <t>Verde Lane (Rosehill)</t>
  </si>
  <si>
    <t>Verdi Street (Papatoetoe)</t>
  </si>
  <si>
    <t>Verdot Close (Kumeu)</t>
  </si>
  <si>
    <t>Verena Place (Green Bay)</t>
  </si>
  <si>
    <t>Veridian Avenue (Rosehill)</t>
  </si>
  <si>
    <t>Verley Rise (East Tamaki Heights)</t>
  </si>
  <si>
    <t>Vermeer Place (West Harbour)</t>
  </si>
  <si>
    <t>Vermont Street (Ponsonby)</t>
  </si>
  <si>
    <t>Verner Place (Conifer Grove)</t>
  </si>
  <si>
    <t>Vernon Shaw Place (Warkworth)</t>
  </si>
  <si>
    <t>Vernon Street (Auckland Central)</t>
  </si>
  <si>
    <t>Vernon Street (Papakura)</t>
  </si>
  <si>
    <t>Verona Avenue (Mount Albert)</t>
  </si>
  <si>
    <t>Verona Place (Karaka)</t>
  </si>
  <si>
    <t>Veronica Close (Red Beach)</t>
  </si>
  <si>
    <t>Veronica Street (New Lynn)</t>
  </si>
  <si>
    <t>Verran Road (Birkenhead)</t>
  </si>
  <si>
    <t>Vesca Place (Golflands)</t>
  </si>
  <si>
    <t>Vespa Road (Karaka)</t>
  </si>
  <si>
    <t>Vestey Drive (Mount Wellington)</t>
  </si>
  <si>
    <t>Vetori Place (Clover Park)</t>
  </si>
  <si>
    <t>Viaduct Harbour Avenue (Auckland Central)</t>
  </si>
  <si>
    <t>Vialou Lane (Stonefields)</t>
  </si>
  <si>
    <t>Vic Butler Street (Mount Roskill)</t>
  </si>
  <si>
    <t>Vic Watson Way (New Lynn)</t>
  </si>
  <si>
    <t>Vicente Place (Oteha)</t>
  </si>
  <si>
    <t>Vickerman Street (Otara)</t>
  </si>
  <si>
    <t>Vickers Crescent (Mangere)</t>
  </si>
  <si>
    <t>Victor Street (Avondale)</t>
  </si>
  <si>
    <t>Victoria Avenue (Remuera)</t>
  </si>
  <si>
    <t>Victoria Avenue (Waiuku)</t>
  </si>
  <si>
    <t>Victoria Road North (Onetangi)</t>
  </si>
  <si>
    <t>Victoria Road South (Onetangi)</t>
  </si>
  <si>
    <t>Victoria Street (Onehunga)</t>
  </si>
  <si>
    <t>Victoria Street (Otahuhu)</t>
  </si>
  <si>
    <t>Victoria Street (Pukekohe)</t>
  </si>
  <si>
    <t>Victoria Street (Warkworth)</t>
  </si>
  <si>
    <t>Victoria Street East (Auckland Central)</t>
  </si>
  <si>
    <t>Victoria Street West (Auckland Central)</t>
  </si>
  <si>
    <t>Victoria Street West (Pukekohe)</t>
  </si>
  <si>
    <t>Victory Road (Papatoetoe)</t>
  </si>
  <si>
    <t>Vida Place (Howick)</t>
  </si>
  <si>
    <t>Vidal Way (Flat Bush)</t>
  </si>
  <si>
    <t>Vidiri Court (Flat Bush)</t>
  </si>
  <si>
    <t>Vienna Place (Birkenhead)</t>
  </si>
  <si>
    <t>Viera Drive (Flat Bush)</t>
  </si>
  <si>
    <t>View Ridge Drive (Ranui)</t>
  </si>
  <si>
    <t>View Road (Campbells Bay)</t>
  </si>
  <si>
    <t>View Road (Henderson)</t>
  </si>
  <si>
    <t>View Road (Mount Eden)</t>
  </si>
  <si>
    <t>View Road (Ostend)</t>
  </si>
  <si>
    <t>View Road (Wairau Valley)</t>
  </si>
  <si>
    <t>View Road Accessway (Campbells Bay)</t>
  </si>
  <si>
    <t>Viewland Avenue (Onehunga)</t>
  </si>
  <si>
    <t>Vigo Place (Papatoetoe)</t>
  </si>
  <si>
    <t>Viking Avenue (Hillsborough)</t>
  </si>
  <si>
    <t>Village Fields Road (Waiau Pa)</t>
  </si>
  <si>
    <t>Village Way (Ardmore)</t>
  </si>
  <si>
    <t>Villanova Place (Albany)</t>
  </si>
  <si>
    <t>Villarosa Lane (Flat Bush)</t>
  </si>
  <si>
    <t>Villino Place (Randwick Park)</t>
  </si>
  <si>
    <t>Vilma Place (Otara)</t>
  </si>
  <si>
    <t>Vimy Place (Mangere)</t>
  </si>
  <si>
    <t>Vin Alto Drive (Flat Bush)</t>
  </si>
  <si>
    <t>Vin Santo Lane (Te Atatu Peninsula)</t>
  </si>
  <si>
    <t>Vina Place (Massey)</t>
  </si>
  <si>
    <t>Vincent Lane (Hobsonville)</t>
  </si>
  <si>
    <t>Vincent Mcgrath Crescent (Swanson)</t>
  </si>
  <si>
    <t>Vincent Road (Northcote Point)</t>
  </si>
  <si>
    <t>Vincent Street (Auckland Central)</t>
  </si>
  <si>
    <t>Vincent Street (Howick)</t>
  </si>
  <si>
    <t>Vincent Street Carpark (Howick)</t>
  </si>
  <si>
    <t>Vinceroy Place (Green Bay)</t>
  </si>
  <si>
    <t>Vinci Court (Manurewa)</t>
  </si>
  <si>
    <t>Vine Street (Mangere East)</t>
  </si>
  <si>
    <t>Vine Street (Saint Marys Bay)</t>
  </si>
  <si>
    <t>Vine Street Carpark (Mangere East)</t>
  </si>
  <si>
    <t>Vinegar Lane (Grey Lynn)</t>
  </si>
  <si>
    <t>Vinewood Drive (Albany)</t>
  </si>
  <si>
    <t>Vinifera Place (Fairview Heights)</t>
  </si>
  <si>
    <t>Vinistra Road (Kumeu)</t>
  </si>
  <si>
    <t>Vino Cina Heights (Ranui)</t>
  </si>
  <si>
    <t>Vinograd Drive (Te Atatu Peninsula)</t>
  </si>
  <si>
    <t>Vintage Drive (Henderson)</t>
  </si>
  <si>
    <t>Vintage Lane (Waiheke Island)</t>
  </si>
  <si>
    <t>Vinter Terrace (Mount Albert)</t>
  </si>
  <si>
    <t>Vintners Close (Huapai)</t>
  </si>
  <si>
    <t>Vintry Drive (Huapai)</t>
  </si>
  <si>
    <t>Viola Avenue (Mangere East)</t>
  </si>
  <si>
    <t>Viola Place (Papakura)</t>
  </si>
  <si>
    <t>Violet Street (Mount Albert)</t>
  </si>
  <si>
    <t>Vipond Road (Wellsford)</t>
  </si>
  <si>
    <t>Vireya Court (Goodwood Heights)</t>
  </si>
  <si>
    <t>Virginia Avenue East (Eden Terrace)</t>
  </si>
  <si>
    <t>Virginia Avenue West (Eden Terrace)</t>
  </si>
  <si>
    <t>Virginia Circus (Snells Beach)</t>
  </si>
  <si>
    <t>Virginia Street (Henderson)</t>
  </si>
  <si>
    <t>Virgo Place (Glen Eden)</t>
  </si>
  <si>
    <t>Viridian Lane (Greenhithe)</t>
  </si>
  <si>
    <t>Viscount Street (Mangere)</t>
  </si>
  <si>
    <t>Vision Place (Papatoetoe)</t>
  </si>
  <si>
    <t>Vista Crescent (Glendowie)</t>
  </si>
  <si>
    <t>Vista Estate Boulevard (Flat Bush)</t>
  </si>
  <si>
    <t>Vista Motu (Red Beach)</t>
  </si>
  <si>
    <t>Vista Place (Hillpark)</t>
  </si>
  <si>
    <t>Vitasovich Avenue (Henderson)</t>
  </si>
  <si>
    <t>Vitex Lane (Henderson)</t>
  </si>
  <si>
    <t>Vittoria Terrace (Flat Bush)</t>
  </si>
  <si>
    <t>Viv Davie-Martin Drive (Warkworth)</t>
  </si>
  <si>
    <t>Vivaldi Place (Mount Roskill)</t>
  </si>
  <si>
    <t>Vivian Road (Silverdale)</t>
  </si>
  <si>
    <t>Vivian Wilson Drive (Eastern Beach)</t>
  </si>
  <si>
    <t>Vivian Wilson Drive Extention (Eastern Beach)</t>
  </si>
  <si>
    <t>Vivien Place (Patumahoe)</t>
  </si>
  <si>
    <t>Vodanovich Road (Te Atatu South)</t>
  </si>
  <si>
    <t>Vogel Lane (Auckland Central)</t>
  </si>
  <si>
    <t>Vogler Drive (Wiri)</t>
  </si>
  <si>
    <t>Vogwill Road (Kumeu)</t>
  </si>
  <si>
    <t>Volante Avenue (Wattle Downs)</t>
  </si>
  <si>
    <t>Volcanic Street (Mount Eden)</t>
  </si>
  <si>
    <t>Volkner Place (Rosedale)</t>
  </si>
  <si>
    <t>Volta Place (Clendon Park)</t>
  </si>
  <si>
    <t>Voltaire Court (Botany Downs)</t>
  </si>
  <si>
    <t>Von Streeturmer Street (Mangere East)</t>
  </si>
  <si>
    <t>Vonnell Place (Birkdale)</t>
  </si>
  <si>
    <t>Voyager Drive (Gulf Harbour)</t>
  </si>
  <si>
    <t>Vue Terrace (Silverdale)</t>
  </si>
  <si>
    <t>Vulcan Lane (Auckland Central)</t>
  </si>
  <si>
    <t>Waari Avenue (Sunnyvale)</t>
  </si>
  <si>
    <t>Waddell Avenue (Point England)</t>
  </si>
  <si>
    <t>Waddon Place (Mangere)</t>
  </si>
  <si>
    <t>Waddon Place Carpark - East (Mangere)</t>
  </si>
  <si>
    <t>Waddon Place Carpark - West (Mangere)</t>
  </si>
  <si>
    <t>Wade Avenue (Onehunga)</t>
  </si>
  <si>
    <t>Wade River Road (Wade Heads)</t>
  </si>
  <si>
    <t>Wade River Road Carpark (Stanmore Bay)</t>
  </si>
  <si>
    <t>Wade Street (Blockhouse Bay)</t>
  </si>
  <si>
    <t>Wades Road (Whitford)</t>
  </si>
  <si>
    <t>Wadier Place (Henderson)</t>
  </si>
  <si>
    <t>Waekahu Road (Westgate)</t>
  </si>
  <si>
    <t>Waenganui Road (Hobsonville)</t>
  </si>
  <si>
    <t>Waerenga Place (Titirangi)</t>
  </si>
  <si>
    <t>Wagener Place (Mount Albert)</t>
  </si>
  <si>
    <t>Wagyu Lane (Karaka)</t>
  </si>
  <si>
    <t>Wahanui / Ewenson Walkway (One Tree Hill)</t>
  </si>
  <si>
    <t>Wahanui Road (Greenlane)</t>
  </si>
  <si>
    <t>Wai Iti Place (Clendon Park)</t>
  </si>
  <si>
    <t>Wai Iti Place Extention (Clendon Park)</t>
  </si>
  <si>
    <t>Wai Place (Westgate)</t>
  </si>
  <si>
    <t>Wai Shing Place (Pukekohe)</t>
  </si>
  <si>
    <t>Waiake Street (Torbay)</t>
  </si>
  <si>
    <t>Waiana Avenue (Mangere Bridge)</t>
  </si>
  <si>
    <t>Wai-Aniwa Place (Blockhouse Bay)</t>
  </si>
  <si>
    <t>Waiapu Lane (Onehunga)</t>
  </si>
  <si>
    <t>Waiapu Lane Carpark (Onehunga)</t>
  </si>
  <si>
    <t>Waiapu Lane Extention (Onehunga)</t>
  </si>
  <si>
    <t>Waiapu Lane Extention Carpark (Onehunga)</t>
  </si>
  <si>
    <t>Waiari Road (Conifer Grove)</t>
  </si>
  <si>
    <t>Waiarohia Place (Hobsonville)</t>
  </si>
  <si>
    <t>Waiata Avenue (Remuera)</t>
  </si>
  <si>
    <t>Waiata Road (Onetangi)</t>
  </si>
  <si>
    <t>Waiatarua Road (Remuera)</t>
  </si>
  <si>
    <t>Waiau Pa Road (Waiau Pa)</t>
  </si>
  <si>
    <t>Waiau Street (Torbay)</t>
  </si>
  <si>
    <t>Waiheke Road (Waiheke Island)</t>
  </si>
  <si>
    <t>Waihi Way (East Tamaki)</t>
  </si>
  <si>
    <t>Waihi Way / Opito Way Link (East Tamaki)</t>
  </si>
  <si>
    <t>Waikaraka Road (Onehunga)</t>
  </si>
  <si>
    <t>Waikare Road (Oneroa)</t>
  </si>
  <si>
    <t>Waikarekare Lane (Karekare)</t>
  </si>
  <si>
    <t>Waikaremoana Place (Pakuranga Heights)</t>
  </si>
  <si>
    <t>Waikato / College Walkway (Saint Johns)</t>
  </si>
  <si>
    <t>Waikato Place (Saint Johns)</t>
  </si>
  <si>
    <t>Waikaukau Road (Glen Eden)</t>
  </si>
  <si>
    <t>Waikohi Avenue (Glenbrook)</t>
  </si>
  <si>
    <t>Waikomiti Street (New Lynn)</t>
  </si>
  <si>
    <t>Waikopua Road (Whitford)</t>
  </si>
  <si>
    <t>Waikoukou Valley Road (Waimauku)</t>
  </si>
  <si>
    <t>Waikowhai Road (Hillsborough)</t>
  </si>
  <si>
    <t>Waikumete Road (Glen Eden)</t>
  </si>
  <si>
    <t>Waikumete Road Carpark (Glen Eden)</t>
  </si>
  <si>
    <t>Waikura Drive (Te Atatu Peninsula)</t>
  </si>
  <si>
    <t>Waikura Road (Drury)</t>
  </si>
  <si>
    <t>Waima Crescent (Titirangi)</t>
  </si>
  <si>
    <t>Waima Street (Grey Lynn)</t>
  </si>
  <si>
    <t>Waimahia Avenue (Weymouth)</t>
  </si>
  <si>
    <t>Waimahia Avenue Carpark (Weymouth)</t>
  </si>
  <si>
    <t>Waimai Avenue (Weymouth)</t>
  </si>
  <si>
    <t>Waimai Avenue Carpark (Weymouth)</t>
  </si>
  <si>
    <t>Waimana Avenue (Northcote Point)</t>
  </si>
  <si>
    <t>Waimana Road (Conifer Grove)</t>
  </si>
  <si>
    <t>Waimanawa Lane (Waiuku)</t>
  </si>
  <si>
    <t>Waimanu Awa Road (Ramarama)</t>
  </si>
  <si>
    <t>Waimanu Bay Drive (Te Atatu Peninsula)</t>
  </si>
  <si>
    <t>Waimanu Place (Point Wells)</t>
  </si>
  <si>
    <t>Waimarie Drive (Karaka)</t>
  </si>
  <si>
    <t>Waimarie Road (Whenuapai)</t>
  </si>
  <si>
    <t>Waimarie Street (Saint Heliers)</t>
  </si>
  <si>
    <t>Waimarino Road (Weymouth)</t>
  </si>
  <si>
    <t>Waimarire Road (Waiuku)</t>
  </si>
  <si>
    <t>Waimaru Lane (Orewa)</t>
  </si>
  <si>
    <t>Waimate Street (Otara)</t>
  </si>
  <si>
    <t>Waimauku Station Road (Waimauku)</t>
  </si>
  <si>
    <t>Waimea Lane (Remuera)</t>
  </si>
  <si>
    <t>Waimiri Road (Glenbrook)</t>
  </si>
  <si>
    <t>Waimoana Close (Massey)</t>
  </si>
  <si>
    <t>Waimoko Glen (Swanson)</t>
  </si>
  <si>
    <t>Waimumu Road (Massey)</t>
  </si>
  <si>
    <t>Waimuri Close (Te Atatu Peninsula)</t>
  </si>
  <si>
    <t>Waina Drive (Kumeu)</t>
  </si>
  <si>
    <t>Wainoni Avenue (Point Chevalier)</t>
  </si>
  <si>
    <t>Wainoni Heights (Greenhithe)</t>
  </si>
  <si>
    <t>Wainoni Place (Warkworth)</t>
  </si>
  <si>
    <t>Wainui Avenue (Point Chevalier)</t>
  </si>
  <si>
    <t>Wainui Road (Silverdale)</t>
  </si>
  <si>
    <t>Wainwright Avenue (Wesley)</t>
  </si>
  <si>
    <t>Waiohua Road (Greenlane)</t>
  </si>
  <si>
    <t>Waiohua Road Extention (Greenlane)</t>
  </si>
  <si>
    <t>Waione Avenue (Te Atatu Peninsula)</t>
  </si>
  <si>
    <t>Waione Court (Takanini)</t>
  </si>
  <si>
    <t>Waiora Road (Stanmore Bay)</t>
  </si>
  <si>
    <t>Waiouru Road (East Tamaki)</t>
  </si>
  <si>
    <t>Waipa Street (Birkenhead)</t>
  </si>
  <si>
    <t>Waipana Street (Hobsonville)</t>
  </si>
  <si>
    <t>Waipani Road (Te Atatu Peninsula)</t>
  </si>
  <si>
    <t>Waipapa Crescent (Otara)</t>
  </si>
  <si>
    <t>Waipapa Crescent Carpark (Otara)</t>
  </si>
  <si>
    <t>Waiparaheka Drive (Wainui)</t>
  </si>
  <si>
    <t>Waipareira Avenue (Henderson)</t>
  </si>
  <si>
    <t>Waipipi Wharf Road (Pollok)</t>
  </si>
  <si>
    <t>Waipouri Road (Mangere)</t>
  </si>
  <si>
    <t>Waipuia Place (Greenhithe)</t>
  </si>
  <si>
    <t>Waipuna / Waipuna East Walkway (Mount Wellington)</t>
  </si>
  <si>
    <t>Waipuna Road (Mount Wellington)</t>
  </si>
  <si>
    <t>Waipuna Road East (Mount Wellington)</t>
  </si>
  <si>
    <t>Waipuna Road Extention (Mount Wellington)</t>
  </si>
  <si>
    <t>Wairakei Street (Greenlane)</t>
  </si>
  <si>
    <t>Wairangi Street (Herne Bay)</t>
  </si>
  <si>
    <t>Wairata Place (Te Atatu South)</t>
  </si>
  <si>
    <t>Wairau Avenue (Avondale)</t>
  </si>
  <si>
    <t>Wairau Road (Glenfield)</t>
  </si>
  <si>
    <t>Wairau Road (Takapuna)</t>
  </si>
  <si>
    <t>Wairau Road (Totara Vale)</t>
  </si>
  <si>
    <t>Wairau Road (Wairau Valley)</t>
  </si>
  <si>
    <t>Wairepo Street (Takanini)</t>
  </si>
  <si>
    <t>Wairere Avenue (Mount Albert)</t>
  </si>
  <si>
    <t>Wairere Road (The Gardens)</t>
  </si>
  <si>
    <t>Wairiki Road (Mount Eden)</t>
  </si>
  <si>
    <t>Wairoa Road (Narrow Neck)</t>
  </si>
  <si>
    <t>Wairua Place (Pukekohe)</t>
  </si>
  <si>
    <t>Waitahu Rise (Pukekohe)</t>
  </si>
  <si>
    <t>Waitai Close (Long Bay)</t>
  </si>
  <si>
    <t>Waitai Road (Ostend)</t>
  </si>
  <si>
    <t>Waitakere Lane (Henderson)</t>
  </si>
  <si>
    <t>Waitakere Road (Kumeu)</t>
  </si>
  <si>
    <t>Waitakere Road (Waitakere)</t>
  </si>
  <si>
    <t>Waitaki Street (Henderson)</t>
  </si>
  <si>
    <t>Waitangi / Bow Walkway (Onehunga)</t>
  </si>
  <si>
    <t>Waitangi Falls Road (Glenbrook)</t>
  </si>
  <si>
    <t>Waitangi Road (Onehunga)</t>
  </si>
  <si>
    <t>Waitapu Road (Greenlane)</t>
  </si>
  <si>
    <t>Waitara Road (Saint Heliers)</t>
  </si>
  <si>
    <t>Waitati Place (New Windsor)</t>
  </si>
  <si>
    <t>Waitaua Avenue (Papakura)</t>
  </si>
  <si>
    <t>Waite Avenue (Wesley)</t>
  </si>
  <si>
    <t>Waitea Road (Muriwai)</t>
  </si>
  <si>
    <t>Waiteitei Road (Wellsford)</t>
  </si>
  <si>
    <t>Waitemata Drive (Ranui)</t>
  </si>
  <si>
    <t>Waitemata Drive West (Ranui)</t>
  </si>
  <si>
    <t>Waitemata Road (Hauraki)</t>
  </si>
  <si>
    <t>Waitemata Street (Saint Marys Bay)</t>
  </si>
  <si>
    <t>Waiti Bay Carpark (Kawakawa Bay)</t>
  </si>
  <si>
    <t>Waitoa Street (Parnell)</t>
  </si>
  <si>
    <t>Waitoa Street (Waiuku)</t>
  </si>
  <si>
    <t>Waitoki Road (Waitoki)</t>
  </si>
  <si>
    <t>Waitomo Avenue (Mount Eden)</t>
  </si>
  <si>
    <t>Waituarua Drive (Takanini)</t>
  </si>
  <si>
    <t>Waiuku Road (Waiuku)</t>
  </si>
  <si>
    <t>Waiuku-Otaua Road (Waiuku)</t>
  </si>
  <si>
    <t>Waiwai Drive (Wainui)</t>
  </si>
  <si>
    <t>Waiwera Avenue (Parakai)</t>
  </si>
  <si>
    <t>Waiwera Place (Waiwera)</t>
  </si>
  <si>
    <t>Waiwera Road (Waiwera)</t>
  </si>
  <si>
    <t>Waka Ama Road (Karaka)</t>
  </si>
  <si>
    <t>Waka Moana Drive (Hobsonville)</t>
  </si>
  <si>
    <t>Waka Street (Albany Heights)</t>
  </si>
  <si>
    <t>Waka Street (Takanini)</t>
  </si>
  <si>
    <t>Wakanui Street (Birkenhead)</t>
  </si>
  <si>
    <t>Wakaroa Avenue (Te Atatu Peninsula)</t>
  </si>
  <si>
    <t>Wakatipu Street (Point Chevalier)</t>
  </si>
  <si>
    <t>Wake Road (Coatesville)</t>
  </si>
  <si>
    <t>Wakefield Road (Favona)</t>
  </si>
  <si>
    <t>Wakefield Street (Auckland Central)</t>
  </si>
  <si>
    <t>Wakelin Road (Mangere East)</t>
  </si>
  <si>
    <t>Wakelin Road Carpark (Beachlands)</t>
  </si>
  <si>
    <t>Wakeling Avenue (Te Atatu South)</t>
  </si>
  <si>
    <t>Walbrook Road (Manly)</t>
  </si>
  <si>
    <t>Walden Place (Mangere East)</t>
  </si>
  <si>
    <t>Waldorf Crescent (Orewa)</t>
  </si>
  <si>
    <t>Waldos Way (Mangere)</t>
  </si>
  <si>
    <t>Walford Road (Point Chevalier)</t>
  </si>
  <si>
    <t>Walker Road (Opaheke)</t>
  </si>
  <si>
    <t>Walker Road (Point Chevalier)</t>
  </si>
  <si>
    <t>Wallace Drive (Clarks Beach)</t>
  </si>
  <si>
    <t>Wallace Road (Mangere Bridge)</t>
  </si>
  <si>
    <t>Wallace Road (Ranui)</t>
  </si>
  <si>
    <t>Wallace Road Carpark (Mangere Bridge)</t>
  </si>
  <si>
    <t>Wallace Road Carpark (Papatoetoe)</t>
  </si>
  <si>
    <t>Wallace Road Carpark Extention (Papatoetoe)</t>
  </si>
  <si>
    <t>Wallace Street (Herne Bay)</t>
  </si>
  <si>
    <t>Wallath Road (Onehunga)</t>
  </si>
  <si>
    <t>Wallen Road (Flat Bush)</t>
  </si>
  <si>
    <t>Waller Avenue (Bucklands Beach)</t>
  </si>
  <si>
    <t>Waller Road (Mauku)</t>
  </si>
  <si>
    <t>Waller Street (Onehunga)</t>
  </si>
  <si>
    <t>Waller Street Carpark (Onehunga)</t>
  </si>
  <si>
    <t>Wallingford Avenue (Waiheke Island)</t>
  </si>
  <si>
    <t>Wallingford Street (Grey Lynn)</t>
  </si>
  <si>
    <t>Wallingford Street Extention (Grey Lynn)</t>
  </si>
  <si>
    <t>Walls Road (Penrose)</t>
  </si>
  <si>
    <t>Wallson Crescent (Wiri)</t>
  </si>
  <si>
    <t>Wallson Crescent Extention (Wiri)</t>
  </si>
  <si>
    <t>Wally Nola Place (Henderson)</t>
  </si>
  <si>
    <t>Walmer Road (Point Chevalier)</t>
  </si>
  <si>
    <t>Walmsley Road (Favona)</t>
  </si>
  <si>
    <t>Walmsley Road (Saint Heliers)</t>
  </si>
  <si>
    <t>Walnut Lane (Browns Bay)</t>
  </si>
  <si>
    <t>Walnut Road (Riverhead)</t>
  </si>
  <si>
    <t>Walpole Avenue (Hillpark)</t>
  </si>
  <si>
    <t>Walpole Street (Ellerslie)</t>
  </si>
  <si>
    <t>Walsall Street (Avondale)</t>
  </si>
  <si>
    <t>Walsh Road (Papakura)</t>
  </si>
  <si>
    <t>Walsh Road (Wainui)</t>
  </si>
  <si>
    <t>Walter Blackwell Road (Great Barrier Island)</t>
  </si>
  <si>
    <t>Walter Crescent (Silverdale)</t>
  </si>
  <si>
    <t>Walter Frank Drive (Waiheke Island)</t>
  </si>
  <si>
    <t>Walter Haddrell Crescent (Flat Bush)</t>
  </si>
  <si>
    <t>Walter Lawry Road (Paerata)</t>
  </si>
  <si>
    <t>Walter Little Way (Flat Bush)</t>
  </si>
  <si>
    <t>Walter Macdonald Street (Howick)</t>
  </si>
  <si>
    <t>Walter Merton Road (Hobsonville)</t>
  </si>
  <si>
    <t>Walter Ruddock Avenue (Kumeu)</t>
  </si>
  <si>
    <t>Walter Street (Hauraki)</t>
  </si>
  <si>
    <t>Walter Street (Mangere East)</t>
  </si>
  <si>
    <t>Walter Streetrevens Drive (Conifer Grove)</t>
  </si>
  <si>
    <t>Walters Road (Mount Eden)</t>
  </si>
  <si>
    <t>Walters Road (Mount Wellington)</t>
  </si>
  <si>
    <t>Walters Road (Takanini)</t>
  </si>
  <si>
    <t>Walters Road Carpark (Mount Eden)</t>
  </si>
  <si>
    <t>Waltham Street (Henderson)</t>
  </si>
  <si>
    <t>Walton Avenue (Warkworth)</t>
  </si>
  <si>
    <t>Walton Street (Red Beach)</t>
  </si>
  <si>
    <t>Walton Street (Remuera)</t>
  </si>
  <si>
    <t>Walworth Avenue (Pakuranga Heights)</t>
  </si>
  <si>
    <t>Wanaka Place (Pakuranga Heights)</t>
  </si>
  <si>
    <t>Wando Lane (East Tamaki)</t>
  </si>
  <si>
    <t>Wanganella Place (Lynfield)</t>
  </si>
  <si>
    <t>Wanganella Street (Birkenhead)</t>
  </si>
  <si>
    <t>Wanganui Avenue (Ponsonby)</t>
  </si>
  <si>
    <t>Wanita Place (Totara Vale)</t>
  </si>
  <si>
    <t>Wanstead Way (Mangere)</t>
  </si>
  <si>
    <t>Waokauri Place (Mangere)</t>
  </si>
  <si>
    <t>Wapiti Avenue (Epsom)</t>
  </si>
  <si>
    <t>Waratah Street (Birkenhead)</t>
  </si>
  <si>
    <t>Warbler Crescent (Papakura)</t>
  </si>
  <si>
    <t>Warborough Avenue (Epsom)</t>
  </si>
  <si>
    <t>Ward Crescent (Te Atatu Peninsula)</t>
  </si>
  <si>
    <t>Ward Road (Matakana)</t>
  </si>
  <si>
    <t>Ward Street (New Lynn)</t>
  </si>
  <si>
    <t>Ward Street (Pukekohe)</t>
  </si>
  <si>
    <t>Ward Terrace (Sandringham)</t>
  </si>
  <si>
    <t>Warden Place (Mangere Bridge)</t>
  </si>
  <si>
    <t>Ware Place (Pakuranga Heights)</t>
  </si>
  <si>
    <t>Warin Place (Warkworth)</t>
  </si>
  <si>
    <t>Warkworth Street (Warkworth)</t>
  </si>
  <si>
    <t>Warnboet Lane (Albany)</t>
  </si>
  <si>
    <t>Warner Park Avenue (Laingholm)</t>
  </si>
  <si>
    <t>Warnock Street (Westmere)</t>
  </si>
  <si>
    <t>Warren Avenue (Three Kings)</t>
  </si>
  <si>
    <t>Warrington Road (Remuera)</t>
  </si>
  <si>
    <t>Warriston Avenue (Waiuku)</t>
  </si>
  <si>
    <t>Waru Nui Court (Orewa)</t>
  </si>
  <si>
    <t>Warwick Avenue (Papatoetoe)</t>
  </si>
  <si>
    <t>Warwick Avenue (Titirangi)</t>
  </si>
  <si>
    <t>Warwick Avenue (Westmere)</t>
  </si>
  <si>
    <t>Warwick Street (Morningside)</t>
  </si>
  <si>
    <t>Washington Avenue (Glendowie)</t>
  </si>
  <si>
    <t>Washington Avenue (Snells Beach)</t>
  </si>
  <si>
    <t>Wasp Hangar Road (Hobsonville)</t>
  </si>
  <si>
    <t>Wastney Road (Alfriston)</t>
  </si>
  <si>
    <t>Watchfield Close (Mangere)</t>
  </si>
  <si>
    <t>Watea Road (Sandringham)</t>
  </si>
  <si>
    <t>Watea Road (Torbay)</t>
  </si>
  <si>
    <t>Watene Crescent (Orakei)</t>
  </si>
  <si>
    <t>Watene Road (Mount Wellington)</t>
  </si>
  <si>
    <t>Water Street (Grafton)</t>
  </si>
  <si>
    <t>Water Street (Otahuhu)</t>
  </si>
  <si>
    <t>Waterbank Crescent (Waterview)</t>
  </si>
  <si>
    <t>Waterbury Place (Mangere)</t>
  </si>
  <si>
    <t>Waterfront Road (Mangere Bridge)</t>
  </si>
  <si>
    <t>Waterfront Road Extention (Mangere Bridge)</t>
  </si>
  <si>
    <t>Waterlea Avenue (Mangere Bridge)</t>
  </si>
  <si>
    <t>Waterlily Street (Hobsonville)</t>
  </si>
  <si>
    <t>Waterlily Street Extention (Hobsonville)</t>
  </si>
  <si>
    <t>Waterloo Qdrt (Auckland Central)</t>
  </si>
  <si>
    <t>Waterloo Street (Howick)</t>
  </si>
  <si>
    <t>Waters Place (New Lynn)</t>
  </si>
  <si>
    <t>Watersfield Place (Flat Bush)</t>
  </si>
  <si>
    <t>Waterside Crescent (Gulf Harbour)</t>
  </si>
  <si>
    <t>Waterstone Way (Henderson)</t>
  </si>
  <si>
    <t>Waterton Place (Avondale)</t>
  </si>
  <si>
    <t>Waterview Road (Favona)</t>
  </si>
  <si>
    <t>Waterview Road (Papakura)</t>
  </si>
  <si>
    <t>Waterview Road (Stanley Point)</t>
  </si>
  <si>
    <t>Waterview Road (Takanini)</t>
  </si>
  <si>
    <t>Watervista Place (Mangere Bridge)</t>
  </si>
  <si>
    <t>Watford Street (Otara)</t>
  </si>
  <si>
    <t>Watkinson Road (Silverdale)</t>
  </si>
  <si>
    <t>Watling Street (Epsom)</t>
  </si>
  <si>
    <t>Watson Avenue (Sandringham)</t>
  </si>
  <si>
    <t>Watson Place (Papatoetoe)</t>
  </si>
  <si>
    <t>Watson Road (Omiha)</t>
  </si>
  <si>
    <t>Watt Street (Parnell)</t>
  </si>
  <si>
    <t>Wattle Bay Road (Manukau Heads)</t>
  </si>
  <si>
    <t>Wattle Farm Road (Wattle Downs)</t>
  </si>
  <si>
    <t>Wattle Road (Oneroa)</t>
  </si>
  <si>
    <t>Wattle Road (Sunnyvale)</t>
  </si>
  <si>
    <t>Wattle Street (New Lynn)</t>
  </si>
  <si>
    <t>Watts Road (Manurewa)</t>
  </si>
  <si>
    <t>Wautaiti Drive (Riverhead)</t>
  </si>
  <si>
    <t>Waverley Avenue (Glenfield)</t>
  </si>
  <si>
    <t>Waverley Street (Auckland Central)</t>
  </si>
  <si>
    <t>Wawatai Drive (Karaka)</t>
  </si>
  <si>
    <t>Wayby Station Road (Wellsford)</t>
  </si>
  <si>
    <t>Wayby Valley Road (Wellsford)</t>
  </si>
  <si>
    <t>Waylen Place (Burswood)</t>
  </si>
  <si>
    <t>Wayne Drive (Mangere)</t>
  </si>
  <si>
    <t>Wayne Francis Drive (Flat Bush)</t>
  </si>
  <si>
    <t>Wayne Place (Mount Roskill)</t>
  </si>
  <si>
    <t>Waynes Place (Pukekohe)</t>
  </si>
  <si>
    <t>Weatherly Drive (Beachlands)</t>
  </si>
  <si>
    <t>Weatherly Road (Torbay)</t>
  </si>
  <si>
    <t>Weaver Avenue (Epsom)</t>
  </si>
  <si>
    <t>Webb Place (Forrest Hill)</t>
  </si>
  <si>
    <t>Webb Street (Pukekohe)</t>
  </si>
  <si>
    <t>Webber Road (South Head)</t>
  </si>
  <si>
    <t>Webber Street (Westmere)</t>
  </si>
  <si>
    <t>Webster Avenue (Mount Roskill)</t>
  </si>
  <si>
    <t>Webster Lane (Papatoetoe)</t>
  </si>
  <si>
    <t>Wech Access (Makarau)</t>
  </si>
  <si>
    <t>Wech Drive (Warkworth)</t>
  </si>
  <si>
    <t>Wedding Place (Takanini)</t>
  </si>
  <si>
    <t>Wedgwood Avenue (Mangere East)</t>
  </si>
  <si>
    <t>Weetman Drive (Browns Bay)</t>
  </si>
  <si>
    <t>Wehi Drive (Karaka)</t>
  </si>
  <si>
    <t>Weiti Bay Carpark (Okura Bush)</t>
  </si>
  <si>
    <t>Weiti Road (Orewa)</t>
  </si>
  <si>
    <t>Weka Road (Oneroa)</t>
  </si>
  <si>
    <t>Weka Road Carpark (Oneroa)</t>
  </si>
  <si>
    <t>Weka Street (Otahuhu)</t>
  </si>
  <si>
    <t>Welby Place (Mangere)</t>
  </si>
  <si>
    <t>Welcome Place (Henderson)</t>
  </si>
  <si>
    <t>Weld Street (Freemans Bay)</t>
  </si>
  <si>
    <t>Weldene Avenue (Glenfield)</t>
  </si>
  <si>
    <t>Welland Place (Hillcrest)</t>
  </si>
  <si>
    <t>Wellesley Road (Mangere Bridge)</t>
  </si>
  <si>
    <t>Wellesley Street East (Auckland Central)</t>
  </si>
  <si>
    <t>Wellesley Street West (Auckland Central)</t>
  </si>
  <si>
    <t>Wellfield Drive (Papakura)</t>
  </si>
  <si>
    <t>Wellgarth Street (Sandringham)</t>
  </si>
  <si>
    <t>Wellington Road (Surfdale)</t>
  </si>
  <si>
    <t>Wellington Street (Freemans Bay)</t>
  </si>
  <si>
    <t>Wellington Street (Howick)</t>
  </si>
  <si>
    <t>Wellington Street (Papakura)</t>
  </si>
  <si>
    <t>Wellington Street (Pukekohe)</t>
  </si>
  <si>
    <t>Wellington Street / Sheridan Lane Walkway (Freemans Bay)</t>
  </si>
  <si>
    <t>Wellington Street Carpark (Howick)</t>
  </si>
  <si>
    <t>Wellington Street Loop (Pukekohe)</t>
  </si>
  <si>
    <t>Wellington Street Service Lane (Howick)</t>
  </si>
  <si>
    <t>Wellpark Avenue (Grey Lynn)</t>
  </si>
  <si>
    <t>Wells Road (Bucklands Beach)</t>
  </si>
  <si>
    <t>Wells Road School Loop (Bucklands Beach)</t>
  </si>
  <si>
    <t>Wellsford Valley Road (Wellsford)</t>
  </si>
  <si>
    <t>Welsh Hills Road (Swanson)</t>
  </si>
  <si>
    <t>Welsh Street (Wesley)</t>
  </si>
  <si>
    <t>Wembley Road (Mount Eden)</t>
  </si>
  <si>
    <t>Wendell Place (Greenlane)</t>
  </si>
  <si>
    <t>Wendover Road (Glendowie)</t>
  </si>
  <si>
    <t>Wendy Road (Waitakere)</t>
  </si>
  <si>
    <t>Wenlock Place (Manurewa)</t>
  </si>
  <si>
    <t>Wenlock Place Carpark (Manurewa)</t>
  </si>
  <si>
    <t>Wentwood Place (Torbay)</t>
  </si>
  <si>
    <t>Wentworth Avenue (Papatoetoe)</t>
  </si>
  <si>
    <t>Wentworth Park (Albany)</t>
  </si>
  <si>
    <t>Weona Place (Westmere)</t>
  </si>
  <si>
    <t>Weranui Road (Wainui)</t>
  </si>
  <si>
    <t>Weranui Road (Waiwera)</t>
  </si>
  <si>
    <t>Weri Road (Karaka)</t>
  </si>
  <si>
    <t>Wernham Place (Northcote)</t>
  </si>
  <si>
    <t>Wesley Avenue (Mount Albert)</t>
  </si>
  <si>
    <t>Wesley Street (Devonport)</t>
  </si>
  <si>
    <t>Wesley Street (Pukekohe)</t>
  </si>
  <si>
    <t>Wesleyan Street (Paerata)</t>
  </si>
  <si>
    <t>Wesleydale Place (Papakura)</t>
  </si>
  <si>
    <t>West Coast Road (Makarau)</t>
  </si>
  <si>
    <t>West Coast Road (Oratia)</t>
  </si>
  <si>
    <t>West Coast Road / Glenview Road Carpark (Glen Eden)</t>
  </si>
  <si>
    <t>West Coast Road Park And Ride (Glen Eden)</t>
  </si>
  <si>
    <t>West End Road (Westmere)</t>
  </si>
  <si>
    <t>West Fairway (Golflands)</t>
  </si>
  <si>
    <t>West Glade Crescent (Birkenhead)</t>
  </si>
  <si>
    <t>West Harbour Drive (West Harbour)</t>
  </si>
  <si>
    <t>West Harbour Drive Loop (West Harbour)</t>
  </si>
  <si>
    <t>West Hoe Heights (Orewa)</t>
  </si>
  <si>
    <t>West Hoe Road (Orewa)</t>
  </si>
  <si>
    <t>West Lynn Road (Titirangi)</t>
  </si>
  <si>
    <t>West Road Carpark (Brookby)</t>
  </si>
  <si>
    <t>West Street (Eden Terrace)</t>
  </si>
  <si>
    <t>West Street (Helensville)</t>
  </si>
  <si>
    <t>West Street (Papakura)</t>
  </si>
  <si>
    <t>West Street (Pukekohe)</t>
  </si>
  <si>
    <t>West Tamaki / Leybourne Walkway (Glen Innes)</t>
  </si>
  <si>
    <t>West Tamaki Road (Glen Innes)</t>
  </si>
  <si>
    <t>West Tamaki Road Carpark (Wai O Taiki Bay)</t>
  </si>
  <si>
    <t>West Terrace (Auckland Central)</t>
  </si>
  <si>
    <t>West View Reserve Access Road (Glen Eden)</t>
  </si>
  <si>
    <t>West View Road (Westmere)</t>
  </si>
  <si>
    <t>Westall Road (New Lynn)</t>
  </si>
  <si>
    <t>Westbourne Road (Murrays Bay)</t>
  </si>
  <si>
    <t>Westbourne Road (Remuera)</t>
  </si>
  <si>
    <t>Westbrook Avenue (Takanini)</t>
  </si>
  <si>
    <t>Westbury Crescent (Remuera)</t>
  </si>
  <si>
    <t>Westech Place (Glen Eden)</t>
  </si>
  <si>
    <t>Westergrove Place (West Harbour)</t>
  </si>
  <si>
    <t>Westerham Drive (Dannemora)</t>
  </si>
  <si>
    <t>Westerley Place (Long Bay)</t>
  </si>
  <si>
    <t>Western Road (Laingholm)</t>
  </si>
  <si>
    <t>Western Springs Road (Morningside)</t>
  </si>
  <si>
    <t>Westfield Place (Mount Wellington)</t>
  </si>
  <si>
    <t>Westgate Drive (Westgate)</t>
  </si>
  <si>
    <t>Westgate Drive Extention (Westgate)</t>
  </si>
  <si>
    <t>Westgate Drive Footbridge (West Harbour)</t>
  </si>
  <si>
    <t>Westglen Place (Ranui)</t>
  </si>
  <si>
    <t>Westhaven Drive (Auckland Central)</t>
  </si>
  <si>
    <t>Westhaven Drive (Saint Marys Bay)</t>
  </si>
  <si>
    <t>Westhead Road (Pollok)</t>
  </si>
  <si>
    <t>Westholm Way (Pahurehure)</t>
  </si>
  <si>
    <t>Westmere Crescent (Westmere)</t>
  </si>
  <si>
    <t>Westmere Park Avenue (Westmere)</t>
  </si>
  <si>
    <t>Westminster Gardens (Unsworth Heights)</t>
  </si>
  <si>
    <t>Westminster Glen (Matakana)</t>
  </si>
  <si>
    <t>Westminster Road (Mount Eden)</t>
  </si>
  <si>
    <t>Westminster Street (New Windsor)</t>
  </si>
  <si>
    <t>Westmoreland Street East (Grey Lynn)</t>
  </si>
  <si>
    <t>Westmoreland Street West (Grey Lynn)</t>
  </si>
  <si>
    <t>Westney Road (Mangere)</t>
  </si>
  <si>
    <t>Westney Road Carpark (Mangere)</t>
  </si>
  <si>
    <t>Weston Avenue (Mount Albert)</t>
  </si>
  <si>
    <t>Weston Avenue (Papatoetoe)</t>
  </si>
  <si>
    <t>Westpark Drive (West Harbour)</t>
  </si>
  <si>
    <t>Westpark Glen (Warkworth)</t>
  </si>
  <si>
    <t>Westridge Road (Titirangi)</t>
  </si>
  <si>
    <t>Westvale Avenue (Ranui)</t>
  </si>
  <si>
    <t>Westview Court (Somerville)</t>
  </si>
  <si>
    <t>Westview Court Extention (Somerville)</t>
  </si>
  <si>
    <t>Westward Ho (Glen Eden)</t>
  </si>
  <si>
    <t>Westwell Road (Belmont)</t>
  </si>
  <si>
    <t>Westwood Terrace (Saint Marys Bay)</t>
  </si>
  <si>
    <t>Weta Road (Hobsonville)</t>
  </si>
  <si>
    <t>Weteriana Road (Paerata)</t>
  </si>
  <si>
    <t>Wexford Road (Grey Lynn)</t>
  </si>
  <si>
    <t>Weybridge Crescent (Glen Innes)</t>
  </si>
  <si>
    <t>Weymouth Road (Manurewa)</t>
  </si>
  <si>
    <t>Weymouth Road Carpark (Manurewa)</t>
  </si>
  <si>
    <t>Weymouth Road Service Lane (Manurewa)</t>
  </si>
  <si>
    <t>Weymouth Road Service Lane Park And Ride (Manurewa)</t>
  </si>
  <si>
    <t>Weza Lane (Kumeu)</t>
  </si>
  <si>
    <t>Whaiti Lane Walkway (Parnell)</t>
  </si>
  <si>
    <t>Whakahoki Road (Flat Bush)</t>
  </si>
  <si>
    <t>Whakairo Crescent (Gulf Harbour)</t>
  </si>
  <si>
    <t>Whakamua Parade (Northcote)</t>
  </si>
  <si>
    <t>Whakanoho Road (Westgate)</t>
  </si>
  <si>
    <t>Whakapirau Road (Te Hana)</t>
  </si>
  <si>
    <t>Whakapono Road (Pukekohe)</t>
  </si>
  <si>
    <t>Whakarite Road (Ostend)</t>
  </si>
  <si>
    <t>Whakato Avenue (Kumeu)</t>
  </si>
  <si>
    <t>Whakatuora Road (Karaka)</t>
  </si>
  <si>
    <t>Whakatupu Road (Flat Bush)</t>
  </si>
  <si>
    <t>Whale Bay Rise (Gulf Harbour)</t>
  </si>
  <si>
    <t>Whale Cove (Stanmore Bay)</t>
  </si>
  <si>
    <t>Whale Road (Mount Wellington)</t>
  </si>
  <si>
    <t>Whaley Greens (Silverdale)</t>
  </si>
  <si>
    <t>Whangaparaoa Road (Manly)</t>
  </si>
  <si>
    <t>Whangaparaoa Road (Red Beach)</t>
  </si>
  <si>
    <t>Whangaparaoa Road (Stanmore Bay)</t>
  </si>
  <si>
    <t>Whangaparaoa Road (Tindalls Beach)</t>
  </si>
  <si>
    <t>Whangaparaoa Road / Wade River Road Service Lane (Stanmore Bay)</t>
  </si>
  <si>
    <t>Whangaparaoa Road Carpark (Stanmore Bay)</t>
  </si>
  <si>
    <t>Whangaparapara Road (Great Barrier Island)</t>
  </si>
  <si>
    <t>Whangapouri Road (Karaka)</t>
  </si>
  <si>
    <t>Whangaripo Valley Road (Whangaripo)</t>
  </si>
  <si>
    <t>Wharangi Street (Onehunga)</t>
  </si>
  <si>
    <t>Whare Kauri Road (Papakura)</t>
  </si>
  <si>
    <t>Whareatua Avenue (Takanini)</t>
  </si>
  <si>
    <t>Wharehine Road (Wharehine)</t>
  </si>
  <si>
    <t>Whareono Road (Glenbrook)</t>
  </si>
  <si>
    <t>Wharepapa Place (Albany)</t>
  </si>
  <si>
    <t>Whares Court (Silverdale)</t>
  </si>
  <si>
    <t>Wharf Road (Bucklands Beach)</t>
  </si>
  <si>
    <t>Wharf Road (Ostend)</t>
  </si>
  <si>
    <t>Wharf Road (Ponsonby)</t>
  </si>
  <si>
    <t>Wharf Road (Riverhead)</t>
  </si>
  <si>
    <t>Wharf Road (Te Atatu Peninsula)</t>
  </si>
  <si>
    <t>Wharf Road Extention (Ostend)</t>
  </si>
  <si>
    <t>Wharf Street (Papakura)</t>
  </si>
  <si>
    <t>Wharf Street (Warkworth)</t>
  </si>
  <si>
    <t>Wharua Road (Remuera)</t>
  </si>
  <si>
    <t>Whata Street (Clarks Beach)</t>
  </si>
  <si>
    <t>Whatakai Crescent (Rosehill)</t>
  </si>
  <si>
    <t>Whatapaka Road (Karaka)</t>
  </si>
  <si>
    <t>Whatipu Road (Huia)</t>
  </si>
  <si>
    <t>Whauwhau Avenue (Westgate)</t>
  </si>
  <si>
    <t>Whawhaki Lane (Kumeu)</t>
  </si>
  <si>
    <t>Whawhaki Road (Beachlands)</t>
  </si>
  <si>
    <t>Wheatley Avenue (Pakuranga)</t>
  </si>
  <si>
    <t>Wheaton Place (Glen Eden)</t>
  </si>
  <si>
    <t>Whekau Drive (Takanini)</t>
  </si>
  <si>
    <t>Whenua Road (Flat Bush)</t>
  </si>
  <si>
    <t>Whenuapai Drive (Whenuapai)</t>
  </si>
  <si>
    <t>Wheriko Avenue (Glenbrook)</t>
  </si>
  <si>
    <t>Whetstone Road (Flat Bush)</t>
  </si>
  <si>
    <t>Whetu Place (Rosedale)</t>
  </si>
  <si>
    <t>Wheturangi Road (Greenlane)</t>
  </si>
  <si>
    <t>Whimbrel Road (Flat Bush)</t>
  </si>
  <si>
    <t>Whio Way (Stillwater)</t>
  </si>
  <si>
    <t>Whitaker Place (Grafton)</t>
  </si>
  <si>
    <t>Whitaker Place Extention (Grafton)</t>
  </si>
  <si>
    <t>Whitaker Road (Warkworth)</t>
  </si>
  <si>
    <t>Whitbourne Heights (Manurewa)</t>
  </si>
  <si>
    <t>Whitby Crescent (Mairangi Bay)</t>
  </si>
  <si>
    <t>Whitcombe Road (Bucklands Beach)</t>
  </si>
  <si>
    <t>White Heron Drive (Massey)</t>
  </si>
  <si>
    <t>White Street (Auckland Central)</t>
  </si>
  <si>
    <t>White Swan Road (Mount Roskill)</t>
  </si>
  <si>
    <t>Whiteacres Drive (Sunnyhills)</t>
  </si>
  <si>
    <t>Whitecliffs Drive (Waiau Pa)</t>
  </si>
  <si>
    <t>Whitehaven Road (Glendowie)</t>
  </si>
  <si>
    <t>Whitehills Road (Waitoki)</t>
  </si>
  <si>
    <t>Whitehills Road Extention (Waitoki)</t>
  </si>
  <si>
    <t>Whites Road (Whitford)</t>
  </si>
  <si>
    <t>Whites Way (Ellerslie)</t>
  </si>
  <si>
    <t>Whitford Avenue (Mount Wellington)</t>
  </si>
  <si>
    <t>Whitford Park Road (Whitford)</t>
  </si>
  <si>
    <t>Whitford Road (Shamrock Park)</t>
  </si>
  <si>
    <t>Whitford Road (Whitford)</t>
  </si>
  <si>
    <t>Whitford Wharf Road (Whitford)</t>
  </si>
  <si>
    <t>Whitford-Maraetai Road (Beachlands)</t>
  </si>
  <si>
    <t>Whitham Road (Glenbrook)</t>
  </si>
  <si>
    <t>Whiting Grove (West Harbour)</t>
  </si>
  <si>
    <t>Whitley Crescent (Otara)</t>
  </si>
  <si>
    <t>Whitmore Road (Mount Roskill)</t>
  </si>
  <si>
    <t>Whitmore Road (Tawharanui Peninsula)</t>
  </si>
  <si>
    <t>Whitney Street (New Windsor)</t>
  </si>
  <si>
    <t>Whitshire Mews (Massey)</t>
  </si>
  <si>
    <t>Whittle Place (New Windsor)</t>
  </si>
  <si>
    <t>Whitworth Road (Mount Eden)</t>
  </si>
  <si>
    <t>Whytehead Crescent (Saint Heliers)</t>
  </si>
  <si>
    <t>Wi Apo Place (Wellsford)</t>
  </si>
  <si>
    <t>Wick Place (Wattle Downs)</t>
  </si>
  <si>
    <t>Wickens Place (Warkworth)</t>
  </si>
  <si>
    <t>Wicket Lane (Whenuapai)</t>
  </si>
  <si>
    <t>Wicklam Lane (Greenhithe)</t>
  </si>
  <si>
    <t>Wicklow Road (Narrow Neck)</t>
  </si>
  <si>
    <t>Wickman Way (Mangere East)</t>
  </si>
  <si>
    <t>Wickman Way Carpark (Mangere East)</t>
  </si>
  <si>
    <t>Wickstead Place (Massey)</t>
  </si>
  <si>
    <t>Widdison Place (Albany)</t>
  </si>
  <si>
    <t>Widget Lane (Hobsonville)</t>
  </si>
  <si>
    <t>Widmore Drive (Massey)</t>
  </si>
  <si>
    <t>Wilbur Place (Pakuranga Heights)</t>
  </si>
  <si>
    <t>Wilco Place (Wiri)</t>
  </si>
  <si>
    <t>Wild Flower Way (Karaka)</t>
  </si>
  <si>
    <t>Wilde Place (Mount Roskill)</t>
  </si>
  <si>
    <t>Wilding Avenue (Epsom)</t>
  </si>
  <si>
    <t>Wilding Avenue (Northcote Point)</t>
  </si>
  <si>
    <t>Wilencote Place (Pahurehure)</t>
  </si>
  <si>
    <t>Wiles Avenue (Remuera)</t>
  </si>
  <si>
    <t>Wilk Lane (Browns Bay)</t>
  </si>
  <si>
    <t>Wilkie Place (Mount Wellington)</t>
  </si>
  <si>
    <t>Wilkie Place Extention (Mount Wellington)</t>
  </si>
  <si>
    <t>Wilkins Street (Freemans Bay)</t>
  </si>
  <si>
    <t>Wilkinson Road (Ellerslie)</t>
  </si>
  <si>
    <t>Wilkinson Way (Browns Bay)</t>
  </si>
  <si>
    <t>Wilks Road (Stillwater)</t>
  </si>
  <si>
    <t>Will Street (Huapai)</t>
  </si>
  <si>
    <t>Willcott Street (Mount Albert)</t>
  </si>
  <si>
    <t>Willerton Avenue (New Lynn)</t>
  </si>
  <si>
    <t>William Andrew Road (Pukekohe)</t>
  </si>
  <si>
    <t>William Avenue (Greenlane)</t>
  </si>
  <si>
    <t>William Avenue (Manurewa)</t>
  </si>
  <si>
    <t>William Bayes Place (Red Beach)</t>
  </si>
  <si>
    <t>William Blake Way (Riverhead)</t>
  </si>
  <si>
    <t>William Blofield Avenue (Wesley)</t>
  </si>
  <si>
    <t>William Bond Street (Stanley Point)</t>
  </si>
  <si>
    <t>William Bryan Drive (Half Moon Bay)</t>
  </si>
  <si>
    <t>William Bryan Drive Carpark (Half Moon Bay)</t>
  </si>
  <si>
    <t>William Calvert Drive (Swanson)</t>
  </si>
  <si>
    <t>William Denny Avenue (Westmere)</t>
  </si>
  <si>
    <t>William Donnelly Terrace (Lynfield)</t>
  </si>
  <si>
    <t>William Fraser Crescent (Saint Heliers)</t>
  </si>
  <si>
    <t>William Gamble Drive (Greenhithe)</t>
  </si>
  <si>
    <t>William Hadlow Place (Hatfields Beach)</t>
  </si>
  <si>
    <t>William Harvey Place (Mount Wellington)</t>
  </si>
  <si>
    <t>William Pickering Drive (Rosedale)</t>
  </si>
  <si>
    <t>William Pitcher Place (Greenhithe)</t>
  </si>
  <si>
    <t>William Potter Lane (Karaka)</t>
  </si>
  <si>
    <t>William Ralph Road (Flat Bush)</t>
  </si>
  <si>
    <t>William Roberts Road (Pakuranga)</t>
  </si>
  <si>
    <t>William Souter Street (Forrest Hill)</t>
  </si>
  <si>
    <t>William Street (Mangere East)</t>
  </si>
  <si>
    <t>William Wallbank Crescent (Swanson)</t>
  </si>
  <si>
    <t>William Woods Court (Flat Bush)</t>
  </si>
  <si>
    <t>Williams Avenue (Pakuranga)</t>
  </si>
  <si>
    <t>Williams Avenue Accessway (Pakuranga)</t>
  </si>
  <si>
    <t>Williams Crescent (Otara)</t>
  </si>
  <si>
    <t>Williams Road (Hobsonville)</t>
  </si>
  <si>
    <t>Williamson Avenue (Belmont)</t>
  </si>
  <si>
    <t>Williamson Avenue (Grey Lynn)</t>
  </si>
  <si>
    <t>Willis Avenue (Pukekohe)</t>
  </si>
  <si>
    <t>Willis Road (Papakura)</t>
  </si>
  <si>
    <t>Willis Street (Mount Albert)</t>
  </si>
  <si>
    <t>Willis Street (Torbay)</t>
  </si>
  <si>
    <t>Willjames Avenue (Algies Bay)</t>
  </si>
  <si>
    <t>Willoughby Avenue (Howick)</t>
  </si>
  <si>
    <t>Willow Avenue (Birkenhead)</t>
  </si>
  <si>
    <t>Willow Camp Road (Takanini)</t>
  </si>
  <si>
    <t>Willow Road (Ramarama)</t>
  </si>
  <si>
    <t>Willow Way (Sunnyhills)</t>
  </si>
  <si>
    <t>Willowbank Close (East Tamaki Heights)</t>
  </si>
  <si>
    <t>Willowbrook (Pukekohe)</t>
  </si>
  <si>
    <t>Willowbrook Place (Titirangi)</t>
  </si>
  <si>
    <t>Willowgrange Place (Pukekohe)</t>
  </si>
  <si>
    <t>Wilma Road (Ostend)</t>
  </si>
  <si>
    <t>Wilmay Avenue (Papatoetoe)</t>
  </si>
  <si>
    <t>Wilmington Place (Forrest Hill)</t>
  </si>
  <si>
    <t>Wilmshurst Avenue (Papatoetoe)</t>
  </si>
  <si>
    <t>Wilsher Crescent (Henderson)</t>
  </si>
  <si>
    <t>Wilson Place (Papakura)</t>
  </si>
  <si>
    <t>Wilson Place Carpark (Papakura)</t>
  </si>
  <si>
    <t>Wilson Road (Dairy Flat)</t>
  </si>
  <si>
    <t>Wilson Road (Glen Eden)</t>
  </si>
  <si>
    <t>Wilson Road (Hunua)</t>
  </si>
  <si>
    <t>Wilson Road (South Head)</t>
  </si>
  <si>
    <t>Wilson Road (Warkworth)</t>
  </si>
  <si>
    <t>Wilson Road (Wellsford)</t>
  </si>
  <si>
    <t>Wilson Way (Mount Wellington)</t>
  </si>
  <si>
    <t>Wilton Street (Grey Lynn)</t>
  </si>
  <si>
    <t>Wiltshire Place (Somerville)</t>
  </si>
  <si>
    <t>Wily Road (Puni)</t>
  </si>
  <si>
    <t>Wimbledon / Farringdon Walkway (Glen Innes)</t>
  </si>
  <si>
    <t>Wimbledon Crescent (Glen Innes)</t>
  </si>
  <si>
    <t>Wimbledon Way (Remuera)</t>
  </si>
  <si>
    <t>Wimpey Street (Mangere)</t>
  </si>
  <si>
    <t>Win Grove (Hatfields Beach)</t>
  </si>
  <si>
    <t>Winchester Street (Grey Lynn)</t>
  </si>
  <si>
    <t>Wind Sock Road (Hobsonville)</t>
  </si>
  <si>
    <t>Windermere Crescent (Blockhouse Bay)</t>
  </si>
  <si>
    <t>Windfall Place (Greenhithe)</t>
  </si>
  <si>
    <t>Windfola Parkway (Takanini)</t>
  </si>
  <si>
    <t>Windlass Street (Long Bay)</t>
  </si>
  <si>
    <t>Windmill Drive (Wainui)</t>
  </si>
  <si>
    <t>Windmill Road (Mount Eden)</t>
  </si>
  <si>
    <t>Windoma Circle (Manukau)</t>
  </si>
  <si>
    <t>Windrush Close (Mangere)</t>
  </si>
  <si>
    <t>Windsong Court (Northpark)</t>
  </si>
  <si>
    <t>Windsor Place (Otara)</t>
  </si>
  <si>
    <t>Windsor Place (Windsor Park)</t>
  </si>
  <si>
    <t>Windsor Street (Parnell)</t>
  </si>
  <si>
    <t>Windward Terrace (Snells Beach)</t>
  </si>
  <si>
    <t>Windy Ridge Road (Glenfield)</t>
  </si>
  <si>
    <t>Wineberry Place (Albany)</t>
  </si>
  <si>
    <t>Winery Way (Henderson)</t>
  </si>
  <si>
    <t>Winfield Road (Kumeu)</t>
  </si>
  <si>
    <t>Wing Crescent (Papakura)</t>
  </si>
  <si>
    <t>Wing Road (Hobsonville)</t>
  </si>
  <si>
    <t>Wingate Street (Avondale)</t>
  </si>
  <si>
    <t>Winhall Rise (Remuera)</t>
  </si>
  <si>
    <t>Winiata Terrace (Papakura)</t>
  </si>
  <si>
    <t>Winifred Avenue (Bayview)</t>
  </si>
  <si>
    <t>Winn Road (Freemans Bay)</t>
  </si>
  <si>
    <t>Winscombe Street (Belmont)</t>
  </si>
  <si>
    <t>Winsford Street (Manurewa)</t>
  </si>
  <si>
    <t>Winsford Street Carpark (Manurewa)</t>
  </si>
  <si>
    <t>Winslow Heights (Pahurehure)</t>
  </si>
  <si>
    <t>Winsomere Crescent (Westmere)</t>
  </si>
  <si>
    <t>Winspear Place (Manukau)</t>
  </si>
  <si>
    <t>Winston Place (Henderson)</t>
  </si>
  <si>
    <t>Winstone House Road (Paerata)</t>
  </si>
  <si>
    <t>Winstone Road (Mount Roskill)</t>
  </si>
  <si>
    <t>Wintere Road (Papatoetoe)</t>
  </si>
  <si>
    <t>Wintergarden Avenue (Rosehill)</t>
  </si>
  <si>
    <t>Wintergarden Road (Parnell)</t>
  </si>
  <si>
    <t>Winterman Road (Beachlands)</t>
  </si>
  <si>
    <t>Winthrop Way (Mangere East)</t>
  </si>
  <si>
    <t>Winton Court (Somerville)</t>
  </si>
  <si>
    <t>Wintour Road (Waimauku)</t>
  </si>
  <si>
    <t>Wiremu Street (Mount Eden)</t>
  </si>
  <si>
    <t>Wiri Station Road (Manukau)</t>
  </si>
  <si>
    <t>Wiri Station Road (Wiri)</t>
  </si>
  <si>
    <t>Wiriana Place (Stanmore Bay)</t>
  </si>
  <si>
    <t>Wirihana Road (Titirangi)</t>
  </si>
  <si>
    <t>Wiseley Road (West Harbour)</t>
  </si>
  <si>
    <t>Wishart Road (Helensville)</t>
  </si>
  <si>
    <t>Wisteria Way (Mairangi Bay)</t>
  </si>
  <si>
    <t>Witheford Drive (Bayview)</t>
  </si>
  <si>
    <t>Witheford Road (Wharehine)</t>
  </si>
  <si>
    <t>Withers Road (Glen Eden)</t>
  </si>
  <si>
    <t>Withiel Drive (Epsom)</t>
  </si>
  <si>
    <t>Witla Court (Mangere Bridge)</t>
  </si>
  <si>
    <t>Witton Place (Schnapper Rock)</t>
  </si>
  <si>
    <t>Woburn Street (Mangere East)</t>
  </si>
  <si>
    <t>Wolfe Street (Auckland Central)</t>
  </si>
  <si>
    <t>Wolseley Avenue (Herne Bay)</t>
  </si>
  <si>
    <t>Wolseley Street (Morningside)</t>
  </si>
  <si>
    <t>Wolsley Avenue (Milford)</t>
  </si>
  <si>
    <t>Wolverton Street (Avondale)</t>
  </si>
  <si>
    <t>Wonderview Road (Leigh)</t>
  </si>
  <si>
    <t>Wood Avenue (Howick)</t>
  </si>
  <si>
    <t>Wood Avenue (Mangere East)</t>
  </si>
  <si>
    <t>Wood Bay Reserve Road (Titirangi)</t>
  </si>
  <si>
    <t>Wood Bay Road (Titirangi)</t>
  </si>
  <si>
    <t>Wood Street (Freemans Bay)</t>
  </si>
  <si>
    <t>Wood Street (Papakura)</t>
  </si>
  <si>
    <t>Wood Street Carpark (Papakura)</t>
  </si>
  <si>
    <t>Wood Street Service Lane (Papakura)</t>
  </si>
  <si>
    <t>Woodacre Street (Flat Bush)</t>
  </si>
  <si>
    <t>Woodall Place (Totara Vale)</t>
  </si>
  <si>
    <t>Woodbank Drive (Glen Eden)</t>
  </si>
  <si>
    <t>Woodberry Drive (Flat Bush)</t>
  </si>
  <si>
    <t>Woodbine Avenue (Greenlane)</t>
  </si>
  <si>
    <t>Woodbridge Lane (Milford)</t>
  </si>
  <si>
    <t>Woodchester Rise (Henderson)</t>
  </si>
  <si>
    <t>Woodcocks Road (Kaipara Flats)</t>
  </si>
  <si>
    <t>Woodcote Drive (Glenfield)</t>
  </si>
  <si>
    <t>Woodcroft Way (Pukekohe)</t>
  </si>
  <si>
    <t>Woodfern Crescent (Titirangi)</t>
  </si>
  <si>
    <t>Woodford Avenue (Henderson)</t>
  </si>
  <si>
    <t>Woodford Road (Mount Eden)</t>
  </si>
  <si>
    <t>Woodgers Way (Somerville)</t>
  </si>
  <si>
    <t>Woodglen Road (Glen Eden)</t>
  </si>
  <si>
    <t>Woodhall Road (Epsom)</t>
  </si>
  <si>
    <t>Woodhams Street (Beach Haven)</t>
  </si>
  <si>
    <t>Woodhill Park Road (Waimauku)</t>
  </si>
  <si>
    <t>Woodhouse Place (West Harbour)</t>
  </si>
  <si>
    <t>Woodhouse Road (Patumahoe)</t>
  </si>
  <si>
    <t>Woodlands Avenue (Snells Beach)</t>
  </si>
  <si>
    <t>Woodlands Crescent (Browns Bay)</t>
  </si>
  <si>
    <t>Woodlands Crescent Accessway (Browns Bay)</t>
  </si>
  <si>
    <t>Woodlands Park Road (Titirangi)</t>
  </si>
  <si>
    <t>Woodlands Place (Snells Beach)</t>
  </si>
  <si>
    <t>Woodlark Close (Weymouth)</t>
  </si>
  <si>
    <t>Woodley Avenue (Remuera)</t>
  </si>
  <si>
    <t>Woodlyn Drive (Karaka)</t>
  </si>
  <si>
    <t>Woodman Place (West Harbour)</t>
  </si>
  <si>
    <t>Woodridge Avenue (Northcross)</t>
  </si>
  <si>
    <t>Woodridge Drive (Stanmore Bay)</t>
  </si>
  <si>
    <t>Woodruffe Avenue (Henderson)</t>
  </si>
  <si>
    <t>Woods Ridge Road (Kawau Island)</t>
  </si>
  <si>
    <t>Woodside Avenue (Northcote)</t>
  </si>
  <si>
    <t>Woodside Crescent (Saint Heliers)</t>
  </si>
  <si>
    <t>Woodside Road (Massey)</t>
  </si>
  <si>
    <t>Woodside Road (Mount Eden)</t>
  </si>
  <si>
    <t>Woodson Place (Wairau Valley)</t>
  </si>
  <si>
    <t>Woodstock Road (Forrest Hill)</t>
  </si>
  <si>
    <t>Woodvale Road (Glen Eden)</t>
  </si>
  <si>
    <t>Woodview Rise (Botany Downs)</t>
  </si>
  <si>
    <t>Woodville Road (Remuera)</t>
  </si>
  <si>
    <t>Woodward Avenue (Mangere Bridge)</t>
  </si>
  <si>
    <t>Woodward Road (Mount Albert)</t>
  </si>
  <si>
    <t>Wookey Lane (Kumeu)</t>
  </si>
  <si>
    <t>Woolaston Place (Flat Bush)</t>
  </si>
  <si>
    <t>Woolfield Road (Papatoetoe)</t>
  </si>
  <si>
    <t>Woollams Road (Onetangi)</t>
  </si>
  <si>
    <t>Woolley Avenue (New Lynn)</t>
  </si>
  <si>
    <t>Woolshed Lane (Pukekohe)</t>
  </si>
  <si>
    <t>Woontons Lane (Titirangi)</t>
  </si>
  <si>
    <t>Wootten Road (Bombay)</t>
  </si>
  <si>
    <t>Wootton Road (Remuera)</t>
  </si>
  <si>
    <t>Worcester Road (Meadowbank)</t>
  </si>
  <si>
    <t>Wordsworth Road (Manurewa)</t>
  </si>
  <si>
    <t>Wordsworth Road Carpark (Manurewa)</t>
  </si>
  <si>
    <t>Worker Road (Wellsford)</t>
  </si>
  <si>
    <t>Workspace Drive (Hobsonville)</t>
  </si>
  <si>
    <t>Worley / Norman Lesser Walkway (Saint Johns)</t>
  </si>
  <si>
    <t>Worley Place (Saint Johns)</t>
  </si>
  <si>
    <t>Worrall Road (Kumeu)</t>
  </si>
  <si>
    <t>Worsnop Way (Stillwater)</t>
  </si>
  <si>
    <t>Worthington Place (West Harbour)</t>
  </si>
  <si>
    <t>Worthington Road (Wellsford)</t>
  </si>
  <si>
    <t>Woven Place (Karaka)</t>
  </si>
  <si>
    <t>Wren Place (Unsworth Heights)</t>
  </si>
  <si>
    <t>Wright Road (Dairy Flat)</t>
  </si>
  <si>
    <t>Wright Road (Point Chevalier)</t>
  </si>
  <si>
    <t>Wright Road (Waiau Pa)</t>
  </si>
  <si>
    <t>Wrights Spur (Mount Eden)</t>
  </si>
  <si>
    <t>Wroughton Crescent (Otara)</t>
  </si>
  <si>
    <t>Wroughton Crescent Carpark (Otara)</t>
  </si>
  <si>
    <t>Wroxton Place (Waiuku)</t>
  </si>
  <si>
    <t>Wroxton Place Extention (Waiuku)</t>
  </si>
  <si>
    <t>Wyatt Place (Glendene)</t>
  </si>
  <si>
    <t>Wycherley Drive (Bucklands Beach)</t>
  </si>
  <si>
    <t>Wycherley Drive Carpark (Bucklands Beach)</t>
  </si>
  <si>
    <t>Wychwood Avenue (Henderson)</t>
  </si>
  <si>
    <t>Wye Oak Drive (Schnapper Rock)</t>
  </si>
  <si>
    <t>Wykeham Place (Glenfield)</t>
  </si>
  <si>
    <t>Wylie Avenue (Sunnynook)</t>
  </si>
  <si>
    <t>Wyman Place (Pakuranga Heights)</t>
  </si>
  <si>
    <t>Wymer Road (Glenbrook)</t>
  </si>
  <si>
    <t>Wymondley Road (Otara)</t>
  </si>
  <si>
    <t>Wymondley Road Carpark (Otara)</t>
  </si>
  <si>
    <t>Wyn Close (Kaukapakapa)</t>
  </si>
  <si>
    <t>Wyndham Street (Auckland Central)</t>
  </si>
  <si>
    <t>Wynn Place (Howick)</t>
  </si>
  <si>
    <t>Wynne Gray Avenue (Stonefields)</t>
  </si>
  <si>
    <t>Wynona Close (Albany)</t>
  </si>
  <si>
    <t>Wynsfield Garden (Saint Heliers)</t>
  </si>
  <si>
    <t>Wynton Place (Otara)</t>
  </si>
  <si>
    <t>Wynyard Road (Mount Eden)</t>
  </si>
  <si>
    <t>Wynyard Street (Devonport)</t>
  </si>
  <si>
    <t>Wynyard Street Accswy (Grafton)</t>
  </si>
  <si>
    <t>Wyoming Avenue (Murrays Bay)</t>
  </si>
  <si>
    <t>Wyona Place (Otara)</t>
  </si>
  <si>
    <t>Wyvern Place (Glenfield)</t>
  </si>
  <si>
    <t>Xena Way (Henderson)</t>
  </si>
  <si>
    <t>Yacht Place (Bucklands Beach)</t>
  </si>
  <si>
    <t>Yale Place (Albany)</t>
  </si>
  <si>
    <t>Yang Place (Papakura)</t>
  </si>
  <si>
    <t>Yang Place Carpark (Papakura)</t>
  </si>
  <si>
    <t>Yarborough Street (Saint Marys Bay)</t>
  </si>
  <si>
    <t>Yarlside Place (Northpark)</t>
  </si>
  <si>
    <t>Yarra Place (Botany Downs)</t>
  </si>
  <si>
    <t>Yates Road (Mangere East)</t>
  </si>
  <si>
    <t>Yates Street (Onehunga)</t>
  </si>
  <si>
    <t>Yattendon Road (Saint Heliers)</t>
  </si>
  <si>
    <t>Yatterina Avenue (Takanini)</t>
  </si>
  <si>
    <t>Yearsley Place (Manurewa)</t>
  </si>
  <si>
    <t>Yeats Way (Mount Roskill)</t>
  </si>
  <si>
    <t>Yee / Mount Wellington Walkway (Mount Wellington)</t>
  </si>
  <si>
    <t>Yee Place (Mount Wellington)</t>
  </si>
  <si>
    <t>Yellow Pear Lane (Karaka)</t>
  </si>
  <si>
    <t>Yeoman Place (Howick)</t>
  </si>
  <si>
    <t>Yeovil Road (Te Atatu Peninsula)</t>
  </si>
  <si>
    <t>York Road (Papatoetoe)</t>
  </si>
  <si>
    <t>York Road (Titirangi)</t>
  </si>
  <si>
    <t>York Street (Drury)</t>
  </si>
  <si>
    <t>York Street (Newmarket)</t>
  </si>
  <si>
    <t>York Street (Parnell)</t>
  </si>
  <si>
    <t>York Terrace (Riverhead)</t>
  </si>
  <si>
    <t>Yorkton Rise (Mangere Bridge)</t>
  </si>
  <si>
    <t>Young Access (Dairy Flat)</t>
  </si>
  <si>
    <t>Young Crescent (Drury)</t>
  </si>
  <si>
    <t>Young Road (Mount Wellington)</t>
  </si>
  <si>
    <t>Young Street (Mahurangi East)</t>
  </si>
  <si>
    <t>Youngs Grove (Pukekohe)</t>
  </si>
  <si>
    <t>Youngs Lane (Remuera)</t>
  </si>
  <si>
    <t>Youngs Road (Papakura)</t>
  </si>
  <si>
    <t>Youth Street (Mount Roskill)</t>
  </si>
  <si>
    <t>Yozin Road (Swanson)</t>
  </si>
  <si>
    <t>Ysabel Crescent (The Gardens)</t>
  </si>
  <si>
    <t>Yule Place (Massey)</t>
  </si>
  <si>
    <t>Yulia Drive (Flat Bush)</t>
  </si>
  <si>
    <t>Zabeel Crescent (Takanini)</t>
  </si>
  <si>
    <t>Zadar Street (Kumeu)</t>
  </si>
  <si>
    <t>Zanders Road (Helensville)</t>
  </si>
  <si>
    <t>Zara Court (Flat Bush)</t>
  </si>
  <si>
    <t>Zealandia Road (Manly)</t>
  </si>
  <si>
    <t>Zefiro Drive (Massey)</t>
  </si>
  <si>
    <t>Zelanian Drive (East Tamaki)</t>
  </si>
  <si>
    <t>Zelda Avenue (Clover Park)</t>
  </si>
  <si>
    <t>Zenith Place (Conifer Grove)</t>
  </si>
  <si>
    <t>Zeus Avenue (Henderson)</t>
  </si>
  <si>
    <t>Zingaro Place (Massey)</t>
  </si>
  <si>
    <t>Zion Road (Birkenhead)</t>
  </si>
  <si>
    <t>Zircon Place (Wiri)</t>
  </si>
  <si>
    <t>Zita Avenue (Matakatia)</t>
  </si>
  <si>
    <t>Zita Maria Drive (Massey)</t>
  </si>
  <si>
    <t>Zodiac Street (Henderson)</t>
  </si>
  <si>
    <t>Zurich Place (Weymouth)</t>
  </si>
  <si>
    <t>Harlow Crescent Joal (Glen Innes)</t>
  </si>
  <si>
    <t>Haupa Nui Road (Wainui)</t>
  </si>
  <si>
    <t>Henry Taylor Rise (Wainui)</t>
  </si>
  <si>
    <t>Maki Street Carpark (Westgate)</t>
  </si>
  <si>
    <t>Old North Road (Orewa)</t>
  </si>
  <si>
    <t>Puriri Avenue (Orewa)</t>
  </si>
  <si>
    <t>Riverhaven Drive (Wade Heads)</t>
  </si>
  <si>
    <t>South Avenue (Manly)</t>
  </si>
  <si>
    <t>State Highway (Drury)</t>
  </si>
  <si>
    <t>Te Ara Kahikatea Carpark (Flat Bush)</t>
  </si>
  <si>
    <t>Totara Road (Stanmore Bay)</t>
  </si>
  <si>
    <t>Westpoint Drive (Hobsonville)</t>
  </si>
  <si>
    <t>Westpoint Drive (West Harbour)</t>
  </si>
  <si>
    <t>CRESENT</t>
  </si>
  <si>
    <t>Section</t>
  </si>
  <si>
    <t>Full length of the road</t>
  </si>
  <si>
    <t>Section of the road</t>
  </si>
  <si>
    <t>Affected Length</t>
  </si>
  <si>
    <t>Formulated response</t>
  </si>
  <si>
    <t>How to get around?</t>
  </si>
  <si>
    <t>Parking Information</t>
  </si>
  <si>
    <t>Why this is happening?</t>
  </si>
  <si>
    <t>Contingency Start Date</t>
  </si>
  <si>
    <t>Contingency Finish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</si>
</sst>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FFFFFF"/>
      <name val="Arial"/>
      <family val="2"/>
    </font>
    <font>
      <b/>
      <sz val="11"/>
      <color rgb="FFFFFFFF"/>
      <name val="Arial"/>
      <family val="2"/>
    </font>
    <font>
      <sz val="10"/>
      <color rgb="FF242424"/>
      <name val="Arial Unicode MS"/>
    </font>
    <font>
      <b/>
      <sz val="10"/>
      <color rgb="FF000000"/>
      <name val="Arial"/>
      <family val="2"/>
    </font>
    <font>
      <b/>
      <sz val="9"/>
      <color rgb="FF000000"/>
      <name val="HelveticaNeueLT Std"/>
    </font>
    <font>
      <sz val="10"/>
      <color rgb="FF000000"/>
      <name val="Arial"/>
      <family val="2"/>
    </font>
    <font>
      <sz val="11"/>
      <color rgb="FF242424"/>
      <name val="Consolas"/>
      <family val="3"/>
    </font>
  </fonts>
  <fills count="3">
    <fill>
      <patternFill patternType="none"/>
    </fill>
    <fill>
      <patternFill patternType="gray125"/>
    </fill>
    <fill>
      <patternFill patternType="solid">
        <fgColor rgb="FF283D5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rgb="FFC3D0D8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left" vertical="center" wrapText="1" indent="1"/>
    </xf>
    <xf numFmtId="0" fontId="1" fillId="0" borderId="0" xfId="0" applyFont="1"/>
    <xf numFmtId="0" fontId="6" fillId="0" borderId="3" xfId="0" applyFont="1" applyBorder="1" applyAlignment="1">
      <alignment horizontal="left" vertical="center" wrapText="1" readingOrder="1"/>
    </xf>
    <xf numFmtId="0" fontId="5" fillId="0" borderId="3" xfId="0" applyFont="1" applyBorder="1" applyAlignment="1">
      <alignment horizontal="left" vertical="center" wrapText="1" readingOrder="1"/>
    </xf>
    <xf numFmtId="0" fontId="7" fillId="0" borderId="2" xfId="0" applyFont="1" applyBorder="1" applyAlignment="1">
      <alignment horizontal="left" vertical="center" wrapText="1" readingOrder="1"/>
    </xf>
    <xf numFmtId="0" fontId="5" fillId="0" borderId="2" xfId="0" applyFont="1" applyBorder="1" applyAlignment="1">
      <alignment horizontal="left" vertical="center" wrapText="1" readingOrder="1"/>
    </xf>
    <xf numFmtId="0" fontId="7" fillId="0" borderId="3" xfId="0" applyFont="1" applyBorder="1" applyAlignment="1">
      <alignment vertical="center" wrapText="1" readingOrder="1"/>
    </xf>
    <xf numFmtId="0" fontId="7" fillId="0" borderId="5" xfId="0" applyFont="1" applyBorder="1" applyAlignment="1">
      <alignment vertical="center" wrapText="1" readingOrder="1"/>
    </xf>
    <xf numFmtId="0" fontId="5" fillId="0" borderId="3" xfId="0" applyFont="1" applyBorder="1" applyAlignment="1">
      <alignment vertical="center" wrapText="1" readingOrder="1"/>
    </xf>
    <xf numFmtId="0" fontId="5" fillId="0" borderId="5" xfId="0" applyFont="1" applyBorder="1" applyAlignment="1">
      <alignment vertical="center" wrapText="1" readingOrder="1"/>
    </xf>
    <xf numFmtId="0" fontId="7" fillId="0" borderId="4" xfId="0" applyFont="1" applyBorder="1" applyAlignment="1">
      <alignment vertical="center" wrapText="1" readingOrder="1"/>
    </xf>
    <xf numFmtId="0" fontId="5" fillId="0" borderId="4" xfId="0" applyFont="1" applyBorder="1" applyAlignment="1">
      <alignment vertical="center" wrapText="1" readingOrder="1"/>
    </xf>
    <xf numFmtId="0" fontId="8" fillId="0" borderId="0" xfId="0" applyFont="1"/>
    <xf numFmtId="0" fontId="0" fillId="0" borderId="0" xfId="0" applyProtection="1">
      <protection locked="0"/>
    </xf>
    <xf numFmtId="14" fontId="0" fillId="0" borderId="0" xfId="0" applyNumberFormat="1" applyAlignment="1" applyProtection="1">
      <alignment horizontal="right"/>
      <protection locked="0"/>
    </xf>
    <xf numFmtId="49" fontId="0" fillId="0" borderId="0" xfId="0" applyNumberForma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2" fillId="2" borderId="1" xfId="0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14" fontId="0" fillId="0" borderId="0" xfId="0" applyNumberFormat="1" applyProtection="1">
      <protection locked="0"/>
    </xf>
  </cellXfs>
  <cellStyles count="1">
    <cellStyle name="Normal" xfId="0" builtinId="0"/>
  </cellStyles>
  <dxfs count="4">
    <dxf>
      <fill>
        <patternFill patternType="none">
          <bgColor auto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FF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 patternType="none">
          <bgColor auto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FF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D1B458-4821-4C9F-9584-182EF72BD6DD}">
  <sheetPr codeName="Sheet1"/>
  <dimension ref="A1:U3"/>
  <sheetViews>
    <sheetView tabSelected="1" topLeftCell="H1" workbookViewId="0">
      <selection activeCell="K2" sqref="K2"/>
    </sheetView>
  </sheetViews>
  <sheetFormatPr defaultColWidth="9.26953125" defaultRowHeight="14.5"/>
  <cols>
    <col min="1" max="1" width="18.26953125" style="16" customWidth="1"/>
    <col min="2" max="2" width="23.453125" style="14" customWidth="1"/>
    <col min="3" max="3" width="23" style="14" customWidth="1"/>
    <col min="4" max="6" width="24.7265625" style="14" customWidth="1"/>
    <col min="7" max="9" width="21" style="14" customWidth="1"/>
    <col min="10" max="10" width="23.453125" style="14" customWidth="1"/>
    <col min="11" max="11" width="21" style="17" customWidth="1"/>
    <col min="12" max="14" width="21" style="14" customWidth="1"/>
    <col min="15" max="15" width="17.7265625" style="14" customWidth="1"/>
    <col min="16" max="18" width="21" style="14" customWidth="1"/>
    <col min="19" max="19" width="21" style="16" customWidth="1"/>
    <col min="20" max="20" width="21" style="14" customWidth="1"/>
    <col min="21" max="21" width="21" style="16" customWidth="1"/>
    <col min="22" max="16384" width="9.26953125" style="14"/>
  </cols>
  <sheetData>
    <row r="1" spans="1:21" s="2" customFormat="1" ht="28.5" thickBot="1">
      <c r="A1" s="19" t="s">
        <v>0</v>
      </c>
      <c r="B1" s="18" t="s">
        <v>1</v>
      </c>
      <c r="C1" s="18" t="s">
        <v>2</v>
      </c>
      <c r="D1" s="18" t="s">
        <v>623</v>
      </c>
      <c r="E1" s="18" t="s">
        <v>14564</v>
      </c>
      <c r="F1" s="18" t="s">
        <v>14562</v>
      </c>
      <c r="G1" s="18" t="s">
        <v>3</v>
      </c>
      <c r="H1" s="18" t="s">
        <v>4</v>
      </c>
      <c r="I1" s="18" t="s">
        <v>14565</v>
      </c>
      <c r="J1" s="18" t="s">
        <v>14566</v>
      </c>
      <c r="K1" s="18" t="s">
        <v>5</v>
      </c>
      <c r="L1" s="18" t="s">
        <v>6</v>
      </c>
      <c r="M1" s="18" t="s">
        <v>14567</v>
      </c>
      <c r="N1" s="18" t="s">
        <v>14568</v>
      </c>
      <c r="O1" s="18" t="s">
        <v>7</v>
      </c>
      <c r="P1" s="18" t="s">
        <v>8</v>
      </c>
      <c r="Q1" s="18" t="s">
        <v>9</v>
      </c>
      <c r="R1" s="18" t="s">
        <v>10</v>
      </c>
      <c r="S1" s="19" t="s">
        <v>11</v>
      </c>
      <c r="T1" s="20" t="s">
        <v>621</v>
      </c>
      <c r="U1" s="21" t="s">
        <v>622</v>
      </c>
    </row>
    <row r="2" spans="1:21">
      <c r="K2" s="15"/>
      <c r="L2" s="23"/>
      <c r="M2" s="23"/>
      <c r="N2" s="23"/>
    </row>
    <row r="3" spans="1:21">
      <c r="K3" s="15"/>
      <c r="L3" s="23"/>
      <c r="M3" s="23"/>
      <c r="N3" s="23"/>
    </row>
  </sheetData>
  <sheetProtection selectLockedCells="1" sort="0" autoFilter="0" pivotTables="0"/>
  <conditionalFormatting sqref="A2:U1048573">
    <cfRule type="expression" dxfId="3" priority="4">
      <formula>AND(COUNTA($A2:$U2)&gt;0,ISBLANK(A2))</formula>
    </cfRule>
    <cfRule type="expression" dxfId="2" priority="7">
      <formula>COUNTA($A2:$U2)&gt;0</formula>
    </cfRule>
  </conditionalFormatting>
  <conditionalFormatting sqref="A1048574:U1048576">
    <cfRule type="expression" dxfId="1" priority="10">
      <formula>AND(COUNTA($A1048574:$U1048575)&gt;0,ISBLANK(A1048574))</formula>
    </cfRule>
    <cfRule type="expression" dxfId="0" priority="11">
      <formula>COUNTA($A1048574:$U1048575)&gt;0</formula>
    </cfRule>
  </conditionalFormatting>
  <dataValidations xWindow="858" yWindow="389" count="11">
    <dataValidation type="custom" allowBlank="1" showInputMessage="1" showErrorMessage="1" errorTitle="ENTER VALID TMP NUMBER" error="Enter Valid TMP Number with the correct formatting_x000a__x000a_Example: AT-T123456" promptTitle="ENTER AT-T TMP NUMBER" prompt="Example: AT-T123456" sqref="B1:B1048576" xr:uid="{7F5AAA25-BC63-4498-AF31-34EE01F28B7C}">
      <formula1>AND(LEFT(B1,4)="AT-T",LEN(B1)&lt;=10)</formula1>
    </dataValidation>
    <dataValidation type="date" operator="greaterThanOrEqual" allowBlank="1" showInputMessage="1" showErrorMessage="1" errorTitle="PLEASE ENTER VALID DATE" error="Start Date can not be in the past and must be in the format dd/mm/yyyy_x000a__x000a_Example: 20/12/2027" promptTitle="PLEASE ENTER VALID DATE" prompt="Enter the date in right format-_x000a_must be in the format dd/mm/yyyy_x000a__x000a_Example: 20/01/2025" sqref="M1:M1048576 K1:K1048576" xr:uid="{EB29CEF2-41DF-4686-AA10-CAB0464FCD7E}">
      <formula1>TODAY()</formula1>
    </dataValidation>
    <dataValidation type="textLength" allowBlank="1" showInputMessage="1" showErrorMessage="1" errorTitle="ENTER CONTACT PERSON FULL NAME" error="Enter Full Name." promptTitle="ENTER CONTACT PERSON FULL NAME" prompt="_x000a_" sqref="R1:R1048576 T1:T1048576" xr:uid="{ACC90D55-B533-4076-B38A-31F4C8958247}">
      <formula1>4</formula1>
      <formula2>100</formula2>
    </dataValidation>
    <dataValidation type="custom" allowBlank="1" showInputMessage="1" showErrorMessage="1" errorTitle="ENTER CONTACT PERSON NUMBER" error="Enter valid contact number." promptTitle="ENTER CONTACT PERSON NUMBER" prompt="Must start with a 0_x000a_" sqref="U1:U1048576" xr:uid="{6C83F57D-0E81-4228-A90D-799D4633C96A}">
      <formula1>AND(LEFT(U1,1)="0", NOT(LEFT(U1,3)="+64"), NOT(LEFT(U1,2)="64"))</formula1>
    </dataValidation>
    <dataValidation type="custom" allowBlank="1" showInputMessage="1" showErrorMessage="1" errorTitle="ENTER CONTACT PERSON NUMBER" error="Enter valid contact number._x000a__x000a_Example: 0219876543 or 091234567" promptTitle="ENTER CONTACT PERSON NUMBER" prompt="Must start with a 0_x000a_" sqref="S1:S1048576" xr:uid="{83C92797-D579-4030-BBA0-4B25800BFB96}">
      <formula1>AND(LEFT(S1,1)="0", NOT(LEFT(S1,3)="+64"), NOT(LEFT(S1,2)="64"))</formula1>
    </dataValidation>
    <dataValidation type="custom" allowBlank="1" showInputMessage="1" showErrorMessage="1" errorTitle="ENTER VALID WORKSITE NUMBER" error="Enter Valid Worksite Number with the correct formatting_x000a__x000a_Example: AT-W123456" promptTitle="ENTER AT-W WORKSITE NUMBER" prompt="Example: AT-W123456_x000a_" sqref="A1:A1048576" xr:uid="{7E7D817C-36DB-4D33-9BC5-0239A046F3CC}">
      <formula1>AND(LEFT(A1,4)="AT-W", LEN(A1)&lt;=10)</formula1>
    </dataValidation>
    <dataValidation type="custom" operator="greaterThanOrEqual" allowBlank="1" showInputMessage="1" showErrorMessage="1" errorTitle="PLEASE ENTER VALID DATE" error="Enter the date in right format-_x000a_must be in the format dd/mm/yyyy_x000a__x000a_Should be on or after the start date and can not occur in the past._x000a__x000a_Example: 20/01/2025" promptTitle="PLEASE ENTER VALID DATE" prompt="Enter the date in right format-_x000a_must be in the format dd/mm/yyyy_x000a__x000a_Should be on or after the start date_x000a__x000a_Example: 20/01/2025" sqref="L1:L1048576" xr:uid="{6CB4336A-FC0B-4001-85B5-4BF33B28291B}">
      <formula1>AND(L1&gt;=TODAY(), L1&gt;=K1, K1&gt;=0)</formula1>
    </dataValidation>
    <dataValidation type="custom" allowBlank="1" showInputMessage="1" showErrorMessage="1" errorTitle="PLEASE ENTER VALID DATE" error="Enter the date in right format-_x000a_must be in the format dd/mm/yyyy_x000a__x000a_Should be on or after the start date and can not occur in the past._x000a__x000a_Example: 20/01/2025" promptTitle="PLEASE ENTER VALID DATE" prompt="Enter the date in right format-_x000a_must be in the format dd/mm/yyyy_x000a__x000a_Example: 20/01/2025" sqref="N1:N1048576" xr:uid="{138B509E-3D1D-4F38-8275-D50381888CE9}">
      <formula1>AND(N1&gt;=TODAY(), N1&gt;=M1, M1&gt;=0)</formula1>
    </dataValidation>
    <dataValidation type="list" allowBlank="1" showInputMessage="1" showErrorMessage="1" promptTitle="CHOOSE FROM DROP DOWN LIST" prompt="  " sqref="E1:E1048576" xr:uid="{7794884C-3349-4326-889C-9594D88F93CE}">
      <formula1>"Detour, Resident access only, No alternative access available"</formula1>
    </dataValidation>
    <dataValidation type="list" allowBlank="1" showInputMessage="1" showErrorMessage="1" promptTitle="CHOOSE FROM DROP DOWN LIST" prompt="  " sqref="I1:I1048576" xr:uid="{DAE46D8B-138D-4F9E-AAE2-B01F1BE2E57B}">
      <formula1>"Parking removed, Parking removed with alternative provided, No parking removed"</formula1>
    </dataValidation>
    <dataValidation type="custom" allowBlank="1" showInputMessage="1" showErrorMessage="1" errorTitle="ONLY 250 CHARACTERS ALLOWED" error="Only 250 characters allowed" promptTitle="OPTIONAL" prompt="Only 250 characters allowed" sqref="J1:J1048576" xr:uid="{E50F02F8-11E6-46C7-BF0E-A3C257D0DAA2}">
      <formula1>LEN(J1)&lt;=250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xWindow="858" yWindow="389" count="8">
        <x14:dataValidation type="list" allowBlank="1" showInputMessage="1" showErrorMessage="1" errorTitle="CHOOSE FROM DROP DOWN LIST" error="Use the drop-down arrow to select an option._x000a_" promptTitle="CHOOSE FROM DROP DOWN LIST" prompt="_x000a_" xr:uid="{0D6A14F5-F33D-43E2-B310-21E90C99DAF9}">
          <x14:formula1>
            <xm:f>'Drop Downs'!$A$2:$A$19</xm:f>
          </x14:formula1>
          <xm:sqref>C1:C1048576</xm:sqref>
        </x14:dataValidation>
        <x14:dataValidation type="list" allowBlank="1" showInputMessage="1" showErrorMessage="1" errorTitle="CHOOSE FROM DROP DOWN LIST" error="Use the drop-down arrow to select an option." promptTitle="CHOOSE FROM DROP DOWN LIST" prompt="_x000a_" xr:uid="{1CDAA426-4CF6-428C-9375-FA803143462C}">
          <x14:formula1>
            <xm:f>'Drop Downs'!$H$2:$H$4</xm:f>
          </x14:formula1>
          <xm:sqref>O1:O1048576</xm:sqref>
        </x14:dataValidation>
        <x14:dataValidation type="list" allowBlank="1" showInputMessage="1" showErrorMessage="1" errorTitle="CHOOSE FROM DROP DOWN LIST" error="Use the drop-down arrow to select an option." promptTitle="CHOOSE FROM DROP DOWN LIST" prompt="_x000a_" xr:uid="{812C3461-5899-4CAB-9A0E-CCA341FD73DF}">
          <x14:formula1>
            <xm:f>'Drop Downs'!$I$2:$I$49</xm:f>
          </x14:formula1>
          <xm:sqref>P1:P1048576</xm:sqref>
        </x14:dataValidation>
        <x14:dataValidation type="list" allowBlank="1" showInputMessage="1" showErrorMessage="1" errorTitle="CHOOSE FROM DROP DOWN LIST" error="Use the drop-down arrow to select an option." promptTitle="CHOOSE FROM DROP DOWN LIST" prompt="_x000a_" xr:uid="{B44FF264-CF8F-4BB9-AD07-225E1ABDC25B}">
          <x14:formula1>
            <xm:f>'Drop Downs'!$J$2:$J$49</xm:f>
          </x14:formula1>
          <xm:sqref>Q1:Q1048576</xm:sqref>
        </x14:dataValidation>
        <x14:dataValidation type="list" allowBlank="1" showInputMessage="1" showErrorMessage="1" errorTitle="CHOOSE FROM DROP DOWN LIST" error="Use the drop-down arrow to select an option." promptTitle="CHOOSE FROM DROP DOWN LIST" prompt="Ensure the correct suburb is selected" xr:uid="{9AC78D9B-C1A0-4150-BBC6-F40C9A80FE2B}">
          <x14:formula1>
            <xm:f>'Drop Downs'!$B$2:$B$13948</xm:f>
          </x14:formula1>
          <xm:sqref>D1:D1048576</xm:sqref>
        </x14:dataValidation>
        <x14:dataValidation type="list" allowBlank="1" showInputMessage="1" showErrorMessage="1" errorTitle="CHOOSE FROM DROP DOWN LIST" error="Use the drop-down arrow to select an option." promptTitle="CHOOSE FROM DROP DOWN LIST" prompt="_x000a_" xr:uid="{10A9BA85-C75E-4B1C-B067-F1670D38AF51}">
          <x14:formula1>
            <xm:f>'Drop Downs'!$C$2:$C$3</xm:f>
          </x14:formula1>
          <xm:sqref>F1:F1048576</xm:sqref>
        </x14:dataValidation>
        <x14:dataValidation type="custom" allowBlank="1" showInputMessage="1" showErrorMessage="1" promptTitle="PLEASE ENTER VALID ADDRESS" prompt="No abbreviations allowed_x000a__x000a_Example: 20 Viaduct Harbour Avenue" xr:uid="{23584A75-C6B2-4AB0-9F2E-00BBA63E8D02}">
          <x14:formula1>
            <xm:f>'Drop Downs'!S1</xm:f>
          </x14:formula1>
          <xm:sqref>H1:H1048576</xm:sqref>
        </x14:dataValidation>
        <x14:dataValidation type="custom" allowBlank="1" showInputMessage="1" showErrorMessage="1" errorTitle="PLEASE ENTER VALID ADDRESS" error="No abbreviations allowed_x000a__x000a_Example: 20 Viaduct Harbour Avenue" promptTitle="PLEASE ENTER VALID ADDRESS" prompt="No abbreviations allowed_x000a__x000a_Example: 20 Viaduct Harbour Avenue" xr:uid="{6CAD2DE2-CE59-4136-8E7E-754BC6DB360E}">
          <x14:formula1>
            <xm:f>'Drop Downs'!R1</xm:f>
          </x14:formula1>
          <xm:sqref>G1:G1048576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7A835-BBDF-4722-B2BC-628D4A1FDCAD}">
  <sheetPr codeName="Sheet2"/>
  <dimension ref="A1:W22701"/>
  <sheetViews>
    <sheetView topLeftCell="F1" zoomScaleNormal="100" workbookViewId="0">
      <selection activeCell="R1" sqref="R1"/>
    </sheetView>
  </sheetViews>
  <sheetFormatPr defaultRowHeight="14.5"/>
  <cols>
    <col min="1" max="1" width="23" customWidth="1"/>
    <col min="2" max="2" width="24.7265625" customWidth="1"/>
    <col min="3" max="3" width="24.7265625" style="14" customWidth="1"/>
    <col min="4" max="7" width="21" customWidth="1"/>
    <col min="8" max="8" width="17.7265625" customWidth="1"/>
    <col min="9" max="10" width="21" customWidth="1"/>
    <col min="22" max="22" width="11.1796875" bestFit="1" customWidth="1"/>
  </cols>
  <sheetData>
    <row r="1" spans="1:23" s="2" customFormat="1" ht="91.5" thickBot="1">
      <c r="A1" s="1" t="s">
        <v>2</v>
      </c>
      <c r="B1" s="1" t="s">
        <v>1150</v>
      </c>
      <c r="C1" s="18" t="s">
        <v>14559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N1" s="3" t="s">
        <v>1148</v>
      </c>
      <c r="O1" s="4" t="s">
        <v>1147</v>
      </c>
      <c r="P1" s="4" t="s">
        <v>1149</v>
      </c>
      <c r="R1" s="13" t="b" cm="1">
        <f t="array" ref="R1">SUMPRODUCT(--(RIGHT('Road Closure Form'!G1, LEN($O$2:$O$344)) = $O$2:$O$344)) = 0</f>
        <v>1</v>
      </c>
      <c r="S1" s="13" t="b" cm="1">
        <f t="array" ref="S1">SUMPRODUCT(--(RIGHT('Road Closure Form'!H1, LEN($O$2:$O$344)) = $O$2:$O$344)) = 0</f>
        <v>1</v>
      </c>
      <c r="V1" s="2" t="s">
        <v>14563</v>
      </c>
    </row>
    <row r="2" spans="1:23" ht="15" thickBot="1">
      <c r="A2" t="s">
        <v>12</v>
      </c>
      <c r="B2" t="s">
        <v>1151</v>
      </c>
      <c r="C2" s="14" t="s">
        <v>14560</v>
      </c>
      <c r="H2" t="s">
        <v>13</v>
      </c>
      <c r="I2" t="s">
        <v>14</v>
      </c>
      <c r="J2" t="s">
        <v>14</v>
      </c>
      <c r="N2" s="7" t="s">
        <v>624</v>
      </c>
      <c r="O2" s="5" t="s">
        <v>625</v>
      </c>
      <c r="P2" s="9" t="s">
        <v>626</v>
      </c>
      <c r="R2" s="13" t="b" cm="1">
        <f t="array" ref="R2">SUMPRODUCT(--(RIGHT('Road Closure Form'!G2, LEN($O$2:$O$344)) = $O$2:$O$344)) = 0</f>
        <v>1</v>
      </c>
      <c r="S2" s="13" t="b" cm="1">
        <f t="array" ref="S2">SUMPRODUCT(--(RIGHT('Road Closure Form'!H2, LEN($O$2:$O$344)) = $O$2:$O$344)) = 0</f>
        <v>1</v>
      </c>
      <c r="U2" t="e">
        <f>AND(LEFT('Road Closure Form'!#REF!,4)="AT-W",LEN('Road Closure Form'!#REF!)&lt;=10,ISTEXT(RIGHT('Road Closure Form'!#REF!,6)))</f>
        <v>#REF!</v>
      </c>
      <c r="V2" t="e">
        <f>IF('Road Closure Form'!#REF!="","",LEFT('Road Closure Form'!#REF!,4)="AT-W")</f>
        <v>#REF!</v>
      </c>
      <c r="W2" s="22" t="e">
        <f>AND(LEFT('Road Closure Form'!#REF!,4)="AT-W", LEN('Road Closure Form'!#REF!)&lt;=10)</f>
        <v>#REF!</v>
      </c>
    </row>
    <row r="3" spans="1:23" ht="15" thickBot="1">
      <c r="A3" t="s">
        <v>15</v>
      </c>
      <c r="B3" t="s">
        <v>1152</v>
      </c>
      <c r="C3" s="14" t="s">
        <v>14561</v>
      </c>
      <c r="H3" t="s">
        <v>16</v>
      </c>
      <c r="I3" t="s">
        <v>17</v>
      </c>
      <c r="J3" t="s">
        <v>17</v>
      </c>
      <c r="N3" s="11"/>
      <c r="O3" s="5" t="s">
        <v>627</v>
      </c>
      <c r="P3" s="12"/>
      <c r="R3" s="13" t="b" cm="1">
        <f t="array" ref="R3">SUMPRODUCT(--(RIGHT('Road Closure Form'!G3, LEN($O$2:$O$344)) = $O$2:$O$344)) = 0</f>
        <v>1</v>
      </c>
      <c r="S3" s="13" t="b" cm="1">
        <f t="array" ref="S3">SUMPRODUCT(--(RIGHT('Road Closure Form'!H3, LEN($O$2:$O$344)) = $O$2:$O$344)) = 0</f>
        <v>1</v>
      </c>
    </row>
    <row r="4" spans="1:23" ht="15" thickBot="1">
      <c r="A4" t="s">
        <v>18</v>
      </c>
      <c r="B4" t="s">
        <v>1153</v>
      </c>
      <c r="H4" t="s">
        <v>19</v>
      </c>
      <c r="I4" t="s">
        <v>20</v>
      </c>
      <c r="J4" t="s">
        <v>20</v>
      </c>
      <c r="N4" s="8"/>
      <c r="O4" s="5" t="s">
        <v>626</v>
      </c>
      <c r="P4" s="10"/>
      <c r="R4" s="13" t="b" cm="1">
        <f t="array" ref="R4">SUMPRODUCT(--(RIGHT('Road Closure Form'!G4, LEN($O$2:$O$344)) = $O$2:$O$344)) = 0</f>
        <v>1</v>
      </c>
      <c r="S4" s="13" t="b" cm="1">
        <f t="array" ref="S4">SUMPRODUCT(--(RIGHT('Road Closure Form'!H4, LEN($O$2:$O$344)) = $O$2:$O$344)) = 0</f>
        <v>1</v>
      </c>
    </row>
    <row r="5" spans="1:23" ht="15" thickBot="1">
      <c r="A5" t="s">
        <v>21</v>
      </c>
      <c r="B5" t="s">
        <v>1154</v>
      </c>
      <c r="I5" t="s">
        <v>22</v>
      </c>
      <c r="J5" t="s">
        <v>22</v>
      </c>
      <c r="N5" s="7" t="s">
        <v>628</v>
      </c>
      <c r="O5" s="5" t="s">
        <v>630</v>
      </c>
      <c r="P5" s="9" t="s">
        <v>629</v>
      </c>
      <c r="R5" s="13" t="b" cm="1">
        <f t="array" ref="R5">SUMPRODUCT(--(RIGHT('Road Closure Form'!G5, LEN($O$2:$O$344)) = $O$2:$O$344)) = 0</f>
        <v>1</v>
      </c>
      <c r="S5" s="13" t="b" cm="1">
        <f t="array" ref="S5">SUMPRODUCT(--(RIGHT('Road Closure Form'!H5, LEN($O$2:$O$344)) = $O$2:$O$344)) = 0</f>
        <v>1</v>
      </c>
    </row>
    <row r="6" spans="1:23" ht="15" thickBot="1">
      <c r="A6" t="s">
        <v>23</v>
      </c>
      <c r="B6" t="s">
        <v>1155</v>
      </c>
      <c r="I6" t="s">
        <v>24</v>
      </c>
      <c r="J6" t="s">
        <v>24</v>
      </c>
      <c r="N6" s="11"/>
      <c r="O6" s="5" t="s">
        <v>631</v>
      </c>
      <c r="P6" s="12"/>
      <c r="R6" s="13" t="b" cm="1">
        <f t="array" ref="R6">SUMPRODUCT(--(RIGHT('Road Closure Form'!G6, LEN($O$2:$O$344)) = $O$2:$O$344)) = 0</f>
        <v>1</v>
      </c>
      <c r="S6" s="13" t="b" cm="1">
        <f t="array" ref="S6">SUMPRODUCT(--(RIGHT('Road Closure Form'!H6, LEN($O$2:$O$344)) = $O$2:$O$344)) = 0</f>
        <v>1</v>
      </c>
    </row>
    <row r="7" spans="1:23" ht="15" thickBot="1">
      <c r="A7" t="s">
        <v>25</v>
      </c>
      <c r="B7" t="s">
        <v>1156</v>
      </c>
      <c r="I7" t="s">
        <v>26</v>
      </c>
      <c r="J7" t="s">
        <v>26</v>
      </c>
      <c r="N7" s="8"/>
      <c r="O7" s="5" t="s">
        <v>629</v>
      </c>
      <c r="P7" s="10"/>
      <c r="R7" s="13" t="b" cm="1">
        <f t="array" ref="R7">SUMPRODUCT(--(RIGHT('Road Closure Form'!G7, LEN($O$2:$O$344)) = $O$2:$O$344)) = 0</f>
        <v>1</v>
      </c>
      <c r="S7" s="13" t="b" cm="1">
        <f t="array" ref="S7">SUMPRODUCT(--(RIGHT('Road Closure Form'!H7, LEN($O$2:$O$344)) = $O$2:$O$344)) = 0</f>
        <v>1</v>
      </c>
    </row>
    <row r="8" spans="1:23" ht="15" thickBot="1">
      <c r="A8" t="s">
        <v>27</v>
      </c>
      <c r="B8" t="s">
        <v>1157</v>
      </c>
      <c r="I8" t="s">
        <v>28</v>
      </c>
      <c r="J8" t="s">
        <v>28</v>
      </c>
      <c r="N8" s="7" t="s">
        <v>632</v>
      </c>
      <c r="O8" s="5" t="s">
        <v>633</v>
      </c>
      <c r="P8" s="9" t="s">
        <v>633</v>
      </c>
      <c r="R8" s="13" t="b" cm="1">
        <f t="array" ref="R8">SUMPRODUCT(--(RIGHT('Road Closure Form'!G8, LEN($O$2:$O$344)) = $O$2:$O$344)) = 0</f>
        <v>1</v>
      </c>
      <c r="S8" s="13" t="b" cm="1">
        <f t="array" ref="S8">SUMPRODUCT(--(RIGHT('Road Closure Form'!H8, LEN($O$2:$O$344)) = $O$2:$O$344)) = 0</f>
        <v>1</v>
      </c>
    </row>
    <row r="9" spans="1:23" ht="15" thickBot="1">
      <c r="A9" t="s">
        <v>29</v>
      </c>
      <c r="B9" t="s">
        <v>1158</v>
      </c>
      <c r="I9" t="s">
        <v>30</v>
      </c>
      <c r="J9" t="s">
        <v>30</v>
      </c>
      <c r="N9" s="7" t="s">
        <v>634</v>
      </c>
      <c r="O9" s="5" t="s">
        <v>635</v>
      </c>
      <c r="P9" s="9" t="s">
        <v>636</v>
      </c>
      <c r="R9" s="13" t="b" cm="1">
        <f t="array" ref="R9">SUMPRODUCT(--(RIGHT('Road Closure Form'!G9, LEN($O$2:$O$344)) = $O$2:$O$344)) = 0</f>
        <v>1</v>
      </c>
      <c r="S9" s="13" t="b" cm="1">
        <f t="array" ref="S9">SUMPRODUCT(--(RIGHT('Road Closure Form'!H9, LEN($O$2:$O$344)) = $O$2:$O$344)) = 0</f>
        <v>1</v>
      </c>
    </row>
    <row r="10" spans="1:23" ht="15" thickBot="1">
      <c r="A10" t="s">
        <v>31</v>
      </c>
      <c r="B10" t="s">
        <v>1159</v>
      </c>
      <c r="I10" t="s">
        <v>32</v>
      </c>
      <c r="J10" t="s">
        <v>32</v>
      </c>
      <c r="N10" s="11"/>
      <c r="O10" s="5" t="s">
        <v>636</v>
      </c>
      <c r="P10" s="12"/>
      <c r="R10" s="13" t="b" cm="1">
        <f t="array" ref="R10">SUMPRODUCT(--(RIGHT('Road Closure Form'!G10, LEN($O$2:$O$344)) = $O$2:$O$344)) = 0</f>
        <v>1</v>
      </c>
      <c r="S10" s="13" t="b" cm="1">
        <f t="array" ref="S10">SUMPRODUCT(--(RIGHT('Road Closure Form'!H10, LEN($O$2:$O$344)) = $O$2:$O$344)) = 0</f>
        <v>1</v>
      </c>
    </row>
    <row r="11" spans="1:23" ht="15" thickBot="1">
      <c r="A11" t="s">
        <v>33</v>
      </c>
      <c r="B11" t="s">
        <v>1160</v>
      </c>
      <c r="I11" t="s">
        <v>34</v>
      </c>
      <c r="J11" t="s">
        <v>34</v>
      </c>
      <c r="N11" s="11"/>
      <c r="O11" s="5" t="s">
        <v>637</v>
      </c>
      <c r="P11" s="12"/>
      <c r="R11" s="13" t="b" cm="1">
        <f t="array" ref="R11">SUMPRODUCT(--(RIGHT('Road Closure Form'!G11, LEN($O$2:$O$344)) = $O$2:$O$344)) = 0</f>
        <v>1</v>
      </c>
      <c r="S11" s="13" t="b" cm="1">
        <f t="array" ref="S11">SUMPRODUCT(--(RIGHT('Road Closure Form'!H11, LEN($O$2:$O$344)) = $O$2:$O$344)) = 0</f>
        <v>1</v>
      </c>
    </row>
    <row r="12" spans="1:23" ht="15" thickBot="1">
      <c r="A12" t="s">
        <v>35</v>
      </c>
      <c r="B12" t="s">
        <v>1161</v>
      </c>
      <c r="I12" t="s">
        <v>36</v>
      </c>
      <c r="J12" t="s">
        <v>36</v>
      </c>
      <c r="N12" s="11"/>
      <c r="O12" s="5" t="s">
        <v>638</v>
      </c>
      <c r="P12" s="12"/>
      <c r="R12" s="13" t="b" cm="1">
        <f t="array" ref="R12">SUMPRODUCT(--(RIGHT('Road Closure Form'!G12, LEN($O$2:$O$344)) = $O$2:$O$344)) = 0</f>
        <v>1</v>
      </c>
      <c r="S12" s="13" t="b" cm="1">
        <f t="array" ref="S12">SUMPRODUCT(--(RIGHT('Road Closure Form'!H12, LEN($O$2:$O$344)) = $O$2:$O$344)) = 0</f>
        <v>1</v>
      </c>
    </row>
    <row r="13" spans="1:23" ht="15" thickBot="1">
      <c r="A13" t="s">
        <v>37</v>
      </c>
      <c r="B13" t="s">
        <v>1162</v>
      </c>
      <c r="I13" t="s">
        <v>38</v>
      </c>
      <c r="J13" t="s">
        <v>38</v>
      </c>
      <c r="N13" s="11"/>
      <c r="O13" s="5" t="s">
        <v>639</v>
      </c>
      <c r="P13" s="12"/>
      <c r="R13" s="13" t="b" cm="1">
        <f t="array" ref="R13">SUMPRODUCT(--(RIGHT('Road Closure Form'!G13, LEN($O$2:$O$344)) = $O$2:$O$344)) = 0</f>
        <v>1</v>
      </c>
      <c r="S13" s="13" t="b" cm="1">
        <f t="array" ref="S13">SUMPRODUCT(--(RIGHT('Road Closure Form'!H13, LEN($O$2:$O$344)) = $O$2:$O$344)) = 0</f>
        <v>1</v>
      </c>
    </row>
    <row r="14" spans="1:23" ht="15" thickBot="1">
      <c r="A14" t="s">
        <v>39</v>
      </c>
      <c r="B14" t="s">
        <v>1163</v>
      </c>
      <c r="I14" t="s">
        <v>40</v>
      </c>
      <c r="J14" t="s">
        <v>40</v>
      </c>
      <c r="N14" s="8"/>
      <c r="O14" s="5" t="s">
        <v>640</v>
      </c>
      <c r="P14" s="10"/>
      <c r="R14" s="13" t="b" cm="1">
        <f t="array" ref="R14">SUMPRODUCT(--(RIGHT('Road Closure Form'!G14, LEN($O$2:$O$344)) = $O$2:$O$344)) = 0</f>
        <v>1</v>
      </c>
      <c r="S14" s="13" t="b" cm="1">
        <f t="array" ref="S14">SUMPRODUCT(--(RIGHT('Road Closure Form'!H14, LEN($O$2:$O$344)) = $O$2:$O$344)) = 0</f>
        <v>1</v>
      </c>
    </row>
    <row r="15" spans="1:23" ht="15" thickBot="1">
      <c r="A15" t="s">
        <v>41</v>
      </c>
      <c r="B15" t="s">
        <v>1164</v>
      </c>
      <c r="I15" t="s">
        <v>42</v>
      </c>
      <c r="J15" t="s">
        <v>42</v>
      </c>
      <c r="N15" s="7" t="s">
        <v>641</v>
      </c>
      <c r="O15" s="5" t="s">
        <v>642</v>
      </c>
      <c r="P15" s="9" t="s">
        <v>643</v>
      </c>
      <c r="R15" s="13" t="b" cm="1">
        <f t="array" ref="R15">SUMPRODUCT(--(RIGHT('Road Closure Form'!G15, LEN($O$2:$O$344)) = $O$2:$O$344)) = 0</f>
        <v>1</v>
      </c>
      <c r="S15" s="13" t="b" cm="1">
        <f t="array" ref="S15">SUMPRODUCT(--(RIGHT('Road Closure Form'!H15, LEN($O$2:$O$344)) = $O$2:$O$344)) = 0</f>
        <v>1</v>
      </c>
    </row>
    <row r="16" spans="1:23" ht="15" thickBot="1">
      <c r="A16" t="s">
        <v>43</v>
      </c>
      <c r="B16" t="s">
        <v>1165</v>
      </c>
      <c r="I16" t="s">
        <v>44</v>
      </c>
      <c r="J16" t="s">
        <v>44</v>
      </c>
      <c r="N16" s="7" t="s">
        <v>641</v>
      </c>
      <c r="O16" s="9" t="s">
        <v>643</v>
      </c>
      <c r="P16" s="9"/>
      <c r="R16" s="13" t="b" cm="1">
        <f t="array" ref="R16">SUMPRODUCT(--(RIGHT('Road Closure Form'!G16, LEN($O$2:$O$344)) = $O$2:$O$344)) = 0</f>
        <v>1</v>
      </c>
      <c r="S16" s="13" t="b" cm="1">
        <f t="array" ref="S16">SUMPRODUCT(--(RIGHT('Road Closure Form'!H16, LEN($O$2:$O$344)) = $O$2:$O$344)) = 0</f>
        <v>1</v>
      </c>
    </row>
    <row r="17" spans="1:19" ht="15" thickBot="1">
      <c r="A17" t="s">
        <v>45</v>
      </c>
      <c r="B17" t="s">
        <v>1166</v>
      </c>
      <c r="I17" t="s">
        <v>46</v>
      </c>
      <c r="J17" t="s">
        <v>46</v>
      </c>
      <c r="N17" s="7" t="s">
        <v>644</v>
      </c>
      <c r="O17" s="5" t="s">
        <v>645</v>
      </c>
      <c r="P17" s="9" t="s">
        <v>645</v>
      </c>
      <c r="R17" s="13" t="b" cm="1">
        <f t="array" ref="R17">SUMPRODUCT(--(RIGHT('Road Closure Form'!G17, LEN($O$2:$O$344)) = $O$2:$O$344)) = 0</f>
        <v>1</v>
      </c>
      <c r="S17" s="13" t="b" cm="1">
        <f t="array" ref="S17">SUMPRODUCT(--(RIGHT('Road Closure Form'!H17, LEN($O$2:$O$344)) = $O$2:$O$344)) = 0</f>
        <v>1</v>
      </c>
    </row>
    <row r="18" spans="1:19" ht="15" thickBot="1">
      <c r="A18" t="s">
        <v>47</v>
      </c>
      <c r="B18" t="s">
        <v>1167</v>
      </c>
      <c r="I18" t="s">
        <v>48</v>
      </c>
      <c r="J18" t="s">
        <v>48</v>
      </c>
      <c r="N18" s="7" t="s">
        <v>646</v>
      </c>
      <c r="O18" s="5" t="s">
        <v>647</v>
      </c>
      <c r="P18" s="9" t="s">
        <v>647</v>
      </c>
      <c r="R18" s="13" t="b" cm="1">
        <f t="array" ref="R18">SUMPRODUCT(--(RIGHT('Road Closure Form'!G18, LEN($O$2:$O$344)) = $O$2:$O$344)) = 0</f>
        <v>1</v>
      </c>
      <c r="S18" s="13" t="b" cm="1">
        <f t="array" ref="S18">SUMPRODUCT(--(RIGHT('Road Closure Form'!H18, LEN($O$2:$O$344)) = $O$2:$O$344)) = 0</f>
        <v>1</v>
      </c>
    </row>
    <row r="19" spans="1:19" ht="15" thickBot="1">
      <c r="A19" t="s">
        <v>49</v>
      </c>
      <c r="B19" t="s">
        <v>1168</v>
      </c>
      <c r="I19" t="s">
        <v>50</v>
      </c>
      <c r="J19" t="s">
        <v>50</v>
      </c>
      <c r="N19" s="7" t="s">
        <v>648</v>
      </c>
      <c r="O19" s="5" t="s">
        <v>649</v>
      </c>
      <c r="P19" s="9" t="s">
        <v>649</v>
      </c>
      <c r="R19" s="13" t="b" cm="1">
        <f t="array" ref="R19">SUMPRODUCT(--(RIGHT('Road Closure Form'!G19, LEN($O$2:$O$344)) = $O$2:$O$344)) = 0</f>
        <v>1</v>
      </c>
      <c r="S19" s="13" t="b" cm="1">
        <f t="array" ref="S19">SUMPRODUCT(--(RIGHT('Road Closure Form'!H19, LEN($O$2:$O$344)) = $O$2:$O$344)) = 0</f>
        <v>1</v>
      </c>
    </row>
    <row r="20" spans="1:19" ht="15" thickBot="1">
      <c r="B20" t="s">
        <v>1169</v>
      </c>
      <c r="I20" t="s">
        <v>51</v>
      </c>
      <c r="J20" t="s">
        <v>51</v>
      </c>
      <c r="N20" s="11"/>
      <c r="O20" s="5" t="s">
        <v>650</v>
      </c>
      <c r="P20" s="12"/>
      <c r="R20" s="13" t="b" cm="1">
        <f t="array" ref="R20">SUMPRODUCT(--(RIGHT('Road Closure Form'!G20, LEN($O$2:$O$344)) = $O$2:$O$344)) = 0</f>
        <v>1</v>
      </c>
      <c r="S20" s="13" t="b" cm="1">
        <f t="array" ref="S20">SUMPRODUCT(--(RIGHT('Road Closure Form'!H20, LEN($O$2:$O$344)) = $O$2:$O$344)) = 0</f>
        <v>1</v>
      </c>
    </row>
    <row r="21" spans="1:19" ht="15" thickBot="1">
      <c r="B21" t="s">
        <v>1170</v>
      </c>
      <c r="I21" t="s">
        <v>52</v>
      </c>
      <c r="J21" t="s">
        <v>52</v>
      </c>
      <c r="N21" s="5" t="s">
        <v>651</v>
      </c>
      <c r="O21" s="5" t="s">
        <v>651</v>
      </c>
      <c r="P21" s="6" t="s">
        <v>652</v>
      </c>
      <c r="R21" s="13" t="b" cm="1">
        <f t="array" ref="R21">SUMPRODUCT(--(RIGHT('Road Closure Form'!G21, LEN($O$2:$O$344)) = $O$2:$O$344)) = 0</f>
        <v>1</v>
      </c>
      <c r="S21" s="13" t="b" cm="1">
        <f t="array" ref="S21">SUMPRODUCT(--(RIGHT('Road Closure Form'!H21, LEN($O$2:$O$344)) = $O$2:$O$344)) = 0</f>
        <v>1</v>
      </c>
    </row>
    <row r="22" spans="1:19" ht="15.75" thickBot="1">
      <c r="B22" t="s">
        <v>1171</v>
      </c>
      <c r="I22" t="s">
        <v>53</v>
      </c>
      <c r="J22" t="s">
        <v>53</v>
      </c>
      <c r="N22" s="7" t="s">
        <v>653</v>
      </c>
      <c r="O22" s="5" t="s">
        <v>654</v>
      </c>
      <c r="P22" s="9" t="s">
        <v>655</v>
      </c>
      <c r="R22" s="13" t="b" cm="1">
        <f t="array" ref="R22">SUMPRODUCT(--(RIGHT('Road Closure Form'!G22, LEN($O$2:$O$344)) = $O$2:$O$344)) = 0</f>
        <v>1</v>
      </c>
      <c r="S22" s="13" t="b" cm="1">
        <f t="array" ref="S22">SUMPRODUCT(--(RIGHT('Road Closure Form'!H22, LEN($O$2:$O$344)) = $O$2:$O$344)) = 0</f>
        <v>1</v>
      </c>
    </row>
    <row r="23" spans="1:19" ht="15.75" thickBot="1">
      <c r="B23" t="s">
        <v>1172</v>
      </c>
      <c r="I23" t="s">
        <v>54</v>
      </c>
      <c r="J23" t="s">
        <v>54</v>
      </c>
      <c r="N23" s="11"/>
      <c r="O23" s="5" t="s">
        <v>655</v>
      </c>
      <c r="P23" s="12"/>
      <c r="R23" s="13" t="b" cm="1">
        <f t="array" ref="R23">SUMPRODUCT(--(RIGHT('Road Closure Form'!G23, LEN($O$2:$O$344)) = $O$2:$O$344)) = 0</f>
        <v>1</v>
      </c>
      <c r="S23" s="13" t="b" cm="1">
        <f t="array" ref="S23">SUMPRODUCT(--(RIGHT('Road Closure Form'!H23, LEN($O$2:$O$344)) = $O$2:$O$344)) = 0</f>
        <v>1</v>
      </c>
    </row>
    <row r="24" spans="1:19" ht="15.75" thickBot="1">
      <c r="B24" t="s">
        <v>1173</v>
      </c>
      <c r="I24" t="s">
        <v>55</v>
      </c>
      <c r="J24" t="s">
        <v>55</v>
      </c>
      <c r="N24" s="11"/>
      <c r="O24" s="5" t="s">
        <v>656</v>
      </c>
      <c r="P24" s="12"/>
      <c r="R24" s="13" t="b" cm="1">
        <f t="array" ref="R24">SUMPRODUCT(--(RIGHT('Road Closure Form'!G24, LEN($O$2:$O$344)) = $O$2:$O$344)) = 0</f>
        <v>1</v>
      </c>
      <c r="S24" s="13" t="b" cm="1">
        <f t="array" ref="S24">SUMPRODUCT(--(RIGHT('Road Closure Form'!H24, LEN($O$2:$O$344)) = $O$2:$O$344)) = 0</f>
        <v>1</v>
      </c>
    </row>
    <row r="25" spans="1:19" ht="26.25" thickBot="1">
      <c r="B25" t="s">
        <v>1174</v>
      </c>
      <c r="I25" t="s">
        <v>56</v>
      </c>
      <c r="J25" t="s">
        <v>56</v>
      </c>
      <c r="N25" s="7" t="s">
        <v>657</v>
      </c>
      <c r="O25" s="5" t="s">
        <v>658</v>
      </c>
      <c r="P25" s="9" t="s">
        <v>658</v>
      </c>
      <c r="R25" s="13" t="b" cm="1">
        <f t="array" ref="R25">SUMPRODUCT(--(RIGHT('Road Closure Form'!G25, LEN($O$2:$O$344)) = $O$2:$O$344)) = 0</f>
        <v>1</v>
      </c>
      <c r="S25" s="13" t="b" cm="1">
        <f t="array" ref="S25">SUMPRODUCT(--(RIGHT('Road Closure Form'!H25, LEN($O$2:$O$344)) = $O$2:$O$344)) = 0</f>
        <v>1</v>
      </c>
    </row>
    <row r="26" spans="1:19" ht="15.75" thickBot="1">
      <c r="B26" t="s">
        <v>1175</v>
      </c>
      <c r="I26" t="s">
        <v>57</v>
      </c>
      <c r="J26" t="s">
        <v>57</v>
      </c>
      <c r="N26" s="11"/>
      <c r="O26" s="5" t="s">
        <v>659</v>
      </c>
      <c r="P26" s="12"/>
      <c r="R26" s="13" t="b" cm="1">
        <f t="array" ref="R26">SUMPRODUCT(--(RIGHT('Road Closure Form'!G26, LEN($O$2:$O$344)) = $O$2:$O$344)) = 0</f>
        <v>1</v>
      </c>
      <c r="S26" s="13" t="b" cm="1">
        <f t="array" ref="S26">SUMPRODUCT(--(RIGHT('Road Closure Form'!H26, LEN($O$2:$O$344)) = $O$2:$O$344)) = 0</f>
        <v>1</v>
      </c>
    </row>
    <row r="27" spans="1:19" ht="15.75" thickBot="1">
      <c r="B27" t="s">
        <v>1176</v>
      </c>
      <c r="I27" t="s">
        <v>58</v>
      </c>
      <c r="J27" t="s">
        <v>58</v>
      </c>
      <c r="N27" s="8"/>
      <c r="O27" s="5" t="s">
        <v>660</v>
      </c>
      <c r="P27" s="10"/>
      <c r="R27" s="13" t="b" cm="1">
        <f t="array" ref="R27">SUMPRODUCT(--(RIGHT('Road Closure Form'!G27, LEN($O$2:$O$344)) = $O$2:$O$344)) = 0</f>
        <v>1</v>
      </c>
      <c r="S27" s="13" t="b" cm="1">
        <f t="array" ref="S27">SUMPRODUCT(--(RIGHT('Road Closure Form'!H27, LEN($O$2:$O$344)) = $O$2:$O$344)) = 0</f>
        <v>1</v>
      </c>
    </row>
    <row r="28" spans="1:19" ht="15.75" thickBot="1">
      <c r="B28" t="s">
        <v>1177</v>
      </c>
      <c r="I28" t="s">
        <v>59</v>
      </c>
      <c r="J28" t="s">
        <v>59</v>
      </c>
      <c r="N28" s="7" t="s">
        <v>661</v>
      </c>
      <c r="O28" s="5" t="s">
        <v>662</v>
      </c>
      <c r="P28" s="9" t="s">
        <v>662</v>
      </c>
      <c r="R28" s="13" t="b" cm="1">
        <f t="array" ref="R28">SUMPRODUCT(--(RIGHT('Road Closure Form'!G28, LEN($O$2:$O$344)) = $O$2:$O$344)) = 0</f>
        <v>1</v>
      </c>
      <c r="S28" s="13" t="b" cm="1">
        <f t="array" ref="S28">SUMPRODUCT(--(RIGHT('Road Closure Form'!H28, LEN($O$2:$O$344)) = $O$2:$O$344)) = 0</f>
        <v>1</v>
      </c>
    </row>
    <row r="29" spans="1:19" ht="15.75" thickBot="1">
      <c r="B29" t="s">
        <v>1178</v>
      </c>
      <c r="I29" t="s">
        <v>60</v>
      </c>
      <c r="J29" t="s">
        <v>60</v>
      </c>
      <c r="N29" s="11"/>
      <c r="O29" s="5" t="s">
        <v>663</v>
      </c>
      <c r="P29" s="12"/>
      <c r="R29" s="13" t="b" cm="1">
        <f t="array" ref="R29">SUMPRODUCT(--(RIGHT('Road Closure Form'!G29, LEN($O$2:$O$344)) = $O$2:$O$344)) = 0</f>
        <v>1</v>
      </c>
      <c r="S29" s="13" t="b" cm="1">
        <f t="array" ref="S29">SUMPRODUCT(--(RIGHT('Road Closure Form'!H29, LEN($O$2:$O$344)) = $O$2:$O$344)) = 0</f>
        <v>1</v>
      </c>
    </row>
    <row r="30" spans="1:19" ht="15.75" thickBot="1">
      <c r="B30" t="s">
        <v>1179</v>
      </c>
      <c r="I30" t="s">
        <v>61</v>
      </c>
      <c r="J30" t="s">
        <v>61</v>
      </c>
      <c r="N30" s="7" t="s">
        <v>664</v>
      </c>
      <c r="O30" s="5" t="s">
        <v>665</v>
      </c>
      <c r="P30" s="9" t="s">
        <v>666</v>
      </c>
      <c r="R30" s="13" t="b" cm="1">
        <f t="array" ref="R30">SUMPRODUCT(--(RIGHT('Road Closure Form'!G30, LEN($O$2:$O$344)) = $O$2:$O$344)) = 0</f>
        <v>1</v>
      </c>
      <c r="S30" s="13" t="b" cm="1">
        <f t="array" ref="S30">SUMPRODUCT(--(RIGHT('Road Closure Form'!H30, LEN($O$2:$O$344)) = $O$2:$O$344)) = 0</f>
        <v>1</v>
      </c>
    </row>
    <row r="31" spans="1:19" ht="15.75" thickBot="1">
      <c r="B31" t="s">
        <v>1180</v>
      </c>
      <c r="I31" t="s">
        <v>62</v>
      </c>
      <c r="J31" t="s">
        <v>62</v>
      </c>
      <c r="N31" s="11"/>
      <c r="O31" s="5" t="s">
        <v>666</v>
      </c>
      <c r="P31" s="12"/>
      <c r="R31" s="13" t="b" cm="1">
        <f t="array" ref="R31">SUMPRODUCT(--(RIGHT('Road Closure Form'!G31, LEN($O$2:$O$344)) = $O$2:$O$344)) = 0</f>
        <v>1</v>
      </c>
      <c r="S31" s="13" t="b" cm="1">
        <f t="array" ref="S31">SUMPRODUCT(--(RIGHT('Road Closure Form'!H31, LEN($O$2:$O$344)) = $O$2:$O$344)) = 0</f>
        <v>1</v>
      </c>
    </row>
    <row r="32" spans="1:19" ht="15.75" thickBot="1">
      <c r="B32" t="s">
        <v>1181</v>
      </c>
      <c r="I32" t="s">
        <v>63</v>
      </c>
      <c r="J32" t="s">
        <v>63</v>
      </c>
      <c r="N32" s="7" t="s">
        <v>667</v>
      </c>
      <c r="O32" s="5" t="s">
        <v>668</v>
      </c>
      <c r="P32" s="9" t="s">
        <v>668</v>
      </c>
      <c r="R32" s="13" t="b" cm="1">
        <f t="array" ref="R32">SUMPRODUCT(--(RIGHT('Road Closure Form'!G32, LEN($O$2:$O$344)) = $O$2:$O$344)) = 0</f>
        <v>1</v>
      </c>
      <c r="S32" s="13" t="b" cm="1">
        <f t="array" ref="S32">SUMPRODUCT(--(RIGHT('Road Closure Form'!H32, LEN($O$2:$O$344)) = $O$2:$O$344)) = 0</f>
        <v>1</v>
      </c>
    </row>
    <row r="33" spans="2:19" ht="15.75" thickBot="1">
      <c r="B33" t="s">
        <v>1182</v>
      </c>
      <c r="I33" t="s">
        <v>64</v>
      </c>
      <c r="J33" t="s">
        <v>64</v>
      </c>
      <c r="N33" s="8"/>
      <c r="O33" s="5" t="s">
        <v>667</v>
      </c>
      <c r="P33" s="10"/>
      <c r="R33" s="13" t="b" cm="1">
        <f t="array" ref="R33">SUMPRODUCT(--(RIGHT('Road Closure Form'!G33, LEN($O$2:$O$344)) = $O$2:$O$344)) = 0</f>
        <v>1</v>
      </c>
      <c r="S33" s="13" t="b" cm="1">
        <f t="array" ref="S33">SUMPRODUCT(--(RIGHT('Road Closure Form'!H33, LEN($O$2:$O$344)) = $O$2:$O$344)) = 0</f>
        <v>1</v>
      </c>
    </row>
    <row r="34" spans="2:19" ht="15.75" thickBot="1">
      <c r="B34" t="s">
        <v>1183</v>
      </c>
      <c r="I34" t="s">
        <v>65</v>
      </c>
      <c r="J34" t="s">
        <v>65</v>
      </c>
      <c r="N34" s="5" t="s">
        <v>669</v>
      </c>
      <c r="O34" s="5" t="s">
        <v>670</v>
      </c>
      <c r="P34" s="6" t="s">
        <v>670</v>
      </c>
      <c r="R34" s="13" t="b" cm="1">
        <f t="array" ref="R34">SUMPRODUCT(--(RIGHT('Road Closure Form'!G34, LEN($O$2:$O$344)) = $O$2:$O$344)) = 0</f>
        <v>1</v>
      </c>
      <c r="S34" s="13" t="b" cm="1">
        <f t="array" ref="S34">SUMPRODUCT(--(RIGHT('Road Closure Form'!H34, LEN($O$2:$O$344)) = $O$2:$O$344)) = 0</f>
        <v>1</v>
      </c>
    </row>
    <row r="35" spans="2:19" ht="15.75" thickBot="1">
      <c r="B35" t="s">
        <v>1184</v>
      </c>
      <c r="I35" t="s">
        <v>66</v>
      </c>
      <c r="J35" t="s">
        <v>66</v>
      </c>
      <c r="N35" s="5" t="s">
        <v>671</v>
      </c>
      <c r="O35" s="5" t="s">
        <v>671</v>
      </c>
      <c r="P35" s="6" t="s">
        <v>672</v>
      </c>
      <c r="R35" s="13" t="b" cm="1">
        <f t="array" ref="R35">SUMPRODUCT(--(RIGHT('Road Closure Form'!G35, LEN($O$2:$O$344)) = $O$2:$O$344)) = 0</f>
        <v>1</v>
      </c>
      <c r="S35" s="13" t="b" cm="1">
        <f t="array" ref="S35">SUMPRODUCT(--(RIGHT('Road Closure Form'!H35, LEN($O$2:$O$344)) = $O$2:$O$344)) = 0</f>
        <v>1</v>
      </c>
    </row>
    <row r="36" spans="2:19" ht="15.75" thickBot="1">
      <c r="B36" t="s">
        <v>1185</v>
      </c>
      <c r="I36" t="s">
        <v>67</v>
      </c>
      <c r="J36" t="s">
        <v>67</v>
      </c>
      <c r="N36" s="5"/>
      <c r="O36" s="6" t="s">
        <v>672</v>
      </c>
      <c r="P36" s="6"/>
      <c r="R36" s="13" t="b" cm="1">
        <f t="array" ref="R36">SUMPRODUCT(--(RIGHT('Road Closure Form'!G36, LEN($O$2:$O$344)) = $O$2:$O$344)) = 0</f>
        <v>1</v>
      </c>
      <c r="S36" s="13" t="b" cm="1">
        <f t="array" ref="S36">SUMPRODUCT(--(RIGHT('Road Closure Form'!H36, LEN($O$2:$O$344)) = $O$2:$O$344)) = 0</f>
        <v>1</v>
      </c>
    </row>
    <row r="37" spans="2:19" ht="15.75" customHeight="1" thickBot="1">
      <c r="B37" t="s">
        <v>1186</v>
      </c>
      <c r="I37" t="s">
        <v>68</v>
      </c>
      <c r="J37" t="s">
        <v>68</v>
      </c>
      <c r="N37" s="5" t="s">
        <v>673</v>
      </c>
      <c r="O37" s="5" t="s">
        <v>674</v>
      </c>
      <c r="P37" s="6" t="s">
        <v>674</v>
      </c>
      <c r="R37" s="13" t="b" cm="1">
        <f t="array" ref="R37">SUMPRODUCT(--(RIGHT('Road Closure Form'!G37, LEN($O$2:$O$344)) = $O$2:$O$344)) = 0</f>
        <v>1</v>
      </c>
      <c r="S37" s="13" t="b" cm="1">
        <f t="array" ref="S37">SUMPRODUCT(--(RIGHT('Road Closure Form'!H37, LEN($O$2:$O$344)) = $O$2:$O$344)) = 0</f>
        <v>1</v>
      </c>
    </row>
    <row r="38" spans="2:19" ht="15.75" thickBot="1">
      <c r="B38" t="s">
        <v>1187</v>
      </c>
      <c r="I38" t="s">
        <v>69</v>
      </c>
      <c r="J38" t="s">
        <v>69</v>
      </c>
      <c r="N38" s="7" t="s">
        <v>675</v>
      </c>
      <c r="O38" s="5" t="s">
        <v>676</v>
      </c>
      <c r="P38" s="9" t="s">
        <v>676</v>
      </c>
      <c r="R38" s="13" t="b" cm="1">
        <f t="array" ref="R38">SUMPRODUCT(--(RIGHT('Road Closure Form'!G38, LEN($O$2:$O$344)) = $O$2:$O$344)) = 0</f>
        <v>1</v>
      </c>
      <c r="S38" s="13" t="b" cm="1">
        <f t="array" ref="S38">SUMPRODUCT(--(RIGHT('Road Closure Form'!H38, LEN($O$2:$O$344)) = $O$2:$O$344)) = 0</f>
        <v>1</v>
      </c>
    </row>
    <row r="39" spans="2:19" ht="15.75" thickBot="1">
      <c r="B39" t="s">
        <v>1188</v>
      </c>
      <c r="I39" t="s">
        <v>71</v>
      </c>
      <c r="J39" t="s">
        <v>71</v>
      </c>
      <c r="N39" s="11"/>
      <c r="O39" s="5" t="s">
        <v>677</v>
      </c>
      <c r="P39" s="12"/>
      <c r="R39" s="13" t="b" cm="1">
        <f t="array" ref="R39">SUMPRODUCT(--(RIGHT('Road Closure Form'!G39, LEN($O$2:$O$344)) = $O$2:$O$344)) = 0</f>
        <v>1</v>
      </c>
      <c r="S39" s="13" t="b" cm="1">
        <f t="array" ref="S39">SUMPRODUCT(--(RIGHT('Road Closure Form'!H39, LEN($O$2:$O$344)) = $O$2:$O$344)) = 0</f>
        <v>1</v>
      </c>
    </row>
    <row r="40" spans="2:19" ht="15.75" thickBot="1">
      <c r="B40" t="s">
        <v>1189</v>
      </c>
      <c r="I40" t="s">
        <v>73</v>
      </c>
      <c r="J40" t="s">
        <v>73</v>
      </c>
      <c r="N40" s="11"/>
      <c r="O40" s="5" t="s">
        <v>678</v>
      </c>
      <c r="P40" s="12"/>
      <c r="R40" s="13" t="b" cm="1">
        <f t="array" ref="R40">SUMPRODUCT(--(RIGHT('Road Closure Form'!G40, LEN($O$2:$O$344)) = $O$2:$O$344)) = 0</f>
        <v>1</v>
      </c>
      <c r="S40" s="13" t="b" cm="1">
        <f t="array" ref="S40">SUMPRODUCT(--(RIGHT('Road Closure Form'!H40, LEN($O$2:$O$344)) = $O$2:$O$344)) = 0</f>
        <v>1</v>
      </c>
    </row>
    <row r="41" spans="2:19" ht="15.75" thickBot="1">
      <c r="B41" t="s">
        <v>1190</v>
      </c>
      <c r="I41" t="s">
        <v>74</v>
      </c>
      <c r="J41" t="s">
        <v>74</v>
      </c>
      <c r="N41" s="8"/>
      <c r="O41" s="5" t="s">
        <v>679</v>
      </c>
      <c r="P41" s="10"/>
      <c r="R41" s="13" t="b" cm="1">
        <f t="array" ref="R41">SUMPRODUCT(--(RIGHT('Road Closure Form'!G41, LEN($O$2:$O$344)) = $O$2:$O$344)) = 0</f>
        <v>1</v>
      </c>
      <c r="S41" s="13" t="b" cm="1">
        <f t="array" ref="S41">SUMPRODUCT(--(RIGHT('Road Closure Form'!H41, LEN($O$2:$O$344)) = $O$2:$O$344)) = 0</f>
        <v>1</v>
      </c>
    </row>
    <row r="42" spans="2:19" ht="15.75" thickBot="1">
      <c r="B42" t="s">
        <v>1191</v>
      </c>
      <c r="I42" t="s">
        <v>75</v>
      </c>
      <c r="J42" t="s">
        <v>75</v>
      </c>
      <c r="N42" s="7" t="s">
        <v>680</v>
      </c>
      <c r="O42" s="5" t="s">
        <v>681</v>
      </c>
      <c r="P42" s="9" t="s">
        <v>681</v>
      </c>
      <c r="R42" s="13" t="b" cm="1">
        <f t="array" ref="R42">SUMPRODUCT(--(RIGHT('Road Closure Form'!G42, LEN($O$2:$O$344)) = $O$2:$O$344)) = 0</f>
        <v>1</v>
      </c>
      <c r="S42" s="13" t="b" cm="1">
        <f t="array" ref="S42">SUMPRODUCT(--(RIGHT('Road Closure Form'!H42, LEN($O$2:$O$344)) = $O$2:$O$344)) = 0</f>
        <v>1</v>
      </c>
    </row>
    <row r="43" spans="2:19" ht="15.75" thickBot="1">
      <c r="B43" t="s">
        <v>1192</v>
      </c>
      <c r="I43" t="s">
        <v>76</v>
      </c>
      <c r="J43" t="s">
        <v>76</v>
      </c>
      <c r="N43" s="8"/>
      <c r="O43" s="5" t="s">
        <v>682</v>
      </c>
      <c r="P43" s="10"/>
      <c r="R43" s="13" t="b" cm="1">
        <f t="array" ref="R43">SUMPRODUCT(--(RIGHT('Road Closure Form'!G43, LEN($O$2:$O$344)) = $O$2:$O$344)) = 0</f>
        <v>1</v>
      </c>
      <c r="S43" s="13" t="b" cm="1">
        <f t="array" ref="S43">SUMPRODUCT(--(RIGHT('Road Closure Form'!H43, LEN($O$2:$O$344)) = $O$2:$O$344)) = 0</f>
        <v>1</v>
      </c>
    </row>
    <row r="44" spans="2:19" ht="15.75" thickBot="1">
      <c r="B44" t="s">
        <v>70</v>
      </c>
      <c r="I44" t="s">
        <v>77</v>
      </c>
      <c r="J44" t="s">
        <v>77</v>
      </c>
      <c r="N44" s="7" t="s">
        <v>683</v>
      </c>
      <c r="O44" s="5" t="s">
        <v>684</v>
      </c>
      <c r="P44" s="9" t="s">
        <v>685</v>
      </c>
      <c r="R44" s="13" t="b" cm="1">
        <f t="array" ref="R44">SUMPRODUCT(--(RIGHT('Road Closure Form'!G44, LEN($O$2:$O$344)) = $O$2:$O$344)) = 0</f>
        <v>1</v>
      </c>
      <c r="S44" s="13" t="b" cm="1">
        <f t="array" ref="S44">SUMPRODUCT(--(RIGHT('Road Closure Form'!H44, LEN($O$2:$O$344)) = $O$2:$O$344)) = 0</f>
        <v>1</v>
      </c>
    </row>
    <row r="45" spans="2:19" ht="15.75" thickBot="1">
      <c r="B45" t="s">
        <v>72</v>
      </c>
      <c r="I45" t="s">
        <v>78</v>
      </c>
      <c r="J45" t="s">
        <v>78</v>
      </c>
      <c r="N45" s="8"/>
      <c r="O45" s="5" t="s">
        <v>686</v>
      </c>
      <c r="P45" s="10"/>
      <c r="R45" s="13" t="b" cm="1">
        <f t="array" ref="R45">SUMPRODUCT(--(RIGHT('Road Closure Form'!G45, LEN($O$2:$O$344)) = $O$2:$O$344)) = 0</f>
        <v>1</v>
      </c>
      <c r="S45" s="13" t="b" cm="1">
        <f t="array" ref="S45">SUMPRODUCT(--(RIGHT('Road Closure Form'!H45, LEN($O$2:$O$344)) = $O$2:$O$344)) = 0</f>
        <v>1</v>
      </c>
    </row>
    <row r="46" spans="2:19" ht="15.75" thickBot="1">
      <c r="B46" t="s">
        <v>1193</v>
      </c>
      <c r="I46" t="s">
        <v>79</v>
      </c>
      <c r="J46" t="s">
        <v>79</v>
      </c>
      <c r="N46" s="11"/>
      <c r="O46" s="9" t="s">
        <v>685</v>
      </c>
      <c r="P46" s="12"/>
      <c r="R46" s="13" t="b" cm="1">
        <f t="array" ref="R46">SUMPRODUCT(--(RIGHT('Road Closure Form'!G46, LEN($O$2:$O$344)) = $O$2:$O$344)) = 0</f>
        <v>1</v>
      </c>
      <c r="S46" s="13" t="b" cm="1">
        <f t="array" ref="S46">SUMPRODUCT(--(RIGHT('Road Closure Form'!H46, LEN($O$2:$O$344)) = $O$2:$O$344)) = 0</f>
        <v>1</v>
      </c>
    </row>
    <row r="47" spans="2:19" ht="15.75" thickBot="1">
      <c r="B47" t="s">
        <v>1194</v>
      </c>
      <c r="I47" t="s">
        <v>80</v>
      </c>
      <c r="J47" t="s">
        <v>80</v>
      </c>
      <c r="N47" s="7" t="s">
        <v>687</v>
      </c>
      <c r="O47" s="5" t="s">
        <v>688</v>
      </c>
      <c r="P47" s="9" t="s">
        <v>688</v>
      </c>
      <c r="R47" s="13" t="b" cm="1">
        <f t="array" ref="R47">SUMPRODUCT(--(RIGHT('Road Closure Form'!G47, LEN($O$2:$O$344)) = $O$2:$O$344)) = 0</f>
        <v>1</v>
      </c>
      <c r="S47" s="13" t="b" cm="1">
        <f t="array" ref="S47">SUMPRODUCT(--(RIGHT('Road Closure Form'!H47, LEN($O$2:$O$344)) = $O$2:$O$344)) = 0</f>
        <v>1</v>
      </c>
    </row>
    <row r="48" spans="2:19" ht="26.25" thickBot="1">
      <c r="B48" t="s">
        <v>1195</v>
      </c>
      <c r="I48" t="s">
        <v>81</v>
      </c>
      <c r="J48" t="s">
        <v>81</v>
      </c>
      <c r="N48" s="7" t="s">
        <v>689</v>
      </c>
      <c r="O48" s="5" t="s">
        <v>691</v>
      </c>
      <c r="P48" s="9" t="s">
        <v>690</v>
      </c>
      <c r="R48" s="13" t="b" cm="1">
        <f t="array" ref="R48">SUMPRODUCT(--(RIGHT('Road Closure Form'!G48, LEN($O$2:$O$344)) = $O$2:$O$344)) = 0</f>
        <v>1</v>
      </c>
      <c r="S48" s="13" t="b" cm="1">
        <f t="array" ref="S48">SUMPRODUCT(--(RIGHT('Road Closure Form'!H48, LEN($O$2:$O$344)) = $O$2:$O$344)) = 0</f>
        <v>1</v>
      </c>
    </row>
    <row r="49" spans="2:19" ht="15.75" thickBot="1">
      <c r="B49" t="s">
        <v>1196</v>
      </c>
      <c r="I49" t="s">
        <v>82</v>
      </c>
      <c r="J49" t="s">
        <v>82</v>
      </c>
      <c r="N49" s="8"/>
      <c r="O49" s="5" t="s">
        <v>690</v>
      </c>
      <c r="P49" s="10"/>
      <c r="R49" s="13" t="b" cm="1">
        <f t="array" ref="R49">SUMPRODUCT(--(RIGHT('Road Closure Form'!G49, LEN($O$2:$O$344)) = $O$2:$O$344)) = 0</f>
        <v>1</v>
      </c>
      <c r="S49" s="13" t="b" cm="1">
        <f t="array" ref="S49">SUMPRODUCT(--(RIGHT('Road Closure Form'!H49, LEN($O$2:$O$344)) = $O$2:$O$344)) = 0</f>
        <v>1</v>
      </c>
    </row>
    <row r="50" spans="2:19" ht="15.75" thickBot="1">
      <c r="B50" t="s">
        <v>1197</v>
      </c>
      <c r="N50" s="7" t="s">
        <v>692</v>
      </c>
      <c r="O50" s="5" t="s">
        <v>693</v>
      </c>
      <c r="P50" s="9" t="s">
        <v>694</v>
      </c>
      <c r="R50" s="13" t="b" cm="1">
        <f t="array" ref="R50">SUMPRODUCT(--(RIGHT('Road Closure Form'!G50, LEN($O$2:$O$344)) = $O$2:$O$344)) = 0</f>
        <v>1</v>
      </c>
      <c r="S50" s="13" t="b" cm="1">
        <f t="array" ref="S50">SUMPRODUCT(--(RIGHT('Road Closure Form'!H50, LEN($O$2:$O$344)) = $O$2:$O$344)) = 0</f>
        <v>1</v>
      </c>
    </row>
    <row r="51" spans="2:19" ht="15.75" thickBot="1">
      <c r="B51" t="s">
        <v>1198</v>
      </c>
      <c r="N51" s="11"/>
      <c r="O51" s="5" t="s">
        <v>695</v>
      </c>
      <c r="P51" s="12"/>
      <c r="R51" s="13" t="b" cm="1">
        <f t="array" ref="R51">SUMPRODUCT(--(RIGHT('Road Closure Form'!G51, LEN($O$2:$O$344)) = $O$2:$O$344)) = 0</f>
        <v>1</v>
      </c>
      <c r="S51" s="13" t="b" cm="1">
        <f t="array" ref="S51">SUMPRODUCT(--(RIGHT('Road Closure Form'!H51, LEN($O$2:$O$344)) = $O$2:$O$344)) = 0</f>
        <v>1</v>
      </c>
    </row>
    <row r="52" spans="2:19" ht="15.75" thickBot="1">
      <c r="B52" t="s">
        <v>1199</v>
      </c>
      <c r="N52" s="11"/>
      <c r="O52" s="5" t="s">
        <v>696</v>
      </c>
      <c r="P52" s="12"/>
      <c r="R52" s="13" t="b" cm="1">
        <f t="array" ref="R52">SUMPRODUCT(--(RIGHT('Road Closure Form'!G52, LEN($O$2:$O$344)) = $O$2:$O$344)) = 0</f>
        <v>1</v>
      </c>
      <c r="S52" s="13" t="b" cm="1">
        <f t="array" ref="S52">SUMPRODUCT(--(RIGHT('Road Closure Form'!H52, LEN($O$2:$O$344)) = $O$2:$O$344)) = 0</f>
        <v>1</v>
      </c>
    </row>
    <row r="53" spans="2:19" ht="15.75" thickBot="1">
      <c r="B53" t="s">
        <v>1200</v>
      </c>
      <c r="N53" s="11"/>
      <c r="O53" s="5" t="s">
        <v>697</v>
      </c>
      <c r="P53" s="12"/>
      <c r="R53" s="13" t="b" cm="1">
        <f t="array" ref="R53">SUMPRODUCT(--(RIGHT('Road Closure Form'!G53, LEN($O$2:$O$344)) = $O$2:$O$344)) = 0</f>
        <v>1</v>
      </c>
      <c r="S53" s="13" t="b" cm="1">
        <f t="array" ref="S53">SUMPRODUCT(--(RIGHT('Road Closure Form'!H53, LEN($O$2:$O$344)) = $O$2:$O$344)) = 0</f>
        <v>1</v>
      </c>
    </row>
    <row r="54" spans="2:19" ht="15.75" thickBot="1">
      <c r="B54" t="s">
        <v>1201</v>
      </c>
      <c r="N54" s="11"/>
      <c r="O54" s="5" t="s">
        <v>698</v>
      </c>
      <c r="P54" s="12"/>
      <c r="R54" s="13" t="b" cm="1">
        <f t="array" ref="R54">SUMPRODUCT(--(RIGHT('Road Closure Form'!G54, LEN($O$2:$O$344)) = $O$2:$O$344)) = 0</f>
        <v>1</v>
      </c>
      <c r="S54" s="13" t="b" cm="1">
        <f t="array" ref="S54">SUMPRODUCT(--(RIGHT('Road Closure Form'!H54, LEN($O$2:$O$344)) = $O$2:$O$344)) = 0</f>
        <v>1</v>
      </c>
    </row>
    <row r="55" spans="2:19" ht="15.75" thickBot="1">
      <c r="B55" t="s">
        <v>1202</v>
      </c>
      <c r="N55" s="8"/>
      <c r="O55" s="5" t="s">
        <v>694</v>
      </c>
      <c r="P55" s="10"/>
      <c r="R55" s="13" t="b" cm="1">
        <f t="array" ref="R55">SUMPRODUCT(--(RIGHT('Road Closure Form'!G55, LEN($O$2:$O$344)) = $O$2:$O$344)) = 0</f>
        <v>1</v>
      </c>
      <c r="S55" s="13" t="b" cm="1">
        <f t="array" ref="S55">SUMPRODUCT(--(RIGHT('Road Closure Form'!H55, LEN($O$2:$O$344)) = $O$2:$O$344)) = 0</f>
        <v>1</v>
      </c>
    </row>
    <row r="56" spans="2:19" ht="26.25" thickBot="1">
      <c r="B56" t="s">
        <v>1203</v>
      </c>
      <c r="N56" s="5" t="s">
        <v>699</v>
      </c>
      <c r="O56" s="6" t="s">
        <v>700</v>
      </c>
      <c r="P56" s="6" t="s">
        <v>700</v>
      </c>
      <c r="R56" s="13" t="b" cm="1">
        <f t="array" ref="R56">SUMPRODUCT(--(RIGHT('Road Closure Form'!G56, LEN($O$2:$O$344)) = $O$2:$O$344)) = 0</f>
        <v>1</v>
      </c>
      <c r="S56" s="13" t="b" cm="1">
        <f t="array" ref="S56">SUMPRODUCT(--(RIGHT('Road Closure Form'!H56, LEN($O$2:$O$344)) = $O$2:$O$344)) = 0</f>
        <v>1</v>
      </c>
    </row>
    <row r="57" spans="2:19" ht="15.75" thickBot="1">
      <c r="B57" t="s">
        <v>1204</v>
      </c>
      <c r="N57" s="7" t="s">
        <v>701</v>
      </c>
      <c r="O57" s="5" t="s">
        <v>702</v>
      </c>
      <c r="P57" s="9" t="s">
        <v>702</v>
      </c>
      <c r="R57" s="13" t="b" cm="1">
        <f t="array" ref="R57">SUMPRODUCT(--(RIGHT('Road Closure Form'!G57, LEN($O$2:$O$344)) = $O$2:$O$344)) = 0</f>
        <v>1</v>
      </c>
      <c r="S57" s="13" t="b" cm="1">
        <f t="array" ref="S57">SUMPRODUCT(--(RIGHT('Road Closure Form'!H57, LEN($O$2:$O$344)) = $O$2:$O$344)) = 0</f>
        <v>1</v>
      </c>
    </row>
    <row r="58" spans="2:19" ht="15.75" thickBot="1">
      <c r="B58" t="s">
        <v>1205</v>
      </c>
      <c r="N58" s="11"/>
      <c r="O58" s="5" t="s">
        <v>703</v>
      </c>
      <c r="P58" s="12"/>
      <c r="R58" s="13" t="b" cm="1">
        <f t="array" ref="R58">SUMPRODUCT(--(RIGHT('Road Closure Form'!G58, LEN($O$2:$O$344)) = $O$2:$O$344)) = 0</f>
        <v>1</v>
      </c>
      <c r="S58" s="13" t="b" cm="1">
        <f t="array" ref="S58">SUMPRODUCT(--(RIGHT('Road Closure Form'!H58, LEN($O$2:$O$344)) = $O$2:$O$344)) = 0</f>
        <v>1</v>
      </c>
    </row>
    <row r="59" spans="2:19" ht="15.75" thickBot="1">
      <c r="B59" t="s">
        <v>1206</v>
      </c>
      <c r="N59" s="11"/>
      <c r="O59" s="5" t="s">
        <v>704</v>
      </c>
      <c r="P59" s="12"/>
      <c r="R59" s="13" t="b" cm="1">
        <f t="array" ref="R59">SUMPRODUCT(--(RIGHT('Road Closure Form'!G59, LEN($O$2:$O$344)) = $O$2:$O$344)) = 0</f>
        <v>1</v>
      </c>
      <c r="S59" s="13" t="b" cm="1">
        <f t="array" ref="S59">SUMPRODUCT(--(RIGHT('Road Closure Form'!H59, LEN($O$2:$O$344)) = $O$2:$O$344)) = 0</f>
        <v>1</v>
      </c>
    </row>
    <row r="60" spans="2:19" ht="15.75" thickBot="1">
      <c r="B60" t="s">
        <v>1207</v>
      </c>
      <c r="N60" s="11"/>
      <c r="O60" s="5" t="s">
        <v>705</v>
      </c>
      <c r="P60" s="12"/>
      <c r="R60" s="13" t="b" cm="1">
        <f t="array" ref="R60">SUMPRODUCT(--(RIGHT('Road Closure Form'!G60, LEN($O$2:$O$344)) = $O$2:$O$344)) = 0</f>
        <v>1</v>
      </c>
      <c r="S60" s="13" t="b" cm="1">
        <f t="array" ref="S60">SUMPRODUCT(--(RIGHT('Road Closure Form'!H60, LEN($O$2:$O$344)) = $O$2:$O$344)) = 0</f>
        <v>1</v>
      </c>
    </row>
    <row r="61" spans="2:19" ht="15.75" thickBot="1">
      <c r="B61" t="s">
        <v>1208</v>
      </c>
      <c r="N61" s="8"/>
      <c r="O61" s="5" t="s">
        <v>706</v>
      </c>
      <c r="P61" s="10"/>
      <c r="R61" s="13" t="b" cm="1">
        <f t="array" ref="R61">SUMPRODUCT(--(RIGHT('Road Closure Form'!G61, LEN($O$2:$O$344)) = $O$2:$O$344)) = 0</f>
        <v>1</v>
      </c>
      <c r="S61" s="13" t="b" cm="1">
        <f t="array" ref="S61">SUMPRODUCT(--(RIGHT('Road Closure Form'!H61, LEN($O$2:$O$344)) = $O$2:$O$344)) = 0</f>
        <v>1</v>
      </c>
    </row>
    <row r="62" spans="2:19" ht="15.75" thickBot="1">
      <c r="B62" t="s">
        <v>1209</v>
      </c>
      <c r="N62" s="5" t="s">
        <v>707</v>
      </c>
      <c r="O62" s="6" t="s">
        <v>708</v>
      </c>
      <c r="P62" s="6" t="s">
        <v>708</v>
      </c>
      <c r="R62" s="13" t="b" cm="1">
        <f t="array" ref="R62">SUMPRODUCT(--(RIGHT('Road Closure Form'!G62, LEN($O$2:$O$344)) = $O$2:$O$344)) = 0</f>
        <v>1</v>
      </c>
      <c r="S62" s="13" t="b" cm="1">
        <f t="array" ref="S62">SUMPRODUCT(--(RIGHT('Road Closure Form'!H62, LEN($O$2:$O$344)) = $O$2:$O$344)) = 0</f>
        <v>1</v>
      </c>
    </row>
    <row r="63" spans="2:19" ht="15.75" thickBot="1">
      <c r="B63" t="s">
        <v>1210</v>
      </c>
      <c r="N63" s="7" t="s">
        <v>709</v>
      </c>
      <c r="O63" s="5" t="s">
        <v>710</v>
      </c>
      <c r="P63" s="9" t="s">
        <v>710</v>
      </c>
      <c r="R63" s="13" t="b" cm="1">
        <f t="array" ref="R63">SUMPRODUCT(--(RIGHT('Road Closure Form'!G63, LEN($O$2:$O$344)) = $O$2:$O$344)) = 0</f>
        <v>1</v>
      </c>
      <c r="S63" s="13" t="b" cm="1">
        <f t="array" ref="S63">SUMPRODUCT(--(RIGHT('Road Closure Form'!H63, LEN($O$2:$O$344)) = $O$2:$O$344)) = 0</f>
        <v>1</v>
      </c>
    </row>
    <row r="64" spans="2:19" ht="15.75" thickBot="1">
      <c r="B64" t="s">
        <v>1211</v>
      </c>
      <c r="N64" s="7" t="s">
        <v>711</v>
      </c>
      <c r="O64" s="5" t="s">
        <v>712</v>
      </c>
      <c r="P64" s="9" t="s">
        <v>712</v>
      </c>
      <c r="R64" s="13" t="b" cm="1">
        <f t="array" ref="R64">SUMPRODUCT(--(RIGHT('Road Closure Form'!G64, LEN($O$2:$O$344)) = $O$2:$O$344)) = 0</f>
        <v>1</v>
      </c>
      <c r="S64" s="13" t="b" cm="1">
        <f t="array" ref="S64">SUMPRODUCT(--(RIGHT('Road Closure Form'!H64, LEN($O$2:$O$344)) = $O$2:$O$344)) = 0</f>
        <v>1</v>
      </c>
    </row>
    <row r="65" spans="2:19" ht="15.75" thickBot="1">
      <c r="B65" t="s">
        <v>1212</v>
      </c>
      <c r="N65" s="7" t="s">
        <v>713</v>
      </c>
      <c r="O65" s="5" t="s">
        <v>714</v>
      </c>
      <c r="P65" s="9" t="s">
        <v>714</v>
      </c>
      <c r="R65" s="13" t="b" cm="1">
        <f t="array" ref="R65">SUMPRODUCT(--(RIGHT('Road Closure Form'!G65, LEN($O$2:$O$344)) = $O$2:$O$344)) = 0</f>
        <v>1</v>
      </c>
      <c r="S65" s="13" t="b" cm="1">
        <f t="array" ref="S65">SUMPRODUCT(--(RIGHT('Road Closure Form'!H65, LEN($O$2:$O$344)) = $O$2:$O$344)) = 0</f>
        <v>1</v>
      </c>
    </row>
    <row r="66" spans="2:19" ht="26.25" thickBot="1">
      <c r="B66" t="s">
        <v>1213</v>
      </c>
      <c r="N66" s="5" t="s">
        <v>715</v>
      </c>
      <c r="O66" s="6" t="s">
        <v>716</v>
      </c>
      <c r="P66" s="6" t="s">
        <v>716</v>
      </c>
      <c r="R66" s="13" t="b" cm="1">
        <f t="array" ref="R66">SUMPRODUCT(--(RIGHT('Road Closure Form'!G66, LEN($O$2:$O$344)) = $O$2:$O$344)) = 0</f>
        <v>1</v>
      </c>
      <c r="S66" s="13" t="b" cm="1">
        <f t="array" ref="S66">SUMPRODUCT(--(RIGHT('Road Closure Form'!H66, LEN($O$2:$O$344)) = $O$2:$O$344)) = 0</f>
        <v>1</v>
      </c>
    </row>
    <row r="67" spans="2:19" ht="26.25" thickBot="1">
      <c r="B67" t="s">
        <v>1214</v>
      </c>
      <c r="N67" s="5" t="s">
        <v>717</v>
      </c>
      <c r="O67" s="6" t="s">
        <v>718</v>
      </c>
      <c r="P67" s="6" t="s">
        <v>718</v>
      </c>
      <c r="R67" s="13" t="b" cm="1">
        <f t="array" ref="R67">SUMPRODUCT(--(RIGHT('Road Closure Form'!G67, LEN($O$2:$O$344)) = $O$2:$O$344)) = 0</f>
        <v>1</v>
      </c>
      <c r="S67" s="13" t="b" cm="1">
        <f t="array" ref="S67">SUMPRODUCT(--(RIGHT('Road Closure Form'!H67, LEN($O$2:$O$344)) = $O$2:$O$344)) = 0</f>
        <v>1</v>
      </c>
    </row>
    <row r="68" spans="2:19" ht="15.75" thickBot="1">
      <c r="B68" t="s">
        <v>1215</v>
      </c>
      <c r="N68" s="7" t="s">
        <v>719</v>
      </c>
      <c r="O68" s="5" t="s">
        <v>720</v>
      </c>
      <c r="P68" s="9" t="s">
        <v>720</v>
      </c>
      <c r="R68" s="13" t="b" cm="1">
        <f t="array" ref="R68">SUMPRODUCT(--(RIGHT('Road Closure Form'!G68, LEN($O$2:$O$344)) = $O$2:$O$344)) = 0</f>
        <v>1</v>
      </c>
      <c r="S68" s="13" t="b" cm="1">
        <f t="array" ref="S68">SUMPRODUCT(--(RIGHT('Road Closure Form'!H68, LEN($O$2:$O$344)) = $O$2:$O$344)) = 0</f>
        <v>1</v>
      </c>
    </row>
    <row r="69" spans="2:19" ht="26.25" thickBot="1">
      <c r="B69" t="s">
        <v>1216</v>
      </c>
      <c r="N69" s="7" t="s">
        <v>721</v>
      </c>
      <c r="O69" s="5" t="s">
        <v>722</v>
      </c>
      <c r="P69" s="9" t="s">
        <v>722</v>
      </c>
      <c r="R69" s="13" t="b" cm="1">
        <f t="array" ref="R69">SUMPRODUCT(--(RIGHT('Road Closure Form'!G69, LEN($O$2:$O$344)) = $O$2:$O$344)) = 0</f>
        <v>1</v>
      </c>
      <c r="S69" s="13" t="b" cm="1">
        <f t="array" ref="S69">SUMPRODUCT(--(RIGHT('Road Closure Form'!H69, LEN($O$2:$O$344)) = $O$2:$O$344)) = 0</f>
        <v>1</v>
      </c>
    </row>
    <row r="70" spans="2:19" ht="15.75" thickBot="1">
      <c r="B70" t="s">
        <v>1217</v>
      </c>
      <c r="N70" s="7" t="s">
        <v>723</v>
      </c>
      <c r="O70" s="5" t="s">
        <v>724</v>
      </c>
      <c r="P70" s="9" t="s">
        <v>724</v>
      </c>
      <c r="R70" s="13" t="b" cm="1">
        <f t="array" ref="R70">SUMPRODUCT(--(RIGHT('Road Closure Form'!G70, LEN($O$2:$O$344)) = $O$2:$O$344)) = 0</f>
        <v>1</v>
      </c>
      <c r="S70" s="13" t="b" cm="1">
        <f t="array" ref="S70">SUMPRODUCT(--(RIGHT('Road Closure Form'!H70, LEN($O$2:$O$344)) = $O$2:$O$344)) = 0</f>
        <v>1</v>
      </c>
    </row>
    <row r="71" spans="2:19" ht="15.75" thickBot="1">
      <c r="B71" t="s">
        <v>1218</v>
      </c>
      <c r="N71" s="7" t="s">
        <v>725</v>
      </c>
      <c r="O71" s="5" t="s">
        <v>726</v>
      </c>
      <c r="P71" s="9" t="s">
        <v>726</v>
      </c>
      <c r="R71" s="13" t="b" cm="1">
        <f t="array" ref="R71">SUMPRODUCT(--(RIGHT('Road Closure Form'!G71, LEN($O$2:$O$344)) = $O$2:$O$344)) = 0</f>
        <v>1</v>
      </c>
      <c r="S71" s="13" t="b" cm="1">
        <f t="array" ref="S71">SUMPRODUCT(--(RIGHT('Road Closure Form'!H71, LEN($O$2:$O$344)) = $O$2:$O$344)) = 0</f>
        <v>1</v>
      </c>
    </row>
    <row r="72" spans="2:19" ht="15.75" thickBot="1">
      <c r="B72" t="s">
        <v>1219</v>
      </c>
      <c r="N72" s="7" t="s">
        <v>727</v>
      </c>
      <c r="O72" s="5" t="s">
        <v>728</v>
      </c>
      <c r="P72" s="9" t="s">
        <v>728</v>
      </c>
      <c r="R72" s="13" t="b" cm="1">
        <f t="array" ref="R72">SUMPRODUCT(--(RIGHT('Road Closure Form'!G72, LEN($O$2:$O$344)) = $O$2:$O$344)) = 0</f>
        <v>1</v>
      </c>
      <c r="S72" s="13" t="b" cm="1">
        <f t="array" ref="S72">SUMPRODUCT(--(RIGHT('Road Closure Form'!H72, LEN($O$2:$O$344)) = $O$2:$O$344)) = 0</f>
        <v>1</v>
      </c>
    </row>
    <row r="73" spans="2:19" ht="15.75" thickBot="1">
      <c r="B73" t="s">
        <v>1220</v>
      </c>
      <c r="N73" s="7" t="s">
        <v>729</v>
      </c>
      <c r="O73" s="5" t="s">
        <v>730</v>
      </c>
      <c r="P73" s="9" t="s">
        <v>730</v>
      </c>
      <c r="R73" s="13" t="b" cm="1">
        <f t="array" ref="R73">SUMPRODUCT(--(RIGHT('Road Closure Form'!G73, LEN($O$2:$O$344)) = $O$2:$O$344)) = 0</f>
        <v>1</v>
      </c>
      <c r="S73" s="13" t="b" cm="1">
        <f t="array" ref="S73">SUMPRODUCT(--(RIGHT('Road Closure Form'!H73, LEN($O$2:$O$344)) = $O$2:$O$344)) = 0</f>
        <v>1</v>
      </c>
    </row>
    <row r="74" spans="2:19" ht="15.75" thickBot="1">
      <c r="B74" t="s">
        <v>1221</v>
      </c>
      <c r="N74" s="5" t="s">
        <v>731</v>
      </c>
      <c r="O74" s="6" t="s">
        <v>732</v>
      </c>
      <c r="P74" s="6" t="s">
        <v>732</v>
      </c>
      <c r="R74" s="13" t="b" cm="1">
        <f t="array" ref="R74">SUMPRODUCT(--(RIGHT('Road Closure Form'!G74, LEN($O$2:$O$344)) = $O$2:$O$344)) = 0</f>
        <v>1</v>
      </c>
      <c r="S74" s="13" t="b" cm="1">
        <f t="array" ref="S74">SUMPRODUCT(--(RIGHT('Road Closure Form'!H74, LEN($O$2:$O$344)) = $O$2:$O$344)) = 0</f>
        <v>1</v>
      </c>
    </row>
    <row r="75" spans="2:19" ht="15.75" thickBot="1">
      <c r="B75" t="s">
        <v>1222</v>
      </c>
      <c r="N75" s="7" t="s">
        <v>733</v>
      </c>
      <c r="O75" s="5" t="s">
        <v>734</v>
      </c>
      <c r="P75" s="9" t="s">
        <v>734</v>
      </c>
      <c r="R75" s="13" t="b" cm="1">
        <f t="array" ref="R75">SUMPRODUCT(--(RIGHT('Road Closure Form'!G75, LEN($O$2:$O$344)) = $O$2:$O$344)) = 0</f>
        <v>1</v>
      </c>
      <c r="S75" s="13" t="b" cm="1">
        <f t="array" ref="S75">SUMPRODUCT(--(RIGHT('Road Closure Form'!H75, LEN($O$2:$O$344)) = $O$2:$O$344)) = 0</f>
        <v>1</v>
      </c>
    </row>
    <row r="76" spans="2:19" ht="15.75" thickBot="1">
      <c r="B76" t="s">
        <v>1223</v>
      </c>
      <c r="N76" s="7"/>
      <c r="O76" s="5" t="s">
        <v>735</v>
      </c>
      <c r="P76" s="9" t="s">
        <v>735</v>
      </c>
      <c r="R76" s="13" t="b" cm="1">
        <f t="array" ref="R76">SUMPRODUCT(--(RIGHT('Road Closure Form'!G76, LEN($O$2:$O$344)) = $O$2:$O$344)) = 0</f>
        <v>1</v>
      </c>
      <c r="S76" s="13" t="b" cm="1">
        <f t="array" ref="S76">SUMPRODUCT(--(RIGHT('Road Closure Form'!H76, LEN($O$2:$O$344)) = $O$2:$O$344)) = 0</f>
        <v>1</v>
      </c>
    </row>
    <row r="77" spans="2:19" ht="15.75" thickBot="1">
      <c r="B77" t="s">
        <v>1224</v>
      </c>
      <c r="N77" s="11"/>
      <c r="O77" s="5" t="s">
        <v>736</v>
      </c>
      <c r="P77" s="12"/>
      <c r="R77" s="13" t="b" cm="1">
        <f t="array" ref="R77">SUMPRODUCT(--(RIGHT('Road Closure Form'!G77, LEN($O$2:$O$344)) = $O$2:$O$344)) = 0</f>
        <v>1</v>
      </c>
      <c r="S77" s="13" t="b" cm="1">
        <f t="array" ref="S77">SUMPRODUCT(--(RIGHT('Road Closure Form'!H77, LEN($O$2:$O$344)) = $O$2:$O$344)) = 0</f>
        <v>1</v>
      </c>
    </row>
    <row r="78" spans="2:19" ht="15.75" thickBot="1">
      <c r="B78" t="s">
        <v>1225</v>
      </c>
      <c r="N78" s="8"/>
      <c r="O78" s="5" t="s">
        <v>737</v>
      </c>
      <c r="P78" s="10"/>
      <c r="R78" s="13" t="b" cm="1">
        <f t="array" ref="R78">SUMPRODUCT(--(RIGHT('Road Closure Form'!G78, LEN($O$2:$O$344)) = $O$2:$O$344)) = 0</f>
        <v>1</v>
      </c>
      <c r="S78" s="13" t="b" cm="1">
        <f t="array" ref="S78">SUMPRODUCT(--(RIGHT('Road Closure Form'!H78, LEN($O$2:$O$344)) = $O$2:$O$344)) = 0</f>
        <v>1</v>
      </c>
    </row>
    <row r="79" spans="2:19" ht="26.25" thickBot="1">
      <c r="B79" t="s">
        <v>1226</v>
      </c>
      <c r="N79" s="8"/>
      <c r="O79" s="5" t="s">
        <v>14558</v>
      </c>
      <c r="P79" s="10"/>
      <c r="R79" s="13" t="b" cm="1">
        <f t="array" ref="R79">SUMPRODUCT(--(RIGHT('Road Closure Form'!G79, LEN($O$2:$O$344)) = $O$2:$O$344)) = 0</f>
        <v>1</v>
      </c>
      <c r="S79" s="13" t="b" cm="1">
        <f t="array" ref="S79">SUMPRODUCT(--(RIGHT('Road Closure Form'!H79, LEN($O$2:$O$344)) = $O$2:$O$344)) = 0</f>
        <v>1</v>
      </c>
    </row>
    <row r="80" spans="2:19" ht="15.75" thickBot="1">
      <c r="B80" t="s">
        <v>1227</v>
      </c>
      <c r="N80" s="5" t="s">
        <v>738</v>
      </c>
      <c r="O80" s="6" t="s">
        <v>739</v>
      </c>
      <c r="P80" s="6" t="s">
        <v>739</v>
      </c>
      <c r="R80" s="13" t="b" cm="1">
        <f t="array" ref="R80">SUMPRODUCT(--(RIGHT('Road Closure Form'!G80, LEN($O$2:$O$344)) = $O$2:$O$344)) = 0</f>
        <v>1</v>
      </c>
      <c r="S80" s="13" t="b" cm="1">
        <f t="array" ref="S80">SUMPRODUCT(--(RIGHT('Road Closure Form'!H80, LEN($O$2:$O$344)) = $O$2:$O$344)) = 0</f>
        <v>1</v>
      </c>
    </row>
    <row r="81" spans="2:19" ht="26.25" thickBot="1">
      <c r="B81" t="s">
        <v>1228</v>
      </c>
      <c r="N81" s="7" t="s">
        <v>740</v>
      </c>
      <c r="O81" s="5" t="s">
        <v>742</v>
      </c>
      <c r="P81" s="9" t="s">
        <v>741</v>
      </c>
      <c r="R81" s="13" t="b" cm="1">
        <f t="array" ref="R81">SUMPRODUCT(--(RIGHT('Road Closure Form'!G81, LEN($O$2:$O$344)) = $O$2:$O$344)) = 0</f>
        <v>1</v>
      </c>
      <c r="S81" s="13" t="b" cm="1">
        <f t="array" ref="S81">SUMPRODUCT(--(RIGHT('Road Closure Form'!H81, LEN($O$2:$O$344)) = $O$2:$O$344)) = 0</f>
        <v>1</v>
      </c>
    </row>
    <row r="82" spans="2:19" ht="15.75" thickBot="1">
      <c r="B82" t="s">
        <v>1229</v>
      </c>
      <c r="N82" s="8"/>
      <c r="O82" s="5" t="s">
        <v>741</v>
      </c>
      <c r="P82" s="10"/>
      <c r="R82" s="13" t="b" cm="1">
        <f t="array" ref="R82">SUMPRODUCT(--(RIGHT('Road Closure Form'!G82, LEN($O$2:$O$344)) = $O$2:$O$344)) = 0</f>
        <v>1</v>
      </c>
      <c r="S82" s="13" t="b" cm="1">
        <f t="array" ref="S82">SUMPRODUCT(--(RIGHT('Road Closure Form'!H82, LEN($O$2:$O$344)) = $O$2:$O$344)) = 0</f>
        <v>1</v>
      </c>
    </row>
    <row r="83" spans="2:19" ht="26.25" thickBot="1">
      <c r="B83" t="s">
        <v>1230</v>
      </c>
      <c r="N83" s="5" t="s">
        <v>743</v>
      </c>
      <c r="O83" s="6" t="s">
        <v>744</v>
      </c>
      <c r="P83" s="6" t="s">
        <v>744</v>
      </c>
      <c r="R83" s="13" t="b" cm="1">
        <f t="array" ref="R83">SUMPRODUCT(--(RIGHT('Road Closure Form'!G83, LEN($O$2:$O$344)) = $O$2:$O$344)) = 0</f>
        <v>1</v>
      </c>
      <c r="S83" s="13" t="b" cm="1">
        <f t="array" ref="S83">SUMPRODUCT(--(RIGHT('Road Closure Form'!H83, LEN($O$2:$O$344)) = $O$2:$O$344)) = 0</f>
        <v>1</v>
      </c>
    </row>
    <row r="84" spans="2:19" ht="26.25" thickBot="1">
      <c r="B84" t="s">
        <v>1231</v>
      </c>
      <c r="N84" s="5" t="s">
        <v>745</v>
      </c>
      <c r="O84" s="6" t="s">
        <v>746</v>
      </c>
      <c r="P84" s="6" t="s">
        <v>746</v>
      </c>
      <c r="R84" s="13" t="b" cm="1">
        <f t="array" ref="R84">SUMPRODUCT(--(RIGHT('Road Closure Form'!G84, LEN($O$2:$O$344)) = $O$2:$O$344)) = 0</f>
        <v>1</v>
      </c>
      <c r="S84" s="13" t="b" cm="1">
        <f t="array" ref="S84">SUMPRODUCT(--(RIGHT('Road Closure Form'!H84, LEN($O$2:$O$344)) = $O$2:$O$344)) = 0</f>
        <v>1</v>
      </c>
    </row>
    <row r="85" spans="2:19" ht="15.75" thickBot="1">
      <c r="B85" t="s">
        <v>1232</v>
      </c>
      <c r="N85" s="5" t="s">
        <v>747</v>
      </c>
      <c r="O85" s="6" t="s">
        <v>748</v>
      </c>
      <c r="P85" s="6" t="s">
        <v>748</v>
      </c>
      <c r="R85" s="13" t="b" cm="1">
        <f t="array" ref="R85">SUMPRODUCT(--(RIGHT('Road Closure Form'!G85, LEN($O$2:$O$344)) = $O$2:$O$344)) = 0</f>
        <v>1</v>
      </c>
      <c r="S85" s="13" t="b" cm="1">
        <f t="array" ref="S85">SUMPRODUCT(--(RIGHT('Road Closure Form'!H85, LEN($O$2:$O$344)) = $O$2:$O$344)) = 0</f>
        <v>1</v>
      </c>
    </row>
    <row r="86" spans="2:19" ht="15.75" thickBot="1">
      <c r="B86" t="s">
        <v>1233</v>
      </c>
      <c r="N86" s="7" t="s">
        <v>749</v>
      </c>
      <c r="O86" s="5" t="s">
        <v>750</v>
      </c>
      <c r="P86" s="9" t="s">
        <v>750</v>
      </c>
      <c r="R86" s="13" t="b" cm="1">
        <f t="array" ref="R86">SUMPRODUCT(--(RIGHT('Road Closure Form'!G86, LEN($O$2:$O$344)) = $O$2:$O$344)) = 0</f>
        <v>1</v>
      </c>
      <c r="S86" s="13" t="b" cm="1">
        <f t="array" ref="S86">SUMPRODUCT(--(RIGHT('Road Closure Form'!H86, LEN($O$2:$O$344)) = $O$2:$O$344)) = 0</f>
        <v>1</v>
      </c>
    </row>
    <row r="87" spans="2:19" ht="15.75" thickBot="1">
      <c r="B87" t="s">
        <v>1234</v>
      </c>
      <c r="N87" s="7" t="s">
        <v>751</v>
      </c>
      <c r="O87" s="5" t="s">
        <v>752</v>
      </c>
      <c r="P87" s="9" t="s">
        <v>752</v>
      </c>
      <c r="R87" s="13" t="b" cm="1">
        <f t="array" ref="R87">SUMPRODUCT(--(RIGHT('Road Closure Form'!G87, LEN($O$2:$O$344)) = $O$2:$O$344)) = 0</f>
        <v>1</v>
      </c>
      <c r="S87" s="13" t="b" cm="1">
        <f t="array" ref="S87">SUMPRODUCT(--(RIGHT('Road Closure Form'!H87, LEN($O$2:$O$344)) = $O$2:$O$344)) = 0</f>
        <v>1</v>
      </c>
    </row>
    <row r="88" spans="2:19" ht="15.75" thickBot="1">
      <c r="B88" t="s">
        <v>1235</v>
      </c>
      <c r="N88" s="7" t="s">
        <v>753</v>
      </c>
      <c r="O88" s="5" t="s">
        <v>754</v>
      </c>
      <c r="P88" s="9" t="s">
        <v>755</v>
      </c>
      <c r="R88" s="13" t="b" cm="1">
        <f t="array" ref="R88">SUMPRODUCT(--(RIGHT('Road Closure Form'!G88, LEN($O$2:$O$344)) = $O$2:$O$344)) = 0</f>
        <v>1</v>
      </c>
      <c r="S88" s="13" t="b" cm="1">
        <f t="array" ref="S88">SUMPRODUCT(--(RIGHT('Road Closure Form'!H88, LEN($O$2:$O$344)) = $O$2:$O$344)) = 0</f>
        <v>1</v>
      </c>
    </row>
    <row r="89" spans="2:19" ht="15.75" thickBot="1">
      <c r="B89" t="s">
        <v>1236</v>
      </c>
      <c r="N89" s="11"/>
      <c r="O89" s="5" t="s">
        <v>755</v>
      </c>
      <c r="P89" s="12"/>
      <c r="R89" s="13" t="b" cm="1">
        <f t="array" ref="R89">SUMPRODUCT(--(RIGHT('Road Closure Form'!G89, LEN($O$2:$O$344)) = $O$2:$O$344)) = 0</f>
        <v>1</v>
      </c>
      <c r="S89" s="13" t="b" cm="1">
        <f t="array" ref="S89">SUMPRODUCT(--(RIGHT('Road Closure Form'!H89, LEN($O$2:$O$344)) = $O$2:$O$344)) = 0</f>
        <v>1</v>
      </c>
    </row>
    <row r="90" spans="2:19" ht="15.75" thickBot="1">
      <c r="B90" t="s">
        <v>1237</v>
      </c>
      <c r="N90" s="8"/>
      <c r="O90" s="5" t="s">
        <v>756</v>
      </c>
      <c r="P90" s="10"/>
      <c r="R90" s="13" t="b" cm="1">
        <f t="array" ref="R90">SUMPRODUCT(--(RIGHT('Road Closure Form'!G90, LEN($O$2:$O$344)) = $O$2:$O$344)) = 0</f>
        <v>1</v>
      </c>
      <c r="S90" s="13" t="b" cm="1">
        <f t="array" ref="S90">SUMPRODUCT(--(RIGHT('Road Closure Form'!H90, LEN($O$2:$O$344)) = $O$2:$O$344)) = 0</f>
        <v>1</v>
      </c>
    </row>
    <row r="91" spans="2:19" ht="15.75" thickBot="1">
      <c r="B91" t="s">
        <v>1238</v>
      </c>
      <c r="N91" s="7" t="s">
        <v>757</v>
      </c>
      <c r="O91" s="5" t="s">
        <v>758</v>
      </c>
      <c r="P91" s="9" t="s">
        <v>758</v>
      </c>
      <c r="R91" s="13" t="b" cm="1">
        <f t="array" ref="R91">SUMPRODUCT(--(RIGHT('Road Closure Form'!G91, LEN($O$2:$O$344)) = $O$2:$O$344)) = 0</f>
        <v>1</v>
      </c>
      <c r="S91" s="13" t="b" cm="1">
        <f t="array" ref="S91">SUMPRODUCT(--(RIGHT('Road Closure Form'!H91, LEN($O$2:$O$344)) = $O$2:$O$344)) = 0</f>
        <v>1</v>
      </c>
    </row>
    <row r="92" spans="2:19" ht="15.75" thickBot="1">
      <c r="B92" t="s">
        <v>1239</v>
      </c>
      <c r="N92" s="11"/>
      <c r="O92" s="5" t="s">
        <v>759</v>
      </c>
      <c r="P92" s="12"/>
      <c r="R92" s="13" t="b" cm="1">
        <f t="array" ref="R92">SUMPRODUCT(--(RIGHT('Road Closure Form'!G92, LEN($O$2:$O$344)) = $O$2:$O$344)) = 0</f>
        <v>1</v>
      </c>
      <c r="S92" s="13" t="b" cm="1">
        <f t="array" ref="S92">SUMPRODUCT(--(RIGHT('Road Closure Form'!H92, LEN($O$2:$O$344)) = $O$2:$O$344)) = 0</f>
        <v>1</v>
      </c>
    </row>
    <row r="93" spans="2:19" ht="15.75" thickBot="1">
      <c r="B93" t="s">
        <v>1240</v>
      </c>
      <c r="N93" s="8"/>
      <c r="O93" s="5" t="s">
        <v>760</v>
      </c>
      <c r="P93" s="10"/>
      <c r="R93" s="13" t="b" cm="1">
        <f t="array" ref="R93">SUMPRODUCT(--(RIGHT('Road Closure Form'!G93, LEN($O$2:$O$344)) = $O$2:$O$344)) = 0</f>
        <v>1</v>
      </c>
      <c r="S93" s="13" t="b" cm="1">
        <f t="array" ref="S93">SUMPRODUCT(--(RIGHT('Road Closure Form'!H93, LEN($O$2:$O$344)) = $O$2:$O$344)) = 0</f>
        <v>1</v>
      </c>
    </row>
    <row r="94" spans="2:19" ht="15.75" thickBot="1">
      <c r="B94" t="s">
        <v>1241</v>
      </c>
      <c r="N94" s="5" t="s">
        <v>761</v>
      </c>
      <c r="O94" s="6" t="s">
        <v>762</v>
      </c>
      <c r="P94" s="6" t="s">
        <v>762</v>
      </c>
      <c r="R94" s="13" t="b" cm="1">
        <f t="array" ref="R94">SUMPRODUCT(--(RIGHT('Road Closure Form'!G94, LEN($O$2:$O$344)) = $O$2:$O$344)) = 0</f>
        <v>1</v>
      </c>
      <c r="S94" s="13" t="b" cm="1">
        <f t="array" ref="S94">SUMPRODUCT(--(RIGHT('Road Closure Form'!H94, LEN($O$2:$O$344)) = $O$2:$O$344)) = 0</f>
        <v>1</v>
      </c>
    </row>
    <row r="95" spans="2:19" ht="15.75" thickBot="1">
      <c r="B95" t="s">
        <v>1242</v>
      </c>
      <c r="N95" s="7" t="s">
        <v>763</v>
      </c>
      <c r="O95" s="5" t="s">
        <v>764</v>
      </c>
      <c r="P95" s="9" t="s">
        <v>764</v>
      </c>
      <c r="R95" s="13" t="b" cm="1">
        <f t="array" ref="R95">SUMPRODUCT(--(RIGHT('Road Closure Form'!G95, LEN($O$2:$O$344)) = $O$2:$O$344)) = 0</f>
        <v>1</v>
      </c>
      <c r="S95" s="13" t="b" cm="1">
        <f t="array" ref="S95">SUMPRODUCT(--(RIGHT('Road Closure Form'!H95, LEN($O$2:$O$344)) = $O$2:$O$344)) = 0</f>
        <v>1</v>
      </c>
    </row>
    <row r="96" spans="2:19" ht="26.25" thickBot="1">
      <c r="B96" t="s">
        <v>1243</v>
      </c>
      <c r="N96" s="7" t="s">
        <v>765</v>
      </c>
      <c r="O96" s="9" t="s">
        <v>766</v>
      </c>
      <c r="P96" s="9" t="s">
        <v>766</v>
      </c>
      <c r="R96" s="13" t="b" cm="1">
        <f t="array" ref="R96">SUMPRODUCT(--(RIGHT('Road Closure Form'!G96, LEN($O$2:$O$344)) = $O$2:$O$344)) = 0</f>
        <v>1</v>
      </c>
      <c r="S96" s="13" t="b" cm="1">
        <f t="array" ref="S96">SUMPRODUCT(--(RIGHT('Road Closure Form'!H96, LEN($O$2:$O$344)) = $O$2:$O$344)) = 0</f>
        <v>1</v>
      </c>
    </row>
    <row r="97" spans="2:19" ht="26.25" thickBot="1">
      <c r="B97" t="s">
        <v>1244</v>
      </c>
      <c r="N97" s="7" t="s">
        <v>767</v>
      </c>
      <c r="O97" s="5" t="s">
        <v>768</v>
      </c>
      <c r="P97" s="9" t="s">
        <v>769</v>
      </c>
      <c r="R97" s="13" t="b" cm="1">
        <f t="array" ref="R97">SUMPRODUCT(--(RIGHT('Road Closure Form'!G97, LEN($O$2:$O$344)) = $O$2:$O$344)) = 0</f>
        <v>1</v>
      </c>
      <c r="S97" s="13" t="b" cm="1">
        <f t="array" ref="S97">SUMPRODUCT(--(RIGHT('Road Closure Form'!H97, LEN($O$2:$O$344)) = $O$2:$O$344)) = 0</f>
        <v>1</v>
      </c>
    </row>
    <row r="98" spans="2:19" ht="15.75" thickBot="1">
      <c r="B98" t="s">
        <v>1245</v>
      </c>
      <c r="N98" s="11"/>
      <c r="O98" s="5" t="s">
        <v>770</v>
      </c>
      <c r="P98" s="12"/>
      <c r="R98" s="13" t="b" cm="1">
        <f t="array" ref="R98">SUMPRODUCT(--(RIGHT('Road Closure Form'!G98, LEN($O$2:$O$344)) = $O$2:$O$344)) = 0</f>
        <v>1</v>
      </c>
      <c r="S98" s="13" t="b" cm="1">
        <f t="array" ref="S98">SUMPRODUCT(--(RIGHT('Road Closure Form'!H98, LEN($O$2:$O$344)) = $O$2:$O$344)) = 0</f>
        <v>1</v>
      </c>
    </row>
    <row r="99" spans="2:19" ht="26.25" thickBot="1">
      <c r="B99" t="s">
        <v>1246</v>
      </c>
      <c r="N99" s="11"/>
      <c r="O99" s="5" t="s">
        <v>771</v>
      </c>
      <c r="P99" s="12"/>
      <c r="R99" s="13" t="b" cm="1">
        <f t="array" ref="R99">SUMPRODUCT(--(RIGHT('Road Closure Form'!G99, LEN($O$2:$O$344)) = $O$2:$O$344)) = 0</f>
        <v>1</v>
      </c>
      <c r="S99" s="13" t="b" cm="1">
        <f t="array" ref="S99">SUMPRODUCT(--(RIGHT('Road Closure Form'!H99, LEN($O$2:$O$344)) = $O$2:$O$344)) = 0</f>
        <v>1</v>
      </c>
    </row>
    <row r="100" spans="2:19" ht="15.75" thickBot="1">
      <c r="B100" t="s">
        <v>1247</v>
      </c>
      <c r="N100" s="11"/>
      <c r="O100" s="5" t="s">
        <v>772</v>
      </c>
      <c r="P100" s="12"/>
      <c r="R100" s="13" t="b" cm="1">
        <f t="array" ref="R100">SUMPRODUCT(--(RIGHT('Road Closure Form'!G100, LEN($O$2:$O$344)) = $O$2:$O$344)) = 0</f>
        <v>1</v>
      </c>
      <c r="S100" s="13" t="b" cm="1">
        <f t="array" ref="S100">SUMPRODUCT(--(RIGHT('Road Closure Form'!H100, LEN($O$2:$O$344)) = $O$2:$O$344)) = 0</f>
        <v>1</v>
      </c>
    </row>
    <row r="101" spans="2:19" ht="15.75" thickBot="1">
      <c r="B101" t="s">
        <v>1248</v>
      </c>
      <c r="N101" s="8"/>
      <c r="O101" s="5" t="s">
        <v>769</v>
      </c>
      <c r="P101" s="10"/>
      <c r="R101" s="13" t="b" cm="1">
        <f t="array" ref="R101">SUMPRODUCT(--(RIGHT('Road Closure Form'!G101, LEN($O$2:$O$344)) = $O$2:$O$344)) = 0</f>
        <v>1</v>
      </c>
      <c r="S101" s="13" t="b" cm="1">
        <f t="array" ref="S101">SUMPRODUCT(--(RIGHT('Road Closure Form'!H101, LEN($O$2:$O$344)) = $O$2:$O$344)) = 0</f>
        <v>1</v>
      </c>
    </row>
    <row r="102" spans="2:19" ht="26.25" thickBot="1">
      <c r="B102" t="s">
        <v>83</v>
      </c>
      <c r="N102" s="7" t="s">
        <v>773</v>
      </c>
      <c r="O102" s="5" t="s">
        <v>774</v>
      </c>
      <c r="P102" s="9" t="s">
        <v>774</v>
      </c>
      <c r="R102" s="13" t="b" cm="1">
        <f t="array" ref="R102">SUMPRODUCT(--(RIGHT('Road Closure Form'!G102, LEN($O$2:$O$344)) = $O$2:$O$344)) = 0</f>
        <v>1</v>
      </c>
      <c r="S102" s="13" t="b" cm="1">
        <f t="array" ref="S102">SUMPRODUCT(--(RIGHT('Road Closure Form'!H102, LEN($O$2:$O$344)) = $O$2:$O$344)) = 0</f>
        <v>1</v>
      </c>
    </row>
    <row r="103" spans="2:19" ht="15.75" thickBot="1">
      <c r="B103" t="s">
        <v>1249</v>
      </c>
      <c r="N103" s="11"/>
      <c r="O103" s="5" t="s">
        <v>775</v>
      </c>
      <c r="P103" s="12"/>
      <c r="R103" s="13" t="b" cm="1">
        <f t="array" ref="R103">SUMPRODUCT(--(RIGHT('Road Closure Form'!G103, LEN($O$2:$O$344)) = $O$2:$O$344)) = 0</f>
        <v>1</v>
      </c>
      <c r="S103" s="13" t="b" cm="1">
        <f t="array" ref="S103">SUMPRODUCT(--(RIGHT('Road Closure Form'!H103, LEN($O$2:$O$344)) = $O$2:$O$344)) = 0</f>
        <v>1</v>
      </c>
    </row>
    <row r="104" spans="2:19" ht="15.75" thickBot="1">
      <c r="B104" t="s">
        <v>1250</v>
      </c>
      <c r="N104" s="8"/>
      <c r="O104" s="5" t="s">
        <v>776</v>
      </c>
      <c r="P104" s="10"/>
      <c r="R104" s="13" t="b" cm="1">
        <f t="array" ref="R104">SUMPRODUCT(--(RIGHT('Road Closure Form'!G104, LEN($O$2:$O$344)) = $O$2:$O$344)) = 0</f>
        <v>1</v>
      </c>
      <c r="S104" s="13" t="b" cm="1">
        <f t="array" ref="S104">SUMPRODUCT(--(RIGHT('Road Closure Form'!H104, LEN($O$2:$O$344)) = $O$2:$O$344)) = 0</f>
        <v>1</v>
      </c>
    </row>
    <row r="105" spans="2:19" ht="26.25" thickBot="1">
      <c r="B105" t="s">
        <v>1251</v>
      </c>
      <c r="N105" s="5" t="s">
        <v>777</v>
      </c>
      <c r="O105" s="5" t="s">
        <v>778</v>
      </c>
      <c r="P105" s="6" t="s">
        <v>778</v>
      </c>
      <c r="R105" s="13" t="b" cm="1">
        <f t="array" ref="R105">SUMPRODUCT(--(RIGHT('Road Closure Form'!G105, LEN($O$2:$O$344)) = $O$2:$O$344)) = 0</f>
        <v>1</v>
      </c>
      <c r="S105" s="13" t="b" cm="1">
        <f t="array" ref="S105">SUMPRODUCT(--(RIGHT('Road Closure Form'!H105, LEN($O$2:$O$344)) = $O$2:$O$344)) = 0</f>
        <v>1</v>
      </c>
    </row>
    <row r="106" spans="2:19" ht="15.75" thickBot="1">
      <c r="B106" t="s">
        <v>1252</v>
      </c>
      <c r="N106" s="5" t="s">
        <v>779</v>
      </c>
      <c r="O106" s="5" t="s">
        <v>1145</v>
      </c>
      <c r="P106" s="6" t="s">
        <v>779</v>
      </c>
      <c r="R106" s="13" t="b" cm="1">
        <f t="array" ref="R106">SUMPRODUCT(--(RIGHT('Road Closure Form'!G106, LEN($O$2:$O$344)) = $O$2:$O$344)) = 0</f>
        <v>1</v>
      </c>
      <c r="S106" s="13" t="b" cm="1">
        <f t="array" ref="S106">SUMPRODUCT(--(RIGHT('Road Closure Form'!H106, LEN($O$2:$O$344)) = $O$2:$O$344)) = 0</f>
        <v>1</v>
      </c>
    </row>
    <row r="107" spans="2:19" ht="15.75" thickBot="1">
      <c r="B107" t="s">
        <v>1253</v>
      </c>
      <c r="N107" s="7" t="s">
        <v>780</v>
      </c>
      <c r="O107" s="5" t="s">
        <v>781</v>
      </c>
      <c r="P107" s="9" t="s">
        <v>781</v>
      </c>
      <c r="R107" s="13" t="b" cm="1">
        <f t="array" ref="R107">SUMPRODUCT(--(RIGHT('Road Closure Form'!G107, LEN($O$2:$O$344)) = $O$2:$O$344)) = 0</f>
        <v>1</v>
      </c>
      <c r="S107" s="13" t="b" cm="1">
        <f t="array" ref="S107">SUMPRODUCT(--(RIGHT('Road Closure Form'!H107, LEN($O$2:$O$344)) = $O$2:$O$344)) = 0</f>
        <v>1</v>
      </c>
    </row>
    <row r="108" spans="2:19" ht="15.75" thickBot="1">
      <c r="B108" t="s">
        <v>1254</v>
      </c>
      <c r="N108" s="7" t="s">
        <v>782</v>
      </c>
      <c r="O108" s="5" t="s">
        <v>784</v>
      </c>
      <c r="P108" s="9" t="s">
        <v>783</v>
      </c>
      <c r="R108" s="13" t="b" cm="1">
        <f t="array" ref="R108">SUMPRODUCT(--(RIGHT('Road Closure Form'!G108, LEN($O$2:$O$344)) = $O$2:$O$344)) = 0</f>
        <v>1</v>
      </c>
      <c r="S108" s="13" t="b" cm="1">
        <f t="array" ref="S108">SUMPRODUCT(--(RIGHT('Road Closure Form'!H108, LEN($O$2:$O$344)) = $O$2:$O$344)) = 0</f>
        <v>1</v>
      </c>
    </row>
    <row r="109" spans="2:19" ht="15.75" thickBot="1">
      <c r="B109" t="s">
        <v>1255</v>
      </c>
      <c r="N109" s="8"/>
      <c r="O109" s="5" t="s">
        <v>783</v>
      </c>
      <c r="P109" s="10"/>
      <c r="R109" s="13" t="b" cm="1">
        <f t="array" ref="R109">SUMPRODUCT(--(RIGHT('Road Closure Form'!G109, LEN($O$2:$O$344)) = $O$2:$O$344)) = 0</f>
        <v>1</v>
      </c>
      <c r="S109" s="13" t="b" cm="1">
        <f t="array" ref="S109">SUMPRODUCT(--(RIGHT('Road Closure Form'!H109, LEN($O$2:$O$344)) = $O$2:$O$344)) = 0</f>
        <v>1</v>
      </c>
    </row>
    <row r="110" spans="2:19" ht="15.75" thickBot="1">
      <c r="B110" t="s">
        <v>1256</v>
      </c>
      <c r="N110" s="7" t="s">
        <v>785</v>
      </c>
      <c r="O110" s="5" t="s">
        <v>786</v>
      </c>
      <c r="P110" s="9" t="s">
        <v>786</v>
      </c>
      <c r="R110" s="13" t="b" cm="1">
        <f t="array" ref="R110">SUMPRODUCT(--(RIGHT('Road Closure Form'!G110, LEN($O$2:$O$344)) = $O$2:$O$344)) = 0</f>
        <v>1</v>
      </c>
      <c r="S110" s="13" t="b" cm="1">
        <f t="array" ref="S110">SUMPRODUCT(--(RIGHT('Road Closure Form'!H110, LEN($O$2:$O$344)) = $O$2:$O$344)) = 0</f>
        <v>1</v>
      </c>
    </row>
    <row r="111" spans="2:19" ht="15.75" thickBot="1">
      <c r="B111" t="s">
        <v>1257</v>
      </c>
      <c r="N111" s="7" t="s">
        <v>787</v>
      </c>
      <c r="O111" s="5" t="s">
        <v>788</v>
      </c>
      <c r="P111" s="9" t="s">
        <v>788</v>
      </c>
      <c r="R111" s="13" t="b" cm="1">
        <f t="array" ref="R111">SUMPRODUCT(--(RIGHT('Road Closure Form'!G111, LEN($O$2:$O$344)) = $O$2:$O$344)) = 0</f>
        <v>1</v>
      </c>
      <c r="S111" s="13" t="b" cm="1">
        <f t="array" ref="S111">SUMPRODUCT(--(RIGHT('Road Closure Form'!H111, LEN($O$2:$O$344)) = $O$2:$O$344)) = 0</f>
        <v>1</v>
      </c>
    </row>
    <row r="112" spans="2:19" ht="15.75" thickBot="1">
      <c r="B112" t="s">
        <v>1258</v>
      </c>
      <c r="N112" s="7" t="s">
        <v>789</v>
      </c>
      <c r="O112" s="5" t="s">
        <v>790</v>
      </c>
      <c r="P112" s="9" t="s">
        <v>790</v>
      </c>
      <c r="R112" s="13" t="b" cm="1">
        <f t="array" ref="R112">SUMPRODUCT(--(RIGHT('Road Closure Form'!G112, LEN($O$2:$O$344)) = $O$2:$O$344)) = 0</f>
        <v>1</v>
      </c>
      <c r="S112" s="13" t="b" cm="1">
        <f t="array" ref="S112">SUMPRODUCT(--(RIGHT('Road Closure Form'!H112, LEN($O$2:$O$344)) = $O$2:$O$344)) = 0</f>
        <v>1</v>
      </c>
    </row>
    <row r="113" spans="2:19" ht="15.75" thickBot="1">
      <c r="B113" t="s">
        <v>1259</v>
      </c>
      <c r="N113" s="7" t="s">
        <v>791</v>
      </c>
      <c r="O113" s="5" t="s">
        <v>792</v>
      </c>
      <c r="P113" s="9" t="s">
        <v>792</v>
      </c>
      <c r="R113" s="13" t="b" cm="1">
        <f t="array" ref="R113">SUMPRODUCT(--(RIGHT('Road Closure Form'!G113, LEN($O$2:$O$344)) = $O$2:$O$344)) = 0</f>
        <v>1</v>
      </c>
      <c r="S113" s="13" t="b" cm="1">
        <f t="array" ref="S113">SUMPRODUCT(--(RIGHT('Road Closure Form'!H113, LEN($O$2:$O$344)) = $O$2:$O$344)) = 0</f>
        <v>1</v>
      </c>
    </row>
    <row r="114" spans="2:19" ht="15.75" thickBot="1">
      <c r="B114" t="s">
        <v>1260</v>
      </c>
      <c r="N114" s="7" t="s">
        <v>793</v>
      </c>
      <c r="O114" s="5" t="s">
        <v>794</v>
      </c>
      <c r="P114" s="9" t="s">
        <v>794</v>
      </c>
      <c r="R114" s="13" t="b" cm="1">
        <f t="array" ref="R114">SUMPRODUCT(--(RIGHT('Road Closure Form'!G114, LEN($O$2:$O$344)) = $O$2:$O$344)) = 0</f>
        <v>1</v>
      </c>
      <c r="S114" s="13" t="b" cm="1">
        <f t="array" ref="S114">SUMPRODUCT(--(RIGHT('Road Closure Form'!H114, LEN($O$2:$O$344)) = $O$2:$O$344)) = 0</f>
        <v>1</v>
      </c>
    </row>
    <row r="115" spans="2:19" ht="15.75" thickBot="1">
      <c r="B115" t="s">
        <v>1261</v>
      </c>
      <c r="N115" s="5" t="s">
        <v>795</v>
      </c>
      <c r="O115" s="6" t="s">
        <v>796</v>
      </c>
      <c r="P115" s="6" t="s">
        <v>796</v>
      </c>
      <c r="R115" s="13" t="b" cm="1">
        <f t="array" ref="R115">SUMPRODUCT(--(RIGHT('Road Closure Form'!G115, LEN($O$2:$O$344)) = $O$2:$O$344)) = 0</f>
        <v>1</v>
      </c>
      <c r="S115" s="13" t="b" cm="1">
        <f t="array" ref="S115">SUMPRODUCT(--(RIGHT('Road Closure Form'!H115, LEN($O$2:$O$344)) = $O$2:$O$344)) = 0</f>
        <v>1</v>
      </c>
    </row>
    <row r="116" spans="2:19" ht="15.75" thickBot="1">
      <c r="B116" t="s">
        <v>1262</v>
      </c>
      <c r="N116" s="7" t="s">
        <v>797</v>
      </c>
      <c r="O116" s="9" t="s">
        <v>798</v>
      </c>
      <c r="P116" s="9" t="s">
        <v>798</v>
      </c>
      <c r="R116" s="13" t="b" cm="1">
        <f t="array" ref="R116">SUMPRODUCT(--(RIGHT('Road Closure Form'!G116, LEN($O$2:$O$344)) = $O$2:$O$344)) = 0</f>
        <v>1</v>
      </c>
      <c r="S116" s="13" t="b" cm="1">
        <f t="array" ref="S116">SUMPRODUCT(--(RIGHT('Road Closure Form'!H116, LEN($O$2:$O$344)) = $O$2:$O$344)) = 0</f>
        <v>1</v>
      </c>
    </row>
    <row r="117" spans="2:19" ht="26.25" thickBot="1">
      <c r="B117" t="s">
        <v>1263</v>
      </c>
      <c r="N117" s="11"/>
      <c r="O117" s="5" t="s">
        <v>799</v>
      </c>
      <c r="P117" s="12"/>
      <c r="R117" s="13" t="b" cm="1">
        <f t="array" ref="R117">SUMPRODUCT(--(RIGHT('Road Closure Form'!G117, LEN($O$2:$O$344)) = $O$2:$O$344)) = 0</f>
        <v>1</v>
      </c>
      <c r="S117" s="13" t="b" cm="1">
        <f t="array" ref="S117">SUMPRODUCT(--(RIGHT('Road Closure Form'!H117, LEN($O$2:$O$344)) = $O$2:$O$344)) = 0</f>
        <v>1</v>
      </c>
    </row>
    <row r="118" spans="2:19" ht="15.75" thickBot="1">
      <c r="B118" t="s">
        <v>1264</v>
      </c>
      <c r="N118" s="7" t="s">
        <v>800</v>
      </c>
      <c r="O118" s="5" t="s">
        <v>801</v>
      </c>
      <c r="P118" s="9" t="s">
        <v>802</v>
      </c>
      <c r="R118" s="13" t="b" cm="1">
        <f t="array" ref="R118">SUMPRODUCT(--(RIGHT('Road Closure Form'!G118, LEN($O$2:$O$344)) = $O$2:$O$344)) = 0</f>
        <v>1</v>
      </c>
      <c r="S118" s="13" t="b" cm="1">
        <f t="array" ref="S118">SUMPRODUCT(--(RIGHT('Road Closure Form'!H118, LEN($O$2:$O$344)) = $O$2:$O$344)) = 0</f>
        <v>1</v>
      </c>
    </row>
    <row r="119" spans="2:19" ht="15.75" thickBot="1">
      <c r="B119" t="s">
        <v>1265</v>
      </c>
      <c r="N119" s="8"/>
      <c r="O119" s="5" t="s">
        <v>802</v>
      </c>
      <c r="P119" s="10"/>
      <c r="R119" s="13" t="b" cm="1">
        <f t="array" ref="R119">SUMPRODUCT(--(RIGHT('Road Closure Form'!G119, LEN($O$2:$O$344)) = $O$2:$O$344)) = 0</f>
        <v>1</v>
      </c>
      <c r="S119" s="13" t="b" cm="1">
        <f t="array" ref="S119">SUMPRODUCT(--(RIGHT('Road Closure Form'!H119, LEN($O$2:$O$344)) = $O$2:$O$344)) = 0</f>
        <v>1</v>
      </c>
    </row>
    <row r="120" spans="2:19" ht="15.75" thickBot="1">
      <c r="B120" t="s">
        <v>1266</v>
      </c>
      <c r="N120" s="5" t="s">
        <v>803</v>
      </c>
      <c r="O120" s="6" t="s">
        <v>804</v>
      </c>
      <c r="P120" s="6" t="s">
        <v>804</v>
      </c>
      <c r="R120" s="13" t="b" cm="1">
        <f t="array" ref="R120">SUMPRODUCT(--(RIGHT('Road Closure Form'!G120, LEN($O$2:$O$344)) = $O$2:$O$344)) = 0</f>
        <v>1</v>
      </c>
      <c r="S120" s="13" t="b" cm="1">
        <f t="array" ref="S120">SUMPRODUCT(--(RIGHT('Road Closure Form'!H120, LEN($O$2:$O$344)) = $O$2:$O$344)) = 0</f>
        <v>1</v>
      </c>
    </row>
    <row r="121" spans="2:19" ht="15.75" thickBot="1">
      <c r="B121" t="s">
        <v>1267</v>
      </c>
      <c r="N121" s="7" t="s">
        <v>805</v>
      </c>
      <c r="O121" s="9" t="s">
        <v>806</v>
      </c>
      <c r="P121" s="9" t="s">
        <v>806</v>
      </c>
      <c r="R121" s="13" t="b" cm="1">
        <f t="array" ref="R121">SUMPRODUCT(--(RIGHT('Road Closure Form'!G121, LEN($O$2:$O$344)) = $O$2:$O$344)) = 0</f>
        <v>1</v>
      </c>
      <c r="S121" s="13" t="b" cm="1">
        <f t="array" ref="S121">SUMPRODUCT(--(RIGHT('Road Closure Form'!H121, LEN($O$2:$O$344)) = $O$2:$O$344)) = 0</f>
        <v>1</v>
      </c>
    </row>
    <row r="122" spans="2:19" ht="15.75" thickBot="1">
      <c r="B122" t="s">
        <v>1268</v>
      </c>
      <c r="N122" s="7" t="s">
        <v>807</v>
      </c>
      <c r="O122" s="9" t="s">
        <v>808</v>
      </c>
      <c r="P122" s="9" t="s">
        <v>808</v>
      </c>
      <c r="R122" s="13" t="b" cm="1">
        <f t="array" ref="R122">SUMPRODUCT(--(RIGHT('Road Closure Form'!G122, LEN($O$2:$O$344)) = $O$2:$O$344)) = 0</f>
        <v>1</v>
      </c>
      <c r="S122" s="13" t="b" cm="1">
        <f t="array" ref="S122">SUMPRODUCT(--(RIGHT('Road Closure Form'!H122, LEN($O$2:$O$344)) = $O$2:$O$344)) = 0</f>
        <v>1</v>
      </c>
    </row>
    <row r="123" spans="2:19" ht="15.75" thickBot="1">
      <c r="B123" t="s">
        <v>1269</v>
      </c>
      <c r="N123" s="7" t="s">
        <v>809</v>
      </c>
      <c r="O123" s="9" t="s">
        <v>810</v>
      </c>
      <c r="P123" s="9" t="s">
        <v>810</v>
      </c>
      <c r="R123" s="13" t="b" cm="1">
        <f t="array" ref="R123">SUMPRODUCT(--(RIGHT('Road Closure Form'!G123, LEN($O$2:$O$344)) = $O$2:$O$344)) = 0</f>
        <v>1</v>
      </c>
      <c r="S123" s="13" t="b" cm="1">
        <f t="array" ref="S123">SUMPRODUCT(--(RIGHT('Road Closure Form'!H123, LEN($O$2:$O$344)) = $O$2:$O$344)) = 0</f>
        <v>1</v>
      </c>
    </row>
    <row r="124" spans="2:19" ht="15.75" thickBot="1">
      <c r="B124" t="s">
        <v>1270</v>
      </c>
      <c r="N124" s="11"/>
      <c r="O124" s="5" t="s">
        <v>811</v>
      </c>
      <c r="P124" s="12"/>
      <c r="R124" s="13" t="b" cm="1">
        <f t="array" ref="R124">SUMPRODUCT(--(RIGHT('Road Closure Form'!G124, LEN($O$2:$O$344)) = $O$2:$O$344)) = 0</f>
        <v>1</v>
      </c>
      <c r="S124" s="13" t="b" cm="1">
        <f t="array" ref="S124">SUMPRODUCT(--(RIGHT('Road Closure Form'!H124, LEN($O$2:$O$344)) = $O$2:$O$344)) = 0</f>
        <v>1</v>
      </c>
    </row>
    <row r="125" spans="2:19" ht="26.25" thickBot="1">
      <c r="B125" t="s">
        <v>1271</v>
      </c>
      <c r="N125" s="7" t="s">
        <v>812</v>
      </c>
      <c r="O125" s="9" t="s">
        <v>813</v>
      </c>
      <c r="P125" s="9" t="s">
        <v>813</v>
      </c>
      <c r="R125" s="13" t="b" cm="1">
        <f t="array" ref="R125">SUMPRODUCT(--(RIGHT('Road Closure Form'!G125, LEN($O$2:$O$344)) = $O$2:$O$344)) = 0</f>
        <v>1</v>
      </c>
      <c r="S125" s="13" t="b" cm="1">
        <f t="array" ref="S125">SUMPRODUCT(--(RIGHT('Road Closure Form'!H125, LEN($O$2:$O$344)) = $O$2:$O$344)) = 0</f>
        <v>1</v>
      </c>
    </row>
    <row r="126" spans="2:19" ht="15.75" thickBot="1">
      <c r="B126" t="s">
        <v>1272</v>
      </c>
      <c r="N126" s="11"/>
      <c r="O126" s="5" t="s">
        <v>814</v>
      </c>
      <c r="P126" s="12"/>
      <c r="R126" s="13" t="b" cm="1">
        <f t="array" ref="R126">SUMPRODUCT(--(RIGHT('Road Closure Form'!G126, LEN($O$2:$O$344)) = $O$2:$O$344)) = 0</f>
        <v>1</v>
      </c>
      <c r="S126" s="13" t="b" cm="1">
        <f t="array" ref="S126">SUMPRODUCT(--(RIGHT('Road Closure Form'!H126, LEN($O$2:$O$344)) = $O$2:$O$344)) = 0</f>
        <v>1</v>
      </c>
    </row>
    <row r="127" spans="2:19" ht="15.75" thickBot="1">
      <c r="B127" t="s">
        <v>1273</v>
      </c>
      <c r="N127" s="11"/>
      <c r="O127" s="5" t="s">
        <v>815</v>
      </c>
      <c r="P127" s="12"/>
      <c r="R127" s="13" t="b" cm="1">
        <f t="array" ref="R127">SUMPRODUCT(--(RIGHT('Road Closure Form'!G127, LEN($O$2:$O$344)) = $O$2:$O$344)) = 0</f>
        <v>1</v>
      </c>
      <c r="S127" s="13" t="b" cm="1">
        <f t="array" ref="S127">SUMPRODUCT(--(RIGHT('Road Closure Form'!H127, LEN($O$2:$O$344)) = $O$2:$O$344)) = 0</f>
        <v>1</v>
      </c>
    </row>
    <row r="128" spans="2:19" ht="15.75" thickBot="1">
      <c r="B128" t="s">
        <v>1274</v>
      </c>
      <c r="N128" s="11"/>
      <c r="O128" s="5" t="s">
        <v>816</v>
      </c>
      <c r="P128" s="12"/>
      <c r="R128" s="13" t="b" cm="1">
        <f t="array" ref="R128">SUMPRODUCT(--(RIGHT('Road Closure Form'!G128, LEN($O$2:$O$344)) = $O$2:$O$344)) = 0</f>
        <v>1</v>
      </c>
      <c r="S128" s="13" t="b" cm="1">
        <f t="array" ref="S128">SUMPRODUCT(--(RIGHT('Road Closure Form'!H128, LEN($O$2:$O$344)) = $O$2:$O$344)) = 0</f>
        <v>1</v>
      </c>
    </row>
    <row r="129" spans="2:19" ht="15.75" thickBot="1">
      <c r="B129" t="s">
        <v>1275</v>
      </c>
      <c r="N129" s="7" t="s">
        <v>817</v>
      </c>
      <c r="O129" s="9" t="s">
        <v>818</v>
      </c>
      <c r="P129" s="9" t="s">
        <v>818</v>
      </c>
      <c r="R129" s="13" t="b" cm="1">
        <f t="array" ref="R129">SUMPRODUCT(--(RIGHT('Road Closure Form'!G129, LEN($O$2:$O$344)) = $O$2:$O$344)) = 0</f>
        <v>1</v>
      </c>
      <c r="S129" s="13" t="b" cm="1">
        <f t="array" ref="S129">SUMPRODUCT(--(RIGHT('Road Closure Form'!H129, LEN($O$2:$O$344)) = $O$2:$O$344)) = 0</f>
        <v>1</v>
      </c>
    </row>
    <row r="130" spans="2:19" ht="15.75" thickBot="1">
      <c r="B130" t="s">
        <v>1276</v>
      </c>
      <c r="N130" s="11"/>
      <c r="O130" s="5" t="s">
        <v>819</v>
      </c>
      <c r="P130" s="12"/>
      <c r="R130" s="13" t="b" cm="1">
        <f t="array" ref="R130">SUMPRODUCT(--(RIGHT('Road Closure Form'!G130, LEN($O$2:$O$344)) = $O$2:$O$344)) = 0</f>
        <v>1</v>
      </c>
      <c r="S130" s="13" t="b" cm="1">
        <f t="array" ref="S130">SUMPRODUCT(--(RIGHT('Road Closure Form'!H130, LEN($O$2:$O$344)) = $O$2:$O$344)) = 0</f>
        <v>1</v>
      </c>
    </row>
    <row r="131" spans="2:19" ht="15.75" thickBot="1">
      <c r="B131" t="s">
        <v>1277</v>
      </c>
      <c r="N131" s="11"/>
      <c r="O131" s="5" t="s">
        <v>820</v>
      </c>
      <c r="P131" s="12"/>
      <c r="R131" s="13" t="b" cm="1">
        <f t="array" ref="R131">SUMPRODUCT(--(RIGHT('Road Closure Form'!G131, LEN($O$2:$O$344)) = $O$2:$O$344)) = 0</f>
        <v>1</v>
      </c>
      <c r="S131" s="13" t="b" cm="1">
        <f t="array" ref="S131">SUMPRODUCT(--(RIGHT('Road Closure Form'!H131, LEN($O$2:$O$344)) = $O$2:$O$344)) = 0</f>
        <v>1</v>
      </c>
    </row>
    <row r="132" spans="2:19" ht="15.75" thickBot="1">
      <c r="B132" t="s">
        <v>1278</v>
      </c>
      <c r="N132" s="8"/>
      <c r="O132" s="5" t="s">
        <v>821</v>
      </c>
      <c r="P132" s="10"/>
      <c r="R132" s="13" t="b" cm="1">
        <f t="array" ref="R132">SUMPRODUCT(--(RIGHT('Road Closure Form'!G132, LEN($O$2:$O$344)) = $O$2:$O$344)) = 0</f>
        <v>1</v>
      </c>
      <c r="S132" s="13" t="b" cm="1">
        <f t="array" ref="S132">SUMPRODUCT(--(RIGHT('Road Closure Form'!H132, LEN($O$2:$O$344)) = $O$2:$O$344)) = 0</f>
        <v>1</v>
      </c>
    </row>
    <row r="133" spans="2:19" ht="26.25" thickBot="1">
      <c r="B133" t="s">
        <v>1279</v>
      </c>
      <c r="N133" s="7" t="s">
        <v>822</v>
      </c>
      <c r="O133" s="9" t="s">
        <v>823</v>
      </c>
      <c r="P133" s="9" t="s">
        <v>823</v>
      </c>
      <c r="R133" s="13" t="b" cm="1">
        <f t="array" ref="R133">SUMPRODUCT(--(RIGHT('Road Closure Form'!G133, LEN($O$2:$O$344)) = $O$2:$O$344)) = 0</f>
        <v>1</v>
      </c>
      <c r="S133" s="13" t="b" cm="1">
        <f t="array" ref="S133">SUMPRODUCT(--(RIGHT('Road Closure Form'!H133, LEN($O$2:$O$344)) = $O$2:$O$344)) = 0</f>
        <v>1</v>
      </c>
    </row>
    <row r="134" spans="2:19" ht="15.75" thickBot="1">
      <c r="B134" t="s">
        <v>1280</v>
      </c>
      <c r="N134" s="8"/>
      <c r="O134" s="5" t="s">
        <v>824</v>
      </c>
      <c r="P134" s="10"/>
      <c r="R134" s="13" t="b" cm="1">
        <f t="array" ref="R134">SUMPRODUCT(--(RIGHT('Road Closure Form'!G134, LEN($O$2:$O$344)) = $O$2:$O$344)) = 0</f>
        <v>1</v>
      </c>
      <c r="S134" s="13" t="b" cm="1">
        <f t="array" ref="S134">SUMPRODUCT(--(RIGHT('Road Closure Form'!H134, LEN($O$2:$O$344)) = $O$2:$O$344)) = 0</f>
        <v>1</v>
      </c>
    </row>
    <row r="135" spans="2:19" ht="15.75" customHeight="1" thickBot="1">
      <c r="B135" t="s">
        <v>1281</v>
      </c>
      <c r="N135" s="7" t="s">
        <v>825</v>
      </c>
      <c r="O135" s="9" t="s">
        <v>826</v>
      </c>
      <c r="P135" s="9" t="s">
        <v>826</v>
      </c>
      <c r="R135" s="13" t="b" cm="1">
        <f t="array" ref="R135">SUMPRODUCT(--(RIGHT('Road Closure Form'!G135, LEN($O$2:$O$344)) = $O$2:$O$344)) = 0</f>
        <v>1</v>
      </c>
      <c r="S135" s="13" t="b" cm="1">
        <f t="array" ref="S135">SUMPRODUCT(--(RIGHT('Road Closure Form'!H135, LEN($O$2:$O$344)) = $O$2:$O$344)) = 0</f>
        <v>1</v>
      </c>
    </row>
    <row r="136" spans="2:19" ht="15.75" thickBot="1">
      <c r="B136" t="s">
        <v>1282</v>
      </c>
      <c r="N136" s="11"/>
      <c r="O136" s="5" t="s">
        <v>827</v>
      </c>
      <c r="P136" s="12"/>
      <c r="R136" s="13" t="b" cm="1">
        <f t="array" ref="R136">SUMPRODUCT(--(RIGHT('Road Closure Form'!G136, LEN($O$2:$O$344)) = $O$2:$O$344)) = 0</f>
        <v>1</v>
      </c>
      <c r="S136" s="13" t="b" cm="1">
        <f t="array" ref="S136">SUMPRODUCT(--(RIGHT('Road Closure Form'!H136, LEN($O$2:$O$344)) = $O$2:$O$344)) = 0</f>
        <v>1</v>
      </c>
    </row>
    <row r="137" spans="2:19" ht="15.75" thickBot="1">
      <c r="B137" t="s">
        <v>1283</v>
      </c>
      <c r="N137" s="11"/>
      <c r="O137" s="5" t="s">
        <v>828</v>
      </c>
      <c r="P137" s="12"/>
      <c r="R137" s="13" t="b" cm="1">
        <f t="array" ref="R137">SUMPRODUCT(--(RIGHT('Road Closure Form'!G137, LEN($O$2:$O$344)) = $O$2:$O$344)) = 0</f>
        <v>1</v>
      </c>
      <c r="S137" s="13" t="b" cm="1">
        <f t="array" ref="S137">SUMPRODUCT(--(RIGHT('Road Closure Form'!H137, LEN($O$2:$O$344)) = $O$2:$O$344)) = 0</f>
        <v>1</v>
      </c>
    </row>
    <row r="138" spans="2:19" ht="15.75" thickBot="1">
      <c r="B138" t="s">
        <v>1284</v>
      </c>
      <c r="N138" s="11"/>
      <c r="O138" s="5" t="s">
        <v>829</v>
      </c>
      <c r="P138" s="12"/>
      <c r="R138" s="13" t="b" cm="1">
        <f t="array" ref="R138">SUMPRODUCT(--(RIGHT('Road Closure Form'!G138, LEN($O$2:$O$344)) = $O$2:$O$344)) = 0</f>
        <v>1</v>
      </c>
      <c r="S138" s="13" t="b" cm="1">
        <f t="array" ref="S138">SUMPRODUCT(--(RIGHT('Road Closure Form'!H138, LEN($O$2:$O$344)) = $O$2:$O$344)) = 0</f>
        <v>1</v>
      </c>
    </row>
    <row r="139" spans="2:19" ht="15.75" thickBot="1">
      <c r="B139" t="s">
        <v>1285</v>
      </c>
      <c r="N139" s="7" t="s">
        <v>830</v>
      </c>
      <c r="O139" s="9" t="s">
        <v>831</v>
      </c>
      <c r="P139" s="9" t="s">
        <v>831</v>
      </c>
      <c r="R139" s="13" t="b" cm="1">
        <f t="array" ref="R139">SUMPRODUCT(--(RIGHT('Road Closure Form'!G139, LEN($O$2:$O$344)) = $O$2:$O$344)) = 0</f>
        <v>1</v>
      </c>
      <c r="S139" s="13" t="b" cm="1">
        <f t="array" ref="S139">SUMPRODUCT(--(RIGHT('Road Closure Form'!H139, LEN($O$2:$O$344)) = $O$2:$O$344)) = 0</f>
        <v>1</v>
      </c>
    </row>
    <row r="140" spans="2:19" ht="15.75" thickBot="1">
      <c r="B140" t="s">
        <v>1286</v>
      </c>
      <c r="N140" s="5" t="s">
        <v>832</v>
      </c>
      <c r="O140" s="6" t="s">
        <v>833</v>
      </c>
      <c r="P140" s="6" t="s">
        <v>833</v>
      </c>
      <c r="R140" s="13" t="b" cm="1">
        <f t="array" ref="R140">SUMPRODUCT(--(RIGHT('Road Closure Form'!G140, LEN($O$2:$O$344)) = $O$2:$O$344)) = 0</f>
        <v>1</v>
      </c>
      <c r="S140" s="13" t="b" cm="1">
        <f t="array" ref="S140">SUMPRODUCT(--(RIGHT('Road Closure Form'!H140, LEN($O$2:$O$344)) = $O$2:$O$344)) = 0</f>
        <v>1</v>
      </c>
    </row>
    <row r="141" spans="2:19" ht="15.75" customHeight="1" thickBot="1">
      <c r="B141" t="s">
        <v>1287</v>
      </c>
      <c r="N141" s="7" t="s">
        <v>834</v>
      </c>
      <c r="O141" s="9" t="s">
        <v>835</v>
      </c>
      <c r="P141" s="9" t="s">
        <v>835</v>
      </c>
      <c r="R141" s="13" t="b" cm="1">
        <f t="array" ref="R141">SUMPRODUCT(--(RIGHT('Road Closure Form'!G141, LEN($O$2:$O$344)) = $O$2:$O$344)) = 0</f>
        <v>1</v>
      </c>
      <c r="S141" s="13" t="b" cm="1">
        <f t="array" ref="S141">SUMPRODUCT(--(RIGHT('Road Closure Form'!H141, LEN($O$2:$O$344)) = $O$2:$O$344)) = 0</f>
        <v>1</v>
      </c>
    </row>
    <row r="142" spans="2:19" ht="15.75" thickBot="1">
      <c r="B142" t="s">
        <v>84</v>
      </c>
      <c r="N142" s="5" t="s">
        <v>836</v>
      </c>
      <c r="O142" s="5" t="s">
        <v>836</v>
      </c>
      <c r="P142" s="6" t="s">
        <v>837</v>
      </c>
      <c r="R142" s="13" t="b" cm="1">
        <f t="array" ref="R142">SUMPRODUCT(--(RIGHT('Road Closure Form'!G142, LEN($O$2:$O$344)) = $O$2:$O$344)) = 0</f>
        <v>1</v>
      </c>
      <c r="S142" s="13" t="b" cm="1">
        <f t="array" ref="S142">SUMPRODUCT(--(RIGHT('Road Closure Form'!H142, LEN($O$2:$O$344)) = $O$2:$O$344)) = 0</f>
        <v>1</v>
      </c>
    </row>
    <row r="143" spans="2:19" ht="15.75" thickBot="1">
      <c r="B143" t="s">
        <v>1288</v>
      </c>
      <c r="N143" s="7" t="s">
        <v>838</v>
      </c>
      <c r="O143" s="5" t="s">
        <v>839</v>
      </c>
      <c r="P143" s="9" t="s">
        <v>840</v>
      </c>
      <c r="R143" s="13" t="b" cm="1">
        <f t="array" ref="R143">SUMPRODUCT(--(RIGHT('Road Closure Form'!G143, LEN($O$2:$O$344)) = $O$2:$O$344)) = 0</f>
        <v>1</v>
      </c>
      <c r="S143" s="13" t="b" cm="1">
        <f t="array" ref="S143">SUMPRODUCT(--(RIGHT('Road Closure Form'!H143, LEN($O$2:$O$344)) = $O$2:$O$344)) = 0</f>
        <v>1</v>
      </c>
    </row>
    <row r="144" spans="2:19" ht="15.75" thickBot="1">
      <c r="B144" t="s">
        <v>1289</v>
      </c>
      <c r="N144" s="8"/>
      <c r="O144" s="5" t="s">
        <v>840</v>
      </c>
      <c r="P144" s="10"/>
      <c r="R144" s="13" t="b" cm="1">
        <f t="array" ref="R144">SUMPRODUCT(--(RIGHT('Road Closure Form'!G144, LEN($O$2:$O$344)) = $O$2:$O$344)) = 0</f>
        <v>1</v>
      </c>
      <c r="S144" s="13" t="b" cm="1">
        <f t="array" ref="S144">SUMPRODUCT(--(RIGHT('Road Closure Form'!H144, LEN($O$2:$O$344)) = $O$2:$O$344)) = 0</f>
        <v>1</v>
      </c>
    </row>
    <row r="145" spans="2:19" ht="15.75" thickBot="1">
      <c r="B145" t="s">
        <v>1290</v>
      </c>
      <c r="N145" s="5" t="s">
        <v>841</v>
      </c>
      <c r="O145" s="6" t="s">
        <v>842</v>
      </c>
      <c r="P145" s="6" t="s">
        <v>842</v>
      </c>
      <c r="R145" s="13" t="b" cm="1">
        <f t="array" ref="R145">SUMPRODUCT(--(RIGHT('Road Closure Form'!G145, LEN($O$2:$O$344)) = $O$2:$O$344)) = 0</f>
        <v>1</v>
      </c>
      <c r="S145" s="13" t="b" cm="1">
        <f t="array" ref="S145">SUMPRODUCT(--(RIGHT('Road Closure Form'!H145, LEN($O$2:$O$344)) = $O$2:$O$344)) = 0</f>
        <v>1</v>
      </c>
    </row>
    <row r="146" spans="2:19" ht="15.75" thickBot="1">
      <c r="B146" t="s">
        <v>1291</v>
      </c>
      <c r="N146" s="7" t="s">
        <v>843</v>
      </c>
      <c r="O146" s="5" t="s">
        <v>844</v>
      </c>
      <c r="P146" s="9" t="s">
        <v>845</v>
      </c>
      <c r="R146" s="13" t="b" cm="1">
        <f t="array" ref="R146">SUMPRODUCT(--(RIGHT('Road Closure Form'!G146, LEN($O$2:$O$344)) = $O$2:$O$344)) = 0</f>
        <v>1</v>
      </c>
      <c r="S146" s="13" t="b" cm="1">
        <f t="array" ref="S146">SUMPRODUCT(--(RIGHT('Road Closure Form'!H146, LEN($O$2:$O$344)) = $O$2:$O$344)) = 0</f>
        <v>1</v>
      </c>
    </row>
    <row r="147" spans="2:19" ht="15.75" thickBot="1">
      <c r="B147" t="s">
        <v>1292</v>
      </c>
      <c r="N147" s="11"/>
      <c r="O147" s="5" t="s">
        <v>846</v>
      </c>
      <c r="P147" s="12"/>
      <c r="R147" s="13" t="b" cm="1">
        <f t="array" ref="R147">SUMPRODUCT(--(RIGHT('Road Closure Form'!G147, LEN($O$2:$O$344)) = $O$2:$O$344)) = 0</f>
        <v>1</v>
      </c>
      <c r="S147" s="13" t="b" cm="1">
        <f t="array" ref="S147">SUMPRODUCT(--(RIGHT('Road Closure Form'!H147, LEN($O$2:$O$344)) = $O$2:$O$344)) = 0</f>
        <v>1</v>
      </c>
    </row>
    <row r="148" spans="2:19" ht="15.75" thickBot="1">
      <c r="B148" t="s">
        <v>1293</v>
      </c>
      <c r="N148" s="11"/>
      <c r="O148" s="5" t="s">
        <v>845</v>
      </c>
      <c r="P148" s="12"/>
      <c r="R148" s="13" t="b" cm="1">
        <f t="array" ref="R148">SUMPRODUCT(--(RIGHT('Road Closure Form'!G148, LEN($O$2:$O$344)) = $O$2:$O$344)) = 0</f>
        <v>1</v>
      </c>
      <c r="S148" s="13" t="b" cm="1">
        <f t="array" ref="S148">SUMPRODUCT(--(RIGHT('Road Closure Form'!H148, LEN($O$2:$O$344)) = $O$2:$O$344)) = 0</f>
        <v>1</v>
      </c>
    </row>
    <row r="149" spans="2:19" ht="15.75" thickBot="1">
      <c r="B149" t="s">
        <v>1294</v>
      </c>
      <c r="N149" s="8"/>
      <c r="O149" s="5" t="s">
        <v>847</v>
      </c>
      <c r="P149" s="10"/>
      <c r="R149" s="13" t="b" cm="1">
        <f t="array" ref="R149">SUMPRODUCT(--(RIGHT('Road Closure Form'!G149, LEN($O$2:$O$344)) = $O$2:$O$344)) = 0</f>
        <v>1</v>
      </c>
      <c r="S149" s="13" t="b" cm="1">
        <f t="array" ref="S149">SUMPRODUCT(--(RIGHT('Road Closure Form'!H149, LEN($O$2:$O$344)) = $O$2:$O$344)) = 0</f>
        <v>1</v>
      </c>
    </row>
    <row r="150" spans="2:19" ht="26.25" thickBot="1">
      <c r="B150" t="s">
        <v>1295</v>
      </c>
      <c r="N150" s="5" t="s">
        <v>848</v>
      </c>
      <c r="O150" s="6" t="s">
        <v>849</v>
      </c>
      <c r="P150" s="6" t="s">
        <v>849</v>
      </c>
      <c r="R150" s="13" t="b" cm="1">
        <f t="array" ref="R150">SUMPRODUCT(--(RIGHT('Road Closure Form'!G150, LEN($O$2:$O$344)) = $O$2:$O$344)) = 0</f>
        <v>1</v>
      </c>
      <c r="S150" s="13" t="b" cm="1">
        <f t="array" ref="S150">SUMPRODUCT(--(RIGHT('Road Closure Form'!H150, LEN($O$2:$O$344)) = $O$2:$O$344)) = 0</f>
        <v>1</v>
      </c>
    </row>
    <row r="151" spans="2:19" ht="15.75" thickBot="1">
      <c r="B151" t="s">
        <v>1296</v>
      </c>
      <c r="N151" s="7" t="s">
        <v>850</v>
      </c>
      <c r="O151" s="9" t="s">
        <v>851</v>
      </c>
      <c r="P151" s="9" t="s">
        <v>851</v>
      </c>
      <c r="R151" s="13" t="b" cm="1">
        <f t="array" ref="R151">SUMPRODUCT(--(RIGHT('Road Closure Form'!G151, LEN($O$2:$O$344)) = $O$2:$O$344)) = 0</f>
        <v>1</v>
      </c>
      <c r="S151" s="13" t="b" cm="1">
        <f t="array" ref="S151">SUMPRODUCT(--(RIGHT('Road Closure Form'!H151, LEN($O$2:$O$344)) = $O$2:$O$344)) = 0</f>
        <v>1</v>
      </c>
    </row>
    <row r="152" spans="2:19" ht="15.75" thickBot="1">
      <c r="B152" t="s">
        <v>86</v>
      </c>
      <c r="N152" s="7" t="s">
        <v>852</v>
      </c>
      <c r="O152" s="5" t="s">
        <v>853</v>
      </c>
      <c r="P152" s="9" t="s">
        <v>854</v>
      </c>
      <c r="R152" s="13" t="b" cm="1">
        <f t="array" ref="R152">SUMPRODUCT(--(RIGHT('Road Closure Form'!G152, LEN($O$2:$O$344)) = $O$2:$O$344)) = 0</f>
        <v>1</v>
      </c>
      <c r="S152" s="13" t="b" cm="1">
        <f t="array" ref="S152">SUMPRODUCT(--(RIGHT('Road Closure Form'!H152, LEN($O$2:$O$344)) = $O$2:$O$344)) = 0</f>
        <v>1</v>
      </c>
    </row>
    <row r="153" spans="2:19" ht="15.75" thickBot="1">
      <c r="B153" t="s">
        <v>85</v>
      </c>
      <c r="N153" s="8"/>
      <c r="O153" s="5" t="s">
        <v>854</v>
      </c>
      <c r="P153" s="10"/>
      <c r="R153" s="13" t="b" cm="1">
        <f t="array" ref="R153">SUMPRODUCT(--(RIGHT('Road Closure Form'!G153, LEN($O$2:$O$344)) = $O$2:$O$344)) = 0</f>
        <v>1</v>
      </c>
      <c r="S153" s="13" t="b" cm="1">
        <f t="array" ref="S153">SUMPRODUCT(--(RIGHT('Road Closure Form'!H153, LEN($O$2:$O$344)) = $O$2:$O$344)) = 0</f>
        <v>1</v>
      </c>
    </row>
    <row r="154" spans="2:19" ht="26.25" thickBot="1">
      <c r="B154" t="s">
        <v>1297</v>
      </c>
      <c r="N154" s="7" t="s">
        <v>855</v>
      </c>
      <c r="O154" s="9" t="s">
        <v>856</v>
      </c>
      <c r="P154" s="9" t="s">
        <v>856</v>
      </c>
      <c r="R154" s="13" t="b" cm="1">
        <f t="array" ref="R154">SUMPRODUCT(--(RIGHT('Road Closure Form'!G154, LEN($O$2:$O$344)) = $O$2:$O$344)) = 0</f>
        <v>1</v>
      </c>
      <c r="S154" s="13" t="b" cm="1">
        <f t="array" ref="S154">SUMPRODUCT(--(RIGHT('Road Closure Form'!H154, LEN($O$2:$O$344)) = $O$2:$O$344)) = 0</f>
        <v>1</v>
      </c>
    </row>
    <row r="155" spans="2:19" ht="15.75" thickBot="1">
      <c r="B155" t="s">
        <v>1298</v>
      </c>
      <c r="N155" s="11"/>
      <c r="O155" s="5" t="s">
        <v>857</v>
      </c>
      <c r="P155" s="12"/>
      <c r="R155" s="13" t="b" cm="1">
        <f t="array" ref="R155">SUMPRODUCT(--(RIGHT('Road Closure Form'!G155, LEN($O$2:$O$344)) = $O$2:$O$344)) = 0</f>
        <v>1</v>
      </c>
      <c r="S155" s="13" t="b" cm="1">
        <f t="array" ref="S155">SUMPRODUCT(--(RIGHT('Road Closure Form'!H155, LEN($O$2:$O$344)) = $O$2:$O$344)) = 0</f>
        <v>1</v>
      </c>
    </row>
    <row r="156" spans="2:19" ht="15.75" thickBot="1">
      <c r="B156" t="s">
        <v>1299</v>
      </c>
      <c r="N156" s="11"/>
      <c r="O156" s="5" t="s">
        <v>858</v>
      </c>
      <c r="P156" s="12"/>
      <c r="R156" s="13" t="b" cm="1">
        <f t="array" ref="R156">SUMPRODUCT(--(RIGHT('Road Closure Form'!G156, LEN($O$2:$O$344)) = $O$2:$O$344)) = 0</f>
        <v>1</v>
      </c>
      <c r="S156" s="13" t="b" cm="1">
        <f t="array" ref="S156">SUMPRODUCT(--(RIGHT('Road Closure Form'!H156, LEN($O$2:$O$344)) = $O$2:$O$344)) = 0</f>
        <v>1</v>
      </c>
    </row>
    <row r="157" spans="2:19" ht="15.75" thickBot="1">
      <c r="B157" t="s">
        <v>87</v>
      </c>
      <c r="N157" s="11"/>
      <c r="O157" s="5" t="s">
        <v>859</v>
      </c>
      <c r="P157" s="12"/>
      <c r="R157" s="13" t="b" cm="1">
        <f t="array" ref="R157">SUMPRODUCT(--(RIGHT('Road Closure Form'!G157, LEN($O$2:$O$344)) = $O$2:$O$344)) = 0</f>
        <v>1</v>
      </c>
      <c r="S157" s="13" t="b" cm="1">
        <f t="array" ref="S157">SUMPRODUCT(--(RIGHT('Road Closure Form'!H157, LEN($O$2:$O$344)) = $O$2:$O$344)) = 0</f>
        <v>1</v>
      </c>
    </row>
    <row r="158" spans="2:19" ht="15.75" thickBot="1">
      <c r="B158" t="s">
        <v>1300</v>
      </c>
      <c r="N158" s="11"/>
      <c r="O158" s="5" t="s">
        <v>860</v>
      </c>
      <c r="P158" s="12"/>
      <c r="R158" s="13" t="b" cm="1">
        <f t="array" ref="R158">SUMPRODUCT(--(RIGHT('Road Closure Form'!G158, LEN($O$2:$O$344)) = $O$2:$O$344)) = 0</f>
        <v>1</v>
      </c>
      <c r="S158" s="13" t="b" cm="1">
        <f t="array" ref="S158">SUMPRODUCT(--(RIGHT('Road Closure Form'!H158, LEN($O$2:$O$344)) = $O$2:$O$344)) = 0</f>
        <v>1</v>
      </c>
    </row>
    <row r="159" spans="2:19" ht="15.75" thickBot="1">
      <c r="B159" t="s">
        <v>1301</v>
      </c>
      <c r="N159" s="7" t="s">
        <v>861</v>
      </c>
      <c r="O159" s="9" t="s">
        <v>862</v>
      </c>
      <c r="P159" s="9" t="s">
        <v>862</v>
      </c>
      <c r="R159" s="13" t="b" cm="1">
        <f t="array" ref="R159">SUMPRODUCT(--(RIGHT('Road Closure Form'!G159, LEN($O$2:$O$344)) = $O$2:$O$344)) = 0</f>
        <v>1</v>
      </c>
      <c r="S159" s="13" t="b" cm="1">
        <f t="array" ref="S159">SUMPRODUCT(--(RIGHT('Road Closure Form'!H159, LEN($O$2:$O$344)) = $O$2:$O$344)) = 0</f>
        <v>1</v>
      </c>
    </row>
    <row r="160" spans="2:19" ht="15.75" thickBot="1">
      <c r="B160" t="s">
        <v>1302</v>
      </c>
      <c r="N160" s="7" t="s">
        <v>863</v>
      </c>
      <c r="O160" s="5" t="s">
        <v>864</v>
      </c>
      <c r="P160" s="9" t="s">
        <v>864</v>
      </c>
      <c r="R160" s="13" t="b" cm="1">
        <f t="array" ref="R160">SUMPRODUCT(--(RIGHT('Road Closure Form'!G160, LEN($O$2:$O$344)) = $O$2:$O$344)) = 0</f>
        <v>1</v>
      </c>
      <c r="S160" s="13" t="b" cm="1">
        <f t="array" ref="S160">SUMPRODUCT(--(RIGHT('Road Closure Form'!H160, LEN($O$2:$O$344)) = $O$2:$O$344)) = 0</f>
        <v>1</v>
      </c>
    </row>
    <row r="161" spans="2:19" ht="15.75" thickBot="1">
      <c r="B161" t="s">
        <v>1303</v>
      </c>
      <c r="N161" s="7" t="s">
        <v>865</v>
      </c>
      <c r="O161" s="5" t="s">
        <v>866</v>
      </c>
      <c r="P161" s="9" t="s">
        <v>867</v>
      </c>
      <c r="R161" s="13" t="b" cm="1">
        <f t="array" ref="R161">SUMPRODUCT(--(RIGHT('Road Closure Form'!G161, LEN($O$2:$O$344)) = $O$2:$O$344)) = 0</f>
        <v>1</v>
      </c>
      <c r="S161" s="13" t="b" cm="1">
        <f t="array" ref="S161">SUMPRODUCT(--(RIGHT('Road Closure Form'!H161, LEN($O$2:$O$344)) = $O$2:$O$344)) = 0</f>
        <v>1</v>
      </c>
    </row>
    <row r="162" spans="2:19" ht="15.75" thickBot="1">
      <c r="B162" t="s">
        <v>1304</v>
      </c>
      <c r="N162" s="11"/>
      <c r="O162" s="5" t="s">
        <v>867</v>
      </c>
      <c r="P162" s="12"/>
      <c r="R162" s="13" t="b" cm="1">
        <f t="array" ref="R162">SUMPRODUCT(--(RIGHT('Road Closure Form'!G162, LEN($O$2:$O$344)) = $O$2:$O$344)) = 0</f>
        <v>1</v>
      </c>
      <c r="S162" s="13" t="b" cm="1">
        <f t="array" ref="S162">SUMPRODUCT(--(RIGHT('Road Closure Form'!H162, LEN($O$2:$O$344)) = $O$2:$O$344)) = 0</f>
        <v>1</v>
      </c>
    </row>
    <row r="163" spans="2:19" ht="15.75" thickBot="1">
      <c r="B163" t="s">
        <v>1305</v>
      </c>
      <c r="N163" s="8"/>
      <c r="O163" s="5" t="s">
        <v>868</v>
      </c>
      <c r="P163" s="10"/>
      <c r="R163" s="13" t="b" cm="1">
        <f t="array" ref="R163">SUMPRODUCT(--(RIGHT('Road Closure Form'!G163, LEN($O$2:$O$344)) = $O$2:$O$344)) = 0</f>
        <v>1</v>
      </c>
      <c r="S163" s="13" t="b" cm="1">
        <f t="array" ref="S163">SUMPRODUCT(--(RIGHT('Road Closure Form'!H163, LEN($O$2:$O$344)) = $O$2:$O$344)) = 0</f>
        <v>1</v>
      </c>
    </row>
    <row r="164" spans="2:19" ht="15.75" thickBot="1">
      <c r="B164" t="s">
        <v>1306</v>
      </c>
      <c r="N164" s="5" t="s">
        <v>869</v>
      </c>
      <c r="O164" s="5" t="s">
        <v>870</v>
      </c>
      <c r="P164" s="6" t="s">
        <v>870</v>
      </c>
      <c r="R164" s="13" t="b" cm="1">
        <f t="array" ref="R164">SUMPRODUCT(--(RIGHT('Road Closure Form'!G164, LEN($O$2:$O$344)) = $O$2:$O$344)) = 0</f>
        <v>1</v>
      </c>
      <c r="S164" s="13" t="b" cm="1">
        <f t="array" ref="S164">SUMPRODUCT(--(RIGHT('Road Closure Form'!H164, LEN($O$2:$O$344)) = $O$2:$O$344)) = 0</f>
        <v>1</v>
      </c>
    </row>
    <row r="165" spans="2:19" ht="15.75" thickBot="1">
      <c r="B165" t="s">
        <v>1307</v>
      </c>
      <c r="N165" s="7" t="s">
        <v>871</v>
      </c>
      <c r="O165" s="5" t="s">
        <v>872</v>
      </c>
      <c r="P165" s="9" t="s">
        <v>872</v>
      </c>
      <c r="R165" s="13" t="b" cm="1">
        <f t="array" ref="R165">SUMPRODUCT(--(RIGHT('Road Closure Form'!G165, LEN($O$2:$O$344)) = $O$2:$O$344)) = 0</f>
        <v>1</v>
      </c>
      <c r="S165" s="13" t="b" cm="1">
        <f t="array" ref="S165">SUMPRODUCT(--(RIGHT('Road Closure Form'!H165, LEN($O$2:$O$344)) = $O$2:$O$344)) = 0</f>
        <v>1</v>
      </c>
    </row>
    <row r="166" spans="2:19" ht="15.75" thickBot="1">
      <c r="B166" t="s">
        <v>1308</v>
      </c>
      <c r="N166" s="8"/>
      <c r="O166" s="5" t="s">
        <v>873</v>
      </c>
      <c r="P166" s="10"/>
      <c r="R166" s="13" t="b" cm="1">
        <f t="array" ref="R166">SUMPRODUCT(--(RIGHT('Road Closure Form'!G166, LEN($O$2:$O$344)) = $O$2:$O$344)) = 0</f>
        <v>1</v>
      </c>
      <c r="S166" s="13" t="b" cm="1">
        <f t="array" ref="S166">SUMPRODUCT(--(RIGHT('Road Closure Form'!H166, LEN($O$2:$O$344)) = $O$2:$O$344)) = 0</f>
        <v>1</v>
      </c>
    </row>
    <row r="167" spans="2:19" ht="15.75" thickBot="1">
      <c r="B167" t="s">
        <v>1309</v>
      </c>
      <c r="N167" s="7" t="s">
        <v>874</v>
      </c>
      <c r="O167" s="9" t="s">
        <v>875</v>
      </c>
      <c r="P167" s="9" t="s">
        <v>875</v>
      </c>
      <c r="R167" s="13" t="b" cm="1">
        <f t="array" ref="R167">SUMPRODUCT(--(RIGHT('Road Closure Form'!G167, LEN($O$2:$O$344)) = $O$2:$O$344)) = 0</f>
        <v>1</v>
      </c>
      <c r="S167" s="13" t="b" cm="1">
        <f t="array" ref="S167">SUMPRODUCT(--(RIGHT('Road Closure Form'!H167, LEN($O$2:$O$344)) = $O$2:$O$344)) = 0</f>
        <v>1</v>
      </c>
    </row>
    <row r="168" spans="2:19" ht="15.75" thickBot="1">
      <c r="B168" t="s">
        <v>1310</v>
      </c>
      <c r="N168" s="11"/>
      <c r="O168" s="5" t="s">
        <v>876</v>
      </c>
      <c r="P168" s="12"/>
      <c r="R168" s="13" t="b" cm="1">
        <f t="array" ref="R168">SUMPRODUCT(--(RIGHT('Road Closure Form'!G168, LEN($O$2:$O$344)) = $O$2:$O$344)) = 0</f>
        <v>1</v>
      </c>
      <c r="S168" s="13" t="b" cm="1">
        <f t="array" ref="S168">SUMPRODUCT(--(RIGHT('Road Closure Form'!H168, LEN($O$2:$O$344)) = $O$2:$O$344)) = 0</f>
        <v>1</v>
      </c>
    </row>
    <row r="169" spans="2:19" ht="15.75" thickBot="1">
      <c r="B169" t="s">
        <v>1311</v>
      </c>
      <c r="N169" s="7" t="s">
        <v>877</v>
      </c>
      <c r="O169" s="5" t="s">
        <v>877</v>
      </c>
      <c r="P169" s="9" t="s">
        <v>877</v>
      </c>
      <c r="R169" s="13" t="b" cm="1">
        <f t="array" ref="R169">SUMPRODUCT(--(RIGHT('Road Closure Form'!G169, LEN($O$2:$O$344)) = $O$2:$O$344)) = 0</f>
        <v>1</v>
      </c>
      <c r="S169" s="13" t="b" cm="1">
        <f t="array" ref="S169">SUMPRODUCT(--(RIGHT('Road Closure Form'!H169, LEN($O$2:$O$344)) = $O$2:$O$344)) = 0</f>
        <v>1</v>
      </c>
    </row>
    <row r="170" spans="2:19" ht="15.75" thickBot="1">
      <c r="B170" t="s">
        <v>1312</v>
      </c>
      <c r="N170" s="8"/>
      <c r="O170" s="5" t="s">
        <v>878</v>
      </c>
      <c r="P170" s="10"/>
      <c r="R170" s="13" t="b" cm="1">
        <f t="array" ref="R170">SUMPRODUCT(--(RIGHT('Road Closure Form'!G170, LEN($O$2:$O$344)) = $O$2:$O$344)) = 0</f>
        <v>1</v>
      </c>
      <c r="S170" s="13" t="b" cm="1">
        <f t="array" ref="S170">SUMPRODUCT(--(RIGHT('Road Closure Form'!H170, LEN($O$2:$O$344)) = $O$2:$O$344)) = 0</f>
        <v>1</v>
      </c>
    </row>
    <row r="171" spans="2:19" ht="26.25" thickBot="1">
      <c r="B171" t="s">
        <v>1313</v>
      </c>
      <c r="N171" s="7" t="s">
        <v>879</v>
      </c>
      <c r="O171" s="5" t="s">
        <v>880</v>
      </c>
      <c r="P171" s="9" t="s">
        <v>880</v>
      </c>
      <c r="R171" s="13" t="b" cm="1">
        <f t="array" ref="R171">SUMPRODUCT(--(RIGHT('Road Closure Form'!G171, LEN($O$2:$O$344)) = $O$2:$O$344)) = 0</f>
        <v>1</v>
      </c>
      <c r="S171" s="13" t="b" cm="1">
        <f t="array" ref="S171">SUMPRODUCT(--(RIGHT('Road Closure Form'!H171, LEN($O$2:$O$344)) = $O$2:$O$344)) = 0</f>
        <v>1</v>
      </c>
    </row>
    <row r="172" spans="2:19" ht="15.75" thickBot="1">
      <c r="B172" t="s">
        <v>1314</v>
      </c>
      <c r="N172" s="11"/>
      <c r="O172" s="5" t="s">
        <v>881</v>
      </c>
      <c r="P172" s="12"/>
      <c r="R172" s="13" t="b" cm="1">
        <f t="array" ref="R172">SUMPRODUCT(--(RIGHT('Road Closure Form'!G172, LEN($O$2:$O$344)) = $O$2:$O$344)) = 0</f>
        <v>1</v>
      </c>
      <c r="S172" s="13" t="b" cm="1">
        <f t="array" ref="S172">SUMPRODUCT(--(RIGHT('Road Closure Form'!H172, LEN($O$2:$O$344)) = $O$2:$O$344)) = 0</f>
        <v>1</v>
      </c>
    </row>
    <row r="173" spans="2:19" ht="15.75" thickBot="1">
      <c r="B173" t="s">
        <v>1315</v>
      </c>
      <c r="N173" s="11"/>
      <c r="O173" s="5" t="s">
        <v>882</v>
      </c>
      <c r="P173" s="12"/>
      <c r="R173" s="13" t="b" cm="1">
        <f t="array" ref="R173">SUMPRODUCT(--(RIGHT('Road Closure Form'!G173, LEN($O$2:$O$344)) = $O$2:$O$344)) = 0</f>
        <v>1</v>
      </c>
      <c r="S173" s="13" t="b" cm="1">
        <f t="array" ref="S173">SUMPRODUCT(--(RIGHT('Road Closure Form'!H173, LEN($O$2:$O$344)) = $O$2:$O$344)) = 0</f>
        <v>1</v>
      </c>
    </row>
    <row r="174" spans="2:19" ht="15.75" thickBot="1">
      <c r="B174" t="s">
        <v>1316</v>
      </c>
      <c r="N174" s="11"/>
      <c r="O174" s="5" t="s">
        <v>883</v>
      </c>
      <c r="P174" s="12"/>
      <c r="R174" s="13" t="b" cm="1">
        <f t="array" ref="R174">SUMPRODUCT(--(RIGHT('Road Closure Form'!G174, LEN($O$2:$O$344)) = $O$2:$O$344)) = 0</f>
        <v>1</v>
      </c>
      <c r="S174" s="13" t="b" cm="1">
        <f t="array" ref="S174">SUMPRODUCT(--(RIGHT('Road Closure Form'!H174, LEN($O$2:$O$344)) = $O$2:$O$344)) = 0</f>
        <v>1</v>
      </c>
    </row>
    <row r="175" spans="2:19" ht="26.25" thickBot="1">
      <c r="B175" t="s">
        <v>1317</v>
      </c>
      <c r="N175" s="8"/>
      <c r="O175" s="5" t="s">
        <v>884</v>
      </c>
      <c r="P175" s="10"/>
      <c r="R175" s="13" t="b" cm="1">
        <f t="array" ref="R175">SUMPRODUCT(--(RIGHT('Road Closure Form'!G175, LEN($O$2:$O$344)) = $O$2:$O$344)) = 0</f>
        <v>1</v>
      </c>
      <c r="S175" s="13" t="b" cm="1">
        <f t="array" ref="S175">SUMPRODUCT(--(RIGHT('Road Closure Form'!H175, LEN($O$2:$O$344)) = $O$2:$O$344)) = 0</f>
        <v>1</v>
      </c>
    </row>
    <row r="176" spans="2:19" ht="26.25" thickBot="1">
      <c r="B176" t="s">
        <v>1318</v>
      </c>
      <c r="N176" s="7" t="s">
        <v>885</v>
      </c>
      <c r="O176" s="5" t="s">
        <v>886</v>
      </c>
      <c r="P176" s="9" t="s">
        <v>887</v>
      </c>
      <c r="R176" s="13" t="b" cm="1">
        <f t="array" ref="R176">SUMPRODUCT(--(RIGHT('Road Closure Form'!G176, LEN($O$2:$O$344)) = $O$2:$O$344)) = 0</f>
        <v>1</v>
      </c>
      <c r="S176" s="13" t="b" cm="1">
        <f t="array" ref="S176">SUMPRODUCT(--(RIGHT('Road Closure Form'!H176, LEN($O$2:$O$344)) = $O$2:$O$344)) = 0</f>
        <v>1</v>
      </c>
    </row>
    <row r="177" spans="2:19" ht="15.75" thickBot="1">
      <c r="B177" t="s">
        <v>1319</v>
      </c>
      <c r="N177" s="11"/>
      <c r="O177" s="5" t="s">
        <v>887</v>
      </c>
      <c r="P177" s="12"/>
      <c r="R177" s="13" t="b" cm="1">
        <f t="array" ref="R177">SUMPRODUCT(--(RIGHT('Road Closure Form'!G177, LEN($O$2:$O$344)) = $O$2:$O$344)) = 0</f>
        <v>1</v>
      </c>
      <c r="S177" s="13" t="b" cm="1">
        <f t="array" ref="S177">SUMPRODUCT(--(RIGHT('Road Closure Form'!H177, LEN($O$2:$O$344)) = $O$2:$O$344)) = 0</f>
        <v>1</v>
      </c>
    </row>
    <row r="178" spans="2:19" ht="15.75" thickBot="1">
      <c r="B178" t="s">
        <v>1320</v>
      </c>
      <c r="N178" s="7" t="s">
        <v>888</v>
      </c>
      <c r="O178" s="9" t="s">
        <v>889</v>
      </c>
      <c r="P178" s="9" t="s">
        <v>889</v>
      </c>
      <c r="R178" s="13" t="b" cm="1">
        <f t="array" ref="R178">SUMPRODUCT(--(RIGHT('Road Closure Form'!G178, LEN($O$2:$O$344)) = $O$2:$O$344)) = 0</f>
        <v>1</v>
      </c>
      <c r="S178" s="13" t="b" cm="1">
        <f t="array" ref="S178">SUMPRODUCT(--(RIGHT('Road Closure Form'!H178, LEN($O$2:$O$344)) = $O$2:$O$344)) = 0</f>
        <v>1</v>
      </c>
    </row>
    <row r="179" spans="2:19" ht="15.75" thickBot="1">
      <c r="B179" t="s">
        <v>1321</v>
      </c>
      <c r="N179" s="7" t="s">
        <v>890</v>
      </c>
      <c r="O179" s="9" t="s">
        <v>891</v>
      </c>
      <c r="P179" s="9" t="s">
        <v>891</v>
      </c>
      <c r="R179" s="13" t="b" cm="1">
        <f t="array" ref="R179">SUMPRODUCT(--(RIGHT('Road Closure Form'!G179, LEN($O$2:$O$344)) = $O$2:$O$344)) = 0</f>
        <v>1</v>
      </c>
      <c r="S179" s="13" t="b" cm="1">
        <f t="array" ref="S179">SUMPRODUCT(--(RIGHT('Road Closure Form'!H179, LEN($O$2:$O$344)) = $O$2:$O$344)) = 0</f>
        <v>1</v>
      </c>
    </row>
    <row r="180" spans="2:19" ht="15.75" thickBot="1">
      <c r="B180" t="s">
        <v>1322</v>
      </c>
      <c r="N180" s="7" t="s">
        <v>892</v>
      </c>
      <c r="O180" s="5" t="s">
        <v>893</v>
      </c>
      <c r="P180" s="9" t="s">
        <v>893</v>
      </c>
      <c r="R180" s="13" t="b" cm="1">
        <f t="array" ref="R180">SUMPRODUCT(--(RIGHT('Road Closure Form'!G180, LEN($O$2:$O$344)) = $O$2:$O$344)) = 0</f>
        <v>1</v>
      </c>
      <c r="S180" s="13" t="b" cm="1">
        <f t="array" ref="S180">SUMPRODUCT(--(RIGHT('Road Closure Form'!H180, LEN($O$2:$O$344)) = $O$2:$O$344)) = 0</f>
        <v>1</v>
      </c>
    </row>
    <row r="181" spans="2:19" ht="15.75" thickBot="1">
      <c r="B181" t="s">
        <v>1323</v>
      </c>
      <c r="N181" s="11"/>
      <c r="O181" s="5" t="s">
        <v>894</v>
      </c>
      <c r="P181" s="12"/>
      <c r="R181" s="13" t="b" cm="1">
        <f t="array" ref="R181">SUMPRODUCT(--(RIGHT('Road Closure Form'!G181, LEN($O$2:$O$344)) = $O$2:$O$344)) = 0</f>
        <v>1</v>
      </c>
      <c r="S181" s="13" t="b" cm="1">
        <f t="array" ref="S181">SUMPRODUCT(--(RIGHT('Road Closure Form'!H181, LEN($O$2:$O$344)) = $O$2:$O$344)) = 0</f>
        <v>1</v>
      </c>
    </row>
    <row r="182" spans="2:19" ht="15.75" thickBot="1">
      <c r="B182" t="s">
        <v>1324</v>
      </c>
      <c r="N182" s="7" t="s">
        <v>895</v>
      </c>
      <c r="O182" s="5" t="s">
        <v>896</v>
      </c>
      <c r="P182" s="9" t="s">
        <v>896</v>
      </c>
      <c r="R182" s="13" t="b" cm="1">
        <f t="array" ref="R182">SUMPRODUCT(--(RIGHT('Road Closure Form'!G182, LEN($O$2:$O$344)) = $O$2:$O$344)) = 0</f>
        <v>1</v>
      </c>
      <c r="S182" s="13" t="b" cm="1">
        <f t="array" ref="S182">SUMPRODUCT(--(RIGHT('Road Closure Form'!H182, LEN($O$2:$O$344)) = $O$2:$O$344)) = 0</f>
        <v>1</v>
      </c>
    </row>
    <row r="183" spans="2:19" ht="15.75" thickBot="1">
      <c r="B183" t="s">
        <v>1325</v>
      </c>
      <c r="N183" s="7" t="s">
        <v>897</v>
      </c>
      <c r="O183" s="5" t="s">
        <v>898</v>
      </c>
      <c r="P183" s="9" t="s">
        <v>898</v>
      </c>
      <c r="R183" s="13" t="b" cm="1">
        <f t="array" ref="R183">SUMPRODUCT(--(RIGHT('Road Closure Form'!G183, LEN($O$2:$O$344)) = $O$2:$O$344)) = 0</f>
        <v>1</v>
      </c>
      <c r="S183" s="13" t="b" cm="1">
        <f t="array" ref="S183">SUMPRODUCT(--(RIGHT('Road Closure Form'!H183, LEN($O$2:$O$344)) = $O$2:$O$344)) = 0</f>
        <v>1</v>
      </c>
    </row>
    <row r="184" spans="2:19" ht="15.75" thickBot="1">
      <c r="B184" t="s">
        <v>1326</v>
      </c>
      <c r="N184" s="7" t="s">
        <v>899</v>
      </c>
      <c r="O184" s="5" t="s">
        <v>900</v>
      </c>
      <c r="P184" s="9" t="s">
        <v>900</v>
      </c>
      <c r="R184" s="13" t="b" cm="1">
        <f t="array" ref="R184">SUMPRODUCT(--(RIGHT('Road Closure Form'!G184, LEN($O$2:$O$344)) = $O$2:$O$344)) = 0</f>
        <v>1</v>
      </c>
      <c r="S184" s="13" t="b" cm="1">
        <f t="array" ref="S184">SUMPRODUCT(--(RIGHT('Road Closure Form'!H184, LEN($O$2:$O$344)) = $O$2:$O$344)) = 0</f>
        <v>1</v>
      </c>
    </row>
    <row r="185" spans="2:19" ht="15.75" thickBot="1">
      <c r="B185" t="s">
        <v>1327</v>
      </c>
      <c r="N185" s="5" t="s">
        <v>901</v>
      </c>
      <c r="O185" s="5" t="s">
        <v>901</v>
      </c>
      <c r="P185" s="6" t="s">
        <v>901</v>
      </c>
      <c r="R185" s="13" t="b" cm="1">
        <f t="array" ref="R185">SUMPRODUCT(--(RIGHT('Road Closure Form'!G185, LEN($O$2:$O$344)) = $O$2:$O$344)) = 0</f>
        <v>1</v>
      </c>
      <c r="S185" s="13" t="b" cm="1">
        <f t="array" ref="S185">SUMPRODUCT(--(RIGHT('Road Closure Form'!H185, LEN($O$2:$O$344)) = $O$2:$O$344)) = 0</f>
        <v>1</v>
      </c>
    </row>
    <row r="186" spans="2:19" ht="15.75" thickBot="1">
      <c r="B186" t="s">
        <v>1328</v>
      </c>
      <c r="N186" s="7" t="s">
        <v>902</v>
      </c>
      <c r="O186" s="9" t="s">
        <v>903</v>
      </c>
      <c r="P186" s="9" t="s">
        <v>903</v>
      </c>
      <c r="R186" s="13" t="b" cm="1">
        <f t="array" ref="R186">SUMPRODUCT(--(RIGHT('Road Closure Form'!G186, LEN($O$2:$O$344)) = $O$2:$O$344)) = 0</f>
        <v>1</v>
      </c>
      <c r="S186" s="13" t="b" cm="1">
        <f t="array" ref="S186">SUMPRODUCT(--(RIGHT('Road Closure Form'!H186, LEN($O$2:$O$344)) = $O$2:$O$344)) = 0</f>
        <v>1</v>
      </c>
    </row>
    <row r="187" spans="2:19" ht="15.75" thickBot="1">
      <c r="B187" t="s">
        <v>1329</v>
      </c>
      <c r="N187" s="8"/>
      <c r="O187" s="5" t="s">
        <v>904</v>
      </c>
      <c r="P187" s="10"/>
      <c r="R187" s="13" t="b" cm="1">
        <f t="array" ref="R187">SUMPRODUCT(--(RIGHT('Road Closure Form'!G187, LEN($O$2:$O$344)) = $O$2:$O$344)) = 0</f>
        <v>1</v>
      </c>
      <c r="S187" s="13" t="b" cm="1">
        <f t="array" ref="S187">SUMPRODUCT(--(RIGHT('Road Closure Form'!H187, LEN($O$2:$O$344)) = $O$2:$O$344)) = 0</f>
        <v>1</v>
      </c>
    </row>
    <row r="188" spans="2:19" ht="15.75" thickBot="1">
      <c r="B188" t="s">
        <v>88</v>
      </c>
      <c r="N188" s="7" t="s">
        <v>905</v>
      </c>
      <c r="O188" s="9" t="s">
        <v>906</v>
      </c>
      <c r="P188" s="9" t="s">
        <v>906</v>
      </c>
      <c r="R188" s="13" t="b" cm="1">
        <f t="array" ref="R188">SUMPRODUCT(--(RIGHT('Road Closure Form'!G188, LEN($O$2:$O$344)) = $O$2:$O$344)) = 0</f>
        <v>1</v>
      </c>
      <c r="S188" s="13" t="b" cm="1">
        <f t="array" ref="S188">SUMPRODUCT(--(RIGHT('Road Closure Form'!H188, LEN($O$2:$O$344)) = $O$2:$O$344)) = 0</f>
        <v>1</v>
      </c>
    </row>
    <row r="189" spans="2:19" ht="15.75" thickBot="1">
      <c r="B189" t="s">
        <v>1330</v>
      </c>
      <c r="N189" s="7" t="s">
        <v>907</v>
      </c>
      <c r="O189" s="5" t="s">
        <v>908</v>
      </c>
      <c r="P189" s="9" t="s">
        <v>908</v>
      </c>
      <c r="R189" s="13" t="b" cm="1">
        <f t="array" ref="R189">SUMPRODUCT(--(RIGHT('Road Closure Form'!G189, LEN($O$2:$O$344)) = $O$2:$O$344)) = 0</f>
        <v>1</v>
      </c>
      <c r="S189" s="13" t="b" cm="1">
        <f t="array" ref="S189">SUMPRODUCT(--(RIGHT('Road Closure Form'!H189, LEN($O$2:$O$344)) = $O$2:$O$344)) = 0</f>
        <v>1</v>
      </c>
    </row>
    <row r="190" spans="2:19" ht="15.75" thickBot="1">
      <c r="B190" t="s">
        <v>1331</v>
      </c>
      <c r="N190" s="5" t="s">
        <v>909</v>
      </c>
      <c r="O190" s="5" t="s">
        <v>909</v>
      </c>
      <c r="P190" s="6" t="s">
        <v>910</v>
      </c>
      <c r="R190" s="13" t="b" cm="1">
        <f t="array" ref="R190">SUMPRODUCT(--(RIGHT('Road Closure Form'!G190, LEN($O$2:$O$344)) = $O$2:$O$344)) = 0</f>
        <v>1</v>
      </c>
      <c r="S190" s="13" t="b" cm="1">
        <f t="array" ref="S190">SUMPRODUCT(--(RIGHT('Road Closure Form'!H190, LEN($O$2:$O$344)) = $O$2:$O$344)) = 0</f>
        <v>1</v>
      </c>
    </row>
    <row r="191" spans="2:19" ht="15.75" thickBot="1">
      <c r="B191" t="s">
        <v>1332</v>
      </c>
      <c r="N191" s="7" t="s">
        <v>911</v>
      </c>
      <c r="O191" s="5" t="s">
        <v>912</v>
      </c>
      <c r="P191" s="9" t="s">
        <v>912</v>
      </c>
      <c r="R191" s="13" t="b" cm="1">
        <f t="array" ref="R191">SUMPRODUCT(--(RIGHT('Road Closure Form'!G191, LEN($O$2:$O$344)) = $O$2:$O$344)) = 0</f>
        <v>1</v>
      </c>
      <c r="S191" s="13" t="b" cm="1">
        <f t="array" ref="S191">SUMPRODUCT(--(RIGHT('Road Closure Form'!H191, LEN($O$2:$O$344)) = $O$2:$O$344)) = 0</f>
        <v>1</v>
      </c>
    </row>
    <row r="192" spans="2:19" ht="15.75" thickBot="1">
      <c r="B192" t="s">
        <v>1333</v>
      </c>
      <c r="N192" s="7" t="s">
        <v>913</v>
      </c>
      <c r="O192" s="5" t="s">
        <v>914</v>
      </c>
      <c r="P192" s="9" t="s">
        <v>914</v>
      </c>
      <c r="R192" s="13" t="b" cm="1">
        <f t="array" ref="R192">SUMPRODUCT(--(RIGHT('Road Closure Form'!G192, LEN($O$2:$O$344)) = $O$2:$O$344)) = 0</f>
        <v>1</v>
      </c>
      <c r="S192" s="13" t="b" cm="1">
        <f t="array" ref="S192">SUMPRODUCT(--(RIGHT('Road Closure Form'!H192, LEN($O$2:$O$344)) = $O$2:$O$344)) = 0</f>
        <v>1</v>
      </c>
    </row>
    <row r="193" spans="2:19" ht="15.75" thickBot="1">
      <c r="B193" t="s">
        <v>89</v>
      </c>
      <c r="N193" s="7" t="s">
        <v>915</v>
      </c>
      <c r="O193" s="5" t="s">
        <v>916</v>
      </c>
      <c r="P193" s="9" t="s">
        <v>916</v>
      </c>
      <c r="R193" s="13" t="b" cm="1">
        <f t="array" ref="R193">SUMPRODUCT(--(RIGHT('Road Closure Form'!G193, LEN($O$2:$O$344)) = $O$2:$O$344)) = 0</f>
        <v>1</v>
      </c>
      <c r="S193" s="13" t="b" cm="1">
        <f t="array" ref="S193">SUMPRODUCT(--(RIGHT('Road Closure Form'!H193, LEN($O$2:$O$344)) = $O$2:$O$344)) = 0</f>
        <v>1</v>
      </c>
    </row>
    <row r="194" spans="2:19" ht="15.75" thickBot="1">
      <c r="B194" t="s">
        <v>90</v>
      </c>
      <c r="N194" s="7" t="s">
        <v>917</v>
      </c>
      <c r="O194" s="5" t="s">
        <v>918</v>
      </c>
      <c r="P194" s="9" t="s">
        <v>918</v>
      </c>
      <c r="R194" s="13" t="b" cm="1">
        <f t="array" ref="R194">SUMPRODUCT(--(RIGHT('Road Closure Form'!G194, LEN($O$2:$O$344)) = $O$2:$O$344)) = 0</f>
        <v>1</v>
      </c>
      <c r="S194" s="13" t="b" cm="1">
        <f t="array" ref="S194">SUMPRODUCT(--(RIGHT('Road Closure Form'!H194, LEN($O$2:$O$344)) = $O$2:$O$344)) = 0</f>
        <v>1</v>
      </c>
    </row>
    <row r="195" spans="2:19" ht="15.75" thickBot="1">
      <c r="B195" t="s">
        <v>1334</v>
      </c>
      <c r="N195" s="11"/>
      <c r="O195" s="5" t="s">
        <v>919</v>
      </c>
      <c r="P195" s="12"/>
      <c r="R195" s="13" t="b" cm="1">
        <f t="array" ref="R195">SUMPRODUCT(--(RIGHT('Road Closure Form'!G195, LEN($O$2:$O$344)) = $O$2:$O$344)) = 0</f>
        <v>1</v>
      </c>
      <c r="S195" s="13" t="b" cm="1">
        <f t="array" ref="S195">SUMPRODUCT(--(RIGHT('Road Closure Form'!H195, LEN($O$2:$O$344)) = $O$2:$O$344)) = 0</f>
        <v>1</v>
      </c>
    </row>
    <row r="196" spans="2:19" ht="15.75" thickBot="1">
      <c r="B196" t="s">
        <v>1335</v>
      </c>
      <c r="N196" s="11"/>
      <c r="O196" s="5" t="s">
        <v>920</v>
      </c>
      <c r="P196" s="12"/>
      <c r="R196" s="13" t="b" cm="1">
        <f t="array" ref="R196">SUMPRODUCT(--(RIGHT('Road Closure Form'!G196, LEN($O$2:$O$344)) = $O$2:$O$344)) = 0</f>
        <v>1</v>
      </c>
      <c r="S196" s="13" t="b" cm="1">
        <f t="array" ref="S196">SUMPRODUCT(--(RIGHT('Road Closure Form'!H196, LEN($O$2:$O$344)) = $O$2:$O$344)) = 0</f>
        <v>1</v>
      </c>
    </row>
    <row r="197" spans="2:19" ht="15.75" thickBot="1">
      <c r="B197" t="s">
        <v>1336</v>
      </c>
      <c r="N197" s="7" t="s">
        <v>921</v>
      </c>
      <c r="O197" s="5" t="s">
        <v>922</v>
      </c>
      <c r="P197" s="9" t="s">
        <v>922</v>
      </c>
      <c r="R197" s="13" t="b" cm="1">
        <f t="array" ref="R197">SUMPRODUCT(--(RIGHT('Road Closure Form'!G197, LEN($O$2:$O$344)) = $O$2:$O$344)) = 0</f>
        <v>1</v>
      </c>
      <c r="S197" s="13" t="b" cm="1">
        <f t="array" ref="S197">SUMPRODUCT(--(RIGHT('Road Closure Form'!H197, LEN($O$2:$O$344)) = $O$2:$O$344)) = 0</f>
        <v>1</v>
      </c>
    </row>
    <row r="198" spans="2:19" ht="15.75" thickBot="1">
      <c r="B198" t="s">
        <v>1337</v>
      </c>
      <c r="N198" s="7" t="s">
        <v>923</v>
      </c>
      <c r="O198" s="9" t="s">
        <v>924</v>
      </c>
      <c r="P198" s="9" t="s">
        <v>924</v>
      </c>
      <c r="R198" s="13" t="b" cm="1">
        <f t="array" ref="R198">SUMPRODUCT(--(RIGHT('Road Closure Form'!G198, LEN($O$2:$O$344)) = $O$2:$O$344)) = 0</f>
        <v>1</v>
      </c>
      <c r="S198" s="13" t="b" cm="1">
        <f t="array" ref="S198">SUMPRODUCT(--(RIGHT('Road Closure Form'!H198, LEN($O$2:$O$344)) = $O$2:$O$344)) = 0</f>
        <v>1</v>
      </c>
    </row>
    <row r="199" spans="2:19" ht="26.25" thickBot="1">
      <c r="B199" t="s">
        <v>1338</v>
      </c>
      <c r="N199" s="5" t="s">
        <v>925</v>
      </c>
      <c r="O199" s="6" t="s">
        <v>926</v>
      </c>
      <c r="P199" s="6" t="s">
        <v>926</v>
      </c>
      <c r="R199" s="13" t="b" cm="1">
        <f t="array" ref="R199">SUMPRODUCT(--(RIGHT('Road Closure Form'!G199, LEN($O$2:$O$344)) = $O$2:$O$344)) = 0</f>
        <v>1</v>
      </c>
      <c r="S199" s="13" t="b" cm="1">
        <f t="array" ref="S199">SUMPRODUCT(--(RIGHT('Road Closure Form'!H199, LEN($O$2:$O$344)) = $O$2:$O$344)) = 0</f>
        <v>1</v>
      </c>
    </row>
    <row r="200" spans="2:19" ht="26.25" thickBot="1">
      <c r="B200" t="s">
        <v>1339</v>
      </c>
      <c r="N200" s="7" t="s">
        <v>927</v>
      </c>
      <c r="O200" s="5" t="s">
        <v>926</v>
      </c>
      <c r="P200" s="9" t="s">
        <v>928</v>
      </c>
      <c r="R200" s="13" t="b" cm="1">
        <f t="array" ref="R200">SUMPRODUCT(--(RIGHT('Road Closure Form'!G200, LEN($O$2:$O$344)) = $O$2:$O$344)) = 0</f>
        <v>1</v>
      </c>
      <c r="S200" s="13" t="b" cm="1">
        <f t="array" ref="S200">SUMPRODUCT(--(RIGHT('Road Closure Form'!H200, LEN($O$2:$O$344)) = $O$2:$O$344)) = 0</f>
        <v>1</v>
      </c>
    </row>
    <row r="201" spans="2:19" ht="15.75" thickBot="1">
      <c r="B201" t="s">
        <v>1340</v>
      </c>
      <c r="N201" s="11"/>
      <c r="O201" s="5" t="s">
        <v>928</v>
      </c>
      <c r="P201" s="12"/>
      <c r="R201" s="13" t="b" cm="1">
        <f t="array" ref="R201">SUMPRODUCT(--(RIGHT('Road Closure Form'!G201, LEN($O$2:$O$344)) = $O$2:$O$344)) = 0</f>
        <v>1</v>
      </c>
      <c r="S201" s="13" t="b" cm="1">
        <f t="array" ref="S201">SUMPRODUCT(--(RIGHT('Road Closure Form'!H201, LEN($O$2:$O$344)) = $O$2:$O$344)) = 0</f>
        <v>1</v>
      </c>
    </row>
    <row r="202" spans="2:19" ht="26.25" thickBot="1">
      <c r="B202" t="s">
        <v>1341</v>
      </c>
      <c r="N202" s="8"/>
      <c r="O202" s="5" t="s">
        <v>929</v>
      </c>
      <c r="P202" s="10"/>
      <c r="R202" s="13" t="b" cm="1">
        <f t="array" ref="R202">SUMPRODUCT(--(RIGHT('Road Closure Form'!G202, LEN($O$2:$O$344)) = $O$2:$O$344)) = 0</f>
        <v>1</v>
      </c>
      <c r="S202" s="13" t="b" cm="1">
        <f t="array" ref="S202">SUMPRODUCT(--(RIGHT('Road Closure Form'!H202, LEN($O$2:$O$344)) = $O$2:$O$344)) = 0</f>
        <v>1</v>
      </c>
    </row>
    <row r="203" spans="2:19" ht="15.75" thickBot="1">
      <c r="B203" t="s">
        <v>91</v>
      </c>
      <c r="N203" s="5" t="s">
        <v>930</v>
      </c>
      <c r="O203" s="6" t="s">
        <v>931</v>
      </c>
      <c r="P203" s="6" t="s">
        <v>931</v>
      </c>
      <c r="R203" s="13" t="b" cm="1">
        <f t="array" ref="R203">SUMPRODUCT(--(RIGHT('Road Closure Form'!G203, LEN($O$2:$O$344)) = $O$2:$O$344)) = 0</f>
        <v>1</v>
      </c>
      <c r="S203" s="13" t="b" cm="1">
        <f t="array" ref="S203">SUMPRODUCT(--(RIGHT('Road Closure Form'!H203, LEN($O$2:$O$344)) = $O$2:$O$344)) = 0</f>
        <v>1</v>
      </c>
    </row>
    <row r="204" spans="2:19" ht="15.75" thickBot="1">
      <c r="B204" t="s">
        <v>1342</v>
      </c>
      <c r="N204" s="5" t="s">
        <v>932</v>
      </c>
      <c r="O204" s="6" t="s">
        <v>933</v>
      </c>
      <c r="P204" s="6" t="s">
        <v>933</v>
      </c>
      <c r="R204" s="13" t="b" cm="1">
        <f t="array" ref="R204">SUMPRODUCT(--(RIGHT('Road Closure Form'!G204, LEN($O$2:$O$344)) = $O$2:$O$344)) = 0</f>
        <v>1</v>
      </c>
      <c r="S204" s="13" t="b" cm="1">
        <f t="array" ref="S204">SUMPRODUCT(--(RIGHT('Road Closure Form'!H204, LEN($O$2:$O$344)) = $O$2:$O$344)) = 0</f>
        <v>1</v>
      </c>
    </row>
    <row r="205" spans="2:19" ht="15.75" thickBot="1">
      <c r="B205" t="s">
        <v>1343</v>
      </c>
      <c r="N205" s="7" t="s">
        <v>934</v>
      </c>
      <c r="O205" s="5" t="s">
        <v>935</v>
      </c>
      <c r="P205" s="9" t="s">
        <v>936</v>
      </c>
      <c r="R205" s="13" t="b" cm="1">
        <f t="array" ref="R205">SUMPRODUCT(--(RIGHT('Road Closure Form'!G205, LEN($O$2:$O$344)) = $O$2:$O$344)) = 0</f>
        <v>1</v>
      </c>
      <c r="S205" s="13" t="b" cm="1">
        <f t="array" ref="S205">SUMPRODUCT(--(RIGHT('Road Closure Form'!H205, LEN($O$2:$O$344)) = $O$2:$O$344)) = 0</f>
        <v>1</v>
      </c>
    </row>
    <row r="206" spans="2:19" ht="15.75" thickBot="1">
      <c r="B206" t="s">
        <v>1344</v>
      </c>
      <c r="N206" s="8"/>
      <c r="O206" s="5" t="s">
        <v>937</v>
      </c>
      <c r="P206" s="10"/>
      <c r="R206" s="13" t="b" cm="1">
        <f t="array" ref="R206">SUMPRODUCT(--(RIGHT('Road Closure Form'!G206, LEN($O$2:$O$344)) = $O$2:$O$344)) = 0</f>
        <v>1</v>
      </c>
      <c r="S206" s="13" t="b" cm="1">
        <f t="array" ref="S206">SUMPRODUCT(--(RIGHT('Road Closure Form'!H206, LEN($O$2:$O$344)) = $O$2:$O$344)) = 0</f>
        <v>1</v>
      </c>
    </row>
    <row r="207" spans="2:19" ht="15.75" thickBot="1">
      <c r="B207" t="s">
        <v>1345</v>
      </c>
      <c r="N207" s="8"/>
      <c r="O207" s="9" t="s">
        <v>936</v>
      </c>
      <c r="P207" s="10"/>
      <c r="R207" s="13" t="b" cm="1">
        <f t="array" ref="R207">SUMPRODUCT(--(RIGHT('Road Closure Form'!G207, LEN($O$2:$O$344)) = $O$2:$O$344)) = 0</f>
        <v>1</v>
      </c>
      <c r="S207" s="13" t="b" cm="1">
        <f t="array" ref="S207">SUMPRODUCT(--(RIGHT('Road Closure Form'!H207, LEN($O$2:$O$344)) = $O$2:$O$344)) = 0</f>
        <v>1</v>
      </c>
    </row>
    <row r="208" spans="2:19" ht="26.25" thickBot="1">
      <c r="B208" t="s">
        <v>1346</v>
      </c>
      <c r="N208" s="5" t="s">
        <v>938</v>
      </c>
      <c r="O208" s="6" t="s">
        <v>939</v>
      </c>
      <c r="P208" s="6" t="s">
        <v>939</v>
      </c>
      <c r="R208" s="13" t="b" cm="1">
        <f t="array" ref="R208">SUMPRODUCT(--(RIGHT('Road Closure Form'!G208, LEN($O$2:$O$344)) = $O$2:$O$344)) = 0</f>
        <v>1</v>
      </c>
      <c r="S208" s="13" t="b" cm="1">
        <f t="array" ref="S208">SUMPRODUCT(--(RIGHT('Road Closure Form'!H208, LEN($O$2:$O$344)) = $O$2:$O$344)) = 0</f>
        <v>1</v>
      </c>
    </row>
    <row r="209" spans="2:19" ht="15.75" thickBot="1">
      <c r="B209" t="s">
        <v>1347</v>
      </c>
      <c r="N209" s="7" t="s">
        <v>940</v>
      </c>
      <c r="O209" s="5" t="s">
        <v>941</v>
      </c>
      <c r="P209" s="9" t="s">
        <v>942</v>
      </c>
      <c r="R209" s="13" t="b" cm="1">
        <f t="array" ref="R209">SUMPRODUCT(--(RIGHT('Road Closure Form'!G209, LEN($O$2:$O$344)) = $O$2:$O$344)) = 0</f>
        <v>1</v>
      </c>
      <c r="S209" s="13" t="b" cm="1">
        <f t="array" ref="S209">SUMPRODUCT(--(RIGHT('Road Closure Form'!H209, LEN($O$2:$O$344)) = $O$2:$O$344)) = 0</f>
        <v>1</v>
      </c>
    </row>
    <row r="210" spans="2:19" ht="15.75" thickBot="1">
      <c r="B210" t="s">
        <v>1348</v>
      </c>
      <c r="N210" s="11"/>
      <c r="O210" s="5" t="s">
        <v>942</v>
      </c>
      <c r="P210" s="12"/>
      <c r="R210" s="13" t="b" cm="1">
        <f t="array" ref="R210">SUMPRODUCT(--(RIGHT('Road Closure Form'!G210, LEN($O$2:$O$344)) = $O$2:$O$344)) = 0</f>
        <v>1</v>
      </c>
      <c r="S210" s="13" t="b" cm="1">
        <f t="array" ref="S210">SUMPRODUCT(--(RIGHT('Road Closure Form'!H210, LEN($O$2:$O$344)) = $O$2:$O$344)) = 0</f>
        <v>1</v>
      </c>
    </row>
    <row r="211" spans="2:19" ht="26.25" thickBot="1">
      <c r="B211" t="s">
        <v>1349</v>
      </c>
      <c r="N211" s="7" t="s">
        <v>943</v>
      </c>
      <c r="O211" s="5" t="s">
        <v>944</v>
      </c>
      <c r="P211" s="9" t="s">
        <v>945</v>
      </c>
      <c r="R211" s="13" t="b" cm="1">
        <f t="array" ref="R211">SUMPRODUCT(--(RIGHT('Road Closure Form'!G211, LEN($O$2:$O$344)) = $O$2:$O$344)) = 0</f>
        <v>1</v>
      </c>
      <c r="S211" s="13" t="b" cm="1">
        <f t="array" ref="S211">SUMPRODUCT(--(RIGHT('Road Closure Form'!H211, LEN($O$2:$O$344)) = $O$2:$O$344)) = 0</f>
        <v>1</v>
      </c>
    </row>
    <row r="212" spans="2:19" ht="15.75" thickBot="1">
      <c r="B212" t="s">
        <v>1350</v>
      </c>
      <c r="N212" s="11"/>
      <c r="O212" s="5" t="s">
        <v>946</v>
      </c>
      <c r="P212" s="12"/>
      <c r="R212" s="13" t="b" cm="1">
        <f t="array" ref="R212">SUMPRODUCT(--(RIGHT('Road Closure Form'!G212, LEN($O$2:$O$344)) = $O$2:$O$344)) = 0</f>
        <v>1</v>
      </c>
      <c r="S212" s="13" t="b" cm="1">
        <f t="array" ref="S212">SUMPRODUCT(--(RIGHT('Road Closure Form'!H212, LEN($O$2:$O$344)) = $O$2:$O$344)) = 0</f>
        <v>1</v>
      </c>
    </row>
    <row r="213" spans="2:19" ht="26.25" thickBot="1">
      <c r="B213" t="s">
        <v>1351</v>
      </c>
      <c r="N213" s="11"/>
      <c r="O213" s="5" t="s">
        <v>947</v>
      </c>
      <c r="P213" s="12"/>
      <c r="R213" s="13" t="b" cm="1">
        <f t="array" ref="R213">SUMPRODUCT(--(RIGHT('Road Closure Form'!G213, LEN($O$2:$O$344)) = $O$2:$O$344)) = 0</f>
        <v>1</v>
      </c>
      <c r="S213" s="13" t="b" cm="1">
        <f t="array" ref="S213">SUMPRODUCT(--(RIGHT('Road Closure Form'!H213, LEN($O$2:$O$344)) = $O$2:$O$344)) = 0</f>
        <v>1</v>
      </c>
    </row>
    <row r="214" spans="2:19" ht="15.75" thickBot="1">
      <c r="B214" t="s">
        <v>1352</v>
      </c>
      <c r="N214" s="11"/>
      <c r="O214" s="5" t="s">
        <v>948</v>
      </c>
      <c r="P214" s="12"/>
      <c r="R214" s="13" t="b" cm="1">
        <f t="array" ref="R214">SUMPRODUCT(--(RIGHT('Road Closure Form'!G214, LEN($O$2:$O$344)) = $O$2:$O$344)) = 0</f>
        <v>1</v>
      </c>
      <c r="S214" s="13" t="b" cm="1">
        <f t="array" ref="S214">SUMPRODUCT(--(RIGHT('Road Closure Form'!H214, LEN($O$2:$O$344)) = $O$2:$O$344)) = 0</f>
        <v>1</v>
      </c>
    </row>
    <row r="215" spans="2:19" ht="15.75" thickBot="1">
      <c r="B215" t="s">
        <v>1353</v>
      </c>
      <c r="N215" s="8"/>
      <c r="O215" s="5" t="s">
        <v>945</v>
      </c>
      <c r="P215" s="10"/>
      <c r="R215" s="13" t="b" cm="1">
        <f t="array" ref="R215">SUMPRODUCT(--(RIGHT('Road Closure Form'!G215, LEN($O$2:$O$344)) = $O$2:$O$344)) = 0</f>
        <v>1</v>
      </c>
      <c r="S215" s="13" t="b" cm="1">
        <f t="array" ref="S215">SUMPRODUCT(--(RIGHT('Road Closure Form'!H215, LEN($O$2:$O$344)) = $O$2:$O$344)) = 0</f>
        <v>1</v>
      </c>
    </row>
    <row r="216" spans="2:19" ht="26.25" thickBot="1">
      <c r="B216" t="s">
        <v>1354</v>
      </c>
      <c r="N216" s="7" t="s">
        <v>949</v>
      </c>
      <c r="O216" s="5" t="s">
        <v>950</v>
      </c>
      <c r="P216" s="9" t="s">
        <v>951</v>
      </c>
      <c r="R216" s="13" t="b" cm="1">
        <f t="array" ref="R216">SUMPRODUCT(--(RIGHT('Road Closure Form'!G216, LEN($O$2:$O$344)) = $O$2:$O$344)) = 0</f>
        <v>1</v>
      </c>
      <c r="S216" s="13" t="b" cm="1">
        <f t="array" ref="S216">SUMPRODUCT(--(RIGHT('Road Closure Form'!H216, LEN($O$2:$O$344)) = $O$2:$O$344)) = 0</f>
        <v>1</v>
      </c>
    </row>
    <row r="217" spans="2:19" ht="15.75" thickBot="1">
      <c r="B217" t="s">
        <v>1355</v>
      </c>
      <c r="N217" s="7" t="s">
        <v>952</v>
      </c>
      <c r="O217" s="5" t="s">
        <v>953</v>
      </c>
      <c r="P217" s="9" t="s">
        <v>953</v>
      </c>
      <c r="R217" s="13" t="b" cm="1">
        <f t="array" ref="R217">SUMPRODUCT(--(RIGHT('Road Closure Form'!G217, LEN($O$2:$O$344)) = $O$2:$O$344)) = 0</f>
        <v>1</v>
      </c>
      <c r="S217" s="13" t="b" cm="1">
        <f t="array" ref="S217">SUMPRODUCT(--(RIGHT('Road Closure Form'!H217, LEN($O$2:$O$344)) = $O$2:$O$344)) = 0</f>
        <v>1</v>
      </c>
    </row>
    <row r="218" spans="2:19" ht="26.25" thickBot="1">
      <c r="B218" t="s">
        <v>92</v>
      </c>
      <c r="N218" s="7" t="s">
        <v>954</v>
      </c>
      <c r="O218" s="5" t="s">
        <v>955</v>
      </c>
      <c r="P218" s="9" t="s">
        <v>955</v>
      </c>
      <c r="R218" s="13" t="b" cm="1">
        <f t="array" ref="R218">SUMPRODUCT(--(RIGHT('Road Closure Form'!G218, LEN($O$2:$O$344)) = $O$2:$O$344)) = 0</f>
        <v>1</v>
      </c>
      <c r="S218" s="13" t="b" cm="1">
        <f t="array" ref="S218">SUMPRODUCT(--(RIGHT('Road Closure Form'!H218, LEN($O$2:$O$344)) = $O$2:$O$344)) = 0</f>
        <v>1</v>
      </c>
    </row>
    <row r="219" spans="2:19" ht="15.75" thickBot="1">
      <c r="B219" t="s">
        <v>1356</v>
      </c>
      <c r="N219" s="8"/>
      <c r="O219" s="5" t="s">
        <v>956</v>
      </c>
      <c r="P219" s="10"/>
      <c r="R219" s="13" t="b" cm="1">
        <f t="array" ref="R219">SUMPRODUCT(--(RIGHT('Road Closure Form'!G219, LEN($O$2:$O$344)) = $O$2:$O$344)) = 0</f>
        <v>1</v>
      </c>
      <c r="S219" s="13" t="b" cm="1">
        <f t="array" ref="S219">SUMPRODUCT(--(RIGHT('Road Closure Form'!H219, LEN($O$2:$O$344)) = $O$2:$O$344)) = 0</f>
        <v>1</v>
      </c>
    </row>
    <row r="220" spans="2:19" ht="15.75" thickBot="1">
      <c r="B220" t="s">
        <v>1357</v>
      </c>
      <c r="N220" s="7" t="s">
        <v>957</v>
      </c>
      <c r="O220" s="5" t="s">
        <v>958</v>
      </c>
      <c r="P220" s="9" t="s">
        <v>957</v>
      </c>
      <c r="R220" s="13" t="b" cm="1">
        <f t="array" ref="R220">SUMPRODUCT(--(RIGHT('Road Closure Form'!G220, LEN($O$2:$O$344)) = $O$2:$O$344)) = 0</f>
        <v>1</v>
      </c>
      <c r="S220" s="13" t="b" cm="1">
        <f t="array" ref="S220">SUMPRODUCT(--(RIGHT('Road Closure Form'!H220, LEN($O$2:$O$344)) = $O$2:$O$344)) = 0</f>
        <v>1</v>
      </c>
    </row>
    <row r="221" spans="2:19" ht="26.25" thickBot="1">
      <c r="B221" t="s">
        <v>1358</v>
      </c>
      <c r="N221" s="5" t="s">
        <v>959</v>
      </c>
      <c r="O221" s="6" t="s">
        <v>960</v>
      </c>
      <c r="P221" s="6" t="s">
        <v>960</v>
      </c>
      <c r="R221" s="13" t="b" cm="1">
        <f t="array" ref="R221">SUMPRODUCT(--(RIGHT('Road Closure Form'!G221, LEN($O$2:$O$344)) = $O$2:$O$344)) = 0</f>
        <v>1</v>
      </c>
      <c r="S221" s="13" t="b" cm="1">
        <f t="array" ref="S221">SUMPRODUCT(--(RIGHT('Road Closure Form'!H221, LEN($O$2:$O$344)) = $O$2:$O$344)) = 0</f>
        <v>1</v>
      </c>
    </row>
    <row r="222" spans="2:19" ht="15.75" thickBot="1">
      <c r="B222" t="s">
        <v>1359</v>
      </c>
      <c r="N222" s="7" t="s">
        <v>961</v>
      </c>
      <c r="O222" s="5" t="s">
        <v>962</v>
      </c>
      <c r="P222" s="9" t="s">
        <v>961</v>
      </c>
      <c r="R222" s="13" t="b" cm="1">
        <f t="array" ref="R222">SUMPRODUCT(--(RIGHT('Road Closure Form'!G222, LEN($O$2:$O$344)) = $O$2:$O$344)) = 0</f>
        <v>1</v>
      </c>
      <c r="S222" s="13" t="b" cm="1">
        <f t="array" ref="S222">SUMPRODUCT(--(RIGHT('Road Closure Form'!H222, LEN($O$2:$O$344)) = $O$2:$O$344)) = 0</f>
        <v>1</v>
      </c>
    </row>
    <row r="223" spans="2:19" ht="26.25" thickBot="1">
      <c r="B223" t="s">
        <v>1360</v>
      </c>
      <c r="N223" s="7" t="s">
        <v>963</v>
      </c>
      <c r="O223" s="9" t="s">
        <v>964</v>
      </c>
      <c r="P223" s="9" t="s">
        <v>964</v>
      </c>
      <c r="R223" s="13" t="b" cm="1">
        <f t="array" ref="R223">SUMPRODUCT(--(RIGHT('Road Closure Form'!G223, LEN($O$2:$O$344)) = $O$2:$O$344)) = 0</f>
        <v>1</v>
      </c>
      <c r="S223" s="13" t="b" cm="1">
        <f t="array" ref="S223">SUMPRODUCT(--(RIGHT('Road Closure Form'!H223, LEN($O$2:$O$344)) = $O$2:$O$344)) = 0</f>
        <v>1</v>
      </c>
    </row>
    <row r="224" spans="2:19" ht="26.25" thickBot="1">
      <c r="B224" t="s">
        <v>1361</v>
      </c>
      <c r="N224" s="11"/>
      <c r="O224" s="5" t="s">
        <v>965</v>
      </c>
      <c r="P224" s="12"/>
      <c r="R224" s="13" t="b" cm="1">
        <f t="array" ref="R224">SUMPRODUCT(--(RIGHT('Road Closure Form'!G224, LEN($O$2:$O$344)) = $O$2:$O$344)) = 0</f>
        <v>1</v>
      </c>
      <c r="S224" s="13" t="b" cm="1">
        <f t="array" ref="S224">SUMPRODUCT(--(RIGHT('Road Closure Form'!H224, LEN($O$2:$O$344)) = $O$2:$O$344)) = 0</f>
        <v>1</v>
      </c>
    </row>
    <row r="225" spans="2:19" ht="15.75" thickBot="1">
      <c r="B225" t="s">
        <v>1362</v>
      </c>
      <c r="N225" s="11"/>
      <c r="O225" s="5" t="s">
        <v>966</v>
      </c>
      <c r="P225" s="12"/>
      <c r="R225" s="13" t="b" cm="1">
        <f t="array" ref="R225">SUMPRODUCT(--(RIGHT('Road Closure Form'!G225, LEN($O$2:$O$344)) = $O$2:$O$344)) = 0</f>
        <v>1</v>
      </c>
      <c r="S225" s="13" t="b" cm="1">
        <f t="array" ref="S225">SUMPRODUCT(--(RIGHT('Road Closure Form'!H225, LEN($O$2:$O$344)) = $O$2:$O$344)) = 0</f>
        <v>1</v>
      </c>
    </row>
    <row r="226" spans="2:19" ht="15.75" thickBot="1">
      <c r="B226" t="s">
        <v>1363</v>
      </c>
      <c r="N226" s="8"/>
      <c r="O226" s="5" t="s">
        <v>967</v>
      </c>
      <c r="P226" s="10"/>
      <c r="R226" s="13" t="b" cm="1">
        <f t="array" ref="R226">SUMPRODUCT(--(RIGHT('Road Closure Form'!G226, LEN($O$2:$O$344)) = $O$2:$O$344)) = 0</f>
        <v>1</v>
      </c>
      <c r="S226" s="13" t="b" cm="1">
        <f t="array" ref="S226">SUMPRODUCT(--(RIGHT('Road Closure Form'!H226, LEN($O$2:$O$344)) = $O$2:$O$344)) = 0</f>
        <v>1</v>
      </c>
    </row>
    <row r="227" spans="2:19" ht="26.25" thickBot="1">
      <c r="B227" t="s">
        <v>1364</v>
      </c>
      <c r="N227" s="7" t="s">
        <v>968</v>
      </c>
      <c r="O227" s="9" t="s">
        <v>964</v>
      </c>
      <c r="P227" s="9" t="s">
        <v>964</v>
      </c>
      <c r="R227" s="13" t="b" cm="1">
        <f t="array" ref="R227">SUMPRODUCT(--(RIGHT('Road Closure Form'!G227, LEN($O$2:$O$344)) = $O$2:$O$344)) = 0</f>
        <v>1</v>
      </c>
      <c r="S227" s="13" t="b" cm="1">
        <f t="array" ref="S227">SUMPRODUCT(--(RIGHT('Road Closure Form'!H227, LEN($O$2:$O$344)) = $O$2:$O$344)) = 0</f>
        <v>1</v>
      </c>
    </row>
    <row r="228" spans="2:19" ht="15.75" thickBot="1">
      <c r="B228" t="s">
        <v>1365</v>
      </c>
      <c r="N228" s="8"/>
      <c r="O228" s="5" t="s">
        <v>969</v>
      </c>
      <c r="P228" s="10"/>
      <c r="R228" s="13" t="b" cm="1">
        <f t="array" ref="R228">SUMPRODUCT(--(RIGHT('Road Closure Form'!G228, LEN($O$2:$O$344)) = $O$2:$O$344)) = 0</f>
        <v>1</v>
      </c>
      <c r="S228" s="13" t="b" cm="1">
        <f t="array" ref="S228">SUMPRODUCT(--(RIGHT('Road Closure Form'!H228, LEN($O$2:$O$344)) = $O$2:$O$344)) = 0</f>
        <v>1</v>
      </c>
    </row>
    <row r="229" spans="2:19" ht="26.25" thickBot="1">
      <c r="B229" t="s">
        <v>93</v>
      </c>
      <c r="N229" s="5" t="s">
        <v>970</v>
      </c>
      <c r="O229" s="6" t="s">
        <v>971</v>
      </c>
      <c r="P229" s="6" t="s">
        <v>971</v>
      </c>
      <c r="R229" s="13" t="b" cm="1">
        <f t="array" ref="R229">SUMPRODUCT(--(RIGHT('Road Closure Form'!G229, LEN($O$2:$O$344)) = $O$2:$O$344)) = 0</f>
        <v>1</v>
      </c>
      <c r="S229" s="13" t="b" cm="1">
        <f t="array" ref="S229">SUMPRODUCT(--(RIGHT('Road Closure Form'!H229, LEN($O$2:$O$344)) = $O$2:$O$344)) = 0</f>
        <v>1</v>
      </c>
    </row>
    <row r="230" spans="2:19" ht="15.75" thickBot="1">
      <c r="B230" t="s">
        <v>94</v>
      </c>
      <c r="N230" s="5" t="s">
        <v>972</v>
      </c>
      <c r="O230" s="6" t="s">
        <v>973</v>
      </c>
      <c r="P230" s="6" t="s">
        <v>973</v>
      </c>
      <c r="R230" s="13" t="b" cm="1">
        <f t="array" ref="R230">SUMPRODUCT(--(RIGHT('Road Closure Form'!G230, LEN($O$2:$O$344)) = $O$2:$O$344)) = 0</f>
        <v>1</v>
      </c>
      <c r="S230" s="13" t="b" cm="1">
        <f t="array" ref="S230">SUMPRODUCT(--(RIGHT('Road Closure Form'!H230, LEN($O$2:$O$344)) = $O$2:$O$344)) = 0</f>
        <v>1</v>
      </c>
    </row>
    <row r="231" spans="2:19" ht="15.75" thickBot="1">
      <c r="B231" t="s">
        <v>1366</v>
      </c>
      <c r="N231" s="7" t="s">
        <v>974</v>
      </c>
      <c r="O231" s="5" t="s">
        <v>975</v>
      </c>
      <c r="P231" s="9" t="s">
        <v>975</v>
      </c>
      <c r="R231" s="13" t="b" cm="1">
        <f t="array" ref="R231">SUMPRODUCT(--(RIGHT('Road Closure Form'!G231, LEN($O$2:$O$344)) = $O$2:$O$344)) = 0</f>
        <v>1</v>
      </c>
      <c r="S231" s="13" t="b" cm="1">
        <f t="array" ref="S231">SUMPRODUCT(--(RIGHT('Road Closure Form'!H231, LEN($O$2:$O$344)) = $O$2:$O$344)) = 0</f>
        <v>1</v>
      </c>
    </row>
    <row r="232" spans="2:19" ht="15.75" thickBot="1">
      <c r="B232" t="s">
        <v>1367</v>
      </c>
      <c r="N232" s="5" t="s">
        <v>976</v>
      </c>
      <c r="O232" s="5" t="s">
        <v>977</v>
      </c>
      <c r="P232" s="6" t="s">
        <v>977</v>
      </c>
      <c r="R232" s="13" t="b" cm="1">
        <f t="array" ref="R232">SUMPRODUCT(--(RIGHT('Road Closure Form'!G232, LEN($O$2:$O$344)) = $O$2:$O$344)) = 0</f>
        <v>1</v>
      </c>
      <c r="S232" s="13" t="b" cm="1">
        <f t="array" ref="S232">SUMPRODUCT(--(RIGHT('Road Closure Form'!H232, LEN($O$2:$O$344)) = $O$2:$O$344)) = 0</f>
        <v>1</v>
      </c>
    </row>
    <row r="233" spans="2:19" ht="15.75" thickBot="1">
      <c r="B233" t="s">
        <v>1368</v>
      </c>
      <c r="N233" s="7" t="s">
        <v>978</v>
      </c>
      <c r="O233" s="9" t="s">
        <v>979</v>
      </c>
      <c r="P233" s="9" t="s">
        <v>979</v>
      </c>
      <c r="R233" s="13" t="b" cm="1">
        <f t="array" ref="R233">SUMPRODUCT(--(RIGHT('Road Closure Form'!G233, LEN($O$2:$O$344)) = $O$2:$O$344)) = 0</f>
        <v>1</v>
      </c>
      <c r="S233" s="13" t="b" cm="1">
        <f t="array" ref="S233">SUMPRODUCT(--(RIGHT('Road Closure Form'!H233, LEN($O$2:$O$344)) = $O$2:$O$344)) = 0</f>
        <v>1</v>
      </c>
    </row>
    <row r="234" spans="2:19" ht="15.75" thickBot="1">
      <c r="B234" t="s">
        <v>1369</v>
      </c>
      <c r="N234" s="7" t="s">
        <v>980</v>
      </c>
      <c r="O234" s="9" t="s">
        <v>981</v>
      </c>
      <c r="P234" s="9" t="s">
        <v>981</v>
      </c>
      <c r="R234" s="13" t="b" cm="1">
        <f t="array" ref="R234">SUMPRODUCT(--(RIGHT('Road Closure Form'!G234, LEN($O$2:$O$344)) = $O$2:$O$344)) = 0</f>
        <v>1</v>
      </c>
      <c r="S234" s="13" t="b" cm="1">
        <f t="array" ref="S234">SUMPRODUCT(--(RIGHT('Road Closure Form'!H234, LEN($O$2:$O$344)) = $O$2:$O$344)) = 0</f>
        <v>1</v>
      </c>
    </row>
    <row r="235" spans="2:19" ht="15.75" thickBot="1">
      <c r="B235" t="s">
        <v>1370</v>
      </c>
      <c r="N235" s="7" t="s">
        <v>982</v>
      </c>
      <c r="O235" s="9" t="s">
        <v>983</v>
      </c>
      <c r="P235" s="9" t="s">
        <v>983</v>
      </c>
      <c r="R235" s="13" t="b" cm="1">
        <f t="array" ref="R235">SUMPRODUCT(--(RIGHT('Road Closure Form'!G235, LEN($O$2:$O$344)) = $O$2:$O$344)) = 0</f>
        <v>1</v>
      </c>
      <c r="S235" s="13" t="b" cm="1">
        <f t="array" ref="S235">SUMPRODUCT(--(RIGHT('Road Closure Form'!H235, LEN($O$2:$O$344)) = $O$2:$O$344)) = 0</f>
        <v>1</v>
      </c>
    </row>
    <row r="236" spans="2:19" ht="15.75" thickBot="1">
      <c r="B236" t="s">
        <v>1371</v>
      </c>
      <c r="N236" s="8"/>
      <c r="O236" s="5" t="s">
        <v>984</v>
      </c>
      <c r="P236" s="10"/>
      <c r="R236" s="13" t="b" cm="1">
        <f t="array" ref="R236">SUMPRODUCT(--(RIGHT('Road Closure Form'!G236, LEN($O$2:$O$344)) = $O$2:$O$344)) = 0</f>
        <v>1</v>
      </c>
      <c r="S236" s="13" t="b" cm="1">
        <f t="array" ref="S236">SUMPRODUCT(--(RIGHT('Road Closure Form'!H236, LEN($O$2:$O$344)) = $O$2:$O$344)) = 0</f>
        <v>1</v>
      </c>
    </row>
    <row r="237" spans="2:19" ht="15.75" thickBot="1">
      <c r="B237" t="s">
        <v>95</v>
      </c>
      <c r="N237" s="7" t="s">
        <v>985</v>
      </c>
      <c r="O237" s="9" t="s">
        <v>986</v>
      </c>
      <c r="P237" s="9" t="s">
        <v>986</v>
      </c>
      <c r="R237" s="13" t="b" cm="1">
        <f t="array" ref="R237">SUMPRODUCT(--(RIGHT('Road Closure Form'!G237, LEN($O$2:$O$344)) = $O$2:$O$344)) = 0</f>
        <v>1</v>
      </c>
      <c r="S237" s="13" t="b" cm="1">
        <f t="array" ref="S237">SUMPRODUCT(--(RIGHT('Road Closure Form'!H237, LEN($O$2:$O$344)) = $O$2:$O$344)) = 0</f>
        <v>1</v>
      </c>
    </row>
    <row r="238" spans="2:19" ht="15.75" customHeight="1" thickBot="1">
      <c r="B238" t="s">
        <v>1372</v>
      </c>
      <c r="N238" s="7" t="s">
        <v>987</v>
      </c>
      <c r="O238" s="9" t="s">
        <v>988</v>
      </c>
      <c r="P238" s="9" t="s">
        <v>988</v>
      </c>
      <c r="R238" s="13" t="b" cm="1">
        <f t="array" ref="R238">SUMPRODUCT(--(RIGHT('Road Closure Form'!G238, LEN($O$2:$O$344)) = $O$2:$O$344)) = 0</f>
        <v>1</v>
      </c>
      <c r="S238" s="13" t="b" cm="1">
        <f t="array" ref="S238">SUMPRODUCT(--(RIGHT('Road Closure Form'!H238, LEN($O$2:$O$344)) = $O$2:$O$344)) = 0</f>
        <v>1</v>
      </c>
    </row>
    <row r="239" spans="2:19" ht="15.75" thickBot="1">
      <c r="B239" t="s">
        <v>1373</v>
      </c>
      <c r="N239" s="7" t="s">
        <v>989</v>
      </c>
      <c r="O239" s="9" t="s">
        <v>990</v>
      </c>
      <c r="P239" s="9" t="s">
        <v>990</v>
      </c>
      <c r="R239" s="13" t="b" cm="1">
        <f t="array" ref="R239">SUMPRODUCT(--(RIGHT('Road Closure Form'!G239, LEN($O$2:$O$344)) = $O$2:$O$344)) = 0</f>
        <v>1</v>
      </c>
      <c r="S239" s="13" t="b" cm="1">
        <f t="array" ref="S239">SUMPRODUCT(--(RIGHT('Road Closure Form'!H239, LEN($O$2:$O$344)) = $O$2:$O$344)) = 0</f>
        <v>1</v>
      </c>
    </row>
    <row r="240" spans="2:19" ht="15.75" thickBot="1">
      <c r="B240" t="s">
        <v>1374</v>
      </c>
      <c r="N240" s="7" t="s">
        <v>991</v>
      </c>
      <c r="O240" s="9" t="s">
        <v>992</v>
      </c>
      <c r="P240" s="9" t="s">
        <v>992</v>
      </c>
      <c r="R240" s="13" t="b" cm="1">
        <f t="array" ref="R240">SUMPRODUCT(--(RIGHT('Road Closure Form'!G240, LEN($O$2:$O$344)) = $O$2:$O$344)) = 0</f>
        <v>1</v>
      </c>
      <c r="S240" s="13" t="b" cm="1">
        <f t="array" ref="S240">SUMPRODUCT(--(RIGHT('Road Closure Form'!H240, LEN($O$2:$O$344)) = $O$2:$O$344)) = 0</f>
        <v>1</v>
      </c>
    </row>
    <row r="241" spans="2:19" ht="15.75" thickBot="1">
      <c r="B241" t="s">
        <v>1375</v>
      </c>
      <c r="N241" s="7" t="s">
        <v>993</v>
      </c>
      <c r="O241" s="5" t="s">
        <v>994</v>
      </c>
      <c r="P241" s="9" t="s">
        <v>994</v>
      </c>
      <c r="R241" s="13" t="b" cm="1">
        <f t="array" ref="R241">SUMPRODUCT(--(RIGHT('Road Closure Form'!G241, LEN($O$2:$O$344)) = $O$2:$O$344)) = 0</f>
        <v>1</v>
      </c>
      <c r="S241" s="13" t="b" cm="1">
        <f t="array" ref="S241">SUMPRODUCT(--(RIGHT('Road Closure Form'!H241, LEN($O$2:$O$344)) = $O$2:$O$344)) = 0</f>
        <v>1</v>
      </c>
    </row>
    <row r="242" spans="2:19" ht="15.75" thickBot="1">
      <c r="B242" t="s">
        <v>97</v>
      </c>
      <c r="N242" s="8"/>
      <c r="O242" s="5" t="s">
        <v>995</v>
      </c>
      <c r="P242" s="10"/>
      <c r="R242" s="13" t="b" cm="1">
        <f t="array" ref="R242">SUMPRODUCT(--(RIGHT('Road Closure Form'!G242, LEN($O$2:$O$344)) = $O$2:$O$344)) = 0</f>
        <v>1</v>
      </c>
      <c r="S242" s="13" t="b" cm="1">
        <f t="array" ref="S242">SUMPRODUCT(--(RIGHT('Road Closure Form'!H242, LEN($O$2:$O$344)) = $O$2:$O$344)) = 0</f>
        <v>1</v>
      </c>
    </row>
    <row r="243" spans="2:19" ht="15.75" thickBot="1">
      <c r="B243" t="s">
        <v>96</v>
      </c>
      <c r="N243" s="7" t="s">
        <v>996</v>
      </c>
      <c r="O243" s="5" t="s">
        <v>997</v>
      </c>
      <c r="P243" s="9" t="s">
        <v>998</v>
      </c>
      <c r="R243" s="13" t="b" cm="1">
        <f t="array" ref="R243">SUMPRODUCT(--(RIGHT('Road Closure Form'!G243, LEN($O$2:$O$344)) = $O$2:$O$344)) = 0</f>
        <v>1</v>
      </c>
      <c r="S243" s="13" t="b" cm="1">
        <f t="array" ref="S243">SUMPRODUCT(--(RIGHT('Road Closure Form'!H243, LEN($O$2:$O$344)) = $O$2:$O$344)) = 0</f>
        <v>1</v>
      </c>
    </row>
    <row r="244" spans="2:19" ht="15.75" customHeight="1" thickBot="1">
      <c r="B244" t="s">
        <v>1376</v>
      </c>
      <c r="N244" s="11"/>
      <c r="O244" s="5" t="s">
        <v>999</v>
      </c>
      <c r="P244" s="12"/>
      <c r="R244" s="13" t="b" cm="1">
        <f t="array" ref="R244">SUMPRODUCT(--(RIGHT('Road Closure Form'!G244, LEN($O$2:$O$344)) = $O$2:$O$344)) = 0</f>
        <v>1</v>
      </c>
      <c r="S244" s="13" t="b" cm="1">
        <f t="array" ref="S244">SUMPRODUCT(--(RIGHT('Road Closure Form'!H244, LEN($O$2:$O$344)) = $O$2:$O$344)) = 0</f>
        <v>1</v>
      </c>
    </row>
    <row r="245" spans="2:19" ht="15.75" thickBot="1">
      <c r="B245" t="s">
        <v>1377</v>
      </c>
      <c r="N245" s="8"/>
      <c r="O245" s="5" t="s">
        <v>998</v>
      </c>
      <c r="P245" s="10"/>
      <c r="R245" s="13" t="b" cm="1">
        <f t="array" ref="R245">SUMPRODUCT(--(RIGHT('Road Closure Form'!G245, LEN($O$2:$O$344)) = $O$2:$O$344)) = 0</f>
        <v>1</v>
      </c>
      <c r="S245" s="13" t="b" cm="1">
        <f t="array" ref="S245">SUMPRODUCT(--(RIGHT('Road Closure Form'!H245, LEN($O$2:$O$344)) = $O$2:$O$344)) = 0</f>
        <v>1</v>
      </c>
    </row>
    <row r="246" spans="2:19" ht="15.75" thickBot="1">
      <c r="B246" t="s">
        <v>1378</v>
      </c>
      <c r="N246" s="5" t="s">
        <v>1000</v>
      </c>
      <c r="O246" s="5" t="s">
        <v>1146</v>
      </c>
      <c r="P246" s="6" t="s">
        <v>1000</v>
      </c>
      <c r="R246" s="13" t="b" cm="1">
        <f t="array" ref="R246">SUMPRODUCT(--(RIGHT('Road Closure Form'!G246, LEN($O$2:$O$344)) = $O$2:$O$344)) = 0</f>
        <v>1</v>
      </c>
      <c r="S246" s="13" t="b" cm="1">
        <f t="array" ref="S246">SUMPRODUCT(--(RIGHT('Road Closure Form'!H246, LEN($O$2:$O$344)) = $O$2:$O$344)) = 0</f>
        <v>1</v>
      </c>
    </row>
    <row r="247" spans="2:19" ht="15.75" thickBot="1">
      <c r="B247" t="s">
        <v>1379</v>
      </c>
      <c r="N247" s="7" t="s">
        <v>1001</v>
      </c>
      <c r="O247" s="9" t="s">
        <v>1002</v>
      </c>
      <c r="P247" s="9" t="s">
        <v>1002</v>
      </c>
      <c r="R247" s="13" t="b" cm="1">
        <f t="array" ref="R247">SUMPRODUCT(--(RIGHT('Road Closure Form'!G247, LEN($O$2:$O$344)) = $O$2:$O$344)) = 0</f>
        <v>1</v>
      </c>
      <c r="S247" s="13" t="b" cm="1">
        <f t="array" ref="S247">SUMPRODUCT(--(RIGHT('Road Closure Form'!H247, LEN($O$2:$O$344)) = $O$2:$O$344)) = 0</f>
        <v>1</v>
      </c>
    </row>
    <row r="248" spans="2:19" ht="15.75" thickBot="1">
      <c r="B248" t="s">
        <v>1380</v>
      </c>
      <c r="N248" s="8"/>
      <c r="O248" s="5" t="s">
        <v>1003</v>
      </c>
      <c r="P248" s="10"/>
      <c r="R248" s="13" t="b" cm="1">
        <f t="array" ref="R248">SUMPRODUCT(--(RIGHT('Road Closure Form'!G248, LEN($O$2:$O$344)) = $O$2:$O$344)) = 0</f>
        <v>1</v>
      </c>
      <c r="S248" s="13" t="b" cm="1">
        <f t="array" ref="S248">SUMPRODUCT(--(RIGHT('Road Closure Form'!H248, LEN($O$2:$O$344)) = $O$2:$O$344)) = 0</f>
        <v>1</v>
      </c>
    </row>
    <row r="249" spans="2:19" ht="15.75" thickBot="1">
      <c r="B249" t="s">
        <v>1381</v>
      </c>
      <c r="N249" s="7" t="s">
        <v>1004</v>
      </c>
      <c r="O249" s="9" t="s">
        <v>1005</v>
      </c>
      <c r="P249" s="9" t="s">
        <v>1005</v>
      </c>
      <c r="R249" s="13" t="b" cm="1">
        <f t="array" ref="R249">SUMPRODUCT(--(RIGHT('Road Closure Form'!G249, LEN($O$2:$O$344)) = $O$2:$O$344)) = 0</f>
        <v>1</v>
      </c>
      <c r="S249" s="13" t="b" cm="1">
        <f t="array" ref="S249">SUMPRODUCT(--(RIGHT('Road Closure Form'!H249, LEN($O$2:$O$344)) = $O$2:$O$344)) = 0</f>
        <v>1</v>
      </c>
    </row>
    <row r="250" spans="2:19" ht="15.75" thickBot="1">
      <c r="B250" t="s">
        <v>1382</v>
      </c>
      <c r="N250" s="7" t="s">
        <v>1006</v>
      </c>
      <c r="O250" s="9" t="s">
        <v>1007</v>
      </c>
      <c r="P250" s="9" t="s">
        <v>1007</v>
      </c>
      <c r="R250" s="13" t="b" cm="1">
        <f t="array" ref="R250">SUMPRODUCT(--(RIGHT('Road Closure Form'!G250, LEN($O$2:$O$344)) = $O$2:$O$344)) = 0</f>
        <v>1</v>
      </c>
      <c r="S250" s="13" t="b" cm="1">
        <f t="array" ref="S250">SUMPRODUCT(--(RIGHT('Road Closure Form'!H250, LEN($O$2:$O$344)) = $O$2:$O$344)) = 0</f>
        <v>1</v>
      </c>
    </row>
    <row r="251" spans="2:19" ht="15.75" thickBot="1">
      <c r="B251" t="s">
        <v>1383</v>
      </c>
      <c r="N251" s="7" t="s">
        <v>1008</v>
      </c>
      <c r="O251" s="9" t="s">
        <v>1009</v>
      </c>
      <c r="P251" s="9" t="s">
        <v>1009</v>
      </c>
      <c r="R251" s="13" t="b" cm="1">
        <f t="array" ref="R251">SUMPRODUCT(--(RIGHT('Road Closure Form'!G251, LEN($O$2:$O$344)) = $O$2:$O$344)) = 0</f>
        <v>1</v>
      </c>
      <c r="S251" s="13" t="b" cm="1">
        <f t="array" ref="S251">SUMPRODUCT(--(RIGHT('Road Closure Form'!H251, LEN($O$2:$O$344)) = $O$2:$O$344)) = 0</f>
        <v>1</v>
      </c>
    </row>
    <row r="252" spans="2:19" ht="15.75" thickBot="1">
      <c r="B252" t="s">
        <v>1384</v>
      </c>
      <c r="N252" s="7" t="s">
        <v>1010</v>
      </c>
      <c r="O252" s="5" t="s">
        <v>1011</v>
      </c>
      <c r="P252" s="9" t="s">
        <v>1011</v>
      </c>
      <c r="R252" s="13" t="b" cm="1">
        <f t="array" ref="R252">SUMPRODUCT(--(RIGHT('Road Closure Form'!G252, LEN($O$2:$O$344)) = $O$2:$O$344)) = 0</f>
        <v>1</v>
      </c>
      <c r="S252" s="13" t="b" cm="1">
        <f t="array" ref="S252">SUMPRODUCT(--(RIGHT('Road Closure Form'!H252, LEN($O$2:$O$344)) = $O$2:$O$344)) = 0</f>
        <v>1</v>
      </c>
    </row>
    <row r="253" spans="2:19" ht="15.75" thickBot="1">
      <c r="B253" t="s">
        <v>1385</v>
      </c>
      <c r="N253" s="11"/>
      <c r="O253" s="5" t="s">
        <v>1012</v>
      </c>
      <c r="P253" s="12"/>
      <c r="R253" s="13" t="b" cm="1">
        <f t="array" ref="R253">SUMPRODUCT(--(RIGHT('Road Closure Form'!G253, LEN($O$2:$O$344)) = $O$2:$O$344)) = 0</f>
        <v>1</v>
      </c>
      <c r="S253" s="13" t="b" cm="1">
        <f t="array" ref="S253">SUMPRODUCT(--(RIGHT('Road Closure Form'!H253, LEN($O$2:$O$344)) = $O$2:$O$344)) = 0</f>
        <v>1</v>
      </c>
    </row>
    <row r="254" spans="2:19" ht="15.75" thickBot="1">
      <c r="B254" t="s">
        <v>1386</v>
      </c>
      <c r="N254" s="7" t="s">
        <v>1013</v>
      </c>
      <c r="O254" s="5" t="s">
        <v>1014</v>
      </c>
      <c r="P254" s="9" t="s">
        <v>1014</v>
      </c>
      <c r="R254" s="13" t="b" cm="1">
        <f t="array" ref="R254">SUMPRODUCT(--(RIGHT('Road Closure Form'!G254, LEN($O$2:$O$344)) = $O$2:$O$344)) = 0</f>
        <v>1</v>
      </c>
      <c r="S254" s="13" t="b" cm="1">
        <f t="array" ref="S254">SUMPRODUCT(--(RIGHT('Road Closure Form'!H254, LEN($O$2:$O$344)) = $O$2:$O$344)) = 0</f>
        <v>1</v>
      </c>
    </row>
    <row r="255" spans="2:19" ht="15.75" thickBot="1">
      <c r="B255" t="s">
        <v>1387</v>
      </c>
      <c r="N255" s="7" t="s">
        <v>1015</v>
      </c>
      <c r="O255" s="5" t="s">
        <v>1016</v>
      </c>
      <c r="P255" s="9" t="s">
        <v>1016</v>
      </c>
      <c r="R255" s="13" t="b" cm="1">
        <f t="array" ref="R255">SUMPRODUCT(--(RIGHT('Road Closure Form'!G255, LEN($O$2:$O$344)) = $O$2:$O$344)) = 0</f>
        <v>1</v>
      </c>
      <c r="S255" s="13" t="b" cm="1">
        <f t="array" ref="S255">SUMPRODUCT(--(RIGHT('Road Closure Form'!H255, LEN($O$2:$O$344)) = $O$2:$O$344)) = 0</f>
        <v>1</v>
      </c>
    </row>
    <row r="256" spans="2:19" ht="15.75" thickBot="1">
      <c r="B256" t="s">
        <v>1388</v>
      </c>
      <c r="N256" s="11"/>
      <c r="O256" s="5" t="s">
        <v>1017</v>
      </c>
      <c r="P256" s="12"/>
      <c r="R256" s="13" t="b" cm="1">
        <f t="array" ref="R256">SUMPRODUCT(--(RIGHT('Road Closure Form'!G256, LEN($O$2:$O$344)) = $O$2:$O$344)) = 0</f>
        <v>1</v>
      </c>
      <c r="S256" s="13" t="b" cm="1">
        <f t="array" ref="S256">SUMPRODUCT(--(RIGHT('Road Closure Form'!H256, LEN($O$2:$O$344)) = $O$2:$O$344)) = 0</f>
        <v>1</v>
      </c>
    </row>
    <row r="257" spans="2:19" ht="15.75" thickBot="1">
      <c r="B257" t="s">
        <v>1389</v>
      </c>
      <c r="N257" s="8"/>
      <c r="O257" s="5" t="s">
        <v>1018</v>
      </c>
      <c r="P257" s="10"/>
      <c r="R257" s="13" t="b" cm="1">
        <f t="array" ref="R257">SUMPRODUCT(--(RIGHT('Road Closure Form'!G257, LEN($O$2:$O$344)) = $O$2:$O$344)) = 0</f>
        <v>1</v>
      </c>
      <c r="S257" s="13" t="b" cm="1">
        <f t="array" ref="S257">SUMPRODUCT(--(RIGHT('Road Closure Form'!H257, LEN($O$2:$O$344)) = $O$2:$O$344)) = 0</f>
        <v>1</v>
      </c>
    </row>
    <row r="258" spans="2:19" ht="15.75" thickBot="1">
      <c r="B258" t="s">
        <v>1390</v>
      </c>
      <c r="N258" s="7" t="s">
        <v>1019</v>
      </c>
      <c r="O258" s="5" t="s">
        <v>1020</v>
      </c>
      <c r="P258" s="9" t="s">
        <v>1020</v>
      </c>
      <c r="R258" s="13" t="b" cm="1">
        <f t="array" ref="R258">SUMPRODUCT(--(RIGHT('Road Closure Form'!G258, LEN($O$2:$O$344)) = $O$2:$O$344)) = 0</f>
        <v>1</v>
      </c>
      <c r="S258" s="13" t="b" cm="1">
        <f t="array" ref="S258">SUMPRODUCT(--(RIGHT('Road Closure Form'!H258, LEN($O$2:$O$344)) = $O$2:$O$344)) = 0</f>
        <v>1</v>
      </c>
    </row>
    <row r="259" spans="2:19" ht="15.75" thickBot="1">
      <c r="B259" t="s">
        <v>1391</v>
      </c>
      <c r="N259" s="7" t="s">
        <v>1021</v>
      </c>
      <c r="O259" s="9" t="s">
        <v>1022</v>
      </c>
      <c r="P259" s="9" t="s">
        <v>1022</v>
      </c>
      <c r="R259" s="13" t="b" cm="1">
        <f t="array" ref="R259">SUMPRODUCT(--(RIGHT('Road Closure Form'!G259, LEN($O$2:$O$344)) = $O$2:$O$344)) = 0</f>
        <v>1</v>
      </c>
      <c r="S259" s="13" t="b" cm="1">
        <f t="array" ref="S259">SUMPRODUCT(--(RIGHT('Road Closure Form'!H259, LEN($O$2:$O$344)) = $O$2:$O$344)) = 0</f>
        <v>1</v>
      </c>
    </row>
    <row r="260" spans="2:19" ht="15.75" thickBot="1">
      <c r="B260" t="s">
        <v>1392</v>
      </c>
      <c r="N260" s="5" t="s">
        <v>1023</v>
      </c>
      <c r="O260" s="6" t="s">
        <v>1024</v>
      </c>
      <c r="P260" s="6" t="s">
        <v>1024</v>
      </c>
      <c r="R260" s="13" t="b" cm="1">
        <f t="array" ref="R260">SUMPRODUCT(--(RIGHT('Road Closure Form'!G260, LEN($O$2:$O$344)) = $O$2:$O$344)) = 0</f>
        <v>1</v>
      </c>
      <c r="S260" s="13" t="b" cm="1">
        <f t="array" ref="S260">SUMPRODUCT(--(RIGHT('Road Closure Form'!H260, LEN($O$2:$O$344)) = $O$2:$O$344)) = 0</f>
        <v>1</v>
      </c>
    </row>
    <row r="261" spans="2:19" ht="15.75" thickBot="1">
      <c r="B261" t="s">
        <v>1393</v>
      </c>
      <c r="N261" s="7" t="s">
        <v>1025</v>
      </c>
      <c r="O261" s="5" t="s">
        <v>1026</v>
      </c>
      <c r="P261" s="9" t="s">
        <v>1026</v>
      </c>
      <c r="R261" s="13" t="b" cm="1">
        <f t="array" ref="R261">SUMPRODUCT(--(RIGHT('Road Closure Form'!G261, LEN($O$2:$O$344)) = $O$2:$O$344)) = 0</f>
        <v>1</v>
      </c>
      <c r="S261" s="13" t="b" cm="1">
        <f t="array" ref="S261">SUMPRODUCT(--(RIGHT('Road Closure Form'!H261, LEN($O$2:$O$344)) = $O$2:$O$344)) = 0</f>
        <v>1</v>
      </c>
    </row>
    <row r="262" spans="2:19" ht="15.75" thickBot="1">
      <c r="B262" t="s">
        <v>1394</v>
      </c>
      <c r="N262" s="7" t="s">
        <v>1027</v>
      </c>
      <c r="O262" s="5" t="s">
        <v>1028</v>
      </c>
      <c r="P262" s="9" t="s">
        <v>1028</v>
      </c>
      <c r="R262" s="13" t="b" cm="1">
        <f t="array" ref="R262">SUMPRODUCT(--(RIGHT('Road Closure Form'!G262, LEN($O$2:$O$344)) = $O$2:$O$344)) = 0</f>
        <v>1</v>
      </c>
      <c r="S262" s="13" t="b" cm="1">
        <f t="array" ref="S262">SUMPRODUCT(--(RIGHT('Road Closure Form'!H262, LEN($O$2:$O$344)) = $O$2:$O$344)) = 0</f>
        <v>1</v>
      </c>
    </row>
    <row r="263" spans="2:19" ht="15.75" thickBot="1">
      <c r="B263" t="s">
        <v>1395</v>
      </c>
      <c r="N263" s="7" t="s">
        <v>1029</v>
      </c>
      <c r="O263" s="5" t="s">
        <v>1030</v>
      </c>
      <c r="P263" s="9" t="s">
        <v>1031</v>
      </c>
      <c r="R263" s="13" t="b" cm="1">
        <f t="array" ref="R263">SUMPRODUCT(--(RIGHT('Road Closure Form'!G263, LEN($O$2:$O$344)) = $O$2:$O$344)) = 0</f>
        <v>1</v>
      </c>
      <c r="S263" s="13" t="b" cm="1">
        <f t="array" ref="S263">SUMPRODUCT(--(RIGHT('Road Closure Form'!H263, LEN($O$2:$O$344)) = $O$2:$O$344)) = 0</f>
        <v>1</v>
      </c>
    </row>
    <row r="264" spans="2:19" ht="15.75" thickBot="1">
      <c r="B264" t="s">
        <v>1396</v>
      </c>
      <c r="N264" s="8"/>
      <c r="O264" s="5" t="s">
        <v>1031</v>
      </c>
      <c r="P264" s="10"/>
      <c r="R264" s="13" t="b" cm="1">
        <f t="array" ref="R264">SUMPRODUCT(--(RIGHT('Road Closure Form'!G264, LEN($O$2:$O$344)) = $O$2:$O$344)) = 0</f>
        <v>1</v>
      </c>
      <c r="S264" s="13" t="b" cm="1">
        <f t="array" ref="S264">SUMPRODUCT(--(RIGHT('Road Closure Form'!H264, LEN($O$2:$O$344)) = $O$2:$O$344)) = 0</f>
        <v>1</v>
      </c>
    </row>
    <row r="265" spans="2:19" ht="15.75" thickBot="1">
      <c r="B265" t="s">
        <v>1397</v>
      </c>
      <c r="N265" s="7" t="s">
        <v>1032</v>
      </c>
      <c r="O265" s="5" t="s">
        <v>1033</v>
      </c>
      <c r="P265" s="9" t="s">
        <v>1034</v>
      </c>
      <c r="R265" s="13" t="b" cm="1">
        <f t="array" ref="R265">SUMPRODUCT(--(RIGHT('Road Closure Form'!G265, LEN($O$2:$O$344)) = $O$2:$O$344)) = 0</f>
        <v>1</v>
      </c>
      <c r="S265" s="13" t="b" cm="1">
        <f t="array" ref="S265">SUMPRODUCT(--(RIGHT('Road Closure Form'!H265, LEN($O$2:$O$344)) = $O$2:$O$344)) = 0</f>
        <v>1</v>
      </c>
    </row>
    <row r="266" spans="2:19" ht="15.75" thickBot="1">
      <c r="B266" t="s">
        <v>1398</v>
      </c>
      <c r="N266" s="8"/>
      <c r="O266" s="5" t="s">
        <v>1034</v>
      </c>
      <c r="P266" s="10"/>
      <c r="R266" s="13" t="b" cm="1">
        <f t="array" ref="R266">SUMPRODUCT(--(RIGHT('Road Closure Form'!G266, LEN($O$2:$O$344)) = $O$2:$O$344)) = 0</f>
        <v>1</v>
      </c>
      <c r="S266" s="13" t="b" cm="1">
        <f t="array" ref="S266">SUMPRODUCT(--(RIGHT('Road Closure Form'!H266, LEN($O$2:$O$344)) = $O$2:$O$344)) = 0</f>
        <v>1</v>
      </c>
    </row>
    <row r="267" spans="2:19" ht="26.25" thickBot="1">
      <c r="B267" t="s">
        <v>1399</v>
      </c>
      <c r="N267" s="5" t="s">
        <v>1035</v>
      </c>
      <c r="O267" s="6" t="s">
        <v>1036</v>
      </c>
      <c r="P267" s="6" t="s">
        <v>1036</v>
      </c>
      <c r="R267" s="13" t="b" cm="1">
        <f t="array" ref="R267">SUMPRODUCT(--(RIGHT('Road Closure Form'!G267, LEN($O$2:$O$344)) = $O$2:$O$344)) = 0</f>
        <v>1</v>
      </c>
      <c r="S267" s="13" t="b" cm="1">
        <f t="array" ref="S267">SUMPRODUCT(--(RIGHT('Road Closure Form'!H267, LEN($O$2:$O$344)) = $O$2:$O$344)) = 0</f>
        <v>1</v>
      </c>
    </row>
    <row r="268" spans="2:19" ht="15.75" thickBot="1">
      <c r="B268" t="s">
        <v>1400</v>
      </c>
      <c r="N268" s="7" t="s">
        <v>1037</v>
      </c>
      <c r="O268" s="5" t="s">
        <v>1038</v>
      </c>
      <c r="P268" s="9" t="s">
        <v>1038</v>
      </c>
      <c r="R268" s="13" t="b" cm="1">
        <f t="array" ref="R268">SUMPRODUCT(--(RIGHT('Road Closure Form'!G268, LEN($O$2:$O$344)) = $O$2:$O$344)) = 0</f>
        <v>1</v>
      </c>
      <c r="S268" s="13" t="b" cm="1">
        <f t="array" ref="S268">SUMPRODUCT(--(RIGHT('Road Closure Form'!H268, LEN($O$2:$O$344)) = $O$2:$O$344)) = 0</f>
        <v>1</v>
      </c>
    </row>
    <row r="269" spans="2:19" ht="15.75" thickBot="1">
      <c r="B269" t="s">
        <v>1401</v>
      </c>
      <c r="N269" s="11"/>
      <c r="O269" s="5" t="s">
        <v>1039</v>
      </c>
      <c r="P269" s="12"/>
      <c r="R269" s="13" t="b" cm="1">
        <f t="array" ref="R269">SUMPRODUCT(--(RIGHT('Road Closure Form'!G269, LEN($O$2:$O$344)) = $O$2:$O$344)) = 0</f>
        <v>1</v>
      </c>
      <c r="S269" s="13" t="b" cm="1">
        <f t="array" ref="S269">SUMPRODUCT(--(RIGHT('Road Closure Form'!H269, LEN($O$2:$O$344)) = $O$2:$O$344)) = 0</f>
        <v>1</v>
      </c>
    </row>
    <row r="270" spans="2:19" ht="15.75" thickBot="1">
      <c r="B270" t="s">
        <v>1402</v>
      </c>
      <c r="N270" s="8"/>
      <c r="O270" s="5" t="s">
        <v>1040</v>
      </c>
      <c r="P270" s="10"/>
      <c r="R270" s="13" t="b" cm="1">
        <f t="array" ref="R270">SUMPRODUCT(--(RIGHT('Road Closure Form'!G270, LEN($O$2:$O$344)) = $O$2:$O$344)) = 0</f>
        <v>1</v>
      </c>
      <c r="S270" s="13" t="b" cm="1">
        <f t="array" ref="S270">SUMPRODUCT(--(RIGHT('Road Closure Form'!H270, LEN($O$2:$O$344)) = $O$2:$O$344)) = 0</f>
        <v>1</v>
      </c>
    </row>
    <row r="271" spans="2:19" ht="26.25" thickBot="1">
      <c r="B271" t="s">
        <v>1403</v>
      </c>
      <c r="N271" s="7" t="s">
        <v>1041</v>
      </c>
      <c r="O271" s="5" t="s">
        <v>1042</v>
      </c>
      <c r="P271" s="9" t="s">
        <v>1042</v>
      </c>
      <c r="R271" s="13" t="b" cm="1">
        <f t="array" ref="R271">SUMPRODUCT(--(RIGHT('Road Closure Form'!G271, LEN($O$2:$O$344)) = $O$2:$O$344)) = 0</f>
        <v>1</v>
      </c>
      <c r="S271" s="13" t="b" cm="1">
        <f t="array" ref="S271">SUMPRODUCT(--(RIGHT('Road Closure Form'!H271, LEN($O$2:$O$344)) = $O$2:$O$344)) = 0</f>
        <v>1</v>
      </c>
    </row>
    <row r="272" spans="2:19" ht="15.75" thickBot="1">
      <c r="B272" t="s">
        <v>1404</v>
      </c>
      <c r="N272" s="11"/>
      <c r="O272" s="5" t="s">
        <v>1043</v>
      </c>
      <c r="P272" s="12"/>
      <c r="R272" s="13" t="b" cm="1">
        <f t="array" ref="R272">SUMPRODUCT(--(RIGHT('Road Closure Form'!G272, LEN($O$2:$O$344)) = $O$2:$O$344)) = 0</f>
        <v>1</v>
      </c>
      <c r="S272" s="13" t="b" cm="1">
        <f t="array" ref="S272">SUMPRODUCT(--(RIGHT('Road Closure Form'!H272, LEN($O$2:$O$344)) = $O$2:$O$344)) = 0</f>
        <v>1</v>
      </c>
    </row>
    <row r="273" spans="2:19" ht="15.75" thickBot="1">
      <c r="B273" t="s">
        <v>1405</v>
      </c>
      <c r="N273" s="8"/>
      <c r="O273" s="5" t="s">
        <v>1044</v>
      </c>
      <c r="P273" s="10"/>
      <c r="R273" s="13" t="b" cm="1">
        <f t="array" ref="R273">SUMPRODUCT(--(RIGHT('Road Closure Form'!G273, LEN($O$2:$O$344)) = $O$2:$O$344)) = 0</f>
        <v>1</v>
      </c>
      <c r="S273" s="13" t="b" cm="1">
        <f t="array" ref="S273">SUMPRODUCT(--(RIGHT('Road Closure Form'!H273, LEN($O$2:$O$344)) = $O$2:$O$344)) = 0</f>
        <v>1</v>
      </c>
    </row>
    <row r="274" spans="2:19" ht="15.75" thickBot="1">
      <c r="B274" t="s">
        <v>1406</v>
      </c>
      <c r="N274" s="7" t="s">
        <v>1045</v>
      </c>
      <c r="O274" s="5" t="s">
        <v>1046</v>
      </c>
      <c r="P274" s="9" t="s">
        <v>1046</v>
      </c>
      <c r="R274" s="13" t="b" cm="1">
        <f t="array" ref="R274">SUMPRODUCT(--(RIGHT('Road Closure Form'!G274, LEN($O$2:$O$344)) = $O$2:$O$344)) = 0</f>
        <v>1</v>
      </c>
      <c r="S274" s="13" t="b" cm="1">
        <f t="array" ref="S274">SUMPRODUCT(--(RIGHT('Road Closure Form'!H274, LEN($O$2:$O$344)) = $O$2:$O$344)) = 0</f>
        <v>1</v>
      </c>
    </row>
    <row r="275" spans="2:19" ht="15.75" thickBot="1">
      <c r="B275" t="s">
        <v>1407</v>
      </c>
      <c r="N275" s="11"/>
      <c r="O275" s="5" t="s">
        <v>1047</v>
      </c>
      <c r="P275" s="12"/>
      <c r="R275" s="13" t="b" cm="1">
        <f t="array" ref="R275">SUMPRODUCT(--(RIGHT('Road Closure Form'!G275, LEN($O$2:$O$344)) = $O$2:$O$344)) = 0</f>
        <v>1</v>
      </c>
      <c r="S275" s="13" t="b" cm="1">
        <f t="array" ref="S275">SUMPRODUCT(--(RIGHT('Road Closure Form'!H275, LEN($O$2:$O$344)) = $O$2:$O$344)) = 0</f>
        <v>1</v>
      </c>
    </row>
    <row r="276" spans="2:19" ht="15.75" thickBot="1">
      <c r="B276" t="s">
        <v>1408</v>
      </c>
      <c r="N276" s="11"/>
      <c r="O276" s="5" t="s">
        <v>1048</v>
      </c>
      <c r="P276" s="12"/>
      <c r="R276" s="13" t="b" cm="1">
        <f t="array" ref="R276">SUMPRODUCT(--(RIGHT('Road Closure Form'!G276, LEN($O$2:$O$344)) = $O$2:$O$344)) = 0</f>
        <v>1</v>
      </c>
      <c r="S276" s="13" t="b" cm="1">
        <f t="array" ref="S276">SUMPRODUCT(--(RIGHT('Road Closure Form'!H276, LEN($O$2:$O$344)) = $O$2:$O$344)) = 0</f>
        <v>1</v>
      </c>
    </row>
    <row r="277" spans="2:19" ht="15.75" thickBot="1">
      <c r="B277" t="s">
        <v>1409</v>
      </c>
      <c r="N277" s="11"/>
      <c r="O277" s="5" t="s">
        <v>1049</v>
      </c>
      <c r="P277" s="12"/>
      <c r="R277" s="13" t="b" cm="1">
        <f t="array" ref="R277">SUMPRODUCT(--(RIGHT('Road Closure Form'!G277, LEN($O$2:$O$344)) = $O$2:$O$344)) = 0</f>
        <v>1</v>
      </c>
      <c r="S277" s="13" t="b" cm="1">
        <f t="array" ref="S277">SUMPRODUCT(--(RIGHT('Road Closure Form'!H277, LEN($O$2:$O$344)) = $O$2:$O$344)) = 0</f>
        <v>1</v>
      </c>
    </row>
    <row r="278" spans="2:19" ht="26.25" thickBot="1">
      <c r="B278" t="s">
        <v>1410</v>
      </c>
      <c r="N278" s="7" t="s">
        <v>1050</v>
      </c>
      <c r="O278" s="5" t="s">
        <v>1051</v>
      </c>
      <c r="P278" s="9" t="s">
        <v>1052</v>
      </c>
      <c r="R278" s="13" t="b" cm="1">
        <f t="array" ref="R278">SUMPRODUCT(--(RIGHT('Road Closure Form'!G278, LEN($O$2:$O$344)) = $O$2:$O$344)) = 0</f>
        <v>1</v>
      </c>
      <c r="S278" s="13" t="b" cm="1">
        <f t="array" ref="S278">SUMPRODUCT(--(RIGHT('Road Closure Form'!H278, LEN($O$2:$O$344)) = $O$2:$O$344)) = 0</f>
        <v>1</v>
      </c>
    </row>
    <row r="279" spans="2:19" ht="15.75" thickBot="1">
      <c r="B279" t="s">
        <v>1411</v>
      </c>
      <c r="N279" s="7" t="s">
        <v>1053</v>
      </c>
      <c r="O279" s="5" t="s">
        <v>1054</v>
      </c>
      <c r="P279" s="9" t="s">
        <v>1054</v>
      </c>
      <c r="R279" s="13" t="b" cm="1">
        <f t="array" ref="R279">SUMPRODUCT(--(RIGHT('Road Closure Form'!G279, LEN($O$2:$O$344)) = $O$2:$O$344)) = 0</f>
        <v>1</v>
      </c>
      <c r="S279" s="13" t="b" cm="1">
        <f t="array" ref="S279">SUMPRODUCT(--(RIGHT('Road Closure Form'!H279, LEN($O$2:$O$344)) = $O$2:$O$344)) = 0</f>
        <v>1</v>
      </c>
    </row>
    <row r="280" spans="2:19" ht="15.75" thickBot="1">
      <c r="B280" t="s">
        <v>1412</v>
      </c>
      <c r="N280" s="11"/>
      <c r="O280" s="5" t="s">
        <v>1055</v>
      </c>
      <c r="P280" s="12"/>
      <c r="R280" s="13" t="b" cm="1">
        <f t="array" ref="R280">SUMPRODUCT(--(RIGHT('Road Closure Form'!G280, LEN($O$2:$O$344)) = $O$2:$O$344)) = 0</f>
        <v>1</v>
      </c>
      <c r="S280" s="13" t="b" cm="1">
        <f t="array" ref="S280">SUMPRODUCT(--(RIGHT('Road Closure Form'!H280, LEN($O$2:$O$344)) = $O$2:$O$344)) = 0</f>
        <v>1</v>
      </c>
    </row>
    <row r="281" spans="2:19" ht="15.75" thickBot="1">
      <c r="B281" t="s">
        <v>1413</v>
      </c>
      <c r="N281" s="8"/>
      <c r="O281" s="5" t="s">
        <v>1056</v>
      </c>
      <c r="P281" s="10"/>
      <c r="R281" s="13" t="b" cm="1">
        <f t="array" ref="R281">SUMPRODUCT(--(RIGHT('Road Closure Form'!G281, LEN($O$2:$O$344)) = $O$2:$O$344)) = 0</f>
        <v>1</v>
      </c>
      <c r="S281" s="13" t="b" cm="1">
        <f t="array" ref="S281">SUMPRODUCT(--(RIGHT('Road Closure Form'!H281, LEN($O$2:$O$344)) = $O$2:$O$344)) = 0</f>
        <v>1</v>
      </c>
    </row>
    <row r="282" spans="2:19" ht="26.25" thickBot="1">
      <c r="B282" t="s">
        <v>1414</v>
      </c>
      <c r="N282" s="7" t="s">
        <v>1057</v>
      </c>
      <c r="O282" s="5" t="s">
        <v>1058</v>
      </c>
      <c r="P282" s="9" t="s">
        <v>1058</v>
      </c>
      <c r="R282" s="13" t="b" cm="1">
        <f t="array" ref="R282">SUMPRODUCT(--(RIGHT('Road Closure Form'!G282, LEN($O$2:$O$344)) = $O$2:$O$344)) = 0</f>
        <v>1</v>
      </c>
      <c r="S282" s="13" t="b" cm="1">
        <f t="array" ref="S282">SUMPRODUCT(--(RIGHT('Road Closure Form'!H282, LEN($O$2:$O$344)) = $O$2:$O$344)) = 0</f>
        <v>1</v>
      </c>
    </row>
    <row r="283" spans="2:19" ht="15.75" thickBot="1">
      <c r="B283" t="s">
        <v>1415</v>
      </c>
      <c r="N283" s="11"/>
      <c r="O283" s="5" t="s">
        <v>1059</v>
      </c>
      <c r="P283" s="12"/>
      <c r="R283" s="13" t="b" cm="1">
        <f t="array" ref="R283">SUMPRODUCT(--(RIGHT('Road Closure Form'!G283, LEN($O$2:$O$344)) = $O$2:$O$344)) = 0</f>
        <v>1</v>
      </c>
      <c r="S283" s="13" t="b" cm="1">
        <f t="array" ref="S283">SUMPRODUCT(--(RIGHT('Road Closure Form'!H283, LEN($O$2:$O$344)) = $O$2:$O$344)) = 0</f>
        <v>1</v>
      </c>
    </row>
    <row r="284" spans="2:19" ht="26.25" thickBot="1">
      <c r="B284" t="s">
        <v>1416</v>
      </c>
      <c r="N284" s="11"/>
      <c r="O284" s="5" t="s">
        <v>1060</v>
      </c>
      <c r="P284" s="12"/>
      <c r="R284" s="13" t="b" cm="1">
        <f t="array" ref="R284">SUMPRODUCT(--(RIGHT('Road Closure Form'!G284, LEN($O$2:$O$344)) = $O$2:$O$344)) = 0</f>
        <v>1</v>
      </c>
      <c r="S284" s="13" t="b" cm="1">
        <f t="array" ref="S284">SUMPRODUCT(--(RIGHT('Road Closure Form'!H284, LEN($O$2:$O$344)) = $O$2:$O$344)) = 0</f>
        <v>1</v>
      </c>
    </row>
    <row r="285" spans="2:19" ht="15.75" thickBot="1">
      <c r="B285" t="s">
        <v>1417</v>
      </c>
      <c r="N285" s="11"/>
      <c r="O285" s="5" t="s">
        <v>1061</v>
      </c>
      <c r="P285" s="12"/>
      <c r="R285" s="13" t="b" cm="1">
        <f t="array" ref="R285">SUMPRODUCT(--(RIGHT('Road Closure Form'!G285, LEN($O$2:$O$344)) = $O$2:$O$344)) = 0</f>
        <v>1</v>
      </c>
      <c r="S285" s="13" t="b" cm="1">
        <f t="array" ref="S285">SUMPRODUCT(--(RIGHT('Road Closure Form'!H285, LEN($O$2:$O$344)) = $O$2:$O$344)) = 0</f>
        <v>1</v>
      </c>
    </row>
    <row r="286" spans="2:19" ht="15.75" thickBot="1">
      <c r="B286" t="s">
        <v>1418</v>
      </c>
      <c r="N286" s="11"/>
      <c r="O286" s="5" t="s">
        <v>1062</v>
      </c>
      <c r="P286" s="12"/>
      <c r="R286" s="13" t="b" cm="1">
        <f t="array" ref="R286">SUMPRODUCT(--(RIGHT('Road Closure Form'!G286, LEN($O$2:$O$344)) = $O$2:$O$344)) = 0</f>
        <v>1</v>
      </c>
      <c r="S286" s="13" t="b" cm="1">
        <f t="array" ref="S286">SUMPRODUCT(--(RIGHT('Road Closure Form'!H286, LEN($O$2:$O$344)) = $O$2:$O$344)) = 0</f>
        <v>1</v>
      </c>
    </row>
    <row r="287" spans="2:19" ht="15.75" customHeight="1" thickBot="1">
      <c r="B287" t="s">
        <v>1419</v>
      </c>
      <c r="N287" s="8"/>
      <c r="O287" s="5" t="s">
        <v>1063</v>
      </c>
      <c r="P287" s="10"/>
      <c r="R287" s="13" t="b" cm="1">
        <f t="array" ref="R287">SUMPRODUCT(--(RIGHT('Road Closure Form'!G287, LEN($O$2:$O$344)) = $O$2:$O$344)) = 0</f>
        <v>1</v>
      </c>
      <c r="S287" s="13" t="b" cm="1">
        <f t="array" ref="S287">SUMPRODUCT(--(RIGHT('Road Closure Form'!H287, LEN($O$2:$O$344)) = $O$2:$O$344)) = 0</f>
        <v>1</v>
      </c>
    </row>
    <row r="288" spans="2:19" ht="15.75" thickBot="1">
      <c r="B288" t="s">
        <v>1420</v>
      </c>
      <c r="N288" s="7" t="s">
        <v>1064</v>
      </c>
      <c r="O288" s="9" t="s">
        <v>1065</v>
      </c>
      <c r="P288" s="9" t="s">
        <v>1065</v>
      </c>
      <c r="R288" s="13" t="b" cm="1">
        <f t="array" ref="R288">SUMPRODUCT(--(RIGHT('Road Closure Form'!G288, LEN($O$2:$O$344)) = $O$2:$O$344)) = 0</f>
        <v>1</v>
      </c>
      <c r="S288" s="13" t="b" cm="1">
        <f t="array" ref="S288">SUMPRODUCT(--(RIGHT('Road Closure Form'!H288, LEN($O$2:$O$344)) = $O$2:$O$344)) = 0</f>
        <v>1</v>
      </c>
    </row>
    <row r="289" spans="2:19" ht="15.75" thickBot="1">
      <c r="B289" t="s">
        <v>1421</v>
      </c>
      <c r="N289" s="11"/>
      <c r="O289" s="5" t="s">
        <v>1066</v>
      </c>
      <c r="P289" s="12"/>
      <c r="R289" s="13" t="b" cm="1">
        <f t="array" ref="R289">SUMPRODUCT(--(RIGHT('Road Closure Form'!G289, LEN($O$2:$O$344)) = $O$2:$O$344)) = 0</f>
        <v>1</v>
      </c>
      <c r="S289" s="13" t="b" cm="1">
        <f t="array" ref="S289">SUMPRODUCT(--(RIGHT('Road Closure Form'!H289, LEN($O$2:$O$344)) = $O$2:$O$344)) = 0</f>
        <v>1</v>
      </c>
    </row>
    <row r="290" spans="2:19" ht="15.75" thickBot="1">
      <c r="B290" t="s">
        <v>1422</v>
      </c>
      <c r="N290" s="7" t="s">
        <v>1067</v>
      </c>
      <c r="O290" s="9" t="s">
        <v>1068</v>
      </c>
      <c r="P290" s="9" t="s">
        <v>1068</v>
      </c>
      <c r="R290" s="13" t="b" cm="1">
        <f t="array" ref="R290">SUMPRODUCT(--(RIGHT('Road Closure Form'!G290, LEN($O$2:$O$344)) = $O$2:$O$344)) = 0</f>
        <v>1</v>
      </c>
      <c r="S290" s="13" t="b" cm="1">
        <f t="array" ref="S290">SUMPRODUCT(--(RIGHT('Road Closure Form'!H290, LEN($O$2:$O$344)) = $O$2:$O$344)) = 0</f>
        <v>1</v>
      </c>
    </row>
    <row r="291" spans="2:19" ht="15.75" thickBot="1">
      <c r="B291" t="s">
        <v>1423</v>
      </c>
      <c r="N291" s="11"/>
      <c r="O291" s="5" t="s">
        <v>1069</v>
      </c>
      <c r="P291" s="12"/>
      <c r="R291" s="13" t="b" cm="1">
        <f t="array" ref="R291">SUMPRODUCT(--(RIGHT('Road Closure Form'!G291, LEN($O$2:$O$344)) = $O$2:$O$344)) = 0</f>
        <v>1</v>
      </c>
      <c r="S291" s="13" t="b" cm="1">
        <f t="array" ref="S291">SUMPRODUCT(--(RIGHT('Road Closure Form'!H291, LEN($O$2:$O$344)) = $O$2:$O$344)) = 0</f>
        <v>1</v>
      </c>
    </row>
    <row r="292" spans="2:19" ht="15.75" thickBot="1">
      <c r="B292" t="s">
        <v>1424</v>
      </c>
      <c r="N292" s="8"/>
      <c r="O292" s="5" t="s">
        <v>1070</v>
      </c>
      <c r="P292" s="10"/>
      <c r="R292" s="13" t="b" cm="1">
        <f t="array" ref="R292">SUMPRODUCT(--(RIGHT('Road Closure Form'!G292, LEN($O$2:$O$344)) = $O$2:$O$344)) = 0</f>
        <v>1</v>
      </c>
      <c r="S292" s="13" t="b" cm="1">
        <f t="array" ref="S292">SUMPRODUCT(--(RIGHT('Road Closure Form'!H292, LEN($O$2:$O$344)) = $O$2:$O$344)) = 0</f>
        <v>1</v>
      </c>
    </row>
    <row r="293" spans="2:19" ht="26.25" thickBot="1">
      <c r="B293" t="s">
        <v>1425</v>
      </c>
      <c r="N293" s="5" t="s">
        <v>1071</v>
      </c>
      <c r="O293" s="6" t="s">
        <v>1072</v>
      </c>
      <c r="P293" s="6" t="s">
        <v>1072</v>
      </c>
      <c r="R293" s="13" t="b" cm="1">
        <f t="array" ref="R293">SUMPRODUCT(--(RIGHT('Road Closure Form'!G293, LEN($O$2:$O$344)) = $O$2:$O$344)) = 0</f>
        <v>1</v>
      </c>
      <c r="S293" s="13" t="b" cm="1">
        <f t="array" ref="S293">SUMPRODUCT(--(RIGHT('Road Closure Form'!H293, LEN($O$2:$O$344)) = $O$2:$O$344)) = 0</f>
        <v>1</v>
      </c>
    </row>
    <row r="294" spans="2:19" ht="15.75" thickBot="1">
      <c r="B294" t="s">
        <v>1426</v>
      </c>
      <c r="N294" s="7" t="s">
        <v>1073</v>
      </c>
      <c r="O294" s="5" t="s">
        <v>1074</v>
      </c>
      <c r="P294" s="9" t="s">
        <v>1074</v>
      </c>
      <c r="R294" s="13" t="b" cm="1">
        <f t="array" ref="R294">SUMPRODUCT(--(RIGHT('Road Closure Form'!G294, LEN($O$2:$O$344)) = $O$2:$O$344)) = 0</f>
        <v>1</v>
      </c>
      <c r="S294" s="13" t="b" cm="1">
        <f t="array" ref="S294">SUMPRODUCT(--(RIGHT('Road Closure Form'!H294, LEN($O$2:$O$344)) = $O$2:$O$344)) = 0</f>
        <v>1</v>
      </c>
    </row>
    <row r="295" spans="2:19" ht="15.75" thickBot="1">
      <c r="B295" t="s">
        <v>1427</v>
      </c>
      <c r="N295" s="11"/>
      <c r="O295" s="5" t="s">
        <v>1075</v>
      </c>
      <c r="P295" s="12"/>
      <c r="R295" s="13" t="b" cm="1">
        <f t="array" ref="R295">SUMPRODUCT(--(RIGHT('Road Closure Form'!G295, LEN($O$2:$O$344)) = $O$2:$O$344)) = 0</f>
        <v>1</v>
      </c>
      <c r="S295" s="13" t="b" cm="1">
        <f t="array" ref="S295">SUMPRODUCT(--(RIGHT('Road Closure Form'!H295, LEN($O$2:$O$344)) = $O$2:$O$344)) = 0</f>
        <v>1</v>
      </c>
    </row>
    <row r="296" spans="2:19" ht="15.75" thickBot="1">
      <c r="B296" t="s">
        <v>1428</v>
      </c>
      <c r="N296" s="11"/>
      <c r="O296" s="5" t="s">
        <v>1076</v>
      </c>
      <c r="P296" s="12"/>
      <c r="R296" s="13" t="b" cm="1">
        <f t="array" ref="R296">SUMPRODUCT(--(RIGHT('Road Closure Form'!G296, LEN($O$2:$O$344)) = $O$2:$O$344)) = 0</f>
        <v>1</v>
      </c>
      <c r="S296" s="13" t="b" cm="1">
        <f t="array" ref="S296">SUMPRODUCT(--(RIGHT('Road Closure Form'!H296, LEN($O$2:$O$344)) = $O$2:$O$344)) = 0</f>
        <v>1</v>
      </c>
    </row>
    <row r="297" spans="2:19" ht="26.25" thickBot="1">
      <c r="B297" t="s">
        <v>1429</v>
      </c>
      <c r="N297" s="7" t="s">
        <v>1077</v>
      </c>
      <c r="O297" s="5" t="s">
        <v>1078</v>
      </c>
      <c r="P297" s="9" t="s">
        <v>1078</v>
      </c>
      <c r="R297" s="13" t="b" cm="1">
        <f t="array" ref="R297">SUMPRODUCT(--(RIGHT('Road Closure Form'!G297, LEN($O$2:$O$344)) = $O$2:$O$344)) = 0</f>
        <v>1</v>
      </c>
      <c r="S297" s="13" t="b" cm="1">
        <f t="array" ref="S297">SUMPRODUCT(--(RIGHT('Road Closure Form'!H297, LEN($O$2:$O$344)) = $O$2:$O$344)) = 0</f>
        <v>1</v>
      </c>
    </row>
    <row r="298" spans="2:19" ht="15.75" thickBot="1">
      <c r="B298" t="s">
        <v>1430</v>
      </c>
      <c r="N298" s="11"/>
      <c r="O298" s="5" t="s">
        <v>1079</v>
      </c>
      <c r="P298" s="12"/>
      <c r="R298" s="13" t="b" cm="1">
        <f t="array" ref="R298">SUMPRODUCT(--(RIGHT('Road Closure Form'!G298, LEN($O$2:$O$344)) = $O$2:$O$344)) = 0</f>
        <v>1</v>
      </c>
      <c r="S298" s="13" t="b" cm="1">
        <f t="array" ref="S298">SUMPRODUCT(--(RIGHT('Road Closure Form'!H298, LEN($O$2:$O$344)) = $O$2:$O$344)) = 0</f>
        <v>1</v>
      </c>
    </row>
    <row r="299" spans="2:19" ht="26.25" thickBot="1">
      <c r="B299" t="s">
        <v>1431</v>
      </c>
      <c r="N299" s="5" t="s">
        <v>1080</v>
      </c>
      <c r="O299" s="6" t="s">
        <v>1081</v>
      </c>
      <c r="P299" s="6" t="s">
        <v>1081</v>
      </c>
      <c r="R299" s="13" t="b" cm="1">
        <f t="array" ref="R299">SUMPRODUCT(--(RIGHT('Road Closure Form'!G299, LEN($O$2:$O$344)) = $O$2:$O$344)) = 0</f>
        <v>1</v>
      </c>
      <c r="S299" s="13" t="b" cm="1">
        <f t="array" ref="S299">SUMPRODUCT(--(RIGHT('Road Closure Form'!H299, LEN($O$2:$O$344)) = $O$2:$O$344)) = 0</f>
        <v>1</v>
      </c>
    </row>
    <row r="300" spans="2:19" ht="15.75" customHeight="1" thickBot="1">
      <c r="B300" t="s">
        <v>1432</v>
      </c>
      <c r="N300" s="7" t="s">
        <v>1082</v>
      </c>
      <c r="O300" s="9" t="s">
        <v>1083</v>
      </c>
      <c r="P300" s="9" t="s">
        <v>1083</v>
      </c>
      <c r="R300" s="13" t="b" cm="1">
        <f t="array" ref="R300">SUMPRODUCT(--(RIGHT('Road Closure Form'!G300, LEN($O$2:$O$344)) = $O$2:$O$344)) = 0</f>
        <v>1</v>
      </c>
      <c r="S300" s="13" t="b" cm="1">
        <f t="array" ref="S300">SUMPRODUCT(--(RIGHT('Road Closure Form'!H300, LEN($O$2:$O$344)) = $O$2:$O$344)) = 0</f>
        <v>1</v>
      </c>
    </row>
    <row r="301" spans="2:19" ht="15.75" thickBot="1">
      <c r="B301" t="s">
        <v>1433</v>
      </c>
      <c r="N301" s="8"/>
      <c r="O301" s="5" t="s">
        <v>1083</v>
      </c>
      <c r="P301" s="10"/>
      <c r="R301" s="13" t="b" cm="1">
        <f t="array" ref="R301">SUMPRODUCT(--(RIGHT('Road Closure Form'!G301, LEN($O$2:$O$344)) = $O$2:$O$344)) = 0</f>
        <v>1</v>
      </c>
      <c r="S301" s="13" t="b" cm="1">
        <f t="array" ref="S301">SUMPRODUCT(--(RIGHT('Road Closure Form'!H301, LEN($O$2:$O$344)) = $O$2:$O$344)) = 0</f>
        <v>1</v>
      </c>
    </row>
    <row r="302" spans="2:19" ht="15.75" thickBot="1">
      <c r="B302" t="s">
        <v>1434</v>
      </c>
      <c r="N302" s="7" t="s">
        <v>1084</v>
      </c>
      <c r="O302" s="9" t="s">
        <v>1085</v>
      </c>
      <c r="P302" s="9" t="s">
        <v>1085</v>
      </c>
      <c r="R302" s="13" t="b" cm="1">
        <f t="array" ref="R302">SUMPRODUCT(--(RIGHT('Road Closure Form'!G302, LEN($O$2:$O$344)) = $O$2:$O$344)) = 0</f>
        <v>1</v>
      </c>
      <c r="S302" s="13" t="b" cm="1">
        <f t="array" ref="S302">SUMPRODUCT(--(RIGHT('Road Closure Form'!H302, LEN($O$2:$O$344)) = $O$2:$O$344)) = 0</f>
        <v>1</v>
      </c>
    </row>
    <row r="303" spans="2:19" ht="15.75" thickBot="1">
      <c r="B303" t="s">
        <v>1435</v>
      </c>
      <c r="N303" s="11"/>
      <c r="O303" s="5" t="s">
        <v>1085</v>
      </c>
      <c r="P303" s="12"/>
      <c r="R303" s="13" t="b" cm="1">
        <f t="array" ref="R303">SUMPRODUCT(--(RIGHT('Road Closure Form'!G303, LEN($O$2:$O$344)) = $O$2:$O$344)) = 0</f>
        <v>1</v>
      </c>
      <c r="S303" s="13" t="b" cm="1">
        <f t="array" ref="S303">SUMPRODUCT(--(RIGHT('Road Closure Form'!H303, LEN($O$2:$O$344)) = $O$2:$O$344)) = 0</f>
        <v>1</v>
      </c>
    </row>
    <row r="304" spans="2:19" ht="15.75" thickBot="1">
      <c r="B304" t="s">
        <v>1436</v>
      </c>
      <c r="N304" s="11"/>
      <c r="O304" s="5" t="s">
        <v>1086</v>
      </c>
      <c r="P304" s="12"/>
      <c r="R304" s="13" t="b" cm="1">
        <f t="array" ref="R304">SUMPRODUCT(--(RIGHT('Road Closure Form'!G304, LEN($O$2:$O$344)) = $O$2:$O$344)) = 0</f>
        <v>1</v>
      </c>
      <c r="S304" s="13" t="b" cm="1">
        <f t="array" ref="S304">SUMPRODUCT(--(RIGHT('Road Closure Form'!H304, LEN($O$2:$O$344)) = $O$2:$O$344)) = 0</f>
        <v>1</v>
      </c>
    </row>
    <row r="305" spans="2:19" ht="15.75" thickBot="1">
      <c r="B305" t="s">
        <v>1437</v>
      </c>
      <c r="N305" s="8"/>
      <c r="O305" s="5" t="s">
        <v>1087</v>
      </c>
      <c r="P305" s="10"/>
      <c r="R305" s="13" t="b" cm="1">
        <f t="array" ref="R305">SUMPRODUCT(--(RIGHT('Road Closure Form'!G305, LEN($O$2:$O$344)) = $O$2:$O$344)) = 0</f>
        <v>1</v>
      </c>
      <c r="S305" s="13" t="b" cm="1">
        <f t="array" ref="S305">SUMPRODUCT(--(RIGHT('Road Closure Form'!H305, LEN($O$2:$O$344)) = $O$2:$O$344)) = 0</f>
        <v>1</v>
      </c>
    </row>
    <row r="306" spans="2:19" ht="15.75" customHeight="1" thickBot="1">
      <c r="B306" t="s">
        <v>1438</v>
      </c>
      <c r="N306" s="5" t="s">
        <v>1088</v>
      </c>
      <c r="O306" s="6" t="s">
        <v>1089</v>
      </c>
      <c r="P306" s="6" t="s">
        <v>1089</v>
      </c>
      <c r="R306" s="13" t="b" cm="1">
        <f t="array" ref="R306">SUMPRODUCT(--(RIGHT('Road Closure Form'!G306, LEN($O$2:$O$344)) = $O$2:$O$344)) = 0</f>
        <v>1</v>
      </c>
      <c r="S306" s="13" t="b" cm="1">
        <f t="array" ref="S306">SUMPRODUCT(--(RIGHT('Road Closure Form'!H306, LEN($O$2:$O$344)) = $O$2:$O$344)) = 0</f>
        <v>1</v>
      </c>
    </row>
    <row r="307" spans="2:19" ht="15.75" thickBot="1">
      <c r="B307" t="s">
        <v>1439</v>
      </c>
      <c r="N307" s="7" t="s">
        <v>1090</v>
      </c>
      <c r="O307" s="9" t="s">
        <v>1091</v>
      </c>
      <c r="P307" s="9" t="s">
        <v>1091</v>
      </c>
      <c r="R307" s="13" t="b" cm="1">
        <f t="array" ref="R307">SUMPRODUCT(--(RIGHT('Road Closure Form'!G307, LEN($O$2:$O$344)) = $O$2:$O$344)) = 0</f>
        <v>1</v>
      </c>
      <c r="S307" s="13" t="b" cm="1">
        <f t="array" ref="S307">SUMPRODUCT(--(RIGHT('Road Closure Form'!H307, LEN($O$2:$O$344)) = $O$2:$O$344)) = 0</f>
        <v>1</v>
      </c>
    </row>
    <row r="308" spans="2:19" ht="15.75" thickBot="1">
      <c r="B308" t="s">
        <v>1440</v>
      </c>
      <c r="N308" s="11"/>
      <c r="O308" s="5" t="s">
        <v>1091</v>
      </c>
      <c r="P308" s="12"/>
      <c r="R308" s="13" t="b" cm="1">
        <f t="array" ref="R308">SUMPRODUCT(--(RIGHT('Road Closure Form'!G308, LEN($O$2:$O$344)) = $O$2:$O$344)) = 0</f>
        <v>1</v>
      </c>
      <c r="S308" s="13" t="b" cm="1">
        <f t="array" ref="S308">SUMPRODUCT(--(RIGHT('Road Closure Form'!H308, LEN($O$2:$O$344)) = $O$2:$O$344)) = 0</f>
        <v>1</v>
      </c>
    </row>
    <row r="309" spans="2:19" ht="15.75" thickBot="1">
      <c r="B309" t="s">
        <v>1441</v>
      </c>
      <c r="N309" s="8"/>
      <c r="O309" s="5" t="s">
        <v>1092</v>
      </c>
      <c r="P309" s="10"/>
      <c r="R309" s="13" t="b" cm="1">
        <f t="array" ref="R309">SUMPRODUCT(--(RIGHT('Road Closure Form'!G309, LEN($O$2:$O$344)) = $O$2:$O$344)) = 0</f>
        <v>1</v>
      </c>
      <c r="S309" s="13" t="b" cm="1">
        <f t="array" ref="S309">SUMPRODUCT(--(RIGHT('Road Closure Form'!H309, LEN($O$2:$O$344)) = $O$2:$O$344)) = 0</f>
        <v>1</v>
      </c>
    </row>
    <row r="310" spans="2:19" ht="15.75" customHeight="1" thickBot="1">
      <c r="B310" t="s">
        <v>1442</v>
      </c>
      <c r="N310" s="7" t="s">
        <v>1093</v>
      </c>
      <c r="O310" s="9" t="s">
        <v>1094</v>
      </c>
      <c r="P310" s="9" t="s">
        <v>1094</v>
      </c>
      <c r="R310" s="13" t="b" cm="1">
        <f t="array" ref="R310">SUMPRODUCT(--(RIGHT('Road Closure Form'!G310, LEN($O$2:$O$344)) = $O$2:$O$344)) = 0</f>
        <v>1</v>
      </c>
      <c r="S310" s="13" t="b" cm="1">
        <f t="array" ref="S310">SUMPRODUCT(--(RIGHT('Road Closure Form'!H310, LEN($O$2:$O$344)) = $O$2:$O$344)) = 0</f>
        <v>1</v>
      </c>
    </row>
    <row r="311" spans="2:19" ht="15.75" thickBot="1">
      <c r="B311" t="s">
        <v>1443</v>
      </c>
      <c r="N311" s="8"/>
      <c r="O311" s="5" t="s">
        <v>1095</v>
      </c>
      <c r="P311" s="10"/>
      <c r="R311" s="13" t="b" cm="1">
        <f t="array" ref="R311">SUMPRODUCT(--(RIGHT('Road Closure Form'!G311, LEN($O$2:$O$344)) = $O$2:$O$344)) = 0</f>
        <v>1</v>
      </c>
      <c r="S311" s="13" t="b" cm="1">
        <f t="array" ref="S311">SUMPRODUCT(--(RIGHT('Road Closure Form'!H311, LEN($O$2:$O$344)) = $O$2:$O$344)) = 0</f>
        <v>1</v>
      </c>
    </row>
    <row r="312" spans="2:19" ht="15.75" thickBot="1">
      <c r="B312" t="s">
        <v>1444</v>
      </c>
      <c r="N312" s="7" t="s">
        <v>1096</v>
      </c>
      <c r="O312" s="5" t="s">
        <v>1097</v>
      </c>
      <c r="P312" s="9" t="s">
        <v>1098</v>
      </c>
      <c r="R312" s="13" t="b" cm="1">
        <f t="array" ref="R312">SUMPRODUCT(--(RIGHT('Road Closure Form'!G312, LEN($O$2:$O$344)) = $O$2:$O$344)) = 0</f>
        <v>1</v>
      </c>
      <c r="S312" s="13" t="b" cm="1">
        <f t="array" ref="S312">SUMPRODUCT(--(RIGHT('Road Closure Form'!H312, LEN($O$2:$O$344)) = $O$2:$O$344)) = 0</f>
        <v>1</v>
      </c>
    </row>
    <row r="313" spans="2:19" ht="15.75" thickBot="1">
      <c r="B313" t="s">
        <v>1445</v>
      </c>
      <c r="N313" s="11"/>
      <c r="O313" s="5" t="s">
        <v>1098</v>
      </c>
      <c r="P313" s="12"/>
      <c r="R313" s="13" t="b" cm="1">
        <f t="array" ref="R313">SUMPRODUCT(--(RIGHT('Road Closure Form'!G313, LEN($O$2:$O$344)) = $O$2:$O$344)) = 0</f>
        <v>1</v>
      </c>
      <c r="S313" s="13" t="b" cm="1">
        <f t="array" ref="S313">SUMPRODUCT(--(RIGHT('Road Closure Form'!H313, LEN($O$2:$O$344)) = $O$2:$O$344)) = 0</f>
        <v>1</v>
      </c>
    </row>
    <row r="314" spans="2:19" ht="15.75" thickBot="1">
      <c r="B314" t="s">
        <v>1446</v>
      </c>
      <c r="N314" s="11"/>
      <c r="O314" s="5" t="s">
        <v>1099</v>
      </c>
      <c r="P314" s="12"/>
      <c r="R314" s="13" t="b" cm="1">
        <f t="array" ref="R314">SUMPRODUCT(--(RIGHT('Road Closure Form'!G314, LEN($O$2:$O$344)) = $O$2:$O$344)) = 0</f>
        <v>1</v>
      </c>
      <c r="S314" s="13" t="b" cm="1">
        <f t="array" ref="S314">SUMPRODUCT(--(RIGHT('Road Closure Form'!H314, LEN($O$2:$O$344)) = $O$2:$O$344)) = 0</f>
        <v>1</v>
      </c>
    </row>
    <row r="315" spans="2:19" ht="15.75" thickBot="1">
      <c r="B315" t="s">
        <v>1447</v>
      </c>
      <c r="N315" s="8"/>
      <c r="O315" s="5" t="s">
        <v>1100</v>
      </c>
      <c r="P315" s="10"/>
      <c r="R315" s="13" t="b" cm="1">
        <f t="array" ref="R315">SUMPRODUCT(--(RIGHT('Road Closure Form'!G315, LEN($O$2:$O$344)) = $O$2:$O$344)) = 0</f>
        <v>1</v>
      </c>
      <c r="S315" s="13" t="b" cm="1">
        <f t="array" ref="S315">SUMPRODUCT(--(RIGHT('Road Closure Form'!H315, LEN($O$2:$O$344)) = $O$2:$O$344)) = 0</f>
        <v>1</v>
      </c>
    </row>
    <row r="316" spans="2:19" ht="26.25" thickBot="1">
      <c r="B316" t="s">
        <v>1448</v>
      </c>
      <c r="N316" s="7" t="s">
        <v>1101</v>
      </c>
      <c r="O316" s="5" t="s">
        <v>1102</v>
      </c>
      <c r="P316" s="9" t="s">
        <v>1103</v>
      </c>
      <c r="R316" s="13" t="b" cm="1">
        <f t="array" ref="R316">SUMPRODUCT(--(RIGHT('Road Closure Form'!G316, LEN($O$2:$O$344)) = $O$2:$O$344)) = 0</f>
        <v>1</v>
      </c>
      <c r="S316" s="13" t="b" cm="1">
        <f t="array" ref="S316">SUMPRODUCT(--(RIGHT('Road Closure Form'!H316, LEN($O$2:$O$344)) = $O$2:$O$344)) = 0</f>
        <v>1</v>
      </c>
    </row>
    <row r="317" spans="2:19" ht="15.75" thickBot="1">
      <c r="B317" t="s">
        <v>1449</v>
      </c>
      <c r="N317" s="11"/>
      <c r="O317" s="9" t="s">
        <v>1103</v>
      </c>
      <c r="P317" s="12"/>
      <c r="R317" s="13" t="b" cm="1">
        <f t="array" ref="R317">SUMPRODUCT(--(RIGHT('Road Closure Form'!G317, LEN($O$2:$O$344)) = $O$2:$O$344)) = 0</f>
        <v>1</v>
      </c>
      <c r="S317" s="13" t="b" cm="1">
        <f t="array" ref="S317">SUMPRODUCT(--(RIGHT('Road Closure Form'!H317, LEN($O$2:$O$344)) = $O$2:$O$344)) = 0</f>
        <v>1</v>
      </c>
    </row>
    <row r="318" spans="2:19" ht="15.75" thickBot="1">
      <c r="B318" t="s">
        <v>1450</v>
      </c>
      <c r="N318" s="8"/>
      <c r="O318" s="5" t="s">
        <v>1104</v>
      </c>
      <c r="P318" s="10"/>
      <c r="R318" s="13" t="b" cm="1">
        <f t="array" ref="R318">SUMPRODUCT(--(RIGHT('Road Closure Form'!G318, LEN($O$2:$O$344)) = $O$2:$O$344)) = 0</f>
        <v>1</v>
      </c>
      <c r="S318" s="13" t="b" cm="1">
        <f t="array" ref="S318">SUMPRODUCT(--(RIGHT('Road Closure Form'!H318, LEN($O$2:$O$344)) = $O$2:$O$344)) = 0</f>
        <v>1</v>
      </c>
    </row>
    <row r="319" spans="2:19" ht="26.25" thickBot="1">
      <c r="B319" t="s">
        <v>1451</v>
      </c>
      <c r="N319" s="5" t="s">
        <v>1105</v>
      </c>
      <c r="O319" s="6" t="s">
        <v>1106</v>
      </c>
      <c r="P319" s="6" t="s">
        <v>1106</v>
      </c>
      <c r="R319" s="13" t="b" cm="1">
        <f t="array" ref="R319">SUMPRODUCT(--(RIGHT('Road Closure Form'!G319, LEN($O$2:$O$344)) = $O$2:$O$344)) = 0</f>
        <v>1</v>
      </c>
      <c r="S319" s="13" t="b" cm="1">
        <f t="array" ref="S319">SUMPRODUCT(--(RIGHT('Road Closure Form'!H319, LEN($O$2:$O$344)) = $O$2:$O$344)) = 0</f>
        <v>1</v>
      </c>
    </row>
    <row r="320" spans="2:19" ht="15.75" thickBot="1">
      <c r="B320" t="s">
        <v>1452</v>
      </c>
      <c r="N320" s="7" t="s">
        <v>1107</v>
      </c>
      <c r="O320" s="5" t="s">
        <v>1108</v>
      </c>
      <c r="P320" s="9" t="s">
        <v>1108</v>
      </c>
      <c r="R320" s="13" t="b" cm="1">
        <f t="array" ref="R320">SUMPRODUCT(--(RIGHT('Road Closure Form'!G320, LEN($O$2:$O$344)) = $O$2:$O$344)) = 0</f>
        <v>1</v>
      </c>
      <c r="S320" s="13" t="b" cm="1">
        <f t="array" ref="S320">SUMPRODUCT(--(RIGHT('Road Closure Form'!H320, LEN($O$2:$O$344)) = $O$2:$O$344)) = 0</f>
        <v>1</v>
      </c>
    </row>
    <row r="321" spans="2:19" ht="15.75" thickBot="1">
      <c r="B321" t="s">
        <v>1453</v>
      </c>
      <c r="N321" s="5" t="s">
        <v>1109</v>
      </c>
      <c r="O321" s="6" t="s">
        <v>1110</v>
      </c>
      <c r="P321" s="6" t="s">
        <v>1110</v>
      </c>
      <c r="R321" s="13" t="b" cm="1">
        <f t="array" ref="R321">SUMPRODUCT(--(RIGHT('Road Closure Form'!G321, LEN($O$2:$O$344)) = $O$2:$O$344)) = 0</f>
        <v>1</v>
      </c>
      <c r="S321" s="13" t="b" cm="1">
        <f t="array" ref="S321">SUMPRODUCT(--(RIGHT('Road Closure Form'!H321, LEN($O$2:$O$344)) = $O$2:$O$344)) = 0</f>
        <v>1</v>
      </c>
    </row>
    <row r="322" spans="2:19" ht="15.75" thickBot="1">
      <c r="B322" t="s">
        <v>1454</v>
      </c>
      <c r="N322" s="7" t="s">
        <v>1111</v>
      </c>
      <c r="O322" s="9" t="s">
        <v>1112</v>
      </c>
      <c r="P322" s="9" t="s">
        <v>1112</v>
      </c>
      <c r="R322" s="13" t="b" cm="1">
        <f t="array" ref="R322">SUMPRODUCT(--(RIGHT('Road Closure Form'!G322, LEN($O$2:$O$344)) = $O$2:$O$344)) = 0</f>
        <v>1</v>
      </c>
      <c r="S322" s="13" t="b" cm="1">
        <f t="array" ref="S322">SUMPRODUCT(--(RIGHT('Road Closure Form'!H322, LEN($O$2:$O$344)) = $O$2:$O$344)) = 0</f>
        <v>1</v>
      </c>
    </row>
    <row r="323" spans="2:19" ht="15.75" thickBot="1">
      <c r="B323" t="s">
        <v>1455</v>
      </c>
      <c r="N323" s="11"/>
      <c r="O323" s="5" t="s">
        <v>1113</v>
      </c>
      <c r="P323" s="12"/>
      <c r="R323" s="13" t="b" cm="1">
        <f t="array" ref="R323">SUMPRODUCT(--(RIGHT('Road Closure Form'!G323, LEN($O$2:$O$344)) = $O$2:$O$344)) = 0</f>
        <v>1</v>
      </c>
      <c r="S323" s="13" t="b" cm="1">
        <f t="array" ref="S323">SUMPRODUCT(--(RIGHT('Road Closure Form'!H323, LEN($O$2:$O$344)) = $O$2:$O$344)) = 0</f>
        <v>1</v>
      </c>
    </row>
    <row r="324" spans="2:19" ht="15.75" thickBot="1">
      <c r="B324" t="s">
        <v>99</v>
      </c>
      <c r="N324" s="11"/>
      <c r="O324" s="5" t="s">
        <v>1114</v>
      </c>
      <c r="P324" s="12"/>
      <c r="R324" s="13" t="b" cm="1">
        <f t="array" ref="R324">SUMPRODUCT(--(RIGHT('Road Closure Form'!G324, LEN($O$2:$O$344)) = $O$2:$O$344)) = 0</f>
        <v>1</v>
      </c>
      <c r="S324" s="13" t="b" cm="1">
        <f t="array" ref="S324">SUMPRODUCT(--(RIGHT('Road Closure Form'!H324, LEN($O$2:$O$344)) = $O$2:$O$344)) = 0</f>
        <v>1</v>
      </c>
    </row>
    <row r="325" spans="2:19" ht="26.25" thickBot="1">
      <c r="B325" t="s">
        <v>98</v>
      </c>
      <c r="N325" s="7" t="s">
        <v>1115</v>
      </c>
      <c r="O325" s="9" t="s">
        <v>1116</v>
      </c>
      <c r="P325" s="9" t="s">
        <v>1116</v>
      </c>
      <c r="R325" s="13" t="b" cm="1">
        <f t="array" ref="R325">SUMPRODUCT(--(RIGHT('Road Closure Form'!G325, LEN($O$2:$O$344)) = $O$2:$O$344)) = 0</f>
        <v>1</v>
      </c>
      <c r="S325" s="13" t="b" cm="1">
        <f t="array" ref="S325">SUMPRODUCT(--(RIGHT('Road Closure Form'!H325, LEN($O$2:$O$344)) = $O$2:$O$344)) = 0</f>
        <v>1</v>
      </c>
    </row>
    <row r="326" spans="2:19" ht="15.75" thickBot="1">
      <c r="B326" t="s">
        <v>1456</v>
      </c>
      <c r="N326" s="7" t="s">
        <v>1117</v>
      </c>
      <c r="O326" s="5" t="s">
        <v>1118</v>
      </c>
      <c r="P326" s="9" t="s">
        <v>1119</v>
      </c>
      <c r="R326" s="13" t="b" cm="1">
        <f t="array" ref="R326">SUMPRODUCT(--(RIGHT('Road Closure Form'!G326, LEN($O$2:$O$344)) = $O$2:$O$344)) = 0</f>
        <v>1</v>
      </c>
      <c r="S326" s="13" t="b" cm="1">
        <f t="array" ref="S326">SUMPRODUCT(--(RIGHT('Road Closure Form'!H326, LEN($O$2:$O$344)) = $O$2:$O$344)) = 0</f>
        <v>1</v>
      </c>
    </row>
    <row r="327" spans="2:19" ht="15.75" thickBot="1">
      <c r="B327" t="s">
        <v>1457</v>
      </c>
      <c r="N327" s="11"/>
      <c r="O327" s="5" t="s">
        <v>1119</v>
      </c>
      <c r="P327" s="12"/>
      <c r="R327" s="13" t="b" cm="1">
        <f t="array" ref="R327">SUMPRODUCT(--(RIGHT('Road Closure Form'!G327, LEN($O$2:$O$344)) = $O$2:$O$344)) = 0</f>
        <v>1</v>
      </c>
      <c r="S327" s="13" t="b" cm="1">
        <f t="array" ref="S327">SUMPRODUCT(--(RIGHT('Road Closure Form'!H327, LEN($O$2:$O$344)) = $O$2:$O$344)) = 0</f>
        <v>1</v>
      </c>
    </row>
    <row r="328" spans="2:19" ht="15.75" thickBot="1">
      <c r="B328" t="s">
        <v>1458</v>
      </c>
      <c r="N328" s="11"/>
      <c r="O328" s="5" t="s">
        <v>1120</v>
      </c>
      <c r="P328" s="12"/>
      <c r="R328" s="13" t="b" cm="1">
        <f t="array" ref="R328">SUMPRODUCT(--(RIGHT('Road Closure Form'!G328, LEN($O$2:$O$344)) = $O$2:$O$344)) = 0</f>
        <v>1</v>
      </c>
      <c r="S328" s="13" t="b" cm="1">
        <f t="array" ref="S328">SUMPRODUCT(--(RIGHT('Road Closure Form'!H328, LEN($O$2:$O$344)) = $O$2:$O$344)) = 0</f>
        <v>1</v>
      </c>
    </row>
    <row r="329" spans="2:19" ht="15.75" thickBot="1">
      <c r="B329" t="s">
        <v>1459</v>
      </c>
      <c r="N329" s="7" t="s">
        <v>1121</v>
      </c>
      <c r="O329" s="9" t="s">
        <v>1122</v>
      </c>
      <c r="P329" s="9" t="s">
        <v>1122</v>
      </c>
      <c r="R329" s="13" t="b" cm="1">
        <f t="array" ref="R329">SUMPRODUCT(--(RIGHT('Road Closure Form'!G329, LEN($O$2:$O$344)) = $O$2:$O$344)) = 0</f>
        <v>1</v>
      </c>
      <c r="S329" s="13" t="b" cm="1">
        <f t="array" ref="S329">SUMPRODUCT(--(RIGHT('Road Closure Form'!H329, LEN($O$2:$O$344)) = $O$2:$O$344)) = 0</f>
        <v>1</v>
      </c>
    </row>
    <row r="330" spans="2:19" ht="15.75" thickBot="1">
      <c r="B330" t="s">
        <v>1460</v>
      </c>
      <c r="N330" s="7" t="s">
        <v>1123</v>
      </c>
      <c r="O330" s="9" t="s">
        <v>1124</v>
      </c>
      <c r="P330" s="9" t="s">
        <v>1124</v>
      </c>
      <c r="R330" s="13" t="b" cm="1">
        <f t="array" ref="R330">SUMPRODUCT(--(RIGHT('Road Closure Form'!G330, LEN($O$2:$O$344)) = $O$2:$O$344)) = 0</f>
        <v>1</v>
      </c>
      <c r="S330" s="13" t="b" cm="1">
        <f t="array" ref="S330">SUMPRODUCT(--(RIGHT('Road Closure Form'!H330, LEN($O$2:$O$344)) = $O$2:$O$344)) = 0</f>
        <v>1</v>
      </c>
    </row>
    <row r="331" spans="2:19" ht="15.75" thickBot="1">
      <c r="B331" t="s">
        <v>1461</v>
      </c>
      <c r="N331" s="7" t="s">
        <v>1125</v>
      </c>
      <c r="O331" s="5" t="s">
        <v>1126</v>
      </c>
      <c r="P331" s="9" t="s">
        <v>1127</v>
      </c>
      <c r="R331" s="13" t="b" cm="1">
        <f t="array" ref="R331">SUMPRODUCT(--(RIGHT('Road Closure Form'!G331, LEN($O$2:$O$344)) = $O$2:$O$344)) = 0</f>
        <v>1</v>
      </c>
      <c r="S331" s="13" t="b" cm="1">
        <f t="array" ref="S331">SUMPRODUCT(--(RIGHT('Road Closure Form'!H331, LEN($O$2:$O$344)) = $O$2:$O$344)) = 0</f>
        <v>1</v>
      </c>
    </row>
    <row r="332" spans="2:19" ht="15.75" thickBot="1">
      <c r="B332" t="s">
        <v>1462</v>
      </c>
      <c r="N332" s="11"/>
      <c r="O332" s="5" t="s">
        <v>1128</v>
      </c>
      <c r="P332" s="12"/>
      <c r="R332" s="13" t="b" cm="1">
        <f t="array" ref="R332">SUMPRODUCT(--(RIGHT('Road Closure Form'!G332, LEN($O$2:$O$344)) = $O$2:$O$344)) = 0</f>
        <v>1</v>
      </c>
      <c r="S332" s="13" t="b" cm="1">
        <f t="array" ref="S332">SUMPRODUCT(--(RIGHT('Road Closure Form'!H332, LEN($O$2:$O$344)) = $O$2:$O$344)) = 0</f>
        <v>1</v>
      </c>
    </row>
    <row r="333" spans="2:19" ht="15.75" thickBot="1">
      <c r="B333" t="s">
        <v>1463</v>
      </c>
      <c r="N333" s="11"/>
      <c r="O333" s="5" t="s">
        <v>1125</v>
      </c>
      <c r="P333" s="12"/>
      <c r="R333" s="13" t="b" cm="1">
        <f t="array" ref="R333">SUMPRODUCT(--(RIGHT('Road Closure Form'!G333, LEN($O$2:$O$344)) = $O$2:$O$344)) = 0</f>
        <v>1</v>
      </c>
      <c r="S333" s="13" t="b" cm="1">
        <f t="array" ref="S333">SUMPRODUCT(--(RIGHT('Road Closure Form'!H333, LEN($O$2:$O$344)) = $O$2:$O$344)) = 0</f>
        <v>1</v>
      </c>
    </row>
    <row r="334" spans="2:19" ht="15.75" thickBot="1">
      <c r="B334" t="s">
        <v>1464</v>
      </c>
      <c r="N334" s="11"/>
      <c r="O334" s="5" t="s">
        <v>1129</v>
      </c>
      <c r="P334" s="12"/>
      <c r="R334" s="13" t="b" cm="1">
        <f t="array" ref="R334">SUMPRODUCT(--(RIGHT('Road Closure Form'!G334, LEN($O$2:$O$344)) = $O$2:$O$344)) = 0</f>
        <v>1</v>
      </c>
      <c r="S334" s="13" t="b" cm="1">
        <f t="array" ref="S334">SUMPRODUCT(--(RIGHT('Road Closure Form'!H334, LEN($O$2:$O$344)) = $O$2:$O$344)) = 0</f>
        <v>1</v>
      </c>
    </row>
    <row r="335" spans="2:19" ht="15.75" thickBot="1">
      <c r="B335" t="s">
        <v>1465</v>
      </c>
      <c r="N335" s="8"/>
      <c r="O335" s="5" t="s">
        <v>1127</v>
      </c>
      <c r="P335" s="10"/>
      <c r="R335" s="13" t="b" cm="1">
        <f t="array" ref="R335">SUMPRODUCT(--(RIGHT('Road Closure Form'!G335, LEN($O$2:$O$344)) = $O$2:$O$344)) = 0</f>
        <v>1</v>
      </c>
      <c r="S335" s="13" t="b" cm="1">
        <f t="array" ref="S335">SUMPRODUCT(--(RIGHT('Road Closure Form'!H335, LEN($O$2:$O$344)) = $O$2:$O$344)) = 0</f>
        <v>1</v>
      </c>
    </row>
    <row r="336" spans="2:19" ht="26.25" thickBot="1">
      <c r="B336" t="s">
        <v>1466</v>
      </c>
      <c r="N336" s="7" t="s">
        <v>1130</v>
      </c>
      <c r="O336" s="9" t="s">
        <v>1131</v>
      </c>
      <c r="P336" s="9" t="s">
        <v>1131</v>
      </c>
      <c r="R336" s="13" t="b" cm="1">
        <f t="array" ref="R336">SUMPRODUCT(--(RIGHT('Road Closure Form'!G336, LEN($O$2:$O$344)) = $O$2:$O$344)) = 0</f>
        <v>1</v>
      </c>
      <c r="S336" s="13" t="b" cm="1">
        <f t="array" ref="S336">SUMPRODUCT(--(RIGHT('Road Closure Form'!H336, LEN($O$2:$O$344)) = $O$2:$O$344)) = 0</f>
        <v>1</v>
      </c>
    </row>
    <row r="337" spans="2:19" ht="15.75" thickBot="1">
      <c r="B337" t="s">
        <v>1467</v>
      </c>
      <c r="N337" s="7" t="s">
        <v>1132</v>
      </c>
      <c r="O337" s="9" t="s">
        <v>1133</v>
      </c>
      <c r="P337" s="9" t="s">
        <v>1133</v>
      </c>
      <c r="R337" s="13" t="b" cm="1">
        <f t="array" ref="R337">SUMPRODUCT(--(RIGHT('Road Closure Form'!G337, LEN($O$2:$O$344)) = $O$2:$O$344)) = 0</f>
        <v>1</v>
      </c>
      <c r="S337" s="13" t="b" cm="1">
        <f t="array" ref="S337">SUMPRODUCT(--(RIGHT('Road Closure Form'!H337, LEN($O$2:$O$344)) = $O$2:$O$344)) = 0</f>
        <v>1</v>
      </c>
    </row>
    <row r="338" spans="2:19" ht="15.75" thickBot="1">
      <c r="B338" t="s">
        <v>1468</v>
      </c>
      <c r="N338" s="7" t="s">
        <v>1134</v>
      </c>
      <c r="O338" s="5" t="s">
        <v>1135</v>
      </c>
      <c r="P338" s="9" t="s">
        <v>1135</v>
      </c>
      <c r="R338" s="13" t="b" cm="1">
        <f t="array" ref="R338">SUMPRODUCT(--(RIGHT('Road Closure Form'!G338, LEN($O$2:$O$344)) = $O$2:$O$344)) = 0</f>
        <v>1</v>
      </c>
      <c r="S338" s="13" t="b" cm="1">
        <f t="array" ref="S338">SUMPRODUCT(--(RIGHT('Road Closure Form'!H338, LEN($O$2:$O$344)) = $O$2:$O$344)) = 0</f>
        <v>1</v>
      </c>
    </row>
    <row r="339" spans="2:19" ht="15.75" thickBot="1">
      <c r="B339" t="s">
        <v>1469</v>
      </c>
      <c r="N339" s="11"/>
      <c r="O339" s="5" t="s">
        <v>1136</v>
      </c>
      <c r="P339" s="12"/>
      <c r="R339" s="13" t="b" cm="1">
        <f t="array" ref="R339">SUMPRODUCT(--(RIGHT('Road Closure Form'!G339, LEN($O$2:$O$344)) = $O$2:$O$344)) = 0</f>
        <v>1</v>
      </c>
      <c r="S339" s="13" t="b" cm="1">
        <f t="array" ref="S339">SUMPRODUCT(--(RIGHT('Road Closure Form'!H339, LEN($O$2:$O$344)) = $O$2:$O$344)) = 0</f>
        <v>1</v>
      </c>
    </row>
    <row r="340" spans="2:19" ht="15.75" thickBot="1">
      <c r="B340" t="s">
        <v>1470</v>
      </c>
      <c r="N340" s="11"/>
      <c r="O340" s="5" t="s">
        <v>1137</v>
      </c>
      <c r="P340" s="12"/>
      <c r="R340" s="13" t="b" cm="1">
        <f t="array" ref="R340">SUMPRODUCT(--(RIGHT('Road Closure Form'!G340, LEN($O$2:$O$344)) = $O$2:$O$344)) = 0</f>
        <v>1</v>
      </c>
      <c r="S340" s="13" t="b" cm="1">
        <f t="array" ref="S340">SUMPRODUCT(--(RIGHT('Road Closure Form'!H340, LEN($O$2:$O$344)) = $O$2:$O$344)) = 0</f>
        <v>1</v>
      </c>
    </row>
    <row r="341" spans="2:19" ht="15.75" thickBot="1">
      <c r="B341" t="s">
        <v>1471</v>
      </c>
      <c r="N341" s="8"/>
      <c r="O341" s="5" t="s">
        <v>1138</v>
      </c>
      <c r="P341" s="10"/>
      <c r="R341" s="13" t="b" cm="1">
        <f t="array" ref="R341">SUMPRODUCT(--(RIGHT('Road Closure Form'!G341, LEN($O$2:$O$344)) = $O$2:$O$344)) = 0</f>
        <v>1</v>
      </c>
      <c r="S341" s="13" t="b" cm="1">
        <f t="array" ref="S341">SUMPRODUCT(--(RIGHT('Road Closure Form'!H341, LEN($O$2:$O$344)) = $O$2:$O$344)) = 0</f>
        <v>1</v>
      </c>
    </row>
    <row r="342" spans="2:19" ht="15.75" thickBot="1">
      <c r="B342" t="s">
        <v>1472</v>
      </c>
      <c r="N342" s="7" t="s">
        <v>1139</v>
      </c>
      <c r="O342" s="5" t="s">
        <v>1140</v>
      </c>
      <c r="P342" s="9" t="s">
        <v>1139</v>
      </c>
      <c r="R342" s="13" t="b" cm="1">
        <f t="array" ref="R342">SUMPRODUCT(--(RIGHT('Road Closure Form'!G342, LEN($O$2:$O$344)) = $O$2:$O$344)) = 0</f>
        <v>1</v>
      </c>
      <c r="S342" s="13" t="b" cm="1">
        <f t="array" ref="S342">SUMPRODUCT(--(RIGHT('Road Closure Form'!H342, LEN($O$2:$O$344)) = $O$2:$O$344)) = 0</f>
        <v>1</v>
      </c>
    </row>
    <row r="343" spans="2:19" ht="15.75" thickBot="1">
      <c r="B343" t="s">
        <v>1473</v>
      </c>
      <c r="N343" s="5" t="s">
        <v>1141</v>
      </c>
      <c r="O343" s="6" t="s">
        <v>1142</v>
      </c>
      <c r="P343" s="6" t="s">
        <v>1142</v>
      </c>
      <c r="R343" s="13" t="b" cm="1">
        <f t="array" ref="R343">SUMPRODUCT(--(RIGHT('Road Closure Form'!G343, LEN($O$2:$O$344)) = $O$2:$O$344)) = 0</f>
        <v>1</v>
      </c>
      <c r="S343" s="13" t="b" cm="1">
        <f t="array" ref="S343">SUMPRODUCT(--(RIGHT('Road Closure Form'!H343, LEN($O$2:$O$344)) = $O$2:$O$344)) = 0</f>
        <v>1</v>
      </c>
    </row>
    <row r="344" spans="2:19">
      <c r="B344" t="s">
        <v>1474</v>
      </c>
      <c r="N344" s="7" t="s">
        <v>1143</v>
      </c>
      <c r="O344" s="9" t="s">
        <v>1144</v>
      </c>
      <c r="P344" s="9" t="s">
        <v>1144</v>
      </c>
      <c r="R344" s="13" t="b" cm="1">
        <f t="array" ref="R344">SUMPRODUCT(--(RIGHT('Road Closure Form'!G344, LEN($O$2:$O$344)) = $O$2:$O$344)) = 0</f>
        <v>1</v>
      </c>
      <c r="S344" s="13" t="b" cm="1">
        <f t="array" ref="S344">SUMPRODUCT(--(RIGHT('Road Closure Form'!H344, LEN($O$2:$O$344)) = $O$2:$O$344)) = 0</f>
        <v>1</v>
      </c>
    </row>
    <row r="345" spans="2:19">
      <c r="B345" t="s">
        <v>100</v>
      </c>
      <c r="R345" s="13" t="b" cm="1">
        <f t="array" ref="R345">SUMPRODUCT(--(RIGHT('Road Closure Form'!G345, LEN($O$2:$O$344)) = $O$2:$O$344)) = 0</f>
        <v>1</v>
      </c>
      <c r="S345" s="13" t="b" cm="1">
        <f t="array" ref="S345">SUMPRODUCT(--(RIGHT('Road Closure Form'!H345, LEN($O$2:$O$344)) = $O$2:$O$344)) = 0</f>
        <v>1</v>
      </c>
    </row>
    <row r="346" spans="2:19">
      <c r="B346" t="s">
        <v>1475</v>
      </c>
      <c r="R346" s="13" t="b" cm="1">
        <f t="array" ref="R346">SUMPRODUCT(--(RIGHT('Road Closure Form'!G346, LEN($O$2:$O$344)) = $O$2:$O$344)) = 0</f>
        <v>1</v>
      </c>
      <c r="S346" s="13" t="b" cm="1">
        <f t="array" ref="S346">SUMPRODUCT(--(RIGHT('Road Closure Form'!H346, LEN($O$2:$O$344)) = $O$2:$O$344)) = 0</f>
        <v>1</v>
      </c>
    </row>
    <row r="347" spans="2:19">
      <c r="B347" t="s">
        <v>1476</v>
      </c>
      <c r="R347" s="13" t="b" cm="1">
        <f t="array" ref="R347">SUMPRODUCT(--(RIGHT('Road Closure Form'!G347, LEN($O$2:$O$344)) = $O$2:$O$344)) = 0</f>
        <v>1</v>
      </c>
      <c r="S347" s="13" t="b" cm="1">
        <f t="array" ref="S347">SUMPRODUCT(--(RIGHT('Road Closure Form'!H347, LEN($O$2:$O$344)) = $O$2:$O$344)) = 0</f>
        <v>1</v>
      </c>
    </row>
    <row r="348" spans="2:19">
      <c r="B348" t="s">
        <v>1477</v>
      </c>
      <c r="R348" s="13" t="b" cm="1">
        <f t="array" ref="R348">SUMPRODUCT(--(RIGHT('Road Closure Form'!G348, LEN($O$2:$O$344)) = $O$2:$O$344)) = 0</f>
        <v>1</v>
      </c>
      <c r="S348" s="13" t="b" cm="1">
        <f t="array" ref="S348">SUMPRODUCT(--(RIGHT('Road Closure Form'!H348, LEN($O$2:$O$344)) = $O$2:$O$344)) = 0</f>
        <v>1</v>
      </c>
    </row>
    <row r="349" spans="2:19">
      <c r="B349" t="s">
        <v>1478</v>
      </c>
      <c r="R349" s="13" t="b" cm="1">
        <f t="array" ref="R349">SUMPRODUCT(--(RIGHT('Road Closure Form'!G349, LEN($O$2:$O$344)) = $O$2:$O$344)) = 0</f>
        <v>1</v>
      </c>
      <c r="S349" s="13" t="b" cm="1">
        <f t="array" ref="S349">SUMPRODUCT(--(RIGHT('Road Closure Form'!H349, LEN($O$2:$O$344)) = $O$2:$O$344)) = 0</f>
        <v>1</v>
      </c>
    </row>
    <row r="350" spans="2:19">
      <c r="B350" t="s">
        <v>1479</v>
      </c>
      <c r="R350" s="13" t="b" cm="1">
        <f t="array" ref="R350">SUMPRODUCT(--(RIGHT('Road Closure Form'!G350, LEN($O$2:$O$344)) = $O$2:$O$344)) = 0</f>
        <v>1</v>
      </c>
      <c r="S350" s="13" t="b" cm="1">
        <f t="array" ref="S350">SUMPRODUCT(--(RIGHT('Road Closure Form'!H350, LEN($O$2:$O$344)) = $O$2:$O$344)) = 0</f>
        <v>1</v>
      </c>
    </row>
    <row r="351" spans="2:19">
      <c r="B351" t="s">
        <v>1480</v>
      </c>
      <c r="R351" s="13" t="b" cm="1">
        <f t="array" ref="R351">SUMPRODUCT(--(RIGHT('Road Closure Form'!G351, LEN($O$2:$O$344)) = $O$2:$O$344)) = 0</f>
        <v>1</v>
      </c>
      <c r="S351" s="13" t="b" cm="1">
        <f t="array" ref="S351">SUMPRODUCT(--(RIGHT('Road Closure Form'!H351, LEN($O$2:$O$344)) = $O$2:$O$344)) = 0</f>
        <v>1</v>
      </c>
    </row>
    <row r="352" spans="2:19">
      <c r="B352" t="s">
        <v>1481</v>
      </c>
      <c r="R352" s="13" t="b" cm="1">
        <f t="array" ref="R352">SUMPRODUCT(--(RIGHT('Road Closure Form'!G352, LEN($O$2:$O$344)) = $O$2:$O$344)) = 0</f>
        <v>1</v>
      </c>
      <c r="S352" s="13" t="b" cm="1">
        <f t="array" ref="S352">SUMPRODUCT(--(RIGHT('Road Closure Form'!H352, LEN($O$2:$O$344)) = $O$2:$O$344)) = 0</f>
        <v>1</v>
      </c>
    </row>
    <row r="353" spans="2:19">
      <c r="B353" t="s">
        <v>1482</v>
      </c>
      <c r="R353" s="13" t="b" cm="1">
        <f t="array" ref="R353">SUMPRODUCT(--(RIGHT('Road Closure Form'!G353, LEN($O$2:$O$344)) = $O$2:$O$344)) = 0</f>
        <v>1</v>
      </c>
      <c r="S353" s="13" t="b" cm="1">
        <f t="array" ref="S353">SUMPRODUCT(--(RIGHT('Road Closure Form'!H353, LEN($O$2:$O$344)) = $O$2:$O$344)) = 0</f>
        <v>1</v>
      </c>
    </row>
    <row r="354" spans="2:19">
      <c r="B354" t="s">
        <v>1483</v>
      </c>
      <c r="R354" s="13" t="b" cm="1">
        <f t="array" ref="R354">SUMPRODUCT(--(RIGHT('Road Closure Form'!G354, LEN($O$2:$O$344)) = $O$2:$O$344)) = 0</f>
        <v>1</v>
      </c>
      <c r="S354" s="13" t="b" cm="1">
        <f t="array" ref="S354">SUMPRODUCT(--(RIGHT('Road Closure Form'!H354, LEN($O$2:$O$344)) = $O$2:$O$344)) = 0</f>
        <v>1</v>
      </c>
    </row>
    <row r="355" spans="2:19">
      <c r="B355" t="s">
        <v>1484</v>
      </c>
      <c r="R355" s="13" t="b" cm="1">
        <f t="array" ref="R355">SUMPRODUCT(--(RIGHT('Road Closure Form'!G355, LEN($O$2:$O$344)) = $O$2:$O$344)) = 0</f>
        <v>1</v>
      </c>
      <c r="S355" s="13" t="b" cm="1">
        <f t="array" ref="S355">SUMPRODUCT(--(RIGHT('Road Closure Form'!H355, LEN($O$2:$O$344)) = $O$2:$O$344)) = 0</f>
        <v>1</v>
      </c>
    </row>
    <row r="356" spans="2:19">
      <c r="B356" t="s">
        <v>1485</v>
      </c>
      <c r="R356" s="13" t="b" cm="1">
        <f t="array" ref="R356">SUMPRODUCT(--(RIGHT('Road Closure Form'!G356, LEN($O$2:$O$344)) = $O$2:$O$344)) = 0</f>
        <v>1</v>
      </c>
      <c r="S356" s="13" t="b" cm="1">
        <f t="array" ref="S356">SUMPRODUCT(--(RIGHT('Road Closure Form'!H356, LEN($O$2:$O$344)) = $O$2:$O$344)) = 0</f>
        <v>1</v>
      </c>
    </row>
    <row r="357" spans="2:19">
      <c r="B357" t="s">
        <v>1486</v>
      </c>
      <c r="R357" s="13" t="b" cm="1">
        <f t="array" ref="R357">SUMPRODUCT(--(RIGHT('Road Closure Form'!G357, LEN($O$2:$O$344)) = $O$2:$O$344)) = 0</f>
        <v>1</v>
      </c>
      <c r="S357" s="13" t="b" cm="1">
        <f t="array" ref="S357">SUMPRODUCT(--(RIGHT('Road Closure Form'!H357, LEN($O$2:$O$344)) = $O$2:$O$344)) = 0</f>
        <v>1</v>
      </c>
    </row>
    <row r="358" spans="2:19">
      <c r="B358" t="s">
        <v>1487</v>
      </c>
      <c r="R358" s="13" t="b" cm="1">
        <f t="array" ref="R358">SUMPRODUCT(--(RIGHT('Road Closure Form'!G358, LEN($O$2:$O$344)) = $O$2:$O$344)) = 0</f>
        <v>1</v>
      </c>
      <c r="S358" s="13" t="b" cm="1">
        <f t="array" ref="S358">SUMPRODUCT(--(RIGHT('Road Closure Form'!H358, LEN($O$2:$O$344)) = $O$2:$O$344)) = 0</f>
        <v>1</v>
      </c>
    </row>
    <row r="359" spans="2:19">
      <c r="B359" t="s">
        <v>1488</v>
      </c>
      <c r="R359" s="13" t="b" cm="1">
        <f t="array" ref="R359">SUMPRODUCT(--(RIGHT('Road Closure Form'!G359, LEN($O$2:$O$344)) = $O$2:$O$344)) = 0</f>
        <v>1</v>
      </c>
      <c r="S359" s="13" t="b" cm="1">
        <f t="array" ref="S359">SUMPRODUCT(--(RIGHT('Road Closure Form'!H359, LEN($O$2:$O$344)) = $O$2:$O$344)) = 0</f>
        <v>1</v>
      </c>
    </row>
    <row r="360" spans="2:19">
      <c r="B360" t="s">
        <v>1489</v>
      </c>
      <c r="R360" s="13" t="b" cm="1">
        <f t="array" ref="R360">SUMPRODUCT(--(RIGHT('Road Closure Form'!G360, LEN($O$2:$O$344)) = $O$2:$O$344)) = 0</f>
        <v>1</v>
      </c>
      <c r="S360" s="13" t="b" cm="1">
        <f t="array" ref="S360">SUMPRODUCT(--(RIGHT('Road Closure Form'!H360, LEN($O$2:$O$344)) = $O$2:$O$344)) = 0</f>
        <v>1</v>
      </c>
    </row>
    <row r="361" spans="2:19">
      <c r="B361" t="s">
        <v>1490</v>
      </c>
      <c r="R361" s="13" t="b" cm="1">
        <f t="array" ref="R361">SUMPRODUCT(--(RIGHT('Road Closure Form'!G361, LEN($O$2:$O$344)) = $O$2:$O$344)) = 0</f>
        <v>1</v>
      </c>
      <c r="S361" s="13" t="b" cm="1">
        <f t="array" ref="S361">SUMPRODUCT(--(RIGHT('Road Closure Form'!H361, LEN($O$2:$O$344)) = $O$2:$O$344)) = 0</f>
        <v>1</v>
      </c>
    </row>
    <row r="362" spans="2:19">
      <c r="B362" t="s">
        <v>1491</v>
      </c>
      <c r="R362" s="13" t="b" cm="1">
        <f t="array" ref="R362">SUMPRODUCT(--(RIGHT('Road Closure Form'!G362, LEN($O$2:$O$344)) = $O$2:$O$344)) = 0</f>
        <v>1</v>
      </c>
      <c r="S362" s="13" t="b" cm="1">
        <f t="array" ref="S362">SUMPRODUCT(--(RIGHT('Road Closure Form'!H362, LEN($O$2:$O$344)) = $O$2:$O$344)) = 0</f>
        <v>1</v>
      </c>
    </row>
    <row r="363" spans="2:19">
      <c r="B363" t="s">
        <v>1492</v>
      </c>
      <c r="R363" s="13" t="b" cm="1">
        <f t="array" ref="R363">SUMPRODUCT(--(RIGHT('Road Closure Form'!G363, LEN($O$2:$O$344)) = $O$2:$O$344)) = 0</f>
        <v>1</v>
      </c>
      <c r="S363" s="13" t="b" cm="1">
        <f t="array" ref="S363">SUMPRODUCT(--(RIGHT('Road Closure Form'!H363, LEN($O$2:$O$344)) = $O$2:$O$344)) = 0</f>
        <v>1</v>
      </c>
    </row>
    <row r="364" spans="2:19">
      <c r="B364" t="s">
        <v>1493</v>
      </c>
      <c r="R364" s="13" t="b" cm="1">
        <f t="array" ref="R364">SUMPRODUCT(--(RIGHT('Road Closure Form'!G364, LEN($O$2:$O$344)) = $O$2:$O$344)) = 0</f>
        <v>1</v>
      </c>
      <c r="S364" s="13" t="b" cm="1">
        <f t="array" ref="S364">SUMPRODUCT(--(RIGHT('Road Closure Form'!H364, LEN($O$2:$O$344)) = $O$2:$O$344)) = 0</f>
        <v>1</v>
      </c>
    </row>
    <row r="365" spans="2:19">
      <c r="B365" t="s">
        <v>1494</v>
      </c>
      <c r="R365" s="13" t="b" cm="1">
        <f t="array" ref="R365">SUMPRODUCT(--(RIGHT('Road Closure Form'!G365, LEN($O$2:$O$344)) = $O$2:$O$344)) = 0</f>
        <v>1</v>
      </c>
      <c r="S365" s="13" t="b" cm="1">
        <f t="array" ref="S365">SUMPRODUCT(--(RIGHT('Road Closure Form'!H365, LEN($O$2:$O$344)) = $O$2:$O$344)) = 0</f>
        <v>1</v>
      </c>
    </row>
    <row r="366" spans="2:19">
      <c r="B366" t="s">
        <v>1495</v>
      </c>
      <c r="R366" s="13" t="b" cm="1">
        <f t="array" ref="R366">SUMPRODUCT(--(RIGHT('Road Closure Form'!G366, LEN($O$2:$O$344)) = $O$2:$O$344)) = 0</f>
        <v>1</v>
      </c>
      <c r="S366" s="13" t="b" cm="1">
        <f t="array" ref="S366">SUMPRODUCT(--(RIGHT('Road Closure Form'!H366, LEN($O$2:$O$344)) = $O$2:$O$344)) = 0</f>
        <v>1</v>
      </c>
    </row>
    <row r="367" spans="2:19">
      <c r="B367" t="s">
        <v>1496</v>
      </c>
      <c r="R367" s="13" t="b" cm="1">
        <f t="array" ref="R367">SUMPRODUCT(--(RIGHT('Road Closure Form'!G367, LEN($O$2:$O$344)) = $O$2:$O$344)) = 0</f>
        <v>1</v>
      </c>
      <c r="S367" s="13" t="b" cm="1">
        <f t="array" ref="S367">SUMPRODUCT(--(RIGHT('Road Closure Form'!H367, LEN($O$2:$O$344)) = $O$2:$O$344)) = 0</f>
        <v>1</v>
      </c>
    </row>
    <row r="368" spans="2:19">
      <c r="B368" t="s">
        <v>1497</v>
      </c>
      <c r="R368" s="13" t="b" cm="1">
        <f t="array" ref="R368">SUMPRODUCT(--(RIGHT('Road Closure Form'!G368, LEN($O$2:$O$344)) = $O$2:$O$344)) = 0</f>
        <v>1</v>
      </c>
      <c r="S368" s="13" t="b" cm="1">
        <f t="array" ref="S368">SUMPRODUCT(--(RIGHT('Road Closure Form'!H368, LEN($O$2:$O$344)) = $O$2:$O$344)) = 0</f>
        <v>1</v>
      </c>
    </row>
    <row r="369" spans="2:19">
      <c r="B369" t="s">
        <v>1498</v>
      </c>
      <c r="R369" s="13" t="b" cm="1">
        <f t="array" ref="R369">SUMPRODUCT(--(RIGHT('Road Closure Form'!G369, LEN($O$2:$O$344)) = $O$2:$O$344)) = 0</f>
        <v>1</v>
      </c>
      <c r="S369" s="13" t="b" cm="1">
        <f t="array" ref="S369">SUMPRODUCT(--(RIGHT('Road Closure Form'!H369, LEN($O$2:$O$344)) = $O$2:$O$344)) = 0</f>
        <v>1</v>
      </c>
    </row>
    <row r="370" spans="2:19">
      <c r="B370" t="s">
        <v>1499</v>
      </c>
      <c r="R370" s="13" t="b" cm="1">
        <f t="array" ref="R370">SUMPRODUCT(--(RIGHT('Road Closure Form'!G370, LEN($O$2:$O$344)) = $O$2:$O$344)) = 0</f>
        <v>1</v>
      </c>
      <c r="S370" s="13" t="b" cm="1">
        <f t="array" ref="S370">SUMPRODUCT(--(RIGHT('Road Closure Form'!H370, LEN($O$2:$O$344)) = $O$2:$O$344)) = 0</f>
        <v>1</v>
      </c>
    </row>
    <row r="371" spans="2:19">
      <c r="B371" t="s">
        <v>1500</v>
      </c>
      <c r="R371" s="13" t="b" cm="1">
        <f t="array" ref="R371">SUMPRODUCT(--(RIGHT('Road Closure Form'!G371, LEN($O$2:$O$344)) = $O$2:$O$344)) = 0</f>
        <v>1</v>
      </c>
      <c r="S371" s="13" t="b" cm="1">
        <f t="array" ref="S371">SUMPRODUCT(--(RIGHT('Road Closure Form'!H371, LEN($O$2:$O$344)) = $O$2:$O$344)) = 0</f>
        <v>1</v>
      </c>
    </row>
    <row r="372" spans="2:19">
      <c r="B372" t="s">
        <v>1501</v>
      </c>
      <c r="R372" s="13" t="b" cm="1">
        <f t="array" ref="R372">SUMPRODUCT(--(RIGHT('Road Closure Form'!G372, LEN($O$2:$O$344)) = $O$2:$O$344)) = 0</f>
        <v>1</v>
      </c>
      <c r="S372" s="13" t="b" cm="1">
        <f t="array" ref="S372">SUMPRODUCT(--(RIGHT('Road Closure Form'!H372, LEN($O$2:$O$344)) = $O$2:$O$344)) = 0</f>
        <v>1</v>
      </c>
    </row>
    <row r="373" spans="2:19">
      <c r="B373" t="s">
        <v>1502</v>
      </c>
      <c r="R373" s="13" t="b" cm="1">
        <f t="array" ref="R373">SUMPRODUCT(--(RIGHT('Road Closure Form'!G373, LEN($O$2:$O$344)) = $O$2:$O$344)) = 0</f>
        <v>1</v>
      </c>
      <c r="S373" s="13" t="b" cm="1">
        <f t="array" ref="S373">SUMPRODUCT(--(RIGHT('Road Closure Form'!H373, LEN($O$2:$O$344)) = $O$2:$O$344)) = 0</f>
        <v>1</v>
      </c>
    </row>
    <row r="374" spans="2:19">
      <c r="B374" t="s">
        <v>1503</v>
      </c>
      <c r="R374" s="13" t="b" cm="1">
        <f t="array" ref="R374">SUMPRODUCT(--(RIGHT('Road Closure Form'!G374, LEN($O$2:$O$344)) = $O$2:$O$344)) = 0</f>
        <v>1</v>
      </c>
      <c r="S374" s="13" t="b" cm="1">
        <f t="array" ref="S374">SUMPRODUCT(--(RIGHT('Road Closure Form'!H374, LEN($O$2:$O$344)) = $O$2:$O$344)) = 0</f>
        <v>1</v>
      </c>
    </row>
    <row r="375" spans="2:19">
      <c r="B375" t="s">
        <v>1504</v>
      </c>
      <c r="R375" s="13" t="b" cm="1">
        <f t="array" ref="R375">SUMPRODUCT(--(RIGHT('Road Closure Form'!G375, LEN($O$2:$O$344)) = $O$2:$O$344)) = 0</f>
        <v>1</v>
      </c>
      <c r="S375" s="13" t="b" cm="1">
        <f t="array" ref="S375">SUMPRODUCT(--(RIGHT('Road Closure Form'!H375, LEN($O$2:$O$344)) = $O$2:$O$344)) = 0</f>
        <v>1</v>
      </c>
    </row>
    <row r="376" spans="2:19">
      <c r="B376" t="s">
        <v>1505</v>
      </c>
      <c r="R376" s="13" t="b" cm="1">
        <f t="array" ref="R376">SUMPRODUCT(--(RIGHT('Road Closure Form'!G376, LEN($O$2:$O$344)) = $O$2:$O$344)) = 0</f>
        <v>1</v>
      </c>
      <c r="S376" s="13" t="b" cm="1">
        <f t="array" ref="S376">SUMPRODUCT(--(RIGHT('Road Closure Form'!H376, LEN($O$2:$O$344)) = $O$2:$O$344)) = 0</f>
        <v>1</v>
      </c>
    </row>
    <row r="377" spans="2:19">
      <c r="B377" t="s">
        <v>1506</v>
      </c>
      <c r="R377" s="13" t="b" cm="1">
        <f t="array" ref="R377">SUMPRODUCT(--(RIGHT('Road Closure Form'!G377, LEN($O$2:$O$344)) = $O$2:$O$344)) = 0</f>
        <v>1</v>
      </c>
      <c r="S377" s="13" t="b" cm="1">
        <f t="array" ref="S377">SUMPRODUCT(--(RIGHT('Road Closure Form'!H377, LEN($O$2:$O$344)) = $O$2:$O$344)) = 0</f>
        <v>1</v>
      </c>
    </row>
    <row r="378" spans="2:19">
      <c r="B378" t="s">
        <v>1507</v>
      </c>
      <c r="R378" s="13" t="b" cm="1">
        <f t="array" ref="R378">SUMPRODUCT(--(RIGHT('Road Closure Form'!G378, LEN($O$2:$O$344)) = $O$2:$O$344)) = 0</f>
        <v>1</v>
      </c>
      <c r="S378" s="13" t="b" cm="1">
        <f t="array" ref="S378">SUMPRODUCT(--(RIGHT('Road Closure Form'!H378, LEN($O$2:$O$344)) = $O$2:$O$344)) = 0</f>
        <v>1</v>
      </c>
    </row>
    <row r="379" spans="2:19">
      <c r="B379" t="s">
        <v>1508</v>
      </c>
      <c r="R379" s="13" t="b" cm="1">
        <f t="array" ref="R379">SUMPRODUCT(--(RIGHT('Road Closure Form'!G379, LEN($O$2:$O$344)) = $O$2:$O$344)) = 0</f>
        <v>1</v>
      </c>
      <c r="S379" s="13" t="b" cm="1">
        <f t="array" ref="S379">SUMPRODUCT(--(RIGHT('Road Closure Form'!H379, LEN($O$2:$O$344)) = $O$2:$O$344)) = 0</f>
        <v>1</v>
      </c>
    </row>
    <row r="380" spans="2:19">
      <c r="B380" t="s">
        <v>1509</v>
      </c>
      <c r="R380" s="13" t="b" cm="1">
        <f t="array" ref="R380">SUMPRODUCT(--(RIGHT('Road Closure Form'!G380, LEN($O$2:$O$344)) = $O$2:$O$344)) = 0</f>
        <v>1</v>
      </c>
      <c r="S380" s="13" t="b" cm="1">
        <f t="array" ref="S380">SUMPRODUCT(--(RIGHT('Road Closure Form'!H380, LEN($O$2:$O$344)) = $O$2:$O$344)) = 0</f>
        <v>1</v>
      </c>
    </row>
    <row r="381" spans="2:19">
      <c r="B381" t="s">
        <v>1510</v>
      </c>
      <c r="R381" s="13" t="b" cm="1">
        <f t="array" ref="R381">SUMPRODUCT(--(RIGHT('Road Closure Form'!G381, LEN($O$2:$O$344)) = $O$2:$O$344)) = 0</f>
        <v>1</v>
      </c>
      <c r="S381" s="13" t="b" cm="1">
        <f t="array" ref="S381">SUMPRODUCT(--(RIGHT('Road Closure Form'!H381, LEN($O$2:$O$344)) = $O$2:$O$344)) = 0</f>
        <v>1</v>
      </c>
    </row>
    <row r="382" spans="2:19">
      <c r="B382" t="s">
        <v>1511</v>
      </c>
      <c r="R382" s="13" t="b" cm="1">
        <f t="array" ref="R382">SUMPRODUCT(--(RIGHT('Road Closure Form'!G382, LEN($O$2:$O$344)) = $O$2:$O$344)) = 0</f>
        <v>1</v>
      </c>
      <c r="S382" s="13" t="b" cm="1">
        <f t="array" ref="S382">SUMPRODUCT(--(RIGHT('Road Closure Form'!H382, LEN($O$2:$O$344)) = $O$2:$O$344)) = 0</f>
        <v>1</v>
      </c>
    </row>
    <row r="383" spans="2:19">
      <c r="B383" t="s">
        <v>1512</v>
      </c>
      <c r="R383" s="13" t="b" cm="1">
        <f t="array" ref="R383">SUMPRODUCT(--(RIGHT('Road Closure Form'!G383, LEN($O$2:$O$344)) = $O$2:$O$344)) = 0</f>
        <v>1</v>
      </c>
      <c r="S383" s="13" t="b" cm="1">
        <f t="array" ref="S383">SUMPRODUCT(--(RIGHT('Road Closure Form'!H383, LEN($O$2:$O$344)) = $O$2:$O$344)) = 0</f>
        <v>1</v>
      </c>
    </row>
    <row r="384" spans="2:19">
      <c r="B384" t="s">
        <v>1513</v>
      </c>
      <c r="R384" s="13" t="b" cm="1">
        <f t="array" ref="R384">SUMPRODUCT(--(RIGHT('Road Closure Form'!G384, LEN($O$2:$O$344)) = $O$2:$O$344)) = 0</f>
        <v>1</v>
      </c>
      <c r="S384" s="13" t="b" cm="1">
        <f t="array" ref="S384">SUMPRODUCT(--(RIGHT('Road Closure Form'!H384, LEN($O$2:$O$344)) = $O$2:$O$344)) = 0</f>
        <v>1</v>
      </c>
    </row>
    <row r="385" spans="2:19">
      <c r="B385" t="s">
        <v>1514</v>
      </c>
      <c r="R385" s="13" t="b" cm="1">
        <f t="array" ref="R385">SUMPRODUCT(--(RIGHT('Road Closure Form'!G385, LEN($O$2:$O$344)) = $O$2:$O$344)) = 0</f>
        <v>1</v>
      </c>
      <c r="S385" s="13" t="b" cm="1">
        <f t="array" ref="S385">SUMPRODUCT(--(RIGHT('Road Closure Form'!H385, LEN($O$2:$O$344)) = $O$2:$O$344)) = 0</f>
        <v>1</v>
      </c>
    </row>
    <row r="386" spans="2:19">
      <c r="B386" t="s">
        <v>1515</v>
      </c>
      <c r="R386" s="13" t="b" cm="1">
        <f t="array" ref="R386">SUMPRODUCT(--(RIGHT('Road Closure Form'!G386, LEN($O$2:$O$344)) = $O$2:$O$344)) = 0</f>
        <v>1</v>
      </c>
      <c r="S386" s="13" t="b" cm="1">
        <f t="array" ref="S386">SUMPRODUCT(--(RIGHT('Road Closure Form'!H386, LEN($O$2:$O$344)) = $O$2:$O$344)) = 0</f>
        <v>1</v>
      </c>
    </row>
    <row r="387" spans="2:19">
      <c r="B387" t="s">
        <v>1516</v>
      </c>
      <c r="R387" s="13" t="b" cm="1">
        <f t="array" ref="R387">SUMPRODUCT(--(RIGHT('Road Closure Form'!G387, LEN($O$2:$O$344)) = $O$2:$O$344)) = 0</f>
        <v>1</v>
      </c>
      <c r="S387" s="13" t="b" cm="1">
        <f t="array" ref="S387">SUMPRODUCT(--(RIGHT('Road Closure Form'!H387, LEN($O$2:$O$344)) = $O$2:$O$344)) = 0</f>
        <v>1</v>
      </c>
    </row>
    <row r="388" spans="2:19">
      <c r="B388" t="s">
        <v>1517</v>
      </c>
      <c r="R388" s="13" t="b" cm="1">
        <f t="array" ref="R388">SUMPRODUCT(--(RIGHT('Road Closure Form'!G388, LEN($O$2:$O$344)) = $O$2:$O$344)) = 0</f>
        <v>1</v>
      </c>
      <c r="S388" s="13" t="b" cm="1">
        <f t="array" ref="S388">SUMPRODUCT(--(RIGHT('Road Closure Form'!H388, LEN($O$2:$O$344)) = $O$2:$O$344)) = 0</f>
        <v>1</v>
      </c>
    </row>
    <row r="389" spans="2:19">
      <c r="B389" t="s">
        <v>1518</v>
      </c>
      <c r="R389" s="13" t="b" cm="1">
        <f t="array" ref="R389">SUMPRODUCT(--(RIGHT('Road Closure Form'!G389, LEN($O$2:$O$344)) = $O$2:$O$344)) = 0</f>
        <v>1</v>
      </c>
      <c r="S389" s="13" t="b" cm="1">
        <f t="array" ref="S389">SUMPRODUCT(--(RIGHT('Road Closure Form'!H389, LEN($O$2:$O$344)) = $O$2:$O$344)) = 0</f>
        <v>1</v>
      </c>
    </row>
    <row r="390" spans="2:19">
      <c r="B390" t="s">
        <v>1519</v>
      </c>
      <c r="R390" s="13" t="b" cm="1">
        <f t="array" ref="R390">SUMPRODUCT(--(RIGHT('Road Closure Form'!G390, LEN($O$2:$O$344)) = $O$2:$O$344)) = 0</f>
        <v>1</v>
      </c>
      <c r="S390" s="13" t="b" cm="1">
        <f t="array" ref="S390">SUMPRODUCT(--(RIGHT('Road Closure Form'!H390, LEN($O$2:$O$344)) = $O$2:$O$344)) = 0</f>
        <v>1</v>
      </c>
    </row>
    <row r="391" spans="2:19">
      <c r="B391" t="s">
        <v>1520</v>
      </c>
      <c r="R391" s="13" t="b" cm="1">
        <f t="array" ref="R391">SUMPRODUCT(--(RIGHT('Road Closure Form'!G391, LEN($O$2:$O$344)) = $O$2:$O$344)) = 0</f>
        <v>1</v>
      </c>
      <c r="S391" s="13" t="b" cm="1">
        <f t="array" ref="S391">SUMPRODUCT(--(RIGHT('Road Closure Form'!H391, LEN($O$2:$O$344)) = $O$2:$O$344)) = 0</f>
        <v>1</v>
      </c>
    </row>
    <row r="392" spans="2:19">
      <c r="B392" t="s">
        <v>1521</v>
      </c>
      <c r="R392" s="13" t="b" cm="1">
        <f t="array" ref="R392">SUMPRODUCT(--(RIGHT('Road Closure Form'!G392, LEN($O$2:$O$344)) = $O$2:$O$344)) = 0</f>
        <v>1</v>
      </c>
      <c r="S392" s="13" t="b" cm="1">
        <f t="array" ref="S392">SUMPRODUCT(--(RIGHT('Road Closure Form'!H392, LEN($O$2:$O$344)) = $O$2:$O$344)) = 0</f>
        <v>1</v>
      </c>
    </row>
    <row r="393" spans="2:19">
      <c r="B393" t="s">
        <v>1522</v>
      </c>
      <c r="R393" s="13" t="b" cm="1">
        <f t="array" ref="R393">SUMPRODUCT(--(RIGHT('Road Closure Form'!G393, LEN($O$2:$O$344)) = $O$2:$O$344)) = 0</f>
        <v>1</v>
      </c>
      <c r="S393" s="13" t="b" cm="1">
        <f t="array" ref="S393">SUMPRODUCT(--(RIGHT('Road Closure Form'!H393, LEN($O$2:$O$344)) = $O$2:$O$344)) = 0</f>
        <v>1</v>
      </c>
    </row>
    <row r="394" spans="2:19">
      <c r="B394" t="s">
        <v>1523</v>
      </c>
      <c r="R394" s="13" t="b" cm="1">
        <f t="array" ref="R394">SUMPRODUCT(--(RIGHT('Road Closure Form'!G394, LEN($O$2:$O$344)) = $O$2:$O$344)) = 0</f>
        <v>1</v>
      </c>
      <c r="S394" s="13" t="b" cm="1">
        <f t="array" ref="S394">SUMPRODUCT(--(RIGHT('Road Closure Form'!H394, LEN($O$2:$O$344)) = $O$2:$O$344)) = 0</f>
        <v>1</v>
      </c>
    </row>
    <row r="395" spans="2:19">
      <c r="B395" t="s">
        <v>1524</v>
      </c>
      <c r="R395" s="13" t="b" cm="1">
        <f t="array" ref="R395">SUMPRODUCT(--(RIGHT('Road Closure Form'!G395, LEN($O$2:$O$344)) = $O$2:$O$344)) = 0</f>
        <v>1</v>
      </c>
      <c r="S395" s="13" t="b" cm="1">
        <f t="array" ref="S395">SUMPRODUCT(--(RIGHT('Road Closure Form'!H395, LEN($O$2:$O$344)) = $O$2:$O$344)) = 0</f>
        <v>1</v>
      </c>
    </row>
    <row r="396" spans="2:19">
      <c r="B396" t="s">
        <v>1525</v>
      </c>
      <c r="R396" s="13" t="b" cm="1">
        <f t="array" ref="R396">SUMPRODUCT(--(RIGHT('Road Closure Form'!G396, LEN($O$2:$O$344)) = $O$2:$O$344)) = 0</f>
        <v>1</v>
      </c>
      <c r="S396" s="13" t="b" cm="1">
        <f t="array" ref="S396">SUMPRODUCT(--(RIGHT('Road Closure Form'!H396, LEN($O$2:$O$344)) = $O$2:$O$344)) = 0</f>
        <v>1</v>
      </c>
    </row>
    <row r="397" spans="2:19">
      <c r="B397" t="s">
        <v>1526</v>
      </c>
      <c r="R397" s="13" t="b" cm="1">
        <f t="array" ref="R397">SUMPRODUCT(--(RIGHT('Road Closure Form'!G397, LEN($O$2:$O$344)) = $O$2:$O$344)) = 0</f>
        <v>1</v>
      </c>
      <c r="S397" s="13" t="b" cm="1">
        <f t="array" ref="S397">SUMPRODUCT(--(RIGHT('Road Closure Form'!H397, LEN($O$2:$O$344)) = $O$2:$O$344)) = 0</f>
        <v>1</v>
      </c>
    </row>
    <row r="398" spans="2:19">
      <c r="B398" t="s">
        <v>1527</v>
      </c>
      <c r="R398" s="13" t="b" cm="1">
        <f t="array" ref="R398">SUMPRODUCT(--(RIGHT('Road Closure Form'!G398, LEN($O$2:$O$344)) = $O$2:$O$344)) = 0</f>
        <v>1</v>
      </c>
      <c r="S398" s="13" t="b" cm="1">
        <f t="array" ref="S398">SUMPRODUCT(--(RIGHT('Road Closure Form'!H398, LEN($O$2:$O$344)) = $O$2:$O$344)) = 0</f>
        <v>1</v>
      </c>
    </row>
    <row r="399" spans="2:19">
      <c r="B399" t="s">
        <v>1528</v>
      </c>
      <c r="R399" s="13" t="b" cm="1">
        <f t="array" ref="R399">SUMPRODUCT(--(RIGHT('Road Closure Form'!G399, LEN($O$2:$O$344)) = $O$2:$O$344)) = 0</f>
        <v>1</v>
      </c>
      <c r="S399" s="13" t="b" cm="1">
        <f t="array" ref="S399">SUMPRODUCT(--(RIGHT('Road Closure Form'!H399, LEN($O$2:$O$344)) = $O$2:$O$344)) = 0</f>
        <v>1</v>
      </c>
    </row>
    <row r="400" spans="2:19">
      <c r="B400" t="s">
        <v>1529</v>
      </c>
      <c r="R400" s="13" t="b" cm="1">
        <f t="array" ref="R400">SUMPRODUCT(--(RIGHT('Road Closure Form'!G400, LEN($O$2:$O$344)) = $O$2:$O$344)) = 0</f>
        <v>1</v>
      </c>
      <c r="S400" s="13" t="b" cm="1">
        <f t="array" ref="S400">SUMPRODUCT(--(RIGHT('Road Closure Form'!H400, LEN($O$2:$O$344)) = $O$2:$O$344)) = 0</f>
        <v>1</v>
      </c>
    </row>
    <row r="401" spans="2:19" ht="15.75" customHeight="1">
      <c r="B401" t="s">
        <v>1530</v>
      </c>
      <c r="R401" s="13" t="b" cm="1">
        <f t="array" ref="R401">SUMPRODUCT(--(RIGHT('Road Closure Form'!G401, LEN($O$2:$O$344)) = $O$2:$O$344)) = 0</f>
        <v>1</v>
      </c>
      <c r="S401" s="13" t="b" cm="1">
        <f t="array" ref="S401">SUMPRODUCT(--(RIGHT('Road Closure Form'!H401, LEN($O$2:$O$344)) = $O$2:$O$344)) = 0</f>
        <v>1</v>
      </c>
    </row>
    <row r="402" spans="2:19">
      <c r="B402" t="s">
        <v>1531</v>
      </c>
      <c r="R402" s="13" t="b" cm="1">
        <f t="array" ref="R402">SUMPRODUCT(--(RIGHT('Road Closure Form'!G402, LEN($O$2:$O$344)) = $O$2:$O$344)) = 0</f>
        <v>1</v>
      </c>
      <c r="S402" s="13" t="b" cm="1">
        <f t="array" ref="S402">SUMPRODUCT(--(RIGHT('Road Closure Form'!H402, LEN($O$2:$O$344)) = $O$2:$O$344)) = 0</f>
        <v>1</v>
      </c>
    </row>
    <row r="403" spans="2:19">
      <c r="B403" t="s">
        <v>1532</v>
      </c>
      <c r="R403" s="13" t="b" cm="1">
        <f t="array" ref="R403">SUMPRODUCT(--(RIGHT('Road Closure Form'!G403, LEN($O$2:$O$344)) = $O$2:$O$344)) = 0</f>
        <v>1</v>
      </c>
      <c r="S403" s="13" t="b" cm="1">
        <f t="array" ref="S403">SUMPRODUCT(--(RIGHT('Road Closure Form'!H403, LEN($O$2:$O$344)) = $O$2:$O$344)) = 0</f>
        <v>1</v>
      </c>
    </row>
    <row r="404" spans="2:19">
      <c r="B404" t="s">
        <v>1533</v>
      </c>
      <c r="R404" s="13" t="b" cm="1">
        <f t="array" ref="R404">SUMPRODUCT(--(RIGHT('Road Closure Form'!G404, LEN($O$2:$O$344)) = $O$2:$O$344)) = 0</f>
        <v>1</v>
      </c>
      <c r="S404" s="13" t="b" cm="1">
        <f t="array" ref="S404">SUMPRODUCT(--(RIGHT('Road Closure Form'!H404, LEN($O$2:$O$344)) = $O$2:$O$344)) = 0</f>
        <v>1</v>
      </c>
    </row>
    <row r="405" spans="2:19">
      <c r="B405" t="s">
        <v>1534</v>
      </c>
      <c r="R405" s="13" t="b" cm="1">
        <f t="array" ref="R405">SUMPRODUCT(--(RIGHT('Road Closure Form'!G405, LEN($O$2:$O$344)) = $O$2:$O$344)) = 0</f>
        <v>1</v>
      </c>
      <c r="S405" s="13" t="b" cm="1">
        <f t="array" ref="S405">SUMPRODUCT(--(RIGHT('Road Closure Form'!H405, LEN($O$2:$O$344)) = $O$2:$O$344)) = 0</f>
        <v>1</v>
      </c>
    </row>
    <row r="406" spans="2:19">
      <c r="B406" t="s">
        <v>101</v>
      </c>
      <c r="R406" s="13" t="b" cm="1">
        <f t="array" ref="R406">SUMPRODUCT(--(RIGHT('Road Closure Form'!G406, LEN($O$2:$O$344)) = $O$2:$O$344)) = 0</f>
        <v>1</v>
      </c>
      <c r="S406" s="13" t="b" cm="1">
        <f t="array" ref="S406">SUMPRODUCT(--(RIGHT('Road Closure Form'!H406, LEN($O$2:$O$344)) = $O$2:$O$344)) = 0</f>
        <v>1</v>
      </c>
    </row>
    <row r="407" spans="2:19">
      <c r="B407" t="s">
        <v>1535</v>
      </c>
      <c r="R407" s="13" t="b" cm="1">
        <f t="array" ref="R407">SUMPRODUCT(--(RIGHT('Road Closure Form'!G407, LEN($O$2:$O$344)) = $O$2:$O$344)) = 0</f>
        <v>1</v>
      </c>
      <c r="S407" s="13" t="b" cm="1">
        <f t="array" ref="S407">SUMPRODUCT(--(RIGHT('Road Closure Form'!H407, LEN($O$2:$O$344)) = $O$2:$O$344)) = 0</f>
        <v>1</v>
      </c>
    </row>
    <row r="408" spans="2:19">
      <c r="B408" t="s">
        <v>1536</v>
      </c>
      <c r="R408" s="13" t="b" cm="1">
        <f t="array" ref="R408">SUMPRODUCT(--(RIGHT('Road Closure Form'!G408, LEN($O$2:$O$344)) = $O$2:$O$344)) = 0</f>
        <v>1</v>
      </c>
      <c r="S408" s="13" t="b" cm="1">
        <f t="array" ref="S408">SUMPRODUCT(--(RIGHT('Road Closure Form'!H408, LEN($O$2:$O$344)) = $O$2:$O$344)) = 0</f>
        <v>1</v>
      </c>
    </row>
    <row r="409" spans="2:19">
      <c r="B409" t="s">
        <v>1537</v>
      </c>
      <c r="R409" s="13" t="b" cm="1">
        <f t="array" ref="R409">SUMPRODUCT(--(RIGHT('Road Closure Form'!G409, LEN($O$2:$O$344)) = $O$2:$O$344)) = 0</f>
        <v>1</v>
      </c>
      <c r="S409" s="13" t="b" cm="1">
        <f t="array" ref="S409">SUMPRODUCT(--(RIGHT('Road Closure Form'!H409, LEN($O$2:$O$344)) = $O$2:$O$344)) = 0</f>
        <v>1</v>
      </c>
    </row>
    <row r="410" spans="2:19">
      <c r="B410" t="s">
        <v>102</v>
      </c>
      <c r="R410" s="13" t="b" cm="1">
        <f t="array" ref="R410">SUMPRODUCT(--(RIGHT('Road Closure Form'!G410, LEN($O$2:$O$344)) = $O$2:$O$344)) = 0</f>
        <v>1</v>
      </c>
      <c r="S410" s="13" t="b" cm="1">
        <f t="array" ref="S410">SUMPRODUCT(--(RIGHT('Road Closure Form'!H410, LEN($O$2:$O$344)) = $O$2:$O$344)) = 0</f>
        <v>1</v>
      </c>
    </row>
    <row r="411" spans="2:19">
      <c r="B411" t="s">
        <v>1538</v>
      </c>
      <c r="R411" s="13" t="b" cm="1">
        <f t="array" ref="R411">SUMPRODUCT(--(RIGHT('Road Closure Form'!G411, LEN($O$2:$O$344)) = $O$2:$O$344)) = 0</f>
        <v>1</v>
      </c>
      <c r="S411" s="13" t="b" cm="1">
        <f t="array" ref="S411">SUMPRODUCT(--(RIGHT('Road Closure Form'!H411, LEN($O$2:$O$344)) = $O$2:$O$344)) = 0</f>
        <v>1</v>
      </c>
    </row>
    <row r="412" spans="2:19" ht="15.75" customHeight="1">
      <c r="B412" t="s">
        <v>1539</v>
      </c>
      <c r="R412" s="13" t="b" cm="1">
        <f t="array" ref="R412">SUMPRODUCT(--(RIGHT('Road Closure Form'!G412, LEN($O$2:$O$344)) = $O$2:$O$344)) = 0</f>
        <v>1</v>
      </c>
      <c r="S412" s="13" t="b" cm="1">
        <f t="array" ref="S412">SUMPRODUCT(--(RIGHT('Road Closure Form'!H412, LEN($O$2:$O$344)) = $O$2:$O$344)) = 0</f>
        <v>1</v>
      </c>
    </row>
    <row r="413" spans="2:19">
      <c r="B413" t="s">
        <v>1540</v>
      </c>
      <c r="R413" s="13" t="b" cm="1">
        <f t="array" ref="R413">SUMPRODUCT(--(RIGHT('Road Closure Form'!G413, LEN($O$2:$O$344)) = $O$2:$O$344)) = 0</f>
        <v>1</v>
      </c>
      <c r="S413" s="13" t="b" cm="1">
        <f t="array" ref="S413">SUMPRODUCT(--(RIGHT('Road Closure Form'!H413, LEN($O$2:$O$344)) = $O$2:$O$344)) = 0</f>
        <v>1</v>
      </c>
    </row>
    <row r="414" spans="2:19">
      <c r="B414" t="s">
        <v>1541</v>
      </c>
      <c r="R414" s="13" t="b" cm="1">
        <f t="array" ref="R414">SUMPRODUCT(--(RIGHT('Road Closure Form'!G414, LEN($O$2:$O$344)) = $O$2:$O$344)) = 0</f>
        <v>1</v>
      </c>
      <c r="S414" s="13" t="b" cm="1">
        <f t="array" ref="S414">SUMPRODUCT(--(RIGHT('Road Closure Form'!H414, LEN($O$2:$O$344)) = $O$2:$O$344)) = 0</f>
        <v>1</v>
      </c>
    </row>
    <row r="415" spans="2:19">
      <c r="B415" t="s">
        <v>1542</v>
      </c>
      <c r="R415" s="13" t="b" cm="1">
        <f t="array" ref="R415">SUMPRODUCT(--(RIGHT('Road Closure Form'!G415, LEN($O$2:$O$344)) = $O$2:$O$344)) = 0</f>
        <v>1</v>
      </c>
      <c r="S415" s="13" t="b" cm="1">
        <f t="array" ref="S415">SUMPRODUCT(--(RIGHT('Road Closure Form'!H415, LEN($O$2:$O$344)) = $O$2:$O$344)) = 0</f>
        <v>1</v>
      </c>
    </row>
    <row r="416" spans="2:19">
      <c r="B416" t="s">
        <v>1543</v>
      </c>
      <c r="R416" s="13" t="b" cm="1">
        <f t="array" ref="R416">SUMPRODUCT(--(RIGHT('Road Closure Form'!G416, LEN($O$2:$O$344)) = $O$2:$O$344)) = 0</f>
        <v>1</v>
      </c>
      <c r="S416" s="13" t="b" cm="1">
        <f t="array" ref="S416">SUMPRODUCT(--(RIGHT('Road Closure Form'!H416, LEN($O$2:$O$344)) = $O$2:$O$344)) = 0</f>
        <v>1</v>
      </c>
    </row>
    <row r="417" spans="2:19">
      <c r="B417" t="s">
        <v>103</v>
      </c>
      <c r="R417" s="13" t="b" cm="1">
        <f t="array" ref="R417">SUMPRODUCT(--(RIGHT('Road Closure Form'!G417, LEN($O$2:$O$344)) = $O$2:$O$344)) = 0</f>
        <v>1</v>
      </c>
      <c r="S417" s="13" t="b" cm="1">
        <f t="array" ref="S417">SUMPRODUCT(--(RIGHT('Road Closure Form'!H417, LEN($O$2:$O$344)) = $O$2:$O$344)) = 0</f>
        <v>1</v>
      </c>
    </row>
    <row r="418" spans="2:19" ht="15.75" customHeight="1">
      <c r="B418" t="s">
        <v>1544</v>
      </c>
      <c r="R418" s="13" t="b" cm="1">
        <f t="array" ref="R418">SUMPRODUCT(--(RIGHT('Road Closure Form'!G418, LEN($O$2:$O$344)) = $O$2:$O$344)) = 0</f>
        <v>1</v>
      </c>
      <c r="S418" s="13" t="b" cm="1">
        <f t="array" ref="S418">SUMPRODUCT(--(RIGHT('Road Closure Form'!H418, LEN($O$2:$O$344)) = $O$2:$O$344)) = 0</f>
        <v>1</v>
      </c>
    </row>
    <row r="419" spans="2:19">
      <c r="B419" t="s">
        <v>1545</v>
      </c>
      <c r="R419" s="13" t="b" cm="1">
        <f t="array" ref="R419">SUMPRODUCT(--(RIGHT('Road Closure Form'!G419, LEN($O$2:$O$344)) = $O$2:$O$344)) = 0</f>
        <v>1</v>
      </c>
      <c r="S419" s="13" t="b" cm="1">
        <f t="array" ref="S419">SUMPRODUCT(--(RIGHT('Road Closure Form'!H419, LEN($O$2:$O$344)) = $O$2:$O$344)) = 0</f>
        <v>1</v>
      </c>
    </row>
    <row r="420" spans="2:19">
      <c r="B420" t="s">
        <v>1546</v>
      </c>
      <c r="R420" s="13" t="b" cm="1">
        <f t="array" ref="R420">SUMPRODUCT(--(RIGHT('Road Closure Form'!G420, LEN($O$2:$O$344)) = $O$2:$O$344)) = 0</f>
        <v>1</v>
      </c>
      <c r="S420" s="13" t="b" cm="1">
        <f t="array" ref="S420">SUMPRODUCT(--(RIGHT('Road Closure Form'!H420, LEN($O$2:$O$344)) = $O$2:$O$344)) = 0</f>
        <v>1</v>
      </c>
    </row>
    <row r="421" spans="2:19">
      <c r="B421" t="s">
        <v>1547</v>
      </c>
      <c r="R421" s="13" t="b" cm="1">
        <f t="array" ref="R421">SUMPRODUCT(--(RIGHT('Road Closure Form'!G421, LEN($O$2:$O$344)) = $O$2:$O$344)) = 0</f>
        <v>1</v>
      </c>
      <c r="S421" s="13" t="b" cm="1">
        <f t="array" ref="S421">SUMPRODUCT(--(RIGHT('Road Closure Form'!H421, LEN($O$2:$O$344)) = $O$2:$O$344)) = 0</f>
        <v>1</v>
      </c>
    </row>
    <row r="422" spans="2:19">
      <c r="B422" t="s">
        <v>1548</v>
      </c>
      <c r="R422" s="13" t="b" cm="1">
        <f t="array" ref="R422">SUMPRODUCT(--(RIGHT('Road Closure Form'!G422, LEN($O$2:$O$344)) = $O$2:$O$344)) = 0</f>
        <v>1</v>
      </c>
      <c r="S422" s="13" t="b" cm="1">
        <f t="array" ref="S422">SUMPRODUCT(--(RIGHT('Road Closure Form'!H422, LEN($O$2:$O$344)) = $O$2:$O$344)) = 0</f>
        <v>1</v>
      </c>
    </row>
    <row r="423" spans="2:19">
      <c r="B423" t="s">
        <v>1549</v>
      </c>
      <c r="R423" s="13" t="b" cm="1">
        <f t="array" ref="R423">SUMPRODUCT(--(RIGHT('Road Closure Form'!G423, LEN($O$2:$O$344)) = $O$2:$O$344)) = 0</f>
        <v>1</v>
      </c>
      <c r="S423" s="13" t="b" cm="1">
        <f t="array" ref="S423">SUMPRODUCT(--(RIGHT('Road Closure Form'!H423, LEN($O$2:$O$344)) = $O$2:$O$344)) = 0</f>
        <v>1</v>
      </c>
    </row>
    <row r="424" spans="2:19">
      <c r="B424" t="s">
        <v>1550</v>
      </c>
      <c r="R424" s="13" t="b" cm="1">
        <f t="array" ref="R424">SUMPRODUCT(--(RIGHT('Road Closure Form'!G424, LEN($O$2:$O$344)) = $O$2:$O$344)) = 0</f>
        <v>1</v>
      </c>
      <c r="S424" s="13" t="b" cm="1">
        <f t="array" ref="S424">SUMPRODUCT(--(RIGHT('Road Closure Form'!H424, LEN($O$2:$O$344)) = $O$2:$O$344)) = 0</f>
        <v>1</v>
      </c>
    </row>
    <row r="425" spans="2:19">
      <c r="B425" t="s">
        <v>1551</v>
      </c>
      <c r="R425" s="13" t="b" cm="1">
        <f t="array" ref="R425">SUMPRODUCT(--(RIGHT('Road Closure Form'!G425, LEN($O$2:$O$344)) = $O$2:$O$344)) = 0</f>
        <v>1</v>
      </c>
      <c r="S425" s="13" t="b" cm="1">
        <f t="array" ref="S425">SUMPRODUCT(--(RIGHT('Road Closure Form'!H425, LEN($O$2:$O$344)) = $O$2:$O$344)) = 0</f>
        <v>1</v>
      </c>
    </row>
    <row r="426" spans="2:19">
      <c r="B426" t="s">
        <v>1552</v>
      </c>
      <c r="R426" s="13" t="b" cm="1">
        <f t="array" ref="R426">SUMPRODUCT(--(RIGHT('Road Closure Form'!G426, LEN($O$2:$O$344)) = $O$2:$O$344)) = 0</f>
        <v>1</v>
      </c>
      <c r="S426" s="13" t="b" cm="1">
        <f t="array" ref="S426">SUMPRODUCT(--(RIGHT('Road Closure Form'!H426, LEN($O$2:$O$344)) = $O$2:$O$344)) = 0</f>
        <v>1</v>
      </c>
    </row>
    <row r="427" spans="2:19">
      <c r="B427" t="s">
        <v>1553</v>
      </c>
      <c r="R427" s="13" t="b" cm="1">
        <f t="array" ref="R427">SUMPRODUCT(--(RIGHT('Road Closure Form'!G427, LEN($O$2:$O$344)) = $O$2:$O$344)) = 0</f>
        <v>1</v>
      </c>
      <c r="S427" s="13" t="b" cm="1">
        <f t="array" ref="S427">SUMPRODUCT(--(RIGHT('Road Closure Form'!H427, LEN($O$2:$O$344)) = $O$2:$O$344)) = 0</f>
        <v>1</v>
      </c>
    </row>
    <row r="428" spans="2:19">
      <c r="B428" t="s">
        <v>1554</v>
      </c>
      <c r="R428" s="13" t="b" cm="1">
        <f t="array" ref="R428">SUMPRODUCT(--(RIGHT('Road Closure Form'!G428, LEN($O$2:$O$344)) = $O$2:$O$344)) = 0</f>
        <v>1</v>
      </c>
      <c r="S428" s="13" t="b" cm="1">
        <f t="array" ref="S428">SUMPRODUCT(--(RIGHT('Road Closure Form'!H428, LEN($O$2:$O$344)) = $O$2:$O$344)) = 0</f>
        <v>1</v>
      </c>
    </row>
    <row r="429" spans="2:19">
      <c r="B429" t="s">
        <v>1555</v>
      </c>
      <c r="R429" s="13" t="b" cm="1">
        <f t="array" ref="R429">SUMPRODUCT(--(RIGHT('Road Closure Form'!G429, LEN($O$2:$O$344)) = $O$2:$O$344)) = 0</f>
        <v>1</v>
      </c>
      <c r="S429" s="13" t="b" cm="1">
        <f t="array" ref="S429">SUMPRODUCT(--(RIGHT('Road Closure Form'!H429, LEN($O$2:$O$344)) = $O$2:$O$344)) = 0</f>
        <v>1</v>
      </c>
    </row>
    <row r="430" spans="2:19">
      <c r="B430" t="s">
        <v>1556</v>
      </c>
      <c r="R430" s="13" t="b" cm="1">
        <f t="array" ref="R430">SUMPRODUCT(--(RIGHT('Road Closure Form'!G430, LEN($O$2:$O$344)) = $O$2:$O$344)) = 0</f>
        <v>1</v>
      </c>
      <c r="S430" s="13" t="b" cm="1">
        <f t="array" ref="S430">SUMPRODUCT(--(RIGHT('Road Closure Form'!H430, LEN($O$2:$O$344)) = $O$2:$O$344)) = 0</f>
        <v>1</v>
      </c>
    </row>
    <row r="431" spans="2:19">
      <c r="B431" t="s">
        <v>1557</v>
      </c>
      <c r="R431" s="13" t="b" cm="1">
        <f t="array" ref="R431">SUMPRODUCT(--(RIGHT('Road Closure Form'!G431, LEN($O$2:$O$344)) = $O$2:$O$344)) = 0</f>
        <v>1</v>
      </c>
      <c r="S431" s="13" t="b" cm="1">
        <f t="array" ref="S431">SUMPRODUCT(--(RIGHT('Road Closure Form'!H431, LEN($O$2:$O$344)) = $O$2:$O$344)) = 0</f>
        <v>1</v>
      </c>
    </row>
    <row r="432" spans="2:19">
      <c r="B432" t="s">
        <v>1558</v>
      </c>
      <c r="R432" s="13" t="b" cm="1">
        <f t="array" ref="R432">SUMPRODUCT(--(RIGHT('Road Closure Form'!G432, LEN($O$2:$O$344)) = $O$2:$O$344)) = 0</f>
        <v>1</v>
      </c>
      <c r="S432" s="13" t="b" cm="1">
        <f t="array" ref="S432">SUMPRODUCT(--(RIGHT('Road Closure Form'!H432, LEN($O$2:$O$344)) = $O$2:$O$344)) = 0</f>
        <v>1</v>
      </c>
    </row>
    <row r="433" spans="2:19">
      <c r="B433" t="s">
        <v>1559</v>
      </c>
      <c r="R433" s="13" t="b" cm="1">
        <f t="array" ref="R433">SUMPRODUCT(--(RIGHT('Road Closure Form'!G433, LEN($O$2:$O$344)) = $O$2:$O$344)) = 0</f>
        <v>1</v>
      </c>
      <c r="S433" s="13" t="b" cm="1">
        <f t="array" ref="S433">SUMPRODUCT(--(RIGHT('Road Closure Form'!H433, LEN($O$2:$O$344)) = $O$2:$O$344)) = 0</f>
        <v>1</v>
      </c>
    </row>
    <row r="434" spans="2:19">
      <c r="B434" t="s">
        <v>1560</v>
      </c>
      <c r="R434" s="13" t="b" cm="1">
        <f t="array" ref="R434">SUMPRODUCT(--(RIGHT('Road Closure Form'!G434, LEN($O$2:$O$344)) = $O$2:$O$344)) = 0</f>
        <v>1</v>
      </c>
      <c r="S434" s="13" t="b" cm="1">
        <f t="array" ref="S434">SUMPRODUCT(--(RIGHT('Road Closure Form'!H434, LEN($O$2:$O$344)) = $O$2:$O$344)) = 0</f>
        <v>1</v>
      </c>
    </row>
    <row r="435" spans="2:19">
      <c r="B435" t="s">
        <v>1561</v>
      </c>
      <c r="R435" s="13" t="b" cm="1">
        <f t="array" ref="R435">SUMPRODUCT(--(RIGHT('Road Closure Form'!G435, LEN($O$2:$O$344)) = $O$2:$O$344)) = 0</f>
        <v>1</v>
      </c>
      <c r="S435" s="13" t="b" cm="1">
        <f t="array" ref="S435">SUMPRODUCT(--(RIGHT('Road Closure Form'!H435, LEN($O$2:$O$344)) = $O$2:$O$344)) = 0</f>
        <v>1</v>
      </c>
    </row>
    <row r="436" spans="2:19">
      <c r="B436" t="s">
        <v>105</v>
      </c>
      <c r="R436" s="13" t="b" cm="1">
        <f t="array" ref="R436">SUMPRODUCT(--(RIGHT('Road Closure Form'!G436, LEN($O$2:$O$344)) = $O$2:$O$344)) = 0</f>
        <v>1</v>
      </c>
      <c r="S436" s="13" t="b" cm="1">
        <f t="array" ref="S436">SUMPRODUCT(--(RIGHT('Road Closure Form'!H436, LEN($O$2:$O$344)) = $O$2:$O$344)) = 0</f>
        <v>1</v>
      </c>
    </row>
    <row r="437" spans="2:19" ht="15.75" customHeight="1">
      <c r="B437" t="s">
        <v>104</v>
      </c>
      <c r="R437" s="13" t="b" cm="1">
        <f t="array" ref="R437">SUMPRODUCT(--(RIGHT('Road Closure Form'!G437, LEN($O$2:$O$344)) = $O$2:$O$344)) = 0</f>
        <v>1</v>
      </c>
      <c r="S437" s="13" t="b" cm="1">
        <f t="array" ref="S437">SUMPRODUCT(--(RIGHT('Road Closure Form'!H437, LEN($O$2:$O$344)) = $O$2:$O$344)) = 0</f>
        <v>1</v>
      </c>
    </row>
    <row r="438" spans="2:19">
      <c r="B438" t="s">
        <v>1562</v>
      </c>
      <c r="R438" s="13" t="b" cm="1">
        <f t="array" ref="R438">SUMPRODUCT(--(RIGHT('Road Closure Form'!G438, LEN($O$2:$O$344)) = $O$2:$O$344)) = 0</f>
        <v>1</v>
      </c>
      <c r="S438" s="13" t="b" cm="1">
        <f t="array" ref="S438">SUMPRODUCT(--(RIGHT('Road Closure Form'!H438, LEN($O$2:$O$344)) = $O$2:$O$344)) = 0</f>
        <v>1</v>
      </c>
    </row>
    <row r="439" spans="2:19">
      <c r="B439" t="s">
        <v>1563</v>
      </c>
      <c r="R439" s="13" t="b" cm="1">
        <f t="array" ref="R439">SUMPRODUCT(--(RIGHT('Road Closure Form'!G439, LEN($O$2:$O$344)) = $O$2:$O$344)) = 0</f>
        <v>1</v>
      </c>
      <c r="S439" s="13" t="b" cm="1">
        <f t="array" ref="S439">SUMPRODUCT(--(RIGHT('Road Closure Form'!H439, LEN($O$2:$O$344)) = $O$2:$O$344)) = 0</f>
        <v>1</v>
      </c>
    </row>
    <row r="440" spans="2:19">
      <c r="B440" t="s">
        <v>1564</v>
      </c>
      <c r="R440" s="13" t="b" cm="1">
        <f t="array" ref="R440">SUMPRODUCT(--(RIGHT('Road Closure Form'!G440, LEN($O$2:$O$344)) = $O$2:$O$344)) = 0</f>
        <v>1</v>
      </c>
      <c r="S440" s="13" t="b" cm="1">
        <f t="array" ref="S440">SUMPRODUCT(--(RIGHT('Road Closure Form'!H440, LEN($O$2:$O$344)) = $O$2:$O$344)) = 0</f>
        <v>1</v>
      </c>
    </row>
    <row r="441" spans="2:19">
      <c r="B441" t="s">
        <v>1565</v>
      </c>
      <c r="R441" s="13" t="b" cm="1">
        <f t="array" ref="R441">SUMPRODUCT(--(RIGHT('Road Closure Form'!G441, LEN($O$2:$O$344)) = $O$2:$O$344)) = 0</f>
        <v>1</v>
      </c>
      <c r="S441" s="13" t="b" cm="1">
        <f t="array" ref="S441">SUMPRODUCT(--(RIGHT('Road Closure Form'!H441, LEN($O$2:$O$344)) = $O$2:$O$344)) = 0</f>
        <v>1</v>
      </c>
    </row>
    <row r="442" spans="2:19">
      <c r="B442" t="s">
        <v>1566</v>
      </c>
      <c r="R442" s="13" t="b" cm="1">
        <f t="array" ref="R442">SUMPRODUCT(--(RIGHT('Road Closure Form'!G442, LEN($O$2:$O$344)) = $O$2:$O$344)) = 0</f>
        <v>1</v>
      </c>
      <c r="S442" s="13" t="b" cm="1">
        <f t="array" ref="S442">SUMPRODUCT(--(RIGHT('Road Closure Form'!H442, LEN($O$2:$O$344)) = $O$2:$O$344)) = 0</f>
        <v>1</v>
      </c>
    </row>
    <row r="443" spans="2:19">
      <c r="B443" t="s">
        <v>1567</v>
      </c>
      <c r="R443" s="13" t="b" cm="1">
        <f t="array" ref="R443">SUMPRODUCT(--(RIGHT('Road Closure Form'!G443, LEN($O$2:$O$344)) = $O$2:$O$344)) = 0</f>
        <v>1</v>
      </c>
      <c r="S443" s="13" t="b" cm="1">
        <f t="array" ref="S443">SUMPRODUCT(--(RIGHT('Road Closure Form'!H443, LEN($O$2:$O$344)) = $O$2:$O$344)) = 0</f>
        <v>1</v>
      </c>
    </row>
    <row r="444" spans="2:19">
      <c r="B444" t="s">
        <v>1568</v>
      </c>
      <c r="R444" s="13" t="b" cm="1">
        <f t="array" ref="R444">SUMPRODUCT(--(RIGHT('Road Closure Form'!G444, LEN($O$2:$O$344)) = $O$2:$O$344)) = 0</f>
        <v>1</v>
      </c>
      <c r="S444" s="13" t="b" cm="1">
        <f t="array" ref="S444">SUMPRODUCT(--(RIGHT('Road Closure Form'!H444, LEN($O$2:$O$344)) = $O$2:$O$344)) = 0</f>
        <v>1</v>
      </c>
    </row>
    <row r="445" spans="2:19">
      <c r="B445" t="s">
        <v>1569</v>
      </c>
      <c r="R445" s="13" t="b" cm="1">
        <f t="array" ref="R445">SUMPRODUCT(--(RIGHT('Road Closure Form'!G445, LEN($O$2:$O$344)) = $O$2:$O$344)) = 0</f>
        <v>1</v>
      </c>
      <c r="S445" s="13" t="b" cm="1">
        <f t="array" ref="S445">SUMPRODUCT(--(RIGHT('Road Closure Form'!H445, LEN($O$2:$O$344)) = $O$2:$O$344)) = 0</f>
        <v>1</v>
      </c>
    </row>
    <row r="446" spans="2:19">
      <c r="B446" t="s">
        <v>1570</v>
      </c>
      <c r="R446" s="13" t="b" cm="1">
        <f t="array" ref="R446">SUMPRODUCT(--(RIGHT('Road Closure Form'!G446, LEN($O$2:$O$344)) = $O$2:$O$344)) = 0</f>
        <v>1</v>
      </c>
      <c r="S446" s="13" t="b" cm="1">
        <f t="array" ref="S446">SUMPRODUCT(--(RIGHT('Road Closure Form'!H446, LEN($O$2:$O$344)) = $O$2:$O$344)) = 0</f>
        <v>1</v>
      </c>
    </row>
    <row r="447" spans="2:19">
      <c r="B447" t="s">
        <v>1571</v>
      </c>
      <c r="R447" s="13" t="b" cm="1">
        <f t="array" ref="R447">SUMPRODUCT(--(RIGHT('Road Closure Form'!G447, LEN($O$2:$O$344)) = $O$2:$O$344)) = 0</f>
        <v>1</v>
      </c>
      <c r="S447" s="13" t="b" cm="1">
        <f t="array" ref="S447">SUMPRODUCT(--(RIGHT('Road Closure Form'!H447, LEN($O$2:$O$344)) = $O$2:$O$344)) = 0</f>
        <v>1</v>
      </c>
    </row>
    <row r="448" spans="2:19">
      <c r="B448" t="s">
        <v>1572</v>
      </c>
      <c r="R448" s="13" t="b" cm="1">
        <f t="array" ref="R448">SUMPRODUCT(--(RIGHT('Road Closure Form'!G448, LEN($O$2:$O$344)) = $O$2:$O$344)) = 0</f>
        <v>1</v>
      </c>
      <c r="S448" s="13" t="b" cm="1">
        <f t="array" ref="S448">SUMPRODUCT(--(RIGHT('Road Closure Form'!H448, LEN($O$2:$O$344)) = $O$2:$O$344)) = 0</f>
        <v>1</v>
      </c>
    </row>
    <row r="449" spans="2:19">
      <c r="B449" t="s">
        <v>1573</v>
      </c>
      <c r="R449" s="13" t="b" cm="1">
        <f t="array" ref="R449">SUMPRODUCT(--(RIGHT('Road Closure Form'!G449, LEN($O$2:$O$344)) = $O$2:$O$344)) = 0</f>
        <v>1</v>
      </c>
      <c r="S449" s="13" t="b" cm="1">
        <f t="array" ref="S449">SUMPRODUCT(--(RIGHT('Road Closure Form'!H449, LEN($O$2:$O$344)) = $O$2:$O$344)) = 0</f>
        <v>1</v>
      </c>
    </row>
    <row r="450" spans="2:19">
      <c r="B450" t="s">
        <v>1574</v>
      </c>
      <c r="R450" s="13" t="b" cm="1">
        <f t="array" ref="R450">SUMPRODUCT(--(RIGHT('Road Closure Form'!G450, LEN($O$2:$O$344)) = $O$2:$O$344)) = 0</f>
        <v>1</v>
      </c>
      <c r="S450" s="13" t="b" cm="1">
        <f t="array" ref="S450">SUMPRODUCT(--(RIGHT('Road Closure Form'!H450, LEN($O$2:$O$344)) = $O$2:$O$344)) = 0</f>
        <v>1</v>
      </c>
    </row>
    <row r="451" spans="2:19">
      <c r="B451" t="s">
        <v>1575</v>
      </c>
      <c r="R451" s="13" t="b" cm="1">
        <f t="array" ref="R451">SUMPRODUCT(--(RIGHT('Road Closure Form'!G451, LEN($O$2:$O$344)) = $O$2:$O$344)) = 0</f>
        <v>1</v>
      </c>
      <c r="S451" s="13" t="b" cm="1">
        <f t="array" ref="S451">SUMPRODUCT(--(RIGHT('Road Closure Form'!H451, LEN($O$2:$O$344)) = $O$2:$O$344)) = 0</f>
        <v>1</v>
      </c>
    </row>
    <row r="452" spans="2:19">
      <c r="B452" t="s">
        <v>1576</v>
      </c>
      <c r="R452" s="13" t="b" cm="1">
        <f t="array" ref="R452">SUMPRODUCT(--(RIGHT('Road Closure Form'!G452, LEN($O$2:$O$344)) = $O$2:$O$344)) = 0</f>
        <v>1</v>
      </c>
      <c r="S452" s="13" t="b" cm="1">
        <f t="array" ref="S452">SUMPRODUCT(--(RIGHT('Road Closure Form'!H452, LEN($O$2:$O$344)) = $O$2:$O$344)) = 0</f>
        <v>1</v>
      </c>
    </row>
    <row r="453" spans="2:19">
      <c r="B453" t="s">
        <v>1577</v>
      </c>
      <c r="R453" s="13" t="b" cm="1">
        <f t="array" ref="R453">SUMPRODUCT(--(RIGHT('Road Closure Form'!G453, LEN($O$2:$O$344)) = $O$2:$O$344)) = 0</f>
        <v>1</v>
      </c>
      <c r="S453" s="13" t="b" cm="1">
        <f t="array" ref="S453">SUMPRODUCT(--(RIGHT('Road Closure Form'!H453, LEN($O$2:$O$344)) = $O$2:$O$344)) = 0</f>
        <v>1</v>
      </c>
    </row>
    <row r="454" spans="2:19">
      <c r="B454" t="s">
        <v>1578</v>
      </c>
      <c r="R454" s="13" t="b" cm="1">
        <f t="array" ref="R454">SUMPRODUCT(--(RIGHT('Road Closure Form'!G454, LEN($O$2:$O$344)) = $O$2:$O$344)) = 0</f>
        <v>1</v>
      </c>
      <c r="S454" s="13" t="b" cm="1">
        <f t="array" ref="S454">SUMPRODUCT(--(RIGHT('Road Closure Form'!H454, LEN($O$2:$O$344)) = $O$2:$O$344)) = 0</f>
        <v>1</v>
      </c>
    </row>
    <row r="455" spans="2:19">
      <c r="B455" t="s">
        <v>1579</v>
      </c>
      <c r="R455" s="13" t="b" cm="1">
        <f t="array" ref="R455">SUMPRODUCT(--(RIGHT('Road Closure Form'!G455, LEN($O$2:$O$344)) = $O$2:$O$344)) = 0</f>
        <v>1</v>
      </c>
      <c r="S455" s="13" t="b" cm="1">
        <f t="array" ref="S455">SUMPRODUCT(--(RIGHT('Road Closure Form'!H455, LEN($O$2:$O$344)) = $O$2:$O$344)) = 0</f>
        <v>1</v>
      </c>
    </row>
    <row r="456" spans="2:19">
      <c r="B456" t="s">
        <v>1580</v>
      </c>
      <c r="R456" s="13" t="b" cm="1">
        <f t="array" ref="R456">SUMPRODUCT(--(RIGHT('Road Closure Form'!G456, LEN($O$2:$O$344)) = $O$2:$O$344)) = 0</f>
        <v>1</v>
      </c>
      <c r="S456" s="13" t="b" cm="1">
        <f t="array" ref="S456">SUMPRODUCT(--(RIGHT('Road Closure Form'!H456, LEN($O$2:$O$344)) = $O$2:$O$344)) = 0</f>
        <v>1</v>
      </c>
    </row>
    <row r="457" spans="2:19">
      <c r="B457" t="s">
        <v>1581</v>
      </c>
      <c r="R457" s="13" t="b" cm="1">
        <f t="array" ref="R457">SUMPRODUCT(--(RIGHT('Road Closure Form'!G457, LEN($O$2:$O$344)) = $O$2:$O$344)) = 0</f>
        <v>1</v>
      </c>
      <c r="S457" s="13" t="b" cm="1">
        <f t="array" ref="S457">SUMPRODUCT(--(RIGHT('Road Closure Form'!H457, LEN($O$2:$O$344)) = $O$2:$O$344)) = 0</f>
        <v>1</v>
      </c>
    </row>
    <row r="458" spans="2:19">
      <c r="B458" t="s">
        <v>1582</v>
      </c>
      <c r="R458" s="13" t="b" cm="1">
        <f t="array" ref="R458">SUMPRODUCT(--(RIGHT('Road Closure Form'!G458, LEN($O$2:$O$344)) = $O$2:$O$344)) = 0</f>
        <v>1</v>
      </c>
      <c r="S458" s="13" t="b" cm="1">
        <f t="array" ref="S458">SUMPRODUCT(--(RIGHT('Road Closure Form'!H458, LEN($O$2:$O$344)) = $O$2:$O$344)) = 0</f>
        <v>1</v>
      </c>
    </row>
    <row r="459" spans="2:19">
      <c r="B459" t="s">
        <v>1583</v>
      </c>
      <c r="R459" s="13" t="b" cm="1">
        <f t="array" ref="R459">SUMPRODUCT(--(RIGHT('Road Closure Form'!G459, LEN($O$2:$O$344)) = $O$2:$O$344)) = 0</f>
        <v>1</v>
      </c>
      <c r="S459" s="13" t="b" cm="1">
        <f t="array" ref="S459">SUMPRODUCT(--(RIGHT('Road Closure Form'!H459, LEN($O$2:$O$344)) = $O$2:$O$344)) = 0</f>
        <v>1</v>
      </c>
    </row>
    <row r="460" spans="2:19">
      <c r="B460" t="s">
        <v>1584</v>
      </c>
      <c r="R460" s="13" t="b" cm="1">
        <f t="array" ref="R460">SUMPRODUCT(--(RIGHT('Road Closure Form'!G460, LEN($O$2:$O$344)) = $O$2:$O$344)) = 0</f>
        <v>1</v>
      </c>
      <c r="S460" s="13" t="b" cm="1">
        <f t="array" ref="S460">SUMPRODUCT(--(RIGHT('Road Closure Form'!H460, LEN($O$2:$O$344)) = $O$2:$O$344)) = 0</f>
        <v>1</v>
      </c>
    </row>
    <row r="461" spans="2:19">
      <c r="B461" t="s">
        <v>1585</v>
      </c>
      <c r="R461" s="13" t="b" cm="1">
        <f t="array" ref="R461">SUMPRODUCT(--(RIGHT('Road Closure Form'!G461, LEN($O$2:$O$344)) = $O$2:$O$344)) = 0</f>
        <v>1</v>
      </c>
      <c r="S461" s="13" t="b" cm="1">
        <f t="array" ref="S461">SUMPRODUCT(--(RIGHT('Road Closure Form'!H461, LEN($O$2:$O$344)) = $O$2:$O$344)) = 0</f>
        <v>1</v>
      </c>
    </row>
    <row r="462" spans="2:19">
      <c r="B462" t="s">
        <v>1586</v>
      </c>
      <c r="R462" s="13" t="b" cm="1">
        <f t="array" ref="R462">SUMPRODUCT(--(RIGHT('Road Closure Form'!G462, LEN($O$2:$O$344)) = $O$2:$O$344)) = 0</f>
        <v>1</v>
      </c>
      <c r="S462" s="13" t="b" cm="1">
        <f t="array" ref="S462">SUMPRODUCT(--(RIGHT('Road Closure Form'!H462, LEN($O$2:$O$344)) = $O$2:$O$344)) = 0</f>
        <v>1</v>
      </c>
    </row>
    <row r="463" spans="2:19" ht="15.75" customHeight="1">
      <c r="B463" t="s">
        <v>1587</v>
      </c>
      <c r="R463" s="13" t="b" cm="1">
        <f t="array" ref="R463">SUMPRODUCT(--(RIGHT('Road Closure Form'!G463, LEN($O$2:$O$344)) = $O$2:$O$344)) = 0</f>
        <v>1</v>
      </c>
      <c r="S463" s="13" t="b" cm="1">
        <f t="array" ref="S463">SUMPRODUCT(--(RIGHT('Road Closure Form'!H463, LEN($O$2:$O$344)) = $O$2:$O$344)) = 0</f>
        <v>1</v>
      </c>
    </row>
    <row r="464" spans="2:19">
      <c r="B464" t="s">
        <v>1588</v>
      </c>
      <c r="R464" s="13" t="b" cm="1">
        <f t="array" ref="R464">SUMPRODUCT(--(RIGHT('Road Closure Form'!G464, LEN($O$2:$O$344)) = $O$2:$O$344)) = 0</f>
        <v>1</v>
      </c>
      <c r="S464" s="13" t="b" cm="1">
        <f t="array" ref="S464">SUMPRODUCT(--(RIGHT('Road Closure Form'!H464, LEN($O$2:$O$344)) = $O$2:$O$344)) = 0</f>
        <v>1</v>
      </c>
    </row>
    <row r="465" spans="2:19">
      <c r="B465" t="s">
        <v>1589</v>
      </c>
      <c r="R465" s="13" t="b" cm="1">
        <f t="array" ref="R465">SUMPRODUCT(--(RIGHT('Road Closure Form'!G465, LEN($O$2:$O$344)) = $O$2:$O$344)) = 0</f>
        <v>1</v>
      </c>
      <c r="S465" s="13" t="b" cm="1">
        <f t="array" ref="S465">SUMPRODUCT(--(RIGHT('Road Closure Form'!H465, LEN($O$2:$O$344)) = $O$2:$O$344)) = 0</f>
        <v>1</v>
      </c>
    </row>
    <row r="466" spans="2:19">
      <c r="B466" t="s">
        <v>1590</v>
      </c>
      <c r="R466" s="13" t="b" cm="1">
        <f t="array" ref="R466">SUMPRODUCT(--(RIGHT('Road Closure Form'!G466, LEN($O$2:$O$344)) = $O$2:$O$344)) = 0</f>
        <v>1</v>
      </c>
      <c r="S466" s="13" t="b" cm="1">
        <f t="array" ref="S466">SUMPRODUCT(--(RIGHT('Road Closure Form'!H466, LEN($O$2:$O$344)) = $O$2:$O$344)) = 0</f>
        <v>1</v>
      </c>
    </row>
    <row r="467" spans="2:19">
      <c r="B467" t="s">
        <v>1591</v>
      </c>
      <c r="R467" s="13" t="b" cm="1">
        <f t="array" ref="R467">SUMPRODUCT(--(RIGHT('Road Closure Form'!G467, LEN($O$2:$O$344)) = $O$2:$O$344)) = 0</f>
        <v>1</v>
      </c>
      <c r="S467" s="13" t="b" cm="1">
        <f t="array" ref="S467">SUMPRODUCT(--(RIGHT('Road Closure Form'!H467, LEN($O$2:$O$344)) = $O$2:$O$344)) = 0</f>
        <v>1</v>
      </c>
    </row>
    <row r="468" spans="2:19">
      <c r="B468" t="s">
        <v>1592</v>
      </c>
      <c r="R468" s="13" t="b" cm="1">
        <f t="array" ref="R468">SUMPRODUCT(--(RIGHT('Road Closure Form'!G468, LEN($O$2:$O$344)) = $O$2:$O$344)) = 0</f>
        <v>1</v>
      </c>
      <c r="S468" s="13" t="b" cm="1">
        <f t="array" ref="S468">SUMPRODUCT(--(RIGHT('Road Closure Form'!H468, LEN($O$2:$O$344)) = $O$2:$O$344)) = 0</f>
        <v>1</v>
      </c>
    </row>
    <row r="469" spans="2:19">
      <c r="B469" t="s">
        <v>1593</v>
      </c>
      <c r="R469" s="13" t="b" cm="1">
        <f t="array" ref="R469">SUMPRODUCT(--(RIGHT('Road Closure Form'!G469, LEN($O$2:$O$344)) = $O$2:$O$344)) = 0</f>
        <v>1</v>
      </c>
      <c r="S469" s="13" t="b" cm="1">
        <f t="array" ref="S469">SUMPRODUCT(--(RIGHT('Road Closure Form'!H469, LEN($O$2:$O$344)) = $O$2:$O$344)) = 0</f>
        <v>1</v>
      </c>
    </row>
    <row r="470" spans="2:19">
      <c r="B470" t="s">
        <v>1594</v>
      </c>
      <c r="R470" s="13" t="b" cm="1">
        <f t="array" ref="R470">SUMPRODUCT(--(RIGHT('Road Closure Form'!G470, LEN($O$2:$O$344)) = $O$2:$O$344)) = 0</f>
        <v>1</v>
      </c>
      <c r="S470" s="13" t="b" cm="1">
        <f t="array" ref="S470">SUMPRODUCT(--(RIGHT('Road Closure Form'!H470, LEN($O$2:$O$344)) = $O$2:$O$344)) = 0</f>
        <v>1</v>
      </c>
    </row>
    <row r="471" spans="2:19">
      <c r="B471" t="s">
        <v>1595</v>
      </c>
      <c r="R471" s="13" t="b" cm="1">
        <f t="array" ref="R471">SUMPRODUCT(--(RIGHT('Road Closure Form'!G471, LEN($O$2:$O$344)) = $O$2:$O$344)) = 0</f>
        <v>1</v>
      </c>
      <c r="S471" s="13" t="b" cm="1">
        <f t="array" ref="S471">SUMPRODUCT(--(RIGHT('Road Closure Form'!H471, LEN($O$2:$O$344)) = $O$2:$O$344)) = 0</f>
        <v>1</v>
      </c>
    </row>
    <row r="472" spans="2:19">
      <c r="B472" t="s">
        <v>1596</v>
      </c>
      <c r="R472" s="13" t="b" cm="1">
        <f t="array" ref="R472">SUMPRODUCT(--(RIGHT('Road Closure Form'!G472, LEN($O$2:$O$344)) = $O$2:$O$344)) = 0</f>
        <v>1</v>
      </c>
      <c r="S472" s="13" t="b" cm="1">
        <f t="array" ref="S472">SUMPRODUCT(--(RIGHT('Road Closure Form'!H472, LEN($O$2:$O$344)) = $O$2:$O$344)) = 0</f>
        <v>1</v>
      </c>
    </row>
    <row r="473" spans="2:19">
      <c r="B473" t="s">
        <v>1597</v>
      </c>
      <c r="R473" s="13" t="b" cm="1">
        <f t="array" ref="R473">SUMPRODUCT(--(RIGHT('Road Closure Form'!G473, LEN($O$2:$O$344)) = $O$2:$O$344)) = 0</f>
        <v>1</v>
      </c>
      <c r="S473" s="13" t="b" cm="1">
        <f t="array" ref="S473">SUMPRODUCT(--(RIGHT('Road Closure Form'!H473, LEN($O$2:$O$344)) = $O$2:$O$344)) = 0</f>
        <v>1</v>
      </c>
    </row>
    <row r="474" spans="2:19">
      <c r="B474" t="s">
        <v>1598</v>
      </c>
      <c r="R474" s="13" t="b" cm="1">
        <f t="array" ref="R474">SUMPRODUCT(--(RIGHT('Road Closure Form'!G474, LEN($O$2:$O$344)) = $O$2:$O$344)) = 0</f>
        <v>1</v>
      </c>
      <c r="S474" s="13" t="b" cm="1">
        <f t="array" ref="S474">SUMPRODUCT(--(RIGHT('Road Closure Form'!H474, LEN($O$2:$O$344)) = $O$2:$O$344)) = 0</f>
        <v>1</v>
      </c>
    </row>
    <row r="475" spans="2:19">
      <c r="B475" t="s">
        <v>1599</v>
      </c>
      <c r="R475" s="13" t="b" cm="1">
        <f t="array" ref="R475">SUMPRODUCT(--(RIGHT('Road Closure Form'!G475, LEN($O$2:$O$344)) = $O$2:$O$344)) = 0</f>
        <v>1</v>
      </c>
      <c r="S475" s="13" t="b" cm="1">
        <f t="array" ref="S475">SUMPRODUCT(--(RIGHT('Road Closure Form'!H475, LEN($O$2:$O$344)) = $O$2:$O$344)) = 0</f>
        <v>1</v>
      </c>
    </row>
    <row r="476" spans="2:19">
      <c r="B476" t="s">
        <v>1600</v>
      </c>
      <c r="R476" s="13" t="b" cm="1">
        <f t="array" ref="R476">SUMPRODUCT(--(RIGHT('Road Closure Form'!G476, LEN($O$2:$O$344)) = $O$2:$O$344)) = 0</f>
        <v>1</v>
      </c>
      <c r="S476" s="13" t="b" cm="1">
        <f t="array" ref="S476">SUMPRODUCT(--(RIGHT('Road Closure Form'!H476, LEN($O$2:$O$344)) = $O$2:$O$344)) = 0</f>
        <v>1</v>
      </c>
    </row>
    <row r="477" spans="2:19">
      <c r="B477" t="s">
        <v>1601</v>
      </c>
      <c r="R477" s="13" t="b" cm="1">
        <f t="array" ref="R477">SUMPRODUCT(--(RIGHT('Road Closure Form'!G477, LEN($O$2:$O$344)) = $O$2:$O$344)) = 0</f>
        <v>1</v>
      </c>
      <c r="S477" s="13" t="b" cm="1">
        <f t="array" ref="S477">SUMPRODUCT(--(RIGHT('Road Closure Form'!H477, LEN($O$2:$O$344)) = $O$2:$O$344)) = 0</f>
        <v>1</v>
      </c>
    </row>
    <row r="478" spans="2:19">
      <c r="B478" t="s">
        <v>1602</v>
      </c>
      <c r="R478" s="13" t="b" cm="1">
        <f t="array" ref="R478">SUMPRODUCT(--(RIGHT('Road Closure Form'!G478, LEN($O$2:$O$344)) = $O$2:$O$344)) = 0</f>
        <v>1</v>
      </c>
      <c r="S478" s="13" t="b" cm="1">
        <f t="array" ref="S478">SUMPRODUCT(--(RIGHT('Road Closure Form'!H478, LEN($O$2:$O$344)) = $O$2:$O$344)) = 0</f>
        <v>1</v>
      </c>
    </row>
    <row r="479" spans="2:19">
      <c r="B479" t="s">
        <v>1603</v>
      </c>
      <c r="R479" s="13" t="b" cm="1">
        <f t="array" ref="R479">SUMPRODUCT(--(RIGHT('Road Closure Form'!G479, LEN($O$2:$O$344)) = $O$2:$O$344)) = 0</f>
        <v>1</v>
      </c>
      <c r="S479" s="13" t="b" cm="1">
        <f t="array" ref="S479">SUMPRODUCT(--(RIGHT('Road Closure Form'!H479, LEN($O$2:$O$344)) = $O$2:$O$344)) = 0</f>
        <v>1</v>
      </c>
    </row>
    <row r="480" spans="2:19">
      <c r="B480" t="s">
        <v>1604</v>
      </c>
      <c r="R480" s="13" t="b" cm="1">
        <f t="array" ref="R480">SUMPRODUCT(--(RIGHT('Road Closure Form'!G480, LEN($O$2:$O$344)) = $O$2:$O$344)) = 0</f>
        <v>1</v>
      </c>
      <c r="S480" s="13" t="b" cm="1">
        <f t="array" ref="S480">SUMPRODUCT(--(RIGHT('Road Closure Form'!H480, LEN($O$2:$O$344)) = $O$2:$O$344)) = 0</f>
        <v>1</v>
      </c>
    </row>
    <row r="481" spans="2:19">
      <c r="B481" t="s">
        <v>1605</v>
      </c>
      <c r="R481" s="13" t="b" cm="1">
        <f t="array" ref="R481">SUMPRODUCT(--(RIGHT('Road Closure Form'!G481, LEN($O$2:$O$344)) = $O$2:$O$344)) = 0</f>
        <v>1</v>
      </c>
      <c r="S481" s="13" t="b" cm="1">
        <f t="array" ref="S481">SUMPRODUCT(--(RIGHT('Road Closure Form'!H481, LEN($O$2:$O$344)) = $O$2:$O$344)) = 0</f>
        <v>1</v>
      </c>
    </row>
    <row r="482" spans="2:19">
      <c r="B482" t="s">
        <v>1606</v>
      </c>
      <c r="R482" s="13" t="b" cm="1">
        <f t="array" ref="R482">SUMPRODUCT(--(RIGHT('Road Closure Form'!G482, LEN($O$2:$O$344)) = $O$2:$O$344)) = 0</f>
        <v>1</v>
      </c>
      <c r="S482" s="13" t="b" cm="1">
        <f t="array" ref="S482">SUMPRODUCT(--(RIGHT('Road Closure Form'!H482, LEN($O$2:$O$344)) = $O$2:$O$344)) = 0</f>
        <v>1</v>
      </c>
    </row>
    <row r="483" spans="2:19">
      <c r="B483" t="s">
        <v>1607</v>
      </c>
      <c r="R483" s="13" t="b" cm="1">
        <f t="array" ref="R483">SUMPRODUCT(--(RIGHT('Road Closure Form'!G483, LEN($O$2:$O$344)) = $O$2:$O$344)) = 0</f>
        <v>1</v>
      </c>
      <c r="S483" s="13" t="b" cm="1">
        <f t="array" ref="S483">SUMPRODUCT(--(RIGHT('Road Closure Form'!H483, LEN($O$2:$O$344)) = $O$2:$O$344)) = 0</f>
        <v>1</v>
      </c>
    </row>
    <row r="484" spans="2:19">
      <c r="B484" t="s">
        <v>1608</v>
      </c>
      <c r="R484" s="13" t="b" cm="1">
        <f t="array" ref="R484">SUMPRODUCT(--(RIGHT('Road Closure Form'!G484, LEN($O$2:$O$344)) = $O$2:$O$344)) = 0</f>
        <v>1</v>
      </c>
      <c r="S484" s="13" t="b" cm="1">
        <f t="array" ref="S484">SUMPRODUCT(--(RIGHT('Road Closure Form'!H484, LEN($O$2:$O$344)) = $O$2:$O$344)) = 0</f>
        <v>1</v>
      </c>
    </row>
    <row r="485" spans="2:19">
      <c r="B485" t="s">
        <v>1609</v>
      </c>
      <c r="R485" s="13" t="b" cm="1">
        <f t="array" ref="R485">SUMPRODUCT(--(RIGHT('Road Closure Form'!G485, LEN($O$2:$O$344)) = $O$2:$O$344)) = 0</f>
        <v>1</v>
      </c>
      <c r="S485" s="13" t="b" cm="1">
        <f t="array" ref="S485">SUMPRODUCT(--(RIGHT('Road Closure Form'!H485, LEN($O$2:$O$344)) = $O$2:$O$344)) = 0</f>
        <v>1</v>
      </c>
    </row>
    <row r="486" spans="2:19">
      <c r="B486" t="s">
        <v>1610</v>
      </c>
      <c r="R486" s="13" t="b" cm="1">
        <f t="array" ref="R486">SUMPRODUCT(--(RIGHT('Road Closure Form'!G486, LEN($O$2:$O$344)) = $O$2:$O$344)) = 0</f>
        <v>1</v>
      </c>
      <c r="S486" s="13" t="b" cm="1">
        <f t="array" ref="S486">SUMPRODUCT(--(RIGHT('Road Closure Form'!H486, LEN($O$2:$O$344)) = $O$2:$O$344)) = 0</f>
        <v>1</v>
      </c>
    </row>
    <row r="487" spans="2:19">
      <c r="B487" t="s">
        <v>1611</v>
      </c>
      <c r="R487" s="13" t="b" cm="1">
        <f t="array" ref="R487">SUMPRODUCT(--(RIGHT('Road Closure Form'!G487, LEN($O$2:$O$344)) = $O$2:$O$344)) = 0</f>
        <v>1</v>
      </c>
      <c r="S487" s="13" t="b" cm="1">
        <f t="array" ref="S487">SUMPRODUCT(--(RIGHT('Road Closure Form'!H487, LEN($O$2:$O$344)) = $O$2:$O$344)) = 0</f>
        <v>1</v>
      </c>
    </row>
    <row r="488" spans="2:19">
      <c r="B488" t="s">
        <v>1612</v>
      </c>
      <c r="R488" s="13" t="b" cm="1">
        <f t="array" ref="R488">SUMPRODUCT(--(RIGHT('Road Closure Form'!G488, LEN($O$2:$O$344)) = $O$2:$O$344)) = 0</f>
        <v>1</v>
      </c>
      <c r="S488" s="13" t="b" cm="1">
        <f t="array" ref="S488">SUMPRODUCT(--(RIGHT('Road Closure Form'!H488, LEN($O$2:$O$344)) = $O$2:$O$344)) = 0</f>
        <v>1</v>
      </c>
    </row>
    <row r="489" spans="2:19">
      <c r="B489" t="s">
        <v>1613</v>
      </c>
      <c r="R489" s="13" t="b" cm="1">
        <f t="array" ref="R489">SUMPRODUCT(--(RIGHT('Road Closure Form'!G489, LEN($O$2:$O$344)) = $O$2:$O$344)) = 0</f>
        <v>1</v>
      </c>
      <c r="S489" s="13" t="b" cm="1">
        <f t="array" ref="S489">SUMPRODUCT(--(RIGHT('Road Closure Form'!H489, LEN($O$2:$O$344)) = $O$2:$O$344)) = 0</f>
        <v>1</v>
      </c>
    </row>
    <row r="490" spans="2:19">
      <c r="B490" t="s">
        <v>1614</v>
      </c>
      <c r="R490" s="13" t="b" cm="1">
        <f t="array" ref="R490">SUMPRODUCT(--(RIGHT('Road Closure Form'!G490, LEN($O$2:$O$344)) = $O$2:$O$344)) = 0</f>
        <v>1</v>
      </c>
      <c r="S490" s="13" t="b" cm="1">
        <f t="array" ref="S490">SUMPRODUCT(--(RIGHT('Road Closure Form'!H490, LEN($O$2:$O$344)) = $O$2:$O$344)) = 0</f>
        <v>1</v>
      </c>
    </row>
    <row r="491" spans="2:19">
      <c r="B491" t="s">
        <v>1615</v>
      </c>
      <c r="R491" s="13" t="b" cm="1">
        <f t="array" ref="R491">SUMPRODUCT(--(RIGHT('Road Closure Form'!G491, LEN($O$2:$O$344)) = $O$2:$O$344)) = 0</f>
        <v>1</v>
      </c>
      <c r="S491" s="13" t="b" cm="1">
        <f t="array" ref="S491">SUMPRODUCT(--(RIGHT('Road Closure Form'!H491, LEN($O$2:$O$344)) = $O$2:$O$344)) = 0</f>
        <v>1</v>
      </c>
    </row>
    <row r="492" spans="2:19">
      <c r="B492" t="s">
        <v>1616</v>
      </c>
      <c r="R492" s="13" t="b" cm="1">
        <f t="array" ref="R492">SUMPRODUCT(--(RIGHT('Road Closure Form'!G492, LEN($O$2:$O$344)) = $O$2:$O$344)) = 0</f>
        <v>1</v>
      </c>
      <c r="S492" s="13" t="b" cm="1">
        <f t="array" ref="S492">SUMPRODUCT(--(RIGHT('Road Closure Form'!H492, LEN($O$2:$O$344)) = $O$2:$O$344)) = 0</f>
        <v>1</v>
      </c>
    </row>
    <row r="493" spans="2:19">
      <c r="B493" t="s">
        <v>1617</v>
      </c>
      <c r="R493" s="13" t="b" cm="1">
        <f t="array" ref="R493">SUMPRODUCT(--(RIGHT('Road Closure Form'!G493, LEN($O$2:$O$344)) = $O$2:$O$344)) = 0</f>
        <v>1</v>
      </c>
      <c r="S493" s="13" t="b" cm="1">
        <f t="array" ref="S493">SUMPRODUCT(--(RIGHT('Road Closure Form'!H493, LEN($O$2:$O$344)) = $O$2:$O$344)) = 0</f>
        <v>1</v>
      </c>
    </row>
    <row r="494" spans="2:19">
      <c r="B494" t="s">
        <v>1618</v>
      </c>
      <c r="R494" s="13" t="b" cm="1">
        <f t="array" ref="R494">SUMPRODUCT(--(RIGHT('Road Closure Form'!G494, LEN($O$2:$O$344)) = $O$2:$O$344)) = 0</f>
        <v>1</v>
      </c>
      <c r="S494" s="13" t="b" cm="1">
        <f t="array" ref="S494">SUMPRODUCT(--(RIGHT('Road Closure Form'!H494, LEN($O$2:$O$344)) = $O$2:$O$344)) = 0</f>
        <v>1</v>
      </c>
    </row>
    <row r="495" spans="2:19">
      <c r="B495" t="s">
        <v>1619</v>
      </c>
      <c r="R495" s="13" t="b" cm="1">
        <f t="array" ref="R495">SUMPRODUCT(--(RIGHT('Road Closure Form'!G495, LEN($O$2:$O$344)) = $O$2:$O$344)) = 0</f>
        <v>1</v>
      </c>
      <c r="S495" s="13" t="b" cm="1">
        <f t="array" ref="S495">SUMPRODUCT(--(RIGHT('Road Closure Form'!H495, LEN($O$2:$O$344)) = $O$2:$O$344)) = 0</f>
        <v>1</v>
      </c>
    </row>
    <row r="496" spans="2:19">
      <c r="B496" t="s">
        <v>1620</v>
      </c>
      <c r="R496" s="13" t="b" cm="1">
        <f t="array" ref="R496">SUMPRODUCT(--(RIGHT('Road Closure Form'!G496, LEN($O$2:$O$344)) = $O$2:$O$344)) = 0</f>
        <v>1</v>
      </c>
      <c r="S496" s="13" t="b" cm="1">
        <f t="array" ref="S496">SUMPRODUCT(--(RIGHT('Road Closure Form'!H496, LEN($O$2:$O$344)) = $O$2:$O$344)) = 0</f>
        <v>1</v>
      </c>
    </row>
    <row r="497" spans="2:19">
      <c r="B497" t="s">
        <v>1621</v>
      </c>
      <c r="R497" s="13" t="b" cm="1">
        <f t="array" ref="R497">SUMPRODUCT(--(RIGHT('Road Closure Form'!G497, LEN($O$2:$O$344)) = $O$2:$O$344)) = 0</f>
        <v>1</v>
      </c>
      <c r="S497" s="13" t="b" cm="1">
        <f t="array" ref="S497">SUMPRODUCT(--(RIGHT('Road Closure Form'!H497, LEN($O$2:$O$344)) = $O$2:$O$344)) = 0</f>
        <v>1</v>
      </c>
    </row>
    <row r="498" spans="2:19">
      <c r="B498" t="s">
        <v>1622</v>
      </c>
      <c r="R498" s="13" t="b" cm="1">
        <f t="array" ref="R498">SUMPRODUCT(--(RIGHT('Road Closure Form'!G498, LEN($O$2:$O$344)) = $O$2:$O$344)) = 0</f>
        <v>1</v>
      </c>
      <c r="S498" s="13" t="b" cm="1">
        <f t="array" ref="S498">SUMPRODUCT(--(RIGHT('Road Closure Form'!H498, LEN($O$2:$O$344)) = $O$2:$O$344)) = 0</f>
        <v>1</v>
      </c>
    </row>
    <row r="499" spans="2:19">
      <c r="B499" t="s">
        <v>1623</v>
      </c>
      <c r="R499" s="13" t="b" cm="1">
        <f t="array" ref="R499">SUMPRODUCT(--(RIGHT('Road Closure Form'!G499, LEN($O$2:$O$344)) = $O$2:$O$344)) = 0</f>
        <v>1</v>
      </c>
      <c r="S499" s="13" t="b" cm="1">
        <f t="array" ref="S499">SUMPRODUCT(--(RIGHT('Road Closure Form'!H499, LEN($O$2:$O$344)) = $O$2:$O$344)) = 0</f>
        <v>1</v>
      </c>
    </row>
    <row r="500" spans="2:19">
      <c r="B500" t="s">
        <v>1624</v>
      </c>
      <c r="R500" s="13" t="b" cm="1">
        <f t="array" ref="R500">SUMPRODUCT(--(RIGHT('Road Closure Form'!G500, LEN($O$2:$O$344)) = $O$2:$O$344)) = 0</f>
        <v>1</v>
      </c>
      <c r="S500" s="13" t="b" cm="1">
        <f t="array" ref="S500">SUMPRODUCT(--(RIGHT('Road Closure Form'!H500, LEN($O$2:$O$344)) = $O$2:$O$344)) = 0</f>
        <v>1</v>
      </c>
    </row>
    <row r="501" spans="2:19">
      <c r="B501" t="s">
        <v>1625</v>
      </c>
      <c r="R501" s="13" t="b" cm="1">
        <f t="array" ref="R501">SUMPRODUCT(--(RIGHT('Road Closure Form'!G501, LEN($O$2:$O$344)) = $O$2:$O$344)) = 0</f>
        <v>1</v>
      </c>
      <c r="S501" s="13" t="b" cm="1">
        <f t="array" ref="S501">SUMPRODUCT(--(RIGHT('Road Closure Form'!H501, LEN($O$2:$O$344)) = $O$2:$O$344)) = 0</f>
        <v>1</v>
      </c>
    </row>
    <row r="502" spans="2:19">
      <c r="B502" t="s">
        <v>1626</v>
      </c>
      <c r="R502" s="13" t="b" cm="1">
        <f t="array" ref="R502">SUMPRODUCT(--(RIGHT('Road Closure Form'!G502, LEN($O$2:$O$344)) = $O$2:$O$344)) = 0</f>
        <v>1</v>
      </c>
      <c r="S502" s="13" t="b" cm="1">
        <f t="array" ref="S502">SUMPRODUCT(--(RIGHT('Road Closure Form'!H502, LEN($O$2:$O$344)) = $O$2:$O$344)) = 0</f>
        <v>1</v>
      </c>
    </row>
    <row r="503" spans="2:19">
      <c r="B503" t="s">
        <v>1627</v>
      </c>
      <c r="R503" s="13" t="b" cm="1">
        <f t="array" ref="R503">SUMPRODUCT(--(RIGHT('Road Closure Form'!G503, LEN($O$2:$O$344)) = $O$2:$O$344)) = 0</f>
        <v>1</v>
      </c>
      <c r="S503" s="13" t="b" cm="1">
        <f t="array" ref="S503">SUMPRODUCT(--(RIGHT('Road Closure Form'!H503, LEN($O$2:$O$344)) = $O$2:$O$344)) = 0</f>
        <v>1</v>
      </c>
    </row>
    <row r="504" spans="2:19">
      <c r="B504" t="s">
        <v>1628</v>
      </c>
      <c r="R504" s="13" t="b" cm="1">
        <f t="array" ref="R504">SUMPRODUCT(--(RIGHT('Road Closure Form'!G504, LEN($O$2:$O$344)) = $O$2:$O$344)) = 0</f>
        <v>1</v>
      </c>
      <c r="S504" s="13" t="b" cm="1">
        <f t="array" ref="S504">SUMPRODUCT(--(RIGHT('Road Closure Form'!H504, LEN($O$2:$O$344)) = $O$2:$O$344)) = 0</f>
        <v>1</v>
      </c>
    </row>
    <row r="505" spans="2:19">
      <c r="B505" t="s">
        <v>1629</v>
      </c>
      <c r="R505" s="13" t="b" cm="1">
        <f t="array" ref="R505">SUMPRODUCT(--(RIGHT('Road Closure Form'!G505, LEN($O$2:$O$344)) = $O$2:$O$344)) = 0</f>
        <v>1</v>
      </c>
      <c r="S505" s="13" t="b" cm="1">
        <f t="array" ref="S505">SUMPRODUCT(--(RIGHT('Road Closure Form'!H505, LEN($O$2:$O$344)) = $O$2:$O$344)) = 0</f>
        <v>1</v>
      </c>
    </row>
    <row r="506" spans="2:19">
      <c r="B506" t="s">
        <v>1630</v>
      </c>
      <c r="R506" s="13" t="b" cm="1">
        <f t="array" ref="R506">SUMPRODUCT(--(RIGHT('Road Closure Form'!G506, LEN($O$2:$O$344)) = $O$2:$O$344)) = 0</f>
        <v>1</v>
      </c>
      <c r="S506" s="13" t="b" cm="1">
        <f t="array" ref="S506">SUMPRODUCT(--(RIGHT('Road Closure Form'!H506, LEN($O$2:$O$344)) = $O$2:$O$344)) = 0</f>
        <v>1</v>
      </c>
    </row>
    <row r="507" spans="2:19">
      <c r="B507" t="s">
        <v>1631</v>
      </c>
      <c r="R507" s="13" t="b" cm="1">
        <f t="array" ref="R507">SUMPRODUCT(--(RIGHT('Road Closure Form'!G507, LEN($O$2:$O$344)) = $O$2:$O$344)) = 0</f>
        <v>1</v>
      </c>
      <c r="S507" s="13" t="b" cm="1">
        <f t="array" ref="S507">SUMPRODUCT(--(RIGHT('Road Closure Form'!H507, LEN($O$2:$O$344)) = $O$2:$O$344)) = 0</f>
        <v>1</v>
      </c>
    </row>
    <row r="508" spans="2:19">
      <c r="B508" t="s">
        <v>1632</v>
      </c>
      <c r="R508" s="13" t="b" cm="1">
        <f t="array" ref="R508">SUMPRODUCT(--(RIGHT('Road Closure Form'!G508, LEN($O$2:$O$344)) = $O$2:$O$344)) = 0</f>
        <v>1</v>
      </c>
      <c r="S508" s="13" t="b" cm="1">
        <f t="array" ref="S508">SUMPRODUCT(--(RIGHT('Road Closure Form'!H508, LEN($O$2:$O$344)) = $O$2:$O$344)) = 0</f>
        <v>1</v>
      </c>
    </row>
    <row r="509" spans="2:19">
      <c r="B509" t="s">
        <v>1633</v>
      </c>
      <c r="R509" s="13" t="b" cm="1">
        <f t="array" ref="R509">SUMPRODUCT(--(RIGHT('Road Closure Form'!G509, LEN($O$2:$O$344)) = $O$2:$O$344)) = 0</f>
        <v>1</v>
      </c>
      <c r="S509" s="13" t="b" cm="1">
        <f t="array" ref="S509">SUMPRODUCT(--(RIGHT('Road Closure Form'!H509, LEN($O$2:$O$344)) = $O$2:$O$344)) = 0</f>
        <v>1</v>
      </c>
    </row>
    <row r="510" spans="2:19">
      <c r="B510" t="s">
        <v>1634</v>
      </c>
      <c r="R510" s="13" t="b" cm="1">
        <f t="array" ref="R510">SUMPRODUCT(--(RIGHT('Road Closure Form'!G510, LEN($O$2:$O$344)) = $O$2:$O$344)) = 0</f>
        <v>1</v>
      </c>
      <c r="S510" s="13" t="b" cm="1">
        <f t="array" ref="S510">SUMPRODUCT(--(RIGHT('Road Closure Form'!H510, LEN($O$2:$O$344)) = $O$2:$O$344)) = 0</f>
        <v>1</v>
      </c>
    </row>
    <row r="511" spans="2:19">
      <c r="B511" t="s">
        <v>1635</v>
      </c>
      <c r="R511" s="13" t="b" cm="1">
        <f t="array" ref="R511">SUMPRODUCT(--(RIGHT('Road Closure Form'!G511, LEN($O$2:$O$344)) = $O$2:$O$344)) = 0</f>
        <v>1</v>
      </c>
      <c r="S511" s="13" t="b" cm="1">
        <f t="array" ref="S511">SUMPRODUCT(--(RIGHT('Road Closure Form'!H511, LEN($O$2:$O$344)) = $O$2:$O$344)) = 0</f>
        <v>1</v>
      </c>
    </row>
    <row r="512" spans="2:19">
      <c r="B512" t="s">
        <v>1636</v>
      </c>
      <c r="R512" s="13" t="b" cm="1">
        <f t="array" ref="R512">SUMPRODUCT(--(RIGHT('Road Closure Form'!G512, LEN($O$2:$O$344)) = $O$2:$O$344)) = 0</f>
        <v>1</v>
      </c>
      <c r="S512" s="13" t="b" cm="1">
        <f t="array" ref="S512">SUMPRODUCT(--(RIGHT('Road Closure Form'!H512, LEN($O$2:$O$344)) = $O$2:$O$344)) = 0</f>
        <v>1</v>
      </c>
    </row>
    <row r="513" spans="2:19">
      <c r="B513" t="s">
        <v>1637</v>
      </c>
      <c r="R513" s="13" t="b" cm="1">
        <f t="array" ref="R513">SUMPRODUCT(--(RIGHT('Road Closure Form'!G513, LEN($O$2:$O$344)) = $O$2:$O$344)) = 0</f>
        <v>1</v>
      </c>
      <c r="S513" s="13" t="b" cm="1">
        <f t="array" ref="S513">SUMPRODUCT(--(RIGHT('Road Closure Form'!H513, LEN($O$2:$O$344)) = $O$2:$O$344)) = 0</f>
        <v>1</v>
      </c>
    </row>
    <row r="514" spans="2:19">
      <c r="B514" t="s">
        <v>1638</v>
      </c>
      <c r="R514" s="13" t="b" cm="1">
        <f t="array" ref="R514">SUMPRODUCT(--(RIGHT('Road Closure Form'!G514, LEN($O$2:$O$344)) = $O$2:$O$344)) = 0</f>
        <v>1</v>
      </c>
      <c r="S514" s="13" t="b" cm="1">
        <f t="array" ref="S514">SUMPRODUCT(--(RIGHT('Road Closure Form'!H514, LEN($O$2:$O$344)) = $O$2:$O$344)) = 0</f>
        <v>1</v>
      </c>
    </row>
    <row r="515" spans="2:19">
      <c r="B515" t="s">
        <v>1639</v>
      </c>
      <c r="R515" s="13" t="b" cm="1">
        <f t="array" ref="R515">SUMPRODUCT(--(RIGHT('Road Closure Form'!G515, LEN($O$2:$O$344)) = $O$2:$O$344)) = 0</f>
        <v>1</v>
      </c>
      <c r="S515" s="13" t="b" cm="1">
        <f t="array" ref="S515">SUMPRODUCT(--(RIGHT('Road Closure Form'!H515, LEN($O$2:$O$344)) = $O$2:$O$344)) = 0</f>
        <v>1</v>
      </c>
    </row>
    <row r="516" spans="2:19">
      <c r="B516" t="s">
        <v>1640</v>
      </c>
      <c r="R516" s="13" t="b" cm="1">
        <f t="array" ref="R516">SUMPRODUCT(--(RIGHT('Road Closure Form'!G516, LEN($O$2:$O$344)) = $O$2:$O$344)) = 0</f>
        <v>1</v>
      </c>
      <c r="S516" s="13" t="b" cm="1">
        <f t="array" ref="S516">SUMPRODUCT(--(RIGHT('Road Closure Form'!H516, LEN($O$2:$O$344)) = $O$2:$O$344)) = 0</f>
        <v>1</v>
      </c>
    </row>
    <row r="517" spans="2:19">
      <c r="B517" t="s">
        <v>1641</v>
      </c>
      <c r="R517" s="13" t="b" cm="1">
        <f t="array" ref="R517">SUMPRODUCT(--(RIGHT('Road Closure Form'!G517, LEN($O$2:$O$344)) = $O$2:$O$344)) = 0</f>
        <v>1</v>
      </c>
      <c r="S517" s="13" t="b" cm="1">
        <f t="array" ref="S517">SUMPRODUCT(--(RIGHT('Road Closure Form'!H517, LEN($O$2:$O$344)) = $O$2:$O$344)) = 0</f>
        <v>1</v>
      </c>
    </row>
    <row r="518" spans="2:19">
      <c r="B518" t="s">
        <v>1642</v>
      </c>
      <c r="R518" s="13" t="b" cm="1">
        <f t="array" ref="R518">SUMPRODUCT(--(RIGHT('Road Closure Form'!G518, LEN($O$2:$O$344)) = $O$2:$O$344)) = 0</f>
        <v>1</v>
      </c>
      <c r="S518" s="13" t="b" cm="1">
        <f t="array" ref="S518">SUMPRODUCT(--(RIGHT('Road Closure Form'!H518, LEN($O$2:$O$344)) = $O$2:$O$344)) = 0</f>
        <v>1</v>
      </c>
    </row>
    <row r="519" spans="2:19">
      <c r="B519" t="s">
        <v>1643</v>
      </c>
      <c r="R519" s="13" t="b" cm="1">
        <f t="array" ref="R519">SUMPRODUCT(--(RIGHT('Road Closure Form'!G519, LEN($O$2:$O$344)) = $O$2:$O$344)) = 0</f>
        <v>1</v>
      </c>
      <c r="S519" s="13" t="b" cm="1">
        <f t="array" ref="S519">SUMPRODUCT(--(RIGHT('Road Closure Form'!H519, LEN($O$2:$O$344)) = $O$2:$O$344)) = 0</f>
        <v>1</v>
      </c>
    </row>
    <row r="520" spans="2:19">
      <c r="B520" t="s">
        <v>1644</v>
      </c>
      <c r="R520" s="13" t="b" cm="1">
        <f t="array" ref="R520">SUMPRODUCT(--(RIGHT('Road Closure Form'!G520, LEN($O$2:$O$344)) = $O$2:$O$344)) = 0</f>
        <v>1</v>
      </c>
      <c r="S520" s="13" t="b" cm="1">
        <f t="array" ref="S520">SUMPRODUCT(--(RIGHT('Road Closure Form'!H520, LEN($O$2:$O$344)) = $O$2:$O$344)) = 0</f>
        <v>1</v>
      </c>
    </row>
    <row r="521" spans="2:19">
      <c r="B521" t="s">
        <v>1645</v>
      </c>
      <c r="R521" s="13" t="b" cm="1">
        <f t="array" ref="R521">SUMPRODUCT(--(RIGHT('Road Closure Form'!G521, LEN($O$2:$O$344)) = $O$2:$O$344)) = 0</f>
        <v>1</v>
      </c>
      <c r="S521" s="13" t="b" cm="1">
        <f t="array" ref="S521">SUMPRODUCT(--(RIGHT('Road Closure Form'!H521, LEN($O$2:$O$344)) = $O$2:$O$344)) = 0</f>
        <v>1</v>
      </c>
    </row>
    <row r="522" spans="2:19">
      <c r="B522" t="s">
        <v>1646</v>
      </c>
      <c r="R522" s="13" t="b" cm="1">
        <f t="array" ref="R522">SUMPRODUCT(--(RIGHT('Road Closure Form'!G522, LEN($O$2:$O$344)) = $O$2:$O$344)) = 0</f>
        <v>1</v>
      </c>
      <c r="S522" s="13" t="b" cm="1">
        <f t="array" ref="S522">SUMPRODUCT(--(RIGHT('Road Closure Form'!H522, LEN($O$2:$O$344)) = $O$2:$O$344)) = 0</f>
        <v>1</v>
      </c>
    </row>
    <row r="523" spans="2:19">
      <c r="B523" t="s">
        <v>1647</v>
      </c>
      <c r="R523" s="13" t="b" cm="1">
        <f t="array" ref="R523">SUMPRODUCT(--(RIGHT('Road Closure Form'!G523, LEN($O$2:$O$344)) = $O$2:$O$344)) = 0</f>
        <v>1</v>
      </c>
      <c r="S523" s="13" t="b" cm="1">
        <f t="array" ref="S523">SUMPRODUCT(--(RIGHT('Road Closure Form'!H523, LEN($O$2:$O$344)) = $O$2:$O$344)) = 0</f>
        <v>1</v>
      </c>
    </row>
    <row r="524" spans="2:19">
      <c r="B524" t="s">
        <v>1648</v>
      </c>
      <c r="R524" s="13" t="b" cm="1">
        <f t="array" ref="R524">SUMPRODUCT(--(RIGHT('Road Closure Form'!G524, LEN($O$2:$O$344)) = $O$2:$O$344)) = 0</f>
        <v>1</v>
      </c>
      <c r="S524" s="13" t="b" cm="1">
        <f t="array" ref="S524">SUMPRODUCT(--(RIGHT('Road Closure Form'!H524, LEN($O$2:$O$344)) = $O$2:$O$344)) = 0</f>
        <v>1</v>
      </c>
    </row>
    <row r="525" spans="2:19">
      <c r="B525" t="s">
        <v>1649</v>
      </c>
      <c r="R525" s="13" t="b" cm="1">
        <f t="array" ref="R525">SUMPRODUCT(--(RIGHT('Road Closure Form'!G525, LEN($O$2:$O$344)) = $O$2:$O$344)) = 0</f>
        <v>1</v>
      </c>
      <c r="S525" s="13" t="b" cm="1">
        <f t="array" ref="S525">SUMPRODUCT(--(RIGHT('Road Closure Form'!H525, LEN($O$2:$O$344)) = $O$2:$O$344)) = 0</f>
        <v>1</v>
      </c>
    </row>
    <row r="526" spans="2:19">
      <c r="B526" t="s">
        <v>1650</v>
      </c>
      <c r="R526" s="13" t="b" cm="1">
        <f t="array" ref="R526">SUMPRODUCT(--(RIGHT('Road Closure Form'!G526, LEN($O$2:$O$344)) = $O$2:$O$344)) = 0</f>
        <v>1</v>
      </c>
      <c r="S526" s="13" t="b" cm="1">
        <f t="array" ref="S526">SUMPRODUCT(--(RIGHT('Road Closure Form'!H526, LEN($O$2:$O$344)) = $O$2:$O$344)) = 0</f>
        <v>1</v>
      </c>
    </row>
    <row r="527" spans="2:19">
      <c r="B527" t="s">
        <v>1651</v>
      </c>
      <c r="R527" s="13" t="b" cm="1">
        <f t="array" ref="R527">SUMPRODUCT(--(RIGHT('Road Closure Form'!G527, LEN($O$2:$O$344)) = $O$2:$O$344)) = 0</f>
        <v>1</v>
      </c>
      <c r="S527" s="13" t="b" cm="1">
        <f t="array" ref="S527">SUMPRODUCT(--(RIGHT('Road Closure Form'!H527, LEN($O$2:$O$344)) = $O$2:$O$344)) = 0</f>
        <v>1</v>
      </c>
    </row>
    <row r="528" spans="2:19">
      <c r="B528" t="s">
        <v>1652</v>
      </c>
      <c r="R528" s="13" t="b" cm="1">
        <f t="array" ref="R528">SUMPRODUCT(--(RIGHT('Road Closure Form'!G528, LEN($O$2:$O$344)) = $O$2:$O$344)) = 0</f>
        <v>1</v>
      </c>
      <c r="S528" s="13" t="b" cm="1">
        <f t="array" ref="S528">SUMPRODUCT(--(RIGHT('Road Closure Form'!H528, LEN($O$2:$O$344)) = $O$2:$O$344)) = 0</f>
        <v>1</v>
      </c>
    </row>
    <row r="529" spans="2:19">
      <c r="B529" t="s">
        <v>1653</v>
      </c>
      <c r="R529" s="13" t="b" cm="1">
        <f t="array" ref="R529">SUMPRODUCT(--(RIGHT('Road Closure Form'!G529, LEN($O$2:$O$344)) = $O$2:$O$344)) = 0</f>
        <v>1</v>
      </c>
      <c r="S529" s="13" t="b" cm="1">
        <f t="array" ref="S529">SUMPRODUCT(--(RIGHT('Road Closure Form'!H529, LEN($O$2:$O$344)) = $O$2:$O$344)) = 0</f>
        <v>1</v>
      </c>
    </row>
    <row r="530" spans="2:19">
      <c r="B530" t="s">
        <v>1654</v>
      </c>
      <c r="R530" s="13" t="b" cm="1">
        <f t="array" ref="R530">SUMPRODUCT(--(RIGHT('Road Closure Form'!G530, LEN($O$2:$O$344)) = $O$2:$O$344)) = 0</f>
        <v>1</v>
      </c>
      <c r="S530" s="13" t="b" cm="1">
        <f t="array" ref="S530">SUMPRODUCT(--(RIGHT('Road Closure Form'!H530, LEN($O$2:$O$344)) = $O$2:$O$344)) = 0</f>
        <v>1</v>
      </c>
    </row>
    <row r="531" spans="2:19">
      <c r="B531" t="s">
        <v>1655</v>
      </c>
      <c r="R531" s="13" t="b" cm="1">
        <f t="array" ref="R531">SUMPRODUCT(--(RIGHT('Road Closure Form'!G531, LEN($O$2:$O$344)) = $O$2:$O$344)) = 0</f>
        <v>1</v>
      </c>
      <c r="S531" s="13" t="b" cm="1">
        <f t="array" ref="S531">SUMPRODUCT(--(RIGHT('Road Closure Form'!H531, LEN($O$2:$O$344)) = $O$2:$O$344)) = 0</f>
        <v>1</v>
      </c>
    </row>
    <row r="532" spans="2:19">
      <c r="B532" t="s">
        <v>1656</v>
      </c>
      <c r="R532" s="13" t="b" cm="1">
        <f t="array" ref="R532">SUMPRODUCT(--(RIGHT('Road Closure Form'!G532, LEN($O$2:$O$344)) = $O$2:$O$344)) = 0</f>
        <v>1</v>
      </c>
      <c r="S532" s="13" t="b" cm="1">
        <f t="array" ref="S532">SUMPRODUCT(--(RIGHT('Road Closure Form'!H532, LEN($O$2:$O$344)) = $O$2:$O$344)) = 0</f>
        <v>1</v>
      </c>
    </row>
    <row r="533" spans="2:19">
      <c r="B533" t="s">
        <v>1657</v>
      </c>
      <c r="R533" s="13" t="b" cm="1">
        <f t="array" ref="R533">SUMPRODUCT(--(RIGHT('Road Closure Form'!G533, LEN($O$2:$O$344)) = $O$2:$O$344)) = 0</f>
        <v>1</v>
      </c>
      <c r="S533" s="13" t="b" cm="1">
        <f t="array" ref="S533">SUMPRODUCT(--(RIGHT('Road Closure Form'!H533, LEN($O$2:$O$344)) = $O$2:$O$344)) = 0</f>
        <v>1</v>
      </c>
    </row>
    <row r="534" spans="2:19">
      <c r="B534" t="s">
        <v>1658</v>
      </c>
      <c r="R534" s="13" t="b" cm="1">
        <f t="array" ref="R534">SUMPRODUCT(--(RIGHT('Road Closure Form'!G534, LEN($O$2:$O$344)) = $O$2:$O$344)) = 0</f>
        <v>1</v>
      </c>
      <c r="S534" s="13" t="b" cm="1">
        <f t="array" ref="S534">SUMPRODUCT(--(RIGHT('Road Closure Form'!H534, LEN($O$2:$O$344)) = $O$2:$O$344)) = 0</f>
        <v>1</v>
      </c>
    </row>
    <row r="535" spans="2:19">
      <c r="B535" t="s">
        <v>1659</v>
      </c>
      <c r="R535" s="13" t="b" cm="1">
        <f t="array" ref="R535">SUMPRODUCT(--(RIGHT('Road Closure Form'!G535, LEN($O$2:$O$344)) = $O$2:$O$344)) = 0</f>
        <v>1</v>
      </c>
      <c r="S535" s="13" t="b" cm="1">
        <f t="array" ref="S535">SUMPRODUCT(--(RIGHT('Road Closure Form'!H535, LEN($O$2:$O$344)) = $O$2:$O$344)) = 0</f>
        <v>1</v>
      </c>
    </row>
    <row r="536" spans="2:19">
      <c r="B536" t="s">
        <v>1660</v>
      </c>
      <c r="R536" s="13" t="b" cm="1">
        <f t="array" ref="R536">SUMPRODUCT(--(RIGHT('Road Closure Form'!G536, LEN($O$2:$O$344)) = $O$2:$O$344)) = 0</f>
        <v>1</v>
      </c>
      <c r="S536" s="13" t="b" cm="1">
        <f t="array" ref="S536">SUMPRODUCT(--(RIGHT('Road Closure Form'!H536, LEN($O$2:$O$344)) = $O$2:$O$344)) = 0</f>
        <v>1</v>
      </c>
    </row>
    <row r="537" spans="2:19">
      <c r="B537" t="s">
        <v>1661</v>
      </c>
      <c r="R537" s="13" t="b" cm="1">
        <f t="array" ref="R537">SUMPRODUCT(--(RIGHT('Road Closure Form'!G537, LEN($O$2:$O$344)) = $O$2:$O$344)) = 0</f>
        <v>1</v>
      </c>
      <c r="S537" s="13" t="b" cm="1">
        <f t="array" ref="S537">SUMPRODUCT(--(RIGHT('Road Closure Form'!H537, LEN($O$2:$O$344)) = $O$2:$O$344)) = 0</f>
        <v>1</v>
      </c>
    </row>
    <row r="538" spans="2:19">
      <c r="B538" t="s">
        <v>1662</v>
      </c>
      <c r="R538" s="13" t="b" cm="1">
        <f t="array" ref="R538">SUMPRODUCT(--(RIGHT('Road Closure Form'!G538, LEN($O$2:$O$344)) = $O$2:$O$344)) = 0</f>
        <v>1</v>
      </c>
      <c r="S538" s="13" t="b" cm="1">
        <f t="array" ref="S538">SUMPRODUCT(--(RIGHT('Road Closure Form'!H538, LEN($O$2:$O$344)) = $O$2:$O$344)) = 0</f>
        <v>1</v>
      </c>
    </row>
    <row r="539" spans="2:19">
      <c r="B539" t="s">
        <v>1663</v>
      </c>
      <c r="R539" s="13" t="b" cm="1">
        <f t="array" ref="R539">SUMPRODUCT(--(RIGHT('Road Closure Form'!G539, LEN($O$2:$O$344)) = $O$2:$O$344)) = 0</f>
        <v>1</v>
      </c>
      <c r="S539" s="13" t="b" cm="1">
        <f t="array" ref="S539">SUMPRODUCT(--(RIGHT('Road Closure Form'!H539, LEN($O$2:$O$344)) = $O$2:$O$344)) = 0</f>
        <v>1</v>
      </c>
    </row>
    <row r="540" spans="2:19">
      <c r="B540" t="s">
        <v>1664</v>
      </c>
      <c r="R540" s="13" t="b" cm="1">
        <f t="array" ref="R540">SUMPRODUCT(--(RIGHT('Road Closure Form'!G540, LEN($O$2:$O$344)) = $O$2:$O$344)) = 0</f>
        <v>1</v>
      </c>
      <c r="S540" s="13" t="b" cm="1">
        <f t="array" ref="S540">SUMPRODUCT(--(RIGHT('Road Closure Form'!H540, LEN($O$2:$O$344)) = $O$2:$O$344)) = 0</f>
        <v>1</v>
      </c>
    </row>
    <row r="541" spans="2:19">
      <c r="B541" t="s">
        <v>1665</v>
      </c>
      <c r="R541" s="13" t="b" cm="1">
        <f t="array" ref="R541">SUMPRODUCT(--(RIGHT('Road Closure Form'!G541, LEN($O$2:$O$344)) = $O$2:$O$344)) = 0</f>
        <v>1</v>
      </c>
      <c r="S541" s="13" t="b" cm="1">
        <f t="array" ref="S541">SUMPRODUCT(--(RIGHT('Road Closure Form'!H541, LEN($O$2:$O$344)) = $O$2:$O$344)) = 0</f>
        <v>1</v>
      </c>
    </row>
    <row r="542" spans="2:19">
      <c r="B542" t="s">
        <v>106</v>
      </c>
      <c r="R542" s="13" t="b" cm="1">
        <f t="array" ref="R542">SUMPRODUCT(--(RIGHT('Road Closure Form'!G542, LEN($O$2:$O$344)) = $O$2:$O$344)) = 0</f>
        <v>1</v>
      </c>
      <c r="S542" s="13" t="b" cm="1">
        <f t="array" ref="S542">SUMPRODUCT(--(RIGHT('Road Closure Form'!H542, LEN($O$2:$O$344)) = $O$2:$O$344)) = 0</f>
        <v>1</v>
      </c>
    </row>
    <row r="543" spans="2:19">
      <c r="B543" t="s">
        <v>1666</v>
      </c>
      <c r="R543" s="13" t="b" cm="1">
        <f t="array" ref="R543">SUMPRODUCT(--(RIGHT('Road Closure Form'!G543, LEN($O$2:$O$344)) = $O$2:$O$344)) = 0</f>
        <v>1</v>
      </c>
      <c r="S543" s="13" t="b" cm="1">
        <f t="array" ref="S543">SUMPRODUCT(--(RIGHT('Road Closure Form'!H543, LEN($O$2:$O$344)) = $O$2:$O$344)) = 0</f>
        <v>1</v>
      </c>
    </row>
    <row r="544" spans="2:19">
      <c r="B544" t="s">
        <v>1667</v>
      </c>
      <c r="R544" s="13" t="b" cm="1">
        <f t="array" ref="R544">SUMPRODUCT(--(RIGHT('Road Closure Form'!G544, LEN($O$2:$O$344)) = $O$2:$O$344)) = 0</f>
        <v>1</v>
      </c>
      <c r="S544" s="13" t="b" cm="1">
        <f t="array" ref="S544">SUMPRODUCT(--(RIGHT('Road Closure Form'!H544, LEN($O$2:$O$344)) = $O$2:$O$344)) = 0</f>
        <v>1</v>
      </c>
    </row>
    <row r="545" spans="2:19">
      <c r="B545" t="s">
        <v>1668</v>
      </c>
      <c r="R545" s="13" t="b" cm="1">
        <f t="array" ref="R545">SUMPRODUCT(--(RIGHT('Road Closure Form'!G545, LEN($O$2:$O$344)) = $O$2:$O$344)) = 0</f>
        <v>1</v>
      </c>
      <c r="S545" s="13" t="b" cm="1">
        <f t="array" ref="S545">SUMPRODUCT(--(RIGHT('Road Closure Form'!H545, LEN($O$2:$O$344)) = $O$2:$O$344)) = 0</f>
        <v>1</v>
      </c>
    </row>
    <row r="546" spans="2:19">
      <c r="B546" t="s">
        <v>1669</v>
      </c>
      <c r="R546" s="13" t="b" cm="1">
        <f t="array" ref="R546">SUMPRODUCT(--(RIGHT('Road Closure Form'!G546, LEN($O$2:$O$344)) = $O$2:$O$344)) = 0</f>
        <v>1</v>
      </c>
      <c r="S546" s="13" t="b" cm="1">
        <f t="array" ref="S546">SUMPRODUCT(--(RIGHT('Road Closure Form'!H546, LEN($O$2:$O$344)) = $O$2:$O$344)) = 0</f>
        <v>1</v>
      </c>
    </row>
    <row r="547" spans="2:19">
      <c r="B547" t="s">
        <v>1670</v>
      </c>
      <c r="R547" s="13" t="b" cm="1">
        <f t="array" ref="R547">SUMPRODUCT(--(RIGHT('Road Closure Form'!G547, LEN($O$2:$O$344)) = $O$2:$O$344)) = 0</f>
        <v>1</v>
      </c>
      <c r="S547" s="13" t="b" cm="1">
        <f t="array" ref="S547">SUMPRODUCT(--(RIGHT('Road Closure Form'!H547, LEN($O$2:$O$344)) = $O$2:$O$344)) = 0</f>
        <v>1</v>
      </c>
    </row>
    <row r="548" spans="2:19">
      <c r="B548" t="s">
        <v>1671</v>
      </c>
      <c r="R548" s="13" t="b" cm="1">
        <f t="array" ref="R548">SUMPRODUCT(--(RIGHT('Road Closure Form'!G548, LEN($O$2:$O$344)) = $O$2:$O$344)) = 0</f>
        <v>1</v>
      </c>
      <c r="S548" s="13" t="b" cm="1">
        <f t="array" ref="S548">SUMPRODUCT(--(RIGHT('Road Closure Form'!H548, LEN($O$2:$O$344)) = $O$2:$O$344)) = 0</f>
        <v>1</v>
      </c>
    </row>
    <row r="549" spans="2:19">
      <c r="B549" t="s">
        <v>1672</v>
      </c>
      <c r="R549" s="13" t="b" cm="1">
        <f t="array" ref="R549">SUMPRODUCT(--(RIGHT('Road Closure Form'!G549, LEN($O$2:$O$344)) = $O$2:$O$344)) = 0</f>
        <v>1</v>
      </c>
      <c r="S549" s="13" t="b" cm="1">
        <f t="array" ref="S549">SUMPRODUCT(--(RIGHT('Road Closure Form'!H549, LEN($O$2:$O$344)) = $O$2:$O$344)) = 0</f>
        <v>1</v>
      </c>
    </row>
    <row r="550" spans="2:19">
      <c r="B550" t="s">
        <v>1673</v>
      </c>
      <c r="R550" s="13" t="b" cm="1">
        <f t="array" ref="R550">SUMPRODUCT(--(RIGHT('Road Closure Form'!G550, LEN($O$2:$O$344)) = $O$2:$O$344)) = 0</f>
        <v>1</v>
      </c>
      <c r="S550" s="13" t="b" cm="1">
        <f t="array" ref="S550">SUMPRODUCT(--(RIGHT('Road Closure Form'!H550, LEN($O$2:$O$344)) = $O$2:$O$344)) = 0</f>
        <v>1</v>
      </c>
    </row>
    <row r="551" spans="2:19">
      <c r="B551" t="s">
        <v>1674</v>
      </c>
      <c r="R551" s="13" t="b" cm="1">
        <f t="array" ref="R551">SUMPRODUCT(--(RIGHT('Road Closure Form'!G551, LEN($O$2:$O$344)) = $O$2:$O$344)) = 0</f>
        <v>1</v>
      </c>
      <c r="S551" s="13" t="b" cm="1">
        <f t="array" ref="S551">SUMPRODUCT(--(RIGHT('Road Closure Form'!H551, LEN($O$2:$O$344)) = $O$2:$O$344)) = 0</f>
        <v>1</v>
      </c>
    </row>
    <row r="552" spans="2:19">
      <c r="B552" t="s">
        <v>1675</v>
      </c>
      <c r="R552" s="13" t="b" cm="1">
        <f t="array" ref="R552">SUMPRODUCT(--(RIGHT('Road Closure Form'!G552, LEN($O$2:$O$344)) = $O$2:$O$344)) = 0</f>
        <v>1</v>
      </c>
      <c r="S552" s="13" t="b" cm="1">
        <f t="array" ref="S552">SUMPRODUCT(--(RIGHT('Road Closure Form'!H552, LEN($O$2:$O$344)) = $O$2:$O$344)) = 0</f>
        <v>1</v>
      </c>
    </row>
    <row r="553" spans="2:19">
      <c r="B553" t="s">
        <v>1676</v>
      </c>
      <c r="R553" s="13" t="b" cm="1">
        <f t="array" ref="R553">SUMPRODUCT(--(RIGHT('Road Closure Form'!G553, LEN($O$2:$O$344)) = $O$2:$O$344)) = 0</f>
        <v>1</v>
      </c>
      <c r="S553" s="13" t="b" cm="1">
        <f t="array" ref="S553">SUMPRODUCT(--(RIGHT('Road Closure Form'!H553, LEN($O$2:$O$344)) = $O$2:$O$344)) = 0</f>
        <v>1</v>
      </c>
    </row>
    <row r="554" spans="2:19">
      <c r="B554" t="s">
        <v>1677</v>
      </c>
      <c r="R554" s="13" t="b" cm="1">
        <f t="array" ref="R554">SUMPRODUCT(--(RIGHT('Road Closure Form'!G554, LEN($O$2:$O$344)) = $O$2:$O$344)) = 0</f>
        <v>1</v>
      </c>
      <c r="S554" s="13" t="b" cm="1">
        <f t="array" ref="S554">SUMPRODUCT(--(RIGHT('Road Closure Form'!H554, LEN($O$2:$O$344)) = $O$2:$O$344)) = 0</f>
        <v>1</v>
      </c>
    </row>
    <row r="555" spans="2:19">
      <c r="B555" t="s">
        <v>1678</v>
      </c>
      <c r="R555" s="13" t="b" cm="1">
        <f t="array" ref="R555">SUMPRODUCT(--(RIGHT('Road Closure Form'!G555, LEN($O$2:$O$344)) = $O$2:$O$344)) = 0</f>
        <v>1</v>
      </c>
      <c r="S555" s="13" t="b" cm="1">
        <f t="array" ref="S555">SUMPRODUCT(--(RIGHT('Road Closure Form'!H555, LEN($O$2:$O$344)) = $O$2:$O$344)) = 0</f>
        <v>1</v>
      </c>
    </row>
    <row r="556" spans="2:19">
      <c r="B556" t="s">
        <v>1679</v>
      </c>
      <c r="R556" s="13" t="b" cm="1">
        <f t="array" ref="R556">SUMPRODUCT(--(RIGHT('Road Closure Form'!G556, LEN($O$2:$O$344)) = $O$2:$O$344)) = 0</f>
        <v>1</v>
      </c>
      <c r="S556" s="13" t="b" cm="1">
        <f t="array" ref="S556">SUMPRODUCT(--(RIGHT('Road Closure Form'!H556, LEN($O$2:$O$344)) = $O$2:$O$344)) = 0</f>
        <v>1</v>
      </c>
    </row>
    <row r="557" spans="2:19">
      <c r="B557" t="s">
        <v>1680</v>
      </c>
      <c r="R557" s="13" t="b" cm="1">
        <f t="array" ref="R557">SUMPRODUCT(--(RIGHT('Road Closure Form'!G557, LEN($O$2:$O$344)) = $O$2:$O$344)) = 0</f>
        <v>1</v>
      </c>
      <c r="S557" s="13" t="b" cm="1">
        <f t="array" ref="S557">SUMPRODUCT(--(RIGHT('Road Closure Form'!H557, LEN($O$2:$O$344)) = $O$2:$O$344)) = 0</f>
        <v>1</v>
      </c>
    </row>
    <row r="558" spans="2:19">
      <c r="B558" t="s">
        <v>1681</v>
      </c>
      <c r="R558" s="13" t="b" cm="1">
        <f t="array" ref="R558">SUMPRODUCT(--(RIGHT('Road Closure Form'!G558, LEN($O$2:$O$344)) = $O$2:$O$344)) = 0</f>
        <v>1</v>
      </c>
      <c r="S558" s="13" t="b" cm="1">
        <f t="array" ref="S558">SUMPRODUCT(--(RIGHT('Road Closure Form'!H558, LEN($O$2:$O$344)) = $O$2:$O$344)) = 0</f>
        <v>1</v>
      </c>
    </row>
    <row r="559" spans="2:19">
      <c r="B559" t="s">
        <v>1682</v>
      </c>
      <c r="R559" s="13" t="b" cm="1">
        <f t="array" ref="R559">SUMPRODUCT(--(RIGHT('Road Closure Form'!G559, LEN($O$2:$O$344)) = $O$2:$O$344)) = 0</f>
        <v>1</v>
      </c>
      <c r="S559" s="13" t="b" cm="1">
        <f t="array" ref="S559">SUMPRODUCT(--(RIGHT('Road Closure Form'!H559, LEN($O$2:$O$344)) = $O$2:$O$344)) = 0</f>
        <v>1</v>
      </c>
    </row>
    <row r="560" spans="2:19">
      <c r="B560" t="s">
        <v>1683</v>
      </c>
      <c r="R560" s="13" t="b" cm="1">
        <f t="array" ref="R560">SUMPRODUCT(--(RIGHT('Road Closure Form'!G560, LEN($O$2:$O$344)) = $O$2:$O$344)) = 0</f>
        <v>1</v>
      </c>
      <c r="S560" s="13" t="b" cm="1">
        <f t="array" ref="S560">SUMPRODUCT(--(RIGHT('Road Closure Form'!H560, LEN($O$2:$O$344)) = $O$2:$O$344)) = 0</f>
        <v>1</v>
      </c>
    </row>
    <row r="561" spans="2:19">
      <c r="B561" t="s">
        <v>1684</v>
      </c>
      <c r="R561" s="13" t="b" cm="1">
        <f t="array" ref="R561">SUMPRODUCT(--(RIGHT('Road Closure Form'!G561, LEN($O$2:$O$344)) = $O$2:$O$344)) = 0</f>
        <v>1</v>
      </c>
      <c r="S561" s="13" t="b" cm="1">
        <f t="array" ref="S561">SUMPRODUCT(--(RIGHT('Road Closure Form'!H561, LEN($O$2:$O$344)) = $O$2:$O$344)) = 0</f>
        <v>1</v>
      </c>
    </row>
    <row r="562" spans="2:19">
      <c r="B562" t="s">
        <v>1685</v>
      </c>
      <c r="R562" s="13" t="b" cm="1">
        <f t="array" ref="R562">SUMPRODUCT(--(RIGHT('Road Closure Form'!G562, LEN($O$2:$O$344)) = $O$2:$O$344)) = 0</f>
        <v>1</v>
      </c>
      <c r="S562" s="13" t="b" cm="1">
        <f t="array" ref="S562">SUMPRODUCT(--(RIGHT('Road Closure Form'!H562, LEN($O$2:$O$344)) = $O$2:$O$344)) = 0</f>
        <v>1</v>
      </c>
    </row>
    <row r="563" spans="2:19">
      <c r="B563" t="s">
        <v>1686</v>
      </c>
      <c r="R563" s="13" t="b" cm="1">
        <f t="array" ref="R563">SUMPRODUCT(--(RIGHT('Road Closure Form'!G563, LEN($O$2:$O$344)) = $O$2:$O$344)) = 0</f>
        <v>1</v>
      </c>
      <c r="S563" s="13" t="b" cm="1">
        <f t="array" ref="S563">SUMPRODUCT(--(RIGHT('Road Closure Form'!H563, LEN($O$2:$O$344)) = $O$2:$O$344)) = 0</f>
        <v>1</v>
      </c>
    </row>
    <row r="564" spans="2:19">
      <c r="B564" t="s">
        <v>1687</v>
      </c>
      <c r="R564" s="13" t="b" cm="1">
        <f t="array" ref="R564">SUMPRODUCT(--(RIGHT('Road Closure Form'!G564, LEN($O$2:$O$344)) = $O$2:$O$344)) = 0</f>
        <v>1</v>
      </c>
      <c r="S564" s="13" t="b" cm="1">
        <f t="array" ref="S564">SUMPRODUCT(--(RIGHT('Road Closure Form'!H564, LEN($O$2:$O$344)) = $O$2:$O$344)) = 0</f>
        <v>1</v>
      </c>
    </row>
    <row r="565" spans="2:19">
      <c r="B565" t="s">
        <v>1688</v>
      </c>
      <c r="R565" s="13" t="b" cm="1">
        <f t="array" ref="R565">SUMPRODUCT(--(RIGHT('Road Closure Form'!G565, LEN($O$2:$O$344)) = $O$2:$O$344)) = 0</f>
        <v>1</v>
      </c>
      <c r="S565" s="13" t="b" cm="1">
        <f t="array" ref="S565">SUMPRODUCT(--(RIGHT('Road Closure Form'!H565, LEN($O$2:$O$344)) = $O$2:$O$344)) = 0</f>
        <v>1</v>
      </c>
    </row>
    <row r="566" spans="2:19">
      <c r="B566" t="s">
        <v>1689</v>
      </c>
      <c r="R566" s="13" t="b" cm="1">
        <f t="array" ref="R566">SUMPRODUCT(--(RIGHT('Road Closure Form'!G566, LEN($O$2:$O$344)) = $O$2:$O$344)) = 0</f>
        <v>1</v>
      </c>
      <c r="S566" s="13" t="b" cm="1">
        <f t="array" ref="S566">SUMPRODUCT(--(RIGHT('Road Closure Form'!H566, LEN($O$2:$O$344)) = $O$2:$O$344)) = 0</f>
        <v>1</v>
      </c>
    </row>
    <row r="567" spans="2:19">
      <c r="B567" t="s">
        <v>1690</v>
      </c>
      <c r="R567" s="13" t="b" cm="1">
        <f t="array" ref="R567">SUMPRODUCT(--(RIGHT('Road Closure Form'!G567, LEN($O$2:$O$344)) = $O$2:$O$344)) = 0</f>
        <v>1</v>
      </c>
      <c r="S567" s="13" t="b" cm="1">
        <f t="array" ref="S567">SUMPRODUCT(--(RIGHT('Road Closure Form'!H567, LEN($O$2:$O$344)) = $O$2:$O$344)) = 0</f>
        <v>1</v>
      </c>
    </row>
    <row r="568" spans="2:19">
      <c r="B568" t="s">
        <v>1691</v>
      </c>
      <c r="R568" s="13" t="b" cm="1">
        <f t="array" ref="R568">SUMPRODUCT(--(RIGHT('Road Closure Form'!G568, LEN($O$2:$O$344)) = $O$2:$O$344)) = 0</f>
        <v>1</v>
      </c>
      <c r="S568" s="13" t="b" cm="1">
        <f t="array" ref="S568">SUMPRODUCT(--(RIGHT('Road Closure Form'!H568, LEN($O$2:$O$344)) = $O$2:$O$344)) = 0</f>
        <v>1</v>
      </c>
    </row>
    <row r="569" spans="2:19">
      <c r="B569" t="s">
        <v>1692</v>
      </c>
      <c r="R569" s="13" t="b" cm="1">
        <f t="array" ref="R569">SUMPRODUCT(--(RIGHT('Road Closure Form'!G569, LEN($O$2:$O$344)) = $O$2:$O$344)) = 0</f>
        <v>1</v>
      </c>
      <c r="S569" s="13" t="b" cm="1">
        <f t="array" ref="S569">SUMPRODUCT(--(RIGHT('Road Closure Form'!H569, LEN($O$2:$O$344)) = $O$2:$O$344)) = 0</f>
        <v>1</v>
      </c>
    </row>
    <row r="570" spans="2:19">
      <c r="B570" t="s">
        <v>1693</v>
      </c>
      <c r="R570" s="13" t="b" cm="1">
        <f t="array" ref="R570">SUMPRODUCT(--(RIGHT('Road Closure Form'!G570, LEN($O$2:$O$344)) = $O$2:$O$344)) = 0</f>
        <v>1</v>
      </c>
      <c r="S570" s="13" t="b" cm="1">
        <f t="array" ref="S570">SUMPRODUCT(--(RIGHT('Road Closure Form'!H570, LEN($O$2:$O$344)) = $O$2:$O$344)) = 0</f>
        <v>1</v>
      </c>
    </row>
    <row r="571" spans="2:19">
      <c r="B571" t="s">
        <v>1694</v>
      </c>
      <c r="R571" s="13" t="b" cm="1">
        <f t="array" ref="R571">SUMPRODUCT(--(RIGHT('Road Closure Form'!G571, LEN($O$2:$O$344)) = $O$2:$O$344)) = 0</f>
        <v>1</v>
      </c>
      <c r="S571" s="13" t="b" cm="1">
        <f t="array" ref="S571">SUMPRODUCT(--(RIGHT('Road Closure Form'!H571, LEN($O$2:$O$344)) = $O$2:$O$344)) = 0</f>
        <v>1</v>
      </c>
    </row>
    <row r="572" spans="2:19">
      <c r="B572" t="s">
        <v>1695</v>
      </c>
      <c r="R572" s="13" t="b" cm="1">
        <f t="array" ref="R572">SUMPRODUCT(--(RIGHT('Road Closure Form'!G572, LEN($O$2:$O$344)) = $O$2:$O$344)) = 0</f>
        <v>1</v>
      </c>
      <c r="S572" s="13" t="b" cm="1">
        <f t="array" ref="S572">SUMPRODUCT(--(RIGHT('Road Closure Form'!H572, LEN($O$2:$O$344)) = $O$2:$O$344)) = 0</f>
        <v>1</v>
      </c>
    </row>
    <row r="573" spans="2:19">
      <c r="B573" t="s">
        <v>1696</v>
      </c>
      <c r="R573" s="13" t="b" cm="1">
        <f t="array" ref="R573">SUMPRODUCT(--(RIGHT('Road Closure Form'!G573, LEN($O$2:$O$344)) = $O$2:$O$344)) = 0</f>
        <v>1</v>
      </c>
      <c r="S573" s="13" t="b" cm="1">
        <f t="array" ref="S573">SUMPRODUCT(--(RIGHT('Road Closure Form'!H573, LEN($O$2:$O$344)) = $O$2:$O$344)) = 0</f>
        <v>1</v>
      </c>
    </row>
    <row r="574" spans="2:19">
      <c r="B574" t="s">
        <v>1697</v>
      </c>
      <c r="R574" s="13" t="b" cm="1">
        <f t="array" ref="R574">SUMPRODUCT(--(RIGHT('Road Closure Form'!G574, LEN($O$2:$O$344)) = $O$2:$O$344)) = 0</f>
        <v>1</v>
      </c>
      <c r="S574" s="13" t="b" cm="1">
        <f t="array" ref="S574">SUMPRODUCT(--(RIGHT('Road Closure Form'!H574, LEN($O$2:$O$344)) = $O$2:$O$344)) = 0</f>
        <v>1</v>
      </c>
    </row>
    <row r="575" spans="2:19">
      <c r="B575" t="s">
        <v>1698</v>
      </c>
      <c r="R575" s="13" t="b" cm="1">
        <f t="array" ref="R575">SUMPRODUCT(--(RIGHT('Road Closure Form'!G575, LEN($O$2:$O$344)) = $O$2:$O$344)) = 0</f>
        <v>1</v>
      </c>
      <c r="S575" s="13" t="b" cm="1">
        <f t="array" ref="S575">SUMPRODUCT(--(RIGHT('Road Closure Form'!H575, LEN($O$2:$O$344)) = $O$2:$O$344)) = 0</f>
        <v>1</v>
      </c>
    </row>
    <row r="576" spans="2:19">
      <c r="B576" t="s">
        <v>1699</v>
      </c>
      <c r="R576" s="13" t="b" cm="1">
        <f t="array" ref="R576">SUMPRODUCT(--(RIGHT('Road Closure Form'!G576, LEN($O$2:$O$344)) = $O$2:$O$344)) = 0</f>
        <v>1</v>
      </c>
      <c r="S576" s="13" t="b" cm="1">
        <f t="array" ref="S576">SUMPRODUCT(--(RIGHT('Road Closure Form'!H576, LEN($O$2:$O$344)) = $O$2:$O$344)) = 0</f>
        <v>1</v>
      </c>
    </row>
    <row r="577" spans="2:19">
      <c r="B577" t="s">
        <v>1700</v>
      </c>
      <c r="R577" s="13" t="b" cm="1">
        <f t="array" ref="R577">SUMPRODUCT(--(RIGHT('Road Closure Form'!G577, LEN($O$2:$O$344)) = $O$2:$O$344)) = 0</f>
        <v>1</v>
      </c>
      <c r="S577" s="13" t="b" cm="1">
        <f t="array" ref="S577">SUMPRODUCT(--(RIGHT('Road Closure Form'!H577, LEN($O$2:$O$344)) = $O$2:$O$344)) = 0</f>
        <v>1</v>
      </c>
    </row>
    <row r="578" spans="2:19">
      <c r="B578" t="s">
        <v>1701</v>
      </c>
      <c r="R578" s="13" t="b" cm="1">
        <f t="array" ref="R578">SUMPRODUCT(--(RIGHT('Road Closure Form'!G578, LEN($O$2:$O$344)) = $O$2:$O$344)) = 0</f>
        <v>1</v>
      </c>
      <c r="S578" s="13" t="b" cm="1">
        <f t="array" ref="S578">SUMPRODUCT(--(RIGHT('Road Closure Form'!H578, LEN($O$2:$O$344)) = $O$2:$O$344)) = 0</f>
        <v>1</v>
      </c>
    </row>
    <row r="579" spans="2:19">
      <c r="B579" t="s">
        <v>1702</v>
      </c>
      <c r="R579" s="13" t="b" cm="1">
        <f t="array" ref="R579">SUMPRODUCT(--(RIGHT('Road Closure Form'!G579, LEN($O$2:$O$344)) = $O$2:$O$344)) = 0</f>
        <v>1</v>
      </c>
      <c r="S579" s="13" t="b" cm="1">
        <f t="array" ref="S579">SUMPRODUCT(--(RIGHT('Road Closure Form'!H579, LEN($O$2:$O$344)) = $O$2:$O$344)) = 0</f>
        <v>1</v>
      </c>
    </row>
    <row r="580" spans="2:19">
      <c r="B580" t="s">
        <v>107</v>
      </c>
      <c r="R580" s="13" t="b" cm="1">
        <f t="array" ref="R580">SUMPRODUCT(--(RIGHT('Road Closure Form'!G580, LEN($O$2:$O$344)) = $O$2:$O$344)) = 0</f>
        <v>1</v>
      </c>
      <c r="S580" s="13" t="b" cm="1">
        <f t="array" ref="S580">SUMPRODUCT(--(RIGHT('Road Closure Form'!H580, LEN($O$2:$O$344)) = $O$2:$O$344)) = 0</f>
        <v>1</v>
      </c>
    </row>
    <row r="581" spans="2:19">
      <c r="B581" t="s">
        <v>1703</v>
      </c>
      <c r="R581" s="13" t="b" cm="1">
        <f t="array" ref="R581">SUMPRODUCT(--(RIGHT('Road Closure Form'!G581, LEN($O$2:$O$344)) = $O$2:$O$344)) = 0</f>
        <v>1</v>
      </c>
      <c r="S581" s="13" t="b" cm="1">
        <f t="array" ref="S581">SUMPRODUCT(--(RIGHT('Road Closure Form'!H581, LEN($O$2:$O$344)) = $O$2:$O$344)) = 0</f>
        <v>1</v>
      </c>
    </row>
    <row r="582" spans="2:19">
      <c r="B582" t="s">
        <v>1704</v>
      </c>
      <c r="R582" s="13" t="b" cm="1">
        <f t="array" ref="R582">SUMPRODUCT(--(RIGHT('Road Closure Form'!G582, LEN($O$2:$O$344)) = $O$2:$O$344)) = 0</f>
        <v>1</v>
      </c>
      <c r="S582" s="13" t="b" cm="1">
        <f t="array" ref="S582">SUMPRODUCT(--(RIGHT('Road Closure Form'!H582, LEN($O$2:$O$344)) = $O$2:$O$344)) = 0</f>
        <v>1</v>
      </c>
    </row>
    <row r="583" spans="2:19">
      <c r="B583" t="s">
        <v>1705</v>
      </c>
      <c r="R583" s="13" t="b" cm="1">
        <f t="array" ref="R583">SUMPRODUCT(--(RIGHT('Road Closure Form'!G583, LEN($O$2:$O$344)) = $O$2:$O$344)) = 0</f>
        <v>1</v>
      </c>
      <c r="S583" s="13" t="b" cm="1">
        <f t="array" ref="S583">SUMPRODUCT(--(RIGHT('Road Closure Form'!H583, LEN($O$2:$O$344)) = $O$2:$O$344)) = 0</f>
        <v>1</v>
      </c>
    </row>
    <row r="584" spans="2:19">
      <c r="B584" t="s">
        <v>1706</v>
      </c>
      <c r="R584" s="13" t="b" cm="1">
        <f t="array" ref="R584">SUMPRODUCT(--(RIGHT('Road Closure Form'!G584, LEN($O$2:$O$344)) = $O$2:$O$344)) = 0</f>
        <v>1</v>
      </c>
      <c r="S584" s="13" t="b" cm="1">
        <f t="array" ref="S584">SUMPRODUCT(--(RIGHT('Road Closure Form'!H584, LEN($O$2:$O$344)) = $O$2:$O$344)) = 0</f>
        <v>1</v>
      </c>
    </row>
    <row r="585" spans="2:19">
      <c r="B585" t="s">
        <v>1707</v>
      </c>
      <c r="R585" s="13" t="b" cm="1">
        <f t="array" ref="R585">SUMPRODUCT(--(RIGHT('Road Closure Form'!G585, LEN($O$2:$O$344)) = $O$2:$O$344)) = 0</f>
        <v>1</v>
      </c>
      <c r="S585" s="13" t="b" cm="1">
        <f t="array" ref="S585">SUMPRODUCT(--(RIGHT('Road Closure Form'!H585, LEN($O$2:$O$344)) = $O$2:$O$344)) = 0</f>
        <v>1</v>
      </c>
    </row>
    <row r="586" spans="2:19">
      <c r="B586" t="s">
        <v>1708</v>
      </c>
      <c r="R586" s="13" t="b" cm="1">
        <f t="array" ref="R586">SUMPRODUCT(--(RIGHT('Road Closure Form'!G586, LEN($O$2:$O$344)) = $O$2:$O$344)) = 0</f>
        <v>1</v>
      </c>
      <c r="S586" s="13" t="b" cm="1">
        <f t="array" ref="S586">SUMPRODUCT(--(RIGHT('Road Closure Form'!H586, LEN($O$2:$O$344)) = $O$2:$O$344)) = 0</f>
        <v>1</v>
      </c>
    </row>
    <row r="587" spans="2:19">
      <c r="B587" t="s">
        <v>1709</v>
      </c>
      <c r="R587" s="13" t="b" cm="1">
        <f t="array" ref="R587">SUMPRODUCT(--(RIGHT('Road Closure Form'!G587, LEN($O$2:$O$344)) = $O$2:$O$344)) = 0</f>
        <v>1</v>
      </c>
      <c r="S587" s="13" t="b" cm="1">
        <f t="array" ref="S587">SUMPRODUCT(--(RIGHT('Road Closure Form'!H587, LEN($O$2:$O$344)) = $O$2:$O$344)) = 0</f>
        <v>1</v>
      </c>
    </row>
    <row r="588" spans="2:19">
      <c r="B588" t="s">
        <v>1710</v>
      </c>
      <c r="R588" s="13" t="b" cm="1">
        <f t="array" ref="R588">SUMPRODUCT(--(RIGHT('Road Closure Form'!G588, LEN($O$2:$O$344)) = $O$2:$O$344)) = 0</f>
        <v>1</v>
      </c>
      <c r="S588" s="13" t="b" cm="1">
        <f t="array" ref="S588">SUMPRODUCT(--(RIGHT('Road Closure Form'!H588, LEN($O$2:$O$344)) = $O$2:$O$344)) = 0</f>
        <v>1</v>
      </c>
    </row>
    <row r="589" spans="2:19">
      <c r="B589" t="s">
        <v>1711</v>
      </c>
      <c r="R589" s="13" t="b" cm="1">
        <f t="array" ref="R589">SUMPRODUCT(--(RIGHT('Road Closure Form'!G589, LEN($O$2:$O$344)) = $O$2:$O$344)) = 0</f>
        <v>1</v>
      </c>
      <c r="S589" s="13" t="b" cm="1">
        <f t="array" ref="S589">SUMPRODUCT(--(RIGHT('Road Closure Form'!H589, LEN($O$2:$O$344)) = $O$2:$O$344)) = 0</f>
        <v>1</v>
      </c>
    </row>
    <row r="590" spans="2:19">
      <c r="B590" t="s">
        <v>1712</v>
      </c>
      <c r="R590" s="13" t="b" cm="1">
        <f t="array" ref="R590">SUMPRODUCT(--(RIGHT('Road Closure Form'!G590, LEN($O$2:$O$344)) = $O$2:$O$344)) = 0</f>
        <v>1</v>
      </c>
      <c r="S590" s="13" t="b" cm="1">
        <f t="array" ref="S590">SUMPRODUCT(--(RIGHT('Road Closure Form'!H590, LEN($O$2:$O$344)) = $O$2:$O$344)) = 0</f>
        <v>1</v>
      </c>
    </row>
    <row r="591" spans="2:19">
      <c r="B591" t="s">
        <v>1713</v>
      </c>
      <c r="R591" s="13" t="b" cm="1">
        <f t="array" ref="R591">SUMPRODUCT(--(RIGHT('Road Closure Form'!G591, LEN($O$2:$O$344)) = $O$2:$O$344)) = 0</f>
        <v>1</v>
      </c>
      <c r="S591" s="13" t="b" cm="1">
        <f t="array" ref="S591">SUMPRODUCT(--(RIGHT('Road Closure Form'!H591, LEN($O$2:$O$344)) = $O$2:$O$344)) = 0</f>
        <v>1</v>
      </c>
    </row>
    <row r="592" spans="2:19">
      <c r="B592" t="s">
        <v>1714</v>
      </c>
      <c r="R592" s="13" t="b" cm="1">
        <f t="array" ref="R592">SUMPRODUCT(--(RIGHT('Road Closure Form'!G592, LEN($O$2:$O$344)) = $O$2:$O$344)) = 0</f>
        <v>1</v>
      </c>
      <c r="S592" s="13" t="b" cm="1">
        <f t="array" ref="S592">SUMPRODUCT(--(RIGHT('Road Closure Form'!H592, LEN($O$2:$O$344)) = $O$2:$O$344)) = 0</f>
        <v>1</v>
      </c>
    </row>
    <row r="593" spans="2:19">
      <c r="B593" t="s">
        <v>1715</v>
      </c>
      <c r="R593" s="13" t="b" cm="1">
        <f t="array" ref="R593">SUMPRODUCT(--(RIGHT('Road Closure Form'!G593, LEN($O$2:$O$344)) = $O$2:$O$344)) = 0</f>
        <v>1</v>
      </c>
      <c r="S593" s="13" t="b" cm="1">
        <f t="array" ref="S593">SUMPRODUCT(--(RIGHT('Road Closure Form'!H593, LEN($O$2:$O$344)) = $O$2:$O$344)) = 0</f>
        <v>1</v>
      </c>
    </row>
    <row r="594" spans="2:19">
      <c r="B594" t="s">
        <v>1716</v>
      </c>
      <c r="R594" s="13" t="b" cm="1">
        <f t="array" ref="R594">SUMPRODUCT(--(RIGHT('Road Closure Form'!G594, LEN($O$2:$O$344)) = $O$2:$O$344)) = 0</f>
        <v>1</v>
      </c>
      <c r="S594" s="13" t="b" cm="1">
        <f t="array" ref="S594">SUMPRODUCT(--(RIGHT('Road Closure Form'!H594, LEN($O$2:$O$344)) = $O$2:$O$344)) = 0</f>
        <v>1</v>
      </c>
    </row>
    <row r="595" spans="2:19">
      <c r="B595" t="s">
        <v>1717</v>
      </c>
      <c r="R595" s="13" t="b" cm="1">
        <f t="array" ref="R595">SUMPRODUCT(--(RIGHT('Road Closure Form'!G595, LEN($O$2:$O$344)) = $O$2:$O$344)) = 0</f>
        <v>1</v>
      </c>
      <c r="S595" s="13" t="b" cm="1">
        <f t="array" ref="S595">SUMPRODUCT(--(RIGHT('Road Closure Form'!H595, LEN($O$2:$O$344)) = $O$2:$O$344)) = 0</f>
        <v>1</v>
      </c>
    </row>
    <row r="596" spans="2:19">
      <c r="B596" t="s">
        <v>1718</v>
      </c>
      <c r="R596" s="13" t="b" cm="1">
        <f t="array" ref="R596">SUMPRODUCT(--(RIGHT('Road Closure Form'!G596, LEN($O$2:$O$344)) = $O$2:$O$344)) = 0</f>
        <v>1</v>
      </c>
      <c r="S596" s="13" t="b" cm="1">
        <f t="array" ref="S596">SUMPRODUCT(--(RIGHT('Road Closure Form'!H596, LEN($O$2:$O$344)) = $O$2:$O$344)) = 0</f>
        <v>1</v>
      </c>
    </row>
    <row r="597" spans="2:19">
      <c r="B597" t="s">
        <v>1719</v>
      </c>
      <c r="R597" s="13" t="b" cm="1">
        <f t="array" ref="R597">SUMPRODUCT(--(RIGHT('Road Closure Form'!G597, LEN($O$2:$O$344)) = $O$2:$O$344)) = 0</f>
        <v>1</v>
      </c>
      <c r="S597" s="13" t="b" cm="1">
        <f t="array" ref="S597">SUMPRODUCT(--(RIGHT('Road Closure Form'!H597, LEN($O$2:$O$344)) = $O$2:$O$344)) = 0</f>
        <v>1</v>
      </c>
    </row>
    <row r="598" spans="2:19">
      <c r="B598" t="s">
        <v>1720</v>
      </c>
      <c r="R598" s="13" t="b" cm="1">
        <f t="array" ref="R598">SUMPRODUCT(--(RIGHT('Road Closure Form'!G598, LEN($O$2:$O$344)) = $O$2:$O$344)) = 0</f>
        <v>1</v>
      </c>
      <c r="S598" s="13" t="b" cm="1">
        <f t="array" ref="S598">SUMPRODUCT(--(RIGHT('Road Closure Form'!H598, LEN($O$2:$O$344)) = $O$2:$O$344)) = 0</f>
        <v>1</v>
      </c>
    </row>
    <row r="599" spans="2:19">
      <c r="B599" t="s">
        <v>1721</v>
      </c>
      <c r="R599" s="13" t="b" cm="1">
        <f t="array" ref="R599">SUMPRODUCT(--(RIGHT('Road Closure Form'!G599, LEN($O$2:$O$344)) = $O$2:$O$344)) = 0</f>
        <v>1</v>
      </c>
      <c r="S599" s="13" t="b" cm="1">
        <f t="array" ref="S599">SUMPRODUCT(--(RIGHT('Road Closure Form'!H599, LEN($O$2:$O$344)) = $O$2:$O$344)) = 0</f>
        <v>1</v>
      </c>
    </row>
    <row r="600" spans="2:19">
      <c r="B600" t="s">
        <v>1722</v>
      </c>
      <c r="R600" s="13" t="b" cm="1">
        <f t="array" ref="R600">SUMPRODUCT(--(RIGHT('Road Closure Form'!G600, LEN($O$2:$O$344)) = $O$2:$O$344)) = 0</f>
        <v>1</v>
      </c>
      <c r="S600" s="13" t="b" cm="1">
        <f t="array" ref="S600">SUMPRODUCT(--(RIGHT('Road Closure Form'!H600, LEN($O$2:$O$344)) = $O$2:$O$344)) = 0</f>
        <v>1</v>
      </c>
    </row>
    <row r="601" spans="2:19">
      <c r="B601" t="s">
        <v>1723</v>
      </c>
      <c r="R601" s="13" t="b" cm="1">
        <f t="array" ref="R601">SUMPRODUCT(--(RIGHT('Road Closure Form'!G601, LEN($O$2:$O$344)) = $O$2:$O$344)) = 0</f>
        <v>1</v>
      </c>
      <c r="S601" s="13" t="b" cm="1">
        <f t="array" ref="S601">SUMPRODUCT(--(RIGHT('Road Closure Form'!H601, LEN($O$2:$O$344)) = $O$2:$O$344)) = 0</f>
        <v>1</v>
      </c>
    </row>
    <row r="602" spans="2:19">
      <c r="B602" t="s">
        <v>1724</v>
      </c>
      <c r="R602" s="13" t="b" cm="1">
        <f t="array" ref="R602">SUMPRODUCT(--(RIGHT('Road Closure Form'!G602, LEN($O$2:$O$344)) = $O$2:$O$344)) = 0</f>
        <v>1</v>
      </c>
      <c r="S602" s="13" t="b" cm="1">
        <f t="array" ref="S602">SUMPRODUCT(--(RIGHT('Road Closure Form'!H602, LEN($O$2:$O$344)) = $O$2:$O$344)) = 0</f>
        <v>1</v>
      </c>
    </row>
    <row r="603" spans="2:19">
      <c r="B603" t="s">
        <v>1725</v>
      </c>
      <c r="R603" s="13" t="b" cm="1">
        <f t="array" ref="R603">SUMPRODUCT(--(RIGHT('Road Closure Form'!G603, LEN($O$2:$O$344)) = $O$2:$O$344)) = 0</f>
        <v>1</v>
      </c>
      <c r="S603" s="13" t="b" cm="1">
        <f t="array" ref="S603">SUMPRODUCT(--(RIGHT('Road Closure Form'!H603, LEN($O$2:$O$344)) = $O$2:$O$344)) = 0</f>
        <v>1</v>
      </c>
    </row>
    <row r="604" spans="2:19">
      <c r="B604" t="s">
        <v>1726</v>
      </c>
      <c r="R604" s="13" t="b" cm="1">
        <f t="array" ref="R604">SUMPRODUCT(--(RIGHT('Road Closure Form'!G604, LEN($O$2:$O$344)) = $O$2:$O$344)) = 0</f>
        <v>1</v>
      </c>
      <c r="S604" s="13" t="b" cm="1">
        <f t="array" ref="S604">SUMPRODUCT(--(RIGHT('Road Closure Form'!H604, LEN($O$2:$O$344)) = $O$2:$O$344)) = 0</f>
        <v>1</v>
      </c>
    </row>
    <row r="605" spans="2:19">
      <c r="B605" t="s">
        <v>1727</v>
      </c>
      <c r="R605" s="13" t="b" cm="1">
        <f t="array" ref="R605">SUMPRODUCT(--(RIGHT('Road Closure Form'!G605, LEN($O$2:$O$344)) = $O$2:$O$344)) = 0</f>
        <v>1</v>
      </c>
      <c r="S605" s="13" t="b" cm="1">
        <f t="array" ref="S605">SUMPRODUCT(--(RIGHT('Road Closure Form'!H605, LEN($O$2:$O$344)) = $O$2:$O$344)) = 0</f>
        <v>1</v>
      </c>
    </row>
    <row r="606" spans="2:19">
      <c r="B606" t="s">
        <v>1728</v>
      </c>
      <c r="R606" s="13" t="b" cm="1">
        <f t="array" ref="R606">SUMPRODUCT(--(RIGHT('Road Closure Form'!G606, LEN($O$2:$O$344)) = $O$2:$O$344)) = 0</f>
        <v>1</v>
      </c>
      <c r="S606" s="13" t="b" cm="1">
        <f t="array" ref="S606">SUMPRODUCT(--(RIGHT('Road Closure Form'!H606, LEN($O$2:$O$344)) = $O$2:$O$344)) = 0</f>
        <v>1</v>
      </c>
    </row>
    <row r="607" spans="2:19">
      <c r="B607" t="s">
        <v>1729</v>
      </c>
      <c r="R607" s="13" t="b" cm="1">
        <f t="array" ref="R607">SUMPRODUCT(--(RIGHT('Road Closure Form'!G607, LEN($O$2:$O$344)) = $O$2:$O$344)) = 0</f>
        <v>1</v>
      </c>
      <c r="S607" s="13" t="b" cm="1">
        <f t="array" ref="S607">SUMPRODUCT(--(RIGHT('Road Closure Form'!H607, LEN($O$2:$O$344)) = $O$2:$O$344)) = 0</f>
        <v>1</v>
      </c>
    </row>
    <row r="608" spans="2:19">
      <c r="B608" t="s">
        <v>1730</v>
      </c>
      <c r="R608" s="13" t="b" cm="1">
        <f t="array" ref="R608">SUMPRODUCT(--(RIGHT('Road Closure Form'!G608, LEN($O$2:$O$344)) = $O$2:$O$344)) = 0</f>
        <v>1</v>
      </c>
      <c r="S608" s="13" t="b" cm="1">
        <f t="array" ref="S608">SUMPRODUCT(--(RIGHT('Road Closure Form'!H608, LEN($O$2:$O$344)) = $O$2:$O$344)) = 0</f>
        <v>1</v>
      </c>
    </row>
    <row r="609" spans="2:19">
      <c r="B609" t="s">
        <v>1731</v>
      </c>
      <c r="R609" s="13" t="b" cm="1">
        <f t="array" ref="R609">SUMPRODUCT(--(RIGHT('Road Closure Form'!G609, LEN($O$2:$O$344)) = $O$2:$O$344)) = 0</f>
        <v>1</v>
      </c>
      <c r="S609" s="13" t="b" cm="1">
        <f t="array" ref="S609">SUMPRODUCT(--(RIGHT('Road Closure Form'!H609, LEN($O$2:$O$344)) = $O$2:$O$344)) = 0</f>
        <v>1</v>
      </c>
    </row>
    <row r="610" spans="2:19">
      <c r="B610" t="s">
        <v>1732</v>
      </c>
      <c r="R610" s="13" t="b" cm="1">
        <f t="array" ref="R610">SUMPRODUCT(--(RIGHT('Road Closure Form'!G610, LEN($O$2:$O$344)) = $O$2:$O$344)) = 0</f>
        <v>1</v>
      </c>
      <c r="S610" s="13" t="b" cm="1">
        <f t="array" ref="S610">SUMPRODUCT(--(RIGHT('Road Closure Form'!H610, LEN($O$2:$O$344)) = $O$2:$O$344)) = 0</f>
        <v>1</v>
      </c>
    </row>
    <row r="611" spans="2:19">
      <c r="B611" t="s">
        <v>1733</v>
      </c>
      <c r="R611" s="13" t="b" cm="1">
        <f t="array" ref="R611">SUMPRODUCT(--(RIGHT('Road Closure Form'!G611, LEN($O$2:$O$344)) = $O$2:$O$344)) = 0</f>
        <v>1</v>
      </c>
      <c r="S611" s="13" t="b" cm="1">
        <f t="array" ref="S611">SUMPRODUCT(--(RIGHT('Road Closure Form'!H611, LEN($O$2:$O$344)) = $O$2:$O$344)) = 0</f>
        <v>1</v>
      </c>
    </row>
    <row r="612" spans="2:19">
      <c r="B612" t="s">
        <v>1734</v>
      </c>
      <c r="R612" s="13" t="b" cm="1">
        <f t="array" ref="R612">SUMPRODUCT(--(RIGHT('Road Closure Form'!G612, LEN($O$2:$O$344)) = $O$2:$O$344)) = 0</f>
        <v>1</v>
      </c>
      <c r="S612" s="13" t="b" cm="1">
        <f t="array" ref="S612">SUMPRODUCT(--(RIGHT('Road Closure Form'!H612, LEN($O$2:$O$344)) = $O$2:$O$344)) = 0</f>
        <v>1</v>
      </c>
    </row>
    <row r="613" spans="2:19">
      <c r="B613" t="s">
        <v>1735</v>
      </c>
      <c r="R613" s="13" t="b" cm="1">
        <f t="array" ref="R613">SUMPRODUCT(--(RIGHT('Road Closure Form'!G613, LEN($O$2:$O$344)) = $O$2:$O$344)) = 0</f>
        <v>1</v>
      </c>
      <c r="S613" s="13" t="b" cm="1">
        <f t="array" ref="S613">SUMPRODUCT(--(RIGHT('Road Closure Form'!H613, LEN($O$2:$O$344)) = $O$2:$O$344)) = 0</f>
        <v>1</v>
      </c>
    </row>
    <row r="614" spans="2:19">
      <c r="B614" t="s">
        <v>1736</v>
      </c>
      <c r="R614" s="13" t="b" cm="1">
        <f t="array" ref="R614">SUMPRODUCT(--(RIGHT('Road Closure Form'!G614, LEN($O$2:$O$344)) = $O$2:$O$344)) = 0</f>
        <v>1</v>
      </c>
      <c r="S614" s="13" t="b" cm="1">
        <f t="array" ref="S614">SUMPRODUCT(--(RIGHT('Road Closure Form'!H614, LEN($O$2:$O$344)) = $O$2:$O$344)) = 0</f>
        <v>1</v>
      </c>
    </row>
    <row r="615" spans="2:19">
      <c r="B615" t="s">
        <v>1737</v>
      </c>
      <c r="R615" s="13" t="b" cm="1">
        <f t="array" ref="R615">SUMPRODUCT(--(RIGHT('Road Closure Form'!G615, LEN($O$2:$O$344)) = $O$2:$O$344)) = 0</f>
        <v>1</v>
      </c>
      <c r="S615" s="13" t="b" cm="1">
        <f t="array" ref="S615">SUMPRODUCT(--(RIGHT('Road Closure Form'!H615, LEN($O$2:$O$344)) = $O$2:$O$344)) = 0</f>
        <v>1</v>
      </c>
    </row>
    <row r="616" spans="2:19">
      <c r="B616" t="s">
        <v>1738</v>
      </c>
      <c r="R616" s="13" t="b" cm="1">
        <f t="array" ref="R616">SUMPRODUCT(--(RIGHT('Road Closure Form'!G616, LEN($O$2:$O$344)) = $O$2:$O$344)) = 0</f>
        <v>1</v>
      </c>
      <c r="S616" s="13" t="b" cm="1">
        <f t="array" ref="S616">SUMPRODUCT(--(RIGHT('Road Closure Form'!H616, LEN($O$2:$O$344)) = $O$2:$O$344)) = 0</f>
        <v>1</v>
      </c>
    </row>
    <row r="617" spans="2:19">
      <c r="B617" t="s">
        <v>1739</v>
      </c>
      <c r="R617" s="13" t="b" cm="1">
        <f t="array" ref="R617">SUMPRODUCT(--(RIGHT('Road Closure Form'!G617, LEN($O$2:$O$344)) = $O$2:$O$344)) = 0</f>
        <v>1</v>
      </c>
      <c r="S617" s="13" t="b" cm="1">
        <f t="array" ref="S617">SUMPRODUCT(--(RIGHT('Road Closure Form'!H617, LEN($O$2:$O$344)) = $O$2:$O$344)) = 0</f>
        <v>1</v>
      </c>
    </row>
    <row r="618" spans="2:19">
      <c r="B618" t="s">
        <v>108</v>
      </c>
      <c r="R618" s="13" t="b" cm="1">
        <f t="array" ref="R618">SUMPRODUCT(--(RIGHT('Road Closure Form'!G618, LEN($O$2:$O$344)) = $O$2:$O$344)) = 0</f>
        <v>1</v>
      </c>
      <c r="S618" s="13" t="b" cm="1">
        <f t="array" ref="S618">SUMPRODUCT(--(RIGHT('Road Closure Form'!H618, LEN($O$2:$O$344)) = $O$2:$O$344)) = 0</f>
        <v>1</v>
      </c>
    </row>
    <row r="619" spans="2:19">
      <c r="B619" t="s">
        <v>1740</v>
      </c>
      <c r="R619" s="13" t="b" cm="1">
        <f t="array" ref="R619">SUMPRODUCT(--(RIGHT('Road Closure Form'!G619, LEN($O$2:$O$344)) = $O$2:$O$344)) = 0</f>
        <v>1</v>
      </c>
      <c r="S619" s="13" t="b" cm="1">
        <f t="array" ref="S619">SUMPRODUCT(--(RIGHT('Road Closure Form'!H619, LEN($O$2:$O$344)) = $O$2:$O$344)) = 0</f>
        <v>1</v>
      </c>
    </row>
    <row r="620" spans="2:19">
      <c r="B620" t="s">
        <v>1741</v>
      </c>
      <c r="R620" s="13" t="b" cm="1">
        <f t="array" ref="R620">SUMPRODUCT(--(RIGHT('Road Closure Form'!G620, LEN($O$2:$O$344)) = $O$2:$O$344)) = 0</f>
        <v>1</v>
      </c>
      <c r="S620" s="13" t="b" cm="1">
        <f t="array" ref="S620">SUMPRODUCT(--(RIGHT('Road Closure Form'!H620, LEN($O$2:$O$344)) = $O$2:$O$344)) = 0</f>
        <v>1</v>
      </c>
    </row>
    <row r="621" spans="2:19">
      <c r="B621" t="s">
        <v>1742</v>
      </c>
      <c r="R621" s="13" t="b" cm="1">
        <f t="array" ref="R621">SUMPRODUCT(--(RIGHT('Road Closure Form'!G621, LEN($O$2:$O$344)) = $O$2:$O$344)) = 0</f>
        <v>1</v>
      </c>
      <c r="S621" s="13" t="b" cm="1">
        <f t="array" ref="S621">SUMPRODUCT(--(RIGHT('Road Closure Form'!H621, LEN($O$2:$O$344)) = $O$2:$O$344)) = 0</f>
        <v>1</v>
      </c>
    </row>
    <row r="622" spans="2:19">
      <c r="B622" t="s">
        <v>1743</v>
      </c>
      <c r="R622" s="13" t="b" cm="1">
        <f t="array" ref="R622">SUMPRODUCT(--(RIGHT('Road Closure Form'!G622, LEN($O$2:$O$344)) = $O$2:$O$344)) = 0</f>
        <v>1</v>
      </c>
      <c r="S622" s="13" t="b" cm="1">
        <f t="array" ref="S622">SUMPRODUCT(--(RIGHT('Road Closure Form'!H622, LEN($O$2:$O$344)) = $O$2:$O$344)) = 0</f>
        <v>1</v>
      </c>
    </row>
    <row r="623" spans="2:19">
      <c r="B623" t="s">
        <v>1744</v>
      </c>
      <c r="R623" s="13" t="b" cm="1">
        <f t="array" ref="R623">SUMPRODUCT(--(RIGHT('Road Closure Form'!G623, LEN($O$2:$O$344)) = $O$2:$O$344)) = 0</f>
        <v>1</v>
      </c>
      <c r="S623" s="13" t="b" cm="1">
        <f t="array" ref="S623">SUMPRODUCT(--(RIGHT('Road Closure Form'!H623, LEN($O$2:$O$344)) = $O$2:$O$344)) = 0</f>
        <v>1</v>
      </c>
    </row>
    <row r="624" spans="2:19">
      <c r="B624" t="s">
        <v>1745</v>
      </c>
      <c r="R624" s="13" t="b" cm="1">
        <f t="array" ref="R624">SUMPRODUCT(--(RIGHT('Road Closure Form'!G624, LEN($O$2:$O$344)) = $O$2:$O$344)) = 0</f>
        <v>1</v>
      </c>
      <c r="S624" s="13" t="b" cm="1">
        <f t="array" ref="S624">SUMPRODUCT(--(RIGHT('Road Closure Form'!H624, LEN($O$2:$O$344)) = $O$2:$O$344)) = 0</f>
        <v>1</v>
      </c>
    </row>
    <row r="625" spans="2:19">
      <c r="B625" t="s">
        <v>1746</v>
      </c>
      <c r="R625" s="13" t="b" cm="1">
        <f t="array" ref="R625">SUMPRODUCT(--(RIGHT('Road Closure Form'!G625, LEN($O$2:$O$344)) = $O$2:$O$344)) = 0</f>
        <v>1</v>
      </c>
      <c r="S625" s="13" t="b" cm="1">
        <f t="array" ref="S625">SUMPRODUCT(--(RIGHT('Road Closure Form'!H625, LEN($O$2:$O$344)) = $O$2:$O$344)) = 0</f>
        <v>1</v>
      </c>
    </row>
    <row r="626" spans="2:19">
      <c r="B626" t="s">
        <v>1747</v>
      </c>
      <c r="R626" s="13" t="b" cm="1">
        <f t="array" ref="R626">SUMPRODUCT(--(RIGHT('Road Closure Form'!G626, LEN($O$2:$O$344)) = $O$2:$O$344)) = 0</f>
        <v>1</v>
      </c>
      <c r="S626" s="13" t="b" cm="1">
        <f t="array" ref="S626">SUMPRODUCT(--(RIGHT('Road Closure Form'!H626, LEN($O$2:$O$344)) = $O$2:$O$344)) = 0</f>
        <v>1</v>
      </c>
    </row>
    <row r="627" spans="2:19">
      <c r="B627" t="s">
        <v>109</v>
      </c>
      <c r="R627" s="13" t="b" cm="1">
        <f t="array" ref="R627">SUMPRODUCT(--(RIGHT('Road Closure Form'!G627, LEN($O$2:$O$344)) = $O$2:$O$344)) = 0</f>
        <v>1</v>
      </c>
      <c r="S627" s="13" t="b" cm="1">
        <f t="array" ref="S627">SUMPRODUCT(--(RIGHT('Road Closure Form'!H627, LEN($O$2:$O$344)) = $O$2:$O$344)) = 0</f>
        <v>1</v>
      </c>
    </row>
    <row r="628" spans="2:19">
      <c r="B628" t="s">
        <v>1748</v>
      </c>
      <c r="R628" s="13" t="b" cm="1">
        <f t="array" ref="R628">SUMPRODUCT(--(RIGHT('Road Closure Form'!G628, LEN($O$2:$O$344)) = $O$2:$O$344)) = 0</f>
        <v>1</v>
      </c>
      <c r="S628" s="13" t="b" cm="1">
        <f t="array" ref="S628">SUMPRODUCT(--(RIGHT('Road Closure Form'!H628, LEN($O$2:$O$344)) = $O$2:$O$344)) = 0</f>
        <v>1</v>
      </c>
    </row>
    <row r="629" spans="2:19">
      <c r="B629" t="s">
        <v>1749</v>
      </c>
      <c r="R629" s="13" t="b" cm="1">
        <f t="array" ref="R629">SUMPRODUCT(--(RIGHT('Road Closure Form'!G629, LEN($O$2:$O$344)) = $O$2:$O$344)) = 0</f>
        <v>1</v>
      </c>
      <c r="S629" s="13" t="b" cm="1">
        <f t="array" ref="S629">SUMPRODUCT(--(RIGHT('Road Closure Form'!H629, LEN($O$2:$O$344)) = $O$2:$O$344)) = 0</f>
        <v>1</v>
      </c>
    </row>
    <row r="630" spans="2:19">
      <c r="B630" t="s">
        <v>1750</v>
      </c>
      <c r="R630" s="13" t="b" cm="1">
        <f t="array" ref="R630">SUMPRODUCT(--(RIGHT('Road Closure Form'!G630, LEN($O$2:$O$344)) = $O$2:$O$344)) = 0</f>
        <v>1</v>
      </c>
      <c r="S630" s="13" t="b" cm="1">
        <f t="array" ref="S630">SUMPRODUCT(--(RIGHT('Road Closure Form'!H630, LEN($O$2:$O$344)) = $O$2:$O$344)) = 0</f>
        <v>1</v>
      </c>
    </row>
    <row r="631" spans="2:19">
      <c r="B631" t="s">
        <v>1751</v>
      </c>
      <c r="R631" s="13" t="b" cm="1">
        <f t="array" ref="R631">SUMPRODUCT(--(RIGHT('Road Closure Form'!G631, LEN($O$2:$O$344)) = $O$2:$O$344)) = 0</f>
        <v>1</v>
      </c>
      <c r="S631" s="13" t="b" cm="1">
        <f t="array" ref="S631">SUMPRODUCT(--(RIGHT('Road Closure Form'!H631, LEN($O$2:$O$344)) = $O$2:$O$344)) = 0</f>
        <v>1</v>
      </c>
    </row>
    <row r="632" spans="2:19">
      <c r="B632" t="s">
        <v>1752</v>
      </c>
      <c r="R632" s="13" t="b" cm="1">
        <f t="array" ref="R632">SUMPRODUCT(--(RIGHT('Road Closure Form'!G632, LEN($O$2:$O$344)) = $O$2:$O$344)) = 0</f>
        <v>1</v>
      </c>
      <c r="S632" s="13" t="b" cm="1">
        <f t="array" ref="S632">SUMPRODUCT(--(RIGHT('Road Closure Form'!H632, LEN($O$2:$O$344)) = $O$2:$O$344)) = 0</f>
        <v>1</v>
      </c>
    </row>
    <row r="633" spans="2:19">
      <c r="B633" t="s">
        <v>1753</v>
      </c>
      <c r="R633" s="13" t="b" cm="1">
        <f t="array" ref="R633">SUMPRODUCT(--(RIGHT('Road Closure Form'!G633, LEN($O$2:$O$344)) = $O$2:$O$344)) = 0</f>
        <v>1</v>
      </c>
      <c r="S633" s="13" t="b" cm="1">
        <f t="array" ref="S633">SUMPRODUCT(--(RIGHT('Road Closure Form'!H633, LEN($O$2:$O$344)) = $O$2:$O$344)) = 0</f>
        <v>1</v>
      </c>
    </row>
    <row r="634" spans="2:19">
      <c r="B634" t="s">
        <v>1754</v>
      </c>
      <c r="R634" s="13" t="b" cm="1">
        <f t="array" ref="R634">SUMPRODUCT(--(RIGHT('Road Closure Form'!G634, LEN($O$2:$O$344)) = $O$2:$O$344)) = 0</f>
        <v>1</v>
      </c>
      <c r="S634" s="13" t="b" cm="1">
        <f t="array" ref="S634">SUMPRODUCT(--(RIGHT('Road Closure Form'!H634, LEN($O$2:$O$344)) = $O$2:$O$344)) = 0</f>
        <v>1</v>
      </c>
    </row>
    <row r="635" spans="2:19">
      <c r="B635" t="s">
        <v>1755</v>
      </c>
      <c r="R635" s="13" t="b" cm="1">
        <f t="array" ref="R635">SUMPRODUCT(--(RIGHT('Road Closure Form'!G635, LEN($O$2:$O$344)) = $O$2:$O$344)) = 0</f>
        <v>1</v>
      </c>
      <c r="S635" s="13" t="b" cm="1">
        <f t="array" ref="S635">SUMPRODUCT(--(RIGHT('Road Closure Form'!H635, LEN($O$2:$O$344)) = $O$2:$O$344)) = 0</f>
        <v>1</v>
      </c>
    </row>
    <row r="636" spans="2:19">
      <c r="B636" t="s">
        <v>1756</v>
      </c>
      <c r="R636" s="13" t="b" cm="1">
        <f t="array" ref="R636">SUMPRODUCT(--(RIGHT('Road Closure Form'!G636, LEN($O$2:$O$344)) = $O$2:$O$344)) = 0</f>
        <v>1</v>
      </c>
      <c r="S636" s="13" t="b" cm="1">
        <f t="array" ref="S636">SUMPRODUCT(--(RIGHT('Road Closure Form'!H636, LEN($O$2:$O$344)) = $O$2:$O$344)) = 0</f>
        <v>1</v>
      </c>
    </row>
    <row r="637" spans="2:19">
      <c r="B637" t="s">
        <v>1757</v>
      </c>
      <c r="R637" s="13" t="b" cm="1">
        <f t="array" ref="R637">SUMPRODUCT(--(RIGHT('Road Closure Form'!G637, LEN($O$2:$O$344)) = $O$2:$O$344)) = 0</f>
        <v>1</v>
      </c>
      <c r="S637" s="13" t="b" cm="1">
        <f t="array" ref="S637">SUMPRODUCT(--(RIGHT('Road Closure Form'!H637, LEN($O$2:$O$344)) = $O$2:$O$344)) = 0</f>
        <v>1</v>
      </c>
    </row>
    <row r="638" spans="2:19">
      <c r="B638" t="s">
        <v>1758</v>
      </c>
      <c r="R638" s="13" t="b" cm="1">
        <f t="array" ref="R638">SUMPRODUCT(--(RIGHT('Road Closure Form'!G638, LEN($O$2:$O$344)) = $O$2:$O$344)) = 0</f>
        <v>1</v>
      </c>
      <c r="S638" s="13" t="b" cm="1">
        <f t="array" ref="S638">SUMPRODUCT(--(RIGHT('Road Closure Form'!H638, LEN($O$2:$O$344)) = $O$2:$O$344)) = 0</f>
        <v>1</v>
      </c>
    </row>
    <row r="639" spans="2:19">
      <c r="B639" t="s">
        <v>1759</v>
      </c>
      <c r="R639" s="13" t="b" cm="1">
        <f t="array" ref="R639">SUMPRODUCT(--(RIGHT('Road Closure Form'!G639, LEN($O$2:$O$344)) = $O$2:$O$344)) = 0</f>
        <v>1</v>
      </c>
      <c r="S639" s="13" t="b" cm="1">
        <f t="array" ref="S639">SUMPRODUCT(--(RIGHT('Road Closure Form'!H639, LEN($O$2:$O$344)) = $O$2:$O$344)) = 0</f>
        <v>1</v>
      </c>
    </row>
    <row r="640" spans="2:19">
      <c r="B640" t="s">
        <v>1760</v>
      </c>
      <c r="R640" s="13" t="b" cm="1">
        <f t="array" ref="R640">SUMPRODUCT(--(RIGHT('Road Closure Form'!G640, LEN($O$2:$O$344)) = $O$2:$O$344)) = 0</f>
        <v>1</v>
      </c>
      <c r="S640" s="13" t="b" cm="1">
        <f t="array" ref="S640">SUMPRODUCT(--(RIGHT('Road Closure Form'!H640, LEN($O$2:$O$344)) = $O$2:$O$344)) = 0</f>
        <v>1</v>
      </c>
    </row>
    <row r="641" spans="2:19">
      <c r="B641" t="s">
        <v>1761</v>
      </c>
      <c r="R641" s="13" t="b" cm="1">
        <f t="array" ref="R641">SUMPRODUCT(--(RIGHT('Road Closure Form'!G641, LEN($O$2:$O$344)) = $O$2:$O$344)) = 0</f>
        <v>1</v>
      </c>
      <c r="S641" s="13" t="b" cm="1">
        <f t="array" ref="S641">SUMPRODUCT(--(RIGHT('Road Closure Form'!H641, LEN($O$2:$O$344)) = $O$2:$O$344)) = 0</f>
        <v>1</v>
      </c>
    </row>
    <row r="642" spans="2:19">
      <c r="B642" t="s">
        <v>1762</v>
      </c>
      <c r="R642" s="13" t="b" cm="1">
        <f t="array" ref="R642">SUMPRODUCT(--(RIGHT('Road Closure Form'!G642, LEN($O$2:$O$344)) = $O$2:$O$344)) = 0</f>
        <v>1</v>
      </c>
      <c r="S642" s="13" t="b" cm="1">
        <f t="array" ref="S642">SUMPRODUCT(--(RIGHT('Road Closure Form'!H642, LEN($O$2:$O$344)) = $O$2:$O$344)) = 0</f>
        <v>1</v>
      </c>
    </row>
    <row r="643" spans="2:19">
      <c r="B643" t="s">
        <v>1763</v>
      </c>
      <c r="R643" s="13" t="b" cm="1">
        <f t="array" ref="R643">SUMPRODUCT(--(RIGHT('Road Closure Form'!G643, LEN($O$2:$O$344)) = $O$2:$O$344)) = 0</f>
        <v>1</v>
      </c>
      <c r="S643" s="13" t="b" cm="1">
        <f t="array" ref="S643">SUMPRODUCT(--(RIGHT('Road Closure Form'!H643, LEN($O$2:$O$344)) = $O$2:$O$344)) = 0</f>
        <v>1</v>
      </c>
    </row>
    <row r="644" spans="2:19">
      <c r="B644" t="s">
        <v>1764</v>
      </c>
      <c r="R644" s="13" t="b" cm="1">
        <f t="array" ref="R644">SUMPRODUCT(--(RIGHT('Road Closure Form'!G644, LEN($O$2:$O$344)) = $O$2:$O$344)) = 0</f>
        <v>1</v>
      </c>
      <c r="S644" s="13" t="b" cm="1">
        <f t="array" ref="S644">SUMPRODUCT(--(RIGHT('Road Closure Form'!H644, LEN($O$2:$O$344)) = $O$2:$O$344)) = 0</f>
        <v>1</v>
      </c>
    </row>
    <row r="645" spans="2:19">
      <c r="B645" t="s">
        <v>110</v>
      </c>
      <c r="R645" s="13" t="b" cm="1">
        <f t="array" ref="R645">SUMPRODUCT(--(RIGHT('Road Closure Form'!G645, LEN($O$2:$O$344)) = $O$2:$O$344)) = 0</f>
        <v>1</v>
      </c>
      <c r="S645" s="13" t="b" cm="1">
        <f t="array" ref="S645">SUMPRODUCT(--(RIGHT('Road Closure Form'!H645, LEN($O$2:$O$344)) = $O$2:$O$344)) = 0</f>
        <v>1</v>
      </c>
    </row>
    <row r="646" spans="2:19">
      <c r="B646" t="s">
        <v>1765</v>
      </c>
      <c r="R646" s="13" t="b" cm="1">
        <f t="array" ref="R646">SUMPRODUCT(--(RIGHT('Road Closure Form'!G646, LEN($O$2:$O$344)) = $O$2:$O$344)) = 0</f>
        <v>1</v>
      </c>
      <c r="S646" s="13" t="b" cm="1">
        <f t="array" ref="S646">SUMPRODUCT(--(RIGHT('Road Closure Form'!H646, LEN($O$2:$O$344)) = $O$2:$O$344)) = 0</f>
        <v>1</v>
      </c>
    </row>
    <row r="647" spans="2:19">
      <c r="B647" t="s">
        <v>1766</v>
      </c>
      <c r="R647" s="13" t="b" cm="1">
        <f t="array" ref="R647">SUMPRODUCT(--(RIGHT('Road Closure Form'!G647, LEN($O$2:$O$344)) = $O$2:$O$344)) = 0</f>
        <v>1</v>
      </c>
      <c r="S647" s="13" t="b" cm="1">
        <f t="array" ref="S647">SUMPRODUCT(--(RIGHT('Road Closure Form'!H647, LEN($O$2:$O$344)) = $O$2:$O$344)) = 0</f>
        <v>1</v>
      </c>
    </row>
    <row r="648" spans="2:19">
      <c r="B648" t="s">
        <v>1767</v>
      </c>
      <c r="R648" s="13" t="b" cm="1">
        <f t="array" ref="R648">SUMPRODUCT(--(RIGHT('Road Closure Form'!G648, LEN($O$2:$O$344)) = $O$2:$O$344)) = 0</f>
        <v>1</v>
      </c>
      <c r="S648" s="13" t="b" cm="1">
        <f t="array" ref="S648">SUMPRODUCT(--(RIGHT('Road Closure Form'!H648, LEN($O$2:$O$344)) = $O$2:$O$344)) = 0</f>
        <v>1</v>
      </c>
    </row>
    <row r="649" spans="2:19">
      <c r="B649" t="s">
        <v>1768</v>
      </c>
      <c r="R649" s="13" t="b" cm="1">
        <f t="array" ref="R649">SUMPRODUCT(--(RIGHT('Road Closure Form'!G649, LEN($O$2:$O$344)) = $O$2:$O$344)) = 0</f>
        <v>1</v>
      </c>
      <c r="S649" s="13" t="b" cm="1">
        <f t="array" ref="S649">SUMPRODUCT(--(RIGHT('Road Closure Form'!H649, LEN($O$2:$O$344)) = $O$2:$O$344)) = 0</f>
        <v>1</v>
      </c>
    </row>
    <row r="650" spans="2:19">
      <c r="B650" t="s">
        <v>1769</v>
      </c>
      <c r="R650" s="13" t="b" cm="1">
        <f t="array" ref="R650">SUMPRODUCT(--(RIGHT('Road Closure Form'!G650, LEN($O$2:$O$344)) = $O$2:$O$344)) = 0</f>
        <v>1</v>
      </c>
      <c r="S650" s="13" t="b" cm="1">
        <f t="array" ref="S650">SUMPRODUCT(--(RIGHT('Road Closure Form'!H650, LEN($O$2:$O$344)) = $O$2:$O$344)) = 0</f>
        <v>1</v>
      </c>
    </row>
    <row r="651" spans="2:19">
      <c r="B651" t="s">
        <v>1770</v>
      </c>
      <c r="R651" s="13" t="b" cm="1">
        <f t="array" ref="R651">SUMPRODUCT(--(RIGHT('Road Closure Form'!G651, LEN($O$2:$O$344)) = $O$2:$O$344)) = 0</f>
        <v>1</v>
      </c>
      <c r="S651" s="13" t="b" cm="1">
        <f t="array" ref="S651">SUMPRODUCT(--(RIGHT('Road Closure Form'!H651, LEN($O$2:$O$344)) = $O$2:$O$344)) = 0</f>
        <v>1</v>
      </c>
    </row>
    <row r="652" spans="2:19">
      <c r="B652" t="s">
        <v>1771</v>
      </c>
      <c r="R652" s="13" t="b" cm="1">
        <f t="array" ref="R652">SUMPRODUCT(--(RIGHT('Road Closure Form'!G652, LEN($O$2:$O$344)) = $O$2:$O$344)) = 0</f>
        <v>1</v>
      </c>
      <c r="S652" s="13" t="b" cm="1">
        <f t="array" ref="S652">SUMPRODUCT(--(RIGHT('Road Closure Form'!H652, LEN($O$2:$O$344)) = $O$2:$O$344)) = 0</f>
        <v>1</v>
      </c>
    </row>
    <row r="653" spans="2:19">
      <c r="B653" t="s">
        <v>1772</v>
      </c>
      <c r="R653" s="13" t="b" cm="1">
        <f t="array" ref="R653">SUMPRODUCT(--(RIGHT('Road Closure Form'!G653, LEN($O$2:$O$344)) = $O$2:$O$344)) = 0</f>
        <v>1</v>
      </c>
      <c r="S653" s="13" t="b" cm="1">
        <f t="array" ref="S653">SUMPRODUCT(--(RIGHT('Road Closure Form'!H653, LEN($O$2:$O$344)) = $O$2:$O$344)) = 0</f>
        <v>1</v>
      </c>
    </row>
    <row r="654" spans="2:19">
      <c r="B654" t="s">
        <v>1773</v>
      </c>
      <c r="R654" s="13" t="b" cm="1">
        <f t="array" ref="R654">SUMPRODUCT(--(RIGHT('Road Closure Form'!G654, LEN($O$2:$O$344)) = $O$2:$O$344)) = 0</f>
        <v>1</v>
      </c>
      <c r="S654" s="13" t="b" cm="1">
        <f t="array" ref="S654">SUMPRODUCT(--(RIGHT('Road Closure Form'!H654, LEN($O$2:$O$344)) = $O$2:$O$344)) = 0</f>
        <v>1</v>
      </c>
    </row>
    <row r="655" spans="2:19">
      <c r="B655" t="s">
        <v>1774</v>
      </c>
      <c r="R655" s="13" t="b" cm="1">
        <f t="array" ref="R655">SUMPRODUCT(--(RIGHT('Road Closure Form'!G655, LEN($O$2:$O$344)) = $O$2:$O$344)) = 0</f>
        <v>1</v>
      </c>
      <c r="S655" s="13" t="b" cm="1">
        <f t="array" ref="S655">SUMPRODUCT(--(RIGHT('Road Closure Form'!H655, LEN($O$2:$O$344)) = $O$2:$O$344)) = 0</f>
        <v>1</v>
      </c>
    </row>
    <row r="656" spans="2:19">
      <c r="B656" t="s">
        <v>1775</v>
      </c>
      <c r="R656" s="13" t="b" cm="1">
        <f t="array" ref="R656">SUMPRODUCT(--(RIGHT('Road Closure Form'!G656, LEN($O$2:$O$344)) = $O$2:$O$344)) = 0</f>
        <v>1</v>
      </c>
      <c r="S656" s="13" t="b" cm="1">
        <f t="array" ref="S656">SUMPRODUCT(--(RIGHT('Road Closure Form'!H656, LEN($O$2:$O$344)) = $O$2:$O$344)) = 0</f>
        <v>1</v>
      </c>
    </row>
    <row r="657" spans="2:19">
      <c r="B657" t="s">
        <v>1776</v>
      </c>
      <c r="R657" s="13" t="b" cm="1">
        <f t="array" ref="R657">SUMPRODUCT(--(RIGHT('Road Closure Form'!G657, LEN($O$2:$O$344)) = $O$2:$O$344)) = 0</f>
        <v>1</v>
      </c>
      <c r="S657" s="13" t="b" cm="1">
        <f t="array" ref="S657">SUMPRODUCT(--(RIGHT('Road Closure Form'!H657, LEN($O$2:$O$344)) = $O$2:$O$344)) = 0</f>
        <v>1</v>
      </c>
    </row>
    <row r="658" spans="2:19">
      <c r="B658" t="s">
        <v>1777</v>
      </c>
      <c r="R658" s="13" t="b" cm="1">
        <f t="array" ref="R658">SUMPRODUCT(--(RIGHT('Road Closure Form'!G658, LEN($O$2:$O$344)) = $O$2:$O$344)) = 0</f>
        <v>1</v>
      </c>
      <c r="S658" s="13" t="b" cm="1">
        <f t="array" ref="S658">SUMPRODUCT(--(RIGHT('Road Closure Form'!H658, LEN($O$2:$O$344)) = $O$2:$O$344)) = 0</f>
        <v>1</v>
      </c>
    </row>
    <row r="659" spans="2:19">
      <c r="B659" t="s">
        <v>1778</v>
      </c>
      <c r="R659" s="13" t="b" cm="1">
        <f t="array" ref="R659">SUMPRODUCT(--(RIGHT('Road Closure Form'!G659, LEN($O$2:$O$344)) = $O$2:$O$344)) = 0</f>
        <v>1</v>
      </c>
      <c r="S659" s="13" t="b" cm="1">
        <f t="array" ref="S659">SUMPRODUCT(--(RIGHT('Road Closure Form'!H659, LEN($O$2:$O$344)) = $O$2:$O$344)) = 0</f>
        <v>1</v>
      </c>
    </row>
    <row r="660" spans="2:19">
      <c r="B660" t="s">
        <v>1779</v>
      </c>
      <c r="R660" s="13" t="b" cm="1">
        <f t="array" ref="R660">SUMPRODUCT(--(RIGHT('Road Closure Form'!G660, LEN($O$2:$O$344)) = $O$2:$O$344)) = 0</f>
        <v>1</v>
      </c>
      <c r="S660" s="13" t="b" cm="1">
        <f t="array" ref="S660">SUMPRODUCT(--(RIGHT('Road Closure Form'!H660, LEN($O$2:$O$344)) = $O$2:$O$344)) = 0</f>
        <v>1</v>
      </c>
    </row>
    <row r="661" spans="2:19">
      <c r="B661" t="s">
        <v>1780</v>
      </c>
      <c r="R661" s="13" t="b" cm="1">
        <f t="array" ref="R661">SUMPRODUCT(--(RIGHT('Road Closure Form'!G661, LEN($O$2:$O$344)) = $O$2:$O$344)) = 0</f>
        <v>1</v>
      </c>
      <c r="S661" s="13" t="b" cm="1">
        <f t="array" ref="S661">SUMPRODUCT(--(RIGHT('Road Closure Form'!H661, LEN($O$2:$O$344)) = $O$2:$O$344)) = 0</f>
        <v>1</v>
      </c>
    </row>
    <row r="662" spans="2:19">
      <c r="B662" t="s">
        <v>111</v>
      </c>
      <c r="R662" s="13" t="b" cm="1">
        <f t="array" ref="R662">SUMPRODUCT(--(RIGHT('Road Closure Form'!G662, LEN($O$2:$O$344)) = $O$2:$O$344)) = 0</f>
        <v>1</v>
      </c>
      <c r="S662" s="13" t="b" cm="1">
        <f t="array" ref="S662">SUMPRODUCT(--(RIGHT('Road Closure Form'!H662, LEN($O$2:$O$344)) = $O$2:$O$344)) = 0</f>
        <v>1</v>
      </c>
    </row>
    <row r="663" spans="2:19">
      <c r="B663" t="s">
        <v>1781</v>
      </c>
      <c r="R663" s="13" t="b" cm="1">
        <f t="array" ref="R663">SUMPRODUCT(--(RIGHT('Road Closure Form'!G663, LEN($O$2:$O$344)) = $O$2:$O$344)) = 0</f>
        <v>1</v>
      </c>
      <c r="S663" s="13" t="b" cm="1">
        <f t="array" ref="S663">SUMPRODUCT(--(RIGHT('Road Closure Form'!H663, LEN($O$2:$O$344)) = $O$2:$O$344)) = 0</f>
        <v>1</v>
      </c>
    </row>
    <row r="664" spans="2:19">
      <c r="B664" t="s">
        <v>1782</v>
      </c>
      <c r="R664" s="13" t="b" cm="1">
        <f t="array" ref="R664">SUMPRODUCT(--(RIGHT('Road Closure Form'!G664, LEN($O$2:$O$344)) = $O$2:$O$344)) = 0</f>
        <v>1</v>
      </c>
      <c r="S664" s="13" t="b" cm="1">
        <f t="array" ref="S664">SUMPRODUCT(--(RIGHT('Road Closure Form'!H664, LEN($O$2:$O$344)) = $O$2:$O$344)) = 0</f>
        <v>1</v>
      </c>
    </row>
    <row r="665" spans="2:19">
      <c r="B665" t="s">
        <v>1783</v>
      </c>
      <c r="R665" s="13" t="b" cm="1">
        <f t="array" ref="R665">SUMPRODUCT(--(RIGHT('Road Closure Form'!G665, LEN($O$2:$O$344)) = $O$2:$O$344)) = 0</f>
        <v>1</v>
      </c>
      <c r="S665" s="13" t="b" cm="1">
        <f t="array" ref="S665">SUMPRODUCT(--(RIGHT('Road Closure Form'!H665, LEN($O$2:$O$344)) = $O$2:$O$344)) = 0</f>
        <v>1</v>
      </c>
    </row>
    <row r="666" spans="2:19">
      <c r="B666" t="s">
        <v>1784</v>
      </c>
      <c r="R666" s="13" t="b" cm="1">
        <f t="array" ref="R666">SUMPRODUCT(--(RIGHT('Road Closure Form'!G666, LEN($O$2:$O$344)) = $O$2:$O$344)) = 0</f>
        <v>1</v>
      </c>
      <c r="S666" s="13" t="b" cm="1">
        <f t="array" ref="S666">SUMPRODUCT(--(RIGHT('Road Closure Form'!H666, LEN($O$2:$O$344)) = $O$2:$O$344)) = 0</f>
        <v>1</v>
      </c>
    </row>
    <row r="667" spans="2:19">
      <c r="B667" t="s">
        <v>1785</v>
      </c>
      <c r="R667" s="13" t="b" cm="1">
        <f t="array" ref="R667">SUMPRODUCT(--(RIGHT('Road Closure Form'!G667, LEN($O$2:$O$344)) = $O$2:$O$344)) = 0</f>
        <v>1</v>
      </c>
      <c r="S667" s="13" t="b" cm="1">
        <f t="array" ref="S667">SUMPRODUCT(--(RIGHT('Road Closure Form'!H667, LEN($O$2:$O$344)) = $O$2:$O$344)) = 0</f>
        <v>1</v>
      </c>
    </row>
    <row r="668" spans="2:19">
      <c r="B668" t="s">
        <v>1786</v>
      </c>
      <c r="R668" s="13" t="b" cm="1">
        <f t="array" ref="R668">SUMPRODUCT(--(RIGHT('Road Closure Form'!G668, LEN($O$2:$O$344)) = $O$2:$O$344)) = 0</f>
        <v>1</v>
      </c>
      <c r="S668" s="13" t="b" cm="1">
        <f t="array" ref="S668">SUMPRODUCT(--(RIGHT('Road Closure Form'!H668, LEN($O$2:$O$344)) = $O$2:$O$344)) = 0</f>
        <v>1</v>
      </c>
    </row>
    <row r="669" spans="2:19">
      <c r="B669" t="s">
        <v>1787</v>
      </c>
      <c r="R669" s="13" t="b" cm="1">
        <f t="array" ref="R669">SUMPRODUCT(--(RIGHT('Road Closure Form'!G669, LEN($O$2:$O$344)) = $O$2:$O$344)) = 0</f>
        <v>1</v>
      </c>
      <c r="S669" s="13" t="b" cm="1">
        <f t="array" ref="S669">SUMPRODUCT(--(RIGHT('Road Closure Form'!H669, LEN($O$2:$O$344)) = $O$2:$O$344)) = 0</f>
        <v>1</v>
      </c>
    </row>
    <row r="670" spans="2:19">
      <c r="B670" t="s">
        <v>1788</v>
      </c>
      <c r="R670" s="13" t="b" cm="1">
        <f t="array" ref="R670">SUMPRODUCT(--(RIGHT('Road Closure Form'!G670, LEN($O$2:$O$344)) = $O$2:$O$344)) = 0</f>
        <v>1</v>
      </c>
      <c r="S670" s="13" t="b" cm="1">
        <f t="array" ref="S670">SUMPRODUCT(--(RIGHT('Road Closure Form'!H670, LEN($O$2:$O$344)) = $O$2:$O$344)) = 0</f>
        <v>1</v>
      </c>
    </row>
    <row r="671" spans="2:19">
      <c r="B671" t="s">
        <v>1789</v>
      </c>
      <c r="R671" s="13" t="b" cm="1">
        <f t="array" ref="R671">SUMPRODUCT(--(RIGHT('Road Closure Form'!G671, LEN($O$2:$O$344)) = $O$2:$O$344)) = 0</f>
        <v>1</v>
      </c>
      <c r="S671" s="13" t="b" cm="1">
        <f t="array" ref="S671">SUMPRODUCT(--(RIGHT('Road Closure Form'!H671, LEN($O$2:$O$344)) = $O$2:$O$344)) = 0</f>
        <v>1</v>
      </c>
    </row>
    <row r="672" spans="2:19">
      <c r="B672" t="s">
        <v>1790</v>
      </c>
      <c r="R672" s="13" t="b" cm="1">
        <f t="array" ref="R672">SUMPRODUCT(--(RIGHT('Road Closure Form'!G672, LEN($O$2:$O$344)) = $O$2:$O$344)) = 0</f>
        <v>1</v>
      </c>
      <c r="S672" s="13" t="b" cm="1">
        <f t="array" ref="S672">SUMPRODUCT(--(RIGHT('Road Closure Form'!H672, LEN($O$2:$O$344)) = $O$2:$O$344)) = 0</f>
        <v>1</v>
      </c>
    </row>
    <row r="673" spans="2:19">
      <c r="B673" t="s">
        <v>1791</v>
      </c>
      <c r="R673" s="13" t="b" cm="1">
        <f t="array" ref="R673">SUMPRODUCT(--(RIGHT('Road Closure Form'!G673, LEN($O$2:$O$344)) = $O$2:$O$344)) = 0</f>
        <v>1</v>
      </c>
      <c r="S673" s="13" t="b" cm="1">
        <f t="array" ref="S673">SUMPRODUCT(--(RIGHT('Road Closure Form'!H673, LEN($O$2:$O$344)) = $O$2:$O$344)) = 0</f>
        <v>1</v>
      </c>
    </row>
    <row r="674" spans="2:19">
      <c r="B674" t="s">
        <v>1792</v>
      </c>
      <c r="R674" s="13" t="b" cm="1">
        <f t="array" ref="R674">SUMPRODUCT(--(RIGHT('Road Closure Form'!G674, LEN($O$2:$O$344)) = $O$2:$O$344)) = 0</f>
        <v>1</v>
      </c>
      <c r="S674" s="13" t="b" cm="1">
        <f t="array" ref="S674">SUMPRODUCT(--(RIGHT('Road Closure Form'!H674, LEN($O$2:$O$344)) = $O$2:$O$344)) = 0</f>
        <v>1</v>
      </c>
    </row>
    <row r="675" spans="2:19">
      <c r="B675" t="s">
        <v>1793</v>
      </c>
      <c r="R675" s="13" t="b" cm="1">
        <f t="array" ref="R675">SUMPRODUCT(--(RIGHT('Road Closure Form'!G675, LEN($O$2:$O$344)) = $O$2:$O$344)) = 0</f>
        <v>1</v>
      </c>
      <c r="S675" s="13" t="b" cm="1">
        <f t="array" ref="S675">SUMPRODUCT(--(RIGHT('Road Closure Form'!H675, LEN($O$2:$O$344)) = $O$2:$O$344)) = 0</f>
        <v>1</v>
      </c>
    </row>
    <row r="676" spans="2:19">
      <c r="B676" t="s">
        <v>1794</v>
      </c>
      <c r="R676" s="13" t="b" cm="1">
        <f t="array" ref="R676">SUMPRODUCT(--(RIGHT('Road Closure Form'!G676, LEN($O$2:$O$344)) = $O$2:$O$344)) = 0</f>
        <v>1</v>
      </c>
      <c r="S676" s="13" t="b" cm="1">
        <f t="array" ref="S676">SUMPRODUCT(--(RIGHT('Road Closure Form'!H676, LEN($O$2:$O$344)) = $O$2:$O$344)) = 0</f>
        <v>1</v>
      </c>
    </row>
    <row r="677" spans="2:19">
      <c r="B677" t="s">
        <v>1795</v>
      </c>
      <c r="R677" s="13" t="b" cm="1">
        <f t="array" ref="R677">SUMPRODUCT(--(RIGHT('Road Closure Form'!G677, LEN($O$2:$O$344)) = $O$2:$O$344)) = 0</f>
        <v>1</v>
      </c>
      <c r="S677" s="13" t="b" cm="1">
        <f t="array" ref="S677">SUMPRODUCT(--(RIGHT('Road Closure Form'!H677, LEN($O$2:$O$344)) = $O$2:$O$344)) = 0</f>
        <v>1</v>
      </c>
    </row>
    <row r="678" spans="2:19">
      <c r="B678" t="s">
        <v>1796</v>
      </c>
      <c r="R678" s="13" t="b" cm="1">
        <f t="array" ref="R678">SUMPRODUCT(--(RIGHT('Road Closure Form'!G678, LEN($O$2:$O$344)) = $O$2:$O$344)) = 0</f>
        <v>1</v>
      </c>
      <c r="S678" s="13" t="b" cm="1">
        <f t="array" ref="S678">SUMPRODUCT(--(RIGHT('Road Closure Form'!H678, LEN($O$2:$O$344)) = $O$2:$O$344)) = 0</f>
        <v>1</v>
      </c>
    </row>
    <row r="679" spans="2:19">
      <c r="B679" t="s">
        <v>1797</v>
      </c>
      <c r="R679" s="13" t="b" cm="1">
        <f t="array" ref="R679">SUMPRODUCT(--(RIGHT('Road Closure Form'!G679, LEN($O$2:$O$344)) = $O$2:$O$344)) = 0</f>
        <v>1</v>
      </c>
      <c r="S679" s="13" t="b" cm="1">
        <f t="array" ref="S679">SUMPRODUCT(--(RIGHT('Road Closure Form'!H679, LEN($O$2:$O$344)) = $O$2:$O$344)) = 0</f>
        <v>1</v>
      </c>
    </row>
    <row r="680" spans="2:19">
      <c r="B680" t="s">
        <v>1798</v>
      </c>
      <c r="R680" s="13" t="b" cm="1">
        <f t="array" ref="R680">SUMPRODUCT(--(RIGHT('Road Closure Form'!G680, LEN($O$2:$O$344)) = $O$2:$O$344)) = 0</f>
        <v>1</v>
      </c>
      <c r="S680" s="13" t="b" cm="1">
        <f t="array" ref="S680">SUMPRODUCT(--(RIGHT('Road Closure Form'!H680, LEN($O$2:$O$344)) = $O$2:$O$344)) = 0</f>
        <v>1</v>
      </c>
    </row>
    <row r="681" spans="2:19">
      <c r="B681" t="s">
        <v>1799</v>
      </c>
      <c r="R681" s="13" t="b" cm="1">
        <f t="array" ref="R681">SUMPRODUCT(--(RIGHT('Road Closure Form'!G681, LEN($O$2:$O$344)) = $O$2:$O$344)) = 0</f>
        <v>1</v>
      </c>
      <c r="S681" s="13" t="b" cm="1">
        <f t="array" ref="S681">SUMPRODUCT(--(RIGHT('Road Closure Form'!H681, LEN($O$2:$O$344)) = $O$2:$O$344)) = 0</f>
        <v>1</v>
      </c>
    </row>
    <row r="682" spans="2:19">
      <c r="B682" t="s">
        <v>112</v>
      </c>
      <c r="R682" s="13" t="b" cm="1">
        <f t="array" ref="R682">SUMPRODUCT(--(RIGHT('Road Closure Form'!G682, LEN($O$2:$O$344)) = $O$2:$O$344)) = 0</f>
        <v>1</v>
      </c>
      <c r="S682" s="13" t="b" cm="1">
        <f t="array" ref="S682">SUMPRODUCT(--(RIGHT('Road Closure Form'!H682, LEN($O$2:$O$344)) = $O$2:$O$344)) = 0</f>
        <v>1</v>
      </c>
    </row>
    <row r="683" spans="2:19">
      <c r="B683" t="s">
        <v>1800</v>
      </c>
      <c r="R683" s="13" t="b" cm="1">
        <f t="array" ref="R683">SUMPRODUCT(--(RIGHT('Road Closure Form'!G683, LEN($O$2:$O$344)) = $O$2:$O$344)) = 0</f>
        <v>1</v>
      </c>
      <c r="S683" s="13" t="b" cm="1">
        <f t="array" ref="S683">SUMPRODUCT(--(RIGHT('Road Closure Form'!H683, LEN($O$2:$O$344)) = $O$2:$O$344)) = 0</f>
        <v>1</v>
      </c>
    </row>
    <row r="684" spans="2:19">
      <c r="B684" t="s">
        <v>1801</v>
      </c>
      <c r="R684" s="13" t="b" cm="1">
        <f t="array" ref="R684">SUMPRODUCT(--(RIGHT('Road Closure Form'!G684, LEN($O$2:$O$344)) = $O$2:$O$344)) = 0</f>
        <v>1</v>
      </c>
      <c r="S684" s="13" t="b" cm="1">
        <f t="array" ref="S684">SUMPRODUCT(--(RIGHT('Road Closure Form'!H684, LEN($O$2:$O$344)) = $O$2:$O$344)) = 0</f>
        <v>1</v>
      </c>
    </row>
    <row r="685" spans="2:19">
      <c r="B685" t="s">
        <v>1802</v>
      </c>
      <c r="R685" s="13" t="b" cm="1">
        <f t="array" ref="R685">SUMPRODUCT(--(RIGHT('Road Closure Form'!G685, LEN($O$2:$O$344)) = $O$2:$O$344)) = 0</f>
        <v>1</v>
      </c>
      <c r="S685" s="13" t="b" cm="1">
        <f t="array" ref="S685">SUMPRODUCT(--(RIGHT('Road Closure Form'!H685, LEN($O$2:$O$344)) = $O$2:$O$344)) = 0</f>
        <v>1</v>
      </c>
    </row>
    <row r="686" spans="2:19">
      <c r="B686" t="s">
        <v>1803</v>
      </c>
      <c r="R686" s="13" t="b" cm="1">
        <f t="array" ref="R686">SUMPRODUCT(--(RIGHT('Road Closure Form'!G686, LEN($O$2:$O$344)) = $O$2:$O$344)) = 0</f>
        <v>1</v>
      </c>
      <c r="S686" s="13" t="b" cm="1">
        <f t="array" ref="S686">SUMPRODUCT(--(RIGHT('Road Closure Form'!H686, LEN($O$2:$O$344)) = $O$2:$O$344)) = 0</f>
        <v>1</v>
      </c>
    </row>
    <row r="687" spans="2:19">
      <c r="B687" t="s">
        <v>1804</v>
      </c>
      <c r="R687" s="13" t="b" cm="1">
        <f t="array" ref="R687">SUMPRODUCT(--(RIGHT('Road Closure Form'!G687, LEN($O$2:$O$344)) = $O$2:$O$344)) = 0</f>
        <v>1</v>
      </c>
      <c r="S687" s="13" t="b" cm="1">
        <f t="array" ref="S687">SUMPRODUCT(--(RIGHT('Road Closure Form'!H687, LEN($O$2:$O$344)) = $O$2:$O$344)) = 0</f>
        <v>1</v>
      </c>
    </row>
    <row r="688" spans="2:19">
      <c r="B688" t="s">
        <v>1805</v>
      </c>
      <c r="R688" s="13" t="b" cm="1">
        <f t="array" ref="R688">SUMPRODUCT(--(RIGHT('Road Closure Form'!G688, LEN($O$2:$O$344)) = $O$2:$O$344)) = 0</f>
        <v>1</v>
      </c>
      <c r="S688" s="13" t="b" cm="1">
        <f t="array" ref="S688">SUMPRODUCT(--(RIGHT('Road Closure Form'!H688, LEN($O$2:$O$344)) = $O$2:$O$344)) = 0</f>
        <v>1</v>
      </c>
    </row>
    <row r="689" spans="2:19">
      <c r="B689" t="s">
        <v>1806</v>
      </c>
      <c r="R689" s="13" t="b" cm="1">
        <f t="array" ref="R689">SUMPRODUCT(--(RIGHT('Road Closure Form'!G689, LEN($O$2:$O$344)) = $O$2:$O$344)) = 0</f>
        <v>1</v>
      </c>
      <c r="S689" s="13" t="b" cm="1">
        <f t="array" ref="S689">SUMPRODUCT(--(RIGHT('Road Closure Form'!H689, LEN($O$2:$O$344)) = $O$2:$O$344)) = 0</f>
        <v>1</v>
      </c>
    </row>
    <row r="690" spans="2:19">
      <c r="B690" t="s">
        <v>1807</v>
      </c>
      <c r="R690" s="13" t="b" cm="1">
        <f t="array" ref="R690">SUMPRODUCT(--(RIGHT('Road Closure Form'!G690, LEN($O$2:$O$344)) = $O$2:$O$344)) = 0</f>
        <v>1</v>
      </c>
      <c r="S690" s="13" t="b" cm="1">
        <f t="array" ref="S690">SUMPRODUCT(--(RIGHT('Road Closure Form'!H690, LEN($O$2:$O$344)) = $O$2:$O$344)) = 0</f>
        <v>1</v>
      </c>
    </row>
    <row r="691" spans="2:19">
      <c r="B691" t="s">
        <v>1808</v>
      </c>
      <c r="R691" s="13" t="b" cm="1">
        <f t="array" ref="R691">SUMPRODUCT(--(RIGHT('Road Closure Form'!G691, LEN($O$2:$O$344)) = $O$2:$O$344)) = 0</f>
        <v>1</v>
      </c>
      <c r="S691" s="13" t="b" cm="1">
        <f t="array" ref="S691">SUMPRODUCT(--(RIGHT('Road Closure Form'!H691, LEN($O$2:$O$344)) = $O$2:$O$344)) = 0</f>
        <v>1</v>
      </c>
    </row>
    <row r="692" spans="2:19">
      <c r="B692" t="s">
        <v>1809</v>
      </c>
      <c r="R692" s="13" t="b" cm="1">
        <f t="array" ref="R692">SUMPRODUCT(--(RIGHT('Road Closure Form'!G692, LEN($O$2:$O$344)) = $O$2:$O$344)) = 0</f>
        <v>1</v>
      </c>
      <c r="S692" s="13" t="b" cm="1">
        <f t="array" ref="S692">SUMPRODUCT(--(RIGHT('Road Closure Form'!H692, LEN($O$2:$O$344)) = $O$2:$O$344)) = 0</f>
        <v>1</v>
      </c>
    </row>
    <row r="693" spans="2:19">
      <c r="B693" t="s">
        <v>1810</v>
      </c>
      <c r="R693" s="13" t="b" cm="1">
        <f t="array" ref="R693">SUMPRODUCT(--(RIGHT('Road Closure Form'!G693, LEN($O$2:$O$344)) = $O$2:$O$344)) = 0</f>
        <v>1</v>
      </c>
      <c r="S693" s="13" t="b" cm="1">
        <f t="array" ref="S693">SUMPRODUCT(--(RIGHT('Road Closure Form'!H693, LEN($O$2:$O$344)) = $O$2:$O$344)) = 0</f>
        <v>1</v>
      </c>
    </row>
    <row r="694" spans="2:19">
      <c r="B694" t="s">
        <v>1811</v>
      </c>
      <c r="R694" s="13" t="b" cm="1">
        <f t="array" ref="R694">SUMPRODUCT(--(RIGHT('Road Closure Form'!G694, LEN($O$2:$O$344)) = $O$2:$O$344)) = 0</f>
        <v>1</v>
      </c>
      <c r="S694" s="13" t="b" cm="1">
        <f t="array" ref="S694">SUMPRODUCT(--(RIGHT('Road Closure Form'!H694, LEN($O$2:$O$344)) = $O$2:$O$344)) = 0</f>
        <v>1</v>
      </c>
    </row>
    <row r="695" spans="2:19">
      <c r="B695" t="s">
        <v>1812</v>
      </c>
      <c r="R695" s="13" t="b" cm="1">
        <f t="array" ref="R695">SUMPRODUCT(--(RIGHT('Road Closure Form'!G695, LEN($O$2:$O$344)) = $O$2:$O$344)) = 0</f>
        <v>1</v>
      </c>
      <c r="S695" s="13" t="b" cm="1">
        <f t="array" ref="S695">SUMPRODUCT(--(RIGHT('Road Closure Form'!H695, LEN($O$2:$O$344)) = $O$2:$O$344)) = 0</f>
        <v>1</v>
      </c>
    </row>
    <row r="696" spans="2:19">
      <c r="B696" t="s">
        <v>1813</v>
      </c>
      <c r="R696" s="13" t="b" cm="1">
        <f t="array" ref="R696">SUMPRODUCT(--(RIGHT('Road Closure Form'!G696, LEN($O$2:$O$344)) = $O$2:$O$344)) = 0</f>
        <v>1</v>
      </c>
      <c r="S696" s="13" t="b" cm="1">
        <f t="array" ref="S696">SUMPRODUCT(--(RIGHT('Road Closure Form'!H696, LEN($O$2:$O$344)) = $O$2:$O$344)) = 0</f>
        <v>1</v>
      </c>
    </row>
    <row r="697" spans="2:19">
      <c r="B697" t="s">
        <v>1814</v>
      </c>
      <c r="R697" s="13" t="b" cm="1">
        <f t="array" ref="R697">SUMPRODUCT(--(RIGHT('Road Closure Form'!G697, LEN($O$2:$O$344)) = $O$2:$O$344)) = 0</f>
        <v>1</v>
      </c>
      <c r="S697" s="13" t="b" cm="1">
        <f t="array" ref="S697">SUMPRODUCT(--(RIGHT('Road Closure Form'!H697, LEN($O$2:$O$344)) = $O$2:$O$344)) = 0</f>
        <v>1</v>
      </c>
    </row>
    <row r="698" spans="2:19">
      <c r="B698" t="s">
        <v>1815</v>
      </c>
      <c r="R698" s="13" t="b" cm="1">
        <f t="array" ref="R698">SUMPRODUCT(--(RIGHT('Road Closure Form'!G698, LEN($O$2:$O$344)) = $O$2:$O$344)) = 0</f>
        <v>1</v>
      </c>
      <c r="S698" s="13" t="b" cm="1">
        <f t="array" ref="S698">SUMPRODUCT(--(RIGHT('Road Closure Form'!H698, LEN($O$2:$O$344)) = $O$2:$O$344)) = 0</f>
        <v>1</v>
      </c>
    </row>
    <row r="699" spans="2:19">
      <c r="B699" t="s">
        <v>1816</v>
      </c>
      <c r="R699" s="13" t="b" cm="1">
        <f t="array" ref="R699">SUMPRODUCT(--(RIGHT('Road Closure Form'!G699, LEN($O$2:$O$344)) = $O$2:$O$344)) = 0</f>
        <v>1</v>
      </c>
      <c r="S699" s="13" t="b" cm="1">
        <f t="array" ref="S699">SUMPRODUCT(--(RIGHT('Road Closure Form'!H699, LEN($O$2:$O$344)) = $O$2:$O$344)) = 0</f>
        <v>1</v>
      </c>
    </row>
    <row r="700" spans="2:19">
      <c r="B700" t="s">
        <v>1817</v>
      </c>
      <c r="R700" s="13" t="b" cm="1">
        <f t="array" ref="R700">SUMPRODUCT(--(RIGHT('Road Closure Form'!G700, LEN($O$2:$O$344)) = $O$2:$O$344)) = 0</f>
        <v>1</v>
      </c>
      <c r="S700" s="13" t="b" cm="1">
        <f t="array" ref="S700">SUMPRODUCT(--(RIGHT('Road Closure Form'!H700, LEN($O$2:$O$344)) = $O$2:$O$344)) = 0</f>
        <v>1</v>
      </c>
    </row>
    <row r="701" spans="2:19">
      <c r="B701" t="s">
        <v>113</v>
      </c>
      <c r="R701" s="13" t="b" cm="1">
        <f t="array" ref="R701">SUMPRODUCT(--(RIGHT('Road Closure Form'!G701, LEN($O$2:$O$344)) = $O$2:$O$344)) = 0</f>
        <v>1</v>
      </c>
      <c r="S701" s="13" t="b" cm="1">
        <f t="array" ref="S701">SUMPRODUCT(--(RIGHT('Road Closure Form'!H701, LEN($O$2:$O$344)) = $O$2:$O$344)) = 0</f>
        <v>1</v>
      </c>
    </row>
    <row r="702" spans="2:19">
      <c r="B702" t="s">
        <v>1818</v>
      </c>
      <c r="R702" s="13" t="b" cm="1">
        <f t="array" ref="R702">SUMPRODUCT(--(RIGHT('Road Closure Form'!G702, LEN($O$2:$O$344)) = $O$2:$O$344)) = 0</f>
        <v>1</v>
      </c>
      <c r="S702" s="13" t="b" cm="1">
        <f t="array" ref="S702">SUMPRODUCT(--(RIGHT('Road Closure Form'!H702, LEN($O$2:$O$344)) = $O$2:$O$344)) = 0</f>
        <v>1</v>
      </c>
    </row>
    <row r="703" spans="2:19">
      <c r="B703" t="s">
        <v>1819</v>
      </c>
      <c r="R703" s="13" t="b" cm="1">
        <f t="array" ref="R703">SUMPRODUCT(--(RIGHT('Road Closure Form'!G703, LEN($O$2:$O$344)) = $O$2:$O$344)) = 0</f>
        <v>1</v>
      </c>
      <c r="S703" s="13" t="b" cm="1">
        <f t="array" ref="S703">SUMPRODUCT(--(RIGHT('Road Closure Form'!H703, LEN($O$2:$O$344)) = $O$2:$O$344)) = 0</f>
        <v>1</v>
      </c>
    </row>
    <row r="704" spans="2:19">
      <c r="B704" t="s">
        <v>1820</v>
      </c>
      <c r="R704" s="13" t="b" cm="1">
        <f t="array" ref="R704">SUMPRODUCT(--(RIGHT('Road Closure Form'!G704, LEN($O$2:$O$344)) = $O$2:$O$344)) = 0</f>
        <v>1</v>
      </c>
      <c r="S704" s="13" t="b" cm="1">
        <f t="array" ref="S704">SUMPRODUCT(--(RIGHT('Road Closure Form'!H704, LEN($O$2:$O$344)) = $O$2:$O$344)) = 0</f>
        <v>1</v>
      </c>
    </row>
    <row r="705" spans="2:19">
      <c r="B705" t="s">
        <v>1821</v>
      </c>
      <c r="R705" s="13" t="b" cm="1">
        <f t="array" ref="R705">SUMPRODUCT(--(RIGHT('Road Closure Form'!G705, LEN($O$2:$O$344)) = $O$2:$O$344)) = 0</f>
        <v>1</v>
      </c>
      <c r="S705" s="13" t="b" cm="1">
        <f t="array" ref="S705">SUMPRODUCT(--(RIGHT('Road Closure Form'!H705, LEN($O$2:$O$344)) = $O$2:$O$344)) = 0</f>
        <v>1</v>
      </c>
    </row>
    <row r="706" spans="2:19">
      <c r="B706" t="s">
        <v>1822</v>
      </c>
      <c r="R706" s="13" t="b" cm="1">
        <f t="array" ref="R706">SUMPRODUCT(--(RIGHT('Road Closure Form'!G706, LEN($O$2:$O$344)) = $O$2:$O$344)) = 0</f>
        <v>1</v>
      </c>
      <c r="S706" s="13" t="b" cm="1">
        <f t="array" ref="S706">SUMPRODUCT(--(RIGHT('Road Closure Form'!H706, LEN($O$2:$O$344)) = $O$2:$O$344)) = 0</f>
        <v>1</v>
      </c>
    </row>
    <row r="707" spans="2:19">
      <c r="B707" t="s">
        <v>114</v>
      </c>
      <c r="R707" s="13" t="b" cm="1">
        <f t="array" ref="R707">SUMPRODUCT(--(RIGHT('Road Closure Form'!G707, LEN($O$2:$O$344)) = $O$2:$O$344)) = 0</f>
        <v>1</v>
      </c>
      <c r="S707" s="13" t="b" cm="1">
        <f t="array" ref="S707">SUMPRODUCT(--(RIGHT('Road Closure Form'!H707, LEN($O$2:$O$344)) = $O$2:$O$344)) = 0</f>
        <v>1</v>
      </c>
    </row>
    <row r="708" spans="2:19">
      <c r="B708" t="s">
        <v>115</v>
      </c>
      <c r="R708" s="13" t="b" cm="1">
        <f t="array" ref="R708">SUMPRODUCT(--(RIGHT('Road Closure Form'!G708, LEN($O$2:$O$344)) = $O$2:$O$344)) = 0</f>
        <v>1</v>
      </c>
      <c r="S708" s="13" t="b" cm="1">
        <f t="array" ref="S708">SUMPRODUCT(--(RIGHT('Road Closure Form'!H708, LEN($O$2:$O$344)) = $O$2:$O$344)) = 0</f>
        <v>1</v>
      </c>
    </row>
    <row r="709" spans="2:19">
      <c r="B709" t="s">
        <v>1823</v>
      </c>
      <c r="R709" s="13" t="b" cm="1">
        <f t="array" ref="R709">SUMPRODUCT(--(RIGHT('Road Closure Form'!G709, LEN($O$2:$O$344)) = $O$2:$O$344)) = 0</f>
        <v>1</v>
      </c>
      <c r="S709" s="13" t="b" cm="1">
        <f t="array" ref="S709">SUMPRODUCT(--(RIGHT('Road Closure Form'!H709, LEN($O$2:$O$344)) = $O$2:$O$344)) = 0</f>
        <v>1</v>
      </c>
    </row>
    <row r="710" spans="2:19">
      <c r="B710" t="s">
        <v>1824</v>
      </c>
      <c r="R710" s="13" t="b" cm="1">
        <f t="array" ref="R710">SUMPRODUCT(--(RIGHT('Road Closure Form'!G710, LEN($O$2:$O$344)) = $O$2:$O$344)) = 0</f>
        <v>1</v>
      </c>
      <c r="S710" s="13" t="b" cm="1">
        <f t="array" ref="S710">SUMPRODUCT(--(RIGHT('Road Closure Form'!H710, LEN($O$2:$O$344)) = $O$2:$O$344)) = 0</f>
        <v>1</v>
      </c>
    </row>
    <row r="711" spans="2:19">
      <c r="B711" t="s">
        <v>1825</v>
      </c>
      <c r="R711" s="13" t="b" cm="1">
        <f t="array" ref="R711">SUMPRODUCT(--(RIGHT('Road Closure Form'!G711, LEN($O$2:$O$344)) = $O$2:$O$344)) = 0</f>
        <v>1</v>
      </c>
      <c r="S711" s="13" t="b" cm="1">
        <f t="array" ref="S711">SUMPRODUCT(--(RIGHT('Road Closure Form'!H711, LEN($O$2:$O$344)) = $O$2:$O$344)) = 0</f>
        <v>1</v>
      </c>
    </row>
    <row r="712" spans="2:19">
      <c r="B712" t="s">
        <v>1826</v>
      </c>
      <c r="R712" s="13" t="b" cm="1">
        <f t="array" ref="R712">SUMPRODUCT(--(RIGHT('Road Closure Form'!G712, LEN($O$2:$O$344)) = $O$2:$O$344)) = 0</f>
        <v>1</v>
      </c>
      <c r="S712" s="13" t="b" cm="1">
        <f t="array" ref="S712">SUMPRODUCT(--(RIGHT('Road Closure Form'!H712, LEN($O$2:$O$344)) = $O$2:$O$344)) = 0</f>
        <v>1</v>
      </c>
    </row>
    <row r="713" spans="2:19">
      <c r="B713" t="s">
        <v>1827</v>
      </c>
      <c r="R713" s="13" t="b" cm="1">
        <f t="array" ref="R713">SUMPRODUCT(--(RIGHT('Road Closure Form'!G713, LEN($O$2:$O$344)) = $O$2:$O$344)) = 0</f>
        <v>1</v>
      </c>
      <c r="S713" s="13" t="b" cm="1">
        <f t="array" ref="S713">SUMPRODUCT(--(RIGHT('Road Closure Form'!H713, LEN($O$2:$O$344)) = $O$2:$O$344)) = 0</f>
        <v>1</v>
      </c>
    </row>
    <row r="714" spans="2:19">
      <c r="B714" t="s">
        <v>1828</v>
      </c>
      <c r="R714" s="13" t="b" cm="1">
        <f t="array" ref="R714">SUMPRODUCT(--(RIGHT('Road Closure Form'!G714, LEN($O$2:$O$344)) = $O$2:$O$344)) = 0</f>
        <v>1</v>
      </c>
      <c r="S714" s="13" t="b" cm="1">
        <f t="array" ref="S714">SUMPRODUCT(--(RIGHT('Road Closure Form'!H714, LEN($O$2:$O$344)) = $O$2:$O$344)) = 0</f>
        <v>1</v>
      </c>
    </row>
    <row r="715" spans="2:19">
      <c r="B715" t="s">
        <v>1829</v>
      </c>
      <c r="R715" s="13" t="b" cm="1">
        <f t="array" ref="R715">SUMPRODUCT(--(RIGHT('Road Closure Form'!G715, LEN($O$2:$O$344)) = $O$2:$O$344)) = 0</f>
        <v>1</v>
      </c>
      <c r="S715" s="13" t="b" cm="1">
        <f t="array" ref="S715">SUMPRODUCT(--(RIGHT('Road Closure Form'!H715, LEN($O$2:$O$344)) = $O$2:$O$344)) = 0</f>
        <v>1</v>
      </c>
    </row>
    <row r="716" spans="2:19">
      <c r="B716" t="s">
        <v>1830</v>
      </c>
      <c r="R716" s="13" t="b" cm="1">
        <f t="array" ref="R716">SUMPRODUCT(--(RIGHT('Road Closure Form'!G716, LEN($O$2:$O$344)) = $O$2:$O$344)) = 0</f>
        <v>1</v>
      </c>
      <c r="S716" s="13" t="b" cm="1">
        <f t="array" ref="S716">SUMPRODUCT(--(RIGHT('Road Closure Form'!H716, LEN($O$2:$O$344)) = $O$2:$O$344)) = 0</f>
        <v>1</v>
      </c>
    </row>
    <row r="717" spans="2:19">
      <c r="B717" t="s">
        <v>1831</v>
      </c>
      <c r="R717" s="13" t="b" cm="1">
        <f t="array" ref="R717">SUMPRODUCT(--(RIGHT('Road Closure Form'!G717, LEN($O$2:$O$344)) = $O$2:$O$344)) = 0</f>
        <v>1</v>
      </c>
      <c r="S717" s="13" t="b" cm="1">
        <f t="array" ref="S717">SUMPRODUCT(--(RIGHT('Road Closure Form'!H717, LEN($O$2:$O$344)) = $O$2:$O$344)) = 0</f>
        <v>1</v>
      </c>
    </row>
    <row r="718" spans="2:19">
      <c r="B718" t="s">
        <v>1832</v>
      </c>
      <c r="R718" s="13" t="b" cm="1">
        <f t="array" ref="R718">SUMPRODUCT(--(RIGHT('Road Closure Form'!G718, LEN($O$2:$O$344)) = $O$2:$O$344)) = 0</f>
        <v>1</v>
      </c>
      <c r="S718" s="13" t="b" cm="1">
        <f t="array" ref="S718">SUMPRODUCT(--(RIGHT('Road Closure Form'!H718, LEN($O$2:$O$344)) = $O$2:$O$344)) = 0</f>
        <v>1</v>
      </c>
    </row>
    <row r="719" spans="2:19">
      <c r="B719" t="s">
        <v>1833</v>
      </c>
      <c r="R719" s="13" t="b" cm="1">
        <f t="array" ref="R719">SUMPRODUCT(--(RIGHT('Road Closure Form'!G719, LEN($O$2:$O$344)) = $O$2:$O$344)) = 0</f>
        <v>1</v>
      </c>
      <c r="S719" s="13" t="b" cm="1">
        <f t="array" ref="S719">SUMPRODUCT(--(RIGHT('Road Closure Form'!H719, LEN($O$2:$O$344)) = $O$2:$O$344)) = 0</f>
        <v>1</v>
      </c>
    </row>
    <row r="720" spans="2:19">
      <c r="B720" t="s">
        <v>1834</v>
      </c>
      <c r="R720" s="13" t="b" cm="1">
        <f t="array" ref="R720">SUMPRODUCT(--(RIGHT('Road Closure Form'!G720, LEN($O$2:$O$344)) = $O$2:$O$344)) = 0</f>
        <v>1</v>
      </c>
      <c r="S720" s="13" t="b" cm="1">
        <f t="array" ref="S720">SUMPRODUCT(--(RIGHT('Road Closure Form'!H720, LEN($O$2:$O$344)) = $O$2:$O$344)) = 0</f>
        <v>1</v>
      </c>
    </row>
    <row r="721" spans="2:19">
      <c r="B721" t="s">
        <v>1835</v>
      </c>
      <c r="R721" s="13" t="b" cm="1">
        <f t="array" ref="R721">SUMPRODUCT(--(RIGHT('Road Closure Form'!G721, LEN($O$2:$O$344)) = $O$2:$O$344)) = 0</f>
        <v>1</v>
      </c>
      <c r="S721" s="13" t="b" cm="1">
        <f t="array" ref="S721">SUMPRODUCT(--(RIGHT('Road Closure Form'!H721, LEN($O$2:$O$344)) = $O$2:$O$344)) = 0</f>
        <v>1</v>
      </c>
    </row>
    <row r="722" spans="2:19">
      <c r="B722" t="s">
        <v>1836</v>
      </c>
      <c r="R722" s="13" t="b" cm="1">
        <f t="array" ref="R722">SUMPRODUCT(--(RIGHT('Road Closure Form'!G722, LEN($O$2:$O$344)) = $O$2:$O$344)) = 0</f>
        <v>1</v>
      </c>
      <c r="S722" s="13" t="b" cm="1">
        <f t="array" ref="S722">SUMPRODUCT(--(RIGHT('Road Closure Form'!H722, LEN($O$2:$O$344)) = $O$2:$O$344)) = 0</f>
        <v>1</v>
      </c>
    </row>
    <row r="723" spans="2:19">
      <c r="B723" t="s">
        <v>1837</v>
      </c>
      <c r="R723" s="13" t="b" cm="1">
        <f t="array" ref="R723">SUMPRODUCT(--(RIGHT('Road Closure Form'!G723, LEN($O$2:$O$344)) = $O$2:$O$344)) = 0</f>
        <v>1</v>
      </c>
      <c r="S723" s="13" t="b" cm="1">
        <f t="array" ref="S723">SUMPRODUCT(--(RIGHT('Road Closure Form'!H723, LEN($O$2:$O$344)) = $O$2:$O$344)) = 0</f>
        <v>1</v>
      </c>
    </row>
    <row r="724" spans="2:19">
      <c r="B724" t="s">
        <v>1838</v>
      </c>
      <c r="R724" s="13" t="b" cm="1">
        <f t="array" ref="R724">SUMPRODUCT(--(RIGHT('Road Closure Form'!G724, LEN($O$2:$O$344)) = $O$2:$O$344)) = 0</f>
        <v>1</v>
      </c>
      <c r="S724" s="13" t="b" cm="1">
        <f t="array" ref="S724">SUMPRODUCT(--(RIGHT('Road Closure Form'!H724, LEN($O$2:$O$344)) = $O$2:$O$344)) = 0</f>
        <v>1</v>
      </c>
    </row>
    <row r="725" spans="2:19">
      <c r="B725" t="s">
        <v>1839</v>
      </c>
      <c r="R725" s="13" t="b" cm="1">
        <f t="array" ref="R725">SUMPRODUCT(--(RIGHT('Road Closure Form'!G725, LEN($O$2:$O$344)) = $O$2:$O$344)) = 0</f>
        <v>1</v>
      </c>
      <c r="S725" s="13" t="b" cm="1">
        <f t="array" ref="S725">SUMPRODUCT(--(RIGHT('Road Closure Form'!H725, LEN($O$2:$O$344)) = $O$2:$O$344)) = 0</f>
        <v>1</v>
      </c>
    </row>
    <row r="726" spans="2:19">
      <c r="B726" t="s">
        <v>1840</v>
      </c>
      <c r="R726" s="13" t="b" cm="1">
        <f t="array" ref="R726">SUMPRODUCT(--(RIGHT('Road Closure Form'!G726, LEN($O$2:$O$344)) = $O$2:$O$344)) = 0</f>
        <v>1</v>
      </c>
      <c r="S726" s="13" t="b" cm="1">
        <f t="array" ref="S726">SUMPRODUCT(--(RIGHT('Road Closure Form'!H726, LEN($O$2:$O$344)) = $O$2:$O$344)) = 0</f>
        <v>1</v>
      </c>
    </row>
    <row r="727" spans="2:19">
      <c r="B727" t="s">
        <v>1841</v>
      </c>
      <c r="R727" s="13" t="b" cm="1">
        <f t="array" ref="R727">SUMPRODUCT(--(RIGHT('Road Closure Form'!G727, LEN($O$2:$O$344)) = $O$2:$O$344)) = 0</f>
        <v>1</v>
      </c>
      <c r="S727" s="13" t="b" cm="1">
        <f t="array" ref="S727">SUMPRODUCT(--(RIGHT('Road Closure Form'!H727, LEN($O$2:$O$344)) = $O$2:$O$344)) = 0</f>
        <v>1</v>
      </c>
    </row>
    <row r="728" spans="2:19">
      <c r="B728" t="s">
        <v>1842</v>
      </c>
      <c r="R728" s="13" t="b" cm="1">
        <f t="array" ref="R728">SUMPRODUCT(--(RIGHT('Road Closure Form'!G728, LEN($O$2:$O$344)) = $O$2:$O$344)) = 0</f>
        <v>1</v>
      </c>
      <c r="S728" s="13" t="b" cm="1">
        <f t="array" ref="S728">SUMPRODUCT(--(RIGHT('Road Closure Form'!H728, LEN($O$2:$O$344)) = $O$2:$O$344)) = 0</f>
        <v>1</v>
      </c>
    </row>
    <row r="729" spans="2:19">
      <c r="B729" t="s">
        <v>1843</v>
      </c>
      <c r="R729" s="13" t="b" cm="1">
        <f t="array" ref="R729">SUMPRODUCT(--(RIGHT('Road Closure Form'!G729, LEN($O$2:$O$344)) = $O$2:$O$344)) = 0</f>
        <v>1</v>
      </c>
      <c r="S729" s="13" t="b" cm="1">
        <f t="array" ref="S729">SUMPRODUCT(--(RIGHT('Road Closure Form'!H729, LEN($O$2:$O$344)) = $O$2:$O$344)) = 0</f>
        <v>1</v>
      </c>
    </row>
    <row r="730" spans="2:19">
      <c r="B730" t="s">
        <v>1844</v>
      </c>
      <c r="R730" s="13" t="b" cm="1">
        <f t="array" ref="R730">SUMPRODUCT(--(RIGHT('Road Closure Form'!G730, LEN($O$2:$O$344)) = $O$2:$O$344)) = 0</f>
        <v>1</v>
      </c>
      <c r="S730" s="13" t="b" cm="1">
        <f t="array" ref="S730">SUMPRODUCT(--(RIGHT('Road Closure Form'!H730, LEN($O$2:$O$344)) = $O$2:$O$344)) = 0</f>
        <v>1</v>
      </c>
    </row>
    <row r="731" spans="2:19">
      <c r="B731" t="s">
        <v>1845</v>
      </c>
      <c r="R731" s="13" t="b" cm="1">
        <f t="array" ref="R731">SUMPRODUCT(--(RIGHT('Road Closure Form'!G731, LEN($O$2:$O$344)) = $O$2:$O$344)) = 0</f>
        <v>1</v>
      </c>
      <c r="S731" s="13" t="b" cm="1">
        <f t="array" ref="S731">SUMPRODUCT(--(RIGHT('Road Closure Form'!H731, LEN($O$2:$O$344)) = $O$2:$O$344)) = 0</f>
        <v>1</v>
      </c>
    </row>
    <row r="732" spans="2:19">
      <c r="B732" t="s">
        <v>1846</v>
      </c>
      <c r="R732" s="13" t="b" cm="1">
        <f t="array" ref="R732">SUMPRODUCT(--(RIGHT('Road Closure Form'!G732, LEN($O$2:$O$344)) = $O$2:$O$344)) = 0</f>
        <v>1</v>
      </c>
      <c r="S732" s="13" t="b" cm="1">
        <f t="array" ref="S732">SUMPRODUCT(--(RIGHT('Road Closure Form'!H732, LEN($O$2:$O$344)) = $O$2:$O$344)) = 0</f>
        <v>1</v>
      </c>
    </row>
    <row r="733" spans="2:19">
      <c r="B733" t="s">
        <v>1847</v>
      </c>
      <c r="R733" s="13" t="b" cm="1">
        <f t="array" ref="R733">SUMPRODUCT(--(RIGHT('Road Closure Form'!G733, LEN($O$2:$O$344)) = $O$2:$O$344)) = 0</f>
        <v>1</v>
      </c>
      <c r="S733" s="13" t="b" cm="1">
        <f t="array" ref="S733">SUMPRODUCT(--(RIGHT('Road Closure Form'!H733, LEN($O$2:$O$344)) = $O$2:$O$344)) = 0</f>
        <v>1</v>
      </c>
    </row>
    <row r="734" spans="2:19">
      <c r="B734" t="s">
        <v>1848</v>
      </c>
      <c r="R734" s="13" t="b" cm="1">
        <f t="array" ref="R734">SUMPRODUCT(--(RIGHT('Road Closure Form'!G734, LEN($O$2:$O$344)) = $O$2:$O$344)) = 0</f>
        <v>1</v>
      </c>
      <c r="S734" s="13" t="b" cm="1">
        <f t="array" ref="S734">SUMPRODUCT(--(RIGHT('Road Closure Form'!H734, LEN($O$2:$O$344)) = $O$2:$O$344)) = 0</f>
        <v>1</v>
      </c>
    </row>
    <row r="735" spans="2:19">
      <c r="B735" t="s">
        <v>1849</v>
      </c>
      <c r="R735" s="13" t="b" cm="1">
        <f t="array" ref="R735">SUMPRODUCT(--(RIGHT('Road Closure Form'!G735, LEN($O$2:$O$344)) = $O$2:$O$344)) = 0</f>
        <v>1</v>
      </c>
      <c r="S735" s="13" t="b" cm="1">
        <f t="array" ref="S735">SUMPRODUCT(--(RIGHT('Road Closure Form'!H735, LEN($O$2:$O$344)) = $O$2:$O$344)) = 0</f>
        <v>1</v>
      </c>
    </row>
    <row r="736" spans="2:19">
      <c r="B736" t="s">
        <v>116</v>
      </c>
      <c r="R736" s="13" t="b" cm="1">
        <f t="array" ref="R736">SUMPRODUCT(--(RIGHT('Road Closure Form'!G736, LEN($O$2:$O$344)) = $O$2:$O$344)) = 0</f>
        <v>1</v>
      </c>
      <c r="S736" s="13" t="b" cm="1">
        <f t="array" ref="S736">SUMPRODUCT(--(RIGHT('Road Closure Form'!H736, LEN($O$2:$O$344)) = $O$2:$O$344)) = 0</f>
        <v>1</v>
      </c>
    </row>
    <row r="737" spans="2:19">
      <c r="B737" t="s">
        <v>1850</v>
      </c>
      <c r="R737" s="13" t="b" cm="1">
        <f t="array" ref="R737">SUMPRODUCT(--(RIGHT('Road Closure Form'!G737, LEN($O$2:$O$344)) = $O$2:$O$344)) = 0</f>
        <v>1</v>
      </c>
      <c r="S737" s="13" t="b" cm="1">
        <f t="array" ref="S737">SUMPRODUCT(--(RIGHT('Road Closure Form'!H737, LEN($O$2:$O$344)) = $O$2:$O$344)) = 0</f>
        <v>1</v>
      </c>
    </row>
    <row r="738" spans="2:19">
      <c r="B738" t="s">
        <v>1851</v>
      </c>
      <c r="R738" s="13" t="b" cm="1">
        <f t="array" ref="R738">SUMPRODUCT(--(RIGHT('Road Closure Form'!G738, LEN($O$2:$O$344)) = $O$2:$O$344)) = 0</f>
        <v>1</v>
      </c>
      <c r="S738" s="13" t="b" cm="1">
        <f t="array" ref="S738">SUMPRODUCT(--(RIGHT('Road Closure Form'!H738, LEN($O$2:$O$344)) = $O$2:$O$344)) = 0</f>
        <v>1</v>
      </c>
    </row>
    <row r="739" spans="2:19">
      <c r="B739" t="s">
        <v>1852</v>
      </c>
      <c r="R739" s="13" t="b" cm="1">
        <f t="array" ref="R739">SUMPRODUCT(--(RIGHT('Road Closure Form'!G739, LEN($O$2:$O$344)) = $O$2:$O$344)) = 0</f>
        <v>1</v>
      </c>
      <c r="S739" s="13" t="b" cm="1">
        <f t="array" ref="S739">SUMPRODUCT(--(RIGHT('Road Closure Form'!H739, LEN($O$2:$O$344)) = $O$2:$O$344)) = 0</f>
        <v>1</v>
      </c>
    </row>
    <row r="740" spans="2:19">
      <c r="B740" t="s">
        <v>1853</v>
      </c>
      <c r="R740" s="13" t="b" cm="1">
        <f t="array" ref="R740">SUMPRODUCT(--(RIGHT('Road Closure Form'!G740, LEN($O$2:$O$344)) = $O$2:$O$344)) = 0</f>
        <v>1</v>
      </c>
      <c r="S740" s="13" t="b" cm="1">
        <f t="array" ref="S740">SUMPRODUCT(--(RIGHT('Road Closure Form'!H740, LEN($O$2:$O$344)) = $O$2:$O$344)) = 0</f>
        <v>1</v>
      </c>
    </row>
    <row r="741" spans="2:19">
      <c r="B741" t="s">
        <v>1854</v>
      </c>
      <c r="R741" s="13" t="b" cm="1">
        <f t="array" ref="R741">SUMPRODUCT(--(RIGHT('Road Closure Form'!G741, LEN($O$2:$O$344)) = $O$2:$O$344)) = 0</f>
        <v>1</v>
      </c>
      <c r="S741" s="13" t="b" cm="1">
        <f t="array" ref="S741">SUMPRODUCT(--(RIGHT('Road Closure Form'!H741, LEN($O$2:$O$344)) = $O$2:$O$344)) = 0</f>
        <v>1</v>
      </c>
    </row>
    <row r="742" spans="2:19">
      <c r="B742" t="s">
        <v>1855</v>
      </c>
      <c r="R742" s="13" t="b" cm="1">
        <f t="array" ref="R742">SUMPRODUCT(--(RIGHT('Road Closure Form'!G742, LEN($O$2:$O$344)) = $O$2:$O$344)) = 0</f>
        <v>1</v>
      </c>
      <c r="S742" s="13" t="b" cm="1">
        <f t="array" ref="S742">SUMPRODUCT(--(RIGHT('Road Closure Form'!H742, LEN($O$2:$O$344)) = $O$2:$O$344)) = 0</f>
        <v>1</v>
      </c>
    </row>
    <row r="743" spans="2:19">
      <c r="B743" t="s">
        <v>1856</v>
      </c>
      <c r="R743" s="13" t="b" cm="1">
        <f t="array" ref="R743">SUMPRODUCT(--(RIGHT('Road Closure Form'!G743, LEN($O$2:$O$344)) = $O$2:$O$344)) = 0</f>
        <v>1</v>
      </c>
      <c r="S743" s="13" t="b" cm="1">
        <f t="array" ref="S743">SUMPRODUCT(--(RIGHT('Road Closure Form'!H743, LEN($O$2:$O$344)) = $O$2:$O$344)) = 0</f>
        <v>1</v>
      </c>
    </row>
    <row r="744" spans="2:19">
      <c r="B744" t="s">
        <v>1857</v>
      </c>
      <c r="R744" s="13" t="b" cm="1">
        <f t="array" ref="R744">SUMPRODUCT(--(RIGHT('Road Closure Form'!G744, LEN($O$2:$O$344)) = $O$2:$O$344)) = 0</f>
        <v>1</v>
      </c>
      <c r="S744" s="13" t="b" cm="1">
        <f t="array" ref="S744">SUMPRODUCT(--(RIGHT('Road Closure Form'!H744, LEN($O$2:$O$344)) = $O$2:$O$344)) = 0</f>
        <v>1</v>
      </c>
    </row>
    <row r="745" spans="2:19">
      <c r="B745" t="s">
        <v>1858</v>
      </c>
      <c r="R745" s="13" t="b" cm="1">
        <f t="array" ref="R745">SUMPRODUCT(--(RIGHT('Road Closure Form'!G745, LEN($O$2:$O$344)) = $O$2:$O$344)) = 0</f>
        <v>1</v>
      </c>
      <c r="S745" s="13" t="b" cm="1">
        <f t="array" ref="S745">SUMPRODUCT(--(RIGHT('Road Closure Form'!H745, LEN($O$2:$O$344)) = $O$2:$O$344)) = 0</f>
        <v>1</v>
      </c>
    </row>
    <row r="746" spans="2:19">
      <c r="B746" t="s">
        <v>1859</v>
      </c>
      <c r="R746" s="13" t="b" cm="1">
        <f t="array" ref="R746">SUMPRODUCT(--(RIGHT('Road Closure Form'!G746, LEN($O$2:$O$344)) = $O$2:$O$344)) = 0</f>
        <v>1</v>
      </c>
      <c r="S746" s="13" t="b" cm="1">
        <f t="array" ref="S746">SUMPRODUCT(--(RIGHT('Road Closure Form'!H746, LEN($O$2:$O$344)) = $O$2:$O$344)) = 0</f>
        <v>1</v>
      </c>
    </row>
    <row r="747" spans="2:19">
      <c r="B747" t="s">
        <v>1860</v>
      </c>
      <c r="R747" s="13" t="b" cm="1">
        <f t="array" ref="R747">SUMPRODUCT(--(RIGHT('Road Closure Form'!G747, LEN($O$2:$O$344)) = $O$2:$O$344)) = 0</f>
        <v>1</v>
      </c>
      <c r="S747" s="13" t="b" cm="1">
        <f t="array" ref="S747">SUMPRODUCT(--(RIGHT('Road Closure Form'!H747, LEN($O$2:$O$344)) = $O$2:$O$344)) = 0</f>
        <v>1</v>
      </c>
    </row>
    <row r="748" spans="2:19">
      <c r="B748" t="s">
        <v>1861</v>
      </c>
      <c r="R748" s="13" t="b" cm="1">
        <f t="array" ref="R748">SUMPRODUCT(--(RIGHT('Road Closure Form'!G748, LEN($O$2:$O$344)) = $O$2:$O$344)) = 0</f>
        <v>1</v>
      </c>
      <c r="S748" s="13" t="b" cm="1">
        <f t="array" ref="S748">SUMPRODUCT(--(RIGHT('Road Closure Form'!H748, LEN($O$2:$O$344)) = $O$2:$O$344)) = 0</f>
        <v>1</v>
      </c>
    </row>
    <row r="749" spans="2:19">
      <c r="B749" t="s">
        <v>1862</v>
      </c>
      <c r="R749" s="13" t="b" cm="1">
        <f t="array" ref="R749">SUMPRODUCT(--(RIGHT('Road Closure Form'!G749, LEN($O$2:$O$344)) = $O$2:$O$344)) = 0</f>
        <v>1</v>
      </c>
      <c r="S749" s="13" t="b" cm="1">
        <f t="array" ref="S749">SUMPRODUCT(--(RIGHT('Road Closure Form'!H749, LEN($O$2:$O$344)) = $O$2:$O$344)) = 0</f>
        <v>1</v>
      </c>
    </row>
    <row r="750" spans="2:19">
      <c r="B750" t="s">
        <v>1863</v>
      </c>
      <c r="R750" s="13" t="b" cm="1">
        <f t="array" ref="R750">SUMPRODUCT(--(RIGHT('Road Closure Form'!G750, LEN($O$2:$O$344)) = $O$2:$O$344)) = 0</f>
        <v>1</v>
      </c>
      <c r="S750" s="13" t="b" cm="1">
        <f t="array" ref="S750">SUMPRODUCT(--(RIGHT('Road Closure Form'!H750, LEN($O$2:$O$344)) = $O$2:$O$344)) = 0</f>
        <v>1</v>
      </c>
    </row>
    <row r="751" spans="2:19">
      <c r="B751" t="s">
        <v>117</v>
      </c>
      <c r="R751" s="13" t="b" cm="1">
        <f t="array" ref="R751">SUMPRODUCT(--(RIGHT('Road Closure Form'!G751, LEN($O$2:$O$344)) = $O$2:$O$344)) = 0</f>
        <v>1</v>
      </c>
      <c r="S751" s="13" t="b" cm="1">
        <f t="array" ref="S751">SUMPRODUCT(--(RIGHT('Road Closure Form'!H751, LEN($O$2:$O$344)) = $O$2:$O$344)) = 0</f>
        <v>1</v>
      </c>
    </row>
    <row r="752" spans="2:19">
      <c r="B752" t="s">
        <v>1864</v>
      </c>
      <c r="R752" s="13" t="b" cm="1">
        <f t="array" ref="R752">SUMPRODUCT(--(RIGHT('Road Closure Form'!G752, LEN($O$2:$O$344)) = $O$2:$O$344)) = 0</f>
        <v>1</v>
      </c>
      <c r="S752" s="13" t="b" cm="1">
        <f t="array" ref="S752">SUMPRODUCT(--(RIGHT('Road Closure Form'!H752, LEN($O$2:$O$344)) = $O$2:$O$344)) = 0</f>
        <v>1</v>
      </c>
    </row>
    <row r="753" spans="2:19">
      <c r="B753" t="s">
        <v>1865</v>
      </c>
      <c r="R753" s="13" t="b" cm="1">
        <f t="array" ref="R753">SUMPRODUCT(--(RIGHT('Road Closure Form'!G753, LEN($O$2:$O$344)) = $O$2:$O$344)) = 0</f>
        <v>1</v>
      </c>
      <c r="S753" s="13" t="b" cm="1">
        <f t="array" ref="S753">SUMPRODUCT(--(RIGHT('Road Closure Form'!H753, LEN($O$2:$O$344)) = $O$2:$O$344)) = 0</f>
        <v>1</v>
      </c>
    </row>
    <row r="754" spans="2:19">
      <c r="B754" t="s">
        <v>1866</v>
      </c>
      <c r="R754" s="13" t="b" cm="1">
        <f t="array" ref="R754">SUMPRODUCT(--(RIGHT('Road Closure Form'!G754, LEN($O$2:$O$344)) = $O$2:$O$344)) = 0</f>
        <v>1</v>
      </c>
      <c r="S754" s="13" t="b" cm="1">
        <f t="array" ref="S754">SUMPRODUCT(--(RIGHT('Road Closure Form'!H754, LEN($O$2:$O$344)) = $O$2:$O$344)) = 0</f>
        <v>1</v>
      </c>
    </row>
    <row r="755" spans="2:19">
      <c r="B755" t="s">
        <v>1867</v>
      </c>
      <c r="R755" s="13" t="b" cm="1">
        <f t="array" ref="R755">SUMPRODUCT(--(RIGHT('Road Closure Form'!G755, LEN($O$2:$O$344)) = $O$2:$O$344)) = 0</f>
        <v>1</v>
      </c>
      <c r="S755" s="13" t="b" cm="1">
        <f t="array" ref="S755">SUMPRODUCT(--(RIGHT('Road Closure Form'!H755, LEN($O$2:$O$344)) = $O$2:$O$344)) = 0</f>
        <v>1</v>
      </c>
    </row>
    <row r="756" spans="2:19">
      <c r="B756" t="s">
        <v>1868</v>
      </c>
      <c r="R756" s="13" t="b" cm="1">
        <f t="array" ref="R756">SUMPRODUCT(--(RIGHT('Road Closure Form'!G756, LEN($O$2:$O$344)) = $O$2:$O$344)) = 0</f>
        <v>1</v>
      </c>
      <c r="S756" s="13" t="b" cm="1">
        <f t="array" ref="S756">SUMPRODUCT(--(RIGHT('Road Closure Form'!H756, LEN($O$2:$O$344)) = $O$2:$O$344)) = 0</f>
        <v>1</v>
      </c>
    </row>
    <row r="757" spans="2:19">
      <c r="B757" t="s">
        <v>1869</v>
      </c>
      <c r="R757" s="13" t="b" cm="1">
        <f t="array" ref="R757">SUMPRODUCT(--(RIGHT('Road Closure Form'!G757, LEN($O$2:$O$344)) = $O$2:$O$344)) = 0</f>
        <v>1</v>
      </c>
      <c r="S757" s="13" t="b" cm="1">
        <f t="array" ref="S757">SUMPRODUCT(--(RIGHT('Road Closure Form'!H757, LEN($O$2:$O$344)) = $O$2:$O$344)) = 0</f>
        <v>1</v>
      </c>
    </row>
    <row r="758" spans="2:19">
      <c r="B758" t="s">
        <v>1870</v>
      </c>
      <c r="R758" s="13" t="b" cm="1">
        <f t="array" ref="R758">SUMPRODUCT(--(RIGHT('Road Closure Form'!G758, LEN($O$2:$O$344)) = $O$2:$O$344)) = 0</f>
        <v>1</v>
      </c>
      <c r="S758" s="13" t="b" cm="1">
        <f t="array" ref="S758">SUMPRODUCT(--(RIGHT('Road Closure Form'!H758, LEN($O$2:$O$344)) = $O$2:$O$344)) = 0</f>
        <v>1</v>
      </c>
    </row>
    <row r="759" spans="2:19">
      <c r="B759" t="s">
        <v>1871</v>
      </c>
      <c r="R759" s="13" t="b" cm="1">
        <f t="array" ref="R759">SUMPRODUCT(--(RIGHT('Road Closure Form'!G759, LEN($O$2:$O$344)) = $O$2:$O$344)) = 0</f>
        <v>1</v>
      </c>
      <c r="S759" s="13" t="b" cm="1">
        <f t="array" ref="S759">SUMPRODUCT(--(RIGHT('Road Closure Form'!H759, LEN($O$2:$O$344)) = $O$2:$O$344)) = 0</f>
        <v>1</v>
      </c>
    </row>
    <row r="760" spans="2:19">
      <c r="B760" t="s">
        <v>1872</v>
      </c>
      <c r="R760" s="13" t="b" cm="1">
        <f t="array" ref="R760">SUMPRODUCT(--(RIGHT('Road Closure Form'!G760, LEN($O$2:$O$344)) = $O$2:$O$344)) = 0</f>
        <v>1</v>
      </c>
      <c r="S760" s="13" t="b" cm="1">
        <f t="array" ref="S760">SUMPRODUCT(--(RIGHT('Road Closure Form'!H760, LEN($O$2:$O$344)) = $O$2:$O$344)) = 0</f>
        <v>1</v>
      </c>
    </row>
    <row r="761" spans="2:19">
      <c r="B761" t="s">
        <v>1873</v>
      </c>
      <c r="R761" s="13" t="b" cm="1">
        <f t="array" ref="R761">SUMPRODUCT(--(RIGHT('Road Closure Form'!G761, LEN($O$2:$O$344)) = $O$2:$O$344)) = 0</f>
        <v>1</v>
      </c>
      <c r="S761" s="13" t="b" cm="1">
        <f t="array" ref="S761">SUMPRODUCT(--(RIGHT('Road Closure Form'!H761, LEN($O$2:$O$344)) = $O$2:$O$344)) = 0</f>
        <v>1</v>
      </c>
    </row>
    <row r="762" spans="2:19">
      <c r="B762" t="s">
        <v>1874</v>
      </c>
      <c r="R762" s="13" t="b" cm="1">
        <f t="array" ref="R762">SUMPRODUCT(--(RIGHT('Road Closure Form'!G762, LEN($O$2:$O$344)) = $O$2:$O$344)) = 0</f>
        <v>1</v>
      </c>
      <c r="S762" s="13" t="b" cm="1">
        <f t="array" ref="S762">SUMPRODUCT(--(RIGHT('Road Closure Form'!H762, LEN($O$2:$O$344)) = $O$2:$O$344)) = 0</f>
        <v>1</v>
      </c>
    </row>
    <row r="763" spans="2:19">
      <c r="B763" t="s">
        <v>1875</v>
      </c>
      <c r="R763" s="13" t="b" cm="1">
        <f t="array" ref="R763">SUMPRODUCT(--(RIGHT('Road Closure Form'!G763, LEN($O$2:$O$344)) = $O$2:$O$344)) = 0</f>
        <v>1</v>
      </c>
      <c r="S763" s="13" t="b" cm="1">
        <f t="array" ref="S763">SUMPRODUCT(--(RIGHT('Road Closure Form'!H763, LEN($O$2:$O$344)) = $O$2:$O$344)) = 0</f>
        <v>1</v>
      </c>
    </row>
    <row r="764" spans="2:19">
      <c r="B764" t="s">
        <v>1876</v>
      </c>
      <c r="R764" s="13" t="b" cm="1">
        <f t="array" ref="R764">SUMPRODUCT(--(RIGHT('Road Closure Form'!G764, LEN($O$2:$O$344)) = $O$2:$O$344)) = 0</f>
        <v>1</v>
      </c>
      <c r="S764" s="13" t="b" cm="1">
        <f t="array" ref="S764">SUMPRODUCT(--(RIGHT('Road Closure Form'!H764, LEN($O$2:$O$344)) = $O$2:$O$344)) = 0</f>
        <v>1</v>
      </c>
    </row>
    <row r="765" spans="2:19">
      <c r="B765" t="s">
        <v>1877</v>
      </c>
      <c r="R765" s="13" t="b" cm="1">
        <f t="array" ref="R765">SUMPRODUCT(--(RIGHT('Road Closure Form'!G765, LEN($O$2:$O$344)) = $O$2:$O$344)) = 0</f>
        <v>1</v>
      </c>
      <c r="S765" s="13" t="b" cm="1">
        <f t="array" ref="S765">SUMPRODUCT(--(RIGHT('Road Closure Form'!H765, LEN($O$2:$O$344)) = $O$2:$O$344)) = 0</f>
        <v>1</v>
      </c>
    </row>
    <row r="766" spans="2:19">
      <c r="B766" t="s">
        <v>1878</v>
      </c>
      <c r="R766" s="13" t="b" cm="1">
        <f t="array" ref="R766">SUMPRODUCT(--(RIGHT('Road Closure Form'!G766, LEN($O$2:$O$344)) = $O$2:$O$344)) = 0</f>
        <v>1</v>
      </c>
      <c r="S766" s="13" t="b" cm="1">
        <f t="array" ref="S766">SUMPRODUCT(--(RIGHT('Road Closure Form'!H766, LEN($O$2:$O$344)) = $O$2:$O$344)) = 0</f>
        <v>1</v>
      </c>
    </row>
    <row r="767" spans="2:19">
      <c r="B767" t="s">
        <v>1879</v>
      </c>
      <c r="R767" s="13" t="b" cm="1">
        <f t="array" ref="R767">SUMPRODUCT(--(RIGHT('Road Closure Form'!G767, LEN($O$2:$O$344)) = $O$2:$O$344)) = 0</f>
        <v>1</v>
      </c>
      <c r="S767" s="13" t="b" cm="1">
        <f t="array" ref="S767">SUMPRODUCT(--(RIGHT('Road Closure Form'!H767, LEN($O$2:$O$344)) = $O$2:$O$344)) = 0</f>
        <v>1</v>
      </c>
    </row>
    <row r="768" spans="2:19">
      <c r="B768" t="s">
        <v>1880</v>
      </c>
      <c r="R768" s="13" t="b" cm="1">
        <f t="array" ref="R768">SUMPRODUCT(--(RIGHT('Road Closure Form'!G768, LEN($O$2:$O$344)) = $O$2:$O$344)) = 0</f>
        <v>1</v>
      </c>
      <c r="S768" s="13" t="b" cm="1">
        <f t="array" ref="S768">SUMPRODUCT(--(RIGHT('Road Closure Form'!H768, LEN($O$2:$O$344)) = $O$2:$O$344)) = 0</f>
        <v>1</v>
      </c>
    </row>
    <row r="769" spans="2:19">
      <c r="B769" t="s">
        <v>1881</v>
      </c>
      <c r="R769" s="13" t="b" cm="1">
        <f t="array" ref="R769">SUMPRODUCT(--(RIGHT('Road Closure Form'!G769, LEN($O$2:$O$344)) = $O$2:$O$344)) = 0</f>
        <v>1</v>
      </c>
      <c r="S769" s="13" t="b" cm="1">
        <f t="array" ref="S769">SUMPRODUCT(--(RIGHT('Road Closure Form'!H769, LEN($O$2:$O$344)) = $O$2:$O$344)) = 0</f>
        <v>1</v>
      </c>
    </row>
    <row r="770" spans="2:19">
      <c r="B770" t="s">
        <v>1882</v>
      </c>
      <c r="R770" s="13" t="b" cm="1">
        <f t="array" ref="R770">SUMPRODUCT(--(RIGHT('Road Closure Form'!G770, LEN($O$2:$O$344)) = $O$2:$O$344)) = 0</f>
        <v>1</v>
      </c>
      <c r="S770" s="13" t="b" cm="1">
        <f t="array" ref="S770">SUMPRODUCT(--(RIGHT('Road Closure Form'!H770, LEN($O$2:$O$344)) = $O$2:$O$344)) = 0</f>
        <v>1</v>
      </c>
    </row>
    <row r="771" spans="2:19">
      <c r="B771" t="s">
        <v>1883</v>
      </c>
      <c r="R771" s="13" t="b" cm="1">
        <f t="array" ref="R771">SUMPRODUCT(--(RIGHT('Road Closure Form'!G771, LEN($O$2:$O$344)) = $O$2:$O$344)) = 0</f>
        <v>1</v>
      </c>
      <c r="S771" s="13" t="b" cm="1">
        <f t="array" ref="S771">SUMPRODUCT(--(RIGHT('Road Closure Form'!H771, LEN($O$2:$O$344)) = $O$2:$O$344)) = 0</f>
        <v>1</v>
      </c>
    </row>
    <row r="772" spans="2:19">
      <c r="B772" t="s">
        <v>1884</v>
      </c>
      <c r="R772" s="13" t="b" cm="1">
        <f t="array" ref="R772">SUMPRODUCT(--(RIGHT('Road Closure Form'!G772, LEN($O$2:$O$344)) = $O$2:$O$344)) = 0</f>
        <v>1</v>
      </c>
      <c r="S772" s="13" t="b" cm="1">
        <f t="array" ref="S772">SUMPRODUCT(--(RIGHT('Road Closure Form'!H772, LEN($O$2:$O$344)) = $O$2:$O$344)) = 0</f>
        <v>1</v>
      </c>
    </row>
    <row r="773" spans="2:19">
      <c r="B773" t="s">
        <v>1885</v>
      </c>
      <c r="R773" s="13" t="b" cm="1">
        <f t="array" ref="R773">SUMPRODUCT(--(RIGHT('Road Closure Form'!G773, LEN($O$2:$O$344)) = $O$2:$O$344)) = 0</f>
        <v>1</v>
      </c>
      <c r="S773" s="13" t="b" cm="1">
        <f t="array" ref="S773">SUMPRODUCT(--(RIGHT('Road Closure Form'!H773, LEN($O$2:$O$344)) = $O$2:$O$344)) = 0</f>
        <v>1</v>
      </c>
    </row>
    <row r="774" spans="2:19">
      <c r="B774" t="s">
        <v>1886</v>
      </c>
      <c r="R774" s="13" t="b" cm="1">
        <f t="array" ref="R774">SUMPRODUCT(--(RIGHT('Road Closure Form'!G774, LEN($O$2:$O$344)) = $O$2:$O$344)) = 0</f>
        <v>1</v>
      </c>
      <c r="S774" s="13" t="b" cm="1">
        <f t="array" ref="S774">SUMPRODUCT(--(RIGHT('Road Closure Form'!H774, LEN($O$2:$O$344)) = $O$2:$O$344)) = 0</f>
        <v>1</v>
      </c>
    </row>
    <row r="775" spans="2:19">
      <c r="B775" t="s">
        <v>1887</v>
      </c>
      <c r="R775" s="13" t="b" cm="1">
        <f t="array" ref="R775">SUMPRODUCT(--(RIGHT('Road Closure Form'!G775, LEN($O$2:$O$344)) = $O$2:$O$344)) = 0</f>
        <v>1</v>
      </c>
      <c r="S775" s="13" t="b" cm="1">
        <f t="array" ref="S775">SUMPRODUCT(--(RIGHT('Road Closure Form'!H775, LEN($O$2:$O$344)) = $O$2:$O$344)) = 0</f>
        <v>1</v>
      </c>
    </row>
    <row r="776" spans="2:19">
      <c r="B776" t="s">
        <v>1888</v>
      </c>
      <c r="R776" s="13" t="b" cm="1">
        <f t="array" ref="R776">SUMPRODUCT(--(RIGHT('Road Closure Form'!G776, LEN($O$2:$O$344)) = $O$2:$O$344)) = 0</f>
        <v>1</v>
      </c>
      <c r="S776" s="13" t="b" cm="1">
        <f t="array" ref="S776">SUMPRODUCT(--(RIGHT('Road Closure Form'!H776, LEN($O$2:$O$344)) = $O$2:$O$344)) = 0</f>
        <v>1</v>
      </c>
    </row>
    <row r="777" spans="2:19">
      <c r="B777" t="s">
        <v>1889</v>
      </c>
      <c r="R777" s="13" t="b" cm="1">
        <f t="array" ref="R777">SUMPRODUCT(--(RIGHT('Road Closure Form'!G777, LEN($O$2:$O$344)) = $O$2:$O$344)) = 0</f>
        <v>1</v>
      </c>
      <c r="S777" s="13" t="b" cm="1">
        <f t="array" ref="S777">SUMPRODUCT(--(RIGHT('Road Closure Form'!H777, LEN($O$2:$O$344)) = $O$2:$O$344)) = 0</f>
        <v>1</v>
      </c>
    </row>
    <row r="778" spans="2:19">
      <c r="B778" t="s">
        <v>1890</v>
      </c>
      <c r="R778" s="13" t="b" cm="1">
        <f t="array" ref="R778">SUMPRODUCT(--(RIGHT('Road Closure Form'!G778, LEN($O$2:$O$344)) = $O$2:$O$344)) = 0</f>
        <v>1</v>
      </c>
      <c r="S778" s="13" t="b" cm="1">
        <f t="array" ref="S778">SUMPRODUCT(--(RIGHT('Road Closure Form'!H778, LEN($O$2:$O$344)) = $O$2:$O$344)) = 0</f>
        <v>1</v>
      </c>
    </row>
    <row r="779" spans="2:19">
      <c r="B779" t="s">
        <v>1891</v>
      </c>
      <c r="R779" s="13" t="b" cm="1">
        <f t="array" ref="R779">SUMPRODUCT(--(RIGHT('Road Closure Form'!G779, LEN($O$2:$O$344)) = $O$2:$O$344)) = 0</f>
        <v>1</v>
      </c>
      <c r="S779" s="13" t="b" cm="1">
        <f t="array" ref="S779">SUMPRODUCT(--(RIGHT('Road Closure Form'!H779, LEN($O$2:$O$344)) = $O$2:$O$344)) = 0</f>
        <v>1</v>
      </c>
    </row>
    <row r="780" spans="2:19">
      <c r="B780" t="s">
        <v>1892</v>
      </c>
      <c r="R780" s="13" t="b" cm="1">
        <f t="array" ref="R780">SUMPRODUCT(--(RIGHT('Road Closure Form'!G780, LEN($O$2:$O$344)) = $O$2:$O$344)) = 0</f>
        <v>1</v>
      </c>
      <c r="S780" s="13" t="b" cm="1">
        <f t="array" ref="S780">SUMPRODUCT(--(RIGHT('Road Closure Form'!H780, LEN($O$2:$O$344)) = $O$2:$O$344)) = 0</f>
        <v>1</v>
      </c>
    </row>
    <row r="781" spans="2:19">
      <c r="B781" t="s">
        <v>1893</v>
      </c>
      <c r="R781" s="13" t="b" cm="1">
        <f t="array" ref="R781">SUMPRODUCT(--(RIGHT('Road Closure Form'!G781, LEN($O$2:$O$344)) = $O$2:$O$344)) = 0</f>
        <v>1</v>
      </c>
      <c r="S781" s="13" t="b" cm="1">
        <f t="array" ref="S781">SUMPRODUCT(--(RIGHT('Road Closure Form'!H781, LEN($O$2:$O$344)) = $O$2:$O$344)) = 0</f>
        <v>1</v>
      </c>
    </row>
    <row r="782" spans="2:19">
      <c r="B782" t="s">
        <v>1894</v>
      </c>
      <c r="R782" s="13" t="b" cm="1">
        <f t="array" ref="R782">SUMPRODUCT(--(RIGHT('Road Closure Form'!G782, LEN($O$2:$O$344)) = $O$2:$O$344)) = 0</f>
        <v>1</v>
      </c>
      <c r="S782" s="13" t="b" cm="1">
        <f t="array" ref="S782">SUMPRODUCT(--(RIGHT('Road Closure Form'!H782, LEN($O$2:$O$344)) = $O$2:$O$344)) = 0</f>
        <v>1</v>
      </c>
    </row>
    <row r="783" spans="2:19">
      <c r="B783" t="s">
        <v>1895</v>
      </c>
      <c r="R783" s="13" t="b" cm="1">
        <f t="array" ref="R783">SUMPRODUCT(--(RIGHT('Road Closure Form'!G783, LEN($O$2:$O$344)) = $O$2:$O$344)) = 0</f>
        <v>1</v>
      </c>
      <c r="S783" s="13" t="b" cm="1">
        <f t="array" ref="S783">SUMPRODUCT(--(RIGHT('Road Closure Form'!H783, LEN($O$2:$O$344)) = $O$2:$O$344)) = 0</f>
        <v>1</v>
      </c>
    </row>
    <row r="784" spans="2:19">
      <c r="B784" t="s">
        <v>1896</v>
      </c>
      <c r="R784" s="13" t="b" cm="1">
        <f t="array" ref="R784">SUMPRODUCT(--(RIGHT('Road Closure Form'!G784, LEN($O$2:$O$344)) = $O$2:$O$344)) = 0</f>
        <v>1</v>
      </c>
      <c r="S784" s="13" t="b" cm="1">
        <f t="array" ref="S784">SUMPRODUCT(--(RIGHT('Road Closure Form'!H784, LEN($O$2:$O$344)) = $O$2:$O$344)) = 0</f>
        <v>1</v>
      </c>
    </row>
    <row r="785" spans="2:19">
      <c r="B785" t="s">
        <v>1897</v>
      </c>
      <c r="R785" s="13" t="b" cm="1">
        <f t="array" ref="R785">SUMPRODUCT(--(RIGHT('Road Closure Form'!G785, LEN($O$2:$O$344)) = $O$2:$O$344)) = 0</f>
        <v>1</v>
      </c>
      <c r="S785" s="13" t="b" cm="1">
        <f t="array" ref="S785">SUMPRODUCT(--(RIGHT('Road Closure Form'!H785, LEN($O$2:$O$344)) = $O$2:$O$344)) = 0</f>
        <v>1</v>
      </c>
    </row>
    <row r="786" spans="2:19">
      <c r="B786" t="s">
        <v>1898</v>
      </c>
      <c r="R786" s="13" t="b" cm="1">
        <f t="array" ref="R786">SUMPRODUCT(--(RIGHT('Road Closure Form'!G786, LEN($O$2:$O$344)) = $O$2:$O$344)) = 0</f>
        <v>1</v>
      </c>
      <c r="S786" s="13" t="b" cm="1">
        <f t="array" ref="S786">SUMPRODUCT(--(RIGHT('Road Closure Form'!H786, LEN($O$2:$O$344)) = $O$2:$O$344)) = 0</f>
        <v>1</v>
      </c>
    </row>
    <row r="787" spans="2:19">
      <c r="B787" t="s">
        <v>1899</v>
      </c>
      <c r="R787" s="13" t="b" cm="1">
        <f t="array" ref="R787">SUMPRODUCT(--(RIGHT('Road Closure Form'!G787, LEN($O$2:$O$344)) = $O$2:$O$344)) = 0</f>
        <v>1</v>
      </c>
      <c r="S787" s="13" t="b" cm="1">
        <f t="array" ref="S787">SUMPRODUCT(--(RIGHT('Road Closure Form'!H787, LEN($O$2:$O$344)) = $O$2:$O$344)) = 0</f>
        <v>1</v>
      </c>
    </row>
    <row r="788" spans="2:19">
      <c r="B788" t="s">
        <v>1900</v>
      </c>
      <c r="R788" s="13" t="b" cm="1">
        <f t="array" ref="R788">SUMPRODUCT(--(RIGHT('Road Closure Form'!G788, LEN($O$2:$O$344)) = $O$2:$O$344)) = 0</f>
        <v>1</v>
      </c>
      <c r="S788" s="13" t="b" cm="1">
        <f t="array" ref="S788">SUMPRODUCT(--(RIGHT('Road Closure Form'!H788, LEN($O$2:$O$344)) = $O$2:$O$344)) = 0</f>
        <v>1</v>
      </c>
    </row>
    <row r="789" spans="2:19">
      <c r="B789" t="s">
        <v>1901</v>
      </c>
      <c r="R789" s="13" t="b" cm="1">
        <f t="array" ref="R789">SUMPRODUCT(--(RIGHT('Road Closure Form'!G789, LEN($O$2:$O$344)) = $O$2:$O$344)) = 0</f>
        <v>1</v>
      </c>
      <c r="S789" s="13" t="b" cm="1">
        <f t="array" ref="S789">SUMPRODUCT(--(RIGHT('Road Closure Form'!H789, LEN($O$2:$O$344)) = $O$2:$O$344)) = 0</f>
        <v>1</v>
      </c>
    </row>
    <row r="790" spans="2:19">
      <c r="B790" t="s">
        <v>1902</v>
      </c>
      <c r="R790" s="13" t="b" cm="1">
        <f t="array" ref="R790">SUMPRODUCT(--(RIGHT('Road Closure Form'!G790, LEN($O$2:$O$344)) = $O$2:$O$344)) = 0</f>
        <v>1</v>
      </c>
      <c r="S790" s="13" t="b" cm="1">
        <f t="array" ref="S790">SUMPRODUCT(--(RIGHT('Road Closure Form'!H790, LEN($O$2:$O$344)) = $O$2:$O$344)) = 0</f>
        <v>1</v>
      </c>
    </row>
    <row r="791" spans="2:19">
      <c r="B791" t="s">
        <v>1903</v>
      </c>
      <c r="R791" s="13" t="b" cm="1">
        <f t="array" ref="R791">SUMPRODUCT(--(RIGHT('Road Closure Form'!G791, LEN($O$2:$O$344)) = $O$2:$O$344)) = 0</f>
        <v>1</v>
      </c>
      <c r="S791" s="13" t="b" cm="1">
        <f t="array" ref="S791">SUMPRODUCT(--(RIGHT('Road Closure Form'!H791, LEN($O$2:$O$344)) = $O$2:$O$344)) = 0</f>
        <v>1</v>
      </c>
    </row>
    <row r="792" spans="2:19">
      <c r="B792" t="s">
        <v>1904</v>
      </c>
      <c r="R792" s="13" t="b" cm="1">
        <f t="array" ref="R792">SUMPRODUCT(--(RIGHT('Road Closure Form'!G792, LEN($O$2:$O$344)) = $O$2:$O$344)) = 0</f>
        <v>1</v>
      </c>
      <c r="S792" s="13" t="b" cm="1">
        <f t="array" ref="S792">SUMPRODUCT(--(RIGHT('Road Closure Form'!H792, LEN($O$2:$O$344)) = $O$2:$O$344)) = 0</f>
        <v>1</v>
      </c>
    </row>
    <row r="793" spans="2:19">
      <c r="B793" t="s">
        <v>1905</v>
      </c>
      <c r="R793" s="13" t="b" cm="1">
        <f t="array" ref="R793">SUMPRODUCT(--(RIGHT('Road Closure Form'!G793, LEN($O$2:$O$344)) = $O$2:$O$344)) = 0</f>
        <v>1</v>
      </c>
      <c r="S793" s="13" t="b" cm="1">
        <f t="array" ref="S793">SUMPRODUCT(--(RIGHT('Road Closure Form'!H793, LEN($O$2:$O$344)) = $O$2:$O$344)) = 0</f>
        <v>1</v>
      </c>
    </row>
    <row r="794" spans="2:19">
      <c r="B794" t="s">
        <v>1906</v>
      </c>
      <c r="R794" s="13" t="b" cm="1">
        <f t="array" ref="R794">SUMPRODUCT(--(RIGHT('Road Closure Form'!G794, LEN($O$2:$O$344)) = $O$2:$O$344)) = 0</f>
        <v>1</v>
      </c>
      <c r="S794" s="13" t="b" cm="1">
        <f t="array" ref="S794">SUMPRODUCT(--(RIGHT('Road Closure Form'!H794, LEN($O$2:$O$344)) = $O$2:$O$344)) = 0</f>
        <v>1</v>
      </c>
    </row>
    <row r="795" spans="2:19">
      <c r="B795" t="s">
        <v>1907</v>
      </c>
      <c r="R795" s="13" t="b" cm="1">
        <f t="array" ref="R795">SUMPRODUCT(--(RIGHT('Road Closure Form'!G795, LEN($O$2:$O$344)) = $O$2:$O$344)) = 0</f>
        <v>1</v>
      </c>
      <c r="S795" s="13" t="b" cm="1">
        <f t="array" ref="S795">SUMPRODUCT(--(RIGHT('Road Closure Form'!H795, LEN($O$2:$O$344)) = $O$2:$O$344)) = 0</f>
        <v>1</v>
      </c>
    </row>
    <row r="796" spans="2:19">
      <c r="B796" t="s">
        <v>1908</v>
      </c>
      <c r="R796" s="13" t="b" cm="1">
        <f t="array" ref="R796">SUMPRODUCT(--(RIGHT('Road Closure Form'!G796, LEN($O$2:$O$344)) = $O$2:$O$344)) = 0</f>
        <v>1</v>
      </c>
      <c r="S796" s="13" t="b" cm="1">
        <f t="array" ref="S796">SUMPRODUCT(--(RIGHT('Road Closure Form'!H796, LEN($O$2:$O$344)) = $O$2:$O$344)) = 0</f>
        <v>1</v>
      </c>
    </row>
    <row r="797" spans="2:19">
      <c r="B797" t="s">
        <v>1909</v>
      </c>
      <c r="R797" s="13" t="b" cm="1">
        <f t="array" ref="R797">SUMPRODUCT(--(RIGHT('Road Closure Form'!G797, LEN($O$2:$O$344)) = $O$2:$O$344)) = 0</f>
        <v>1</v>
      </c>
      <c r="S797" s="13" t="b" cm="1">
        <f t="array" ref="S797">SUMPRODUCT(--(RIGHT('Road Closure Form'!H797, LEN($O$2:$O$344)) = $O$2:$O$344)) = 0</f>
        <v>1</v>
      </c>
    </row>
    <row r="798" spans="2:19">
      <c r="B798" t="s">
        <v>1910</v>
      </c>
      <c r="R798" s="13" t="b" cm="1">
        <f t="array" ref="R798">SUMPRODUCT(--(RIGHT('Road Closure Form'!G798, LEN($O$2:$O$344)) = $O$2:$O$344)) = 0</f>
        <v>1</v>
      </c>
      <c r="S798" s="13" t="b" cm="1">
        <f t="array" ref="S798">SUMPRODUCT(--(RIGHT('Road Closure Form'!H798, LEN($O$2:$O$344)) = $O$2:$O$344)) = 0</f>
        <v>1</v>
      </c>
    </row>
    <row r="799" spans="2:19">
      <c r="B799" t="s">
        <v>1911</v>
      </c>
      <c r="R799" s="13" t="b" cm="1">
        <f t="array" ref="R799">SUMPRODUCT(--(RIGHT('Road Closure Form'!G799, LEN($O$2:$O$344)) = $O$2:$O$344)) = 0</f>
        <v>1</v>
      </c>
      <c r="S799" s="13" t="b" cm="1">
        <f t="array" ref="S799">SUMPRODUCT(--(RIGHT('Road Closure Form'!H799, LEN($O$2:$O$344)) = $O$2:$O$344)) = 0</f>
        <v>1</v>
      </c>
    </row>
    <row r="800" spans="2:19">
      <c r="B800" t="s">
        <v>1912</v>
      </c>
      <c r="R800" s="13" t="b" cm="1">
        <f t="array" ref="R800">SUMPRODUCT(--(RIGHT('Road Closure Form'!G800, LEN($O$2:$O$344)) = $O$2:$O$344)) = 0</f>
        <v>1</v>
      </c>
      <c r="S800" s="13" t="b" cm="1">
        <f t="array" ref="S800">SUMPRODUCT(--(RIGHT('Road Closure Form'!H800, LEN($O$2:$O$344)) = $O$2:$O$344)) = 0</f>
        <v>1</v>
      </c>
    </row>
    <row r="801" spans="2:19">
      <c r="B801" t="s">
        <v>1913</v>
      </c>
      <c r="R801" s="13" t="b" cm="1">
        <f t="array" ref="R801">SUMPRODUCT(--(RIGHT('Road Closure Form'!G801, LEN($O$2:$O$344)) = $O$2:$O$344)) = 0</f>
        <v>1</v>
      </c>
      <c r="S801" s="13" t="b" cm="1">
        <f t="array" ref="S801">SUMPRODUCT(--(RIGHT('Road Closure Form'!H801, LEN($O$2:$O$344)) = $O$2:$O$344)) = 0</f>
        <v>1</v>
      </c>
    </row>
    <row r="802" spans="2:19">
      <c r="B802" t="s">
        <v>1914</v>
      </c>
      <c r="R802" s="13" t="b" cm="1">
        <f t="array" ref="R802">SUMPRODUCT(--(RIGHT('Road Closure Form'!G802, LEN($O$2:$O$344)) = $O$2:$O$344)) = 0</f>
        <v>1</v>
      </c>
      <c r="S802" s="13" t="b" cm="1">
        <f t="array" ref="S802">SUMPRODUCT(--(RIGHT('Road Closure Form'!H802, LEN($O$2:$O$344)) = $O$2:$O$344)) = 0</f>
        <v>1</v>
      </c>
    </row>
    <row r="803" spans="2:19">
      <c r="B803" t="s">
        <v>1915</v>
      </c>
      <c r="R803" s="13" t="b" cm="1">
        <f t="array" ref="R803">SUMPRODUCT(--(RIGHT('Road Closure Form'!G803, LEN($O$2:$O$344)) = $O$2:$O$344)) = 0</f>
        <v>1</v>
      </c>
      <c r="S803" s="13" t="b" cm="1">
        <f t="array" ref="S803">SUMPRODUCT(--(RIGHT('Road Closure Form'!H803, LEN($O$2:$O$344)) = $O$2:$O$344)) = 0</f>
        <v>1</v>
      </c>
    </row>
    <row r="804" spans="2:19">
      <c r="B804" t="s">
        <v>1916</v>
      </c>
      <c r="R804" s="13" t="b" cm="1">
        <f t="array" ref="R804">SUMPRODUCT(--(RIGHT('Road Closure Form'!G804, LEN($O$2:$O$344)) = $O$2:$O$344)) = 0</f>
        <v>1</v>
      </c>
      <c r="S804" s="13" t="b" cm="1">
        <f t="array" ref="S804">SUMPRODUCT(--(RIGHT('Road Closure Form'!H804, LEN($O$2:$O$344)) = $O$2:$O$344)) = 0</f>
        <v>1</v>
      </c>
    </row>
    <row r="805" spans="2:19">
      <c r="B805" t="s">
        <v>1917</v>
      </c>
      <c r="R805" s="13" t="b" cm="1">
        <f t="array" ref="R805">SUMPRODUCT(--(RIGHT('Road Closure Form'!G805, LEN($O$2:$O$344)) = $O$2:$O$344)) = 0</f>
        <v>1</v>
      </c>
      <c r="S805" s="13" t="b" cm="1">
        <f t="array" ref="S805">SUMPRODUCT(--(RIGHT('Road Closure Form'!H805, LEN($O$2:$O$344)) = $O$2:$O$344)) = 0</f>
        <v>1</v>
      </c>
    </row>
    <row r="806" spans="2:19">
      <c r="B806" t="s">
        <v>1918</v>
      </c>
      <c r="R806" s="13" t="b" cm="1">
        <f t="array" ref="R806">SUMPRODUCT(--(RIGHT('Road Closure Form'!G806, LEN($O$2:$O$344)) = $O$2:$O$344)) = 0</f>
        <v>1</v>
      </c>
      <c r="S806" s="13" t="b" cm="1">
        <f t="array" ref="S806">SUMPRODUCT(--(RIGHT('Road Closure Form'!H806, LEN($O$2:$O$344)) = $O$2:$O$344)) = 0</f>
        <v>1</v>
      </c>
    </row>
    <row r="807" spans="2:19">
      <c r="B807" t="s">
        <v>1919</v>
      </c>
      <c r="R807" s="13" t="b" cm="1">
        <f t="array" ref="R807">SUMPRODUCT(--(RIGHT('Road Closure Form'!G807, LEN($O$2:$O$344)) = $O$2:$O$344)) = 0</f>
        <v>1</v>
      </c>
      <c r="S807" s="13" t="b" cm="1">
        <f t="array" ref="S807">SUMPRODUCT(--(RIGHT('Road Closure Form'!H807, LEN($O$2:$O$344)) = $O$2:$O$344)) = 0</f>
        <v>1</v>
      </c>
    </row>
    <row r="808" spans="2:19">
      <c r="B808" t="s">
        <v>1920</v>
      </c>
      <c r="R808" s="13" t="b" cm="1">
        <f t="array" ref="R808">SUMPRODUCT(--(RIGHT('Road Closure Form'!G808, LEN($O$2:$O$344)) = $O$2:$O$344)) = 0</f>
        <v>1</v>
      </c>
      <c r="S808" s="13" t="b" cm="1">
        <f t="array" ref="S808">SUMPRODUCT(--(RIGHT('Road Closure Form'!H808, LEN($O$2:$O$344)) = $O$2:$O$344)) = 0</f>
        <v>1</v>
      </c>
    </row>
    <row r="809" spans="2:19">
      <c r="B809" t="s">
        <v>1921</v>
      </c>
      <c r="R809" s="13" t="b" cm="1">
        <f t="array" ref="R809">SUMPRODUCT(--(RIGHT('Road Closure Form'!G809, LEN($O$2:$O$344)) = $O$2:$O$344)) = 0</f>
        <v>1</v>
      </c>
      <c r="S809" s="13" t="b" cm="1">
        <f t="array" ref="S809">SUMPRODUCT(--(RIGHT('Road Closure Form'!H809, LEN($O$2:$O$344)) = $O$2:$O$344)) = 0</f>
        <v>1</v>
      </c>
    </row>
    <row r="810" spans="2:19">
      <c r="B810" t="s">
        <v>1922</v>
      </c>
      <c r="R810" s="13" t="b" cm="1">
        <f t="array" ref="R810">SUMPRODUCT(--(RIGHT('Road Closure Form'!G810, LEN($O$2:$O$344)) = $O$2:$O$344)) = 0</f>
        <v>1</v>
      </c>
      <c r="S810" s="13" t="b" cm="1">
        <f t="array" ref="S810">SUMPRODUCT(--(RIGHT('Road Closure Form'!H810, LEN($O$2:$O$344)) = $O$2:$O$344)) = 0</f>
        <v>1</v>
      </c>
    </row>
    <row r="811" spans="2:19">
      <c r="B811" t="s">
        <v>1923</v>
      </c>
      <c r="R811" s="13" t="b" cm="1">
        <f t="array" ref="R811">SUMPRODUCT(--(RIGHT('Road Closure Form'!G811, LEN($O$2:$O$344)) = $O$2:$O$344)) = 0</f>
        <v>1</v>
      </c>
      <c r="S811" s="13" t="b" cm="1">
        <f t="array" ref="S811">SUMPRODUCT(--(RIGHT('Road Closure Form'!H811, LEN($O$2:$O$344)) = $O$2:$O$344)) = 0</f>
        <v>1</v>
      </c>
    </row>
    <row r="812" spans="2:19">
      <c r="B812" t="s">
        <v>1924</v>
      </c>
      <c r="R812" s="13" t="b" cm="1">
        <f t="array" ref="R812">SUMPRODUCT(--(RIGHT('Road Closure Form'!G812, LEN($O$2:$O$344)) = $O$2:$O$344)) = 0</f>
        <v>1</v>
      </c>
      <c r="S812" s="13" t="b" cm="1">
        <f t="array" ref="S812">SUMPRODUCT(--(RIGHT('Road Closure Form'!H812, LEN($O$2:$O$344)) = $O$2:$O$344)) = 0</f>
        <v>1</v>
      </c>
    </row>
    <row r="813" spans="2:19">
      <c r="B813" t="s">
        <v>1925</v>
      </c>
      <c r="R813" s="13" t="b" cm="1">
        <f t="array" ref="R813">SUMPRODUCT(--(RIGHT('Road Closure Form'!G813, LEN($O$2:$O$344)) = $O$2:$O$344)) = 0</f>
        <v>1</v>
      </c>
      <c r="S813" s="13" t="b" cm="1">
        <f t="array" ref="S813">SUMPRODUCT(--(RIGHT('Road Closure Form'!H813, LEN($O$2:$O$344)) = $O$2:$O$344)) = 0</f>
        <v>1</v>
      </c>
    </row>
    <row r="814" spans="2:19">
      <c r="B814" t="s">
        <v>1926</v>
      </c>
      <c r="R814" s="13" t="b" cm="1">
        <f t="array" ref="R814">SUMPRODUCT(--(RIGHT('Road Closure Form'!G814, LEN($O$2:$O$344)) = $O$2:$O$344)) = 0</f>
        <v>1</v>
      </c>
      <c r="S814" s="13" t="b" cm="1">
        <f t="array" ref="S814">SUMPRODUCT(--(RIGHT('Road Closure Form'!H814, LEN($O$2:$O$344)) = $O$2:$O$344)) = 0</f>
        <v>1</v>
      </c>
    </row>
    <row r="815" spans="2:19">
      <c r="B815" t="s">
        <v>1927</v>
      </c>
      <c r="R815" s="13" t="b" cm="1">
        <f t="array" ref="R815">SUMPRODUCT(--(RIGHT('Road Closure Form'!G815, LEN($O$2:$O$344)) = $O$2:$O$344)) = 0</f>
        <v>1</v>
      </c>
      <c r="S815" s="13" t="b" cm="1">
        <f t="array" ref="S815">SUMPRODUCT(--(RIGHT('Road Closure Form'!H815, LEN($O$2:$O$344)) = $O$2:$O$344)) = 0</f>
        <v>1</v>
      </c>
    </row>
    <row r="816" spans="2:19">
      <c r="B816" t="s">
        <v>1928</v>
      </c>
      <c r="R816" s="13" t="b" cm="1">
        <f t="array" ref="R816">SUMPRODUCT(--(RIGHT('Road Closure Form'!G816, LEN($O$2:$O$344)) = $O$2:$O$344)) = 0</f>
        <v>1</v>
      </c>
      <c r="S816" s="13" t="b" cm="1">
        <f t="array" ref="S816">SUMPRODUCT(--(RIGHT('Road Closure Form'!H816, LEN($O$2:$O$344)) = $O$2:$O$344)) = 0</f>
        <v>1</v>
      </c>
    </row>
    <row r="817" spans="2:19">
      <c r="B817" t="s">
        <v>1929</v>
      </c>
      <c r="R817" s="13" t="b" cm="1">
        <f t="array" ref="R817">SUMPRODUCT(--(RIGHT('Road Closure Form'!G817, LEN($O$2:$O$344)) = $O$2:$O$344)) = 0</f>
        <v>1</v>
      </c>
      <c r="S817" s="13" t="b" cm="1">
        <f t="array" ref="S817">SUMPRODUCT(--(RIGHT('Road Closure Form'!H817, LEN($O$2:$O$344)) = $O$2:$O$344)) = 0</f>
        <v>1</v>
      </c>
    </row>
    <row r="818" spans="2:19">
      <c r="B818" t="s">
        <v>118</v>
      </c>
      <c r="R818" s="13" t="b" cm="1">
        <f t="array" ref="R818">SUMPRODUCT(--(RIGHT('Road Closure Form'!G818, LEN($O$2:$O$344)) = $O$2:$O$344)) = 0</f>
        <v>1</v>
      </c>
      <c r="S818" s="13" t="b" cm="1">
        <f t="array" ref="S818">SUMPRODUCT(--(RIGHT('Road Closure Form'!H818, LEN($O$2:$O$344)) = $O$2:$O$344)) = 0</f>
        <v>1</v>
      </c>
    </row>
    <row r="819" spans="2:19">
      <c r="B819" t="s">
        <v>1930</v>
      </c>
      <c r="R819" s="13" t="b" cm="1">
        <f t="array" ref="R819">SUMPRODUCT(--(RIGHT('Road Closure Form'!G819, LEN($O$2:$O$344)) = $O$2:$O$344)) = 0</f>
        <v>1</v>
      </c>
      <c r="S819" s="13" t="b" cm="1">
        <f t="array" ref="S819">SUMPRODUCT(--(RIGHT('Road Closure Form'!H819, LEN($O$2:$O$344)) = $O$2:$O$344)) = 0</f>
        <v>1</v>
      </c>
    </row>
    <row r="820" spans="2:19">
      <c r="B820" t="s">
        <v>1931</v>
      </c>
      <c r="R820" s="13" t="b" cm="1">
        <f t="array" ref="R820">SUMPRODUCT(--(RIGHT('Road Closure Form'!G820, LEN($O$2:$O$344)) = $O$2:$O$344)) = 0</f>
        <v>1</v>
      </c>
      <c r="S820" s="13" t="b" cm="1">
        <f t="array" ref="S820">SUMPRODUCT(--(RIGHT('Road Closure Form'!H820, LEN($O$2:$O$344)) = $O$2:$O$344)) = 0</f>
        <v>1</v>
      </c>
    </row>
    <row r="821" spans="2:19">
      <c r="B821" t="s">
        <v>1932</v>
      </c>
      <c r="R821" s="13" t="b" cm="1">
        <f t="array" ref="R821">SUMPRODUCT(--(RIGHT('Road Closure Form'!G821, LEN($O$2:$O$344)) = $O$2:$O$344)) = 0</f>
        <v>1</v>
      </c>
      <c r="S821" s="13" t="b" cm="1">
        <f t="array" ref="S821">SUMPRODUCT(--(RIGHT('Road Closure Form'!H821, LEN($O$2:$O$344)) = $O$2:$O$344)) = 0</f>
        <v>1</v>
      </c>
    </row>
    <row r="822" spans="2:19">
      <c r="B822" t="s">
        <v>1933</v>
      </c>
      <c r="R822" s="13" t="b" cm="1">
        <f t="array" ref="R822">SUMPRODUCT(--(RIGHT('Road Closure Form'!G822, LEN($O$2:$O$344)) = $O$2:$O$344)) = 0</f>
        <v>1</v>
      </c>
      <c r="S822" s="13" t="b" cm="1">
        <f t="array" ref="S822">SUMPRODUCT(--(RIGHT('Road Closure Form'!H822, LEN($O$2:$O$344)) = $O$2:$O$344)) = 0</f>
        <v>1</v>
      </c>
    </row>
    <row r="823" spans="2:19">
      <c r="B823" t="s">
        <v>1934</v>
      </c>
      <c r="R823" s="13" t="b" cm="1">
        <f t="array" ref="R823">SUMPRODUCT(--(RIGHT('Road Closure Form'!G823, LEN($O$2:$O$344)) = $O$2:$O$344)) = 0</f>
        <v>1</v>
      </c>
      <c r="S823" s="13" t="b" cm="1">
        <f t="array" ref="S823">SUMPRODUCT(--(RIGHT('Road Closure Form'!H823, LEN($O$2:$O$344)) = $O$2:$O$344)) = 0</f>
        <v>1</v>
      </c>
    </row>
    <row r="824" spans="2:19">
      <c r="B824" t="s">
        <v>1935</v>
      </c>
      <c r="R824" s="13" t="b" cm="1">
        <f t="array" ref="R824">SUMPRODUCT(--(RIGHT('Road Closure Form'!G824, LEN($O$2:$O$344)) = $O$2:$O$344)) = 0</f>
        <v>1</v>
      </c>
      <c r="S824" s="13" t="b" cm="1">
        <f t="array" ref="S824">SUMPRODUCT(--(RIGHT('Road Closure Form'!H824, LEN($O$2:$O$344)) = $O$2:$O$344)) = 0</f>
        <v>1</v>
      </c>
    </row>
    <row r="825" spans="2:19">
      <c r="B825" t="s">
        <v>1936</v>
      </c>
      <c r="R825" s="13" t="b" cm="1">
        <f t="array" ref="R825">SUMPRODUCT(--(RIGHT('Road Closure Form'!G825, LEN($O$2:$O$344)) = $O$2:$O$344)) = 0</f>
        <v>1</v>
      </c>
      <c r="S825" s="13" t="b" cm="1">
        <f t="array" ref="S825">SUMPRODUCT(--(RIGHT('Road Closure Form'!H825, LEN($O$2:$O$344)) = $O$2:$O$344)) = 0</f>
        <v>1</v>
      </c>
    </row>
    <row r="826" spans="2:19">
      <c r="B826" t="s">
        <v>1937</v>
      </c>
      <c r="R826" s="13" t="b" cm="1">
        <f t="array" ref="R826">SUMPRODUCT(--(RIGHT('Road Closure Form'!G826, LEN($O$2:$O$344)) = $O$2:$O$344)) = 0</f>
        <v>1</v>
      </c>
      <c r="S826" s="13" t="b" cm="1">
        <f t="array" ref="S826">SUMPRODUCT(--(RIGHT('Road Closure Form'!H826, LEN($O$2:$O$344)) = $O$2:$O$344)) = 0</f>
        <v>1</v>
      </c>
    </row>
    <row r="827" spans="2:19">
      <c r="B827" t="s">
        <v>119</v>
      </c>
      <c r="R827" s="13" t="b" cm="1">
        <f t="array" ref="R827">SUMPRODUCT(--(RIGHT('Road Closure Form'!G827, LEN($O$2:$O$344)) = $O$2:$O$344)) = 0</f>
        <v>1</v>
      </c>
      <c r="S827" s="13" t="b" cm="1">
        <f t="array" ref="S827">SUMPRODUCT(--(RIGHT('Road Closure Form'!H827, LEN($O$2:$O$344)) = $O$2:$O$344)) = 0</f>
        <v>1</v>
      </c>
    </row>
    <row r="828" spans="2:19">
      <c r="B828" t="s">
        <v>120</v>
      </c>
      <c r="R828" s="13" t="b" cm="1">
        <f t="array" ref="R828">SUMPRODUCT(--(RIGHT('Road Closure Form'!G828, LEN($O$2:$O$344)) = $O$2:$O$344)) = 0</f>
        <v>1</v>
      </c>
      <c r="S828" s="13" t="b" cm="1">
        <f t="array" ref="S828">SUMPRODUCT(--(RIGHT('Road Closure Form'!H828, LEN($O$2:$O$344)) = $O$2:$O$344)) = 0</f>
        <v>1</v>
      </c>
    </row>
    <row r="829" spans="2:19">
      <c r="B829" t="s">
        <v>1938</v>
      </c>
      <c r="R829" s="13" t="b" cm="1">
        <f t="array" ref="R829">SUMPRODUCT(--(RIGHT('Road Closure Form'!G829, LEN($O$2:$O$344)) = $O$2:$O$344)) = 0</f>
        <v>1</v>
      </c>
      <c r="S829" s="13" t="b" cm="1">
        <f t="array" ref="S829">SUMPRODUCT(--(RIGHT('Road Closure Form'!H829, LEN($O$2:$O$344)) = $O$2:$O$344)) = 0</f>
        <v>1</v>
      </c>
    </row>
    <row r="830" spans="2:19">
      <c r="B830" t="s">
        <v>1939</v>
      </c>
      <c r="R830" s="13" t="b" cm="1">
        <f t="array" ref="R830">SUMPRODUCT(--(RIGHT('Road Closure Form'!G830, LEN($O$2:$O$344)) = $O$2:$O$344)) = 0</f>
        <v>1</v>
      </c>
      <c r="S830" s="13" t="b" cm="1">
        <f t="array" ref="S830">SUMPRODUCT(--(RIGHT('Road Closure Form'!H830, LEN($O$2:$O$344)) = $O$2:$O$344)) = 0</f>
        <v>1</v>
      </c>
    </row>
    <row r="831" spans="2:19">
      <c r="B831" t="s">
        <v>1940</v>
      </c>
      <c r="R831" s="13" t="b" cm="1">
        <f t="array" ref="R831">SUMPRODUCT(--(RIGHT('Road Closure Form'!G831, LEN($O$2:$O$344)) = $O$2:$O$344)) = 0</f>
        <v>1</v>
      </c>
      <c r="S831" s="13" t="b" cm="1">
        <f t="array" ref="S831">SUMPRODUCT(--(RIGHT('Road Closure Form'!H831, LEN($O$2:$O$344)) = $O$2:$O$344)) = 0</f>
        <v>1</v>
      </c>
    </row>
    <row r="832" spans="2:19">
      <c r="B832" t="s">
        <v>1941</v>
      </c>
      <c r="R832" s="13" t="b" cm="1">
        <f t="array" ref="R832">SUMPRODUCT(--(RIGHT('Road Closure Form'!G832, LEN($O$2:$O$344)) = $O$2:$O$344)) = 0</f>
        <v>1</v>
      </c>
      <c r="S832" s="13" t="b" cm="1">
        <f t="array" ref="S832">SUMPRODUCT(--(RIGHT('Road Closure Form'!H832, LEN($O$2:$O$344)) = $O$2:$O$344)) = 0</f>
        <v>1</v>
      </c>
    </row>
    <row r="833" spans="2:19">
      <c r="B833" t="s">
        <v>1942</v>
      </c>
      <c r="R833" s="13" t="b" cm="1">
        <f t="array" ref="R833">SUMPRODUCT(--(RIGHT('Road Closure Form'!G833, LEN($O$2:$O$344)) = $O$2:$O$344)) = 0</f>
        <v>1</v>
      </c>
      <c r="S833" s="13" t="b" cm="1">
        <f t="array" ref="S833">SUMPRODUCT(--(RIGHT('Road Closure Form'!H833, LEN($O$2:$O$344)) = $O$2:$O$344)) = 0</f>
        <v>1</v>
      </c>
    </row>
    <row r="834" spans="2:19">
      <c r="B834" t="s">
        <v>1943</v>
      </c>
      <c r="R834" s="13" t="b" cm="1">
        <f t="array" ref="R834">SUMPRODUCT(--(RIGHT('Road Closure Form'!G834, LEN($O$2:$O$344)) = $O$2:$O$344)) = 0</f>
        <v>1</v>
      </c>
      <c r="S834" s="13" t="b" cm="1">
        <f t="array" ref="S834">SUMPRODUCT(--(RIGHT('Road Closure Form'!H834, LEN($O$2:$O$344)) = $O$2:$O$344)) = 0</f>
        <v>1</v>
      </c>
    </row>
    <row r="835" spans="2:19">
      <c r="B835" t="s">
        <v>1944</v>
      </c>
      <c r="R835" s="13" t="b" cm="1">
        <f t="array" ref="R835">SUMPRODUCT(--(RIGHT('Road Closure Form'!G835, LEN($O$2:$O$344)) = $O$2:$O$344)) = 0</f>
        <v>1</v>
      </c>
      <c r="S835" s="13" t="b" cm="1">
        <f t="array" ref="S835">SUMPRODUCT(--(RIGHT('Road Closure Form'!H835, LEN($O$2:$O$344)) = $O$2:$O$344)) = 0</f>
        <v>1</v>
      </c>
    </row>
    <row r="836" spans="2:19">
      <c r="B836" t="s">
        <v>1945</v>
      </c>
      <c r="R836" s="13" t="b" cm="1">
        <f t="array" ref="R836">SUMPRODUCT(--(RIGHT('Road Closure Form'!G836, LEN($O$2:$O$344)) = $O$2:$O$344)) = 0</f>
        <v>1</v>
      </c>
      <c r="S836" s="13" t="b" cm="1">
        <f t="array" ref="S836">SUMPRODUCT(--(RIGHT('Road Closure Form'!H836, LEN($O$2:$O$344)) = $O$2:$O$344)) = 0</f>
        <v>1</v>
      </c>
    </row>
    <row r="837" spans="2:19">
      <c r="B837" t="s">
        <v>1946</v>
      </c>
      <c r="R837" s="13" t="b" cm="1">
        <f t="array" ref="R837">SUMPRODUCT(--(RIGHT('Road Closure Form'!G837, LEN($O$2:$O$344)) = $O$2:$O$344)) = 0</f>
        <v>1</v>
      </c>
      <c r="S837" s="13" t="b" cm="1">
        <f t="array" ref="S837">SUMPRODUCT(--(RIGHT('Road Closure Form'!H837, LEN($O$2:$O$344)) = $O$2:$O$344)) = 0</f>
        <v>1</v>
      </c>
    </row>
    <row r="838" spans="2:19">
      <c r="B838" t="s">
        <v>1947</v>
      </c>
      <c r="R838" s="13" t="b" cm="1">
        <f t="array" ref="R838">SUMPRODUCT(--(RIGHT('Road Closure Form'!G838, LEN($O$2:$O$344)) = $O$2:$O$344)) = 0</f>
        <v>1</v>
      </c>
      <c r="S838" s="13" t="b" cm="1">
        <f t="array" ref="S838">SUMPRODUCT(--(RIGHT('Road Closure Form'!H838, LEN($O$2:$O$344)) = $O$2:$O$344)) = 0</f>
        <v>1</v>
      </c>
    </row>
    <row r="839" spans="2:19">
      <c r="B839" t="s">
        <v>1948</v>
      </c>
      <c r="R839" s="13" t="b" cm="1">
        <f t="array" ref="R839">SUMPRODUCT(--(RIGHT('Road Closure Form'!G839, LEN($O$2:$O$344)) = $O$2:$O$344)) = 0</f>
        <v>1</v>
      </c>
      <c r="S839" s="13" t="b" cm="1">
        <f t="array" ref="S839">SUMPRODUCT(--(RIGHT('Road Closure Form'!H839, LEN($O$2:$O$344)) = $O$2:$O$344)) = 0</f>
        <v>1</v>
      </c>
    </row>
    <row r="840" spans="2:19">
      <c r="B840" t="s">
        <v>1949</v>
      </c>
      <c r="R840" s="13" t="b" cm="1">
        <f t="array" ref="R840">SUMPRODUCT(--(RIGHT('Road Closure Form'!G840, LEN($O$2:$O$344)) = $O$2:$O$344)) = 0</f>
        <v>1</v>
      </c>
      <c r="S840" s="13" t="b" cm="1">
        <f t="array" ref="S840">SUMPRODUCT(--(RIGHT('Road Closure Form'!H840, LEN($O$2:$O$344)) = $O$2:$O$344)) = 0</f>
        <v>1</v>
      </c>
    </row>
    <row r="841" spans="2:19">
      <c r="B841" t="s">
        <v>1950</v>
      </c>
      <c r="R841" s="13" t="b" cm="1">
        <f t="array" ref="R841">SUMPRODUCT(--(RIGHT('Road Closure Form'!G841, LEN($O$2:$O$344)) = $O$2:$O$344)) = 0</f>
        <v>1</v>
      </c>
      <c r="S841" s="13" t="b" cm="1">
        <f t="array" ref="S841">SUMPRODUCT(--(RIGHT('Road Closure Form'!H841, LEN($O$2:$O$344)) = $O$2:$O$344)) = 0</f>
        <v>1</v>
      </c>
    </row>
    <row r="842" spans="2:19">
      <c r="B842" t="s">
        <v>1951</v>
      </c>
      <c r="R842" s="13" t="b" cm="1">
        <f t="array" ref="R842">SUMPRODUCT(--(RIGHT('Road Closure Form'!G842, LEN($O$2:$O$344)) = $O$2:$O$344)) = 0</f>
        <v>1</v>
      </c>
      <c r="S842" s="13" t="b" cm="1">
        <f t="array" ref="S842">SUMPRODUCT(--(RIGHT('Road Closure Form'!H842, LEN($O$2:$O$344)) = $O$2:$O$344)) = 0</f>
        <v>1</v>
      </c>
    </row>
    <row r="843" spans="2:19">
      <c r="B843" t="s">
        <v>1952</v>
      </c>
      <c r="R843" s="13" t="b" cm="1">
        <f t="array" ref="R843">SUMPRODUCT(--(RIGHT('Road Closure Form'!G843, LEN($O$2:$O$344)) = $O$2:$O$344)) = 0</f>
        <v>1</v>
      </c>
      <c r="S843" s="13" t="b" cm="1">
        <f t="array" ref="S843">SUMPRODUCT(--(RIGHT('Road Closure Form'!H843, LEN($O$2:$O$344)) = $O$2:$O$344)) = 0</f>
        <v>1</v>
      </c>
    </row>
    <row r="844" spans="2:19">
      <c r="B844" t="s">
        <v>1953</v>
      </c>
      <c r="R844" s="13" t="b" cm="1">
        <f t="array" ref="R844">SUMPRODUCT(--(RIGHT('Road Closure Form'!G844, LEN($O$2:$O$344)) = $O$2:$O$344)) = 0</f>
        <v>1</v>
      </c>
      <c r="S844" s="13" t="b" cm="1">
        <f t="array" ref="S844">SUMPRODUCT(--(RIGHT('Road Closure Form'!H844, LEN($O$2:$O$344)) = $O$2:$O$344)) = 0</f>
        <v>1</v>
      </c>
    </row>
    <row r="845" spans="2:19">
      <c r="B845" t="s">
        <v>1954</v>
      </c>
      <c r="R845" s="13" t="b" cm="1">
        <f t="array" ref="R845">SUMPRODUCT(--(RIGHT('Road Closure Form'!G845, LEN($O$2:$O$344)) = $O$2:$O$344)) = 0</f>
        <v>1</v>
      </c>
      <c r="S845" s="13" t="b" cm="1">
        <f t="array" ref="S845">SUMPRODUCT(--(RIGHT('Road Closure Form'!H845, LEN($O$2:$O$344)) = $O$2:$O$344)) = 0</f>
        <v>1</v>
      </c>
    </row>
    <row r="846" spans="2:19">
      <c r="B846" t="s">
        <v>1955</v>
      </c>
      <c r="R846" s="13" t="b" cm="1">
        <f t="array" ref="R846">SUMPRODUCT(--(RIGHT('Road Closure Form'!G846, LEN($O$2:$O$344)) = $O$2:$O$344)) = 0</f>
        <v>1</v>
      </c>
      <c r="S846" s="13" t="b" cm="1">
        <f t="array" ref="S846">SUMPRODUCT(--(RIGHT('Road Closure Form'!H846, LEN($O$2:$O$344)) = $O$2:$O$344)) = 0</f>
        <v>1</v>
      </c>
    </row>
    <row r="847" spans="2:19">
      <c r="B847" t="s">
        <v>1956</v>
      </c>
      <c r="R847" s="13" t="b" cm="1">
        <f t="array" ref="R847">SUMPRODUCT(--(RIGHT('Road Closure Form'!G847, LEN($O$2:$O$344)) = $O$2:$O$344)) = 0</f>
        <v>1</v>
      </c>
      <c r="S847" s="13" t="b" cm="1">
        <f t="array" ref="S847">SUMPRODUCT(--(RIGHT('Road Closure Form'!H847, LEN($O$2:$O$344)) = $O$2:$O$344)) = 0</f>
        <v>1</v>
      </c>
    </row>
    <row r="848" spans="2:19">
      <c r="B848" t="s">
        <v>1957</v>
      </c>
      <c r="R848" s="13" t="b" cm="1">
        <f t="array" ref="R848">SUMPRODUCT(--(RIGHT('Road Closure Form'!G848, LEN($O$2:$O$344)) = $O$2:$O$344)) = 0</f>
        <v>1</v>
      </c>
      <c r="S848" s="13" t="b" cm="1">
        <f t="array" ref="S848">SUMPRODUCT(--(RIGHT('Road Closure Form'!H848, LEN($O$2:$O$344)) = $O$2:$O$344)) = 0</f>
        <v>1</v>
      </c>
    </row>
    <row r="849" spans="2:19">
      <c r="B849" t="s">
        <v>1958</v>
      </c>
      <c r="R849" s="13" t="b" cm="1">
        <f t="array" ref="R849">SUMPRODUCT(--(RIGHT('Road Closure Form'!G849, LEN($O$2:$O$344)) = $O$2:$O$344)) = 0</f>
        <v>1</v>
      </c>
      <c r="S849" s="13" t="b" cm="1">
        <f t="array" ref="S849">SUMPRODUCT(--(RIGHT('Road Closure Form'!H849, LEN($O$2:$O$344)) = $O$2:$O$344)) = 0</f>
        <v>1</v>
      </c>
    </row>
    <row r="850" spans="2:19">
      <c r="B850" t="s">
        <v>1959</v>
      </c>
      <c r="R850" s="13" t="b" cm="1">
        <f t="array" ref="R850">SUMPRODUCT(--(RIGHT('Road Closure Form'!G850, LEN($O$2:$O$344)) = $O$2:$O$344)) = 0</f>
        <v>1</v>
      </c>
      <c r="S850" s="13" t="b" cm="1">
        <f t="array" ref="S850">SUMPRODUCT(--(RIGHT('Road Closure Form'!H850, LEN($O$2:$O$344)) = $O$2:$O$344)) = 0</f>
        <v>1</v>
      </c>
    </row>
    <row r="851" spans="2:19">
      <c r="B851" t="s">
        <v>1960</v>
      </c>
      <c r="R851" s="13" t="b" cm="1">
        <f t="array" ref="R851">SUMPRODUCT(--(RIGHT('Road Closure Form'!G851, LEN($O$2:$O$344)) = $O$2:$O$344)) = 0</f>
        <v>1</v>
      </c>
      <c r="S851" s="13" t="b" cm="1">
        <f t="array" ref="S851">SUMPRODUCT(--(RIGHT('Road Closure Form'!H851, LEN($O$2:$O$344)) = $O$2:$O$344)) = 0</f>
        <v>1</v>
      </c>
    </row>
    <row r="852" spans="2:19">
      <c r="B852" t="s">
        <v>1961</v>
      </c>
      <c r="R852" s="13" t="b" cm="1">
        <f t="array" ref="R852">SUMPRODUCT(--(RIGHT('Road Closure Form'!G852, LEN($O$2:$O$344)) = $O$2:$O$344)) = 0</f>
        <v>1</v>
      </c>
      <c r="S852" s="13" t="b" cm="1">
        <f t="array" ref="S852">SUMPRODUCT(--(RIGHT('Road Closure Form'!H852, LEN($O$2:$O$344)) = $O$2:$O$344)) = 0</f>
        <v>1</v>
      </c>
    </row>
    <row r="853" spans="2:19">
      <c r="B853" t="s">
        <v>1962</v>
      </c>
      <c r="R853" s="13" t="b" cm="1">
        <f t="array" ref="R853">SUMPRODUCT(--(RIGHT('Road Closure Form'!G853, LEN($O$2:$O$344)) = $O$2:$O$344)) = 0</f>
        <v>1</v>
      </c>
      <c r="S853" s="13" t="b" cm="1">
        <f t="array" ref="S853">SUMPRODUCT(--(RIGHT('Road Closure Form'!H853, LEN($O$2:$O$344)) = $O$2:$O$344)) = 0</f>
        <v>1</v>
      </c>
    </row>
    <row r="854" spans="2:19">
      <c r="B854" t="s">
        <v>1963</v>
      </c>
      <c r="R854" s="13" t="b" cm="1">
        <f t="array" ref="R854">SUMPRODUCT(--(RIGHT('Road Closure Form'!G854, LEN($O$2:$O$344)) = $O$2:$O$344)) = 0</f>
        <v>1</v>
      </c>
      <c r="S854" s="13" t="b" cm="1">
        <f t="array" ref="S854">SUMPRODUCT(--(RIGHT('Road Closure Form'!H854, LEN($O$2:$O$344)) = $O$2:$O$344)) = 0</f>
        <v>1</v>
      </c>
    </row>
    <row r="855" spans="2:19">
      <c r="B855" t="s">
        <v>1964</v>
      </c>
      <c r="R855" s="13" t="b" cm="1">
        <f t="array" ref="R855">SUMPRODUCT(--(RIGHT('Road Closure Form'!G855, LEN($O$2:$O$344)) = $O$2:$O$344)) = 0</f>
        <v>1</v>
      </c>
      <c r="S855" s="13" t="b" cm="1">
        <f t="array" ref="S855">SUMPRODUCT(--(RIGHT('Road Closure Form'!H855, LEN($O$2:$O$344)) = $O$2:$O$344)) = 0</f>
        <v>1</v>
      </c>
    </row>
    <row r="856" spans="2:19">
      <c r="B856" t="s">
        <v>1965</v>
      </c>
      <c r="R856" s="13" t="b" cm="1">
        <f t="array" ref="R856">SUMPRODUCT(--(RIGHT('Road Closure Form'!G856, LEN($O$2:$O$344)) = $O$2:$O$344)) = 0</f>
        <v>1</v>
      </c>
      <c r="S856" s="13" t="b" cm="1">
        <f t="array" ref="S856">SUMPRODUCT(--(RIGHT('Road Closure Form'!H856, LEN($O$2:$O$344)) = $O$2:$O$344)) = 0</f>
        <v>1</v>
      </c>
    </row>
    <row r="857" spans="2:19">
      <c r="B857" t="s">
        <v>1966</v>
      </c>
      <c r="R857" s="13" t="b" cm="1">
        <f t="array" ref="R857">SUMPRODUCT(--(RIGHT('Road Closure Form'!G857, LEN($O$2:$O$344)) = $O$2:$O$344)) = 0</f>
        <v>1</v>
      </c>
      <c r="S857" s="13" t="b" cm="1">
        <f t="array" ref="S857">SUMPRODUCT(--(RIGHT('Road Closure Form'!H857, LEN($O$2:$O$344)) = $O$2:$O$344)) = 0</f>
        <v>1</v>
      </c>
    </row>
    <row r="858" spans="2:19">
      <c r="B858" t="s">
        <v>1967</v>
      </c>
      <c r="R858" s="13" t="b" cm="1">
        <f t="array" ref="R858">SUMPRODUCT(--(RIGHT('Road Closure Form'!G858, LEN($O$2:$O$344)) = $O$2:$O$344)) = 0</f>
        <v>1</v>
      </c>
      <c r="S858" s="13" t="b" cm="1">
        <f t="array" ref="S858">SUMPRODUCT(--(RIGHT('Road Closure Form'!H858, LEN($O$2:$O$344)) = $O$2:$O$344)) = 0</f>
        <v>1</v>
      </c>
    </row>
    <row r="859" spans="2:19">
      <c r="B859" t="s">
        <v>1968</v>
      </c>
      <c r="R859" s="13" t="b" cm="1">
        <f t="array" ref="R859">SUMPRODUCT(--(RIGHT('Road Closure Form'!G859, LEN($O$2:$O$344)) = $O$2:$O$344)) = 0</f>
        <v>1</v>
      </c>
      <c r="S859" s="13" t="b" cm="1">
        <f t="array" ref="S859">SUMPRODUCT(--(RIGHT('Road Closure Form'!H859, LEN($O$2:$O$344)) = $O$2:$O$344)) = 0</f>
        <v>1</v>
      </c>
    </row>
    <row r="860" spans="2:19">
      <c r="B860" t="s">
        <v>1969</v>
      </c>
      <c r="R860" s="13" t="b" cm="1">
        <f t="array" ref="R860">SUMPRODUCT(--(RIGHT('Road Closure Form'!G860, LEN($O$2:$O$344)) = $O$2:$O$344)) = 0</f>
        <v>1</v>
      </c>
      <c r="S860" s="13" t="b" cm="1">
        <f t="array" ref="S860">SUMPRODUCT(--(RIGHT('Road Closure Form'!H860, LEN($O$2:$O$344)) = $O$2:$O$344)) = 0</f>
        <v>1</v>
      </c>
    </row>
    <row r="861" spans="2:19">
      <c r="B861" t="s">
        <v>1970</v>
      </c>
      <c r="R861" s="13" t="b" cm="1">
        <f t="array" ref="R861">SUMPRODUCT(--(RIGHT('Road Closure Form'!G861, LEN($O$2:$O$344)) = $O$2:$O$344)) = 0</f>
        <v>1</v>
      </c>
      <c r="S861" s="13" t="b" cm="1">
        <f t="array" ref="S861">SUMPRODUCT(--(RIGHT('Road Closure Form'!H861, LEN($O$2:$O$344)) = $O$2:$O$344)) = 0</f>
        <v>1</v>
      </c>
    </row>
    <row r="862" spans="2:19">
      <c r="B862" t="s">
        <v>121</v>
      </c>
      <c r="R862" s="13" t="b" cm="1">
        <f t="array" ref="R862">SUMPRODUCT(--(RIGHT('Road Closure Form'!G862, LEN($O$2:$O$344)) = $O$2:$O$344)) = 0</f>
        <v>1</v>
      </c>
      <c r="S862" s="13" t="b" cm="1">
        <f t="array" ref="S862">SUMPRODUCT(--(RIGHT('Road Closure Form'!H862, LEN($O$2:$O$344)) = $O$2:$O$344)) = 0</f>
        <v>1</v>
      </c>
    </row>
    <row r="863" spans="2:19">
      <c r="B863" t="s">
        <v>1971</v>
      </c>
      <c r="R863" s="13" t="b" cm="1">
        <f t="array" ref="R863">SUMPRODUCT(--(RIGHT('Road Closure Form'!G863, LEN($O$2:$O$344)) = $O$2:$O$344)) = 0</f>
        <v>1</v>
      </c>
      <c r="S863" s="13" t="b" cm="1">
        <f t="array" ref="S863">SUMPRODUCT(--(RIGHT('Road Closure Form'!H863, LEN($O$2:$O$344)) = $O$2:$O$344)) = 0</f>
        <v>1</v>
      </c>
    </row>
    <row r="864" spans="2:19">
      <c r="B864" t="s">
        <v>1972</v>
      </c>
      <c r="R864" s="13" t="b" cm="1">
        <f t="array" ref="R864">SUMPRODUCT(--(RIGHT('Road Closure Form'!G864, LEN($O$2:$O$344)) = $O$2:$O$344)) = 0</f>
        <v>1</v>
      </c>
      <c r="S864" s="13" t="b" cm="1">
        <f t="array" ref="S864">SUMPRODUCT(--(RIGHT('Road Closure Form'!H864, LEN($O$2:$O$344)) = $O$2:$O$344)) = 0</f>
        <v>1</v>
      </c>
    </row>
    <row r="865" spans="2:19">
      <c r="B865" t="s">
        <v>1973</v>
      </c>
      <c r="R865" s="13" t="b" cm="1">
        <f t="array" ref="R865">SUMPRODUCT(--(RIGHT('Road Closure Form'!G865, LEN($O$2:$O$344)) = $O$2:$O$344)) = 0</f>
        <v>1</v>
      </c>
      <c r="S865" s="13" t="b" cm="1">
        <f t="array" ref="S865">SUMPRODUCT(--(RIGHT('Road Closure Form'!H865, LEN($O$2:$O$344)) = $O$2:$O$344)) = 0</f>
        <v>1</v>
      </c>
    </row>
    <row r="866" spans="2:19">
      <c r="B866" t="s">
        <v>1974</v>
      </c>
      <c r="R866" s="13" t="b" cm="1">
        <f t="array" ref="R866">SUMPRODUCT(--(RIGHT('Road Closure Form'!G866, LEN($O$2:$O$344)) = $O$2:$O$344)) = 0</f>
        <v>1</v>
      </c>
      <c r="S866" s="13" t="b" cm="1">
        <f t="array" ref="S866">SUMPRODUCT(--(RIGHT('Road Closure Form'!H866, LEN($O$2:$O$344)) = $O$2:$O$344)) = 0</f>
        <v>1</v>
      </c>
    </row>
    <row r="867" spans="2:19">
      <c r="B867" t="s">
        <v>1975</v>
      </c>
      <c r="R867" s="13" t="b" cm="1">
        <f t="array" ref="R867">SUMPRODUCT(--(RIGHT('Road Closure Form'!G867, LEN($O$2:$O$344)) = $O$2:$O$344)) = 0</f>
        <v>1</v>
      </c>
      <c r="S867" s="13" t="b" cm="1">
        <f t="array" ref="S867">SUMPRODUCT(--(RIGHT('Road Closure Form'!H867, LEN($O$2:$O$344)) = $O$2:$O$344)) = 0</f>
        <v>1</v>
      </c>
    </row>
    <row r="868" spans="2:19">
      <c r="B868" t="s">
        <v>1976</v>
      </c>
      <c r="R868" s="13" t="b" cm="1">
        <f t="array" ref="R868">SUMPRODUCT(--(RIGHT('Road Closure Form'!G868, LEN($O$2:$O$344)) = $O$2:$O$344)) = 0</f>
        <v>1</v>
      </c>
      <c r="S868" s="13" t="b" cm="1">
        <f t="array" ref="S868">SUMPRODUCT(--(RIGHT('Road Closure Form'!H868, LEN($O$2:$O$344)) = $O$2:$O$344)) = 0</f>
        <v>1</v>
      </c>
    </row>
    <row r="869" spans="2:19">
      <c r="B869" t="s">
        <v>1977</v>
      </c>
      <c r="R869" s="13" t="b" cm="1">
        <f t="array" ref="R869">SUMPRODUCT(--(RIGHT('Road Closure Form'!G869, LEN($O$2:$O$344)) = $O$2:$O$344)) = 0</f>
        <v>1</v>
      </c>
      <c r="S869" s="13" t="b" cm="1">
        <f t="array" ref="S869">SUMPRODUCT(--(RIGHT('Road Closure Form'!H869, LEN($O$2:$O$344)) = $O$2:$O$344)) = 0</f>
        <v>1</v>
      </c>
    </row>
    <row r="870" spans="2:19">
      <c r="B870" t="s">
        <v>1978</v>
      </c>
      <c r="R870" s="13" t="b" cm="1">
        <f t="array" ref="R870">SUMPRODUCT(--(RIGHT('Road Closure Form'!G870, LEN($O$2:$O$344)) = $O$2:$O$344)) = 0</f>
        <v>1</v>
      </c>
      <c r="S870" s="13" t="b" cm="1">
        <f t="array" ref="S870">SUMPRODUCT(--(RIGHT('Road Closure Form'!H870, LEN($O$2:$O$344)) = $O$2:$O$344)) = 0</f>
        <v>1</v>
      </c>
    </row>
    <row r="871" spans="2:19">
      <c r="B871" t="s">
        <v>1979</v>
      </c>
      <c r="R871" s="13" t="b" cm="1">
        <f t="array" ref="R871">SUMPRODUCT(--(RIGHT('Road Closure Form'!G871, LEN($O$2:$O$344)) = $O$2:$O$344)) = 0</f>
        <v>1</v>
      </c>
      <c r="S871" s="13" t="b" cm="1">
        <f t="array" ref="S871">SUMPRODUCT(--(RIGHT('Road Closure Form'!H871, LEN($O$2:$O$344)) = $O$2:$O$344)) = 0</f>
        <v>1</v>
      </c>
    </row>
    <row r="872" spans="2:19">
      <c r="B872" t="s">
        <v>1980</v>
      </c>
      <c r="R872" s="13" t="b" cm="1">
        <f t="array" ref="R872">SUMPRODUCT(--(RIGHT('Road Closure Form'!G872, LEN($O$2:$O$344)) = $O$2:$O$344)) = 0</f>
        <v>1</v>
      </c>
      <c r="S872" s="13" t="b" cm="1">
        <f t="array" ref="S872">SUMPRODUCT(--(RIGHT('Road Closure Form'!H872, LEN($O$2:$O$344)) = $O$2:$O$344)) = 0</f>
        <v>1</v>
      </c>
    </row>
    <row r="873" spans="2:19">
      <c r="B873" t="s">
        <v>1981</v>
      </c>
      <c r="R873" s="13" t="b" cm="1">
        <f t="array" ref="R873">SUMPRODUCT(--(RIGHT('Road Closure Form'!G873, LEN($O$2:$O$344)) = $O$2:$O$344)) = 0</f>
        <v>1</v>
      </c>
      <c r="S873" s="13" t="b" cm="1">
        <f t="array" ref="S873">SUMPRODUCT(--(RIGHT('Road Closure Form'!H873, LEN($O$2:$O$344)) = $O$2:$O$344)) = 0</f>
        <v>1</v>
      </c>
    </row>
    <row r="874" spans="2:19">
      <c r="B874" t="s">
        <v>1982</v>
      </c>
      <c r="R874" s="13" t="b" cm="1">
        <f t="array" ref="R874">SUMPRODUCT(--(RIGHT('Road Closure Form'!G874, LEN($O$2:$O$344)) = $O$2:$O$344)) = 0</f>
        <v>1</v>
      </c>
      <c r="S874" s="13" t="b" cm="1">
        <f t="array" ref="S874">SUMPRODUCT(--(RIGHT('Road Closure Form'!H874, LEN($O$2:$O$344)) = $O$2:$O$344)) = 0</f>
        <v>1</v>
      </c>
    </row>
    <row r="875" spans="2:19">
      <c r="B875" t="s">
        <v>1983</v>
      </c>
      <c r="R875" s="13" t="b" cm="1">
        <f t="array" ref="R875">SUMPRODUCT(--(RIGHT('Road Closure Form'!G875, LEN($O$2:$O$344)) = $O$2:$O$344)) = 0</f>
        <v>1</v>
      </c>
      <c r="S875" s="13" t="b" cm="1">
        <f t="array" ref="S875">SUMPRODUCT(--(RIGHT('Road Closure Form'!H875, LEN($O$2:$O$344)) = $O$2:$O$344)) = 0</f>
        <v>1</v>
      </c>
    </row>
    <row r="876" spans="2:19">
      <c r="B876" t="s">
        <v>1984</v>
      </c>
      <c r="R876" s="13" t="b" cm="1">
        <f t="array" ref="R876">SUMPRODUCT(--(RIGHT('Road Closure Form'!G876, LEN($O$2:$O$344)) = $O$2:$O$344)) = 0</f>
        <v>1</v>
      </c>
      <c r="S876" s="13" t="b" cm="1">
        <f t="array" ref="S876">SUMPRODUCT(--(RIGHT('Road Closure Form'!H876, LEN($O$2:$O$344)) = $O$2:$O$344)) = 0</f>
        <v>1</v>
      </c>
    </row>
    <row r="877" spans="2:19">
      <c r="B877" t="s">
        <v>1985</v>
      </c>
      <c r="R877" s="13" t="b" cm="1">
        <f t="array" ref="R877">SUMPRODUCT(--(RIGHT('Road Closure Form'!G877, LEN($O$2:$O$344)) = $O$2:$O$344)) = 0</f>
        <v>1</v>
      </c>
      <c r="S877" s="13" t="b" cm="1">
        <f t="array" ref="S877">SUMPRODUCT(--(RIGHT('Road Closure Form'!H877, LEN($O$2:$O$344)) = $O$2:$O$344)) = 0</f>
        <v>1</v>
      </c>
    </row>
    <row r="878" spans="2:19">
      <c r="B878" t="s">
        <v>1986</v>
      </c>
      <c r="R878" s="13" t="b" cm="1">
        <f t="array" ref="R878">SUMPRODUCT(--(RIGHT('Road Closure Form'!G878, LEN($O$2:$O$344)) = $O$2:$O$344)) = 0</f>
        <v>1</v>
      </c>
      <c r="S878" s="13" t="b" cm="1">
        <f t="array" ref="S878">SUMPRODUCT(--(RIGHT('Road Closure Form'!H878, LEN($O$2:$O$344)) = $O$2:$O$344)) = 0</f>
        <v>1</v>
      </c>
    </row>
    <row r="879" spans="2:19">
      <c r="B879" t="s">
        <v>1987</v>
      </c>
      <c r="R879" s="13" t="b" cm="1">
        <f t="array" ref="R879">SUMPRODUCT(--(RIGHT('Road Closure Form'!G879, LEN($O$2:$O$344)) = $O$2:$O$344)) = 0</f>
        <v>1</v>
      </c>
      <c r="S879" s="13" t="b" cm="1">
        <f t="array" ref="S879">SUMPRODUCT(--(RIGHT('Road Closure Form'!H879, LEN($O$2:$O$344)) = $O$2:$O$344)) = 0</f>
        <v>1</v>
      </c>
    </row>
    <row r="880" spans="2:19">
      <c r="B880" t="s">
        <v>1988</v>
      </c>
      <c r="R880" s="13" t="b" cm="1">
        <f t="array" ref="R880">SUMPRODUCT(--(RIGHT('Road Closure Form'!G880, LEN($O$2:$O$344)) = $O$2:$O$344)) = 0</f>
        <v>1</v>
      </c>
      <c r="S880" s="13" t="b" cm="1">
        <f t="array" ref="S880">SUMPRODUCT(--(RIGHT('Road Closure Form'!H880, LEN($O$2:$O$344)) = $O$2:$O$344)) = 0</f>
        <v>1</v>
      </c>
    </row>
    <row r="881" spans="2:19">
      <c r="B881" t="s">
        <v>1989</v>
      </c>
      <c r="R881" s="13" t="b" cm="1">
        <f t="array" ref="R881">SUMPRODUCT(--(RIGHT('Road Closure Form'!G881, LEN($O$2:$O$344)) = $O$2:$O$344)) = 0</f>
        <v>1</v>
      </c>
      <c r="S881" s="13" t="b" cm="1">
        <f t="array" ref="S881">SUMPRODUCT(--(RIGHT('Road Closure Form'!H881, LEN($O$2:$O$344)) = $O$2:$O$344)) = 0</f>
        <v>1</v>
      </c>
    </row>
    <row r="882" spans="2:19">
      <c r="B882" t="s">
        <v>1990</v>
      </c>
      <c r="R882" s="13" t="b" cm="1">
        <f t="array" ref="R882">SUMPRODUCT(--(RIGHT('Road Closure Form'!G882, LEN($O$2:$O$344)) = $O$2:$O$344)) = 0</f>
        <v>1</v>
      </c>
      <c r="S882" s="13" t="b" cm="1">
        <f t="array" ref="S882">SUMPRODUCT(--(RIGHT('Road Closure Form'!H882, LEN($O$2:$O$344)) = $O$2:$O$344)) = 0</f>
        <v>1</v>
      </c>
    </row>
    <row r="883" spans="2:19">
      <c r="B883" t="s">
        <v>1991</v>
      </c>
      <c r="R883" s="13" t="b" cm="1">
        <f t="array" ref="R883">SUMPRODUCT(--(RIGHT('Road Closure Form'!G883, LEN($O$2:$O$344)) = $O$2:$O$344)) = 0</f>
        <v>1</v>
      </c>
      <c r="S883" s="13" t="b" cm="1">
        <f t="array" ref="S883">SUMPRODUCT(--(RIGHT('Road Closure Form'!H883, LEN($O$2:$O$344)) = $O$2:$O$344)) = 0</f>
        <v>1</v>
      </c>
    </row>
    <row r="884" spans="2:19">
      <c r="B884" t="s">
        <v>1992</v>
      </c>
      <c r="R884" s="13" t="b" cm="1">
        <f t="array" ref="R884">SUMPRODUCT(--(RIGHT('Road Closure Form'!G884, LEN($O$2:$O$344)) = $O$2:$O$344)) = 0</f>
        <v>1</v>
      </c>
      <c r="S884" s="13" t="b" cm="1">
        <f t="array" ref="S884">SUMPRODUCT(--(RIGHT('Road Closure Form'!H884, LEN($O$2:$O$344)) = $O$2:$O$344)) = 0</f>
        <v>1</v>
      </c>
    </row>
    <row r="885" spans="2:19">
      <c r="B885" t="s">
        <v>1993</v>
      </c>
      <c r="R885" s="13" t="b" cm="1">
        <f t="array" ref="R885">SUMPRODUCT(--(RIGHT('Road Closure Form'!G885, LEN($O$2:$O$344)) = $O$2:$O$344)) = 0</f>
        <v>1</v>
      </c>
      <c r="S885" s="13" t="b" cm="1">
        <f t="array" ref="S885">SUMPRODUCT(--(RIGHT('Road Closure Form'!H885, LEN($O$2:$O$344)) = $O$2:$O$344)) = 0</f>
        <v>1</v>
      </c>
    </row>
    <row r="886" spans="2:19">
      <c r="B886" t="s">
        <v>122</v>
      </c>
      <c r="R886" s="13" t="b" cm="1">
        <f t="array" ref="R886">SUMPRODUCT(--(RIGHT('Road Closure Form'!G886, LEN($O$2:$O$344)) = $O$2:$O$344)) = 0</f>
        <v>1</v>
      </c>
      <c r="S886" s="13" t="b" cm="1">
        <f t="array" ref="S886">SUMPRODUCT(--(RIGHT('Road Closure Form'!H886, LEN($O$2:$O$344)) = $O$2:$O$344)) = 0</f>
        <v>1</v>
      </c>
    </row>
    <row r="887" spans="2:19">
      <c r="B887" t="s">
        <v>1994</v>
      </c>
      <c r="R887" s="13" t="b" cm="1">
        <f t="array" ref="R887">SUMPRODUCT(--(RIGHT('Road Closure Form'!G887, LEN($O$2:$O$344)) = $O$2:$O$344)) = 0</f>
        <v>1</v>
      </c>
      <c r="S887" s="13" t="b" cm="1">
        <f t="array" ref="S887">SUMPRODUCT(--(RIGHT('Road Closure Form'!H887, LEN($O$2:$O$344)) = $O$2:$O$344)) = 0</f>
        <v>1</v>
      </c>
    </row>
    <row r="888" spans="2:19">
      <c r="B888" t="s">
        <v>1995</v>
      </c>
      <c r="R888" s="13" t="b" cm="1">
        <f t="array" ref="R888">SUMPRODUCT(--(RIGHT('Road Closure Form'!G888, LEN($O$2:$O$344)) = $O$2:$O$344)) = 0</f>
        <v>1</v>
      </c>
      <c r="S888" s="13" t="b" cm="1">
        <f t="array" ref="S888">SUMPRODUCT(--(RIGHT('Road Closure Form'!H888, LEN($O$2:$O$344)) = $O$2:$O$344)) = 0</f>
        <v>1</v>
      </c>
    </row>
    <row r="889" spans="2:19">
      <c r="B889" t="s">
        <v>1996</v>
      </c>
      <c r="R889" s="13" t="b" cm="1">
        <f t="array" ref="R889">SUMPRODUCT(--(RIGHT('Road Closure Form'!G889, LEN($O$2:$O$344)) = $O$2:$O$344)) = 0</f>
        <v>1</v>
      </c>
      <c r="S889" s="13" t="b" cm="1">
        <f t="array" ref="S889">SUMPRODUCT(--(RIGHT('Road Closure Form'!H889, LEN($O$2:$O$344)) = $O$2:$O$344)) = 0</f>
        <v>1</v>
      </c>
    </row>
    <row r="890" spans="2:19">
      <c r="B890" t="s">
        <v>1997</v>
      </c>
      <c r="R890" s="13" t="b" cm="1">
        <f t="array" ref="R890">SUMPRODUCT(--(RIGHT('Road Closure Form'!G890, LEN($O$2:$O$344)) = $O$2:$O$344)) = 0</f>
        <v>1</v>
      </c>
      <c r="S890" s="13" t="b" cm="1">
        <f t="array" ref="S890">SUMPRODUCT(--(RIGHT('Road Closure Form'!H890, LEN($O$2:$O$344)) = $O$2:$O$344)) = 0</f>
        <v>1</v>
      </c>
    </row>
    <row r="891" spans="2:19">
      <c r="B891" t="s">
        <v>1998</v>
      </c>
      <c r="R891" s="13" t="b" cm="1">
        <f t="array" ref="R891">SUMPRODUCT(--(RIGHT('Road Closure Form'!G891, LEN($O$2:$O$344)) = $O$2:$O$344)) = 0</f>
        <v>1</v>
      </c>
      <c r="S891" s="13" t="b" cm="1">
        <f t="array" ref="S891">SUMPRODUCT(--(RIGHT('Road Closure Form'!H891, LEN($O$2:$O$344)) = $O$2:$O$344)) = 0</f>
        <v>1</v>
      </c>
    </row>
    <row r="892" spans="2:19">
      <c r="B892" t="s">
        <v>1999</v>
      </c>
      <c r="R892" s="13" t="b" cm="1">
        <f t="array" ref="R892">SUMPRODUCT(--(RIGHT('Road Closure Form'!G892, LEN($O$2:$O$344)) = $O$2:$O$344)) = 0</f>
        <v>1</v>
      </c>
      <c r="S892" s="13" t="b" cm="1">
        <f t="array" ref="S892">SUMPRODUCT(--(RIGHT('Road Closure Form'!H892, LEN($O$2:$O$344)) = $O$2:$O$344)) = 0</f>
        <v>1</v>
      </c>
    </row>
    <row r="893" spans="2:19">
      <c r="B893" t="s">
        <v>2000</v>
      </c>
      <c r="R893" s="13" t="b" cm="1">
        <f t="array" ref="R893">SUMPRODUCT(--(RIGHT('Road Closure Form'!G893, LEN($O$2:$O$344)) = $O$2:$O$344)) = 0</f>
        <v>1</v>
      </c>
      <c r="S893" s="13" t="b" cm="1">
        <f t="array" ref="S893">SUMPRODUCT(--(RIGHT('Road Closure Form'!H893, LEN($O$2:$O$344)) = $O$2:$O$344)) = 0</f>
        <v>1</v>
      </c>
    </row>
    <row r="894" spans="2:19">
      <c r="B894" t="s">
        <v>2001</v>
      </c>
      <c r="R894" s="13" t="b" cm="1">
        <f t="array" ref="R894">SUMPRODUCT(--(RIGHT('Road Closure Form'!G894, LEN($O$2:$O$344)) = $O$2:$O$344)) = 0</f>
        <v>1</v>
      </c>
      <c r="S894" s="13" t="b" cm="1">
        <f t="array" ref="S894">SUMPRODUCT(--(RIGHT('Road Closure Form'!H894, LEN($O$2:$O$344)) = $O$2:$O$344)) = 0</f>
        <v>1</v>
      </c>
    </row>
    <row r="895" spans="2:19">
      <c r="B895" t="s">
        <v>2002</v>
      </c>
      <c r="R895" s="13" t="b" cm="1">
        <f t="array" ref="R895">SUMPRODUCT(--(RIGHT('Road Closure Form'!G895, LEN($O$2:$O$344)) = $O$2:$O$344)) = 0</f>
        <v>1</v>
      </c>
      <c r="S895" s="13" t="b" cm="1">
        <f t="array" ref="S895">SUMPRODUCT(--(RIGHT('Road Closure Form'!H895, LEN($O$2:$O$344)) = $O$2:$O$344)) = 0</f>
        <v>1</v>
      </c>
    </row>
    <row r="896" spans="2:19">
      <c r="B896" t="s">
        <v>2003</v>
      </c>
      <c r="R896" s="13" t="b" cm="1">
        <f t="array" ref="R896">SUMPRODUCT(--(RIGHT('Road Closure Form'!G896, LEN($O$2:$O$344)) = $O$2:$O$344)) = 0</f>
        <v>1</v>
      </c>
      <c r="S896" s="13" t="b" cm="1">
        <f t="array" ref="S896">SUMPRODUCT(--(RIGHT('Road Closure Form'!H896, LEN($O$2:$O$344)) = $O$2:$O$344)) = 0</f>
        <v>1</v>
      </c>
    </row>
    <row r="897" spans="2:19">
      <c r="B897" t="s">
        <v>2004</v>
      </c>
      <c r="R897" s="13" t="b" cm="1">
        <f t="array" ref="R897">SUMPRODUCT(--(RIGHT('Road Closure Form'!G897, LEN($O$2:$O$344)) = $O$2:$O$344)) = 0</f>
        <v>1</v>
      </c>
      <c r="S897" s="13" t="b" cm="1">
        <f t="array" ref="S897">SUMPRODUCT(--(RIGHT('Road Closure Form'!H897, LEN($O$2:$O$344)) = $O$2:$O$344)) = 0</f>
        <v>1</v>
      </c>
    </row>
    <row r="898" spans="2:19">
      <c r="B898" t="s">
        <v>2005</v>
      </c>
      <c r="R898" s="13" t="b" cm="1">
        <f t="array" ref="R898">SUMPRODUCT(--(RIGHT('Road Closure Form'!G898, LEN($O$2:$O$344)) = $O$2:$O$344)) = 0</f>
        <v>1</v>
      </c>
      <c r="S898" s="13" t="b" cm="1">
        <f t="array" ref="S898">SUMPRODUCT(--(RIGHT('Road Closure Form'!H898, LEN($O$2:$O$344)) = $O$2:$O$344)) = 0</f>
        <v>1</v>
      </c>
    </row>
    <row r="899" spans="2:19">
      <c r="B899" t="s">
        <v>2006</v>
      </c>
      <c r="R899" s="13" t="b" cm="1">
        <f t="array" ref="R899">SUMPRODUCT(--(RIGHT('Road Closure Form'!G899, LEN($O$2:$O$344)) = $O$2:$O$344)) = 0</f>
        <v>1</v>
      </c>
      <c r="S899" s="13" t="b" cm="1">
        <f t="array" ref="S899">SUMPRODUCT(--(RIGHT('Road Closure Form'!H899, LEN($O$2:$O$344)) = $O$2:$O$344)) = 0</f>
        <v>1</v>
      </c>
    </row>
    <row r="900" spans="2:19">
      <c r="B900" t="s">
        <v>2007</v>
      </c>
      <c r="R900" s="13" t="b" cm="1">
        <f t="array" ref="R900">SUMPRODUCT(--(RIGHT('Road Closure Form'!G900, LEN($O$2:$O$344)) = $O$2:$O$344)) = 0</f>
        <v>1</v>
      </c>
      <c r="S900" s="13" t="b" cm="1">
        <f t="array" ref="S900">SUMPRODUCT(--(RIGHT('Road Closure Form'!H900, LEN($O$2:$O$344)) = $O$2:$O$344)) = 0</f>
        <v>1</v>
      </c>
    </row>
    <row r="901" spans="2:19">
      <c r="B901" t="s">
        <v>2008</v>
      </c>
      <c r="R901" s="13" t="b" cm="1">
        <f t="array" ref="R901">SUMPRODUCT(--(RIGHT('Road Closure Form'!G901, LEN($O$2:$O$344)) = $O$2:$O$344)) = 0</f>
        <v>1</v>
      </c>
      <c r="S901" s="13" t="b" cm="1">
        <f t="array" ref="S901">SUMPRODUCT(--(RIGHT('Road Closure Form'!H901, LEN($O$2:$O$344)) = $O$2:$O$344)) = 0</f>
        <v>1</v>
      </c>
    </row>
    <row r="902" spans="2:19">
      <c r="B902" t="s">
        <v>2009</v>
      </c>
      <c r="R902" s="13" t="b" cm="1">
        <f t="array" ref="R902">SUMPRODUCT(--(RIGHT('Road Closure Form'!G902, LEN($O$2:$O$344)) = $O$2:$O$344)) = 0</f>
        <v>1</v>
      </c>
      <c r="S902" s="13" t="b" cm="1">
        <f t="array" ref="S902">SUMPRODUCT(--(RIGHT('Road Closure Form'!H902, LEN($O$2:$O$344)) = $O$2:$O$344)) = 0</f>
        <v>1</v>
      </c>
    </row>
    <row r="903" spans="2:19">
      <c r="B903" t="s">
        <v>2010</v>
      </c>
      <c r="R903" s="13" t="b" cm="1">
        <f t="array" ref="R903">SUMPRODUCT(--(RIGHT('Road Closure Form'!G903, LEN($O$2:$O$344)) = $O$2:$O$344)) = 0</f>
        <v>1</v>
      </c>
      <c r="S903" s="13" t="b" cm="1">
        <f t="array" ref="S903">SUMPRODUCT(--(RIGHT('Road Closure Form'!H903, LEN($O$2:$O$344)) = $O$2:$O$344)) = 0</f>
        <v>1</v>
      </c>
    </row>
    <row r="904" spans="2:19">
      <c r="B904" t="s">
        <v>2011</v>
      </c>
      <c r="R904" s="13" t="b" cm="1">
        <f t="array" ref="R904">SUMPRODUCT(--(RIGHT('Road Closure Form'!G904, LEN($O$2:$O$344)) = $O$2:$O$344)) = 0</f>
        <v>1</v>
      </c>
      <c r="S904" s="13" t="b" cm="1">
        <f t="array" ref="S904">SUMPRODUCT(--(RIGHT('Road Closure Form'!H904, LEN($O$2:$O$344)) = $O$2:$O$344)) = 0</f>
        <v>1</v>
      </c>
    </row>
    <row r="905" spans="2:19">
      <c r="B905" t="s">
        <v>2012</v>
      </c>
      <c r="R905" s="13" t="b" cm="1">
        <f t="array" ref="R905">SUMPRODUCT(--(RIGHT('Road Closure Form'!G905, LEN($O$2:$O$344)) = $O$2:$O$344)) = 0</f>
        <v>1</v>
      </c>
      <c r="S905" s="13" t="b" cm="1">
        <f t="array" ref="S905">SUMPRODUCT(--(RIGHT('Road Closure Form'!H905, LEN($O$2:$O$344)) = $O$2:$O$344)) = 0</f>
        <v>1</v>
      </c>
    </row>
    <row r="906" spans="2:19">
      <c r="B906" t="s">
        <v>2013</v>
      </c>
      <c r="R906" s="13" t="b" cm="1">
        <f t="array" ref="R906">SUMPRODUCT(--(RIGHT('Road Closure Form'!G906, LEN($O$2:$O$344)) = $O$2:$O$344)) = 0</f>
        <v>1</v>
      </c>
      <c r="S906" s="13" t="b" cm="1">
        <f t="array" ref="S906">SUMPRODUCT(--(RIGHT('Road Closure Form'!H906, LEN($O$2:$O$344)) = $O$2:$O$344)) = 0</f>
        <v>1</v>
      </c>
    </row>
    <row r="907" spans="2:19">
      <c r="B907" t="s">
        <v>2014</v>
      </c>
      <c r="R907" s="13" t="b" cm="1">
        <f t="array" ref="R907">SUMPRODUCT(--(RIGHT('Road Closure Form'!G907, LEN($O$2:$O$344)) = $O$2:$O$344)) = 0</f>
        <v>1</v>
      </c>
      <c r="S907" s="13" t="b" cm="1">
        <f t="array" ref="S907">SUMPRODUCT(--(RIGHT('Road Closure Form'!H907, LEN($O$2:$O$344)) = $O$2:$O$344)) = 0</f>
        <v>1</v>
      </c>
    </row>
    <row r="908" spans="2:19">
      <c r="B908" t="s">
        <v>2015</v>
      </c>
      <c r="R908" s="13" t="b" cm="1">
        <f t="array" ref="R908">SUMPRODUCT(--(RIGHT('Road Closure Form'!G908, LEN($O$2:$O$344)) = $O$2:$O$344)) = 0</f>
        <v>1</v>
      </c>
      <c r="S908" s="13" t="b" cm="1">
        <f t="array" ref="S908">SUMPRODUCT(--(RIGHT('Road Closure Form'!H908, LEN($O$2:$O$344)) = $O$2:$O$344)) = 0</f>
        <v>1</v>
      </c>
    </row>
    <row r="909" spans="2:19">
      <c r="B909" t="s">
        <v>2016</v>
      </c>
      <c r="R909" s="13" t="b" cm="1">
        <f t="array" ref="R909">SUMPRODUCT(--(RIGHT('Road Closure Form'!G909, LEN($O$2:$O$344)) = $O$2:$O$344)) = 0</f>
        <v>1</v>
      </c>
      <c r="S909" s="13" t="b" cm="1">
        <f t="array" ref="S909">SUMPRODUCT(--(RIGHT('Road Closure Form'!H909, LEN($O$2:$O$344)) = $O$2:$O$344)) = 0</f>
        <v>1</v>
      </c>
    </row>
    <row r="910" spans="2:19">
      <c r="B910" t="s">
        <v>2017</v>
      </c>
      <c r="R910" s="13" t="b" cm="1">
        <f t="array" ref="R910">SUMPRODUCT(--(RIGHT('Road Closure Form'!G910, LEN($O$2:$O$344)) = $O$2:$O$344)) = 0</f>
        <v>1</v>
      </c>
      <c r="S910" s="13" t="b" cm="1">
        <f t="array" ref="S910">SUMPRODUCT(--(RIGHT('Road Closure Form'!H910, LEN($O$2:$O$344)) = $O$2:$O$344)) = 0</f>
        <v>1</v>
      </c>
    </row>
    <row r="911" spans="2:19">
      <c r="B911" t="s">
        <v>2018</v>
      </c>
      <c r="R911" s="13" t="b" cm="1">
        <f t="array" ref="R911">SUMPRODUCT(--(RIGHT('Road Closure Form'!G911, LEN($O$2:$O$344)) = $O$2:$O$344)) = 0</f>
        <v>1</v>
      </c>
      <c r="S911" s="13" t="b" cm="1">
        <f t="array" ref="S911">SUMPRODUCT(--(RIGHT('Road Closure Form'!H911, LEN($O$2:$O$344)) = $O$2:$O$344)) = 0</f>
        <v>1</v>
      </c>
    </row>
    <row r="912" spans="2:19">
      <c r="B912" t="s">
        <v>2019</v>
      </c>
      <c r="R912" s="13" t="b" cm="1">
        <f t="array" ref="R912">SUMPRODUCT(--(RIGHT('Road Closure Form'!G912, LEN($O$2:$O$344)) = $O$2:$O$344)) = 0</f>
        <v>1</v>
      </c>
      <c r="S912" s="13" t="b" cm="1">
        <f t="array" ref="S912">SUMPRODUCT(--(RIGHT('Road Closure Form'!H912, LEN($O$2:$O$344)) = $O$2:$O$344)) = 0</f>
        <v>1</v>
      </c>
    </row>
    <row r="913" spans="2:19">
      <c r="B913" t="s">
        <v>2020</v>
      </c>
      <c r="R913" s="13" t="b" cm="1">
        <f t="array" ref="R913">SUMPRODUCT(--(RIGHT('Road Closure Form'!G913, LEN($O$2:$O$344)) = $O$2:$O$344)) = 0</f>
        <v>1</v>
      </c>
      <c r="S913" s="13" t="b" cm="1">
        <f t="array" ref="S913">SUMPRODUCT(--(RIGHT('Road Closure Form'!H913, LEN($O$2:$O$344)) = $O$2:$O$344)) = 0</f>
        <v>1</v>
      </c>
    </row>
    <row r="914" spans="2:19">
      <c r="B914" t="s">
        <v>2021</v>
      </c>
      <c r="R914" s="13" t="b" cm="1">
        <f t="array" ref="R914">SUMPRODUCT(--(RIGHT('Road Closure Form'!G914, LEN($O$2:$O$344)) = $O$2:$O$344)) = 0</f>
        <v>1</v>
      </c>
      <c r="S914" s="13" t="b" cm="1">
        <f t="array" ref="S914">SUMPRODUCT(--(RIGHT('Road Closure Form'!H914, LEN($O$2:$O$344)) = $O$2:$O$344)) = 0</f>
        <v>1</v>
      </c>
    </row>
    <row r="915" spans="2:19">
      <c r="B915" t="s">
        <v>2022</v>
      </c>
      <c r="R915" s="13" t="b" cm="1">
        <f t="array" ref="R915">SUMPRODUCT(--(RIGHT('Road Closure Form'!G915, LEN($O$2:$O$344)) = $O$2:$O$344)) = 0</f>
        <v>1</v>
      </c>
      <c r="S915" s="13" t="b" cm="1">
        <f t="array" ref="S915">SUMPRODUCT(--(RIGHT('Road Closure Form'!H915, LEN($O$2:$O$344)) = $O$2:$O$344)) = 0</f>
        <v>1</v>
      </c>
    </row>
    <row r="916" spans="2:19">
      <c r="B916" t="s">
        <v>2023</v>
      </c>
      <c r="R916" s="13" t="b" cm="1">
        <f t="array" ref="R916">SUMPRODUCT(--(RIGHT('Road Closure Form'!G916, LEN($O$2:$O$344)) = $O$2:$O$344)) = 0</f>
        <v>1</v>
      </c>
      <c r="S916" s="13" t="b" cm="1">
        <f t="array" ref="S916">SUMPRODUCT(--(RIGHT('Road Closure Form'!H916, LEN($O$2:$O$344)) = $O$2:$O$344)) = 0</f>
        <v>1</v>
      </c>
    </row>
    <row r="917" spans="2:19">
      <c r="B917" t="s">
        <v>2024</v>
      </c>
      <c r="R917" s="13" t="b" cm="1">
        <f t="array" ref="R917">SUMPRODUCT(--(RIGHT('Road Closure Form'!G917, LEN($O$2:$O$344)) = $O$2:$O$344)) = 0</f>
        <v>1</v>
      </c>
      <c r="S917" s="13" t="b" cm="1">
        <f t="array" ref="S917">SUMPRODUCT(--(RIGHT('Road Closure Form'!H917, LEN($O$2:$O$344)) = $O$2:$O$344)) = 0</f>
        <v>1</v>
      </c>
    </row>
    <row r="918" spans="2:19">
      <c r="B918" t="s">
        <v>2025</v>
      </c>
      <c r="R918" s="13" t="b" cm="1">
        <f t="array" ref="R918">SUMPRODUCT(--(RIGHT('Road Closure Form'!G918, LEN($O$2:$O$344)) = $O$2:$O$344)) = 0</f>
        <v>1</v>
      </c>
      <c r="S918" s="13" t="b" cm="1">
        <f t="array" ref="S918">SUMPRODUCT(--(RIGHT('Road Closure Form'!H918, LEN($O$2:$O$344)) = $O$2:$O$344)) = 0</f>
        <v>1</v>
      </c>
    </row>
    <row r="919" spans="2:19">
      <c r="B919" t="s">
        <v>2026</v>
      </c>
      <c r="R919" s="13" t="b" cm="1">
        <f t="array" ref="R919">SUMPRODUCT(--(RIGHT('Road Closure Form'!G919, LEN($O$2:$O$344)) = $O$2:$O$344)) = 0</f>
        <v>1</v>
      </c>
      <c r="S919" s="13" t="b" cm="1">
        <f t="array" ref="S919">SUMPRODUCT(--(RIGHT('Road Closure Form'!H919, LEN($O$2:$O$344)) = $O$2:$O$344)) = 0</f>
        <v>1</v>
      </c>
    </row>
    <row r="920" spans="2:19">
      <c r="B920" t="s">
        <v>2027</v>
      </c>
      <c r="R920" s="13" t="b" cm="1">
        <f t="array" ref="R920">SUMPRODUCT(--(RIGHT('Road Closure Form'!G920, LEN($O$2:$O$344)) = $O$2:$O$344)) = 0</f>
        <v>1</v>
      </c>
      <c r="S920" s="13" t="b" cm="1">
        <f t="array" ref="S920">SUMPRODUCT(--(RIGHT('Road Closure Form'!H920, LEN($O$2:$O$344)) = $O$2:$O$344)) = 0</f>
        <v>1</v>
      </c>
    </row>
    <row r="921" spans="2:19">
      <c r="B921" t="s">
        <v>2028</v>
      </c>
      <c r="R921" s="13" t="b" cm="1">
        <f t="array" ref="R921">SUMPRODUCT(--(RIGHT('Road Closure Form'!G921, LEN($O$2:$O$344)) = $O$2:$O$344)) = 0</f>
        <v>1</v>
      </c>
      <c r="S921" s="13" t="b" cm="1">
        <f t="array" ref="S921">SUMPRODUCT(--(RIGHT('Road Closure Form'!H921, LEN($O$2:$O$344)) = $O$2:$O$344)) = 0</f>
        <v>1</v>
      </c>
    </row>
    <row r="922" spans="2:19">
      <c r="B922" t="s">
        <v>2029</v>
      </c>
      <c r="R922" s="13" t="b" cm="1">
        <f t="array" ref="R922">SUMPRODUCT(--(RIGHT('Road Closure Form'!G922, LEN($O$2:$O$344)) = $O$2:$O$344)) = 0</f>
        <v>1</v>
      </c>
      <c r="S922" s="13" t="b" cm="1">
        <f t="array" ref="S922">SUMPRODUCT(--(RIGHT('Road Closure Form'!H922, LEN($O$2:$O$344)) = $O$2:$O$344)) = 0</f>
        <v>1</v>
      </c>
    </row>
    <row r="923" spans="2:19">
      <c r="B923" t="s">
        <v>2030</v>
      </c>
      <c r="R923" s="13" t="b" cm="1">
        <f t="array" ref="R923">SUMPRODUCT(--(RIGHT('Road Closure Form'!G923, LEN($O$2:$O$344)) = $O$2:$O$344)) = 0</f>
        <v>1</v>
      </c>
      <c r="S923" s="13" t="b" cm="1">
        <f t="array" ref="S923">SUMPRODUCT(--(RIGHT('Road Closure Form'!H923, LEN($O$2:$O$344)) = $O$2:$O$344)) = 0</f>
        <v>1</v>
      </c>
    </row>
    <row r="924" spans="2:19">
      <c r="B924" t="s">
        <v>2031</v>
      </c>
      <c r="R924" s="13" t="b" cm="1">
        <f t="array" ref="R924">SUMPRODUCT(--(RIGHT('Road Closure Form'!G924, LEN($O$2:$O$344)) = $O$2:$O$344)) = 0</f>
        <v>1</v>
      </c>
      <c r="S924" s="13" t="b" cm="1">
        <f t="array" ref="S924">SUMPRODUCT(--(RIGHT('Road Closure Form'!H924, LEN($O$2:$O$344)) = $O$2:$O$344)) = 0</f>
        <v>1</v>
      </c>
    </row>
    <row r="925" spans="2:19">
      <c r="B925" t="s">
        <v>2032</v>
      </c>
      <c r="R925" s="13" t="b" cm="1">
        <f t="array" ref="R925">SUMPRODUCT(--(RIGHT('Road Closure Form'!G925, LEN($O$2:$O$344)) = $O$2:$O$344)) = 0</f>
        <v>1</v>
      </c>
      <c r="S925" s="13" t="b" cm="1">
        <f t="array" ref="S925">SUMPRODUCT(--(RIGHT('Road Closure Form'!H925, LEN($O$2:$O$344)) = $O$2:$O$344)) = 0</f>
        <v>1</v>
      </c>
    </row>
    <row r="926" spans="2:19">
      <c r="B926" t="s">
        <v>2033</v>
      </c>
      <c r="R926" s="13" t="b" cm="1">
        <f t="array" ref="R926">SUMPRODUCT(--(RIGHT('Road Closure Form'!G926, LEN($O$2:$O$344)) = $O$2:$O$344)) = 0</f>
        <v>1</v>
      </c>
      <c r="S926" s="13" t="b" cm="1">
        <f t="array" ref="S926">SUMPRODUCT(--(RIGHT('Road Closure Form'!H926, LEN($O$2:$O$344)) = $O$2:$O$344)) = 0</f>
        <v>1</v>
      </c>
    </row>
    <row r="927" spans="2:19">
      <c r="B927" t="s">
        <v>2034</v>
      </c>
      <c r="R927" s="13" t="b" cm="1">
        <f t="array" ref="R927">SUMPRODUCT(--(RIGHT('Road Closure Form'!G927, LEN($O$2:$O$344)) = $O$2:$O$344)) = 0</f>
        <v>1</v>
      </c>
      <c r="S927" s="13" t="b" cm="1">
        <f t="array" ref="S927">SUMPRODUCT(--(RIGHT('Road Closure Form'!H927, LEN($O$2:$O$344)) = $O$2:$O$344)) = 0</f>
        <v>1</v>
      </c>
    </row>
    <row r="928" spans="2:19">
      <c r="B928" t="s">
        <v>2035</v>
      </c>
      <c r="R928" s="13" t="b" cm="1">
        <f t="array" ref="R928">SUMPRODUCT(--(RIGHT('Road Closure Form'!G928, LEN($O$2:$O$344)) = $O$2:$O$344)) = 0</f>
        <v>1</v>
      </c>
      <c r="S928" s="13" t="b" cm="1">
        <f t="array" ref="S928">SUMPRODUCT(--(RIGHT('Road Closure Form'!H928, LEN($O$2:$O$344)) = $O$2:$O$344)) = 0</f>
        <v>1</v>
      </c>
    </row>
    <row r="929" spans="2:19">
      <c r="B929" t="s">
        <v>2036</v>
      </c>
      <c r="R929" s="13" t="b" cm="1">
        <f t="array" ref="R929">SUMPRODUCT(--(RIGHT('Road Closure Form'!G929, LEN($O$2:$O$344)) = $O$2:$O$344)) = 0</f>
        <v>1</v>
      </c>
      <c r="S929" s="13" t="b" cm="1">
        <f t="array" ref="S929">SUMPRODUCT(--(RIGHT('Road Closure Form'!H929, LEN($O$2:$O$344)) = $O$2:$O$344)) = 0</f>
        <v>1</v>
      </c>
    </row>
    <row r="930" spans="2:19">
      <c r="B930" t="s">
        <v>2037</v>
      </c>
      <c r="R930" s="13" t="b" cm="1">
        <f t="array" ref="R930">SUMPRODUCT(--(RIGHT('Road Closure Form'!G930, LEN($O$2:$O$344)) = $O$2:$O$344)) = 0</f>
        <v>1</v>
      </c>
      <c r="S930" s="13" t="b" cm="1">
        <f t="array" ref="S930">SUMPRODUCT(--(RIGHT('Road Closure Form'!H930, LEN($O$2:$O$344)) = $O$2:$O$344)) = 0</f>
        <v>1</v>
      </c>
    </row>
    <row r="931" spans="2:19">
      <c r="B931" t="s">
        <v>2038</v>
      </c>
      <c r="R931" s="13" t="b" cm="1">
        <f t="array" ref="R931">SUMPRODUCT(--(RIGHT('Road Closure Form'!G931, LEN($O$2:$O$344)) = $O$2:$O$344)) = 0</f>
        <v>1</v>
      </c>
      <c r="S931" s="13" t="b" cm="1">
        <f t="array" ref="S931">SUMPRODUCT(--(RIGHT('Road Closure Form'!H931, LEN($O$2:$O$344)) = $O$2:$O$344)) = 0</f>
        <v>1</v>
      </c>
    </row>
    <row r="932" spans="2:19">
      <c r="B932" t="s">
        <v>2039</v>
      </c>
      <c r="R932" s="13" t="b" cm="1">
        <f t="array" ref="R932">SUMPRODUCT(--(RIGHT('Road Closure Form'!G932, LEN($O$2:$O$344)) = $O$2:$O$344)) = 0</f>
        <v>1</v>
      </c>
      <c r="S932" s="13" t="b" cm="1">
        <f t="array" ref="S932">SUMPRODUCT(--(RIGHT('Road Closure Form'!H932, LEN($O$2:$O$344)) = $O$2:$O$344)) = 0</f>
        <v>1</v>
      </c>
    </row>
    <row r="933" spans="2:19">
      <c r="B933" t="s">
        <v>2040</v>
      </c>
      <c r="R933" s="13" t="b" cm="1">
        <f t="array" ref="R933">SUMPRODUCT(--(RIGHT('Road Closure Form'!G933, LEN($O$2:$O$344)) = $O$2:$O$344)) = 0</f>
        <v>1</v>
      </c>
      <c r="S933" s="13" t="b" cm="1">
        <f t="array" ref="S933">SUMPRODUCT(--(RIGHT('Road Closure Form'!H933, LEN($O$2:$O$344)) = $O$2:$O$344)) = 0</f>
        <v>1</v>
      </c>
    </row>
    <row r="934" spans="2:19">
      <c r="B934" t="s">
        <v>2041</v>
      </c>
      <c r="R934" s="13" t="b" cm="1">
        <f t="array" ref="R934">SUMPRODUCT(--(RIGHT('Road Closure Form'!G934, LEN($O$2:$O$344)) = $O$2:$O$344)) = 0</f>
        <v>1</v>
      </c>
      <c r="S934" s="13" t="b" cm="1">
        <f t="array" ref="S934">SUMPRODUCT(--(RIGHT('Road Closure Form'!H934, LEN($O$2:$O$344)) = $O$2:$O$344)) = 0</f>
        <v>1</v>
      </c>
    </row>
    <row r="935" spans="2:19">
      <c r="B935" t="s">
        <v>2042</v>
      </c>
      <c r="R935" s="13" t="b" cm="1">
        <f t="array" ref="R935">SUMPRODUCT(--(RIGHT('Road Closure Form'!G935, LEN($O$2:$O$344)) = $O$2:$O$344)) = 0</f>
        <v>1</v>
      </c>
      <c r="S935" s="13" t="b" cm="1">
        <f t="array" ref="S935">SUMPRODUCT(--(RIGHT('Road Closure Form'!H935, LEN($O$2:$O$344)) = $O$2:$O$344)) = 0</f>
        <v>1</v>
      </c>
    </row>
    <row r="936" spans="2:19">
      <c r="B936" t="s">
        <v>2043</v>
      </c>
      <c r="R936" s="13" t="b" cm="1">
        <f t="array" ref="R936">SUMPRODUCT(--(RIGHT('Road Closure Form'!G936, LEN($O$2:$O$344)) = $O$2:$O$344)) = 0</f>
        <v>1</v>
      </c>
      <c r="S936" s="13" t="b" cm="1">
        <f t="array" ref="S936">SUMPRODUCT(--(RIGHT('Road Closure Form'!H936, LEN($O$2:$O$344)) = $O$2:$O$344)) = 0</f>
        <v>1</v>
      </c>
    </row>
    <row r="937" spans="2:19">
      <c r="B937" t="s">
        <v>2044</v>
      </c>
      <c r="R937" s="13" t="b" cm="1">
        <f t="array" ref="R937">SUMPRODUCT(--(RIGHT('Road Closure Form'!G937, LEN($O$2:$O$344)) = $O$2:$O$344)) = 0</f>
        <v>1</v>
      </c>
      <c r="S937" s="13" t="b" cm="1">
        <f t="array" ref="S937">SUMPRODUCT(--(RIGHT('Road Closure Form'!H937, LEN($O$2:$O$344)) = $O$2:$O$344)) = 0</f>
        <v>1</v>
      </c>
    </row>
    <row r="938" spans="2:19">
      <c r="B938" t="s">
        <v>2045</v>
      </c>
      <c r="R938" s="13" t="b" cm="1">
        <f t="array" ref="R938">SUMPRODUCT(--(RIGHT('Road Closure Form'!G938, LEN($O$2:$O$344)) = $O$2:$O$344)) = 0</f>
        <v>1</v>
      </c>
      <c r="S938" s="13" t="b" cm="1">
        <f t="array" ref="S938">SUMPRODUCT(--(RIGHT('Road Closure Form'!H938, LEN($O$2:$O$344)) = $O$2:$O$344)) = 0</f>
        <v>1</v>
      </c>
    </row>
    <row r="939" spans="2:19">
      <c r="B939" t="s">
        <v>2046</v>
      </c>
      <c r="R939" s="13" t="b" cm="1">
        <f t="array" ref="R939">SUMPRODUCT(--(RIGHT('Road Closure Form'!G939, LEN($O$2:$O$344)) = $O$2:$O$344)) = 0</f>
        <v>1</v>
      </c>
      <c r="S939" s="13" t="b" cm="1">
        <f t="array" ref="S939">SUMPRODUCT(--(RIGHT('Road Closure Form'!H939, LEN($O$2:$O$344)) = $O$2:$O$344)) = 0</f>
        <v>1</v>
      </c>
    </row>
    <row r="940" spans="2:19">
      <c r="B940" t="s">
        <v>2047</v>
      </c>
      <c r="R940" s="13" t="b" cm="1">
        <f t="array" ref="R940">SUMPRODUCT(--(RIGHT('Road Closure Form'!G940, LEN($O$2:$O$344)) = $O$2:$O$344)) = 0</f>
        <v>1</v>
      </c>
      <c r="S940" s="13" t="b" cm="1">
        <f t="array" ref="S940">SUMPRODUCT(--(RIGHT('Road Closure Form'!H940, LEN($O$2:$O$344)) = $O$2:$O$344)) = 0</f>
        <v>1</v>
      </c>
    </row>
    <row r="941" spans="2:19">
      <c r="B941" t="s">
        <v>2048</v>
      </c>
      <c r="R941" s="13" t="b" cm="1">
        <f t="array" ref="R941">SUMPRODUCT(--(RIGHT('Road Closure Form'!G941, LEN($O$2:$O$344)) = $O$2:$O$344)) = 0</f>
        <v>1</v>
      </c>
      <c r="S941" s="13" t="b" cm="1">
        <f t="array" ref="S941">SUMPRODUCT(--(RIGHT('Road Closure Form'!H941, LEN($O$2:$O$344)) = $O$2:$O$344)) = 0</f>
        <v>1</v>
      </c>
    </row>
    <row r="942" spans="2:19">
      <c r="B942" t="s">
        <v>2049</v>
      </c>
      <c r="R942" s="13" t="b" cm="1">
        <f t="array" ref="R942">SUMPRODUCT(--(RIGHT('Road Closure Form'!G942, LEN($O$2:$O$344)) = $O$2:$O$344)) = 0</f>
        <v>1</v>
      </c>
      <c r="S942" s="13" t="b" cm="1">
        <f t="array" ref="S942">SUMPRODUCT(--(RIGHT('Road Closure Form'!H942, LEN($O$2:$O$344)) = $O$2:$O$344)) = 0</f>
        <v>1</v>
      </c>
    </row>
    <row r="943" spans="2:19">
      <c r="B943" t="s">
        <v>2050</v>
      </c>
      <c r="R943" s="13" t="b" cm="1">
        <f t="array" ref="R943">SUMPRODUCT(--(RIGHT('Road Closure Form'!G943, LEN($O$2:$O$344)) = $O$2:$O$344)) = 0</f>
        <v>1</v>
      </c>
      <c r="S943" s="13" t="b" cm="1">
        <f t="array" ref="S943">SUMPRODUCT(--(RIGHT('Road Closure Form'!H943, LEN($O$2:$O$344)) = $O$2:$O$344)) = 0</f>
        <v>1</v>
      </c>
    </row>
    <row r="944" spans="2:19">
      <c r="B944" t="s">
        <v>2051</v>
      </c>
      <c r="R944" s="13" t="b" cm="1">
        <f t="array" ref="R944">SUMPRODUCT(--(RIGHT('Road Closure Form'!G944, LEN($O$2:$O$344)) = $O$2:$O$344)) = 0</f>
        <v>1</v>
      </c>
      <c r="S944" s="13" t="b" cm="1">
        <f t="array" ref="S944">SUMPRODUCT(--(RIGHT('Road Closure Form'!H944, LEN($O$2:$O$344)) = $O$2:$O$344)) = 0</f>
        <v>1</v>
      </c>
    </row>
    <row r="945" spans="2:19">
      <c r="B945" t="s">
        <v>2052</v>
      </c>
      <c r="R945" s="13" t="b" cm="1">
        <f t="array" ref="R945">SUMPRODUCT(--(RIGHT('Road Closure Form'!G945, LEN($O$2:$O$344)) = $O$2:$O$344)) = 0</f>
        <v>1</v>
      </c>
      <c r="S945" s="13" t="b" cm="1">
        <f t="array" ref="S945">SUMPRODUCT(--(RIGHT('Road Closure Form'!H945, LEN($O$2:$O$344)) = $O$2:$O$344)) = 0</f>
        <v>1</v>
      </c>
    </row>
    <row r="946" spans="2:19">
      <c r="B946" t="s">
        <v>2053</v>
      </c>
      <c r="R946" s="13" t="b" cm="1">
        <f t="array" ref="R946">SUMPRODUCT(--(RIGHT('Road Closure Form'!G946, LEN($O$2:$O$344)) = $O$2:$O$344)) = 0</f>
        <v>1</v>
      </c>
      <c r="S946" s="13" t="b" cm="1">
        <f t="array" ref="S946">SUMPRODUCT(--(RIGHT('Road Closure Form'!H946, LEN($O$2:$O$344)) = $O$2:$O$344)) = 0</f>
        <v>1</v>
      </c>
    </row>
    <row r="947" spans="2:19">
      <c r="B947" t="s">
        <v>2054</v>
      </c>
      <c r="R947" s="13" t="b" cm="1">
        <f t="array" ref="R947">SUMPRODUCT(--(RIGHT('Road Closure Form'!G947, LEN($O$2:$O$344)) = $O$2:$O$344)) = 0</f>
        <v>1</v>
      </c>
      <c r="S947" s="13" t="b" cm="1">
        <f t="array" ref="S947">SUMPRODUCT(--(RIGHT('Road Closure Form'!H947, LEN($O$2:$O$344)) = $O$2:$O$344)) = 0</f>
        <v>1</v>
      </c>
    </row>
    <row r="948" spans="2:19">
      <c r="B948" t="s">
        <v>2055</v>
      </c>
      <c r="R948" s="13" t="b" cm="1">
        <f t="array" ref="R948">SUMPRODUCT(--(RIGHT('Road Closure Form'!G948, LEN($O$2:$O$344)) = $O$2:$O$344)) = 0</f>
        <v>1</v>
      </c>
      <c r="S948" s="13" t="b" cm="1">
        <f t="array" ref="S948">SUMPRODUCT(--(RIGHT('Road Closure Form'!H948, LEN($O$2:$O$344)) = $O$2:$O$344)) = 0</f>
        <v>1</v>
      </c>
    </row>
    <row r="949" spans="2:19">
      <c r="B949" t="s">
        <v>2056</v>
      </c>
      <c r="R949" s="13" t="b" cm="1">
        <f t="array" ref="R949">SUMPRODUCT(--(RIGHT('Road Closure Form'!G949, LEN($O$2:$O$344)) = $O$2:$O$344)) = 0</f>
        <v>1</v>
      </c>
      <c r="S949" s="13" t="b" cm="1">
        <f t="array" ref="S949">SUMPRODUCT(--(RIGHT('Road Closure Form'!H949, LEN($O$2:$O$344)) = $O$2:$O$344)) = 0</f>
        <v>1</v>
      </c>
    </row>
    <row r="950" spans="2:19">
      <c r="B950" t="s">
        <v>2057</v>
      </c>
      <c r="R950" s="13" t="b" cm="1">
        <f t="array" ref="R950">SUMPRODUCT(--(RIGHT('Road Closure Form'!G950, LEN($O$2:$O$344)) = $O$2:$O$344)) = 0</f>
        <v>1</v>
      </c>
      <c r="S950" s="13" t="b" cm="1">
        <f t="array" ref="S950">SUMPRODUCT(--(RIGHT('Road Closure Form'!H950, LEN($O$2:$O$344)) = $O$2:$O$344)) = 0</f>
        <v>1</v>
      </c>
    </row>
    <row r="951" spans="2:19">
      <c r="B951" t="s">
        <v>2058</v>
      </c>
      <c r="R951" s="13" t="b" cm="1">
        <f t="array" ref="R951">SUMPRODUCT(--(RIGHT('Road Closure Form'!G951, LEN($O$2:$O$344)) = $O$2:$O$344)) = 0</f>
        <v>1</v>
      </c>
      <c r="S951" s="13" t="b" cm="1">
        <f t="array" ref="S951">SUMPRODUCT(--(RIGHT('Road Closure Form'!H951, LEN($O$2:$O$344)) = $O$2:$O$344)) = 0</f>
        <v>1</v>
      </c>
    </row>
    <row r="952" spans="2:19">
      <c r="B952" t="s">
        <v>2059</v>
      </c>
      <c r="R952" s="13" t="b" cm="1">
        <f t="array" ref="R952">SUMPRODUCT(--(RIGHT('Road Closure Form'!G952, LEN($O$2:$O$344)) = $O$2:$O$344)) = 0</f>
        <v>1</v>
      </c>
      <c r="S952" s="13" t="b" cm="1">
        <f t="array" ref="S952">SUMPRODUCT(--(RIGHT('Road Closure Form'!H952, LEN($O$2:$O$344)) = $O$2:$O$344)) = 0</f>
        <v>1</v>
      </c>
    </row>
    <row r="953" spans="2:19">
      <c r="B953" t="s">
        <v>2060</v>
      </c>
      <c r="R953" s="13" t="b" cm="1">
        <f t="array" ref="R953">SUMPRODUCT(--(RIGHT('Road Closure Form'!G953, LEN($O$2:$O$344)) = $O$2:$O$344)) = 0</f>
        <v>1</v>
      </c>
      <c r="S953" s="13" t="b" cm="1">
        <f t="array" ref="S953">SUMPRODUCT(--(RIGHT('Road Closure Form'!H953, LEN($O$2:$O$344)) = $O$2:$O$344)) = 0</f>
        <v>1</v>
      </c>
    </row>
    <row r="954" spans="2:19">
      <c r="B954" t="s">
        <v>2061</v>
      </c>
      <c r="R954" s="13" t="b" cm="1">
        <f t="array" ref="R954">SUMPRODUCT(--(RIGHT('Road Closure Form'!G954, LEN($O$2:$O$344)) = $O$2:$O$344)) = 0</f>
        <v>1</v>
      </c>
      <c r="S954" s="13" t="b" cm="1">
        <f t="array" ref="S954">SUMPRODUCT(--(RIGHT('Road Closure Form'!H954, LEN($O$2:$O$344)) = $O$2:$O$344)) = 0</f>
        <v>1</v>
      </c>
    </row>
    <row r="955" spans="2:19">
      <c r="B955" t="s">
        <v>2062</v>
      </c>
      <c r="R955" s="13" t="b" cm="1">
        <f t="array" ref="R955">SUMPRODUCT(--(RIGHT('Road Closure Form'!G955, LEN($O$2:$O$344)) = $O$2:$O$344)) = 0</f>
        <v>1</v>
      </c>
      <c r="S955" s="13" t="b" cm="1">
        <f t="array" ref="S955">SUMPRODUCT(--(RIGHT('Road Closure Form'!H955, LEN($O$2:$O$344)) = $O$2:$O$344)) = 0</f>
        <v>1</v>
      </c>
    </row>
    <row r="956" spans="2:19">
      <c r="B956" t="s">
        <v>2063</v>
      </c>
      <c r="R956" s="13" t="b" cm="1">
        <f t="array" ref="R956">SUMPRODUCT(--(RIGHT('Road Closure Form'!G956, LEN($O$2:$O$344)) = $O$2:$O$344)) = 0</f>
        <v>1</v>
      </c>
      <c r="S956" s="13" t="b" cm="1">
        <f t="array" ref="S956">SUMPRODUCT(--(RIGHT('Road Closure Form'!H956, LEN($O$2:$O$344)) = $O$2:$O$344)) = 0</f>
        <v>1</v>
      </c>
    </row>
    <row r="957" spans="2:19">
      <c r="B957" t="s">
        <v>2064</v>
      </c>
      <c r="R957" s="13" t="b" cm="1">
        <f t="array" ref="R957">SUMPRODUCT(--(RIGHT('Road Closure Form'!G957, LEN($O$2:$O$344)) = $O$2:$O$344)) = 0</f>
        <v>1</v>
      </c>
      <c r="S957" s="13" t="b" cm="1">
        <f t="array" ref="S957">SUMPRODUCT(--(RIGHT('Road Closure Form'!H957, LEN($O$2:$O$344)) = $O$2:$O$344)) = 0</f>
        <v>1</v>
      </c>
    </row>
    <row r="958" spans="2:19">
      <c r="B958" t="s">
        <v>2065</v>
      </c>
      <c r="R958" s="13" t="b" cm="1">
        <f t="array" ref="R958">SUMPRODUCT(--(RIGHT('Road Closure Form'!G958, LEN($O$2:$O$344)) = $O$2:$O$344)) = 0</f>
        <v>1</v>
      </c>
      <c r="S958" s="13" t="b" cm="1">
        <f t="array" ref="S958">SUMPRODUCT(--(RIGHT('Road Closure Form'!H958, LEN($O$2:$O$344)) = $O$2:$O$344)) = 0</f>
        <v>1</v>
      </c>
    </row>
    <row r="959" spans="2:19">
      <c r="B959" t="s">
        <v>2066</v>
      </c>
      <c r="R959" s="13" t="b" cm="1">
        <f t="array" ref="R959">SUMPRODUCT(--(RIGHT('Road Closure Form'!G959, LEN($O$2:$O$344)) = $O$2:$O$344)) = 0</f>
        <v>1</v>
      </c>
      <c r="S959" s="13" t="b" cm="1">
        <f t="array" ref="S959">SUMPRODUCT(--(RIGHT('Road Closure Form'!H959, LEN($O$2:$O$344)) = $O$2:$O$344)) = 0</f>
        <v>1</v>
      </c>
    </row>
    <row r="960" spans="2:19">
      <c r="B960" t="s">
        <v>2067</v>
      </c>
      <c r="R960" s="13" t="b" cm="1">
        <f t="array" ref="R960">SUMPRODUCT(--(RIGHT('Road Closure Form'!G960, LEN($O$2:$O$344)) = $O$2:$O$344)) = 0</f>
        <v>1</v>
      </c>
      <c r="S960" s="13" t="b" cm="1">
        <f t="array" ref="S960">SUMPRODUCT(--(RIGHT('Road Closure Form'!H960, LEN($O$2:$O$344)) = $O$2:$O$344)) = 0</f>
        <v>1</v>
      </c>
    </row>
    <row r="961" spans="2:19">
      <c r="B961" t="s">
        <v>2068</v>
      </c>
      <c r="R961" s="13" t="b" cm="1">
        <f t="array" ref="R961">SUMPRODUCT(--(RIGHT('Road Closure Form'!G961, LEN($O$2:$O$344)) = $O$2:$O$344)) = 0</f>
        <v>1</v>
      </c>
      <c r="S961" s="13" t="b" cm="1">
        <f t="array" ref="S961">SUMPRODUCT(--(RIGHT('Road Closure Form'!H961, LEN($O$2:$O$344)) = $O$2:$O$344)) = 0</f>
        <v>1</v>
      </c>
    </row>
    <row r="962" spans="2:19">
      <c r="B962" t="s">
        <v>2069</v>
      </c>
      <c r="R962" s="13" t="b" cm="1">
        <f t="array" ref="R962">SUMPRODUCT(--(RIGHT('Road Closure Form'!G962, LEN($O$2:$O$344)) = $O$2:$O$344)) = 0</f>
        <v>1</v>
      </c>
      <c r="S962" s="13" t="b" cm="1">
        <f t="array" ref="S962">SUMPRODUCT(--(RIGHT('Road Closure Form'!H962, LEN($O$2:$O$344)) = $O$2:$O$344)) = 0</f>
        <v>1</v>
      </c>
    </row>
    <row r="963" spans="2:19">
      <c r="B963" t="s">
        <v>2070</v>
      </c>
      <c r="R963" s="13" t="b" cm="1">
        <f t="array" ref="R963">SUMPRODUCT(--(RIGHT('Road Closure Form'!G963, LEN($O$2:$O$344)) = $O$2:$O$344)) = 0</f>
        <v>1</v>
      </c>
      <c r="S963" s="13" t="b" cm="1">
        <f t="array" ref="S963">SUMPRODUCT(--(RIGHT('Road Closure Form'!H963, LEN($O$2:$O$344)) = $O$2:$O$344)) = 0</f>
        <v>1</v>
      </c>
    </row>
    <row r="964" spans="2:19">
      <c r="B964" t="s">
        <v>2071</v>
      </c>
      <c r="R964" s="13" t="b" cm="1">
        <f t="array" ref="R964">SUMPRODUCT(--(RIGHT('Road Closure Form'!G964, LEN($O$2:$O$344)) = $O$2:$O$344)) = 0</f>
        <v>1</v>
      </c>
      <c r="S964" s="13" t="b" cm="1">
        <f t="array" ref="S964">SUMPRODUCT(--(RIGHT('Road Closure Form'!H964, LEN($O$2:$O$344)) = $O$2:$O$344)) = 0</f>
        <v>1</v>
      </c>
    </row>
    <row r="965" spans="2:19">
      <c r="B965" t="s">
        <v>2072</v>
      </c>
      <c r="R965" s="13" t="b" cm="1">
        <f t="array" ref="R965">SUMPRODUCT(--(RIGHT('Road Closure Form'!G965, LEN($O$2:$O$344)) = $O$2:$O$344)) = 0</f>
        <v>1</v>
      </c>
      <c r="S965" s="13" t="b" cm="1">
        <f t="array" ref="S965">SUMPRODUCT(--(RIGHT('Road Closure Form'!H965, LEN($O$2:$O$344)) = $O$2:$O$344)) = 0</f>
        <v>1</v>
      </c>
    </row>
    <row r="966" spans="2:19">
      <c r="B966" t="s">
        <v>2073</v>
      </c>
      <c r="R966" s="13" t="b" cm="1">
        <f t="array" ref="R966">SUMPRODUCT(--(RIGHT('Road Closure Form'!G966, LEN($O$2:$O$344)) = $O$2:$O$344)) = 0</f>
        <v>1</v>
      </c>
      <c r="S966" s="13" t="b" cm="1">
        <f t="array" ref="S966">SUMPRODUCT(--(RIGHT('Road Closure Form'!H966, LEN($O$2:$O$344)) = $O$2:$O$344)) = 0</f>
        <v>1</v>
      </c>
    </row>
    <row r="967" spans="2:19">
      <c r="B967" t="s">
        <v>2074</v>
      </c>
      <c r="R967" s="13" t="b" cm="1">
        <f t="array" ref="R967">SUMPRODUCT(--(RIGHT('Road Closure Form'!G967, LEN($O$2:$O$344)) = $O$2:$O$344)) = 0</f>
        <v>1</v>
      </c>
      <c r="S967" s="13" t="b" cm="1">
        <f t="array" ref="S967">SUMPRODUCT(--(RIGHT('Road Closure Form'!H967, LEN($O$2:$O$344)) = $O$2:$O$344)) = 0</f>
        <v>1</v>
      </c>
    </row>
    <row r="968" spans="2:19">
      <c r="B968" t="s">
        <v>2075</v>
      </c>
      <c r="R968" s="13" t="b" cm="1">
        <f t="array" ref="R968">SUMPRODUCT(--(RIGHT('Road Closure Form'!G968, LEN($O$2:$O$344)) = $O$2:$O$344)) = 0</f>
        <v>1</v>
      </c>
      <c r="S968" s="13" t="b" cm="1">
        <f t="array" ref="S968">SUMPRODUCT(--(RIGHT('Road Closure Form'!H968, LEN($O$2:$O$344)) = $O$2:$O$344)) = 0</f>
        <v>1</v>
      </c>
    </row>
    <row r="969" spans="2:19">
      <c r="B969" t="s">
        <v>2076</v>
      </c>
      <c r="R969" s="13" t="b" cm="1">
        <f t="array" ref="R969">SUMPRODUCT(--(RIGHT('Road Closure Form'!G969, LEN($O$2:$O$344)) = $O$2:$O$344)) = 0</f>
        <v>1</v>
      </c>
      <c r="S969" s="13" t="b" cm="1">
        <f t="array" ref="S969">SUMPRODUCT(--(RIGHT('Road Closure Form'!H969, LEN($O$2:$O$344)) = $O$2:$O$344)) = 0</f>
        <v>1</v>
      </c>
    </row>
    <row r="970" spans="2:19">
      <c r="B970" t="s">
        <v>123</v>
      </c>
      <c r="R970" s="13" t="b" cm="1">
        <f t="array" ref="R970">SUMPRODUCT(--(RIGHT('Road Closure Form'!G970, LEN($O$2:$O$344)) = $O$2:$O$344)) = 0</f>
        <v>1</v>
      </c>
      <c r="S970" s="13" t="b" cm="1">
        <f t="array" ref="S970">SUMPRODUCT(--(RIGHT('Road Closure Form'!H970, LEN($O$2:$O$344)) = $O$2:$O$344)) = 0</f>
        <v>1</v>
      </c>
    </row>
    <row r="971" spans="2:19">
      <c r="B971" t="s">
        <v>2077</v>
      </c>
      <c r="R971" s="13" t="b" cm="1">
        <f t="array" ref="R971">SUMPRODUCT(--(RIGHT('Road Closure Form'!G971, LEN($O$2:$O$344)) = $O$2:$O$344)) = 0</f>
        <v>1</v>
      </c>
      <c r="S971" s="13" t="b" cm="1">
        <f t="array" ref="S971">SUMPRODUCT(--(RIGHT('Road Closure Form'!H971, LEN($O$2:$O$344)) = $O$2:$O$344)) = 0</f>
        <v>1</v>
      </c>
    </row>
    <row r="972" spans="2:19">
      <c r="B972" t="s">
        <v>2078</v>
      </c>
      <c r="R972" s="13" t="b" cm="1">
        <f t="array" ref="R972">SUMPRODUCT(--(RIGHT('Road Closure Form'!G972, LEN($O$2:$O$344)) = $O$2:$O$344)) = 0</f>
        <v>1</v>
      </c>
      <c r="S972" s="13" t="b" cm="1">
        <f t="array" ref="S972">SUMPRODUCT(--(RIGHT('Road Closure Form'!H972, LEN($O$2:$O$344)) = $O$2:$O$344)) = 0</f>
        <v>1</v>
      </c>
    </row>
    <row r="973" spans="2:19">
      <c r="B973" t="s">
        <v>2079</v>
      </c>
      <c r="R973" s="13" t="b" cm="1">
        <f t="array" ref="R973">SUMPRODUCT(--(RIGHT('Road Closure Form'!G973, LEN($O$2:$O$344)) = $O$2:$O$344)) = 0</f>
        <v>1</v>
      </c>
      <c r="S973" s="13" t="b" cm="1">
        <f t="array" ref="S973">SUMPRODUCT(--(RIGHT('Road Closure Form'!H973, LEN($O$2:$O$344)) = $O$2:$O$344)) = 0</f>
        <v>1</v>
      </c>
    </row>
    <row r="974" spans="2:19">
      <c r="B974" t="s">
        <v>2080</v>
      </c>
      <c r="R974" s="13" t="b" cm="1">
        <f t="array" ref="R974">SUMPRODUCT(--(RIGHT('Road Closure Form'!G974, LEN($O$2:$O$344)) = $O$2:$O$344)) = 0</f>
        <v>1</v>
      </c>
      <c r="S974" s="13" t="b" cm="1">
        <f t="array" ref="S974">SUMPRODUCT(--(RIGHT('Road Closure Form'!H974, LEN($O$2:$O$344)) = $O$2:$O$344)) = 0</f>
        <v>1</v>
      </c>
    </row>
    <row r="975" spans="2:19">
      <c r="B975" t="s">
        <v>124</v>
      </c>
      <c r="R975" s="13" t="b" cm="1">
        <f t="array" ref="R975">SUMPRODUCT(--(RIGHT('Road Closure Form'!G975, LEN($O$2:$O$344)) = $O$2:$O$344)) = 0</f>
        <v>1</v>
      </c>
      <c r="S975" s="13" t="b" cm="1">
        <f t="array" ref="S975">SUMPRODUCT(--(RIGHT('Road Closure Form'!H975, LEN($O$2:$O$344)) = $O$2:$O$344)) = 0</f>
        <v>1</v>
      </c>
    </row>
    <row r="976" spans="2:19">
      <c r="B976" t="s">
        <v>2081</v>
      </c>
      <c r="R976" s="13" t="b" cm="1">
        <f t="array" ref="R976">SUMPRODUCT(--(RIGHT('Road Closure Form'!G976, LEN($O$2:$O$344)) = $O$2:$O$344)) = 0</f>
        <v>1</v>
      </c>
      <c r="S976" s="13" t="b" cm="1">
        <f t="array" ref="S976">SUMPRODUCT(--(RIGHT('Road Closure Form'!H976, LEN($O$2:$O$344)) = $O$2:$O$344)) = 0</f>
        <v>1</v>
      </c>
    </row>
    <row r="977" spans="2:19">
      <c r="B977" t="s">
        <v>2082</v>
      </c>
      <c r="R977" s="13" t="b" cm="1">
        <f t="array" ref="R977">SUMPRODUCT(--(RIGHT('Road Closure Form'!G977, LEN($O$2:$O$344)) = $O$2:$O$344)) = 0</f>
        <v>1</v>
      </c>
      <c r="S977" s="13" t="b" cm="1">
        <f t="array" ref="S977">SUMPRODUCT(--(RIGHT('Road Closure Form'!H977, LEN($O$2:$O$344)) = $O$2:$O$344)) = 0</f>
        <v>1</v>
      </c>
    </row>
    <row r="978" spans="2:19">
      <c r="B978" t="s">
        <v>2083</v>
      </c>
      <c r="R978" s="13" t="b" cm="1">
        <f t="array" ref="R978">SUMPRODUCT(--(RIGHT('Road Closure Form'!G978, LEN($O$2:$O$344)) = $O$2:$O$344)) = 0</f>
        <v>1</v>
      </c>
      <c r="S978" s="13" t="b" cm="1">
        <f t="array" ref="S978">SUMPRODUCT(--(RIGHT('Road Closure Form'!H978, LEN($O$2:$O$344)) = $O$2:$O$344)) = 0</f>
        <v>1</v>
      </c>
    </row>
    <row r="979" spans="2:19">
      <c r="B979" t="s">
        <v>2084</v>
      </c>
      <c r="R979" s="13" t="b" cm="1">
        <f t="array" ref="R979">SUMPRODUCT(--(RIGHT('Road Closure Form'!G979, LEN($O$2:$O$344)) = $O$2:$O$344)) = 0</f>
        <v>1</v>
      </c>
      <c r="S979" s="13" t="b" cm="1">
        <f t="array" ref="S979">SUMPRODUCT(--(RIGHT('Road Closure Form'!H979, LEN($O$2:$O$344)) = $O$2:$O$344)) = 0</f>
        <v>1</v>
      </c>
    </row>
    <row r="980" spans="2:19">
      <c r="B980" t="s">
        <v>2085</v>
      </c>
      <c r="R980" s="13" t="b" cm="1">
        <f t="array" ref="R980">SUMPRODUCT(--(RIGHT('Road Closure Form'!G980, LEN($O$2:$O$344)) = $O$2:$O$344)) = 0</f>
        <v>1</v>
      </c>
      <c r="S980" s="13" t="b" cm="1">
        <f t="array" ref="S980">SUMPRODUCT(--(RIGHT('Road Closure Form'!H980, LEN($O$2:$O$344)) = $O$2:$O$344)) = 0</f>
        <v>1</v>
      </c>
    </row>
    <row r="981" spans="2:19">
      <c r="B981" t="s">
        <v>2086</v>
      </c>
      <c r="R981" s="13" t="b" cm="1">
        <f t="array" ref="R981">SUMPRODUCT(--(RIGHT('Road Closure Form'!G981, LEN($O$2:$O$344)) = $O$2:$O$344)) = 0</f>
        <v>1</v>
      </c>
      <c r="S981" s="13" t="b" cm="1">
        <f t="array" ref="S981">SUMPRODUCT(--(RIGHT('Road Closure Form'!H981, LEN($O$2:$O$344)) = $O$2:$O$344)) = 0</f>
        <v>1</v>
      </c>
    </row>
    <row r="982" spans="2:19">
      <c r="B982" t="s">
        <v>125</v>
      </c>
      <c r="R982" s="13" t="b" cm="1">
        <f t="array" ref="R982">SUMPRODUCT(--(RIGHT('Road Closure Form'!G982, LEN($O$2:$O$344)) = $O$2:$O$344)) = 0</f>
        <v>1</v>
      </c>
      <c r="S982" s="13" t="b" cm="1">
        <f t="array" ref="S982">SUMPRODUCT(--(RIGHT('Road Closure Form'!H982, LEN($O$2:$O$344)) = $O$2:$O$344)) = 0</f>
        <v>1</v>
      </c>
    </row>
    <row r="983" spans="2:19">
      <c r="B983" t="s">
        <v>2087</v>
      </c>
      <c r="R983" s="13" t="b" cm="1">
        <f t="array" ref="R983">SUMPRODUCT(--(RIGHT('Road Closure Form'!G983, LEN($O$2:$O$344)) = $O$2:$O$344)) = 0</f>
        <v>1</v>
      </c>
      <c r="S983" s="13" t="b" cm="1">
        <f t="array" ref="S983">SUMPRODUCT(--(RIGHT('Road Closure Form'!H983, LEN($O$2:$O$344)) = $O$2:$O$344)) = 0</f>
        <v>1</v>
      </c>
    </row>
    <row r="984" spans="2:19">
      <c r="B984" t="s">
        <v>2088</v>
      </c>
      <c r="R984" s="13" t="b" cm="1">
        <f t="array" ref="R984">SUMPRODUCT(--(RIGHT('Road Closure Form'!G984, LEN($O$2:$O$344)) = $O$2:$O$344)) = 0</f>
        <v>1</v>
      </c>
      <c r="S984" s="13" t="b" cm="1">
        <f t="array" ref="S984">SUMPRODUCT(--(RIGHT('Road Closure Form'!H984, LEN($O$2:$O$344)) = $O$2:$O$344)) = 0</f>
        <v>1</v>
      </c>
    </row>
    <row r="985" spans="2:19">
      <c r="B985" t="s">
        <v>2089</v>
      </c>
      <c r="R985" s="13" t="b" cm="1">
        <f t="array" ref="R985">SUMPRODUCT(--(RIGHT('Road Closure Form'!G985, LEN($O$2:$O$344)) = $O$2:$O$344)) = 0</f>
        <v>1</v>
      </c>
      <c r="S985" s="13" t="b" cm="1">
        <f t="array" ref="S985">SUMPRODUCT(--(RIGHT('Road Closure Form'!H985, LEN($O$2:$O$344)) = $O$2:$O$344)) = 0</f>
        <v>1</v>
      </c>
    </row>
    <row r="986" spans="2:19">
      <c r="B986" t="s">
        <v>2090</v>
      </c>
      <c r="R986" s="13" t="b" cm="1">
        <f t="array" ref="R986">SUMPRODUCT(--(RIGHT('Road Closure Form'!G986, LEN($O$2:$O$344)) = $O$2:$O$344)) = 0</f>
        <v>1</v>
      </c>
      <c r="S986" s="13" t="b" cm="1">
        <f t="array" ref="S986">SUMPRODUCT(--(RIGHT('Road Closure Form'!H986, LEN($O$2:$O$344)) = $O$2:$O$344)) = 0</f>
        <v>1</v>
      </c>
    </row>
    <row r="987" spans="2:19">
      <c r="B987" t="s">
        <v>2091</v>
      </c>
      <c r="R987" s="13" t="b" cm="1">
        <f t="array" ref="R987">SUMPRODUCT(--(RIGHT('Road Closure Form'!G987, LEN($O$2:$O$344)) = $O$2:$O$344)) = 0</f>
        <v>1</v>
      </c>
      <c r="S987" s="13" t="b" cm="1">
        <f t="array" ref="S987">SUMPRODUCT(--(RIGHT('Road Closure Form'!H987, LEN($O$2:$O$344)) = $O$2:$O$344)) = 0</f>
        <v>1</v>
      </c>
    </row>
    <row r="988" spans="2:19">
      <c r="B988" t="s">
        <v>2092</v>
      </c>
      <c r="R988" s="13" t="b" cm="1">
        <f t="array" ref="R988">SUMPRODUCT(--(RIGHT('Road Closure Form'!G988, LEN($O$2:$O$344)) = $O$2:$O$344)) = 0</f>
        <v>1</v>
      </c>
      <c r="S988" s="13" t="b" cm="1">
        <f t="array" ref="S988">SUMPRODUCT(--(RIGHT('Road Closure Form'!H988, LEN($O$2:$O$344)) = $O$2:$O$344)) = 0</f>
        <v>1</v>
      </c>
    </row>
    <row r="989" spans="2:19">
      <c r="B989" t="s">
        <v>2093</v>
      </c>
      <c r="R989" s="13" t="b" cm="1">
        <f t="array" ref="R989">SUMPRODUCT(--(RIGHT('Road Closure Form'!G989, LEN($O$2:$O$344)) = $O$2:$O$344)) = 0</f>
        <v>1</v>
      </c>
      <c r="S989" s="13" t="b" cm="1">
        <f t="array" ref="S989">SUMPRODUCT(--(RIGHT('Road Closure Form'!H989, LEN($O$2:$O$344)) = $O$2:$O$344)) = 0</f>
        <v>1</v>
      </c>
    </row>
    <row r="990" spans="2:19">
      <c r="B990" t="s">
        <v>2094</v>
      </c>
      <c r="R990" s="13" t="b" cm="1">
        <f t="array" ref="R990">SUMPRODUCT(--(RIGHT('Road Closure Form'!G990, LEN($O$2:$O$344)) = $O$2:$O$344)) = 0</f>
        <v>1</v>
      </c>
      <c r="S990" s="13" t="b" cm="1">
        <f t="array" ref="S990">SUMPRODUCT(--(RIGHT('Road Closure Form'!H990, LEN($O$2:$O$344)) = $O$2:$O$344)) = 0</f>
        <v>1</v>
      </c>
    </row>
    <row r="991" spans="2:19">
      <c r="B991" t="s">
        <v>2095</v>
      </c>
      <c r="R991" s="13" t="b" cm="1">
        <f t="array" ref="R991">SUMPRODUCT(--(RIGHT('Road Closure Form'!G991, LEN($O$2:$O$344)) = $O$2:$O$344)) = 0</f>
        <v>1</v>
      </c>
      <c r="S991" s="13" t="b" cm="1">
        <f t="array" ref="S991">SUMPRODUCT(--(RIGHT('Road Closure Form'!H991, LEN($O$2:$O$344)) = $O$2:$O$344)) = 0</f>
        <v>1</v>
      </c>
    </row>
    <row r="992" spans="2:19">
      <c r="B992" t="s">
        <v>2096</v>
      </c>
      <c r="R992" s="13" t="b" cm="1">
        <f t="array" ref="R992">SUMPRODUCT(--(RIGHT('Road Closure Form'!G992, LEN($O$2:$O$344)) = $O$2:$O$344)) = 0</f>
        <v>1</v>
      </c>
      <c r="S992" s="13" t="b" cm="1">
        <f t="array" ref="S992">SUMPRODUCT(--(RIGHT('Road Closure Form'!H992, LEN($O$2:$O$344)) = $O$2:$O$344)) = 0</f>
        <v>1</v>
      </c>
    </row>
    <row r="993" spans="2:19">
      <c r="B993" t="s">
        <v>2097</v>
      </c>
      <c r="R993" s="13" t="b" cm="1">
        <f t="array" ref="R993">SUMPRODUCT(--(RIGHT('Road Closure Form'!G993, LEN($O$2:$O$344)) = $O$2:$O$344)) = 0</f>
        <v>1</v>
      </c>
      <c r="S993" s="13" t="b" cm="1">
        <f t="array" ref="S993">SUMPRODUCT(--(RIGHT('Road Closure Form'!H993, LEN($O$2:$O$344)) = $O$2:$O$344)) = 0</f>
        <v>1</v>
      </c>
    </row>
    <row r="994" spans="2:19">
      <c r="B994" t="s">
        <v>2098</v>
      </c>
      <c r="R994" s="13" t="b" cm="1">
        <f t="array" ref="R994">SUMPRODUCT(--(RIGHT('Road Closure Form'!G994, LEN($O$2:$O$344)) = $O$2:$O$344)) = 0</f>
        <v>1</v>
      </c>
      <c r="S994" s="13" t="b" cm="1">
        <f t="array" ref="S994">SUMPRODUCT(--(RIGHT('Road Closure Form'!H994, LEN($O$2:$O$344)) = $O$2:$O$344)) = 0</f>
        <v>1</v>
      </c>
    </row>
    <row r="995" spans="2:19">
      <c r="B995" t="s">
        <v>2099</v>
      </c>
      <c r="R995" s="13" t="b" cm="1">
        <f t="array" ref="R995">SUMPRODUCT(--(RIGHT('Road Closure Form'!G995, LEN($O$2:$O$344)) = $O$2:$O$344)) = 0</f>
        <v>1</v>
      </c>
      <c r="S995" s="13" t="b" cm="1">
        <f t="array" ref="S995">SUMPRODUCT(--(RIGHT('Road Closure Form'!H995, LEN($O$2:$O$344)) = $O$2:$O$344)) = 0</f>
        <v>1</v>
      </c>
    </row>
    <row r="996" spans="2:19">
      <c r="B996" t="s">
        <v>2100</v>
      </c>
      <c r="R996" s="13" t="b" cm="1">
        <f t="array" ref="R996">SUMPRODUCT(--(RIGHT('Road Closure Form'!G996, LEN($O$2:$O$344)) = $O$2:$O$344)) = 0</f>
        <v>1</v>
      </c>
      <c r="S996" s="13" t="b" cm="1">
        <f t="array" ref="S996">SUMPRODUCT(--(RIGHT('Road Closure Form'!H996, LEN($O$2:$O$344)) = $O$2:$O$344)) = 0</f>
        <v>1</v>
      </c>
    </row>
    <row r="997" spans="2:19">
      <c r="B997" t="s">
        <v>2101</v>
      </c>
      <c r="R997" s="13" t="b" cm="1">
        <f t="array" ref="R997">SUMPRODUCT(--(RIGHT('Road Closure Form'!G997, LEN($O$2:$O$344)) = $O$2:$O$344)) = 0</f>
        <v>1</v>
      </c>
      <c r="S997" s="13" t="b" cm="1">
        <f t="array" ref="S997">SUMPRODUCT(--(RIGHT('Road Closure Form'!H997, LEN($O$2:$O$344)) = $O$2:$O$344)) = 0</f>
        <v>1</v>
      </c>
    </row>
    <row r="998" spans="2:19">
      <c r="B998" t="s">
        <v>2102</v>
      </c>
      <c r="R998" s="13" t="b" cm="1">
        <f t="array" ref="R998">SUMPRODUCT(--(RIGHT('Road Closure Form'!G998, LEN($O$2:$O$344)) = $O$2:$O$344)) = 0</f>
        <v>1</v>
      </c>
      <c r="S998" s="13" t="b" cm="1">
        <f t="array" ref="S998">SUMPRODUCT(--(RIGHT('Road Closure Form'!H998, LEN($O$2:$O$344)) = $O$2:$O$344)) = 0</f>
        <v>1</v>
      </c>
    </row>
    <row r="999" spans="2:19">
      <c r="B999" t="s">
        <v>2103</v>
      </c>
      <c r="R999" s="13" t="b" cm="1">
        <f t="array" ref="R999">SUMPRODUCT(--(RIGHT('Road Closure Form'!G999, LEN($O$2:$O$344)) = $O$2:$O$344)) = 0</f>
        <v>1</v>
      </c>
      <c r="S999" s="13" t="b" cm="1">
        <f t="array" ref="S999">SUMPRODUCT(--(RIGHT('Road Closure Form'!H999, LEN($O$2:$O$344)) = $O$2:$O$344)) = 0</f>
        <v>1</v>
      </c>
    </row>
    <row r="1000" spans="2:19">
      <c r="B1000" t="s">
        <v>2104</v>
      </c>
      <c r="R1000" s="13" t="b" cm="1">
        <f t="array" ref="R1000">SUMPRODUCT(--(RIGHT('Road Closure Form'!G1000, LEN($O$2:$O$344)) = $O$2:$O$344)) = 0</f>
        <v>1</v>
      </c>
      <c r="S1000" s="13" t="b" cm="1">
        <f t="array" ref="S1000">SUMPRODUCT(--(RIGHT('Road Closure Form'!H1000, LEN($O$2:$O$344)) = $O$2:$O$344)) = 0</f>
        <v>1</v>
      </c>
    </row>
    <row r="1001" spans="2:19">
      <c r="B1001" t="s">
        <v>2105</v>
      </c>
      <c r="R1001" s="13" t="b" cm="1">
        <f t="array" ref="R1001">SUMPRODUCT(--(RIGHT('Road Closure Form'!G1001, LEN($O$2:$O$344)) = $O$2:$O$344)) = 0</f>
        <v>1</v>
      </c>
      <c r="S1001" s="13" t="b" cm="1">
        <f t="array" ref="S1001">SUMPRODUCT(--(RIGHT('Road Closure Form'!H1001, LEN($O$2:$O$344)) = $O$2:$O$344)) = 0</f>
        <v>1</v>
      </c>
    </row>
    <row r="1002" spans="2:19">
      <c r="B1002" t="s">
        <v>2106</v>
      </c>
      <c r="R1002" s="13" t="b" cm="1">
        <f t="array" ref="R1002">SUMPRODUCT(--(RIGHT('Road Closure Form'!G1002, LEN($O$2:$O$344)) = $O$2:$O$344)) = 0</f>
        <v>1</v>
      </c>
      <c r="S1002" s="13" t="b" cm="1">
        <f t="array" ref="S1002">SUMPRODUCT(--(RIGHT('Road Closure Form'!H1002, LEN($O$2:$O$344)) = $O$2:$O$344)) = 0</f>
        <v>1</v>
      </c>
    </row>
    <row r="1003" spans="2:19">
      <c r="B1003" t="s">
        <v>2107</v>
      </c>
      <c r="R1003" s="13" t="b" cm="1">
        <f t="array" ref="R1003">SUMPRODUCT(--(RIGHT('Road Closure Form'!G1003, LEN($O$2:$O$344)) = $O$2:$O$344)) = 0</f>
        <v>1</v>
      </c>
      <c r="S1003" s="13" t="b" cm="1">
        <f t="array" ref="S1003">SUMPRODUCT(--(RIGHT('Road Closure Form'!H1003, LEN($O$2:$O$344)) = $O$2:$O$344)) = 0</f>
        <v>1</v>
      </c>
    </row>
    <row r="1004" spans="2:19">
      <c r="B1004" t="s">
        <v>2108</v>
      </c>
      <c r="R1004" s="13" t="b" cm="1">
        <f t="array" ref="R1004">SUMPRODUCT(--(RIGHT('Road Closure Form'!G1004, LEN($O$2:$O$344)) = $O$2:$O$344)) = 0</f>
        <v>1</v>
      </c>
      <c r="S1004" s="13" t="b" cm="1">
        <f t="array" ref="S1004">SUMPRODUCT(--(RIGHT('Road Closure Form'!H1004, LEN($O$2:$O$344)) = $O$2:$O$344)) = 0</f>
        <v>1</v>
      </c>
    </row>
    <row r="1005" spans="2:19">
      <c r="B1005" t="s">
        <v>2109</v>
      </c>
      <c r="R1005" s="13" t="b" cm="1">
        <f t="array" ref="R1005">SUMPRODUCT(--(RIGHT('Road Closure Form'!G1005, LEN($O$2:$O$344)) = $O$2:$O$344)) = 0</f>
        <v>1</v>
      </c>
      <c r="S1005" s="13" t="b" cm="1">
        <f t="array" ref="S1005">SUMPRODUCT(--(RIGHT('Road Closure Form'!H1005, LEN($O$2:$O$344)) = $O$2:$O$344)) = 0</f>
        <v>1</v>
      </c>
    </row>
    <row r="1006" spans="2:19">
      <c r="B1006" t="s">
        <v>2110</v>
      </c>
      <c r="R1006" s="13" t="b" cm="1">
        <f t="array" ref="R1006">SUMPRODUCT(--(RIGHT('Road Closure Form'!G1006, LEN($O$2:$O$344)) = $O$2:$O$344)) = 0</f>
        <v>1</v>
      </c>
      <c r="S1006" s="13" t="b" cm="1">
        <f t="array" ref="S1006">SUMPRODUCT(--(RIGHT('Road Closure Form'!H1006, LEN($O$2:$O$344)) = $O$2:$O$344)) = 0</f>
        <v>1</v>
      </c>
    </row>
    <row r="1007" spans="2:19">
      <c r="B1007" t="s">
        <v>2111</v>
      </c>
      <c r="R1007" s="13" t="b" cm="1">
        <f t="array" ref="R1007">SUMPRODUCT(--(RIGHT('Road Closure Form'!G1007, LEN($O$2:$O$344)) = $O$2:$O$344)) = 0</f>
        <v>1</v>
      </c>
      <c r="S1007" s="13" t="b" cm="1">
        <f t="array" ref="S1007">SUMPRODUCT(--(RIGHT('Road Closure Form'!H1007, LEN($O$2:$O$344)) = $O$2:$O$344)) = 0</f>
        <v>1</v>
      </c>
    </row>
    <row r="1008" spans="2:19">
      <c r="B1008" t="s">
        <v>2112</v>
      </c>
      <c r="R1008" s="13" t="b" cm="1">
        <f t="array" ref="R1008">SUMPRODUCT(--(RIGHT('Road Closure Form'!G1008, LEN($O$2:$O$344)) = $O$2:$O$344)) = 0</f>
        <v>1</v>
      </c>
      <c r="S1008" s="13" t="b" cm="1">
        <f t="array" ref="S1008">SUMPRODUCT(--(RIGHT('Road Closure Form'!H1008, LEN($O$2:$O$344)) = $O$2:$O$344)) = 0</f>
        <v>1</v>
      </c>
    </row>
    <row r="1009" spans="2:19">
      <c r="B1009" t="s">
        <v>2113</v>
      </c>
      <c r="R1009" s="13" t="b" cm="1">
        <f t="array" ref="R1009">SUMPRODUCT(--(RIGHT('Road Closure Form'!G1009, LEN($O$2:$O$344)) = $O$2:$O$344)) = 0</f>
        <v>1</v>
      </c>
      <c r="S1009" s="13" t="b" cm="1">
        <f t="array" ref="S1009">SUMPRODUCT(--(RIGHT('Road Closure Form'!H1009, LEN($O$2:$O$344)) = $O$2:$O$344)) = 0</f>
        <v>1</v>
      </c>
    </row>
    <row r="1010" spans="2:19">
      <c r="B1010" t="s">
        <v>2114</v>
      </c>
      <c r="R1010" s="13" t="b" cm="1">
        <f t="array" ref="R1010">SUMPRODUCT(--(RIGHT('Road Closure Form'!G1010, LEN($O$2:$O$344)) = $O$2:$O$344)) = 0</f>
        <v>1</v>
      </c>
      <c r="S1010" s="13" t="b" cm="1">
        <f t="array" ref="S1010">SUMPRODUCT(--(RIGHT('Road Closure Form'!H1010, LEN($O$2:$O$344)) = $O$2:$O$344)) = 0</f>
        <v>1</v>
      </c>
    </row>
    <row r="1011" spans="2:19">
      <c r="B1011" t="s">
        <v>2115</v>
      </c>
      <c r="R1011" s="13" t="b" cm="1">
        <f t="array" ref="R1011">SUMPRODUCT(--(RIGHT('Road Closure Form'!G1011, LEN($O$2:$O$344)) = $O$2:$O$344)) = 0</f>
        <v>1</v>
      </c>
      <c r="S1011" s="13" t="b" cm="1">
        <f t="array" ref="S1011">SUMPRODUCT(--(RIGHT('Road Closure Form'!H1011, LEN($O$2:$O$344)) = $O$2:$O$344)) = 0</f>
        <v>1</v>
      </c>
    </row>
    <row r="1012" spans="2:19">
      <c r="B1012" t="s">
        <v>2116</v>
      </c>
      <c r="R1012" s="13" t="b" cm="1">
        <f t="array" ref="R1012">SUMPRODUCT(--(RIGHT('Road Closure Form'!G1012, LEN($O$2:$O$344)) = $O$2:$O$344)) = 0</f>
        <v>1</v>
      </c>
      <c r="S1012" s="13" t="b" cm="1">
        <f t="array" ref="S1012">SUMPRODUCT(--(RIGHT('Road Closure Form'!H1012, LEN($O$2:$O$344)) = $O$2:$O$344)) = 0</f>
        <v>1</v>
      </c>
    </row>
    <row r="1013" spans="2:19">
      <c r="B1013" t="s">
        <v>2117</v>
      </c>
      <c r="R1013" s="13" t="b" cm="1">
        <f t="array" ref="R1013">SUMPRODUCT(--(RIGHT('Road Closure Form'!G1013, LEN($O$2:$O$344)) = $O$2:$O$344)) = 0</f>
        <v>1</v>
      </c>
      <c r="S1013" s="13" t="b" cm="1">
        <f t="array" ref="S1013">SUMPRODUCT(--(RIGHT('Road Closure Form'!H1013, LEN($O$2:$O$344)) = $O$2:$O$344)) = 0</f>
        <v>1</v>
      </c>
    </row>
    <row r="1014" spans="2:19">
      <c r="B1014" t="s">
        <v>2118</v>
      </c>
      <c r="R1014" s="13" t="b" cm="1">
        <f t="array" ref="R1014">SUMPRODUCT(--(RIGHT('Road Closure Form'!G1014, LEN($O$2:$O$344)) = $O$2:$O$344)) = 0</f>
        <v>1</v>
      </c>
      <c r="S1014" s="13" t="b" cm="1">
        <f t="array" ref="S1014">SUMPRODUCT(--(RIGHT('Road Closure Form'!H1014, LEN($O$2:$O$344)) = $O$2:$O$344)) = 0</f>
        <v>1</v>
      </c>
    </row>
    <row r="1015" spans="2:19">
      <c r="B1015" t="s">
        <v>2119</v>
      </c>
      <c r="R1015" s="13" t="b" cm="1">
        <f t="array" ref="R1015">SUMPRODUCT(--(RIGHT('Road Closure Form'!G1015, LEN($O$2:$O$344)) = $O$2:$O$344)) = 0</f>
        <v>1</v>
      </c>
      <c r="S1015" s="13" t="b" cm="1">
        <f t="array" ref="S1015">SUMPRODUCT(--(RIGHT('Road Closure Form'!H1015, LEN($O$2:$O$344)) = $O$2:$O$344)) = 0</f>
        <v>1</v>
      </c>
    </row>
    <row r="1016" spans="2:19">
      <c r="B1016" t="s">
        <v>126</v>
      </c>
      <c r="R1016" s="13" t="b" cm="1">
        <f t="array" ref="R1016">SUMPRODUCT(--(RIGHT('Road Closure Form'!G1016, LEN($O$2:$O$344)) = $O$2:$O$344)) = 0</f>
        <v>1</v>
      </c>
      <c r="S1016" s="13" t="b" cm="1">
        <f t="array" ref="S1016">SUMPRODUCT(--(RIGHT('Road Closure Form'!H1016, LEN($O$2:$O$344)) = $O$2:$O$344)) = 0</f>
        <v>1</v>
      </c>
    </row>
    <row r="1017" spans="2:19">
      <c r="B1017" t="s">
        <v>2120</v>
      </c>
      <c r="R1017" s="13" t="b" cm="1">
        <f t="array" ref="R1017">SUMPRODUCT(--(RIGHT('Road Closure Form'!G1017, LEN($O$2:$O$344)) = $O$2:$O$344)) = 0</f>
        <v>1</v>
      </c>
      <c r="S1017" s="13" t="b" cm="1">
        <f t="array" ref="S1017">SUMPRODUCT(--(RIGHT('Road Closure Form'!H1017, LEN($O$2:$O$344)) = $O$2:$O$344)) = 0</f>
        <v>1</v>
      </c>
    </row>
    <row r="1018" spans="2:19">
      <c r="B1018" t="s">
        <v>2121</v>
      </c>
      <c r="R1018" s="13" t="b" cm="1">
        <f t="array" ref="R1018">SUMPRODUCT(--(RIGHT('Road Closure Form'!G1018, LEN($O$2:$O$344)) = $O$2:$O$344)) = 0</f>
        <v>1</v>
      </c>
      <c r="S1018" s="13" t="b" cm="1">
        <f t="array" ref="S1018">SUMPRODUCT(--(RIGHT('Road Closure Form'!H1018, LEN($O$2:$O$344)) = $O$2:$O$344)) = 0</f>
        <v>1</v>
      </c>
    </row>
    <row r="1019" spans="2:19">
      <c r="B1019" t="s">
        <v>2122</v>
      </c>
      <c r="R1019" s="13" t="b" cm="1">
        <f t="array" ref="R1019">SUMPRODUCT(--(RIGHT('Road Closure Form'!G1019, LEN($O$2:$O$344)) = $O$2:$O$344)) = 0</f>
        <v>1</v>
      </c>
      <c r="S1019" s="13" t="b" cm="1">
        <f t="array" ref="S1019">SUMPRODUCT(--(RIGHT('Road Closure Form'!H1019, LEN($O$2:$O$344)) = $O$2:$O$344)) = 0</f>
        <v>1</v>
      </c>
    </row>
    <row r="1020" spans="2:19">
      <c r="B1020" t="s">
        <v>2123</v>
      </c>
      <c r="R1020" s="13" t="b" cm="1">
        <f t="array" ref="R1020">SUMPRODUCT(--(RIGHT('Road Closure Form'!G1020, LEN($O$2:$O$344)) = $O$2:$O$344)) = 0</f>
        <v>1</v>
      </c>
      <c r="S1020" s="13" t="b" cm="1">
        <f t="array" ref="S1020">SUMPRODUCT(--(RIGHT('Road Closure Form'!H1020, LEN($O$2:$O$344)) = $O$2:$O$344)) = 0</f>
        <v>1</v>
      </c>
    </row>
    <row r="1021" spans="2:19">
      <c r="B1021" t="s">
        <v>2124</v>
      </c>
      <c r="R1021" s="13" t="b" cm="1">
        <f t="array" ref="R1021">SUMPRODUCT(--(RIGHT('Road Closure Form'!G1021, LEN($O$2:$O$344)) = $O$2:$O$344)) = 0</f>
        <v>1</v>
      </c>
      <c r="S1021" s="13" t="b" cm="1">
        <f t="array" ref="S1021">SUMPRODUCT(--(RIGHT('Road Closure Form'!H1021, LEN($O$2:$O$344)) = $O$2:$O$344)) = 0</f>
        <v>1</v>
      </c>
    </row>
    <row r="1022" spans="2:19">
      <c r="B1022" t="s">
        <v>2125</v>
      </c>
      <c r="R1022" s="13" t="b" cm="1">
        <f t="array" ref="R1022">SUMPRODUCT(--(RIGHT('Road Closure Form'!G1022, LEN($O$2:$O$344)) = $O$2:$O$344)) = 0</f>
        <v>1</v>
      </c>
      <c r="S1022" s="13" t="b" cm="1">
        <f t="array" ref="S1022">SUMPRODUCT(--(RIGHT('Road Closure Form'!H1022, LEN($O$2:$O$344)) = $O$2:$O$344)) = 0</f>
        <v>1</v>
      </c>
    </row>
    <row r="1023" spans="2:19">
      <c r="B1023" t="s">
        <v>2126</v>
      </c>
      <c r="R1023" s="13" t="b" cm="1">
        <f t="array" ref="R1023">SUMPRODUCT(--(RIGHT('Road Closure Form'!G1023, LEN($O$2:$O$344)) = $O$2:$O$344)) = 0</f>
        <v>1</v>
      </c>
      <c r="S1023" s="13" t="b" cm="1">
        <f t="array" ref="S1023">SUMPRODUCT(--(RIGHT('Road Closure Form'!H1023, LEN($O$2:$O$344)) = $O$2:$O$344)) = 0</f>
        <v>1</v>
      </c>
    </row>
    <row r="1024" spans="2:19">
      <c r="B1024" t="s">
        <v>128</v>
      </c>
      <c r="R1024" s="13" t="b" cm="1">
        <f t="array" ref="R1024">SUMPRODUCT(--(RIGHT('Road Closure Form'!G1024, LEN($O$2:$O$344)) = $O$2:$O$344)) = 0</f>
        <v>1</v>
      </c>
      <c r="S1024" s="13" t="b" cm="1">
        <f t="array" ref="S1024">SUMPRODUCT(--(RIGHT('Road Closure Form'!H1024, LEN($O$2:$O$344)) = $O$2:$O$344)) = 0</f>
        <v>1</v>
      </c>
    </row>
    <row r="1025" spans="2:19">
      <c r="B1025" t="s">
        <v>2127</v>
      </c>
      <c r="R1025" s="13" t="b" cm="1">
        <f t="array" ref="R1025">SUMPRODUCT(--(RIGHT('Road Closure Form'!G1025, LEN($O$2:$O$344)) = $O$2:$O$344)) = 0</f>
        <v>1</v>
      </c>
      <c r="S1025" s="13" t="b" cm="1">
        <f t="array" ref="S1025">SUMPRODUCT(--(RIGHT('Road Closure Form'!H1025, LEN($O$2:$O$344)) = $O$2:$O$344)) = 0</f>
        <v>1</v>
      </c>
    </row>
    <row r="1026" spans="2:19">
      <c r="B1026" t="s">
        <v>2128</v>
      </c>
      <c r="R1026" s="13" t="b" cm="1">
        <f t="array" ref="R1026">SUMPRODUCT(--(RIGHT('Road Closure Form'!G1026, LEN($O$2:$O$344)) = $O$2:$O$344)) = 0</f>
        <v>1</v>
      </c>
      <c r="S1026" s="13" t="b" cm="1">
        <f t="array" ref="S1026">SUMPRODUCT(--(RIGHT('Road Closure Form'!H1026, LEN($O$2:$O$344)) = $O$2:$O$344)) = 0</f>
        <v>1</v>
      </c>
    </row>
    <row r="1027" spans="2:19">
      <c r="B1027" t="s">
        <v>2129</v>
      </c>
      <c r="R1027" s="13" t="b" cm="1">
        <f t="array" ref="R1027">SUMPRODUCT(--(RIGHT('Road Closure Form'!G1027, LEN($O$2:$O$344)) = $O$2:$O$344)) = 0</f>
        <v>1</v>
      </c>
      <c r="S1027" s="13" t="b" cm="1">
        <f t="array" ref="S1027">SUMPRODUCT(--(RIGHT('Road Closure Form'!H1027, LEN($O$2:$O$344)) = $O$2:$O$344)) = 0</f>
        <v>1</v>
      </c>
    </row>
    <row r="1028" spans="2:19">
      <c r="B1028" t="s">
        <v>129</v>
      </c>
      <c r="R1028" s="13" t="b" cm="1">
        <f t="array" ref="R1028">SUMPRODUCT(--(RIGHT('Road Closure Form'!G1028, LEN($O$2:$O$344)) = $O$2:$O$344)) = 0</f>
        <v>1</v>
      </c>
      <c r="S1028" s="13" t="b" cm="1">
        <f t="array" ref="S1028">SUMPRODUCT(--(RIGHT('Road Closure Form'!H1028, LEN($O$2:$O$344)) = $O$2:$O$344)) = 0</f>
        <v>1</v>
      </c>
    </row>
    <row r="1029" spans="2:19">
      <c r="B1029" t="s">
        <v>2130</v>
      </c>
      <c r="R1029" s="13" t="b" cm="1">
        <f t="array" ref="R1029">SUMPRODUCT(--(RIGHT('Road Closure Form'!G1029, LEN($O$2:$O$344)) = $O$2:$O$344)) = 0</f>
        <v>1</v>
      </c>
      <c r="S1029" s="13" t="b" cm="1">
        <f t="array" ref="S1029">SUMPRODUCT(--(RIGHT('Road Closure Form'!H1029, LEN($O$2:$O$344)) = $O$2:$O$344)) = 0</f>
        <v>1</v>
      </c>
    </row>
    <row r="1030" spans="2:19">
      <c r="B1030" t="s">
        <v>2131</v>
      </c>
      <c r="R1030" s="13" t="b" cm="1">
        <f t="array" ref="R1030">SUMPRODUCT(--(RIGHT('Road Closure Form'!G1030, LEN($O$2:$O$344)) = $O$2:$O$344)) = 0</f>
        <v>1</v>
      </c>
      <c r="S1030" s="13" t="b" cm="1">
        <f t="array" ref="S1030">SUMPRODUCT(--(RIGHT('Road Closure Form'!H1030, LEN($O$2:$O$344)) = $O$2:$O$344)) = 0</f>
        <v>1</v>
      </c>
    </row>
    <row r="1031" spans="2:19">
      <c r="B1031" t="s">
        <v>2132</v>
      </c>
      <c r="R1031" s="13" t="b" cm="1">
        <f t="array" ref="R1031">SUMPRODUCT(--(RIGHT('Road Closure Form'!G1031, LEN($O$2:$O$344)) = $O$2:$O$344)) = 0</f>
        <v>1</v>
      </c>
      <c r="S1031" s="13" t="b" cm="1">
        <f t="array" ref="S1031">SUMPRODUCT(--(RIGHT('Road Closure Form'!H1031, LEN($O$2:$O$344)) = $O$2:$O$344)) = 0</f>
        <v>1</v>
      </c>
    </row>
    <row r="1032" spans="2:19">
      <c r="B1032" t="s">
        <v>2133</v>
      </c>
      <c r="R1032" s="13" t="b" cm="1">
        <f t="array" ref="R1032">SUMPRODUCT(--(RIGHT('Road Closure Form'!G1032, LEN($O$2:$O$344)) = $O$2:$O$344)) = 0</f>
        <v>1</v>
      </c>
      <c r="S1032" s="13" t="b" cm="1">
        <f t="array" ref="S1032">SUMPRODUCT(--(RIGHT('Road Closure Form'!H1032, LEN($O$2:$O$344)) = $O$2:$O$344)) = 0</f>
        <v>1</v>
      </c>
    </row>
    <row r="1033" spans="2:19">
      <c r="B1033" t="s">
        <v>2134</v>
      </c>
      <c r="R1033" s="13" t="b" cm="1">
        <f t="array" ref="R1033">SUMPRODUCT(--(RIGHT('Road Closure Form'!G1033, LEN($O$2:$O$344)) = $O$2:$O$344)) = 0</f>
        <v>1</v>
      </c>
      <c r="S1033" s="13" t="b" cm="1">
        <f t="array" ref="S1033">SUMPRODUCT(--(RIGHT('Road Closure Form'!H1033, LEN($O$2:$O$344)) = $O$2:$O$344)) = 0</f>
        <v>1</v>
      </c>
    </row>
    <row r="1034" spans="2:19">
      <c r="B1034" t="s">
        <v>2135</v>
      </c>
      <c r="R1034" s="13" t="b" cm="1">
        <f t="array" ref="R1034">SUMPRODUCT(--(RIGHT('Road Closure Form'!G1034, LEN($O$2:$O$344)) = $O$2:$O$344)) = 0</f>
        <v>1</v>
      </c>
      <c r="S1034" s="13" t="b" cm="1">
        <f t="array" ref="S1034">SUMPRODUCT(--(RIGHT('Road Closure Form'!H1034, LEN($O$2:$O$344)) = $O$2:$O$344)) = 0</f>
        <v>1</v>
      </c>
    </row>
    <row r="1035" spans="2:19">
      <c r="B1035" t="s">
        <v>127</v>
      </c>
      <c r="R1035" s="13" t="b" cm="1">
        <f t="array" ref="R1035">SUMPRODUCT(--(RIGHT('Road Closure Form'!G1035, LEN($O$2:$O$344)) = $O$2:$O$344)) = 0</f>
        <v>1</v>
      </c>
      <c r="S1035" s="13" t="b" cm="1">
        <f t="array" ref="S1035">SUMPRODUCT(--(RIGHT('Road Closure Form'!H1035, LEN($O$2:$O$344)) = $O$2:$O$344)) = 0</f>
        <v>1</v>
      </c>
    </row>
    <row r="1036" spans="2:19">
      <c r="B1036" t="s">
        <v>2136</v>
      </c>
      <c r="R1036" s="13" t="b" cm="1">
        <f t="array" ref="R1036">SUMPRODUCT(--(RIGHT('Road Closure Form'!G1036, LEN($O$2:$O$344)) = $O$2:$O$344)) = 0</f>
        <v>1</v>
      </c>
      <c r="S1036" s="13" t="b" cm="1">
        <f t="array" ref="S1036">SUMPRODUCT(--(RIGHT('Road Closure Form'!H1036, LEN($O$2:$O$344)) = $O$2:$O$344)) = 0</f>
        <v>1</v>
      </c>
    </row>
    <row r="1037" spans="2:19">
      <c r="B1037" t="s">
        <v>2137</v>
      </c>
      <c r="R1037" s="13" t="b" cm="1">
        <f t="array" ref="R1037">SUMPRODUCT(--(RIGHT('Road Closure Form'!G1037, LEN($O$2:$O$344)) = $O$2:$O$344)) = 0</f>
        <v>1</v>
      </c>
      <c r="S1037" s="13" t="b" cm="1">
        <f t="array" ref="S1037">SUMPRODUCT(--(RIGHT('Road Closure Form'!H1037, LEN($O$2:$O$344)) = $O$2:$O$344)) = 0</f>
        <v>1</v>
      </c>
    </row>
    <row r="1038" spans="2:19">
      <c r="B1038" t="s">
        <v>2138</v>
      </c>
      <c r="R1038" s="13" t="b" cm="1">
        <f t="array" ref="R1038">SUMPRODUCT(--(RIGHT('Road Closure Form'!G1038, LEN($O$2:$O$344)) = $O$2:$O$344)) = 0</f>
        <v>1</v>
      </c>
      <c r="S1038" s="13" t="b" cm="1">
        <f t="array" ref="S1038">SUMPRODUCT(--(RIGHT('Road Closure Form'!H1038, LEN($O$2:$O$344)) = $O$2:$O$344)) = 0</f>
        <v>1</v>
      </c>
    </row>
    <row r="1039" spans="2:19">
      <c r="B1039" t="s">
        <v>2139</v>
      </c>
      <c r="R1039" s="13" t="b" cm="1">
        <f t="array" ref="R1039">SUMPRODUCT(--(RIGHT('Road Closure Form'!G1039, LEN($O$2:$O$344)) = $O$2:$O$344)) = 0</f>
        <v>1</v>
      </c>
      <c r="S1039" s="13" t="b" cm="1">
        <f t="array" ref="S1039">SUMPRODUCT(--(RIGHT('Road Closure Form'!H1039, LEN($O$2:$O$344)) = $O$2:$O$344)) = 0</f>
        <v>1</v>
      </c>
    </row>
    <row r="1040" spans="2:19">
      <c r="B1040" t="s">
        <v>2140</v>
      </c>
      <c r="R1040" s="13" t="b" cm="1">
        <f t="array" ref="R1040">SUMPRODUCT(--(RIGHT('Road Closure Form'!G1040, LEN($O$2:$O$344)) = $O$2:$O$344)) = 0</f>
        <v>1</v>
      </c>
      <c r="S1040" s="13" t="b" cm="1">
        <f t="array" ref="S1040">SUMPRODUCT(--(RIGHT('Road Closure Form'!H1040, LEN($O$2:$O$344)) = $O$2:$O$344)) = 0</f>
        <v>1</v>
      </c>
    </row>
    <row r="1041" spans="2:19">
      <c r="B1041" t="s">
        <v>2141</v>
      </c>
      <c r="R1041" s="13" t="b" cm="1">
        <f t="array" ref="R1041">SUMPRODUCT(--(RIGHT('Road Closure Form'!G1041, LEN($O$2:$O$344)) = $O$2:$O$344)) = 0</f>
        <v>1</v>
      </c>
      <c r="S1041" s="13" t="b" cm="1">
        <f t="array" ref="S1041">SUMPRODUCT(--(RIGHT('Road Closure Form'!H1041, LEN($O$2:$O$344)) = $O$2:$O$344)) = 0</f>
        <v>1</v>
      </c>
    </row>
    <row r="1042" spans="2:19">
      <c r="B1042" t="s">
        <v>2142</v>
      </c>
      <c r="R1042" s="13" t="b" cm="1">
        <f t="array" ref="R1042">SUMPRODUCT(--(RIGHT('Road Closure Form'!G1042, LEN($O$2:$O$344)) = $O$2:$O$344)) = 0</f>
        <v>1</v>
      </c>
      <c r="S1042" s="13" t="b" cm="1">
        <f t="array" ref="S1042">SUMPRODUCT(--(RIGHT('Road Closure Form'!H1042, LEN($O$2:$O$344)) = $O$2:$O$344)) = 0</f>
        <v>1</v>
      </c>
    </row>
    <row r="1043" spans="2:19">
      <c r="B1043" t="s">
        <v>2143</v>
      </c>
      <c r="R1043" s="13" t="b" cm="1">
        <f t="array" ref="R1043">SUMPRODUCT(--(RIGHT('Road Closure Form'!G1043, LEN($O$2:$O$344)) = $O$2:$O$344)) = 0</f>
        <v>1</v>
      </c>
      <c r="S1043" s="13" t="b" cm="1">
        <f t="array" ref="S1043">SUMPRODUCT(--(RIGHT('Road Closure Form'!H1043, LEN($O$2:$O$344)) = $O$2:$O$344)) = 0</f>
        <v>1</v>
      </c>
    </row>
    <row r="1044" spans="2:19">
      <c r="B1044" t="s">
        <v>2144</v>
      </c>
      <c r="R1044" s="13" t="b" cm="1">
        <f t="array" ref="R1044">SUMPRODUCT(--(RIGHT('Road Closure Form'!G1044, LEN($O$2:$O$344)) = $O$2:$O$344)) = 0</f>
        <v>1</v>
      </c>
      <c r="S1044" s="13" t="b" cm="1">
        <f t="array" ref="S1044">SUMPRODUCT(--(RIGHT('Road Closure Form'!H1044, LEN($O$2:$O$344)) = $O$2:$O$344)) = 0</f>
        <v>1</v>
      </c>
    </row>
    <row r="1045" spans="2:19">
      <c r="B1045" t="s">
        <v>2145</v>
      </c>
      <c r="R1045" s="13" t="b" cm="1">
        <f t="array" ref="R1045">SUMPRODUCT(--(RIGHT('Road Closure Form'!G1045, LEN($O$2:$O$344)) = $O$2:$O$344)) = 0</f>
        <v>1</v>
      </c>
      <c r="S1045" s="13" t="b" cm="1">
        <f t="array" ref="S1045">SUMPRODUCT(--(RIGHT('Road Closure Form'!H1045, LEN($O$2:$O$344)) = $O$2:$O$344)) = 0</f>
        <v>1</v>
      </c>
    </row>
    <row r="1046" spans="2:19">
      <c r="B1046" t="s">
        <v>2146</v>
      </c>
      <c r="R1046" s="13" t="b" cm="1">
        <f t="array" ref="R1046">SUMPRODUCT(--(RIGHT('Road Closure Form'!G1046, LEN($O$2:$O$344)) = $O$2:$O$344)) = 0</f>
        <v>1</v>
      </c>
      <c r="S1046" s="13" t="b" cm="1">
        <f t="array" ref="S1046">SUMPRODUCT(--(RIGHT('Road Closure Form'!H1046, LEN($O$2:$O$344)) = $O$2:$O$344)) = 0</f>
        <v>1</v>
      </c>
    </row>
    <row r="1047" spans="2:19">
      <c r="B1047" t="s">
        <v>2147</v>
      </c>
      <c r="R1047" s="13" t="b" cm="1">
        <f t="array" ref="R1047">SUMPRODUCT(--(RIGHT('Road Closure Form'!G1047, LEN($O$2:$O$344)) = $O$2:$O$344)) = 0</f>
        <v>1</v>
      </c>
      <c r="S1047" s="13" t="b" cm="1">
        <f t="array" ref="S1047">SUMPRODUCT(--(RIGHT('Road Closure Form'!H1047, LEN($O$2:$O$344)) = $O$2:$O$344)) = 0</f>
        <v>1</v>
      </c>
    </row>
    <row r="1048" spans="2:19">
      <c r="B1048" t="s">
        <v>2148</v>
      </c>
      <c r="R1048" s="13" t="b" cm="1">
        <f t="array" ref="R1048">SUMPRODUCT(--(RIGHT('Road Closure Form'!G1048, LEN($O$2:$O$344)) = $O$2:$O$344)) = 0</f>
        <v>1</v>
      </c>
      <c r="S1048" s="13" t="b" cm="1">
        <f t="array" ref="S1048">SUMPRODUCT(--(RIGHT('Road Closure Form'!H1048, LEN($O$2:$O$344)) = $O$2:$O$344)) = 0</f>
        <v>1</v>
      </c>
    </row>
    <row r="1049" spans="2:19">
      <c r="B1049" t="s">
        <v>2149</v>
      </c>
      <c r="R1049" s="13" t="b" cm="1">
        <f t="array" ref="R1049">SUMPRODUCT(--(RIGHT('Road Closure Form'!G1049, LEN($O$2:$O$344)) = $O$2:$O$344)) = 0</f>
        <v>1</v>
      </c>
      <c r="S1049" s="13" t="b" cm="1">
        <f t="array" ref="S1049">SUMPRODUCT(--(RIGHT('Road Closure Form'!H1049, LEN($O$2:$O$344)) = $O$2:$O$344)) = 0</f>
        <v>1</v>
      </c>
    </row>
    <row r="1050" spans="2:19">
      <c r="B1050" t="s">
        <v>2150</v>
      </c>
      <c r="R1050" s="13" t="b" cm="1">
        <f t="array" ref="R1050">SUMPRODUCT(--(RIGHT('Road Closure Form'!G1050, LEN($O$2:$O$344)) = $O$2:$O$344)) = 0</f>
        <v>1</v>
      </c>
      <c r="S1050" s="13" t="b" cm="1">
        <f t="array" ref="S1050">SUMPRODUCT(--(RIGHT('Road Closure Form'!H1050, LEN($O$2:$O$344)) = $O$2:$O$344)) = 0</f>
        <v>1</v>
      </c>
    </row>
    <row r="1051" spans="2:19">
      <c r="B1051" t="s">
        <v>2151</v>
      </c>
      <c r="R1051" s="13" t="b" cm="1">
        <f t="array" ref="R1051">SUMPRODUCT(--(RIGHT('Road Closure Form'!G1051, LEN($O$2:$O$344)) = $O$2:$O$344)) = 0</f>
        <v>1</v>
      </c>
      <c r="S1051" s="13" t="b" cm="1">
        <f t="array" ref="S1051">SUMPRODUCT(--(RIGHT('Road Closure Form'!H1051, LEN($O$2:$O$344)) = $O$2:$O$344)) = 0</f>
        <v>1</v>
      </c>
    </row>
    <row r="1052" spans="2:19">
      <c r="B1052" t="s">
        <v>2152</v>
      </c>
      <c r="R1052" s="13" t="b" cm="1">
        <f t="array" ref="R1052">SUMPRODUCT(--(RIGHT('Road Closure Form'!G1052, LEN($O$2:$O$344)) = $O$2:$O$344)) = 0</f>
        <v>1</v>
      </c>
      <c r="S1052" s="13" t="b" cm="1">
        <f t="array" ref="S1052">SUMPRODUCT(--(RIGHT('Road Closure Form'!H1052, LEN($O$2:$O$344)) = $O$2:$O$344)) = 0</f>
        <v>1</v>
      </c>
    </row>
    <row r="1053" spans="2:19">
      <c r="B1053" t="s">
        <v>2153</v>
      </c>
      <c r="R1053" s="13" t="b" cm="1">
        <f t="array" ref="R1053">SUMPRODUCT(--(RIGHT('Road Closure Form'!G1053, LEN($O$2:$O$344)) = $O$2:$O$344)) = 0</f>
        <v>1</v>
      </c>
      <c r="S1053" s="13" t="b" cm="1">
        <f t="array" ref="S1053">SUMPRODUCT(--(RIGHT('Road Closure Form'!H1053, LEN($O$2:$O$344)) = $O$2:$O$344)) = 0</f>
        <v>1</v>
      </c>
    </row>
    <row r="1054" spans="2:19">
      <c r="B1054" t="s">
        <v>2154</v>
      </c>
      <c r="R1054" s="13" t="b" cm="1">
        <f t="array" ref="R1054">SUMPRODUCT(--(RIGHT('Road Closure Form'!G1054, LEN($O$2:$O$344)) = $O$2:$O$344)) = 0</f>
        <v>1</v>
      </c>
      <c r="S1054" s="13" t="b" cm="1">
        <f t="array" ref="S1054">SUMPRODUCT(--(RIGHT('Road Closure Form'!H1054, LEN($O$2:$O$344)) = $O$2:$O$344)) = 0</f>
        <v>1</v>
      </c>
    </row>
    <row r="1055" spans="2:19">
      <c r="B1055" t="s">
        <v>2155</v>
      </c>
      <c r="R1055" s="13" t="b" cm="1">
        <f t="array" ref="R1055">SUMPRODUCT(--(RIGHT('Road Closure Form'!G1055, LEN($O$2:$O$344)) = $O$2:$O$344)) = 0</f>
        <v>1</v>
      </c>
      <c r="S1055" s="13" t="b" cm="1">
        <f t="array" ref="S1055">SUMPRODUCT(--(RIGHT('Road Closure Form'!H1055, LEN($O$2:$O$344)) = $O$2:$O$344)) = 0</f>
        <v>1</v>
      </c>
    </row>
    <row r="1056" spans="2:19">
      <c r="B1056" t="s">
        <v>2156</v>
      </c>
      <c r="R1056" s="13" t="b" cm="1">
        <f t="array" ref="R1056">SUMPRODUCT(--(RIGHT('Road Closure Form'!G1056, LEN($O$2:$O$344)) = $O$2:$O$344)) = 0</f>
        <v>1</v>
      </c>
      <c r="S1056" s="13" t="b" cm="1">
        <f t="array" ref="S1056">SUMPRODUCT(--(RIGHT('Road Closure Form'!H1056, LEN($O$2:$O$344)) = $O$2:$O$344)) = 0</f>
        <v>1</v>
      </c>
    </row>
    <row r="1057" spans="2:19">
      <c r="B1057" t="s">
        <v>2157</v>
      </c>
      <c r="R1057" s="13" t="b" cm="1">
        <f t="array" ref="R1057">SUMPRODUCT(--(RIGHT('Road Closure Form'!G1057, LEN($O$2:$O$344)) = $O$2:$O$344)) = 0</f>
        <v>1</v>
      </c>
      <c r="S1057" s="13" t="b" cm="1">
        <f t="array" ref="S1057">SUMPRODUCT(--(RIGHT('Road Closure Form'!H1057, LEN($O$2:$O$344)) = $O$2:$O$344)) = 0</f>
        <v>1</v>
      </c>
    </row>
    <row r="1058" spans="2:19">
      <c r="B1058" t="s">
        <v>2158</v>
      </c>
      <c r="R1058" s="13" t="b" cm="1">
        <f t="array" ref="R1058">SUMPRODUCT(--(RIGHT('Road Closure Form'!G1058, LEN($O$2:$O$344)) = $O$2:$O$344)) = 0</f>
        <v>1</v>
      </c>
      <c r="S1058" s="13" t="b" cm="1">
        <f t="array" ref="S1058">SUMPRODUCT(--(RIGHT('Road Closure Form'!H1058, LEN($O$2:$O$344)) = $O$2:$O$344)) = 0</f>
        <v>1</v>
      </c>
    </row>
    <row r="1059" spans="2:19">
      <c r="B1059" t="s">
        <v>2159</v>
      </c>
      <c r="R1059" s="13" t="b" cm="1">
        <f t="array" ref="R1059">SUMPRODUCT(--(RIGHT('Road Closure Form'!G1059, LEN($O$2:$O$344)) = $O$2:$O$344)) = 0</f>
        <v>1</v>
      </c>
      <c r="S1059" s="13" t="b" cm="1">
        <f t="array" ref="S1059">SUMPRODUCT(--(RIGHT('Road Closure Form'!H1059, LEN($O$2:$O$344)) = $O$2:$O$344)) = 0</f>
        <v>1</v>
      </c>
    </row>
    <row r="1060" spans="2:19">
      <c r="B1060" t="s">
        <v>2160</v>
      </c>
      <c r="R1060" s="13" t="b" cm="1">
        <f t="array" ref="R1060">SUMPRODUCT(--(RIGHT('Road Closure Form'!G1060, LEN($O$2:$O$344)) = $O$2:$O$344)) = 0</f>
        <v>1</v>
      </c>
      <c r="S1060" s="13" t="b" cm="1">
        <f t="array" ref="S1060">SUMPRODUCT(--(RIGHT('Road Closure Form'!H1060, LEN($O$2:$O$344)) = $O$2:$O$344)) = 0</f>
        <v>1</v>
      </c>
    </row>
    <row r="1061" spans="2:19">
      <c r="B1061" t="s">
        <v>2161</v>
      </c>
      <c r="R1061" s="13" t="b" cm="1">
        <f t="array" ref="R1061">SUMPRODUCT(--(RIGHT('Road Closure Form'!G1061, LEN($O$2:$O$344)) = $O$2:$O$344)) = 0</f>
        <v>1</v>
      </c>
      <c r="S1061" s="13" t="b" cm="1">
        <f t="array" ref="S1061">SUMPRODUCT(--(RIGHT('Road Closure Form'!H1061, LEN($O$2:$O$344)) = $O$2:$O$344)) = 0</f>
        <v>1</v>
      </c>
    </row>
    <row r="1062" spans="2:19">
      <c r="B1062" t="s">
        <v>2162</v>
      </c>
      <c r="R1062" s="13" t="b" cm="1">
        <f t="array" ref="R1062">SUMPRODUCT(--(RIGHT('Road Closure Form'!G1062, LEN($O$2:$O$344)) = $O$2:$O$344)) = 0</f>
        <v>1</v>
      </c>
      <c r="S1062" s="13" t="b" cm="1">
        <f t="array" ref="S1062">SUMPRODUCT(--(RIGHT('Road Closure Form'!H1062, LEN($O$2:$O$344)) = $O$2:$O$344)) = 0</f>
        <v>1</v>
      </c>
    </row>
    <row r="1063" spans="2:19">
      <c r="B1063" t="s">
        <v>2163</v>
      </c>
      <c r="R1063" s="13" t="b" cm="1">
        <f t="array" ref="R1063">SUMPRODUCT(--(RIGHT('Road Closure Form'!G1063, LEN($O$2:$O$344)) = $O$2:$O$344)) = 0</f>
        <v>1</v>
      </c>
      <c r="S1063" s="13" t="b" cm="1">
        <f t="array" ref="S1063">SUMPRODUCT(--(RIGHT('Road Closure Form'!H1063, LEN($O$2:$O$344)) = $O$2:$O$344)) = 0</f>
        <v>1</v>
      </c>
    </row>
    <row r="1064" spans="2:19">
      <c r="B1064" t="s">
        <v>2164</v>
      </c>
      <c r="R1064" s="13" t="b" cm="1">
        <f t="array" ref="R1064">SUMPRODUCT(--(RIGHT('Road Closure Form'!G1064, LEN($O$2:$O$344)) = $O$2:$O$344)) = 0</f>
        <v>1</v>
      </c>
      <c r="S1064" s="13" t="b" cm="1">
        <f t="array" ref="S1064">SUMPRODUCT(--(RIGHT('Road Closure Form'!H1064, LEN($O$2:$O$344)) = $O$2:$O$344)) = 0</f>
        <v>1</v>
      </c>
    </row>
    <row r="1065" spans="2:19">
      <c r="B1065" t="s">
        <v>2165</v>
      </c>
      <c r="R1065" s="13" t="b" cm="1">
        <f t="array" ref="R1065">SUMPRODUCT(--(RIGHT('Road Closure Form'!G1065, LEN($O$2:$O$344)) = $O$2:$O$344)) = 0</f>
        <v>1</v>
      </c>
      <c r="S1065" s="13" t="b" cm="1">
        <f t="array" ref="S1065">SUMPRODUCT(--(RIGHT('Road Closure Form'!H1065, LEN($O$2:$O$344)) = $O$2:$O$344)) = 0</f>
        <v>1</v>
      </c>
    </row>
    <row r="1066" spans="2:19">
      <c r="B1066" t="s">
        <v>2166</v>
      </c>
      <c r="R1066" s="13" t="b" cm="1">
        <f t="array" ref="R1066">SUMPRODUCT(--(RIGHT('Road Closure Form'!G1066, LEN($O$2:$O$344)) = $O$2:$O$344)) = 0</f>
        <v>1</v>
      </c>
      <c r="S1066" s="13" t="b" cm="1">
        <f t="array" ref="S1066">SUMPRODUCT(--(RIGHT('Road Closure Form'!H1066, LEN($O$2:$O$344)) = $O$2:$O$344)) = 0</f>
        <v>1</v>
      </c>
    </row>
    <row r="1067" spans="2:19">
      <c r="B1067" t="s">
        <v>2167</v>
      </c>
      <c r="R1067" s="13" t="b" cm="1">
        <f t="array" ref="R1067">SUMPRODUCT(--(RIGHT('Road Closure Form'!G1067, LEN($O$2:$O$344)) = $O$2:$O$344)) = 0</f>
        <v>1</v>
      </c>
      <c r="S1067" s="13" t="b" cm="1">
        <f t="array" ref="S1067">SUMPRODUCT(--(RIGHT('Road Closure Form'!H1067, LEN($O$2:$O$344)) = $O$2:$O$344)) = 0</f>
        <v>1</v>
      </c>
    </row>
    <row r="1068" spans="2:19">
      <c r="B1068" t="s">
        <v>2168</v>
      </c>
      <c r="R1068" s="13" t="b" cm="1">
        <f t="array" ref="R1068">SUMPRODUCT(--(RIGHT('Road Closure Form'!G1068, LEN($O$2:$O$344)) = $O$2:$O$344)) = 0</f>
        <v>1</v>
      </c>
      <c r="S1068" s="13" t="b" cm="1">
        <f t="array" ref="S1068">SUMPRODUCT(--(RIGHT('Road Closure Form'!H1068, LEN($O$2:$O$344)) = $O$2:$O$344)) = 0</f>
        <v>1</v>
      </c>
    </row>
    <row r="1069" spans="2:19">
      <c r="B1069" t="s">
        <v>2169</v>
      </c>
      <c r="R1069" s="13" t="b" cm="1">
        <f t="array" ref="R1069">SUMPRODUCT(--(RIGHT('Road Closure Form'!G1069, LEN($O$2:$O$344)) = $O$2:$O$344)) = 0</f>
        <v>1</v>
      </c>
      <c r="S1069" s="13" t="b" cm="1">
        <f t="array" ref="S1069">SUMPRODUCT(--(RIGHT('Road Closure Form'!H1069, LEN($O$2:$O$344)) = $O$2:$O$344)) = 0</f>
        <v>1</v>
      </c>
    </row>
    <row r="1070" spans="2:19">
      <c r="B1070" t="s">
        <v>2170</v>
      </c>
      <c r="R1070" s="13" t="b" cm="1">
        <f t="array" ref="R1070">SUMPRODUCT(--(RIGHT('Road Closure Form'!G1070, LEN($O$2:$O$344)) = $O$2:$O$344)) = 0</f>
        <v>1</v>
      </c>
      <c r="S1070" s="13" t="b" cm="1">
        <f t="array" ref="S1070">SUMPRODUCT(--(RIGHT('Road Closure Form'!H1070, LEN($O$2:$O$344)) = $O$2:$O$344)) = 0</f>
        <v>1</v>
      </c>
    </row>
    <row r="1071" spans="2:19">
      <c r="B1071" t="s">
        <v>2171</v>
      </c>
      <c r="R1071" s="13" t="b" cm="1">
        <f t="array" ref="R1071">SUMPRODUCT(--(RIGHT('Road Closure Form'!G1071, LEN($O$2:$O$344)) = $O$2:$O$344)) = 0</f>
        <v>1</v>
      </c>
      <c r="S1071" s="13" t="b" cm="1">
        <f t="array" ref="S1071">SUMPRODUCT(--(RIGHT('Road Closure Form'!H1071, LEN($O$2:$O$344)) = $O$2:$O$344)) = 0</f>
        <v>1</v>
      </c>
    </row>
    <row r="1072" spans="2:19">
      <c r="B1072" t="s">
        <v>2172</v>
      </c>
      <c r="R1072" s="13" t="b" cm="1">
        <f t="array" ref="R1072">SUMPRODUCT(--(RIGHT('Road Closure Form'!G1072, LEN($O$2:$O$344)) = $O$2:$O$344)) = 0</f>
        <v>1</v>
      </c>
      <c r="S1072" s="13" t="b" cm="1">
        <f t="array" ref="S1072">SUMPRODUCT(--(RIGHT('Road Closure Form'!H1072, LEN($O$2:$O$344)) = $O$2:$O$344)) = 0</f>
        <v>1</v>
      </c>
    </row>
    <row r="1073" spans="2:19">
      <c r="B1073" t="s">
        <v>2173</v>
      </c>
      <c r="R1073" s="13" t="b" cm="1">
        <f t="array" ref="R1073">SUMPRODUCT(--(RIGHT('Road Closure Form'!G1073, LEN($O$2:$O$344)) = $O$2:$O$344)) = 0</f>
        <v>1</v>
      </c>
      <c r="S1073" s="13" t="b" cm="1">
        <f t="array" ref="S1073">SUMPRODUCT(--(RIGHT('Road Closure Form'!H1073, LEN($O$2:$O$344)) = $O$2:$O$344)) = 0</f>
        <v>1</v>
      </c>
    </row>
    <row r="1074" spans="2:19">
      <c r="B1074" t="s">
        <v>2174</v>
      </c>
      <c r="R1074" s="13" t="b" cm="1">
        <f t="array" ref="R1074">SUMPRODUCT(--(RIGHT('Road Closure Form'!G1074, LEN($O$2:$O$344)) = $O$2:$O$344)) = 0</f>
        <v>1</v>
      </c>
      <c r="S1074" s="13" t="b" cm="1">
        <f t="array" ref="S1074">SUMPRODUCT(--(RIGHT('Road Closure Form'!H1074, LEN($O$2:$O$344)) = $O$2:$O$344)) = 0</f>
        <v>1</v>
      </c>
    </row>
    <row r="1075" spans="2:19">
      <c r="B1075" t="s">
        <v>2175</v>
      </c>
      <c r="R1075" s="13" t="b" cm="1">
        <f t="array" ref="R1075">SUMPRODUCT(--(RIGHT('Road Closure Form'!G1075, LEN($O$2:$O$344)) = $O$2:$O$344)) = 0</f>
        <v>1</v>
      </c>
      <c r="S1075" s="13" t="b" cm="1">
        <f t="array" ref="S1075">SUMPRODUCT(--(RIGHT('Road Closure Form'!H1075, LEN($O$2:$O$344)) = $O$2:$O$344)) = 0</f>
        <v>1</v>
      </c>
    </row>
    <row r="1076" spans="2:19">
      <c r="B1076" t="s">
        <v>2176</v>
      </c>
      <c r="R1076" s="13" t="b" cm="1">
        <f t="array" ref="R1076">SUMPRODUCT(--(RIGHT('Road Closure Form'!G1076, LEN($O$2:$O$344)) = $O$2:$O$344)) = 0</f>
        <v>1</v>
      </c>
      <c r="S1076" s="13" t="b" cm="1">
        <f t="array" ref="S1076">SUMPRODUCT(--(RIGHT('Road Closure Form'!H1076, LEN($O$2:$O$344)) = $O$2:$O$344)) = 0</f>
        <v>1</v>
      </c>
    </row>
    <row r="1077" spans="2:19">
      <c r="B1077" t="s">
        <v>2177</v>
      </c>
      <c r="R1077" s="13" t="b" cm="1">
        <f t="array" ref="R1077">SUMPRODUCT(--(RIGHT('Road Closure Form'!G1077, LEN($O$2:$O$344)) = $O$2:$O$344)) = 0</f>
        <v>1</v>
      </c>
      <c r="S1077" s="13" t="b" cm="1">
        <f t="array" ref="S1077">SUMPRODUCT(--(RIGHT('Road Closure Form'!H1077, LEN($O$2:$O$344)) = $O$2:$O$344)) = 0</f>
        <v>1</v>
      </c>
    </row>
    <row r="1078" spans="2:19">
      <c r="B1078" t="s">
        <v>2178</v>
      </c>
      <c r="R1078" s="13" t="b" cm="1">
        <f t="array" ref="R1078">SUMPRODUCT(--(RIGHT('Road Closure Form'!G1078, LEN($O$2:$O$344)) = $O$2:$O$344)) = 0</f>
        <v>1</v>
      </c>
      <c r="S1078" s="13" t="b" cm="1">
        <f t="array" ref="S1078">SUMPRODUCT(--(RIGHT('Road Closure Form'!H1078, LEN($O$2:$O$344)) = $O$2:$O$344)) = 0</f>
        <v>1</v>
      </c>
    </row>
    <row r="1079" spans="2:19">
      <c r="B1079" t="s">
        <v>2179</v>
      </c>
      <c r="R1079" s="13" t="b" cm="1">
        <f t="array" ref="R1079">SUMPRODUCT(--(RIGHT('Road Closure Form'!G1079, LEN($O$2:$O$344)) = $O$2:$O$344)) = 0</f>
        <v>1</v>
      </c>
      <c r="S1079" s="13" t="b" cm="1">
        <f t="array" ref="S1079">SUMPRODUCT(--(RIGHT('Road Closure Form'!H1079, LEN($O$2:$O$344)) = $O$2:$O$344)) = 0</f>
        <v>1</v>
      </c>
    </row>
    <row r="1080" spans="2:19">
      <c r="B1080" t="s">
        <v>2180</v>
      </c>
      <c r="R1080" s="13" t="b" cm="1">
        <f t="array" ref="R1080">SUMPRODUCT(--(RIGHT('Road Closure Form'!G1080, LEN($O$2:$O$344)) = $O$2:$O$344)) = 0</f>
        <v>1</v>
      </c>
      <c r="S1080" s="13" t="b" cm="1">
        <f t="array" ref="S1080">SUMPRODUCT(--(RIGHT('Road Closure Form'!H1080, LEN($O$2:$O$344)) = $O$2:$O$344)) = 0</f>
        <v>1</v>
      </c>
    </row>
    <row r="1081" spans="2:19">
      <c r="B1081" t="s">
        <v>2181</v>
      </c>
      <c r="R1081" s="13" t="b" cm="1">
        <f t="array" ref="R1081">SUMPRODUCT(--(RIGHT('Road Closure Form'!G1081, LEN($O$2:$O$344)) = $O$2:$O$344)) = 0</f>
        <v>1</v>
      </c>
      <c r="S1081" s="13" t="b" cm="1">
        <f t="array" ref="S1081">SUMPRODUCT(--(RIGHT('Road Closure Form'!H1081, LEN($O$2:$O$344)) = $O$2:$O$344)) = 0</f>
        <v>1</v>
      </c>
    </row>
    <row r="1082" spans="2:19">
      <c r="B1082" t="s">
        <v>2182</v>
      </c>
      <c r="R1082" s="13" t="b" cm="1">
        <f t="array" ref="R1082">SUMPRODUCT(--(RIGHT('Road Closure Form'!G1082, LEN($O$2:$O$344)) = $O$2:$O$344)) = 0</f>
        <v>1</v>
      </c>
      <c r="S1082" s="13" t="b" cm="1">
        <f t="array" ref="S1082">SUMPRODUCT(--(RIGHT('Road Closure Form'!H1082, LEN($O$2:$O$344)) = $O$2:$O$344)) = 0</f>
        <v>1</v>
      </c>
    </row>
    <row r="1083" spans="2:19">
      <c r="B1083" t="s">
        <v>2183</v>
      </c>
      <c r="R1083" s="13" t="b" cm="1">
        <f t="array" ref="R1083">SUMPRODUCT(--(RIGHT('Road Closure Form'!G1083, LEN($O$2:$O$344)) = $O$2:$O$344)) = 0</f>
        <v>1</v>
      </c>
      <c r="S1083" s="13" t="b" cm="1">
        <f t="array" ref="S1083">SUMPRODUCT(--(RIGHT('Road Closure Form'!H1083, LEN($O$2:$O$344)) = $O$2:$O$344)) = 0</f>
        <v>1</v>
      </c>
    </row>
    <row r="1084" spans="2:19">
      <c r="B1084" t="s">
        <v>2184</v>
      </c>
      <c r="R1084" s="13" t="b" cm="1">
        <f t="array" ref="R1084">SUMPRODUCT(--(RIGHT('Road Closure Form'!G1084, LEN($O$2:$O$344)) = $O$2:$O$344)) = 0</f>
        <v>1</v>
      </c>
      <c r="S1084" s="13" t="b" cm="1">
        <f t="array" ref="S1084">SUMPRODUCT(--(RIGHT('Road Closure Form'!H1084, LEN($O$2:$O$344)) = $O$2:$O$344)) = 0</f>
        <v>1</v>
      </c>
    </row>
    <row r="1085" spans="2:19">
      <c r="B1085" t="s">
        <v>2185</v>
      </c>
      <c r="R1085" s="13" t="b" cm="1">
        <f t="array" ref="R1085">SUMPRODUCT(--(RIGHT('Road Closure Form'!G1085, LEN($O$2:$O$344)) = $O$2:$O$344)) = 0</f>
        <v>1</v>
      </c>
      <c r="S1085" s="13" t="b" cm="1">
        <f t="array" ref="S1085">SUMPRODUCT(--(RIGHT('Road Closure Form'!H1085, LEN($O$2:$O$344)) = $O$2:$O$344)) = 0</f>
        <v>1</v>
      </c>
    </row>
    <row r="1086" spans="2:19">
      <c r="B1086" t="s">
        <v>2186</v>
      </c>
      <c r="R1086" s="13" t="b" cm="1">
        <f t="array" ref="R1086">SUMPRODUCT(--(RIGHT('Road Closure Form'!G1086, LEN($O$2:$O$344)) = $O$2:$O$344)) = 0</f>
        <v>1</v>
      </c>
      <c r="S1086" s="13" t="b" cm="1">
        <f t="array" ref="S1086">SUMPRODUCT(--(RIGHT('Road Closure Form'!H1086, LEN($O$2:$O$344)) = $O$2:$O$344)) = 0</f>
        <v>1</v>
      </c>
    </row>
    <row r="1087" spans="2:19">
      <c r="B1087" t="s">
        <v>2187</v>
      </c>
      <c r="R1087" s="13" t="b" cm="1">
        <f t="array" ref="R1087">SUMPRODUCT(--(RIGHT('Road Closure Form'!G1087, LEN($O$2:$O$344)) = $O$2:$O$344)) = 0</f>
        <v>1</v>
      </c>
      <c r="S1087" s="13" t="b" cm="1">
        <f t="array" ref="S1087">SUMPRODUCT(--(RIGHT('Road Closure Form'!H1087, LEN($O$2:$O$344)) = $O$2:$O$344)) = 0</f>
        <v>1</v>
      </c>
    </row>
    <row r="1088" spans="2:19">
      <c r="B1088" t="s">
        <v>2188</v>
      </c>
      <c r="R1088" s="13" t="b" cm="1">
        <f t="array" ref="R1088">SUMPRODUCT(--(RIGHT('Road Closure Form'!G1088, LEN($O$2:$O$344)) = $O$2:$O$344)) = 0</f>
        <v>1</v>
      </c>
      <c r="S1088" s="13" t="b" cm="1">
        <f t="array" ref="S1088">SUMPRODUCT(--(RIGHT('Road Closure Form'!H1088, LEN($O$2:$O$344)) = $O$2:$O$344)) = 0</f>
        <v>1</v>
      </c>
    </row>
    <row r="1089" spans="2:19">
      <c r="B1089" t="s">
        <v>2189</v>
      </c>
      <c r="R1089" s="13" t="b" cm="1">
        <f t="array" ref="R1089">SUMPRODUCT(--(RIGHT('Road Closure Form'!G1089, LEN($O$2:$O$344)) = $O$2:$O$344)) = 0</f>
        <v>1</v>
      </c>
      <c r="S1089" s="13" t="b" cm="1">
        <f t="array" ref="S1089">SUMPRODUCT(--(RIGHT('Road Closure Form'!H1089, LEN($O$2:$O$344)) = $O$2:$O$344)) = 0</f>
        <v>1</v>
      </c>
    </row>
    <row r="1090" spans="2:19">
      <c r="B1090" t="s">
        <v>2190</v>
      </c>
      <c r="R1090" s="13" t="b" cm="1">
        <f t="array" ref="R1090">SUMPRODUCT(--(RIGHT('Road Closure Form'!G1090, LEN($O$2:$O$344)) = $O$2:$O$344)) = 0</f>
        <v>1</v>
      </c>
      <c r="S1090" s="13" t="b" cm="1">
        <f t="array" ref="S1090">SUMPRODUCT(--(RIGHT('Road Closure Form'!H1090, LEN($O$2:$O$344)) = $O$2:$O$344)) = 0</f>
        <v>1</v>
      </c>
    </row>
    <row r="1091" spans="2:19">
      <c r="B1091" t="s">
        <v>2191</v>
      </c>
      <c r="R1091" s="13" t="b" cm="1">
        <f t="array" ref="R1091">SUMPRODUCT(--(RIGHT('Road Closure Form'!G1091, LEN($O$2:$O$344)) = $O$2:$O$344)) = 0</f>
        <v>1</v>
      </c>
      <c r="S1091" s="13" t="b" cm="1">
        <f t="array" ref="S1091">SUMPRODUCT(--(RIGHT('Road Closure Form'!H1091, LEN($O$2:$O$344)) = $O$2:$O$344)) = 0</f>
        <v>1</v>
      </c>
    </row>
    <row r="1092" spans="2:19">
      <c r="B1092" t="s">
        <v>2192</v>
      </c>
      <c r="R1092" s="13" t="b" cm="1">
        <f t="array" ref="R1092">SUMPRODUCT(--(RIGHT('Road Closure Form'!G1092, LEN($O$2:$O$344)) = $O$2:$O$344)) = 0</f>
        <v>1</v>
      </c>
      <c r="S1092" s="13" t="b" cm="1">
        <f t="array" ref="S1092">SUMPRODUCT(--(RIGHT('Road Closure Form'!H1092, LEN($O$2:$O$344)) = $O$2:$O$344)) = 0</f>
        <v>1</v>
      </c>
    </row>
    <row r="1093" spans="2:19">
      <c r="B1093" t="s">
        <v>2193</v>
      </c>
      <c r="R1093" s="13" t="b" cm="1">
        <f t="array" ref="R1093">SUMPRODUCT(--(RIGHT('Road Closure Form'!G1093, LEN($O$2:$O$344)) = $O$2:$O$344)) = 0</f>
        <v>1</v>
      </c>
      <c r="S1093" s="13" t="b" cm="1">
        <f t="array" ref="S1093">SUMPRODUCT(--(RIGHT('Road Closure Form'!H1093, LEN($O$2:$O$344)) = $O$2:$O$344)) = 0</f>
        <v>1</v>
      </c>
    </row>
    <row r="1094" spans="2:19">
      <c r="B1094" t="s">
        <v>2194</v>
      </c>
      <c r="R1094" s="13" t="b" cm="1">
        <f t="array" ref="R1094">SUMPRODUCT(--(RIGHT('Road Closure Form'!G1094, LEN($O$2:$O$344)) = $O$2:$O$344)) = 0</f>
        <v>1</v>
      </c>
      <c r="S1094" s="13" t="b" cm="1">
        <f t="array" ref="S1094">SUMPRODUCT(--(RIGHT('Road Closure Form'!H1094, LEN($O$2:$O$344)) = $O$2:$O$344)) = 0</f>
        <v>1</v>
      </c>
    </row>
    <row r="1095" spans="2:19">
      <c r="B1095" t="s">
        <v>2195</v>
      </c>
      <c r="R1095" s="13" t="b" cm="1">
        <f t="array" ref="R1095">SUMPRODUCT(--(RIGHT('Road Closure Form'!G1095, LEN($O$2:$O$344)) = $O$2:$O$344)) = 0</f>
        <v>1</v>
      </c>
      <c r="S1095" s="13" t="b" cm="1">
        <f t="array" ref="S1095">SUMPRODUCT(--(RIGHT('Road Closure Form'!H1095, LEN($O$2:$O$344)) = $O$2:$O$344)) = 0</f>
        <v>1</v>
      </c>
    </row>
    <row r="1096" spans="2:19">
      <c r="B1096" t="s">
        <v>2196</v>
      </c>
      <c r="R1096" s="13" t="b" cm="1">
        <f t="array" ref="R1096">SUMPRODUCT(--(RIGHT('Road Closure Form'!G1096, LEN($O$2:$O$344)) = $O$2:$O$344)) = 0</f>
        <v>1</v>
      </c>
      <c r="S1096" s="13" t="b" cm="1">
        <f t="array" ref="S1096">SUMPRODUCT(--(RIGHT('Road Closure Form'!H1096, LEN($O$2:$O$344)) = $O$2:$O$344)) = 0</f>
        <v>1</v>
      </c>
    </row>
    <row r="1097" spans="2:19">
      <c r="B1097" t="s">
        <v>2197</v>
      </c>
      <c r="R1097" s="13" t="b" cm="1">
        <f t="array" ref="R1097">SUMPRODUCT(--(RIGHT('Road Closure Form'!G1097, LEN($O$2:$O$344)) = $O$2:$O$344)) = 0</f>
        <v>1</v>
      </c>
      <c r="S1097" s="13" t="b" cm="1">
        <f t="array" ref="S1097">SUMPRODUCT(--(RIGHT('Road Closure Form'!H1097, LEN($O$2:$O$344)) = $O$2:$O$344)) = 0</f>
        <v>1</v>
      </c>
    </row>
    <row r="1098" spans="2:19">
      <c r="B1098" t="s">
        <v>2198</v>
      </c>
      <c r="R1098" s="13" t="b" cm="1">
        <f t="array" ref="R1098">SUMPRODUCT(--(RIGHT('Road Closure Form'!G1098, LEN($O$2:$O$344)) = $O$2:$O$344)) = 0</f>
        <v>1</v>
      </c>
      <c r="S1098" s="13" t="b" cm="1">
        <f t="array" ref="S1098">SUMPRODUCT(--(RIGHT('Road Closure Form'!H1098, LEN($O$2:$O$344)) = $O$2:$O$344)) = 0</f>
        <v>1</v>
      </c>
    </row>
    <row r="1099" spans="2:19">
      <c r="B1099" t="s">
        <v>2199</v>
      </c>
      <c r="R1099" s="13" t="b" cm="1">
        <f t="array" ref="R1099">SUMPRODUCT(--(RIGHT('Road Closure Form'!G1099, LEN($O$2:$O$344)) = $O$2:$O$344)) = 0</f>
        <v>1</v>
      </c>
      <c r="S1099" s="13" t="b" cm="1">
        <f t="array" ref="S1099">SUMPRODUCT(--(RIGHT('Road Closure Form'!H1099, LEN($O$2:$O$344)) = $O$2:$O$344)) = 0</f>
        <v>1</v>
      </c>
    </row>
    <row r="1100" spans="2:19">
      <c r="B1100" t="s">
        <v>2200</v>
      </c>
      <c r="R1100" s="13" t="b" cm="1">
        <f t="array" ref="R1100">SUMPRODUCT(--(RIGHT('Road Closure Form'!G1100, LEN($O$2:$O$344)) = $O$2:$O$344)) = 0</f>
        <v>1</v>
      </c>
      <c r="S1100" s="13" t="b" cm="1">
        <f t="array" ref="S1100">SUMPRODUCT(--(RIGHT('Road Closure Form'!H1100, LEN($O$2:$O$344)) = $O$2:$O$344)) = 0</f>
        <v>1</v>
      </c>
    </row>
    <row r="1101" spans="2:19">
      <c r="B1101" t="s">
        <v>2201</v>
      </c>
      <c r="R1101" s="13" t="b" cm="1">
        <f t="array" ref="R1101">SUMPRODUCT(--(RIGHT('Road Closure Form'!G1101, LEN($O$2:$O$344)) = $O$2:$O$344)) = 0</f>
        <v>1</v>
      </c>
      <c r="S1101" s="13" t="b" cm="1">
        <f t="array" ref="S1101">SUMPRODUCT(--(RIGHT('Road Closure Form'!H1101, LEN($O$2:$O$344)) = $O$2:$O$344)) = 0</f>
        <v>1</v>
      </c>
    </row>
    <row r="1102" spans="2:19">
      <c r="B1102" t="s">
        <v>2202</v>
      </c>
      <c r="R1102" s="13" t="b" cm="1">
        <f t="array" ref="R1102">SUMPRODUCT(--(RIGHT('Road Closure Form'!G1102, LEN($O$2:$O$344)) = $O$2:$O$344)) = 0</f>
        <v>1</v>
      </c>
      <c r="S1102" s="13" t="b" cm="1">
        <f t="array" ref="S1102">SUMPRODUCT(--(RIGHT('Road Closure Form'!H1102, LEN($O$2:$O$344)) = $O$2:$O$344)) = 0</f>
        <v>1</v>
      </c>
    </row>
    <row r="1103" spans="2:19">
      <c r="B1103" t="s">
        <v>2203</v>
      </c>
      <c r="R1103" s="13" t="b" cm="1">
        <f t="array" ref="R1103">SUMPRODUCT(--(RIGHT('Road Closure Form'!G1103, LEN($O$2:$O$344)) = $O$2:$O$344)) = 0</f>
        <v>1</v>
      </c>
      <c r="S1103" s="13" t="b" cm="1">
        <f t="array" ref="S1103">SUMPRODUCT(--(RIGHT('Road Closure Form'!H1103, LEN($O$2:$O$344)) = $O$2:$O$344)) = 0</f>
        <v>1</v>
      </c>
    </row>
    <row r="1104" spans="2:19">
      <c r="B1104" t="s">
        <v>2204</v>
      </c>
      <c r="R1104" s="13" t="b" cm="1">
        <f t="array" ref="R1104">SUMPRODUCT(--(RIGHT('Road Closure Form'!G1104, LEN($O$2:$O$344)) = $O$2:$O$344)) = 0</f>
        <v>1</v>
      </c>
      <c r="S1104" s="13" t="b" cm="1">
        <f t="array" ref="S1104">SUMPRODUCT(--(RIGHT('Road Closure Form'!H1104, LEN($O$2:$O$344)) = $O$2:$O$344)) = 0</f>
        <v>1</v>
      </c>
    </row>
    <row r="1105" spans="2:19">
      <c r="B1105" t="s">
        <v>2205</v>
      </c>
      <c r="R1105" s="13" t="b" cm="1">
        <f t="array" ref="R1105">SUMPRODUCT(--(RIGHT('Road Closure Form'!G1105, LEN($O$2:$O$344)) = $O$2:$O$344)) = 0</f>
        <v>1</v>
      </c>
      <c r="S1105" s="13" t="b" cm="1">
        <f t="array" ref="S1105">SUMPRODUCT(--(RIGHT('Road Closure Form'!H1105, LEN($O$2:$O$344)) = $O$2:$O$344)) = 0</f>
        <v>1</v>
      </c>
    </row>
    <row r="1106" spans="2:19">
      <c r="B1106" t="s">
        <v>2206</v>
      </c>
      <c r="R1106" s="13" t="b" cm="1">
        <f t="array" ref="R1106">SUMPRODUCT(--(RIGHT('Road Closure Form'!G1106, LEN($O$2:$O$344)) = $O$2:$O$344)) = 0</f>
        <v>1</v>
      </c>
      <c r="S1106" s="13" t="b" cm="1">
        <f t="array" ref="S1106">SUMPRODUCT(--(RIGHT('Road Closure Form'!H1106, LEN($O$2:$O$344)) = $O$2:$O$344)) = 0</f>
        <v>1</v>
      </c>
    </row>
    <row r="1107" spans="2:19">
      <c r="B1107" t="s">
        <v>2207</v>
      </c>
      <c r="R1107" s="13" t="b" cm="1">
        <f t="array" ref="R1107">SUMPRODUCT(--(RIGHT('Road Closure Form'!G1107, LEN($O$2:$O$344)) = $O$2:$O$344)) = 0</f>
        <v>1</v>
      </c>
      <c r="S1107" s="13" t="b" cm="1">
        <f t="array" ref="S1107">SUMPRODUCT(--(RIGHT('Road Closure Form'!H1107, LEN($O$2:$O$344)) = $O$2:$O$344)) = 0</f>
        <v>1</v>
      </c>
    </row>
    <row r="1108" spans="2:19">
      <c r="B1108" t="s">
        <v>2208</v>
      </c>
      <c r="R1108" s="13" t="b" cm="1">
        <f t="array" ref="R1108">SUMPRODUCT(--(RIGHT('Road Closure Form'!G1108, LEN($O$2:$O$344)) = $O$2:$O$344)) = 0</f>
        <v>1</v>
      </c>
      <c r="S1108" s="13" t="b" cm="1">
        <f t="array" ref="S1108">SUMPRODUCT(--(RIGHT('Road Closure Form'!H1108, LEN($O$2:$O$344)) = $O$2:$O$344)) = 0</f>
        <v>1</v>
      </c>
    </row>
    <row r="1109" spans="2:19">
      <c r="B1109" t="s">
        <v>2209</v>
      </c>
      <c r="R1109" s="13" t="b" cm="1">
        <f t="array" ref="R1109">SUMPRODUCT(--(RIGHT('Road Closure Form'!G1109, LEN($O$2:$O$344)) = $O$2:$O$344)) = 0</f>
        <v>1</v>
      </c>
      <c r="S1109" s="13" t="b" cm="1">
        <f t="array" ref="S1109">SUMPRODUCT(--(RIGHT('Road Closure Form'!H1109, LEN($O$2:$O$344)) = $O$2:$O$344)) = 0</f>
        <v>1</v>
      </c>
    </row>
    <row r="1110" spans="2:19">
      <c r="B1110" t="s">
        <v>2210</v>
      </c>
      <c r="R1110" s="13" t="b" cm="1">
        <f t="array" ref="R1110">SUMPRODUCT(--(RIGHT('Road Closure Form'!G1110, LEN($O$2:$O$344)) = $O$2:$O$344)) = 0</f>
        <v>1</v>
      </c>
      <c r="S1110" s="13" t="b" cm="1">
        <f t="array" ref="S1110">SUMPRODUCT(--(RIGHT('Road Closure Form'!H1110, LEN($O$2:$O$344)) = $O$2:$O$344)) = 0</f>
        <v>1</v>
      </c>
    </row>
    <row r="1111" spans="2:19">
      <c r="B1111" t="s">
        <v>2211</v>
      </c>
      <c r="R1111" s="13" t="b" cm="1">
        <f t="array" ref="R1111">SUMPRODUCT(--(RIGHT('Road Closure Form'!G1111, LEN($O$2:$O$344)) = $O$2:$O$344)) = 0</f>
        <v>1</v>
      </c>
      <c r="S1111" s="13" t="b" cm="1">
        <f t="array" ref="S1111">SUMPRODUCT(--(RIGHT('Road Closure Form'!H1111, LEN($O$2:$O$344)) = $O$2:$O$344)) = 0</f>
        <v>1</v>
      </c>
    </row>
    <row r="1112" spans="2:19">
      <c r="B1112" t="s">
        <v>2212</v>
      </c>
      <c r="R1112" s="13" t="b" cm="1">
        <f t="array" ref="R1112">SUMPRODUCT(--(RIGHT('Road Closure Form'!G1112, LEN($O$2:$O$344)) = $O$2:$O$344)) = 0</f>
        <v>1</v>
      </c>
      <c r="S1112" s="13" t="b" cm="1">
        <f t="array" ref="S1112">SUMPRODUCT(--(RIGHT('Road Closure Form'!H1112, LEN($O$2:$O$344)) = $O$2:$O$344)) = 0</f>
        <v>1</v>
      </c>
    </row>
    <row r="1113" spans="2:19">
      <c r="B1113" t="s">
        <v>2213</v>
      </c>
      <c r="R1113" s="13" t="b" cm="1">
        <f t="array" ref="R1113">SUMPRODUCT(--(RIGHT('Road Closure Form'!G1113, LEN($O$2:$O$344)) = $O$2:$O$344)) = 0</f>
        <v>1</v>
      </c>
      <c r="S1113" s="13" t="b" cm="1">
        <f t="array" ref="S1113">SUMPRODUCT(--(RIGHT('Road Closure Form'!H1113, LEN($O$2:$O$344)) = $O$2:$O$344)) = 0</f>
        <v>1</v>
      </c>
    </row>
    <row r="1114" spans="2:19">
      <c r="B1114" t="s">
        <v>2214</v>
      </c>
      <c r="R1114" s="13" t="b" cm="1">
        <f t="array" ref="R1114">SUMPRODUCT(--(RIGHT('Road Closure Form'!G1114, LEN($O$2:$O$344)) = $O$2:$O$344)) = 0</f>
        <v>1</v>
      </c>
      <c r="S1114" s="13" t="b" cm="1">
        <f t="array" ref="S1114">SUMPRODUCT(--(RIGHT('Road Closure Form'!H1114, LEN($O$2:$O$344)) = $O$2:$O$344)) = 0</f>
        <v>1</v>
      </c>
    </row>
    <row r="1115" spans="2:19">
      <c r="B1115" t="s">
        <v>2215</v>
      </c>
      <c r="R1115" s="13" t="b" cm="1">
        <f t="array" ref="R1115">SUMPRODUCT(--(RIGHT('Road Closure Form'!G1115, LEN($O$2:$O$344)) = $O$2:$O$344)) = 0</f>
        <v>1</v>
      </c>
      <c r="S1115" s="13" t="b" cm="1">
        <f t="array" ref="S1115">SUMPRODUCT(--(RIGHT('Road Closure Form'!H1115, LEN($O$2:$O$344)) = $O$2:$O$344)) = 0</f>
        <v>1</v>
      </c>
    </row>
    <row r="1116" spans="2:19">
      <c r="B1116" t="s">
        <v>2216</v>
      </c>
      <c r="R1116" s="13" t="b" cm="1">
        <f t="array" ref="R1116">SUMPRODUCT(--(RIGHT('Road Closure Form'!G1116, LEN($O$2:$O$344)) = $O$2:$O$344)) = 0</f>
        <v>1</v>
      </c>
      <c r="S1116" s="13" t="b" cm="1">
        <f t="array" ref="S1116">SUMPRODUCT(--(RIGHT('Road Closure Form'!H1116, LEN($O$2:$O$344)) = $O$2:$O$344)) = 0</f>
        <v>1</v>
      </c>
    </row>
    <row r="1117" spans="2:19">
      <c r="B1117" t="s">
        <v>2217</v>
      </c>
      <c r="R1117" s="13" t="b" cm="1">
        <f t="array" ref="R1117">SUMPRODUCT(--(RIGHT('Road Closure Form'!G1117, LEN($O$2:$O$344)) = $O$2:$O$344)) = 0</f>
        <v>1</v>
      </c>
      <c r="S1117" s="13" t="b" cm="1">
        <f t="array" ref="S1117">SUMPRODUCT(--(RIGHT('Road Closure Form'!H1117, LEN($O$2:$O$344)) = $O$2:$O$344)) = 0</f>
        <v>1</v>
      </c>
    </row>
    <row r="1118" spans="2:19">
      <c r="B1118" t="s">
        <v>2218</v>
      </c>
      <c r="R1118" s="13" t="b" cm="1">
        <f t="array" ref="R1118">SUMPRODUCT(--(RIGHT('Road Closure Form'!G1118, LEN($O$2:$O$344)) = $O$2:$O$344)) = 0</f>
        <v>1</v>
      </c>
      <c r="S1118" s="13" t="b" cm="1">
        <f t="array" ref="S1118">SUMPRODUCT(--(RIGHT('Road Closure Form'!H1118, LEN($O$2:$O$344)) = $O$2:$O$344)) = 0</f>
        <v>1</v>
      </c>
    </row>
    <row r="1119" spans="2:19">
      <c r="B1119" t="s">
        <v>2219</v>
      </c>
      <c r="R1119" s="13" t="b" cm="1">
        <f t="array" ref="R1119">SUMPRODUCT(--(RIGHT('Road Closure Form'!G1119, LEN($O$2:$O$344)) = $O$2:$O$344)) = 0</f>
        <v>1</v>
      </c>
      <c r="S1119" s="13" t="b" cm="1">
        <f t="array" ref="S1119">SUMPRODUCT(--(RIGHT('Road Closure Form'!H1119, LEN($O$2:$O$344)) = $O$2:$O$344)) = 0</f>
        <v>1</v>
      </c>
    </row>
    <row r="1120" spans="2:19">
      <c r="B1120" t="s">
        <v>2220</v>
      </c>
      <c r="R1120" s="13" t="b" cm="1">
        <f t="array" ref="R1120">SUMPRODUCT(--(RIGHT('Road Closure Form'!G1120, LEN($O$2:$O$344)) = $O$2:$O$344)) = 0</f>
        <v>1</v>
      </c>
      <c r="S1120" s="13" t="b" cm="1">
        <f t="array" ref="S1120">SUMPRODUCT(--(RIGHT('Road Closure Form'!H1120, LEN($O$2:$O$344)) = $O$2:$O$344)) = 0</f>
        <v>1</v>
      </c>
    </row>
    <row r="1121" spans="2:19">
      <c r="B1121" t="s">
        <v>2221</v>
      </c>
      <c r="R1121" s="13" t="b" cm="1">
        <f t="array" ref="R1121">SUMPRODUCT(--(RIGHT('Road Closure Form'!G1121, LEN($O$2:$O$344)) = $O$2:$O$344)) = 0</f>
        <v>1</v>
      </c>
      <c r="S1121" s="13" t="b" cm="1">
        <f t="array" ref="S1121">SUMPRODUCT(--(RIGHT('Road Closure Form'!H1121, LEN($O$2:$O$344)) = $O$2:$O$344)) = 0</f>
        <v>1</v>
      </c>
    </row>
    <row r="1122" spans="2:19">
      <c r="B1122" t="s">
        <v>130</v>
      </c>
      <c r="R1122" s="13" t="b" cm="1">
        <f t="array" ref="R1122">SUMPRODUCT(--(RIGHT('Road Closure Form'!G1122, LEN($O$2:$O$344)) = $O$2:$O$344)) = 0</f>
        <v>1</v>
      </c>
      <c r="S1122" s="13" t="b" cm="1">
        <f t="array" ref="S1122">SUMPRODUCT(--(RIGHT('Road Closure Form'!H1122, LEN($O$2:$O$344)) = $O$2:$O$344)) = 0</f>
        <v>1</v>
      </c>
    </row>
    <row r="1123" spans="2:19">
      <c r="B1123" t="s">
        <v>131</v>
      </c>
      <c r="R1123" s="13" t="b" cm="1">
        <f t="array" ref="R1123">SUMPRODUCT(--(RIGHT('Road Closure Form'!G1123, LEN($O$2:$O$344)) = $O$2:$O$344)) = 0</f>
        <v>1</v>
      </c>
      <c r="S1123" s="13" t="b" cm="1">
        <f t="array" ref="S1123">SUMPRODUCT(--(RIGHT('Road Closure Form'!H1123, LEN($O$2:$O$344)) = $O$2:$O$344)) = 0</f>
        <v>1</v>
      </c>
    </row>
    <row r="1124" spans="2:19">
      <c r="B1124" t="s">
        <v>2222</v>
      </c>
      <c r="R1124" s="13" t="b" cm="1">
        <f t="array" ref="R1124">SUMPRODUCT(--(RIGHT('Road Closure Form'!G1124, LEN($O$2:$O$344)) = $O$2:$O$344)) = 0</f>
        <v>1</v>
      </c>
      <c r="S1124" s="13" t="b" cm="1">
        <f t="array" ref="S1124">SUMPRODUCT(--(RIGHT('Road Closure Form'!H1124, LEN($O$2:$O$344)) = $O$2:$O$344)) = 0</f>
        <v>1</v>
      </c>
    </row>
    <row r="1125" spans="2:19">
      <c r="B1125" t="s">
        <v>2223</v>
      </c>
      <c r="R1125" s="13" t="b" cm="1">
        <f t="array" ref="R1125">SUMPRODUCT(--(RIGHT('Road Closure Form'!G1125, LEN($O$2:$O$344)) = $O$2:$O$344)) = 0</f>
        <v>1</v>
      </c>
      <c r="S1125" s="13" t="b" cm="1">
        <f t="array" ref="S1125">SUMPRODUCT(--(RIGHT('Road Closure Form'!H1125, LEN($O$2:$O$344)) = $O$2:$O$344)) = 0</f>
        <v>1</v>
      </c>
    </row>
    <row r="1126" spans="2:19">
      <c r="B1126" t="s">
        <v>132</v>
      </c>
      <c r="R1126" s="13" t="b" cm="1">
        <f t="array" ref="R1126">SUMPRODUCT(--(RIGHT('Road Closure Form'!G1126, LEN($O$2:$O$344)) = $O$2:$O$344)) = 0</f>
        <v>1</v>
      </c>
      <c r="S1126" s="13" t="b" cm="1">
        <f t="array" ref="S1126">SUMPRODUCT(--(RIGHT('Road Closure Form'!H1126, LEN($O$2:$O$344)) = $O$2:$O$344)) = 0</f>
        <v>1</v>
      </c>
    </row>
    <row r="1127" spans="2:19">
      <c r="B1127" t="s">
        <v>2224</v>
      </c>
      <c r="R1127" s="13" t="b" cm="1">
        <f t="array" ref="R1127">SUMPRODUCT(--(RIGHT('Road Closure Form'!G1127, LEN($O$2:$O$344)) = $O$2:$O$344)) = 0</f>
        <v>1</v>
      </c>
      <c r="S1127" s="13" t="b" cm="1">
        <f t="array" ref="S1127">SUMPRODUCT(--(RIGHT('Road Closure Form'!H1127, LEN($O$2:$O$344)) = $O$2:$O$344)) = 0</f>
        <v>1</v>
      </c>
    </row>
    <row r="1128" spans="2:19">
      <c r="B1128" t="s">
        <v>2225</v>
      </c>
      <c r="R1128" s="13" t="b" cm="1">
        <f t="array" ref="R1128">SUMPRODUCT(--(RIGHT('Road Closure Form'!G1128, LEN($O$2:$O$344)) = $O$2:$O$344)) = 0</f>
        <v>1</v>
      </c>
      <c r="S1128" s="13" t="b" cm="1">
        <f t="array" ref="S1128">SUMPRODUCT(--(RIGHT('Road Closure Form'!H1128, LEN($O$2:$O$344)) = $O$2:$O$344)) = 0</f>
        <v>1</v>
      </c>
    </row>
    <row r="1129" spans="2:19">
      <c r="B1129" t="s">
        <v>2226</v>
      </c>
      <c r="R1129" s="13" t="b" cm="1">
        <f t="array" ref="R1129">SUMPRODUCT(--(RIGHT('Road Closure Form'!G1129, LEN($O$2:$O$344)) = $O$2:$O$344)) = 0</f>
        <v>1</v>
      </c>
      <c r="S1129" s="13" t="b" cm="1">
        <f t="array" ref="S1129">SUMPRODUCT(--(RIGHT('Road Closure Form'!H1129, LEN($O$2:$O$344)) = $O$2:$O$344)) = 0</f>
        <v>1</v>
      </c>
    </row>
    <row r="1130" spans="2:19">
      <c r="B1130" t="s">
        <v>2227</v>
      </c>
      <c r="R1130" s="13" t="b" cm="1">
        <f t="array" ref="R1130">SUMPRODUCT(--(RIGHT('Road Closure Form'!G1130, LEN($O$2:$O$344)) = $O$2:$O$344)) = 0</f>
        <v>1</v>
      </c>
      <c r="S1130" s="13" t="b" cm="1">
        <f t="array" ref="S1130">SUMPRODUCT(--(RIGHT('Road Closure Form'!H1130, LEN($O$2:$O$344)) = $O$2:$O$344)) = 0</f>
        <v>1</v>
      </c>
    </row>
    <row r="1131" spans="2:19">
      <c r="B1131" t="s">
        <v>2228</v>
      </c>
      <c r="R1131" s="13" t="b" cm="1">
        <f t="array" ref="R1131">SUMPRODUCT(--(RIGHT('Road Closure Form'!G1131, LEN($O$2:$O$344)) = $O$2:$O$344)) = 0</f>
        <v>1</v>
      </c>
      <c r="S1131" s="13" t="b" cm="1">
        <f t="array" ref="S1131">SUMPRODUCT(--(RIGHT('Road Closure Form'!H1131, LEN($O$2:$O$344)) = $O$2:$O$344)) = 0</f>
        <v>1</v>
      </c>
    </row>
    <row r="1132" spans="2:19">
      <c r="B1132" t="s">
        <v>2229</v>
      </c>
      <c r="R1132" s="13" t="b" cm="1">
        <f t="array" ref="R1132">SUMPRODUCT(--(RIGHT('Road Closure Form'!G1132, LEN($O$2:$O$344)) = $O$2:$O$344)) = 0</f>
        <v>1</v>
      </c>
      <c r="S1132" s="13" t="b" cm="1">
        <f t="array" ref="S1132">SUMPRODUCT(--(RIGHT('Road Closure Form'!H1132, LEN($O$2:$O$344)) = $O$2:$O$344)) = 0</f>
        <v>1</v>
      </c>
    </row>
    <row r="1133" spans="2:19">
      <c r="B1133" t="s">
        <v>2230</v>
      </c>
      <c r="R1133" s="13" t="b" cm="1">
        <f t="array" ref="R1133">SUMPRODUCT(--(RIGHT('Road Closure Form'!G1133, LEN($O$2:$O$344)) = $O$2:$O$344)) = 0</f>
        <v>1</v>
      </c>
      <c r="S1133" s="13" t="b" cm="1">
        <f t="array" ref="S1133">SUMPRODUCT(--(RIGHT('Road Closure Form'!H1133, LEN($O$2:$O$344)) = $O$2:$O$344)) = 0</f>
        <v>1</v>
      </c>
    </row>
    <row r="1134" spans="2:19">
      <c r="B1134" t="s">
        <v>2231</v>
      </c>
      <c r="R1134" s="13" t="b" cm="1">
        <f t="array" ref="R1134">SUMPRODUCT(--(RIGHT('Road Closure Form'!G1134, LEN($O$2:$O$344)) = $O$2:$O$344)) = 0</f>
        <v>1</v>
      </c>
      <c r="S1134" s="13" t="b" cm="1">
        <f t="array" ref="S1134">SUMPRODUCT(--(RIGHT('Road Closure Form'!H1134, LEN($O$2:$O$344)) = $O$2:$O$344)) = 0</f>
        <v>1</v>
      </c>
    </row>
    <row r="1135" spans="2:19">
      <c r="B1135" t="s">
        <v>2232</v>
      </c>
      <c r="R1135" s="13" t="b" cm="1">
        <f t="array" ref="R1135">SUMPRODUCT(--(RIGHT('Road Closure Form'!G1135, LEN($O$2:$O$344)) = $O$2:$O$344)) = 0</f>
        <v>1</v>
      </c>
      <c r="S1135" s="13" t="b" cm="1">
        <f t="array" ref="S1135">SUMPRODUCT(--(RIGHT('Road Closure Form'!H1135, LEN($O$2:$O$344)) = $O$2:$O$344)) = 0</f>
        <v>1</v>
      </c>
    </row>
    <row r="1136" spans="2:19">
      <c r="B1136" t="s">
        <v>2233</v>
      </c>
      <c r="R1136" s="13" t="b" cm="1">
        <f t="array" ref="R1136">SUMPRODUCT(--(RIGHT('Road Closure Form'!G1136, LEN($O$2:$O$344)) = $O$2:$O$344)) = 0</f>
        <v>1</v>
      </c>
      <c r="S1136" s="13" t="b" cm="1">
        <f t="array" ref="S1136">SUMPRODUCT(--(RIGHT('Road Closure Form'!H1136, LEN($O$2:$O$344)) = $O$2:$O$344)) = 0</f>
        <v>1</v>
      </c>
    </row>
    <row r="1137" spans="2:19">
      <c r="B1137" t="s">
        <v>2234</v>
      </c>
      <c r="R1137" s="13" t="b" cm="1">
        <f t="array" ref="R1137">SUMPRODUCT(--(RIGHT('Road Closure Form'!G1137, LEN($O$2:$O$344)) = $O$2:$O$344)) = 0</f>
        <v>1</v>
      </c>
      <c r="S1137" s="13" t="b" cm="1">
        <f t="array" ref="S1137">SUMPRODUCT(--(RIGHT('Road Closure Form'!H1137, LEN($O$2:$O$344)) = $O$2:$O$344)) = 0</f>
        <v>1</v>
      </c>
    </row>
    <row r="1138" spans="2:19">
      <c r="B1138" t="s">
        <v>2235</v>
      </c>
      <c r="R1138" s="13" t="b" cm="1">
        <f t="array" ref="R1138">SUMPRODUCT(--(RIGHT('Road Closure Form'!G1138, LEN($O$2:$O$344)) = $O$2:$O$344)) = 0</f>
        <v>1</v>
      </c>
      <c r="S1138" s="13" t="b" cm="1">
        <f t="array" ref="S1138">SUMPRODUCT(--(RIGHT('Road Closure Form'!H1138, LEN($O$2:$O$344)) = $O$2:$O$344)) = 0</f>
        <v>1</v>
      </c>
    </row>
    <row r="1139" spans="2:19">
      <c r="B1139" t="s">
        <v>2236</v>
      </c>
      <c r="R1139" s="13" t="b" cm="1">
        <f t="array" ref="R1139">SUMPRODUCT(--(RIGHT('Road Closure Form'!G1139, LEN($O$2:$O$344)) = $O$2:$O$344)) = 0</f>
        <v>1</v>
      </c>
      <c r="S1139" s="13" t="b" cm="1">
        <f t="array" ref="S1139">SUMPRODUCT(--(RIGHT('Road Closure Form'!H1139, LEN($O$2:$O$344)) = $O$2:$O$344)) = 0</f>
        <v>1</v>
      </c>
    </row>
    <row r="1140" spans="2:19">
      <c r="B1140" t="s">
        <v>2237</v>
      </c>
      <c r="R1140" s="13" t="b" cm="1">
        <f t="array" ref="R1140">SUMPRODUCT(--(RIGHT('Road Closure Form'!G1140, LEN($O$2:$O$344)) = $O$2:$O$344)) = 0</f>
        <v>1</v>
      </c>
      <c r="S1140" s="13" t="b" cm="1">
        <f t="array" ref="S1140">SUMPRODUCT(--(RIGHT('Road Closure Form'!H1140, LEN($O$2:$O$344)) = $O$2:$O$344)) = 0</f>
        <v>1</v>
      </c>
    </row>
    <row r="1141" spans="2:19">
      <c r="B1141" t="s">
        <v>2238</v>
      </c>
      <c r="R1141" s="13" t="b" cm="1">
        <f t="array" ref="R1141">SUMPRODUCT(--(RIGHT('Road Closure Form'!G1141, LEN($O$2:$O$344)) = $O$2:$O$344)) = 0</f>
        <v>1</v>
      </c>
      <c r="S1141" s="13" t="b" cm="1">
        <f t="array" ref="S1141">SUMPRODUCT(--(RIGHT('Road Closure Form'!H1141, LEN($O$2:$O$344)) = $O$2:$O$344)) = 0</f>
        <v>1</v>
      </c>
    </row>
    <row r="1142" spans="2:19">
      <c r="B1142" t="s">
        <v>2239</v>
      </c>
      <c r="R1142" s="13" t="b" cm="1">
        <f t="array" ref="R1142">SUMPRODUCT(--(RIGHT('Road Closure Form'!G1142, LEN($O$2:$O$344)) = $O$2:$O$344)) = 0</f>
        <v>1</v>
      </c>
      <c r="S1142" s="13" t="b" cm="1">
        <f t="array" ref="S1142">SUMPRODUCT(--(RIGHT('Road Closure Form'!H1142, LEN($O$2:$O$344)) = $O$2:$O$344)) = 0</f>
        <v>1</v>
      </c>
    </row>
    <row r="1143" spans="2:19">
      <c r="B1143" t="s">
        <v>2240</v>
      </c>
      <c r="R1143" s="13" t="b" cm="1">
        <f t="array" ref="R1143">SUMPRODUCT(--(RIGHT('Road Closure Form'!G1143, LEN($O$2:$O$344)) = $O$2:$O$344)) = 0</f>
        <v>1</v>
      </c>
      <c r="S1143" s="13" t="b" cm="1">
        <f t="array" ref="S1143">SUMPRODUCT(--(RIGHT('Road Closure Form'!H1143, LEN($O$2:$O$344)) = $O$2:$O$344)) = 0</f>
        <v>1</v>
      </c>
    </row>
    <row r="1144" spans="2:19">
      <c r="B1144" t="s">
        <v>2241</v>
      </c>
      <c r="R1144" s="13" t="b" cm="1">
        <f t="array" ref="R1144">SUMPRODUCT(--(RIGHT('Road Closure Form'!G1144, LEN($O$2:$O$344)) = $O$2:$O$344)) = 0</f>
        <v>1</v>
      </c>
      <c r="S1144" s="13" t="b" cm="1">
        <f t="array" ref="S1144">SUMPRODUCT(--(RIGHT('Road Closure Form'!H1144, LEN($O$2:$O$344)) = $O$2:$O$344)) = 0</f>
        <v>1</v>
      </c>
    </row>
    <row r="1145" spans="2:19">
      <c r="B1145" t="s">
        <v>2242</v>
      </c>
      <c r="R1145" s="13" t="b" cm="1">
        <f t="array" ref="R1145">SUMPRODUCT(--(RIGHT('Road Closure Form'!G1145, LEN($O$2:$O$344)) = $O$2:$O$344)) = 0</f>
        <v>1</v>
      </c>
      <c r="S1145" s="13" t="b" cm="1">
        <f t="array" ref="S1145">SUMPRODUCT(--(RIGHT('Road Closure Form'!H1145, LEN($O$2:$O$344)) = $O$2:$O$344)) = 0</f>
        <v>1</v>
      </c>
    </row>
    <row r="1146" spans="2:19">
      <c r="B1146" t="s">
        <v>2243</v>
      </c>
      <c r="R1146" s="13" t="b" cm="1">
        <f t="array" ref="R1146">SUMPRODUCT(--(RIGHT('Road Closure Form'!G1146, LEN($O$2:$O$344)) = $O$2:$O$344)) = 0</f>
        <v>1</v>
      </c>
      <c r="S1146" s="13" t="b" cm="1">
        <f t="array" ref="S1146">SUMPRODUCT(--(RIGHT('Road Closure Form'!H1146, LEN($O$2:$O$344)) = $O$2:$O$344)) = 0</f>
        <v>1</v>
      </c>
    </row>
    <row r="1147" spans="2:19">
      <c r="B1147" t="s">
        <v>2244</v>
      </c>
      <c r="R1147" s="13" t="b" cm="1">
        <f t="array" ref="R1147">SUMPRODUCT(--(RIGHT('Road Closure Form'!G1147, LEN($O$2:$O$344)) = $O$2:$O$344)) = 0</f>
        <v>1</v>
      </c>
      <c r="S1147" s="13" t="b" cm="1">
        <f t="array" ref="S1147">SUMPRODUCT(--(RIGHT('Road Closure Form'!H1147, LEN($O$2:$O$344)) = $O$2:$O$344)) = 0</f>
        <v>1</v>
      </c>
    </row>
    <row r="1148" spans="2:19">
      <c r="B1148" t="s">
        <v>2245</v>
      </c>
      <c r="R1148" s="13" t="b" cm="1">
        <f t="array" ref="R1148">SUMPRODUCT(--(RIGHT('Road Closure Form'!G1148, LEN($O$2:$O$344)) = $O$2:$O$344)) = 0</f>
        <v>1</v>
      </c>
      <c r="S1148" s="13" t="b" cm="1">
        <f t="array" ref="S1148">SUMPRODUCT(--(RIGHT('Road Closure Form'!H1148, LEN($O$2:$O$344)) = $O$2:$O$344)) = 0</f>
        <v>1</v>
      </c>
    </row>
    <row r="1149" spans="2:19">
      <c r="B1149" t="s">
        <v>2246</v>
      </c>
      <c r="R1149" s="13" t="b" cm="1">
        <f t="array" ref="R1149">SUMPRODUCT(--(RIGHT('Road Closure Form'!G1149, LEN($O$2:$O$344)) = $O$2:$O$344)) = 0</f>
        <v>1</v>
      </c>
      <c r="S1149" s="13" t="b" cm="1">
        <f t="array" ref="S1149">SUMPRODUCT(--(RIGHT('Road Closure Form'!H1149, LEN($O$2:$O$344)) = $O$2:$O$344)) = 0</f>
        <v>1</v>
      </c>
    </row>
    <row r="1150" spans="2:19">
      <c r="B1150" t="s">
        <v>2247</v>
      </c>
      <c r="R1150" s="13" t="b" cm="1">
        <f t="array" ref="R1150">SUMPRODUCT(--(RIGHT('Road Closure Form'!G1150, LEN($O$2:$O$344)) = $O$2:$O$344)) = 0</f>
        <v>1</v>
      </c>
      <c r="S1150" s="13" t="b" cm="1">
        <f t="array" ref="S1150">SUMPRODUCT(--(RIGHT('Road Closure Form'!H1150, LEN($O$2:$O$344)) = $O$2:$O$344)) = 0</f>
        <v>1</v>
      </c>
    </row>
    <row r="1151" spans="2:19">
      <c r="B1151" t="s">
        <v>2248</v>
      </c>
      <c r="R1151" s="13" t="b" cm="1">
        <f t="array" ref="R1151">SUMPRODUCT(--(RIGHT('Road Closure Form'!G1151, LEN($O$2:$O$344)) = $O$2:$O$344)) = 0</f>
        <v>1</v>
      </c>
      <c r="S1151" s="13" t="b" cm="1">
        <f t="array" ref="S1151">SUMPRODUCT(--(RIGHT('Road Closure Form'!H1151, LEN($O$2:$O$344)) = $O$2:$O$344)) = 0</f>
        <v>1</v>
      </c>
    </row>
    <row r="1152" spans="2:19">
      <c r="B1152" t="s">
        <v>2249</v>
      </c>
      <c r="R1152" s="13" t="b" cm="1">
        <f t="array" ref="R1152">SUMPRODUCT(--(RIGHT('Road Closure Form'!G1152, LEN($O$2:$O$344)) = $O$2:$O$344)) = 0</f>
        <v>1</v>
      </c>
      <c r="S1152" s="13" t="b" cm="1">
        <f t="array" ref="S1152">SUMPRODUCT(--(RIGHT('Road Closure Form'!H1152, LEN($O$2:$O$344)) = $O$2:$O$344)) = 0</f>
        <v>1</v>
      </c>
    </row>
    <row r="1153" spans="2:19">
      <c r="B1153" t="s">
        <v>2250</v>
      </c>
      <c r="R1153" s="13" t="b" cm="1">
        <f t="array" ref="R1153">SUMPRODUCT(--(RIGHT('Road Closure Form'!G1153, LEN($O$2:$O$344)) = $O$2:$O$344)) = 0</f>
        <v>1</v>
      </c>
      <c r="S1153" s="13" t="b" cm="1">
        <f t="array" ref="S1153">SUMPRODUCT(--(RIGHT('Road Closure Form'!H1153, LEN($O$2:$O$344)) = $O$2:$O$344)) = 0</f>
        <v>1</v>
      </c>
    </row>
    <row r="1154" spans="2:19">
      <c r="B1154" t="s">
        <v>2251</v>
      </c>
      <c r="R1154" s="13" t="b" cm="1">
        <f t="array" ref="R1154">SUMPRODUCT(--(RIGHT('Road Closure Form'!G1154, LEN($O$2:$O$344)) = $O$2:$O$344)) = 0</f>
        <v>1</v>
      </c>
      <c r="S1154" s="13" t="b" cm="1">
        <f t="array" ref="S1154">SUMPRODUCT(--(RIGHT('Road Closure Form'!H1154, LEN($O$2:$O$344)) = $O$2:$O$344)) = 0</f>
        <v>1</v>
      </c>
    </row>
    <row r="1155" spans="2:19">
      <c r="B1155" t="s">
        <v>2252</v>
      </c>
      <c r="R1155" s="13" t="b" cm="1">
        <f t="array" ref="R1155">SUMPRODUCT(--(RIGHT('Road Closure Form'!G1155, LEN($O$2:$O$344)) = $O$2:$O$344)) = 0</f>
        <v>1</v>
      </c>
      <c r="S1155" s="13" t="b" cm="1">
        <f t="array" ref="S1155">SUMPRODUCT(--(RIGHT('Road Closure Form'!H1155, LEN($O$2:$O$344)) = $O$2:$O$344)) = 0</f>
        <v>1</v>
      </c>
    </row>
    <row r="1156" spans="2:19">
      <c r="B1156" t="s">
        <v>2253</v>
      </c>
      <c r="R1156" s="13" t="b" cm="1">
        <f t="array" ref="R1156">SUMPRODUCT(--(RIGHT('Road Closure Form'!G1156, LEN($O$2:$O$344)) = $O$2:$O$344)) = 0</f>
        <v>1</v>
      </c>
      <c r="S1156" s="13" t="b" cm="1">
        <f t="array" ref="S1156">SUMPRODUCT(--(RIGHT('Road Closure Form'!H1156, LEN($O$2:$O$344)) = $O$2:$O$344)) = 0</f>
        <v>1</v>
      </c>
    </row>
    <row r="1157" spans="2:19">
      <c r="B1157" t="s">
        <v>2254</v>
      </c>
      <c r="R1157" s="13" t="b" cm="1">
        <f t="array" ref="R1157">SUMPRODUCT(--(RIGHT('Road Closure Form'!G1157, LEN($O$2:$O$344)) = $O$2:$O$344)) = 0</f>
        <v>1</v>
      </c>
      <c r="S1157" s="13" t="b" cm="1">
        <f t="array" ref="S1157">SUMPRODUCT(--(RIGHT('Road Closure Form'!H1157, LEN($O$2:$O$344)) = $O$2:$O$344)) = 0</f>
        <v>1</v>
      </c>
    </row>
    <row r="1158" spans="2:19">
      <c r="B1158" t="s">
        <v>2255</v>
      </c>
      <c r="R1158" s="13" t="b" cm="1">
        <f t="array" ref="R1158">SUMPRODUCT(--(RIGHT('Road Closure Form'!G1158, LEN($O$2:$O$344)) = $O$2:$O$344)) = 0</f>
        <v>1</v>
      </c>
      <c r="S1158" s="13" t="b" cm="1">
        <f t="array" ref="S1158">SUMPRODUCT(--(RIGHT('Road Closure Form'!H1158, LEN($O$2:$O$344)) = $O$2:$O$344)) = 0</f>
        <v>1</v>
      </c>
    </row>
    <row r="1159" spans="2:19">
      <c r="B1159" t="s">
        <v>2256</v>
      </c>
      <c r="R1159" s="13" t="b" cm="1">
        <f t="array" ref="R1159">SUMPRODUCT(--(RIGHT('Road Closure Form'!G1159, LEN($O$2:$O$344)) = $O$2:$O$344)) = 0</f>
        <v>1</v>
      </c>
      <c r="S1159" s="13" t="b" cm="1">
        <f t="array" ref="S1159">SUMPRODUCT(--(RIGHT('Road Closure Form'!H1159, LEN($O$2:$O$344)) = $O$2:$O$344)) = 0</f>
        <v>1</v>
      </c>
    </row>
    <row r="1160" spans="2:19">
      <c r="B1160" t="s">
        <v>2257</v>
      </c>
      <c r="R1160" s="13" t="b" cm="1">
        <f t="array" ref="R1160">SUMPRODUCT(--(RIGHT('Road Closure Form'!G1160, LEN($O$2:$O$344)) = $O$2:$O$344)) = 0</f>
        <v>1</v>
      </c>
      <c r="S1160" s="13" t="b" cm="1">
        <f t="array" ref="S1160">SUMPRODUCT(--(RIGHT('Road Closure Form'!H1160, LEN($O$2:$O$344)) = $O$2:$O$344)) = 0</f>
        <v>1</v>
      </c>
    </row>
    <row r="1161" spans="2:19">
      <c r="B1161" t="s">
        <v>2258</v>
      </c>
      <c r="R1161" s="13" t="b" cm="1">
        <f t="array" ref="R1161">SUMPRODUCT(--(RIGHT('Road Closure Form'!G1161, LEN($O$2:$O$344)) = $O$2:$O$344)) = 0</f>
        <v>1</v>
      </c>
      <c r="S1161" s="13" t="b" cm="1">
        <f t="array" ref="S1161">SUMPRODUCT(--(RIGHT('Road Closure Form'!H1161, LEN($O$2:$O$344)) = $O$2:$O$344)) = 0</f>
        <v>1</v>
      </c>
    </row>
    <row r="1162" spans="2:19">
      <c r="B1162" t="s">
        <v>2259</v>
      </c>
      <c r="R1162" s="13" t="b" cm="1">
        <f t="array" ref="R1162">SUMPRODUCT(--(RIGHT('Road Closure Form'!G1162, LEN($O$2:$O$344)) = $O$2:$O$344)) = 0</f>
        <v>1</v>
      </c>
      <c r="S1162" s="13" t="b" cm="1">
        <f t="array" ref="S1162">SUMPRODUCT(--(RIGHT('Road Closure Form'!H1162, LEN($O$2:$O$344)) = $O$2:$O$344)) = 0</f>
        <v>1</v>
      </c>
    </row>
    <row r="1163" spans="2:19">
      <c r="B1163" t="s">
        <v>2260</v>
      </c>
      <c r="R1163" s="13" t="b" cm="1">
        <f t="array" ref="R1163">SUMPRODUCT(--(RIGHT('Road Closure Form'!G1163, LEN($O$2:$O$344)) = $O$2:$O$344)) = 0</f>
        <v>1</v>
      </c>
      <c r="S1163" s="13" t="b" cm="1">
        <f t="array" ref="S1163">SUMPRODUCT(--(RIGHT('Road Closure Form'!H1163, LEN($O$2:$O$344)) = $O$2:$O$344)) = 0</f>
        <v>1</v>
      </c>
    </row>
    <row r="1164" spans="2:19">
      <c r="B1164" t="s">
        <v>2261</v>
      </c>
      <c r="R1164" s="13" t="b" cm="1">
        <f t="array" ref="R1164">SUMPRODUCT(--(RIGHT('Road Closure Form'!G1164, LEN($O$2:$O$344)) = $O$2:$O$344)) = 0</f>
        <v>1</v>
      </c>
      <c r="S1164" s="13" t="b" cm="1">
        <f t="array" ref="S1164">SUMPRODUCT(--(RIGHT('Road Closure Form'!H1164, LEN($O$2:$O$344)) = $O$2:$O$344)) = 0</f>
        <v>1</v>
      </c>
    </row>
    <row r="1165" spans="2:19">
      <c r="B1165" t="s">
        <v>2262</v>
      </c>
      <c r="R1165" s="13" t="b" cm="1">
        <f t="array" ref="R1165">SUMPRODUCT(--(RIGHT('Road Closure Form'!G1165, LEN($O$2:$O$344)) = $O$2:$O$344)) = 0</f>
        <v>1</v>
      </c>
      <c r="S1165" s="13" t="b" cm="1">
        <f t="array" ref="S1165">SUMPRODUCT(--(RIGHT('Road Closure Form'!H1165, LEN($O$2:$O$344)) = $O$2:$O$344)) = 0</f>
        <v>1</v>
      </c>
    </row>
    <row r="1166" spans="2:19">
      <c r="B1166" t="s">
        <v>2263</v>
      </c>
      <c r="R1166" s="13" t="b" cm="1">
        <f t="array" ref="R1166">SUMPRODUCT(--(RIGHT('Road Closure Form'!G1166, LEN($O$2:$O$344)) = $O$2:$O$344)) = 0</f>
        <v>1</v>
      </c>
      <c r="S1166" s="13" t="b" cm="1">
        <f t="array" ref="S1166">SUMPRODUCT(--(RIGHT('Road Closure Form'!H1166, LEN($O$2:$O$344)) = $O$2:$O$344)) = 0</f>
        <v>1</v>
      </c>
    </row>
    <row r="1167" spans="2:19">
      <c r="B1167" t="s">
        <v>2264</v>
      </c>
      <c r="R1167" s="13" t="b" cm="1">
        <f t="array" ref="R1167">SUMPRODUCT(--(RIGHT('Road Closure Form'!G1167, LEN($O$2:$O$344)) = $O$2:$O$344)) = 0</f>
        <v>1</v>
      </c>
      <c r="S1167" s="13" t="b" cm="1">
        <f t="array" ref="S1167">SUMPRODUCT(--(RIGHT('Road Closure Form'!H1167, LEN($O$2:$O$344)) = $O$2:$O$344)) = 0</f>
        <v>1</v>
      </c>
    </row>
    <row r="1168" spans="2:19">
      <c r="B1168" t="s">
        <v>2265</v>
      </c>
      <c r="R1168" s="13" t="b" cm="1">
        <f t="array" ref="R1168">SUMPRODUCT(--(RIGHT('Road Closure Form'!G1168, LEN($O$2:$O$344)) = $O$2:$O$344)) = 0</f>
        <v>1</v>
      </c>
      <c r="S1168" s="13" t="b" cm="1">
        <f t="array" ref="S1168">SUMPRODUCT(--(RIGHT('Road Closure Form'!H1168, LEN($O$2:$O$344)) = $O$2:$O$344)) = 0</f>
        <v>1</v>
      </c>
    </row>
    <row r="1169" spans="2:19">
      <c r="B1169" t="s">
        <v>2266</v>
      </c>
      <c r="R1169" s="13" t="b" cm="1">
        <f t="array" ref="R1169">SUMPRODUCT(--(RIGHT('Road Closure Form'!G1169, LEN($O$2:$O$344)) = $O$2:$O$344)) = 0</f>
        <v>1</v>
      </c>
      <c r="S1169" s="13" t="b" cm="1">
        <f t="array" ref="S1169">SUMPRODUCT(--(RIGHT('Road Closure Form'!H1169, LEN($O$2:$O$344)) = $O$2:$O$344)) = 0</f>
        <v>1</v>
      </c>
    </row>
    <row r="1170" spans="2:19">
      <c r="B1170" t="s">
        <v>2267</v>
      </c>
      <c r="R1170" s="13" t="b" cm="1">
        <f t="array" ref="R1170">SUMPRODUCT(--(RIGHT('Road Closure Form'!G1170, LEN($O$2:$O$344)) = $O$2:$O$344)) = 0</f>
        <v>1</v>
      </c>
      <c r="S1170" s="13" t="b" cm="1">
        <f t="array" ref="S1170">SUMPRODUCT(--(RIGHT('Road Closure Form'!H1170, LEN($O$2:$O$344)) = $O$2:$O$344)) = 0</f>
        <v>1</v>
      </c>
    </row>
    <row r="1171" spans="2:19">
      <c r="B1171" t="s">
        <v>2268</v>
      </c>
      <c r="R1171" s="13" t="b" cm="1">
        <f t="array" ref="R1171">SUMPRODUCT(--(RIGHT('Road Closure Form'!G1171, LEN($O$2:$O$344)) = $O$2:$O$344)) = 0</f>
        <v>1</v>
      </c>
      <c r="S1171" s="13" t="b" cm="1">
        <f t="array" ref="S1171">SUMPRODUCT(--(RIGHT('Road Closure Form'!H1171, LEN($O$2:$O$344)) = $O$2:$O$344)) = 0</f>
        <v>1</v>
      </c>
    </row>
    <row r="1172" spans="2:19">
      <c r="B1172" t="s">
        <v>2269</v>
      </c>
      <c r="R1172" s="13" t="b" cm="1">
        <f t="array" ref="R1172">SUMPRODUCT(--(RIGHT('Road Closure Form'!G1172, LEN($O$2:$O$344)) = $O$2:$O$344)) = 0</f>
        <v>1</v>
      </c>
      <c r="S1172" s="13" t="b" cm="1">
        <f t="array" ref="S1172">SUMPRODUCT(--(RIGHT('Road Closure Form'!H1172, LEN($O$2:$O$344)) = $O$2:$O$344)) = 0</f>
        <v>1</v>
      </c>
    </row>
    <row r="1173" spans="2:19">
      <c r="B1173" t="s">
        <v>2270</v>
      </c>
      <c r="R1173" s="13" t="b" cm="1">
        <f t="array" ref="R1173">SUMPRODUCT(--(RIGHT('Road Closure Form'!G1173, LEN($O$2:$O$344)) = $O$2:$O$344)) = 0</f>
        <v>1</v>
      </c>
      <c r="S1173" s="13" t="b" cm="1">
        <f t="array" ref="S1173">SUMPRODUCT(--(RIGHT('Road Closure Form'!H1173, LEN($O$2:$O$344)) = $O$2:$O$344)) = 0</f>
        <v>1</v>
      </c>
    </row>
    <row r="1174" spans="2:19">
      <c r="B1174" t="s">
        <v>2271</v>
      </c>
      <c r="R1174" s="13" t="b" cm="1">
        <f t="array" ref="R1174">SUMPRODUCT(--(RIGHT('Road Closure Form'!G1174, LEN($O$2:$O$344)) = $O$2:$O$344)) = 0</f>
        <v>1</v>
      </c>
      <c r="S1174" s="13" t="b" cm="1">
        <f t="array" ref="S1174">SUMPRODUCT(--(RIGHT('Road Closure Form'!H1174, LEN($O$2:$O$344)) = $O$2:$O$344)) = 0</f>
        <v>1</v>
      </c>
    </row>
    <row r="1175" spans="2:19">
      <c r="B1175" t="s">
        <v>2272</v>
      </c>
      <c r="R1175" s="13" t="b" cm="1">
        <f t="array" ref="R1175">SUMPRODUCT(--(RIGHT('Road Closure Form'!G1175, LEN($O$2:$O$344)) = $O$2:$O$344)) = 0</f>
        <v>1</v>
      </c>
      <c r="S1175" s="13" t="b" cm="1">
        <f t="array" ref="S1175">SUMPRODUCT(--(RIGHT('Road Closure Form'!H1175, LEN($O$2:$O$344)) = $O$2:$O$344)) = 0</f>
        <v>1</v>
      </c>
    </row>
    <row r="1176" spans="2:19">
      <c r="B1176" t="s">
        <v>2273</v>
      </c>
      <c r="R1176" s="13" t="b" cm="1">
        <f t="array" ref="R1176">SUMPRODUCT(--(RIGHT('Road Closure Form'!G1176, LEN($O$2:$O$344)) = $O$2:$O$344)) = 0</f>
        <v>1</v>
      </c>
      <c r="S1176" s="13" t="b" cm="1">
        <f t="array" ref="S1176">SUMPRODUCT(--(RIGHT('Road Closure Form'!H1176, LEN($O$2:$O$344)) = $O$2:$O$344)) = 0</f>
        <v>1</v>
      </c>
    </row>
    <row r="1177" spans="2:19">
      <c r="B1177" t="s">
        <v>2274</v>
      </c>
      <c r="R1177" s="13" t="b" cm="1">
        <f t="array" ref="R1177">SUMPRODUCT(--(RIGHT('Road Closure Form'!G1177, LEN($O$2:$O$344)) = $O$2:$O$344)) = 0</f>
        <v>1</v>
      </c>
      <c r="S1177" s="13" t="b" cm="1">
        <f t="array" ref="S1177">SUMPRODUCT(--(RIGHT('Road Closure Form'!H1177, LEN($O$2:$O$344)) = $O$2:$O$344)) = 0</f>
        <v>1</v>
      </c>
    </row>
    <row r="1178" spans="2:19">
      <c r="B1178" t="s">
        <v>2275</v>
      </c>
      <c r="R1178" s="13" t="b" cm="1">
        <f t="array" ref="R1178">SUMPRODUCT(--(RIGHT('Road Closure Form'!G1178, LEN($O$2:$O$344)) = $O$2:$O$344)) = 0</f>
        <v>1</v>
      </c>
      <c r="S1178" s="13" t="b" cm="1">
        <f t="array" ref="S1178">SUMPRODUCT(--(RIGHT('Road Closure Form'!H1178, LEN($O$2:$O$344)) = $O$2:$O$344)) = 0</f>
        <v>1</v>
      </c>
    </row>
    <row r="1179" spans="2:19">
      <c r="B1179" t="s">
        <v>2276</v>
      </c>
      <c r="R1179" s="13" t="b" cm="1">
        <f t="array" ref="R1179">SUMPRODUCT(--(RIGHT('Road Closure Form'!G1179, LEN($O$2:$O$344)) = $O$2:$O$344)) = 0</f>
        <v>1</v>
      </c>
      <c r="S1179" s="13" t="b" cm="1">
        <f t="array" ref="S1179">SUMPRODUCT(--(RIGHT('Road Closure Form'!H1179, LEN($O$2:$O$344)) = $O$2:$O$344)) = 0</f>
        <v>1</v>
      </c>
    </row>
    <row r="1180" spans="2:19">
      <c r="B1180" t="s">
        <v>2277</v>
      </c>
      <c r="R1180" s="13" t="b" cm="1">
        <f t="array" ref="R1180">SUMPRODUCT(--(RIGHT('Road Closure Form'!G1180, LEN($O$2:$O$344)) = $O$2:$O$344)) = 0</f>
        <v>1</v>
      </c>
      <c r="S1180" s="13" t="b" cm="1">
        <f t="array" ref="S1180">SUMPRODUCT(--(RIGHT('Road Closure Form'!H1180, LEN($O$2:$O$344)) = $O$2:$O$344)) = 0</f>
        <v>1</v>
      </c>
    </row>
    <row r="1181" spans="2:19">
      <c r="B1181" t="s">
        <v>2278</v>
      </c>
      <c r="R1181" s="13" t="b" cm="1">
        <f t="array" ref="R1181">SUMPRODUCT(--(RIGHT('Road Closure Form'!G1181, LEN($O$2:$O$344)) = $O$2:$O$344)) = 0</f>
        <v>1</v>
      </c>
      <c r="S1181" s="13" t="b" cm="1">
        <f t="array" ref="S1181">SUMPRODUCT(--(RIGHT('Road Closure Form'!H1181, LEN($O$2:$O$344)) = $O$2:$O$344)) = 0</f>
        <v>1</v>
      </c>
    </row>
    <row r="1182" spans="2:19">
      <c r="B1182" t="s">
        <v>2279</v>
      </c>
      <c r="R1182" s="13" t="b" cm="1">
        <f t="array" ref="R1182">SUMPRODUCT(--(RIGHT('Road Closure Form'!G1182, LEN($O$2:$O$344)) = $O$2:$O$344)) = 0</f>
        <v>1</v>
      </c>
      <c r="S1182" s="13" t="b" cm="1">
        <f t="array" ref="S1182">SUMPRODUCT(--(RIGHT('Road Closure Form'!H1182, LEN($O$2:$O$344)) = $O$2:$O$344)) = 0</f>
        <v>1</v>
      </c>
    </row>
    <row r="1183" spans="2:19">
      <c r="B1183" t="s">
        <v>2280</v>
      </c>
      <c r="R1183" s="13" t="b" cm="1">
        <f t="array" ref="R1183">SUMPRODUCT(--(RIGHT('Road Closure Form'!G1183, LEN($O$2:$O$344)) = $O$2:$O$344)) = 0</f>
        <v>1</v>
      </c>
      <c r="S1183" s="13" t="b" cm="1">
        <f t="array" ref="S1183">SUMPRODUCT(--(RIGHT('Road Closure Form'!H1183, LEN($O$2:$O$344)) = $O$2:$O$344)) = 0</f>
        <v>1</v>
      </c>
    </row>
    <row r="1184" spans="2:19">
      <c r="B1184" t="s">
        <v>2281</v>
      </c>
      <c r="R1184" s="13" t="b" cm="1">
        <f t="array" ref="R1184">SUMPRODUCT(--(RIGHT('Road Closure Form'!G1184, LEN($O$2:$O$344)) = $O$2:$O$344)) = 0</f>
        <v>1</v>
      </c>
      <c r="S1184" s="13" t="b" cm="1">
        <f t="array" ref="S1184">SUMPRODUCT(--(RIGHT('Road Closure Form'!H1184, LEN($O$2:$O$344)) = $O$2:$O$344)) = 0</f>
        <v>1</v>
      </c>
    </row>
    <row r="1185" spans="2:19">
      <c r="B1185" t="s">
        <v>2282</v>
      </c>
      <c r="R1185" s="13" t="b" cm="1">
        <f t="array" ref="R1185">SUMPRODUCT(--(RIGHT('Road Closure Form'!G1185, LEN($O$2:$O$344)) = $O$2:$O$344)) = 0</f>
        <v>1</v>
      </c>
      <c r="S1185" s="13" t="b" cm="1">
        <f t="array" ref="S1185">SUMPRODUCT(--(RIGHT('Road Closure Form'!H1185, LEN($O$2:$O$344)) = $O$2:$O$344)) = 0</f>
        <v>1</v>
      </c>
    </row>
    <row r="1186" spans="2:19">
      <c r="B1186" t="s">
        <v>2283</v>
      </c>
      <c r="R1186" s="13" t="b" cm="1">
        <f t="array" ref="R1186">SUMPRODUCT(--(RIGHT('Road Closure Form'!G1186, LEN($O$2:$O$344)) = $O$2:$O$344)) = 0</f>
        <v>1</v>
      </c>
      <c r="S1186" s="13" t="b" cm="1">
        <f t="array" ref="S1186">SUMPRODUCT(--(RIGHT('Road Closure Form'!H1186, LEN($O$2:$O$344)) = $O$2:$O$344)) = 0</f>
        <v>1</v>
      </c>
    </row>
    <row r="1187" spans="2:19">
      <c r="B1187" t="s">
        <v>2284</v>
      </c>
      <c r="R1187" s="13" t="b" cm="1">
        <f t="array" ref="R1187">SUMPRODUCT(--(RIGHT('Road Closure Form'!G1187, LEN($O$2:$O$344)) = $O$2:$O$344)) = 0</f>
        <v>1</v>
      </c>
      <c r="S1187" s="13" t="b" cm="1">
        <f t="array" ref="S1187">SUMPRODUCT(--(RIGHT('Road Closure Form'!H1187, LEN($O$2:$O$344)) = $O$2:$O$344)) = 0</f>
        <v>1</v>
      </c>
    </row>
    <row r="1188" spans="2:19">
      <c r="B1188" t="s">
        <v>2285</v>
      </c>
      <c r="R1188" s="13" t="b" cm="1">
        <f t="array" ref="R1188">SUMPRODUCT(--(RIGHT('Road Closure Form'!G1188, LEN($O$2:$O$344)) = $O$2:$O$344)) = 0</f>
        <v>1</v>
      </c>
      <c r="S1188" s="13" t="b" cm="1">
        <f t="array" ref="S1188">SUMPRODUCT(--(RIGHT('Road Closure Form'!H1188, LEN($O$2:$O$344)) = $O$2:$O$344)) = 0</f>
        <v>1</v>
      </c>
    </row>
    <row r="1189" spans="2:19">
      <c r="B1189" t="s">
        <v>2286</v>
      </c>
      <c r="R1189" s="13" t="b" cm="1">
        <f t="array" ref="R1189">SUMPRODUCT(--(RIGHT('Road Closure Form'!G1189, LEN($O$2:$O$344)) = $O$2:$O$344)) = 0</f>
        <v>1</v>
      </c>
      <c r="S1189" s="13" t="b" cm="1">
        <f t="array" ref="S1189">SUMPRODUCT(--(RIGHT('Road Closure Form'!H1189, LEN($O$2:$O$344)) = $O$2:$O$344)) = 0</f>
        <v>1</v>
      </c>
    </row>
    <row r="1190" spans="2:19">
      <c r="B1190" t="s">
        <v>2287</v>
      </c>
      <c r="R1190" s="13" t="b" cm="1">
        <f t="array" ref="R1190">SUMPRODUCT(--(RIGHT('Road Closure Form'!G1190, LEN($O$2:$O$344)) = $O$2:$O$344)) = 0</f>
        <v>1</v>
      </c>
      <c r="S1190" s="13" t="b" cm="1">
        <f t="array" ref="S1190">SUMPRODUCT(--(RIGHT('Road Closure Form'!H1190, LEN($O$2:$O$344)) = $O$2:$O$344)) = 0</f>
        <v>1</v>
      </c>
    </row>
    <row r="1191" spans="2:19">
      <c r="B1191" t="s">
        <v>2288</v>
      </c>
      <c r="R1191" s="13" t="b" cm="1">
        <f t="array" ref="R1191">SUMPRODUCT(--(RIGHT('Road Closure Form'!G1191, LEN($O$2:$O$344)) = $O$2:$O$344)) = 0</f>
        <v>1</v>
      </c>
      <c r="S1191" s="13" t="b" cm="1">
        <f t="array" ref="S1191">SUMPRODUCT(--(RIGHT('Road Closure Form'!H1191, LEN($O$2:$O$344)) = $O$2:$O$344)) = 0</f>
        <v>1</v>
      </c>
    </row>
    <row r="1192" spans="2:19">
      <c r="B1192" t="s">
        <v>2289</v>
      </c>
      <c r="R1192" s="13" t="b" cm="1">
        <f t="array" ref="R1192">SUMPRODUCT(--(RIGHT('Road Closure Form'!G1192, LEN($O$2:$O$344)) = $O$2:$O$344)) = 0</f>
        <v>1</v>
      </c>
      <c r="S1192" s="13" t="b" cm="1">
        <f t="array" ref="S1192">SUMPRODUCT(--(RIGHT('Road Closure Form'!H1192, LEN($O$2:$O$344)) = $O$2:$O$344)) = 0</f>
        <v>1</v>
      </c>
    </row>
    <row r="1193" spans="2:19">
      <c r="B1193" t="s">
        <v>2290</v>
      </c>
      <c r="R1193" s="13" t="b" cm="1">
        <f t="array" ref="R1193">SUMPRODUCT(--(RIGHT('Road Closure Form'!G1193, LEN($O$2:$O$344)) = $O$2:$O$344)) = 0</f>
        <v>1</v>
      </c>
      <c r="S1193" s="13" t="b" cm="1">
        <f t="array" ref="S1193">SUMPRODUCT(--(RIGHT('Road Closure Form'!H1193, LEN($O$2:$O$344)) = $O$2:$O$344)) = 0</f>
        <v>1</v>
      </c>
    </row>
    <row r="1194" spans="2:19">
      <c r="B1194" t="s">
        <v>2291</v>
      </c>
      <c r="R1194" s="13" t="b" cm="1">
        <f t="array" ref="R1194">SUMPRODUCT(--(RIGHT('Road Closure Form'!G1194, LEN($O$2:$O$344)) = $O$2:$O$344)) = 0</f>
        <v>1</v>
      </c>
      <c r="S1194" s="13" t="b" cm="1">
        <f t="array" ref="S1194">SUMPRODUCT(--(RIGHT('Road Closure Form'!H1194, LEN($O$2:$O$344)) = $O$2:$O$344)) = 0</f>
        <v>1</v>
      </c>
    </row>
    <row r="1195" spans="2:19">
      <c r="B1195" t="s">
        <v>2292</v>
      </c>
      <c r="R1195" s="13" t="b" cm="1">
        <f t="array" ref="R1195">SUMPRODUCT(--(RIGHT('Road Closure Form'!G1195, LEN($O$2:$O$344)) = $O$2:$O$344)) = 0</f>
        <v>1</v>
      </c>
      <c r="S1195" s="13" t="b" cm="1">
        <f t="array" ref="S1195">SUMPRODUCT(--(RIGHT('Road Closure Form'!H1195, LEN($O$2:$O$344)) = $O$2:$O$344)) = 0</f>
        <v>1</v>
      </c>
    </row>
    <row r="1196" spans="2:19">
      <c r="B1196" t="s">
        <v>2293</v>
      </c>
      <c r="R1196" s="13" t="b" cm="1">
        <f t="array" ref="R1196">SUMPRODUCT(--(RIGHT('Road Closure Form'!G1196, LEN($O$2:$O$344)) = $O$2:$O$344)) = 0</f>
        <v>1</v>
      </c>
      <c r="S1196" s="13" t="b" cm="1">
        <f t="array" ref="S1196">SUMPRODUCT(--(RIGHT('Road Closure Form'!H1196, LEN($O$2:$O$344)) = $O$2:$O$344)) = 0</f>
        <v>1</v>
      </c>
    </row>
    <row r="1197" spans="2:19">
      <c r="B1197" t="s">
        <v>2294</v>
      </c>
      <c r="R1197" s="13" t="b" cm="1">
        <f t="array" ref="R1197">SUMPRODUCT(--(RIGHT('Road Closure Form'!G1197, LEN($O$2:$O$344)) = $O$2:$O$344)) = 0</f>
        <v>1</v>
      </c>
      <c r="S1197" s="13" t="b" cm="1">
        <f t="array" ref="S1197">SUMPRODUCT(--(RIGHT('Road Closure Form'!H1197, LEN($O$2:$O$344)) = $O$2:$O$344)) = 0</f>
        <v>1</v>
      </c>
    </row>
    <row r="1198" spans="2:19">
      <c r="B1198" t="s">
        <v>2295</v>
      </c>
      <c r="R1198" s="13" t="b" cm="1">
        <f t="array" ref="R1198">SUMPRODUCT(--(RIGHT('Road Closure Form'!G1198, LEN($O$2:$O$344)) = $O$2:$O$344)) = 0</f>
        <v>1</v>
      </c>
      <c r="S1198" s="13" t="b" cm="1">
        <f t="array" ref="S1198">SUMPRODUCT(--(RIGHT('Road Closure Form'!H1198, LEN($O$2:$O$344)) = $O$2:$O$344)) = 0</f>
        <v>1</v>
      </c>
    </row>
    <row r="1199" spans="2:19">
      <c r="B1199" t="s">
        <v>2296</v>
      </c>
      <c r="R1199" s="13" t="b" cm="1">
        <f t="array" ref="R1199">SUMPRODUCT(--(RIGHT('Road Closure Form'!G1199, LEN($O$2:$O$344)) = $O$2:$O$344)) = 0</f>
        <v>1</v>
      </c>
      <c r="S1199" s="13" t="b" cm="1">
        <f t="array" ref="S1199">SUMPRODUCT(--(RIGHT('Road Closure Form'!H1199, LEN($O$2:$O$344)) = $O$2:$O$344)) = 0</f>
        <v>1</v>
      </c>
    </row>
    <row r="1200" spans="2:19">
      <c r="B1200" t="s">
        <v>2297</v>
      </c>
      <c r="R1200" s="13" t="b" cm="1">
        <f t="array" ref="R1200">SUMPRODUCT(--(RIGHT('Road Closure Form'!G1200, LEN($O$2:$O$344)) = $O$2:$O$344)) = 0</f>
        <v>1</v>
      </c>
      <c r="S1200" s="13" t="b" cm="1">
        <f t="array" ref="S1200">SUMPRODUCT(--(RIGHT('Road Closure Form'!H1200, LEN($O$2:$O$344)) = $O$2:$O$344)) = 0</f>
        <v>1</v>
      </c>
    </row>
    <row r="1201" spans="2:19">
      <c r="B1201" t="s">
        <v>2298</v>
      </c>
      <c r="R1201" s="13" t="b" cm="1">
        <f t="array" ref="R1201">SUMPRODUCT(--(RIGHT('Road Closure Form'!G1201, LEN($O$2:$O$344)) = $O$2:$O$344)) = 0</f>
        <v>1</v>
      </c>
      <c r="S1201" s="13" t="b" cm="1">
        <f t="array" ref="S1201">SUMPRODUCT(--(RIGHT('Road Closure Form'!H1201, LEN($O$2:$O$344)) = $O$2:$O$344)) = 0</f>
        <v>1</v>
      </c>
    </row>
    <row r="1202" spans="2:19">
      <c r="B1202" t="s">
        <v>2299</v>
      </c>
      <c r="R1202" s="13" t="b" cm="1">
        <f t="array" ref="R1202">SUMPRODUCT(--(RIGHT('Road Closure Form'!G1202, LEN($O$2:$O$344)) = $O$2:$O$344)) = 0</f>
        <v>1</v>
      </c>
      <c r="S1202" s="13" t="b" cm="1">
        <f t="array" ref="S1202">SUMPRODUCT(--(RIGHT('Road Closure Form'!H1202, LEN($O$2:$O$344)) = $O$2:$O$344)) = 0</f>
        <v>1</v>
      </c>
    </row>
    <row r="1203" spans="2:19">
      <c r="B1203" t="s">
        <v>2300</v>
      </c>
      <c r="R1203" s="13" t="b" cm="1">
        <f t="array" ref="R1203">SUMPRODUCT(--(RIGHT('Road Closure Form'!G1203, LEN($O$2:$O$344)) = $O$2:$O$344)) = 0</f>
        <v>1</v>
      </c>
      <c r="S1203" s="13" t="b" cm="1">
        <f t="array" ref="S1203">SUMPRODUCT(--(RIGHT('Road Closure Form'!H1203, LEN($O$2:$O$344)) = $O$2:$O$344)) = 0</f>
        <v>1</v>
      </c>
    </row>
    <row r="1204" spans="2:19">
      <c r="B1204" t="s">
        <v>2301</v>
      </c>
      <c r="R1204" s="13" t="b" cm="1">
        <f t="array" ref="R1204">SUMPRODUCT(--(RIGHT('Road Closure Form'!G1204, LEN($O$2:$O$344)) = $O$2:$O$344)) = 0</f>
        <v>1</v>
      </c>
      <c r="S1204" s="13" t="b" cm="1">
        <f t="array" ref="S1204">SUMPRODUCT(--(RIGHT('Road Closure Form'!H1204, LEN($O$2:$O$344)) = $O$2:$O$344)) = 0</f>
        <v>1</v>
      </c>
    </row>
    <row r="1205" spans="2:19">
      <c r="B1205" t="s">
        <v>2302</v>
      </c>
      <c r="R1205" s="13" t="b" cm="1">
        <f t="array" ref="R1205">SUMPRODUCT(--(RIGHT('Road Closure Form'!G1205, LEN($O$2:$O$344)) = $O$2:$O$344)) = 0</f>
        <v>1</v>
      </c>
      <c r="S1205" s="13" t="b" cm="1">
        <f t="array" ref="S1205">SUMPRODUCT(--(RIGHT('Road Closure Form'!H1205, LEN($O$2:$O$344)) = $O$2:$O$344)) = 0</f>
        <v>1</v>
      </c>
    </row>
    <row r="1206" spans="2:19">
      <c r="B1206" t="s">
        <v>2303</v>
      </c>
      <c r="R1206" s="13" t="b" cm="1">
        <f t="array" ref="R1206">SUMPRODUCT(--(RIGHT('Road Closure Form'!G1206, LEN($O$2:$O$344)) = $O$2:$O$344)) = 0</f>
        <v>1</v>
      </c>
      <c r="S1206" s="13" t="b" cm="1">
        <f t="array" ref="S1206">SUMPRODUCT(--(RIGHT('Road Closure Form'!H1206, LEN($O$2:$O$344)) = $O$2:$O$344)) = 0</f>
        <v>1</v>
      </c>
    </row>
    <row r="1207" spans="2:19">
      <c r="B1207" t="s">
        <v>2304</v>
      </c>
      <c r="R1207" s="13" t="b" cm="1">
        <f t="array" ref="R1207">SUMPRODUCT(--(RIGHT('Road Closure Form'!G1207, LEN($O$2:$O$344)) = $O$2:$O$344)) = 0</f>
        <v>1</v>
      </c>
      <c r="S1207" s="13" t="b" cm="1">
        <f t="array" ref="S1207">SUMPRODUCT(--(RIGHT('Road Closure Form'!H1207, LEN($O$2:$O$344)) = $O$2:$O$344)) = 0</f>
        <v>1</v>
      </c>
    </row>
    <row r="1208" spans="2:19">
      <c r="B1208" t="s">
        <v>2305</v>
      </c>
      <c r="R1208" s="13" t="b" cm="1">
        <f t="array" ref="R1208">SUMPRODUCT(--(RIGHT('Road Closure Form'!G1208, LEN($O$2:$O$344)) = $O$2:$O$344)) = 0</f>
        <v>1</v>
      </c>
      <c r="S1208" s="13" t="b" cm="1">
        <f t="array" ref="S1208">SUMPRODUCT(--(RIGHT('Road Closure Form'!H1208, LEN($O$2:$O$344)) = $O$2:$O$344)) = 0</f>
        <v>1</v>
      </c>
    </row>
    <row r="1209" spans="2:19">
      <c r="B1209" t="s">
        <v>2306</v>
      </c>
      <c r="R1209" s="13" t="b" cm="1">
        <f t="array" ref="R1209">SUMPRODUCT(--(RIGHT('Road Closure Form'!G1209, LEN($O$2:$O$344)) = $O$2:$O$344)) = 0</f>
        <v>1</v>
      </c>
      <c r="S1209" s="13" t="b" cm="1">
        <f t="array" ref="S1209">SUMPRODUCT(--(RIGHT('Road Closure Form'!H1209, LEN($O$2:$O$344)) = $O$2:$O$344)) = 0</f>
        <v>1</v>
      </c>
    </row>
    <row r="1210" spans="2:19">
      <c r="B1210" t="s">
        <v>2307</v>
      </c>
      <c r="R1210" s="13" t="b" cm="1">
        <f t="array" ref="R1210">SUMPRODUCT(--(RIGHT('Road Closure Form'!G1210, LEN($O$2:$O$344)) = $O$2:$O$344)) = 0</f>
        <v>1</v>
      </c>
      <c r="S1210" s="13" t="b" cm="1">
        <f t="array" ref="S1210">SUMPRODUCT(--(RIGHT('Road Closure Form'!H1210, LEN($O$2:$O$344)) = $O$2:$O$344)) = 0</f>
        <v>1</v>
      </c>
    </row>
    <row r="1211" spans="2:19">
      <c r="B1211" t="s">
        <v>2308</v>
      </c>
      <c r="R1211" s="13" t="b" cm="1">
        <f t="array" ref="R1211">SUMPRODUCT(--(RIGHT('Road Closure Form'!G1211, LEN($O$2:$O$344)) = $O$2:$O$344)) = 0</f>
        <v>1</v>
      </c>
      <c r="S1211" s="13" t="b" cm="1">
        <f t="array" ref="S1211">SUMPRODUCT(--(RIGHT('Road Closure Form'!H1211, LEN($O$2:$O$344)) = $O$2:$O$344)) = 0</f>
        <v>1</v>
      </c>
    </row>
    <row r="1212" spans="2:19">
      <c r="B1212" t="s">
        <v>2309</v>
      </c>
      <c r="R1212" s="13" t="b" cm="1">
        <f t="array" ref="R1212">SUMPRODUCT(--(RIGHT('Road Closure Form'!G1212, LEN($O$2:$O$344)) = $O$2:$O$344)) = 0</f>
        <v>1</v>
      </c>
      <c r="S1212" s="13" t="b" cm="1">
        <f t="array" ref="S1212">SUMPRODUCT(--(RIGHT('Road Closure Form'!H1212, LEN($O$2:$O$344)) = $O$2:$O$344)) = 0</f>
        <v>1</v>
      </c>
    </row>
    <row r="1213" spans="2:19">
      <c r="B1213" t="s">
        <v>2310</v>
      </c>
      <c r="R1213" s="13" t="b" cm="1">
        <f t="array" ref="R1213">SUMPRODUCT(--(RIGHT('Road Closure Form'!G1213, LEN($O$2:$O$344)) = $O$2:$O$344)) = 0</f>
        <v>1</v>
      </c>
      <c r="S1213" s="13" t="b" cm="1">
        <f t="array" ref="S1213">SUMPRODUCT(--(RIGHT('Road Closure Form'!H1213, LEN($O$2:$O$344)) = $O$2:$O$344)) = 0</f>
        <v>1</v>
      </c>
    </row>
    <row r="1214" spans="2:19">
      <c r="B1214" t="s">
        <v>2311</v>
      </c>
      <c r="R1214" s="13" t="b" cm="1">
        <f t="array" ref="R1214">SUMPRODUCT(--(RIGHT('Road Closure Form'!G1214, LEN($O$2:$O$344)) = $O$2:$O$344)) = 0</f>
        <v>1</v>
      </c>
      <c r="S1214" s="13" t="b" cm="1">
        <f t="array" ref="S1214">SUMPRODUCT(--(RIGHT('Road Closure Form'!H1214, LEN($O$2:$O$344)) = $O$2:$O$344)) = 0</f>
        <v>1</v>
      </c>
    </row>
    <row r="1215" spans="2:19">
      <c r="B1215" t="s">
        <v>2312</v>
      </c>
      <c r="R1215" s="13" t="b" cm="1">
        <f t="array" ref="R1215">SUMPRODUCT(--(RIGHT('Road Closure Form'!G1215, LEN($O$2:$O$344)) = $O$2:$O$344)) = 0</f>
        <v>1</v>
      </c>
      <c r="S1215" s="13" t="b" cm="1">
        <f t="array" ref="S1215">SUMPRODUCT(--(RIGHT('Road Closure Form'!H1215, LEN($O$2:$O$344)) = $O$2:$O$344)) = 0</f>
        <v>1</v>
      </c>
    </row>
    <row r="1216" spans="2:19">
      <c r="B1216" t="s">
        <v>2313</v>
      </c>
      <c r="R1216" s="13" t="b" cm="1">
        <f t="array" ref="R1216">SUMPRODUCT(--(RIGHT('Road Closure Form'!G1216, LEN($O$2:$O$344)) = $O$2:$O$344)) = 0</f>
        <v>1</v>
      </c>
      <c r="S1216" s="13" t="b" cm="1">
        <f t="array" ref="S1216">SUMPRODUCT(--(RIGHT('Road Closure Form'!H1216, LEN($O$2:$O$344)) = $O$2:$O$344)) = 0</f>
        <v>1</v>
      </c>
    </row>
    <row r="1217" spans="2:19">
      <c r="B1217" t="s">
        <v>2314</v>
      </c>
      <c r="R1217" s="13" t="b" cm="1">
        <f t="array" ref="R1217">SUMPRODUCT(--(RIGHT('Road Closure Form'!G1217, LEN($O$2:$O$344)) = $O$2:$O$344)) = 0</f>
        <v>1</v>
      </c>
      <c r="S1217" s="13" t="b" cm="1">
        <f t="array" ref="S1217">SUMPRODUCT(--(RIGHT('Road Closure Form'!H1217, LEN($O$2:$O$344)) = $O$2:$O$344)) = 0</f>
        <v>1</v>
      </c>
    </row>
    <row r="1218" spans="2:19">
      <c r="B1218" t="s">
        <v>2315</v>
      </c>
      <c r="R1218" s="13" t="b" cm="1">
        <f t="array" ref="R1218">SUMPRODUCT(--(RIGHT('Road Closure Form'!G1218, LEN($O$2:$O$344)) = $O$2:$O$344)) = 0</f>
        <v>1</v>
      </c>
      <c r="S1218" s="13" t="b" cm="1">
        <f t="array" ref="S1218">SUMPRODUCT(--(RIGHT('Road Closure Form'!H1218, LEN($O$2:$O$344)) = $O$2:$O$344)) = 0</f>
        <v>1</v>
      </c>
    </row>
    <row r="1219" spans="2:19">
      <c r="B1219" t="s">
        <v>2316</v>
      </c>
      <c r="R1219" s="13" t="b" cm="1">
        <f t="array" ref="R1219">SUMPRODUCT(--(RIGHT('Road Closure Form'!G1219, LEN($O$2:$O$344)) = $O$2:$O$344)) = 0</f>
        <v>1</v>
      </c>
      <c r="S1219" s="13" t="b" cm="1">
        <f t="array" ref="S1219">SUMPRODUCT(--(RIGHT('Road Closure Form'!H1219, LEN($O$2:$O$344)) = $O$2:$O$344)) = 0</f>
        <v>1</v>
      </c>
    </row>
    <row r="1220" spans="2:19">
      <c r="B1220" t="s">
        <v>2317</v>
      </c>
      <c r="R1220" s="13" t="b" cm="1">
        <f t="array" ref="R1220">SUMPRODUCT(--(RIGHT('Road Closure Form'!G1220, LEN($O$2:$O$344)) = $O$2:$O$344)) = 0</f>
        <v>1</v>
      </c>
      <c r="S1220" s="13" t="b" cm="1">
        <f t="array" ref="S1220">SUMPRODUCT(--(RIGHT('Road Closure Form'!H1220, LEN($O$2:$O$344)) = $O$2:$O$344)) = 0</f>
        <v>1</v>
      </c>
    </row>
    <row r="1221" spans="2:19">
      <c r="B1221" t="s">
        <v>2318</v>
      </c>
      <c r="R1221" s="13" t="b" cm="1">
        <f t="array" ref="R1221">SUMPRODUCT(--(RIGHT('Road Closure Form'!G1221, LEN($O$2:$O$344)) = $O$2:$O$344)) = 0</f>
        <v>1</v>
      </c>
      <c r="S1221" s="13" t="b" cm="1">
        <f t="array" ref="S1221">SUMPRODUCT(--(RIGHT('Road Closure Form'!H1221, LEN($O$2:$O$344)) = $O$2:$O$344)) = 0</f>
        <v>1</v>
      </c>
    </row>
    <row r="1222" spans="2:19">
      <c r="B1222" t="s">
        <v>2319</v>
      </c>
      <c r="R1222" s="13" t="b" cm="1">
        <f t="array" ref="R1222">SUMPRODUCT(--(RIGHT('Road Closure Form'!G1222, LEN($O$2:$O$344)) = $O$2:$O$344)) = 0</f>
        <v>1</v>
      </c>
      <c r="S1222" s="13" t="b" cm="1">
        <f t="array" ref="S1222">SUMPRODUCT(--(RIGHT('Road Closure Form'!H1222, LEN($O$2:$O$344)) = $O$2:$O$344)) = 0</f>
        <v>1</v>
      </c>
    </row>
    <row r="1223" spans="2:19">
      <c r="B1223" t="s">
        <v>2320</v>
      </c>
      <c r="R1223" s="13" t="b" cm="1">
        <f t="array" ref="R1223">SUMPRODUCT(--(RIGHT('Road Closure Form'!G1223, LEN($O$2:$O$344)) = $O$2:$O$344)) = 0</f>
        <v>1</v>
      </c>
      <c r="S1223" s="13" t="b" cm="1">
        <f t="array" ref="S1223">SUMPRODUCT(--(RIGHT('Road Closure Form'!H1223, LEN($O$2:$O$344)) = $O$2:$O$344)) = 0</f>
        <v>1</v>
      </c>
    </row>
    <row r="1224" spans="2:19">
      <c r="B1224" t="s">
        <v>2321</v>
      </c>
      <c r="R1224" s="13" t="b" cm="1">
        <f t="array" ref="R1224">SUMPRODUCT(--(RIGHT('Road Closure Form'!G1224, LEN($O$2:$O$344)) = $O$2:$O$344)) = 0</f>
        <v>1</v>
      </c>
      <c r="S1224" s="13" t="b" cm="1">
        <f t="array" ref="S1224">SUMPRODUCT(--(RIGHT('Road Closure Form'!H1224, LEN($O$2:$O$344)) = $O$2:$O$344)) = 0</f>
        <v>1</v>
      </c>
    </row>
    <row r="1225" spans="2:19">
      <c r="B1225" t="s">
        <v>2322</v>
      </c>
      <c r="R1225" s="13" t="b" cm="1">
        <f t="array" ref="R1225">SUMPRODUCT(--(RIGHT('Road Closure Form'!G1225, LEN($O$2:$O$344)) = $O$2:$O$344)) = 0</f>
        <v>1</v>
      </c>
      <c r="S1225" s="13" t="b" cm="1">
        <f t="array" ref="S1225">SUMPRODUCT(--(RIGHT('Road Closure Form'!H1225, LEN($O$2:$O$344)) = $O$2:$O$344)) = 0</f>
        <v>1</v>
      </c>
    </row>
    <row r="1226" spans="2:19">
      <c r="B1226" t="s">
        <v>2323</v>
      </c>
      <c r="R1226" s="13" t="b" cm="1">
        <f t="array" ref="R1226">SUMPRODUCT(--(RIGHT('Road Closure Form'!G1226, LEN($O$2:$O$344)) = $O$2:$O$344)) = 0</f>
        <v>1</v>
      </c>
      <c r="S1226" s="13" t="b" cm="1">
        <f t="array" ref="S1226">SUMPRODUCT(--(RIGHT('Road Closure Form'!H1226, LEN($O$2:$O$344)) = $O$2:$O$344)) = 0</f>
        <v>1</v>
      </c>
    </row>
    <row r="1227" spans="2:19">
      <c r="B1227" t="s">
        <v>2324</v>
      </c>
      <c r="R1227" s="13" t="b" cm="1">
        <f t="array" ref="R1227">SUMPRODUCT(--(RIGHT('Road Closure Form'!G1227, LEN($O$2:$O$344)) = $O$2:$O$344)) = 0</f>
        <v>1</v>
      </c>
      <c r="S1227" s="13" t="b" cm="1">
        <f t="array" ref="S1227">SUMPRODUCT(--(RIGHT('Road Closure Form'!H1227, LEN($O$2:$O$344)) = $O$2:$O$344)) = 0</f>
        <v>1</v>
      </c>
    </row>
    <row r="1228" spans="2:19">
      <c r="B1228" t="s">
        <v>2325</v>
      </c>
      <c r="R1228" s="13" t="b" cm="1">
        <f t="array" ref="R1228">SUMPRODUCT(--(RIGHT('Road Closure Form'!G1228, LEN($O$2:$O$344)) = $O$2:$O$344)) = 0</f>
        <v>1</v>
      </c>
      <c r="S1228" s="13" t="b" cm="1">
        <f t="array" ref="S1228">SUMPRODUCT(--(RIGHT('Road Closure Form'!H1228, LEN($O$2:$O$344)) = $O$2:$O$344)) = 0</f>
        <v>1</v>
      </c>
    </row>
    <row r="1229" spans="2:19">
      <c r="B1229" t="s">
        <v>2326</v>
      </c>
      <c r="R1229" s="13" t="b" cm="1">
        <f t="array" ref="R1229">SUMPRODUCT(--(RIGHT('Road Closure Form'!G1229, LEN($O$2:$O$344)) = $O$2:$O$344)) = 0</f>
        <v>1</v>
      </c>
      <c r="S1229" s="13" t="b" cm="1">
        <f t="array" ref="S1229">SUMPRODUCT(--(RIGHT('Road Closure Form'!H1229, LEN($O$2:$O$344)) = $O$2:$O$344)) = 0</f>
        <v>1</v>
      </c>
    </row>
    <row r="1230" spans="2:19">
      <c r="B1230" t="s">
        <v>2327</v>
      </c>
      <c r="R1230" s="13" t="b" cm="1">
        <f t="array" ref="R1230">SUMPRODUCT(--(RIGHT('Road Closure Form'!G1230, LEN($O$2:$O$344)) = $O$2:$O$344)) = 0</f>
        <v>1</v>
      </c>
      <c r="S1230" s="13" t="b" cm="1">
        <f t="array" ref="S1230">SUMPRODUCT(--(RIGHT('Road Closure Form'!H1230, LEN($O$2:$O$344)) = $O$2:$O$344)) = 0</f>
        <v>1</v>
      </c>
    </row>
    <row r="1231" spans="2:19">
      <c r="B1231" t="s">
        <v>2328</v>
      </c>
      <c r="R1231" s="13" t="b" cm="1">
        <f t="array" ref="R1231">SUMPRODUCT(--(RIGHT('Road Closure Form'!G1231, LEN($O$2:$O$344)) = $O$2:$O$344)) = 0</f>
        <v>1</v>
      </c>
      <c r="S1231" s="13" t="b" cm="1">
        <f t="array" ref="S1231">SUMPRODUCT(--(RIGHT('Road Closure Form'!H1231, LEN($O$2:$O$344)) = $O$2:$O$344)) = 0</f>
        <v>1</v>
      </c>
    </row>
    <row r="1232" spans="2:19">
      <c r="B1232" t="s">
        <v>2329</v>
      </c>
      <c r="R1232" s="13" t="b" cm="1">
        <f t="array" ref="R1232">SUMPRODUCT(--(RIGHT('Road Closure Form'!G1232, LEN($O$2:$O$344)) = $O$2:$O$344)) = 0</f>
        <v>1</v>
      </c>
      <c r="S1232" s="13" t="b" cm="1">
        <f t="array" ref="S1232">SUMPRODUCT(--(RIGHT('Road Closure Form'!H1232, LEN($O$2:$O$344)) = $O$2:$O$344)) = 0</f>
        <v>1</v>
      </c>
    </row>
    <row r="1233" spans="2:19">
      <c r="B1233" t="s">
        <v>2330</v>
      </c>
      <c r="R1233" s="13" t="b" cm="1">
        <f t="array" ref="R1233">SUMPRODUCT(--(RIGHT('Road Closure Form'!G1233, LEN($O$2:$O$344)) = $O$2:$O$344)) = 0</f>
        <v>1</v>
      </c>
      <c r="S1233" s="13" t="b" cm="1">
        <f t="array" ref="S1233">SUMPRODUCT(--(RIGHT('Road Closure Form'!H1233, LEN($O$2:$O$344)) = $O$2:$O$344)) = 0</f>
        <v>1</v>
      </c>
    </row>
    <row r="1234" spans="2:19">
      <c r="B1234" t="s">
        <v>2331</v>
      </c>
      <c r="R1234" s="13" t="b" cm="1">
        <f t="array" ref="R1234">SUMPRODUCT(--(RIGHT('Road Closure Form'!G1234, LEN($O$2:$O$344)) = $O$2:$O$344)) = 0</f>
        <v>1</v>
      </c>
      <c r="S1234" s="13" t="b" cm="1">
        <f t="array" ref="S1234">SUMPRODUCT(--(RIGHT('Road Closure Form'!H1234, LEN($O$2:$O$344)) = $O$2:$O$344)) = 0</f>
        <v>1</v>
      </c>
    </row>
    <row r="1235" spans="2:19">
      <c r="B1235" t="s">
        <v>2332</v>
      </c>
      <c r="R1235" s="13" t="b" cm="1">
        <f t="array" ref="R1235">SUMPRODUCT(--(RIGHT('Road Closure Form'!G1235, LEN($O$2:$O$344)) = $O$2:$O$344)) = 0</f>
        <v>1</v>
      </c>
      <c r="S1235" s="13" t="b" cm="1">
        <f t="array" ref="S1235">SUMPRODUCT(--(RIGHT('Road Closure Form'!H1235, LEN($O$2:$O$344)) = $O$2:$O$344)) = 0</f>
        <v>1</v>
      </c>
    </row>
    <row r="1236" spans="2:19">
      <c r="B1236" t="s">
        <v>2333</v>
      </c>
      <c r="R1236" s="13" t="b" cm="1">
        <f t="array" ref="R1236">SUMPRODUCT(--(RIGHT('Road Closure Form'!G1236, LEN($O$2:$O$344)) = $O$2:$O$344)) = 0</f>
        <v>1</v>
      </c>
      <c r="S1236" s="13" t="b" cm="1">
        <f t="array" ref="S1236">SUMPRODUCT(--(RIGHT('Road Closure Form'!H1236, LEN($O$2:$O$344)) = $O$2:$O$344)) = 0</f>
        <v>1</v>
      </c>
    </row>
    <row r="1237" spans="2:19">
      <c r="B1237" t="s">
        <v>2334</v>
      </c>
      <c r="R1237" s="13" t="b" cm="1">
        <f t="array" ref="R1237">SUMPRODUCT(--(RIGHT('Road Closure Form'!G1237, LEN($O$2:$O$344)) = $O$2:$O$344)) = 0</f>
        <v>1</v>
      </c>
      <c r="S1237" s="13" t="b" cm="1">
        <f t="array" ref="S1237">SUMPRODUCT(--(RIGHT('Road Closure Form'!H1237, LEN($O$2:$O$344)) = $O$2:$O$344)) = 0</f>
        <v>1</v>
      </c>
    </row>
    <row r="1238" spans="2:19">
      <c r="B1238" t="s">
        <v>2335</v>
      </c>
      <c r="R1238" s="13" t="b" cm="1">
        <f t="array" ref="R1238">SUMPRODUCT(--(RIGHT('Road Closure Form'!G1238, LEN($O$2:$O$344)) = $O$2:$O$344)) = 0</f>
        <v>1</v>
      </c>
      <c r="S1238" s="13" t="b" cm="1">
        <f t="array" ref="S1238">SUMPRODUCT(--(RIGHT('Road Closure Form'!H1238, LEN($O$2:$O$344)) = $O$2:$O$344)) = 0</f>
        <v>1</v>
      </c>
    </row>
    <row r="1239" spans="2:19">
      <c r="B1239" t="s">
        <v>2336</v>
      </c>
      <c r="R1239" s="13" t="b" cm="1">
        <f t="array" ref="R1239">SUMPRODUCT(--(RIGHT('Road Closure Form'!G1239, LEN($O$2:$O$344)) = $O$2:$O$344)) = 0</f>
        <v>1</v>
      </c>
      <c r="S1239" s="13" t="b" cm="1">
        <f t="array" ref="S1239">SUMPRODUCT(--(RIGHT('Road Closure Form'!H1239, LEN($O$2:$O$344)) = $O$2:$O$344)) = 0</f>
        <v>1</v>
      </c>
    </row>
    <row r="1240" spans="2:19">
      <c r="B1240" t="s">
        <v>2337</v>
      </c>
      <c r="R1240" s="13" t="b" cm="1">
        <f t="array" ref="R1240">SUMPRODUCT(--(RIGHT('Road Closure Form'!G1240, LEN($O$2:$O$344)) = $O$2:$O$344)) = 0</f>
        <v>1</v>
      </c>
      <c r="S1240" s="13" t="b" cm="1">
        <f t="array" ref="S1240">SUMPRODUCT(--(RIGHT('Road Closure Form'!H1240, LEN($O$2:$O$344)) = $O$2:$O$344)) = 0</f>
        <v>1</v>
      </c>
    </row>
    <row r="1241" spans="2:19">
      <c r="B1241" t="s">
        <v>2338</v>
      </c>
      <c r="R1241" s="13" t="b" cm="1">
        <f t="array" ref="R1241">SUMPRODUCT(--(RIGHT('Road Closure Form'!G1241, LEN($O$2:$O$344)) = $O$2:$O$344)) = 0</f>
        <v>1</v>
      </c>
      <c r="S1241" s="13" t="b" cm="1">
        <f t="array" ref="S1241">SUMPRODUCT(--(RIGHT('Road Closure Form'!H1241, LEN($O$2:$O$344)) = $O$2:$O$344)) = 0</f>
        <v>1</v>
      </c>
    </row>
    <row r="1242" spans="2:19">
      <c r="B1242" t="s">
        <v>2339</v>
      </c>
      <c r="R1242" s="13" t="b" cm="1">
        <f t="array" ref="R1242">SUMPRODUCT(--(RIGHT('Road Closure Form'!G1242, LEN($O$2:$O$344)) = $O$2:$O$344)) = 0</f>
        <v>1</v>
      </c>
      <c r="S1242" s="13" t="b" cm="1">
        <f t="array" ref="S1242">SUMPRODUCT(--(RIGHT('Road Closure Form'!H1242, LEN($O$2:$O$344)) = $O$2:$O$344)) = 0</f>
        <v>1</v>
      </c>
    </row>
    <row r="1243" spans="2:19">
      <c r="B1243" t="s">
        <v>2340</v>
      </c>
      <c r="R1243" s="13" t="b" cm="1">
        <f t="array" ref="R1243">SUMPRODUCT(--(RIGHT('Road Closure Form'!G1243, LEN($O$2:$O$344)) = $O$2:$O$344)) = 0</f>
        <v>1</v>
      </c>
      <c r="S1243" s="13" t="b" cm="1">
        <f t="array" ref="S1243">SUMPRODUCT(--(RIGHT('Road Closure Form'!H1243, LEN($O$2:$O$344)) = $O$2:$O$344)) = 0</f>
        <v>1</v>
      </c>
    </row>
    <row r="1244" spans="2:19">
      <c r="B1244" t="s">
        <v>2341</v>
      </c>
      <c r="R1244" s="13" t="b" cm="1">
        <f t="array" ref="R1244">SUMPRODUCT(--(RIGHT('Road Closure Form'!G1244, LEN($O$2:$O$344)) = $O$2:$O$344)) = 0</f>
        <v>1</v>
      </c>
      <c r="S1244" s="13" t="b" cm="1">
        <f t="array" ref="S1244">SUMPRODUCT(--(RIGHT('Road Closure Form'!H1244, LEN($O$2:$O$344)) = $O$2:$O$344)) = 0</f>
        <v>1</v>
      </c>
    </row>
    <row r="1245" spans="2:19">
      <c r="B1245" t="s">
        <v>2342</v>
      </c>
      <c r="R1245" s="13" t="b" cm="1">
        <f t="array" ref="R1245">SUMPRODUCT(--(RIGHT('Road Closure Form'!G1245, LEN($O$2:$O$344)) = $O$2:$O$344)) = 0</f>
        <v>1</v>
      </c>
      <c r="S1245" s="13" t="b" cm="1">
        <f t="array" ref="S1245">SUMPRODUCT(--(RIGHT('Road Closure Form'!H1245, LEN($O$2:$O$344)) = $O$2:$O$344)) = 0</f>
        <v>1</v>
      </c>
    </row>
    <row r="1246" spans="2:19">
      <c r="B1246" t="s">
        <v>2343</v>
      </c>
      <c r="R1246" s="13" t="b" cm="1">
        <f t="array" ref="R1246">SUMPRODUCT(--(RIGHT('Road Closure Form'!G1246, LEN($O$2:$O$344)) = $O$2:$O$344)) = 0</f>
        <v>1</v>
      </c>
      <c r="S1246" s="13" t="b" cm="1">
        <f t="array" ref="S1246">SUMPRODUCT(--(RIGHT('Road Closure Form'!H1246, LEN($O$2:$O$344)) = $O$2:$O$344)) = 0</f>
        <v>1</v>
      </c>
    </row>
    <row r="1247" spans="2:19">
      <c r="B1247" t="s">
        <v>2344</v>
      </c>
      <c r="R1247" s="13" t="b" cm="1">
        <f t="array" ref="R1247">SUMPRODUCT(--(RIGHT('Road Closure Form'!G1247, LEN($O$2:$O$344)) = $O$2:$O$344)) = 0</f>
        <v>1</v>
      </c>
      <c r="S1247" s="13" t="b" cm="1">
        <f t="array" ref="S1247">SUMPRODUCT(--(RIGHT('Road Closure Form'!H1247, LEN($O$2:$O$344)) = $O$2:$O$344)) = 0</f>
        <v>1</v>
      </c>
    </row>
    <row r="1248" spans="2:19">
      <c r="B1248" t="s">
        <v>2345</v>
      </c>
      <c r="R1248" s="13" t="b" cm="1">
        <f t="array" ref="R1248">SUMPRODUCT(--(RIGHT('Road Closure Form'!G1248, LEN($O$2:$O$344)) = $O$2:$O$344)) = 0</f>
        <v>1</v>
      </c>
      <c r="S1248" s="13" t="b" cm="1">
        <f t="array" ref="S1248">SUMPRODUCT(--(RIGHT('Road Closure Form'!H1248, LEN($O$2:$O$344)) = $O$2:$O$344)) = 0</f>
        <v>1</v>
      </c>
    </row>
    <row r="1249" spans="2:19">
      <c r="B1249" t="s">
        <v>2346</v>
      </c>
      <c r="R1249" s="13" t="b" cm="1">
        <f t="array" ref="R1249">SUMPRODUCT(--(RIGHT('Road Closure Form'!G1249, LEN($O$2:$O$344)) = $O$2:$O$344)) = 0</f>
        <v>1</v>
      </c>
      <c r="S1249" s="13" t="b" cm="1">
        <f t="array" ref="S1249">SUMPRODUCT(--(RIGHT('Road Closure Form'!H1249, LEN($O$2:$O$344)) = $O$2:$O$344)) = 0</f>
        <v>1</v>
      </c>
    </row>
    <row r="1250" spans="2:19">
      <c r="B1250" t="s">
        <v>2347</v>
      </c>
      <c r="R1250" s="13" t="b" cm="1">
        <f t="array" ref="R1250">SUMPRODUCT(--(RIGHT('Road Closure Form'!G1250, LEN($O$2:$O$344)) = $O$2:$O$344)) = 0</f>
        <v>1</v>
      </c>
      <c r="S1250" s="13" t="b" cm="1">
        <f t="array" ref="S1250">SUMPRODUCT(--(RIGHT('Road Closure Form'!H1250, LEN($O$2:$O$344)) = $O$2:$O$344)) = 0</f>
        <v>1</v>
      </c>
    </row>
    <row r="1251" spans="2:19">
      <c r="B1251" t="s">
        <v>2348</v>
      </c>
      <c r="R1251" s="13" t="b" cm="1">
        <f t="array" ref="R1251">SUMPRODUCT(--(RIGHT('Road Closure Form'!G1251, LEN($O$2:$O$344)) = $O$2:$O$344)) = 0</f>
        <v>1</v>
      </c>
      <c r="S1251" s="13" t="b" cm="1">
        <f t="array" ref="S1251">SUMPRODUCT(--(RIGHT('Road Closure Form'!H1251, LEN($O$2:$O$344)) = $O$2:$O$344)) = 0</f>
        <v>1</v>
      </c>
    </row>
    <row r="1252" spans="2:19">
      <c r="B1252" t="s">
        <v>2349</v>
      </c>
      <c r="R1252" s="13" t="b" cm="1">
        <f t="array" ref="R1252">SUMPRODUCT(--(RIGHT('Road Closure Form'!G1252, LEN($O$2:$O$344)) = $O$2:$O$344)) = 0</f>
        <v>1</v>
      </c>
      <c r="S1252" s="13" t="b" cm="1">
        <f t="array" ref="S1252">SUMPRODUCT(--(RIGHT('Road Closure Form'!H1252, LEN($O$2:$O$344)) = $O$2:$O$344)) = 0</f>
        <v>1</v>
      </c>
    </row>
    <row r="1253" spans="2:19">
      <c r="B1253" t="s">
        <v>2350</v>
      </c>
      <c r="R1253" s="13" t="b" cm="1">
        <f t="array" ref="R1253">SUMPRODUCT(--(RIGHT('Road Closure Form'!G1253, LEN($O$2:$O$344)) = $O$2:$O$344)) = 0</f>
        <v>1</v>
      </c>
      <c r="S1253" s="13" t="b" cm="1">
        <f t="array" ref="S1253">SUMPRODUCT(--(RIGHT('Road Closure Form'!H1253, LEN($O$2:$O$344)) = $O$2:$O$344)) = 0</f>
        <v>1</v>
      </c>
    </row>
    <row r="1254" spans="2:19">
      <c r="B1254" t="s">
        <v>2351</v>
      </c>
      <c r="R1254" s="13" t="b" cm="1">
        <f t="array" ref="R1254">SUMPRODUCT(--(RIGHT('Road Closure Form'!G1254, LEN($O$2:$O$344)) = $O$2:$O$344)) = 0</f>
        <v>1</v>
      </c>
      <c r="S1254" s="13" t="b" cm="1">
        <f t="array" ref="S1254">SUMPRODUCT(--(RIGHT('Road Closure Form'!H1254, LEN($O$2:$O$344)) = $O$2:$O$344)) = 0</f>
        <v>1</v>
      </c>
    </row>
    <row r="1255" spans="2:19">
      <c r="B1255" t="s">
        <v>2352</v>
      </c>
      <c r="R1255" s="13" t="b" cm="1">
        <f t="array" ref="R1255">SUMPRODUCT(--(RIGHT('Road Closure Form'!G1255, LEN($O$2:$O$344)) = $O$2:$O$344)) = 0</f>
        <v>1</v>
      </c>
      <c r="S1255" s="13" t="b" cm="1">
        <f t="array" ref="S1255">SUMPRODUCT(--(RIGHT('Road Closure Form'!H1255, LEN($O$2:$O$344)) = $O$2:$O$344)) = 0</f>
        <v>1</v>
      </c>
    </row>
    <row r="1256" spans="2:19">
      <c r="B1256" t="s">
        <v>2353</v>
      </c>
      <c r="R1256" s="13" t="b" cm="1">
        <f t="array" ref="R1256">SUMPRODUCT(--(RIGHT('Road Closure Form'!G1256, LEN($O$2:$O$344)) = $O$2:$O$344)) = 0</f>
        <v>1</v>
      </c>
      <c r="S1256" s="13" t="b" cm="1">
        <f t="array" ref="S1256">SUMPRODUCT(--(RIGHT('Road Closure Form'!H1256, LEN($O$2:$O$344)) = $O$2:$O$344)) = 0</f>
        <v>1</v>
      </c>
    </row>
    <row r="1257" spans="2:19">
      <c r="B1257" t="s">
        <v>2354</v>
      </c>
      <c r="R1257" s="13" t="b" cm="1">
        <f t="array" ref="R1257">SUMPRODUCT(--(RIGHT('Road Closure Form'!G1257, LEN($O$2:$O$344)) = $O$2:$O$344)) = 0</f>
        <v>1</v>
      </c>
      <c r="S1257" s="13" t="b" cm="1">
        <f t="array" ref="S1257">SUMPRODUCT(--(RIGHT('Road Closure Form'!H1257, LEN($O$2:$O$344)) = $O$2:$O$344)) = 0</f>
        <v>1</v>
      </c>
    </row>
    <row r="1258" spans="2:19">
      <c r="B1258" t="s">
        <v>2355</v>
      </c>
      <c r="R1258" s="13" t="b" cm="1">
        <f t="array" ref="R1258">SUMPRODUCT(--(RIGHT('Road Closure Form'!G1258, LEN($O$2:$O$344)) = $O$2:$O$344)) = 0</f>
        <v>1</v>
      </c>
      <c r="S1258" s="13" t="b" cm="1">
        <f t="array" ref="S1258">SUMPRODUCT(--(RIGHT('Road Closure Form'!H1258, LEN($O$2:$O$344)) = $O$2:$O$344)) = 0</f>
        <v>1</v>
      </c>
    </row>
    <row r="1259" spans="2:19">
      <c r="B1259" t="s">
        <v>2356</v>
      </c>
      <c r="R1259" s="13" t="b" cm="1">
        <f t="array" ref="R1259">SUMPRODUCT(--(RIGHT('Road Closure Form'!G1259, LEN($O$2:$O$344)) = $O$2:$O$344)) = 0</f>
        <v>1</v>
      </c>
      <c r="S1259" s="13" t="b" cm="1">
        <f t="array" ref="S1259">SUMPRODUCT(--(RIGHT('Road Closure Form'!H1259, LEN($O$2:$O$344)) = $O$2:$O$344)) = 0</f>
        <v>1</v>
      </c>
    </row>
    <row r="1260" spans="2:19">
      <c r="B1260" t="s">
        <v>2357</v>
      </c>
      <c r="R1260" s="13" t="b" cm="1">
        <f t="array" ref="R1260">SUMPRODUCT(--(RIGHT('Road Closure Form'!G1260, LEN($O$2:$O$344)) = $O$2:$O$344)) = 0</f>
        <v>1</v>
      </c>
      <c r="S1260" s="13" t="b" cm="1">
        <f t="array" ref="S1260">SUMPRODUCT(--(RIGHT('Road Closure Form'!H1260, LEN($O$2:$O$344)) = $O$2:$O$344)) = 0</f>
        <v>1</v>
      </c>
    </row>
    <row r="1261" spans="2:19">
      <c r="B1261" t="s">
        <v>2358</v>
      </c>
      <c r="R1261" s="13" t="b" cm="1">
        <f t="array" ref="R1261">SUMPRODUCT(--(RIGHT('Road Closure Form'!G1261, LEN($O$2:$O$344)) = $O$2:$O$344)) = 0</f>
        <v>1</v>
      </c>
      <c r="S1261" s="13" t="b" cm="1">
        <f t="array" ref="S1261">SUMPRODUCT(--(RIGHT('Road Closure Form'!H1261, LEN($O$2:$O$344)) = $O$2:$O$344)) = 0</f>
        <v>1</v>
      </c>
    </row>
    <row r="1262" spans="2:19">
      <c r="B1262" t="s">
        <v>2359</v>
      </c>
      <c r="R1262" s="13" t="b" cm="1">
        <f t="array" ref="R1262">SUMPRODUCT(--(RIGHT('Road Closure Form'!G1262, LEN($O$2:$O$344)) = $O$2:$O$344)) = 0</f>
        <v>1</v>
      </c>
      <c r="S1262" s="13" t="b" cm="1">
        <f t="array" ref="S1262">SUMPRODUCT(--(RIGHT('Road Closure Form'!H1262, LEN($O$2:$O$344)) = $O$2:$O$344)) = 0</f>
        <v>1</v>
      </c>
    </row>
    <row r="1263" spans="2:19">
      <c r="B1263" t="s">
        <v>2360</v>
      </c>
      <c r="R1263" s="13" t="b" cm="1">
        <f t="array" ref="R1263">SUMPRODUCT(--(RIGHT('Road Closure Form'!G1263, LEN($O$2:$O$344)) = $O$2:$O$344)) = 0</f>
        <v>1</v>
      </c>
      <c r="S1263" s="13" t="b" cm="1">
        <f t="array" ref="S1263">SUMPRODUCT(--(RIGHT('Road Closure Form'!H1263, LEN($O$2:$O$344)) = $O$2:$O$344)) = 0</f>
        <v>1</v>
      </c>
    </row>
    <row r="1264" spans="2:19">
      <c r="B1264" t="s">
        <v>2361</v>
      </c>
      <c r="R1264" s="13" t="b" cm="1">
        <f t="array" ref="R1264">SUMPRODUCT(--(RIGHT('Road Closure Form'!G1264, LEN($O$2:$O$344)) = $O$2:$O$344)) = 0</f>
        <v>1</v>
      </c>
      <c r="S1264" s="13" t="b" cm="1">
        <f t="array" ref="S1264">SUMPRODUCT(--(RIGHT('Road Closure Form'!H1264, LEN($O$2:$O$344)) = $O$2:$O$344)) = 0</f>
        <v>1</v>
      </c>
    </row>
    <row r="1265" spans="2:19">
      <c r="B1265" t="s">
        <v>2362</v>
      </c>
      <c r="R1265" s="13" t="b" cm="1">
        <f t="array" ref="R1265">SUMPRODUCT(--(RIGHT('Road Closure Form'!G1265, LEN($O$2:$O$344)) = $O$2:$O$344)) = 0</f>
        <v>1</v>
      </c>
      <c r="S1265" s="13" t="b" cm="1">
        <f t="array" ref="S1265">SUMPRODUCT(--(RIGHT('Road Closure Form'!H1265, LEN($O$2:$O$344)) = $O$2:$O$344)) = 0</f>
        <v>1</v>
      </c>
    </row>
    <row r="1266" spans="2:19">
      <c r="B1266" t="s">
        <v>2363</v>
      </c>
      <c r="R1266" s="13" t="b" cm="1">
        <f t="array" ref="R1266">SUMPRODUCT(--(RIGHT('Road Closure Form'!G1266, LEN($O$2:$O$344)) = $O$2:$O$344)) = 0</f>
        <v>1</v>
      </c>
      <c r="S1266" s="13" t="b" cm="1">
        <f t="array" ref="S1266">SUMPRODUCT(--(RIGHT('Road Closure Form'!H1266, LEN($O$2:$O$344)) = $O$2:$O$344)) = 0</f>
        <v>1</v>
      </c>
    </row>
    <row r="1267" spans="2:19">
      <c r="B1267" t="s">
        <v>2364</v>
      </c>
      <c r="R1267" s="13" t="b" cm="1">
        <f t="array" ref="R1267">SUMPRODUCT(--(RIGHT('Road Closure Form'!G1267, LEN($O$2:$O$344)) = $O$2:$O$344)) = 0</f>
        <v>1</v>
      </c>
      <c r="S1267" s="13" t="b" cm="1">
        <f t="array" ref="S1267">SUMPRODUCT(--(RIGHT('Road Closure Form'!H1267, LEN($O$2:$O$344)) = $O$2:$O$344)) = 0</f>
        <v>1</v>
      </c>
    </row>
    <row r="1268" spans="2:19">
      <c r="B1268" t="s">
        <v>2365</v>
      </c>
      <c r="R1268" s="13" t="b" cm="1">
        <f t="array" ref="R1268">SUMPRODUCT(--(RIGHT('Road Closure Form'!G1268, LEN($O$2:$O$344)) = $O$2:$O$344)) = 0</f>
        <v>1</v>
      </c>
      <c r="S1268" s="13" t="b" cm="1">
        <f t="array" ref="S1268">SUMPRODUCT(--(RIGHT('Road Closure Form'!H1268, LEN($O$2:$O$344)) = $O$2:$O$344)) = 0</f>
        <v>1</v>
      </c>
    </row>
    <row r="1269" spans="2:19">
      <c r="B1269" t="s">
        <v>2366</v>
      </c>
      <c r="R1269" s="13" t="b" cm="1">
        <f t="array" ref="R1269">SUMPRODUCT(--(RIGHT('Road Closure Form'!G1269, LEN($O$2:$O$344)) = $O$2:$O$344)) = 0</f>
        <v>1</v>
      </c>
      <c r="S1269" s="13" t="b" cm="1">
        <f t="array" ref="S1269">SUMPRODUCT(--(RIGHT('Road Closure Form'!H1269, LEN($O$2:$O$344)) = $O$2:$O$344)) = 0</f>
        <v>1</v>
      </c>
    </row>
    <row r="1270" spans="2:19">
      <c r="B1270" t="s">
        <v>2367</v>
      </c>
      <c r="R1270" s="13" t="b" cm="1">
        <f t="array" ref="R1270">SUMPRODUCT(--(RIGHT('Road Closure Form'!G1270, LEN($O$2:$O$344)) = $O$2:$O$344)) = 0</f>
        <v>1</v>
      </c>
      <c r="S1270" s="13" t="b" cm="1">
        <f t="array" ref="S1270">SUMPRODUCT(--(RIGHT('Road Closure Form'!H1270, LEN($O$2:$O$344)) = $O$2:$O$344)) = 0</f>
        <v>1</v>
      </c>
    </row>
    <row r="1271" spans="2:19">
      <c r="B1271" t="s">
        <v>2368</v>
      </c>
      <c r="R1271" s="13" t="b" cm="1">
        <f t="array" ref="R1271">SUMPRODUCT(--(RIGHT('Road Closure Form'!G1271, LEN($O$2:$O$344)) = $O$2:$O$344)) = 0</f>
        <v>1</v>
      </c>
      <c r="S1271" s="13" t="b" cm="1">
        <f t="array" ref="S1271">SUMPRODUCT(--(RIGHT('Road Closure Form'!H1271, LEN($O$2:$O$344)) = $O$2:$O$344)) = 0</f>
        <v>1</v>
      </c>
    </row>
    <row r="1272" spans="2:19">
      <c r="B1272" t="s">
        <v>2369</v>
      </c>
      <c r="R1272" s="13" t="b" cm="1">
        <f t="array" ref="R1272">SUMPRODUCT(--(RIGHT('Road Closure Form'!G1272, LEN($O$2:$O$344)) = $O$2:$O$344)) = 0</f>
        <v>1</v>
      </c>
      <c r="S1272" s="13" t="b" cm="1">
        <f t="array" ref="S1272">SUMPRODUCT(--(RIGHT('Road Closure Form'!H1272, LEN($O$2:$O$344)) = $O$2:$O$344)) = 0</f>
        <v>1</v>
      </c>
    </row>
    <row r="1273" spans="2:19">
      <c r="B1273" t="s">
        <v>133</v>
      </c>
      <c r="R1273" s="13" t="b" cm="1">
        <f t="array" ref="R1273">SUMPRODUCT(--(RIGHT('Road Closure Form'!G1273, LEN($O$2:$O$344)) = $O$2:$O$344)) = 0</f>
        <v>1</v>
      </c>
      <c r="S1273" s="13" t="b" cm="1">
        <f t="array" ref="S1273">SUMPRODUCT(--(RIGHT('Road Closure Form'!H1273, LEN($O$2:$O$344)) = $O$2:$O$344)) = 0</f>
        <v>1</v>
      </c>
    </row>
    <row r="1274" spans="2:19">
      <c r="B1274" t="s">
        <v>134</v>
      </c>
      <c r="R1274" s="13" t="b" cm="1">
        <f t="array" ref="R1274">SUMPRODUCT(--(RIGHT('Road Closure Form'!G1274, LEN($O$2:$O$344)) = $O$2:$O$344)) = 0</f>
        <v>1</v>
      </c>
      <c r="S1274" s="13" t="b" cm="1">
        <f t="array" ref="S1274">SUMPRODUCT(--(RIGHT('Road Closure Form'!H1274, LEN($O$2:$O$344)) = $O$2:$O$344)) = 0</f>
        <v>1</v>
      </c>
    </row>
    <row r="1275" spans="2:19">
      <c r="B1275" t="s">
        <v>2370</v>
      </c>
      <c r="R1275" s="13" t="b" cm="1">
        <f t="array" ref="R1275">SUMPRODUCT(--(RIGHT('Road Closure Form'!G1275, LEN($O$2:$O$344)) = $O$2:$O$344)) = 0</f>
        <v>1</v>
      </c>
      <c r="S1275" s="13" t="b" cm="1">
        <f t="array" ref="S1275">SUMPRODUCT(--(RIGHT('Road Closure Form'!H1275, LEN($O$2:$O$344)) = $O$2:$O$344)) = 0</f>
        <v>1</v>
      </c>
    </row>
    <row r="1276" spans="2:19">
      <c r="B1276" t="s">
        <v>2371</v>
      </c>
      <c r="R1276" s="13" t="b" cm="1">
        <f t="array" ref="R1276">SUMPRODUCT(--(RIGHT('Road Closure Form'!G1276, LEN($O$2:$O$344)) = $O$2:$O$344)) = 0</f>
        <v>1</v>
      </c>
      <c r="S1276" s="13" t="b" cm="1">
        <f t="array" ref="S1276">SUMPRODUCT(--(RIGHT('Road Closure Form'!H1276, LEN($O$2:$O$344)) = $O$2:$O$344)) = 0</f>
        <v>1</v>
      </c>
    </row>
    <row r="1277" spans="2:19">
      <c r="B1277" t="s">
        <v>2372</v>
      </c>
      <c r="R1277" s="13" t="b" cm="1">
        <f t="array" ref="R1277">SUMPRODUCT(--(RIGHT('Road Closure Form'!G1277, LEN($O$2:$O$344)) = $O$2:$O$344)) = 0</f>
        <v>1</v>
      </c>
      <c r="S1277" s="13" t="b" cm="1">
        <f t="array" ref="S1277">SUMPRODUCT(--(RIGHT('Road Closure Form'!H1277, LEN($O$2:$O$344)) = $O$2:$O$344)) = 0</f>
        <v>1</v>
      </c>
    </row>
    <row r="1278" spans="2:19">
      <c r="B1278" t="s">
        <v>2373</v>
      </c>
      <c r="R1278" s="13" t="b" cm="1">
        <f t="array" ref="R1278">SUMPRODUCT(--(RIGHT('Road Closure Form'!G1278, LEN($O$2:$O$344)) = $O$2:$O$344)) = 0</f>
        <v>1</v>
      </c>
      <c r="S1278" s="13" t="b" cm="1">
        <f t="array" ref="S1278">SUMPRODUCT(--(RIGHT('Road Closure Form'!H1278, LEN($O$2:$O$344)) = $O$2:$O$344)) = 0</f>
        <v>1</v>
      </c>
    </row>
    <row r="1279" spans="2:19">
      <c r="B1279" t="s">
        <v>2374</v>
      </c>
      <c r="R1279" s="13" t="b" cm="1">
        <f t="array" ref="R1279">SUMPRODUCT(--(RIGHT('Road Closure Form'!G1279, LEN($O$2:$O$344)) = $O$2:$O$344)) = 0</f>
        <v>1</v>
      </c>
      <c r="S1279" s="13" t="b" cm="1">
        <f t="array" ref="S1279">SUMPRODUCT(--(RIGHT('Road Closure Form'!H1279, LEN($O$2:$O$344)) = $O$2:$O$344)) = 0</f>
        <v>1</v>
      </c>
    </row>
    <row r="1280" spans="2:19">
      <c r="B1280" t="s">
        <v>2375</v>
      </c>
      <c r="R1280" s="13" t="b" cm="1">
        <f t="array" ref="R1280">SUMPRODUCT(--(RIGHT('Road Closure Form'!G1280, LEN($O$2:$O$344)) = $O$2:$O$344)) = 0</f>
        <v>1</v>
      </c>
      <c r="S1280" s="13" t="b" cm="1">
        <f t="array" ref="S1280">SUMPRODUCT(--(RIGHT('Road Closure Form'!H1280, LEN($O$2:$O$344)) = $O$2:$O$344)) = 0</f>
        <v>1</v>
      </c>
    </row>
    <row r="1281" spans="2:19">
      <c r="B1281" t="s">
        <v>2376</v>
      </c>
      <c r="R1281" s="13" t="b" cm="1">
        <f t="array" ref="R1281">SUMPRODUCT(--(RIGHT('Road Closure Form'!G1281, LEN($O$2:$O$344)) = $O$2:$O$344)) = 0</f>
        <v>1</v>
      </c>
      <c r="S1281" s="13" t="b" cm="1">
        <f t="array" ref="S1281">SUMPRODUCT(--(RIGHT('Road Closure Form'!H1281, LEN($O$2:$O$344)) = $O$2:$O$344)) = 0</f>
        <v>1</v>
      </c>
    </row>
    <row r="1282" spans="2:19">
      <c r="B1282" t="s">
        <v>2377</v>
      </c>
      <c r="R1282" s="13" t="b" cm="1">
        <f t="array" ref="R1282">SUMPRODUCT(--(RIGHT('Road Closure Form'!G1282, LEN($O$2:$O$344)) = $O$2:$O$344)) = 0</f>
        <v>1</v>
      </c>
      <c r="S1282" s="13" t="b" cm="1">
        <f t="array" ref="S1282">SUMPRODUCT(--(RIGHT('Road Closure Form'!H1282, LEN($O$2:$O$344)) = $O$2:$O$344)) = 0</f>
        <v>1</v>
      </c>
    </row>
    <row r="1283" spans="2:19">
      <c r="B1283" t="s">
        <v>2378</v>
      </c>
      <c r="R1283" s="13" t="b" cm="1">
        <f t="array" ref="R1283">SUMPRODUCT(--(RIGHT('Road Closure Form'!G1283, LEN($O$2:$O$344)) = $O$2:$O$344)) = 0</f>
        <v>1</v>
      </c>
      <c r="S1283" s="13" t="b" cm="1">
        <f t="array" ref="S1283">SUMPRODUCT(--(RIGHT('Road Closure Form'!H1283, LEN($O$2:$O$344)) = $O$2:$O$344)) = 0</f>
        <v>1</v>
      </c>
    </row>
    <row r="1284" spans="2:19">
      <c r="B1284" t="s">
        <v>135</v>
      </c>
      <c r="R1284" s="13" t="b" cm="1">
        <f t="array" ref="R1284">SUMPRODUCT(--(RIGHT('Road Closure Form'!G1284, LEN($O$2:$O$344)) = $O$2:$O$344)) = 0</f>
        <v>1</v>
      </c>
      <c r="S1284" s="13" t="b" cm="1">
        <f t="array" ref="S1284">SUMPRODUCT(--(RIGHT('Road Closure Form'!H1284, LEN($O$2:$O$344)) = $O$2:$O$344)) = 0</f>
        <v>1</v>
      </c>
    </row>
    <row r="1285" spans="2:19">
      <c r="B1285" t="s">
        <v>2379</v>
      </c>
      <c r="R1285" s="13" t="b" cm="1">
        <f t="array" ref="R1285">SUMPRODUCT(--(RIGHT('Road Closure Form'!G1285, LEN($O$2:$O$344)) = $O$2:$O$344)) = 0</f>
        <v>1</v>
      </c>
      <c r="S1285" s="13" t="b" cm="1">
        <f t="array" ref="S1285">SUMPRODUCT(--(RIGHT('Road Closure Form'!H1285, LEN($O$2:$O$344)) = $O$2:$O$344)) = 0</f>
        <v>1</v>
      </c>
    </row>
    <row r="1286" spans="2:19">
      <c r="B1286" t="s">
        <v>2380</v>
      </c>
      <c r="R1286" s="13" t="b" cm="1">
        <f t="array" ref="R1286">SUMPRODUCT(--(RIGHT('Road Closure Form'!G1286, LEN($O$2:$O$344)) = $O$2:$O$344)) = 0</f>
        <v>1</v>
      </c>
      <c r="S1286" s="13" t="b" cm="1">
        <f t="array" ref="S1286">SUMPRODUCT(--(RIGHT('Road Closure Form'!H1286, LEN($O$2:$O$344)) = $O$2:$O$344)) = 0</f>
        <v>1</v>
      </c>
    </row>
    <row r="1287" spans="2:19">
      <c r="B1287" t="s">
        <v>2381</v>
      </c>
      <c r="R1287" s="13" t="b" cm="1">
        <f t="array" ref="R1287">SUMPRODUCT(--(RIGHT('Road Closure Form'!G1287, LEN($O$2:$O$344)) = $O$2:$O$344)) = 0</f>
        <v>1</v>
      </c>
      <c r="S1287" s="13" t="b" cm="1">
        <f t="array" ref="S1287">SUMPRODUCT(--(RIGHT('Road Closure Form'!H1287, LEN($O$2:$O$344)) = $O$2:$O$344)) = 0</f>
        <v>1</v>
      </c>
    </row>
    <row r="1288" spans="2:19">
      <c r="B1288" t="s">
        <v>2382</v>
      </c>
      <c r="R1288" s="13" t="b" cm="1">
        <f t="array" ref="R1288">SUMPRODUCT(--(RIGHT('Road Closure Form'!G1288, LEN($O$2:$O$344)) = $O$2:$O$344)) = 0</f>
        <v>1</v>
      </c>
      <c r="S1288" s="13" t="b" cm="1">
        <f t="array" ref="S1288">SUMPRODUCT(--(RIGHT('Road Closure Form'!H1288, LEN($O$2:$O$344)) = $O$2:$O$344)) = 0</f>
        <v>1</v>
      </c>
    </row>
    <row r="1289" spans="2:19">
      <c r="B1289" t="s">
        <v>2383</v>
      </c>
      <c r="R1289" s="13" t="b" cm="1">
        <f t="array" ref="R1289">SUMPRODUCT(--(RIGHT('Road Closure Form'!G1289, LEN($O$2:$O$344)) = $O$2:$O$344)) = 0</f>
        <v>1</v>
      </c>
      <c r="S1289" s="13" t="b" cm="1">
        <f t="array" ref="S1289">SUMPRODUCT(--(RIGHT('Road Closure Form'!H1289, LEN($O$2:$O$344)) = $O$2:$O$344)) = 0</f>
        <v>1</v>
      </c>
    </row>
    <row r="1290" spans="2:19">
      <c r="B1290" t="s">
        <v>2384</v>
      </c>
      <c r="R1290" s="13" t="b" cm="1">
        <f t="array" ref="R1290">SUMPRODUCT(--(RIGHT('Road Closure Form'!G1290, LEN($O$2:$O$344)) = $O$2:$O$344)) = 0</f>
        <v>1</v>
      </c>
      <c r="S1290" s="13" t="b" cm="1">
        <f t="array" ref="S1290">SUMPRODUCT(--(RIGHT('Road Closure Form'!H1290, LEN($O$2:$O$344)) = $O$2:$O$344)) = 0</f>
        <v>1</v>
      </c>
    </row>
    <row r="1291" spans="2:19">
      <c r="B1291" t="s">
        <v>2385</v>
      </c>
      <c r="R1291" s="13" t="b" cm="1">
        <f t="array" ref="R1291">SUMPRODUCT(--(RIGHT('Road Closure Form'!G1291, LEN($O$2:$O$344)) = $O$2:$O$344)) = 0</f>
        <v>1</v>
      </c>
      <c r="S1291" s="13" t="b" cm="1">
        <f t="array" ref="S1291">SUMPRODUCT(--(RIGHT('Road Closure Form'!H1291, LEN($O$2:$O$344)) = $O$2:$O$344)) = 0</f>
        <v>1</v>
      </c>
    </row>
    <row r="1292" spans="2:19">
      <c r="B1292" t="s">
        <v>2386</v>
      </c>
      <c r="R1292" s="13" t="b" cm="1">
        <f t="array" ref="R1292">SUMPRODUCT(--(RIGHT('Road Closure Form'!G1292, LEN($O$2:$O$344)) = $O$2:$O$344)) = 0</f>
        <v>1</v>
      </c>
      <c r="S1292" s="13" t="b" cm="1">
        <f t="array" ref="S1292">SUMPRODUCT(--(RIGHT('Road Closure Form'!H1292, LEN($O$2:$O$344)) = $O$2:$O$344)) = 0</f>
        <v>1</v>
      </c>
    </row>
    <row r="1293" spans="2:19">
      <c r="B1293" t="s">
        <v>2387</v>
      </c>
      <c r="R1293" s="13" t="b" cm="1">
        <f t="array" ref="R1293">SUMPRODUCT(--(RIGHT('Road Closure Form'!G1293, LEN($O$2:$O$344)) = $O$2:$O$344)) = 0</f>
        <v>1</v>
      </c>
      <c r="S1293" s="13" t="b" cm="1">
        <f t="array" ref="S1293">SUMPRODUCT(--(RIGHT('Road Closure Form'!H1293, LEN($O$2:$O$344)) = $O$2:$O$344)) = 0</f>
        <v>1</v>
      </c>
    </row>
    <row r="1294" spans="2:19">
      <c r="B1294" t="s">
        <v>2388</v>
      </c>
      <c r="R1294" s="13" t="b" cm="1">
        <f t="array" ref="R1294">SUMPRODUCT(--(RIGHT('Road Closure Form'!G1294, LEN($O$2:$O$344)) = $O$2:$O$344)) = 0</f>
        <v>1</v>
      </c>
      <c r="S1294" s="13" t="b" cm="1">
        <f t="array" ref="S1294">SUMPRODUCT(--(RIGHT('Road Closure Form'!H1294, LEN($O$2:$O$344)) = $O$2:$O$344)) = 0</f>
        <v>1</v>
      </c>
    </row>
    <row r="1295" spans="2:19">
      <c r="B1295" t="s">
        <v>2389</v>
      </c>
      <c r="R1295" s="13" t="b" cm="1">
        <f t="array" ref="R1295">SUMPRODUCT(--(RIGHT('Road Closure Form'!G1295, LEN($O$2:$O$344)) = $O$2:$O$344)) = 0</f>
        <v>1</v>
      </c>
      <c r="S1295" s="13" t="b" cm="1">
        <f t="array" ref="S1295">SUMPRODUCT(--(RIGHT('Road Closure Form'!H1295, LEN($O$2:$O$344)) = $O$2:$O$344)) = 0</f>
        <v>1</v>
      </c>
    </row>
    <row r="1296" spans="2:19">
      <c r="B1296" t="s">
        <v>2390</v>
      </c>
      <c r="R1296" s="13" t="b" cm="1">
        <f t="array" ref="R1296">SUMPRODUCT(--(RIGHT('Road Closure Form'!G1296, LEN($O$2:$O$344)) = $O$2:$O$344)) = 0</f>
        <v>1</v>
      </c>
      <c r="S1296" s="13" t="b" cm="1">
        <f t="array" ref="S1296">SUMPRODUCT(--(RIGHT('Road Closure Form'!H1296, LEN($O$2:$O$344)) = $O$2:$O$344)) = 0</f>
        <v>1</v>
      </c>
    </row>
    <row r="1297" spans="2:19">
      <c r="B1297" t="s">
        <v>2391</v>
      </c>
      <c r="R1297" s="13" t="b" cm="1">
        <f t="array" ref="R1297">SUMPRODUCT(--(RIGHT('Road Closure Form'!G1297, LEN($O$2:$O$344)) = $O$2:$O$344)) = 0</f>
        <v>1</v>
      </c>
      <c r="S1297" s="13" t="b" cm="1">
        <f t="array" ref="S1297">SUMPRODUCT(--(RIGHT('Road Closure Form'!H1297, LEN($O$2:$O$344)) = $O$2:$O$344)) = 0</f>
        <v>1</v>
      </c>
    </row>
    <row r="1298" spans="2:19">
      <c r="B1298" t="s">
        <v>2392</v>
      </c>
      <c r="R1298" s="13" t="b" cm="1">
        <f t="array" ref="R1298">SUMPRODUCT(--(RIGHT('Road Closure Form'!G1298, LEN($O$2:$O$344)) = $O$2:$O$344)) = 0</f>
        <v>1</v>
      </c>
      <c r="S1298" s="13" t="b" cm="1">
        <f t="array" ref="S1298">SUMPRODUCT(--(RIGHT('Road Closure Form'!H1298, LEN($O$2:$O$344)) = $O$2:$O$344)) = 0</f>
        <v>1</v>
      </c>
    </row>
    <row r="1299" spans="2:19">
      <c r="B1299" t="s">
        <v>2393</v>
      </c>
      <c r="R1299" s="13" t="b" cm="1">
        <f t="array" ref="R1299">SUMPRODUCT(--(RIGHT('Road Closure Form'!G1299, LEN($O$2:$O$344)) = $O$2:$O$344)) = 0</f>
        <v>1</v>
      </c>
      <c r="S1299" s="13" t="b" cm="1">
        <f t="array" ref="S1299">SUMPRODUCT(--(RIGHT('Road Closure Form'!H1299, LEN($O$2:$O$344)) = $O$2:$O$344)) = 0</f>
        <v>1</v>
      </c>
    </row>
    <row r="1300" spans="2:19">
      <c r="B1300" t="s">
        <v>2394</v>
      </c>
      <c r="R1300" s="13" t="b" cm="1">
        <f t="array" ref="R1300">SUMPRODUCT(--(RIGHT('Road Closure Form'!G1300, LEN($O$2:$O$344)) = $O$2:$O$344)) = 0</f>
        <v>1</v>
      </c>
      <c r="S1300" s="13" t="b" cm="1">
        <f t="array" ref="S1300">SUMPRODUCT(--(RIGHT('Road Closure Form'!H1300, LEN($O$2:$O$344)) = $O$2:$O$344)) = 0</f>
        <v>1</v>
      </c>
    </row>
    <row r="1301" spans="2:19">
      <c r="B1301" t="s">
        <v>2395</v>
      </c>
      <c r="R1301" s="13" t="b" cm="1">
        <f t="array" ref="R1301">SUMPRODUCT(--(RIGHT('Road Closure Form'!G1301, LEN($O$2:$O$344)) = $O$2:$O$344)) = 0</f>
        <v>1</v>
      </c>
      <c r="S1301" s="13" t="b" cm="1">
        <f t="array" ref="S1301">SUMPRODUCT(--(RIGHT('Road Closure Form'!H1301, LEN($O$2:$O$344)) = $O$2:$O$344)) = 0</f>
        <v>1</v>
      </c>
    </row>
    <row r="1302" spans="2:19">
      <c r="B1302" t="s">
        <v>2396</v>
      </c>
      <c r="R1302" s="13" t="b" cm="1">
        <f t="array" ref="R1302">SUMPRODUCT(--(RIGHT('Road Closure Form'!G1302, LEN($O$2:$O$344)) = $O$2:$O$344)) = 0</f>
        <v>1</v>
      </c>
      <c r="S1302" s="13" t="b" cm="1">
        <f t="array" ref="S1302">SUMPRODUCT(--(RIGHT('Road Closure Form'!H1302, LEN($O$2:$O$344)) = $O$2:$O$344)) = 0</f>
        <v>1</v>
      </c>
    </row>
    <row r="1303" spans="2:19">
      <c r="B1303" t="s">
        <v>2397</v>
      </c>
      <c r="R1303" s="13" t="b" cm="1">
        <f t="array" ref="R1303">SUMPRODUCT(--(RIGHT('Road Closure Form'!G1303, LEN($O$2:$O$344)) = $O$2:$O$344)) = 0</f>
        <v>1</v>
      </c>
      <c r="S1303" s="13" t="b" cm="1">
        <f t="array" ref="S1303">SUMPRODUCT(--(RIGHT('Road Closure Form'!H1303, LEN($O$2:$O$344)) = $O$2:$O$344)) = 0</f>
        <v>1</v>
      </c>
    </row>
    <row r="1304" spans="2:19">
      <c r="B1304" t="s">
        <v>2398</v>
      </c>
      <c r="R1304" s="13" t="b" cm="1">
        <f t="array" ref="R1304">SUMPRODUCT(--(RIGHT('Road Closure Form'!G1304, LEN($O$2:$O$344)) = $O$2:$O$344)) = 0</f>
        <v>1</v>
      </c>
      <c r="S1304" s="13" t="b" cm="1">
        <f t="array" ref="S1304">SUMPRODUCT(--(RIGHT('Road Closure Form'!H1304, LEN($O$2:$O$344)) = $O$2:$O$344)) = 0</f>
        <v>1</v>
      </c>
    </row>
    <row r="1305" spans="2:19">
      <c r="B1305" t="s">
        <v>2399</v>
      </c>
      <c r="R1305" s="13" t="b" cm="1">
        <f t="array" ref="R1305">SUMPRODUCT(--(RIGHT('Road Closure Form'!G1305, LEN($O$2:$O$344)) = $O$2:$O$344)) = 0</f>
        <v>1</v>
      </c>
      <c r="S1305" s="13" t="b" cm="1">
        <f t="array" ref="S1305">SUMPRODUCT(--(RIGHT('Road Closure Form'!H1305, LEN($O$2:$O$344)) = $O$2:$O$344)) = 0</f>
        <v>1</v>
      </c>
    </row>
    <row r="1306" spans="2:19">
      <c r="B1306" t="s">
        <v>2400</v>
      </c>
      <c r="R1306" s="13" t="b" cm="1">
        <f t="array" ref="R1306">SUMPRODUCT(--(RIGHT('Road Closure Form'!G1306, LEN($O$2:$O$344)) = $O$2:$O$344)) = 0</f>
        <v>1</v>
      </c>
      <c r="S1306" s="13" t="b" cm="1">
        <f t="array" ref="S1306">SUMPRODUCT(--(RIGHT('Road Closure Form'!H1306, LEN($O$2:$O$344)) = $O$2:$O$344)) = 0</f>
        <v>1</v>
      </c>
    </row>
    <row r="1307" spans="2:19">
      <c r="B1307" t="s">
        <v>2401</v>
      </c>
      <c r="R1307" s="13" t="b" cm="1">
        <f t="array" ref="R1307">SUMPRODUCT(--(RIGHT('Road Closure Form'!G1307, LEN($O$2:$O$344)) = $O$2:$O$344)) = 0</f>
        <v>1</v>
      </c>
      <c r="S1307" s="13" t="b" cm="1">
        <f t="array" ref="S1307">SUMPRODUCT(--(RIGHT('Road Closure Form'!H1307, LEN($O$2:$O$344)) = $O$2:$O$344)) = 0</f>
        <v>1</v>
      </c>
    </row>
    <row r="1308" spans="2:19">
      <c r="B1308" t="s">
        <v>137</v>
      </c>
      <c r="R1308" s="13" t="b" cm="1">
        <f t="array" ref="R1308">SUMPRODUCT(--(RIGHT('Road Closure Form'!G1308, LEN($O$2:$O$344)) = $O$2:$O$344)) = 0</f>
        <v>1</v>
      </c>
      <c r="S1308" s="13" t="b" cm="1">
        <f t="array" ref="S1308">SUMPRODUCT(--(RIGHT('Road Closure Form'!H1308, LEN($O$2:$O$344)) = $O$2:$O$344)) = 0</f>
        <v>1</v>
      </c>
    </row>
    <row r="1309" spans="2:19">
      <c r="B1309" t="s">
        <v>136</v>
      </c>
      <c r="R1309" s="13" t="b" cm="1">
        <f t="array" ref="R1309">SUMPRODUCT(--(RIGHT('Road Closure Form'!G1309, LEN($O$2:$O$344)) = $O$2:$O$344)) = 0</f>
        <v>1</v>
      </c>
      <c r="S1309" s="13" t="b" cm="1">
        <f t="array" ref="S1309">SUMPRODUCT(--(RIGHT('Road Closure Form'!H1309, LEN($O$2:$O$344)) = $O$2:$O$344)) = 0</f>
        <v>1</v>
      </c>
    </row>
    <row r="1310" spans="2:19">
      <c r="B1310" t="s">
        <v>2402</v>
      </c>
      <c r="R1310" s="13" t="b" cm="1">
        <f t="array" ref="R1310">SUMPRODUCT(--(RIGHT('Road Closure Form'!G1310, LEN($O$2:$O$344)) = $O$2:$O$344)) = 0</f>
        <v>1</v>
      </c>
      <c r="S1310" s="13" t="b" cm="1">
        <f t="array" ref="S1310">SUMPRODUCT(--(RIGHT('Road Closure Form'!H1310, LEN($O$2:$O$344)) = $O$2:$O$344)) = 0</f>
        <v>1</v>
      </c>
    </row>
    <row r="1311" spans="2:19">
      <c r="B1311" t="s">
        <v>2403</v>
      </c>
      <c r="R1311" s="13" t="b" cm="1">
        <f t="array" ref="R1311">SUMPRODUCT(--(RIGHT('Road Closure Form'!G1311, LEN($O$2:$O$344)) = $O$2:$O$344)) = 0</f>
        <v>1</v>
      </c>
      <c r="S1311" s="13" t="b" cm="1">
        <f t="array" ref="S1311">SUMPRODUCT(--(RIGHT('Road Closure Form'!H1311, LEN($O$2:$O$344)) = $O$2:$O$344)) = 0</f>
        <v>1</v>
      </c>
    </row>
    <row r="1312" spans="2:19">
      <c r="B1312" t="s">
        <v>2404</v>
      </c>
      <c r="R1312" s="13" t="b" cm="1">
        <f t="array" ref="R1312">SUMPRODUCT(--(RIGHT('Road Closure Form'!G1312, LEN($O$2:$O$344)) = $O$2:$O$344)) = 0</f>
        <v>1</v>
      </c>
      <c r="S1312" s="13" t="b" cm="1">
        <f t="array" ref="S1312">SUMPRODUCT(--(RIGHT('Road Closure Form'!H1312, LEN($O$2:$O$344)) = $O$2:$O$344)) = 0</f>
        <v>1</v>
      </c>
    </row>
    <row r="1313" spans="2:19">
      <c r="B1313" t="s">
        <v>2405</v>
      </c>
      <c r="R1313" s="13" t="b" cm="1">
        <f t="array" ref="R1313">SUMPRODUCT(--(RIGHT('Road Closure Form'!G1313, LEN($O$2:$O$344)) = $O$2:$O$344)) = 0</f>
        <v>1</v>
      </c>
      <c r="S1313" s="13" t="b" cm="1">
        <f t="array" ref="S1313">SUMPRODUCT(--(RIGHT('Road Closure Form'!H1313, LEN($O$2:$O$344)) = $O$2:$O$344)) = 0</f>
        <v>1</v>
      </c>
    </row>
    <row r="1314" spans="2:19">
      <c r="B1314" t="s">
        <v>2406</v>
      </c>
      <c r="R1314" s="13" t="b" cm="1">
        <f t="array" ref="R1314">SUMPRODUCT(--(RIGHT('Road Closure Form'!G1314, LEN($O$2:$O$344)) = $O$2:$O$344)) = 0</f>
        <v>1</v>
      </c>
      <c r="S1314" s="13" t="b" cm="1">
        <f t="array" ref="S1314">SUMPRODUCT(--(RIGHT('Road Closure Form'!H1314, LEN($O$2:$O$344)) = $O$2:$O$344)) = 0</f>
        <v>1</v>
      </c>
    </row>
    <row r="1315" spans="2:19">
      <c r="B1315" t="s">
        <v>2407</v>
      </c>
      <c r="R1315" s="13" t="b" cm="1">
        <f t="array" ref="R1315">SUMPRODUCT(--(RIGHT('Road Closure Form'!G1315, LEN($O$2:$O$344)) = $O$2:$O$344)) = 0</f>
        <v>1</v>
      </c>
      <c r="S1315" s="13" t="b" cm="1">
        <f t="array" ref="S1315">SUMPRODUCT(--(RIGHT('Road Closure Form'!H1315, LEN($O$2:$O$344)) = $O$2:$O$344)) = 0</f>
        <v>1</v>
      </c>
    </row>
    <row r="1316" spans="2:19">
      <c r="B1316" t="s">
        <v>2408</v>
      </c>
      <c r="R1316" s="13" t="b" cm="1">
        <f t="array" ref="R1316">SUMPRODUCT(--(RIGHT('Road Closure Form'!G1316, LEN($O$2:$O$344)) = $O$2:$O$344)) = 0</f>
        <v>1</v>
      </c>
      <c r="S1316" s="13" t="b" cm="1">
        <f t="array" ref="S1316">SUMPRODUCT(--(RIGHT('Road Closure Form'!H1316, LEN($O$2:$O$344)) = $O$2:$O$344)) = 0</f>
        <v>1</v>
      </c>
    </row>
    <row r="1317" spans="2:19">
      <c r="B1317" t="s">
        <v>2409</v>
      </c>
      <c r="R1317" s="13" t="b" cm="1">
        <f t="array" ref="R1317">SUMPRODUCT(--(RIGHT('Road Closure Form'!G1317, LEN($O$2:$O$344)) = $O$2:$O$344)) = 0</f>
        <v>1</v>
      </c>
      <c r="S1317" s="13" t="b" cm="1">
        <f t="array" ref="S1317">SUMPRODUCT(--(RIGHT('Road Closure Form'!H1317, LEN($O$2:$O$344)) = $O$2:$O$344)) = 0</f>
        <v>1</v>
      </c>
    </row>
    <row r="1318" spans="2:19">
      <c r="B1318" t="s">
        <v>2410</v>
      </c>
      <c r="R1318" s="13" t="b" cm="1">
        <f t="array" ref="R1318">SUMPRODUCT(--(RIGHT('Road Closure Form'!G1318, LEN($O$2:$O$344)) = $O$2:$O$344)) = 0</f>
        <v>1</v>
      </c>
      <c r="S1318" s="13" t="b" cm="1">
        <f t="array" ref="S1318">SUMPRODUCT(--(RIGHT('Road Closure Form'!H1318, LEN($O$2:$O$344)) = $O$2:$O$344)) = 0</f>
        <v>1</v>
      </c>
    </row>
    <row r="1319" spans="2:19">
      <c r="B1319" t="s">
        <v>2411</v>
      </c>
      <c r="R1319" s="13" t="b" cm="1">
        <f t="array" ref="R1319">SUMPRODUCT(--(RIGHT('Road Closure Form'!G1319, LEN($O$2:$O$344)) = $O$2:$O$344)) = 0</f>
        <v>1</v>
      </c>
      <c r="S1319" s="13" t="b" cm="1">
        <f t="array" ref="S1319">SUMPRODUCT(--(RIGHT('Road Closure Form'!H1319, LEN($O$2:$O$344)) = $O$2:$O$344)) = 0</f>
        <v>1</v>
      </c>
    </row>
    <row r="1320" spans="2:19">
      <c r="B1320" t="s">
        <v>2412</v>
      </c>
      <c r="R1320" s="13" t="b" cm="1">
        <f t="array" ref="R1320">SUMPRODUCT(--(RIGHT('Road Closure Form'!G1320, LEN($O$2:$O$344)) = $O$2:$O$344)) = 0</f>
        <v>1</v>
      </c>
      <c r="S1320" s="13" t="b" cm="1">
        <f t="array" ref="S1320">SUMPRODUCT(--(RIGHT('Road Closure Form'!H1320, LEN($O$2:$O$344)) = $O$2:$O$344)) = 0</f>
        <v>1</v>
      </c>
    </row>
    <row r="1321" spans="2:19">
      <c r="B1321" t="s">
        <v>2413</v>
      </c>
      <c r="R1321" s="13" t="b" cm="1">
        <f t="array" ref="R1321">SUMPRODUCT(--(RIGHT('Road Closure Form'!G1321, LEN($O$2:$O$344)) = $O$2:$O$344)) = 0</f>
        <v>1</v>
      </c>
      <c r="S1321" s="13" t="b" cm="1">
        <f t="array" ref="S1321">SUMPRODUCT(--(RIGHT('Road Closure Form'!H1321, LEN($O$2:$O$344)) = $O$2:$O$344)) = 0</f>
        <v>1</v>
      </c>
    </row>
    <row r="1322" spans="2:19">
      <c r="B1322" t="s">
        <v>2414</v>
      </c>
      <c r="R1322" s="13" t="b" cm="1">
        <f t="array" ref="R1322">SUMPRODUCT(--(RIGHT('Road Closure Form'!G1322, LEN($O$2:$O$344)) = $O$2:$O$344)) = 0</f>
        <v>1</v>
      </c>
      <c r="S1322" s="13" t="b" cm="1">
        <f t="array" ref="S1322">SUMPRODUCT(--(RIGHT('Road Closure Form'!H1322, LEN($O$2:$O$344)) = $O$2:$O$344)) = 0</f>
        <v>1</v>
      </c>
    </row>
    <row r="1323" spans="2:19">
      <c r="B1323" t="s">
        <v>138</v>
      </c>
      <c r="R1323" s="13" t="b" cm="1">
        <f t="array" ref="R1323">SUMPRODUCT(--(RIGHT('Road Closure Form'!G1323, LEN($O$2:$O$344)) = $O$2:$O$344)) = 0</f>
        <v>1</v>
      </c>
      <c r="S1323" s="13" t="b" cm="1">
        <f t="array" ref="S1323">SUMPRODUCT(--(RIGHT('Road Closure Form'!H1323, LEN($O$2:$O$344)) = $O$2:$O$344)) = 0</f>
        <v>1</v>
      </c>
    </row>
    <row r="1324" spans="2:19">
      <c r="B1324" t="s">
        <v>2415</v>
      </c>
      <c r="R1324" s="13" t="b" cm="1">
        <f t="array" ref="R1324">SUMPRODUCT(--(RIGHT('Road Closure Form'!G1324, LEN($O$2:$O$344)) = $O$2:$O$344)) = 0</f>
        <v>1</v>
      </c>
      <c r="S1324" s="13" t="b" cm="1">
        <f t="array" ref="S1324">SUMPRODUCT(--(RIGHT('Road Closure Form'!H1324, LEN($O$2:$O$344)) = $O$2:$O$344)) = 0</f>
        <v>1</v>
      </c>
    </row>
    <row r="1325" spans="2:19">
      <c r="B1325" t="s">
        <v>2416</v>
      </c>
      <c r="R1325" s="13" t="b" cm="1">
        <f t="array" ref="R1325">SUMPRODUCT(--(RIGHT('Road Closure Form'!G1325, LEN($O$2:$O$344)) = $O$2:$O$344)) = 0</f>
        <v>1</v>
      </c>
      <c r="S1325" s="13" t="b" cm="1">
        <f t="array" ref="S1325">SUMPRODUCT(--(RIGHT('Road Closure Form'!H1325, LEN($O$2:$O$344)) = $O$2:$O$344)) = 0</f>
        <v>1</v>
      </c>
    </row>
    <row r="1326" spans="2:19">
      <c r="B1326" t="s">
        <v>2417</v>
      </c>
      <c r="R1326" s="13" t="b" cm="1">
        <f t="array" ref="R1326">SUMPRODUCT(--(RIGHT('Road Closure Form'!G1326, LEN($O$2:$O$344)) = $O$2:$O$344)) = 0</f>
        <v>1</v>
      </c>
      <c r="S1326" s="13" t="b" cm="1">
        <f t="array" ref="S1326">SUMPRODUCT(--(RIGHT('Road Closure Form'!H1326, LEN($O$2:$O$344)) = $O$2:$O$344)) = 0</f>
        <v>1</v>
      </c>
    </row>
    <row r="1327" spans="2:19">
      <c r="B1327" t="s">
        <v>2418</v>
      </c>
      <c r="R1327" s="13" t="b" cm="1">
        <f t="array" ref="R1327">SUMPRODUCT(--(RIGHT('Road Closure Form'!G1327, LEN($O$2:$O$344)) = $O$2:$O$344)) = 0</f>
        <v>1</v>
      </c>
      <c r="S1327" s="13" t="b" cm="1">
        <f t="array" ref="S1327">SUMPRODUCT(--(RIGHT('Road Closure Form'!H1327, LEN($O$2:$O$344)) = $O$2:$O$344)) = 0</f>
        <v>1</v>
      </c>
    </row>
    <row r="1328" spans="2:19">
      <c r="B1328" t="s">
        <v>2419</v>
      </c>
      <c r="R1328" s="13" t="b" cm="1">
        <f t="array" ref="R1328">SUMPRODUCT(--(RIGHT('Road Closure Form'!G1328, LEN($O$2:$O$344)) = $O$2:$O$344)) = 0</f>
        <v>1</v>
      </c>
      <c r="S1328" s="13" t="b" cm="1">
        <f t="array" ref="S1328">SUMPRODUCT(--(RIGHT('Road Closure Form'!H1328, LEN($O$2:$O$344)) = $O$2:$O$344)) = 0</f>
        <v>1</v>
      </c>
    </row>
    <row r="1329" spans="2:19">
      <c r="B1329" t="s">
        <v>2420</v>
      </c>
      <c r="R1329" s="13" t="b" cm="1">
        <f t="array" ref="R1329">SUMPRODUCT(--(RIGHT('Road Closure Form'!G1329, LEN($O$2:$O$344)) = $O$2:$O$344)) = 0</f>
        <v>1</v>
      </c>
      <c r="S1329" s="13" t="b" cm="1">
        <f t="array" ref="S1329">SUMPRODUCT(--(RIGHT('Road Closure Form'!H1329, LEN($O$2:$O$344)) = $O$2:$O$344)) = 0</f>
        <v>1</v>
      </c>
    </row>
    <row r="1330" spans="2:19">
      <c r="B1330" t="s">
        <v>2421</v>
      </c>
      <c r="R1330" s="13" t="b" cm="1">
        <f t="array" ref="R1330">SUMPRODUCT(--(RIGHT('Road Closure Form'!G1330, LEN($O$2:$O$344)) = $O$2:$O$344)) = 0</f>
        <v>1</v>
      </c>
      <c r="S1330" s="13" t="b" cm="1">
        <f t="array" ref="S1330">SUMPRODUCT(--(RIGHT('Road Closure Form'!H1330, LEN($O$2:$O$344)) = $O$2:$O$344)) = 0</f>
        <v>1</v>
      </c>
    </row>
    <row r="1331" spans="2:19">
      <c r="B1331" t="s">
        <v>2422</v>
      </c>
      <c r="R1331" s="13" t="b" cm="1">
        <f t="array" ref="R1331">SUMPRODUCT(--(RIGHT('Road Closure Form'!G1331, LEN($O$2:$O$344)) = $O$2:$O$344)) = 0</f>
        <v>1</v>
      </c>
      <c r="S1331" s="13" t="b" cm="1">
        <f t="array" ref="S1331">SUMPRODUCT(--(RIGHT('Road Closure Form'!H1331, LEN($O$2:$O$344)) = $O$2:$O$344)) = 0</f>
        <v>1</v>
      </c>
    </row>
    <row r="1332" spans="2:19">
      <c r="B1332" t="s">
        <v>2423</v>
      </c>
      <c r="R1332" s="13" t="b" cm="1">
        <f t="array" ref="R1332">SUMPRODUCT(--(RIGHT('Road Closure Form'!G1332, LEN($O$2:$O$344)) = $O$2:$O$344)) = 0</f>
        <v>1</v>
      </c>
      <c r="S1332" s="13" t="b" cm="1">
        <f t="array" ref="S1332">SUMPRODUCT(--(RIGHT('Road Closure Form'!H1332, LEN($O$2:$O$344)) = $O$2:$O$344)) = 0</f>
        <v>1</v>
      </c>
    </row>
    <row r="1333" spans="2:19">
      <c r="B1333" t="s">
        <v>2424</v>
      </c>
      <c r="R1333" s="13" t="b" cm="1">
        <f t="array" ref="R1333">SUMPRODUCT(--(RIGHT('Road Closure Form'!G1333, LEN($O$2:$O$344)) = $O$2:$O$344)) = 0</f>
        <v>1</v>
      </c>
      <c r="S1333" s="13" t="b" cm="1">
        <f t="array" ref="S1333">SUMPRODUCT(--(RIGHT('Road Closure Form'!H1333, LEN($O$2:$O$344)) = $O$2:$O$344)) = 0</f>
        <v>1</v>
      </c>
    </row>
    <row r="1334" spans="2:19">
      <c r="B1334" t="s">
        <v>2425</v>
      </c>
      <c r="R1334" s="13" t="b" cm="1">
        <f t="array" ref="R1334">SUMPRODUCT(--(RIGHT('Road Closure Form'!G1334, LEN($O$2:$O$344)) = $O$2:$O$344)) = 0</f>
        <v>1</v>
      </c>
      <c r="S1334" s="13" t="b" cm="1">
        <f t="array" ref="S1334">SUMPRODUCT(--(RIGHT('Road Closure Form'!H1334, LEN($O$2:$O$344)) = $O$2:$O$344)) = 0</f>
        <v>1</v>
      </c>
    </row>
    <row r="1335" spans="2:19">
      <c r="B1335" t="s">
        <v>2426</v>
      </c>
      <c r="R1335" s="13" t="b" cm="1">
        <f t="array" ref="R1335">SUMPRODUCT(--(RIGHT('Road Closure Form'!G1335, LEN($O$2:$O$344)) = $O$2:$O$344)) = 0</f>
        <v>1</v>
      </c>
      <c r="S1335" s="13" t="b" cm="1">
        <f t="array" ref="S1335">SUMPRODUCT(--(RIGHT('Road Closure Form'!H1335, LEN($O$2:$O$344)) = $O$2:$O$344)) = 0</f>
        <v>1</v>
      </c>
    </row>
    <row r="1336" spans="2:19">
      <c r="B1336" t="s">
        <v>2427</v>
      </c>
      <c r="R1336" s="13" t="b" cm="1">
        <f t="array" ref="R1336">SUMPRODUCT(--(RIGHT('Road Closure Form'!G1336, LEN($O$2:$O$344)) = $O$2:$O$344)) = 0</f>
        <v>1</v>
      </c>
      <c r="S1336" s="13" t="b" cm="1">
        <f t="array" ref="S1336">SUMPRODUCT(--(RIGHT('Road Closure Form'!H1336, LEN($O$2:$O$344)) = $O$2:$O$344)) = 0</f>
        <v>1</v>
      </c>
    </row>
    <row r="1337" spans="2:19">
      <c r="B1337" t="s">
        <v>2428</v>
      </c>
      <c r="R1337" s="13" t="b" cm="1">
        <f t="array" ref="R1337">SUMPRODUCT(--(RIGHT('Road Closure Form'!G1337, LEN($O$2:$O$344)) = $O$2:$O$344)) = 0</f>
        <v>1</v>
      </c>
      <c r="S1337" s="13" t="b" cm="1">
        <f t="array" ref="S1337">SUMPRODUCT(--(RIGHT('Road Closure Form'!H1337, LEN($O$2:$O$344)) = $O$2:$O$344)) = 0</f>
        <v>1</v>
      </c>
    </row>
    <row r="1338" spans="2:19">
      <c r="B1338" t="s">
        <v>2429</v>
      </c>
      <c r="R1338" s="13" t="b" cm="1">
        <f t="array" ref="R1338">SUMPRODUCT(--(RIGHT('Road Closure Form'!G1338, LEN($O$2:$O$344)) = $O$2:$O$344)) = 0</f>
        <v>1</v>
      </c>
      <c r="S1338" s="13" t="b" cm="1">
        <f t="array" ref="S1338">SUMPRODUCT(--(RIGHT('Road Closure Form'!H1338, LEN($O$2:$O$344)) = $O$2:$O$344)) = 0</f>
        <v>1</v>
      </c>
    </row>
    <row r="1339" spans="2:19">
      <c r="B1339" t="s">
        <v>2430</v>
      </c>
      <c r="R1339" s="13" t="b" cm="1">
        <f t="array" ref="R1339">SUMPRODUCT(--(RIGHT('Road Closure Form'!G1339, LEN($O$2:$O$344)) = $O$2:$O$344)) = 0</f>
        <v>1</v>
      </c>
      <c r="S1339" s="13" t="b" cm="1">
        <f t="array" ref="S1339">SUMPRODUCT(--(RIGHT('Road Closure Form'!H1339, LEN($O$2:$O$344)) = $O$2:$O$344)) = 0</f>
        <v>1</v>
      </c>
    </row>
    <row r="1340" spans="2:19">
      <c r="B1340" t="s">
        <v>2431</v>
      </c>
      <c r="R1340" s="13" t="b" cm="1">
        <f t="array" ref="R1340">SUMPRODUCT(--(RIGHT('Road Closure Form'!G1340, LEN($O$2:$O$344)) = $O$2:$O$344)) = 0</f>
        <v>1</v>
      </c>
      <c r="S1340" s="13" t="b" cm="1">
        <f t="array" ref="S1340">SUMPRODUCT(--(RIGHT('Road Closure Form'!H1340, LEN($O$2:$O$344)) = $O$2:$O$344)) = 0</f>
        <v>1</v>
      </c>
    </row>
    <row r="1341" spans="2:19">
      <c r="B1341" t="s">
        <v>2432</v>
      </c>
      <c r="R1341" s="13" t="b" cm="1">
        <f t="array" ref="R1341">SUMPRODUCT(--(RIGHT('Road Closure Form'!G1341, LEN($O$2:$O$344)) = $O$2:$O$344)) = 0</f>
        <v>1</v>
      </c>
      <c r="S1341" s="13" t="b" cm="1">
        <f t="array" ref="S1341">SUMPRODUCT(--(RIGHT('Road Closure Form'!H1341, LEN($O$2:$O$344)) = $O$2:$O$344)) = 0</f>
        <v>1</v>
      </c>
    </row>
    <row r="1342" spans="2:19">
      <c r="B1342" t="s">
        <v>2433</v>
      </c>
      <c r="R1342" s="13" t="b" cm="1">
        <f t="array" ref="R1342">SUMPRODUCT(--(RIGHT('Road Closure Form'!G1342, LEN($O$2:$O$344)) = $O$2:$O$344)) = 0</f>
        <v>1</v>
      </c>
      <c r="S1342" s="13" t="b" cm="1">
        <f t="array" ref="S1342">SUMPRODUCT(--(RIGHT('Road Closure Form'!H1342, LEN($O$2:$O$344)) = $O$2:$O$344)) = 0</f>
        <v>1</v>
      </c>
    </row>
    <row r="1343" spans="2:19">
      <c r="B1343" t="s">
        <v>2434</v>
      </c>
      <c r="R1343" s="13" t="b" cm="1">
        <f t="array" ref="R1343">SUMPRODUCT(--(RIGHT('Road Closure Form'!G1343, LEN($O$2:$O$344)) = $O$2:$O$344)) = 0</f>
        <v>1</v>
      </c>
      <c r="S1343" s="13" t="b" cm="1">
        <f t="array" ref="S1343">SUMPRODUCT(--(RIGHT('Road Closure Form'!H1343, LEN($O$2:$O$344)) = $O$2:$O$344)) = 0</f>
        <v>1</v>
      </c>
    </row>
    <row r="1344" spans="2:19">
      <c r="B1344" t="s">
        <v>2435</v>
      </c>
      <c r="R1344" s="13" t="b" cm="1">
        <f t="array" ref="R1344">SUMPRODUCT(--(RIGHT('Road Closure Form'!G1344, LEN($O$2:$O$344)) = $O$2:$O$344)) = 0</f>
        <v>1</v>
      </c>
      <c r="S1344" s="13" t="b" cm="1">
        <f t="array" ref="S1344">SUMPRODUCT(--(RIGHT('Road Closure Form'!H1344, LEN($O$2:$O$344)) = $O$2:$O$344)) = 0</f>
        <v>1</v>
      </c>
    </row>
    <row r="1345" spans="2:19">
      <c r="B1345" t="s">
        <v>2436</v>
      </c>
      <c r="R1345" s="13" t="b" cm="1">
        <f t="array" ref="R1345">SUMPRODUCT(--(RIGHT('Road Closure Form'!G1345, LEN($O$2:$O$344)) = $O$2:$O$344)) = 0</f>
        <v>1</v>
      </c>
      <c r="S1345" s="13" t="b" cm="1">
        <f t="array" ref="S1345">SUMPRODUCT(--(RIGHT('Road Closure Form'!H1345, LEN($O$2:$O$344)) = $O$2:$O$344)) = 0</f>
        <v>1</v>
      </c>
    </row>
    <row r="1346" spans="2:19">
      <c r="B1346" t="s">
        <v>2437</v>
      </c>
      <c r="R1346" s="13" t="b" cm="1">
        <f t="array" ref="R1346">SUMPRODUCT(--(RIGHT('Road Closure Form'!G1346, LEN($O$2:$O$344)) = $O$2:$O$344)) = 0</f>
        <v>1</v>
      </c>
      <c r="S1346" s="13" t="b" cm="1">
        <f t="array" ref="S1346">SUMPRODUCT(--(RIGHT('Road Closure Form'!H1346, LEN($O$2:$O$344)) = $O$2:$O$344)) = 0</f>
        <v>1</v>
      </c>
    </row>
    <row r="1347" spans="2:19">
      <c r="B1347" t="s">
        <v>2438</v>
      </c>
      <c r="R1347" s="13" t="b" cm="1">
        <f t="array" ref="R1347">SUMPRODUCT(--(RIGHT('Road Closure Form'!G1347, LEN($O$2:$O$344)) = $O$2:$O$344)) = 0</f>
        <v>1</v>
      </c>
      <c r="S1347" s="13" t="b" cm="1">
        <f t="array" ref="S1347">SUMPRODUCT(--(RIGHT('Road Closure Form'!H1347, LEN($O$2:$O$344)) = $O$2:$O$344)) = 0</f>
        <v>1</v>
      </c>
    </row>
    <row r="1348" spans="2:19">
      <c r="B1348" t="s">
        <v>2439</v>
      </c>
      <c r="R1348" s="13" t="b" cm="1">
        <f t="array" ref="R1348">SUMPRODUCT(--(RIGHT('Road Closure Form'!G1348, LEN($O$2:$O$344)) = $O$2:$O$344)) = 0</f>
        <v>1</v>
      </c>
      <c r="S1348" s="13" t="b" cm="1">
        <f t="array" ref="S1348">SUMPRODUCT(--(RIGHT('Road Closure Form'!H1348, LEN($O$2:$O$344)) = $O$2:$O$344)) = 0</f>
        <v>1</v>
      </c>
    </row>
    <row r="1349" spans="2:19">
      <c r="B1349" t="s">
        <v>2440</v>
      </c>
      <c r="R1349" s="13" t="b" cm="1">
        <f t="array" ref="R1349">SUMPRODUCT(--(RIGHT('Road Closure Form'!G1349, LEN($O$2:$O$344)) = $O$2:$O$344)) = 0</f>
        <v>1</v>
      </c>
      <c r="S1349" s="13" t="b" cm="1">
        <f t="array" ref="S1349">SUMPRODUCT(--(RIGHT('Road Closure Form'!H1349, LEN($O$2:$O$344)) = $O$2:$O$344)) = 0</f>
        <v>1</v>
      </c>
    </row>
    <row r="1350" spans="2:19">
      <c r="B1350" t="s">
        <v>2441</v>
      </c>
      <c r="R1350" s="13" t="b" cm="1">
        <f t="array" ref="R1350">SUMPRODUCT(--(RIGHT('Road Closure Form'!G1350, LEN($O$2:$O$344)) = $O$2:$O$344)) = 0</f>
        <v>1</v>
      </c>
      <c r="S1350" s="13" t="b" cm="1">
        <f t="array" ref="S1350">SUMPRODUCT(--(RIGHT('Road Closure Form'!H1350, LEN($O$2:$O$344)) = $O$2:$O$344)) = 0</f>
        <v>1</v>
      </c>
    </row>
    <row r="1351" spans="2:19">
      <c r="B1351" t="s">
        <v>2442</v>
      </c>
      <c r="R1351" s="13" t="b" cm="1">
        <f t="array" ref="R1351">SUMPRODUCT(--(RIGHT('Road Closure Form'!G1351, LEN($O$2:$O$344)) = $O$2:$O$344)) = 0</f>
        <v>1</v>
      </c>
      <c r="S1351" s="13" t="b" cm="1">
        <f t="array" ref="S1351">SUMPRODUCT(--(RIGHT('Road Closure Form'!H1351, LEN($O$2:$O$344)) = $O$2:$O$344)) = 0</f>
        <v>1</v>
      </c>
    </row>
    <row r="1352" spans="2:19">
      <c r="B1352" t="s">
        <v>2443</v>
      </c>
      <c r="R1352" s="13" t="b" cm="1">
        <f t="array" ref="R1352">SUMPRODUCT(--(RIGHT('Road Closure Form'!G1352, LEN($O$2:$O$344)) = $O$2:$O$344)) = 0</f>
        <v>1</v>
      </c>
      <c r="S1352" s="13" t="b" cm="1">
        <f t="array" ref="S1352">SUMPRODUCT(--(RIGHT('Road Closure Form'!H1352, LEN($O$2:$O$344)) = $O$2:$O$344)) = 0</f>
        <v>1</v>
      </c>
    </row>
    <row r="1353" spans="2:19">
      <c r="B1353" t="s">
        <v>2444</v>
      </c>
      <c r="R1353" s="13" t="b" cm="1">
        <f t="array" ref="R1353">SUMPRODUCT(--(RIGHT('Road Closure Form'!G1353, LEN($O$2:$O$344)) = $O$2:$O$344)) = 0</f>
        <v>1</v>
      </c>
      <c r="S1353" s="13" t="b" cm="1">
        <f t="array" ref="S1353">SUMPRODUCT(--(RIGHT('Road Closure Form'!H1353, LEN($O$2:$O$344)) = $O$2:$O$344)) = 0</f>
        <v>1</v>
      </c>
    </row>
    <row r="1354" spans="2:19">
      <c r="B1354" t="s">
        <v>2445</v>
      </c>
      <c r="R1354" s="13" t="b" cm="1">
        <f t="array" ref="R1354">SUMPRODUCT(--(RIGHT('Road Closure Form'!G1354, LEN($O$2:$O$344)) = $O$2:$O$344)) = 0</f>
        <v>1</v>
      </c>
      <c r="S1354" s="13" t="b" cm="1">
        <f t="array" ref="S1354">SUMPRODUCT(--(RIGHT('Road Closure Form'!H1354, LEN($O$2:$O$344)) = $O$2:$O$344)) = 0</f>
        <v>1</v>
      </c>
    </row>
    <row r="1355" spans="2:19">
      <c r="B1355" t="s">
        <v>2446</v>
      </c>
      <c r="R1355" s="13" t="b" cm="1">
        <f t="array" ref="R1355">SUMPRODUCT(--(RIGHT('Road Closure Form'!G1355, LEN($O$2:$O$344)) = $O$2:$O$344)) = 0</f>
        <v>1</v>
      </c>
      <c r="S1355" s="13" t="b" cm="1">
        <f t="array" ref="S1355">SUMPRODUCT(--(RIGHT('Road Closure Form'!H1355, LEN($O$2:$O$344)) = $O$2:$O$344)) = 0</f>
        <v>1</v>
      </c>
    </row>
    <row r="1356" spans="2:19">
      <c r="B1356" t="s">
        <v>2447</v>
      </c>
      <c r="R1356" s="13" t="b" cm="1">
        <f t="array" ref="R1356">SUMPRODUCT(--(RIGHT('Road Closure Form'!G1356, LEN($O$2:$O$344)) = $O$2:$O$344)) = 0</f>
        <v>1</v>
      </c>
      <c r="S1356" s="13" t="b" cm="1">
        <f t="array" ref="S1356">SUMPRODUCT(--(RIGHT('Road Closure Form'!H1356, LEN($O$2:$O$344)) = $O$2:$O$344)) = 0</f>
        <v>1</v>
      </c>
    </row>
    <row r="1357" spans="2:19">
      <c r="B1357" t="s">
        <v>2448</v>
      </c>
      <c r="R1357" s="13" t="b" cm="1">
        <f t="array" ref="R1357">SUMPRODUCT(--(RIGHT('Road Closure Form'!G1357, LEN($O$2:$O$344)) = $O$2:$O$344)) = 0</f>
        <v>1</v>
      </c>
      <c r="S1357" s="13" t="b" cm="1">
        <f t="array" ref="S1357">SUMPRODUCT(--(RIGHT('Road Closure Form'!H1357, LEN($O$2:$O$344)) = $O$2:$O$344)) = 0</f>
        <v>1</v>
      </c>
    </row>
    <row r="1358" spans="2:19">
      <c r="B1358" t="s">
        <v>2449</v>
      </c>
      <c r="R1358" s="13" t="b" cm="1">
        <f t="array" ref="R1358">SUMPRODUCT(--(RIGHT('Road Closure Form'!G1358, LEN($O$2:$O$344)) = $O$2:$O$344)) = 0</f>
        <v>1</v>
      </c>
      <c r="S1358" s="13" t="b" cm="1">
        <f t="array" ref="S1358">SUMPRODUCT(--(RIGHT('Road Closure Form'!H1358, LEN($O$2:$O$344)) = $O$2:$O$344)) = 0</f>
        <v>1</v>
      </c>
    </row>
    <row r="1359" spans="2:19">
      <c r="B1359" t="s">
        <v>2450</v>
      </c>
      <c r="R1359" s="13" t="b" cm="1">
        <f t="array" ref="R1359">SUMPRODUCT(--(RIGHT('Road Closure Form'!G1359, LEN($O$2:$O$344)) = $O$2:$O$344)) = 0</f>
        <v>1</v>
      </c>
      <c r="S1359" s="13" t="b" cm="1">
        <f t="array" ref="S1359">SUMPRODUCT(--(RIGHT('Road Closure Form'!H1359, LEN($O$2:$O$344)) = $O$2:$O$344)) = 0</f>
        <v>1</v>
      </c>
    </row>
    <row r="1360" spans="2:19">
      <c r="B1360" t="s">
        <v>2451</v>
      </c>
      <c r="R1360" s="13" t="b" cm="1">
        <f t="array" ref="R1360">SUMPRODUCT(--(RIGHT('Road Closure Form'!G1360, LEN($O$2:$O$344)) = $O$2:$O$344)) = 0</f>
        <v>1</v>
      </c>
      <c r="S1360" s="13" t="b" cm="1">
        <f t="array" ref="S1360">SUMPRODUCT(--(RIGHT('Road Closure Form'!H1360, LEN($O$2:$O$344)) = $O$2:$O$344)) = 0</f>
        <v>1</v>
      </c>
    </row>
    <row r="1361" spans="2:19">
      <c r="B1361" t="s">
        <v>2452</v>
      </c>
      <c r="R1361" s="13" t="b" cm="1">
        <f t="array" ref="R1361">SUMPRODUCT(--(RIGHT('Road Closure Form'!G1361, LEN($O$2:$O$344)) = $O$2:$O$344)) = 0</f>
        <v>1</v>
      </c>
      <c r="S1361" s="13" t="b" cm="1">
        <f t="array" ref="S1361">SUMPRODUCT(--(RIGHT('Road Closure Form'!H1361, LEN($O$2:$O$344)) = $O$2:$O$344)) = 0</f>
        <v>1</v>
      </c>
    </row>
    <row r="1362" spans="2:19">
      <c r="B1362" t="s">
        <v>2453</v>
      </c>
      <c r="R1362" s="13" t="b" cm="1">
        <f t="array" ref="R1362">SUMPRODUCT(--(RIGHT('Road Closure Form'!G1362, LEN($O$2:$O$344)) = $O$2:$O$344)) = 0</f>
        <v>1</v>
      </c>
      <c r="S1362" s="13" t="b" cm="1">
        <f t="array" ref="S1362">SUMPRODUCT(--(RIGHT('Road Closure Form'!H1362, LEN($O$2:$O$344)) = $O$2:$O$344)) = 0</f>
        <v>1</v>
      </c>
    </row>
    <row r="1363" spans="2:19">
      <c r="B1363" t="s">
        <v>2454</v>
      </c>
      <c r="R1363" s="13" t="b" cm="1">
        <f t="array" ref="R1363">SUMPRODUCT(--(RIGHT('Road Closure Form'!G1363, LEN($O$2:$O$344)) = $O$2:$O$344)) = 0</f>
        <v>1</v>
      </c>
      <c r="S1363" s="13" t="b" cm="1">
        <f t="array" ref="S1363">SUMPRODUCT(--(RIGHT('Road Closure Form'!H1363, LEN($O$2:$O$344)) = $O$2:$O$344)) = 0</f>
        <v>1</v>
      </c>
    </row>
    <row r="1364" spans="2:19">
      <c r="B1364" t="s">
        <v>2455</v>
      </c>
      <c r="R1364" s="13" t="b" cm="1">
        <f t="array" ref="R1364">SUMPRODUCT(--(RIGHT('Road Closure Form'!G1364, LEN($O$2:$O$344)) = $O$2:$O$344)) = 0</f>
        <v>1</v>
      </c>
      <c r="S1364" s="13" t="b" cm="1">
        <f t="array" ref="S1364">SUMPRODUCT(--(RIGHT('Road Closure Form'!H1364, LEN($O$2:$O$344)) = $O$2:$O$344)) = 0</f>
        <v>1</v>
      </c>
    </row>
    <row r="1365" spans="2:19">
      <c r="B1365" t="s">
        <v>2456</v>
      </c>
      <c r="R1365" s="13" t="b" cm="1">
        <f t="array" ref="R1365">SUMPRODUCT(--(RIGHT('Road Closure Form'!G1365, LEN($O$2:$O$344)) = $O$2:$O$344)) = 0</f>
        <v>1</v>
      </c>
      <c r="S1365" s="13" t="b" cm="1">
        <f t="array" ref="S1365">SUMPRODUCT(--(RIGHT('Road Closure Form'!H1365, LEN($O$2:$O$344)) = $O$2:$O$344)) = 0</f>
        <v>1</v>
      </c>
    </row>
    <row r="1366" spans="2:19">
      <c r="B1366" t="s">
        <v>2457</v>
      </c>
      <c r="R1366" s="13" t="b" cm="1">
        <f t="array" ref="R1366">SUMPRODUCT(--(RIGHT('Road Closure Form'!G1366, LEN($O$2:$O$344)) = $O$2:$O$344)) = 0</f>
        <v>1</v>
      </c>
      <c r="S1366" s="13" t="b" cm="1">
        <f t="array" ref="S1366">SUMPRODUCT(--(RIGHT('Road Closure Form'!H1366, LEN($O$2:$O$344)) = $O$2:$O$344)) = 0</f>
        <v>1</v>
      </c>
    </row>
    <row r="1367" spans="2:19">
      <c r="B1367" t="s">
        <v>2458</v>
      </c>
      <c r="R1367" s="13" t="b" cm="1">
        <f t="array" ref="R1367">SUMPRODUCT(--(RIGHT('Road Closure Form'!G1367, LEN($O$2:$O$344)) = $O$2:$O$344)) = 0</f>
        <v>1</v>
      </c>
      <c r="S1367" s="13" t="b" cm="1">
        <f t="array" ref="S1367">SUMPRODUCT(--(RIGHT('Road Closure Form'!H1367, LEN($O$2:$O$344)) = $O$2:$O$344)) = 0</f>
        <v>1</v>
      </c>
    </row>
    <row r="1368" spans="2:19">
      <c r="B1368" t="s">
        <v>2459</v>
      </c>
      <c r="R1368" s="13" t="b" cm="1">
        <f t="array" ref="R1368">SUMPRODUCT(--(RIGHT('Road Closure Form'!G1368, LEN($O$2:$O$344)) = $O$2:$O$344)) = 0</f>
        <v>1</v>
      </c>
      <c r="S1368" s="13" t="b" cm="1">
        <f t="array" ref="S1368">SUMPRODUCT(--(RIGHT('Road Closure Form'!H1368, LEN($O$2:$O$344)) = $O$2:$O$344)) = 0</f>
        <v>1</v>
      </c>
    </row>
    <row r="1369" spans="2:19">
      <c r="B1369" t="s">
        <v>2460</v>
      </c>
      <c r="R1369" s="13" t="b" cm="1">
        <f t="array" ref="R1369">SUMPRODUCT(--(RIGHT('Road Closure Form'!G1369, LEN($O$2:$O$344)) = $O$2:$O$344)) = 0</f>
        <v>1</v>
      </c>
      <c r="S1369" s="13" t="b" cm="1">
        <f t="array" ref="S1369">SUMPRODUCT(--(RIGHT('Road Closure Form'!H1369, LEN($O$2:$O$344)) = $O$2:$O$344)) = 0</f>
        <v>1</v>
      </c>
    </row>
    <row r="1370" spans="2:19">
      <c r="B1370" t="s">
        <v>2461</v>
      </c>
      <c r="R1370" s="13" t="b" cm="1">
        <f t="array" ref="R1370">SUMPRODUCT(--(RIGHT('Road Closure Form'!G1370, LEN($O$2:$O$344)) = $O$2:$O$344)) = 0</f>
        <v>1</v>
      </c>
      <c r="S1370" s="13" t="b" cm="1">
        <f t="array" ref="S1370">SUMPRODUCT(--(RIGHT('Road Closure Form'!H1370, LEN($O$2:$O$344)) = $O$2:$O$344)) = 0</f>
        <v>1</v>
      </c>
    </row>
    <row r="1371" spans="2:19">
      <c r="B1371" t="s">
        <v>2462</v>
      </c>
      <c r="R1371" s="13" t="b" cm="1">
        <f t="array" ref="R1371">SUMPRODUCT(--(RIGHT('Road Closure Form'!G1371, LEN($O$2:$O$344)) = $O$2:$O$344)) = 0</f>
        <v>1</v>
      </c>
      <c r="S1371" s="13" t="b" cm="1">
        <f t="array" ref="S1371">SUMPRODUCT(--(RIGHT('Road Closure Form'!H1371, LEN($O$2:$O$344)) = $O$2:$O$344)) = 0</f>
        <v>1</v>
      </c>
    </row>
    <row r="1372" spans="2:19">
      <c r="B1372" t="s">
        <v>2463</v>
      </c>
      <c r="R1372" s="13" t="b" cm="1">
        <f t="array" ref="R1372">SUMPRODUCT(--(RIGHT('Road Closure Form'!G1372, LEN($O$2:$O$344)) = $O$2:$O$344)) = 0</f>
        <v>1</v>
      </c>
      <c r="S1372" s="13" t="b" cm="1">
        <f t="array" ref="S1372">SUMPRODUCT(--(RIGHT('Road Closure Form'!H1372, LEN($O$2:$O$344)) = $O$2:$O$344)) = 0</f>
        <v>1</v>
      </c>
    </row>
    <row r="1373" spans="2:19">
      <c r="B1373" t="s">
        <v>2464</v>
      </c>
      <c r="R1373" s="13" t="b" cm="1">
        <f t="array" ref="R1373">SUMPRODUCT(--(RIGHT('Road Closure Form'!G1373, LEN($O$2:$O$344)) = $O$2:$O$344)) = 0</f>
        <v>1</v>
      </c>
      <c r="S1373" s="13" t="b" cm="1">
        <f t="array" ref="S1373">SUMPRODUCT(--(RIGHT('Road Closure Form'!H1373, LEN($O$2:$O$344)) = $O$2:$O$344)) = 0</f>
        <v>1</v>
      </c>
    </row>
    <row r="1374" spans="2:19">
      <c r="B1374" t="s">
        <v>2465</v>
      </c>
      <c r="R1374" s="13" t="b" cm="1">
        <f t="array" ref="R1374">SUMPRODUCT(--(RIGHT('Road Closure Form'!G1374, LEN($O$2:$O$344)) = $O$2:$O$344)) = 0</f>
        <v>1</v>
      </c>
      <c r="S1374" s="13" t="b" cm="1">
        <f t="array" ref="S1374">SUMPRODUCT(--(RIGHT('Road Closure Form'!H1374, LEN($O$2:$O$344)) = $O$2:$O$344)) = 0</f>
        <v>1</v>
      </c>
    </row>
    <row r="1375" spans="2:19">
      <c r="B1375" t="s">
        <v>2466</v>
      </c>
      <c r="R1375" s="13" t="b" cm="1">
        <f t="array" ref="R1375">SUMPRODUCT(--(RIGHT('Road Closure Form'!G1375, LEN($O$2:$O$344)) = $O$2:$O$344)) = 0</f>
        <v>1</v>
      </c>
      <c r="S1375" s="13" t="b" cm="1">
        <f t="array" ref="S1375">SUMPRODUCT(--(RIGHT('Road Closure Form'!H1375, LEN($O$2:$O$344)) = $O$2:$O$344)) = 0</f>
        <v>1</v>
      </c>
    </row>
    <row r="1376" spans="2:19">
      <c r="B1376" t="s">
        <v>2467</v>
      </c>
      <c r="R1376" s="13" t="b" cm="1">
        <f t="array" ref="R1376">SUMPRODUCT(--(RIGHT('Road Closure Form'!G1376, LEN($O$2:$O$344)) = $O$2:$O$344)) = 0</f>
        <v>1</v>
      </c>
      <c r="S1376" s="13" t="b" cm="1">
        <f t="array" ref="S1376">SUMPRODUCT(--(RIGHT('Road Closure Form'!H1376, LEN($O$2:$O$344)) = $O$2:$O$344)) = 0</f>
        <v>1</v>
      </c>
    </row>
    <row r="1377" spans="2:19">
      <c r="B1377" t="s">
        <v>2468</v>
      </c>
      <c r="R1377" s="13" t="b" cm="1">
        <f t="array" ref="R1377">SUMPRODUCT(--(RIGHT('Road Closure Form'!G1377, LEN($O$2:$O$344)) = $O$2:$O$344)) = 0</f>
        <v>1</v>
      </c>
      <c r="S1377" s="13" t="b" cm="1">
        <f t="array" ref="S1377">SUMPRODUCT(--(RIGHT('Road Closure Form'!H1377, LEN($O$2:$O$344)) = $O$2:$O$344)) = 0</f>
        <v>1</v>
      </c>
    </row>
    <row r="1378" spans="2:19">
      <c r="B1378" t="s">
        <v>2469</v>
      </c>
      <c r="R1378" s="13" t="b" cm="1">
        <f t="array" ref="R1378">SUMPRODUCT(--(RIGHT('Road Closure Form'!G1378, LEN($O$2:$O$344)) = $O$2:$O$344)) = 0</f>
        <v>1</v>
      </c>
      <c r="S1378" s="13" t="b" cm="1">
        <f t="array" ref="S1378">SUMPRODUCT(--(RIGHT('Road Closure Form'!H1378, LEN($O$2:$O$344)) = $O$2:$O$344)) = 0</f>
        <v>1</v>
      </c>
    </row>
    <row r="1379" spans="2:19">
      <c r="B1379" t="s">
        <v>2470</v>
      </c>
      <c r="R1379" s="13" t="b" cm="1">
        <f t="array" ref="R1379">SUMPRODUCT(--(RIGHT('Road Closure Form'!G1379, LEN($O$2:$O$344)) = $O$2:$O$344)) = 0</f>
        <v>1</v>
      </c>
      <c r="S1379" s="13" t="b" cm="1">
        <f t="array" ref="S1379">SUMPRODUCT(--(RIGHT('Road Closure Form'!H1379, LEN($O$2:$O$344)) = $O$2:$O$344)) = 0</f>
        <v>1</v>
      </c>
    </row>
    <row r="1380" spans="2:19">
      <c r="B1380" t="s">
        <v>2471</v>
      </c>
      <c r="R1380" s="13" t="b" cm="1">
        <f t="array" ref="R1380">SUMPRODUCT(--(RIGHT('Road Closure Form'!G1380, LEN($O$2:$O$344)) = $O$2:$O$344)) = 0</f>
        <v>1</v>
      </c>
      <c r="S1380" s="13" t="b" cm="1">
        <f t="array" ref="S1380">SUMPRODUCT(--(RIGHT('Road Closure Form'!H1380, LEN($O$2:$O$344)) = $O$2:$O$344)) = 0</f>
        <v>1</v>
      </c>
    </row>
    <row r="1381" spans="2:19">
      <c r="B1381" t="s">
        <v>2472</v>
      </c>
      <c r="R1381" s="13" t="b" cm="1">
        <f t="array" ref="R1381">SUMPRODUCT(--(RIGHT('Road Closure Form'!G1381, LEN($O$2:$O$344)) = $O$2:$O$344)) = 0</f>
        <v>1</v>
      </c>
      <c r="S1381" s="13" t="b" cm="1">
        <f t="array" ref="S1381">SUMPRODUCT(--(RIGHT('Road Closure Form'!H1381, LEN($O$2:$O$344)) = $O$2:$O$344)) = 0</f>
        <v>1</v>
      </c>
    </row>
    <row r="1382" spans="2:19">
      <c r="B1382" t="s">
        <v>2473</v>
      </c>
      <c r="R1382" s="13" t="b" cm="1">
        <f t="array" ref="R1382">SUMPRODUCT(--(RIGHT('Road Closure Form'!G1382, LEN($O$2:$O$344)) = $O$2:$O$344)) = 0</f>
        <v>1</v>
      </c>
      <c r="S1382" s="13" t="b" cm="1">
        <f t="array" ref="S1382">SUMPRODUCT(--(RIGHT('Road Closure Form'!H1382, LEN($O$2:$O$344)) = $O$2:$O$344)) = 0</f>
        <v>1</v>
      </c>
    </row>
    <row r="1383" spans="2:19">
      <c r="B1383" t="s">
        <v>2474</v>
      </c>
      <c r="R1383" s="13" t="b" cm="1">
        <f t="array" ref="R1383">SUMPRODUCT(--(RIGHT('Road Closure Form'!G1383, LEN($O$2:$O$344)) = $O$2:$O$344)) = 0</f>
        <v>1</v>
      </c>
      <c r="S1383" s="13" t="b" cm="1">
        <f t="array" ref="S1383">SUMPRODUCT(--(RIGHT('Road Closure Form'!H1383, LEN($O$2:$O$344)) = $O$2:$O$344)) = 0</f>
        <v>1</v>
      </c>
    </row>
    <row r="1384" spans="2:19">
      <c r="B1384" t="s">
        <v>2475</v>
      </c>
      <c r="R1384" s="13" t="b" cm="1">
        <f t="array" ref="R1384">SUMPRODUCT(--(RIGHT('Road Closure Form'!G1384, LEN($O$2:$O$344)) = $O$2:$O$344)) = 0</f>
        <v>1</v>
      </c>
      <c r="S1384" s="13" t="b" cm="1">
        <f t="array" ref="S1384">SUMPRODUCT(--(RIGHT('Road Closure Form'!H1384, LEN($O$2:$O$344)) = $O$2:$O$344)) = 0</f>
        <v>1</v>
      </c>
    </row>
    <row r="1385" spans="2:19">
      <c r="B1385" t="s">
        <v>2476</v>
      </c>
      <c r="R1385" s="13" t="b" cm="1">
        <f t="array" ref="R1385">SUMPRODUCT(--(RIGHT('Road Closure Form'!G1385, LEN($O$2:$O$344)) = $O$2:$O$344)) = 0</f>
        <v>1</v>
      </c>
      <c r="S1385" s="13" t="b" cm="1">
        <f t="array" ref="S1385">SUMPRODUCT(--(RIGHT('Road Closure Form'!H1385, LEN($O$2:$O$344)) = $O$2:$O$344)) = 0</f>
        <v>1</v>
      </c>
    </row>
    <row r="1386" spans="2:19">
      <c r="B1386" t="s">
        <v>2477</v>
      </c>
      <c r="R1386" s="13" t="b" cm="1">
        <f t="array" ref="R1386">SUMPRODUCT(--(RIGHT('Road Closure Form'!G1386, LEN($O$2:$O$344)) = $O$2:$O$344)) = 0</f>
        <v>1</v>
      </c>
      <c r="S1386" s="13" t="b" cm="1">
        <f t="array" ref="S1386">SUMPRODUCT(--(RIGHT('Road Closure Form'!H1386, LEN($O$2:$O$344)) = $O$2:$O$344)) = 0</f>
        <v>1</v>
      </c>
    </row>
    <row r="1387" spans="2:19">
      <c r="B1387" t="s">
        <v>2478</v>
      </c>
      <c r="R1387" s="13" t="b" cm="1">
        <f t="array" ref="R1387">SUMPRODUCT(--(RIGHT('Road Closure Form'!G1387, LEN($O$2:$O$344)) = $O$2:$O$344)) = 0</f>
        <v>1</v>
      </c>
      <c r="S1387" s="13" t="b" cm="1">
        <f t="array" ref="S1387">SUMPRODUCT(--(RIGHT('Road Closure Form'!H1387, LEN($O$2:$O$344)) = $O$2:$O$344)) = 0</f>
        <v>1</v>
      </c>
    </row>
    <row r="1388" spans="2:19">
      <c r="B1388" t="s">
        <v>2479</v>
      </c>
      <c r="R1388" s="13" t="b" cm="1">
        <f t="array" ref="R1388">SUMPRODUCT(--(RIGHT('Road Closure Form'!G1388, LEN($O$2:$O$344)) = $O$2:$O$344)) = 0</f>
        <v>1</v>
      </c>
      <c r="S1388" s="13" t="b" cm="1">
        <f t="array" ref="S1388">SUMPRODUCT(--(RIGHT('Road Closure Form'!H1388, LEN($O$2:$O$344)) = $O$2:$O$344)) = 0</f>
        <v>1</v>
      </c>
    </row>
    <row r="1389" spans="2:19">
      <c r="B1389" t="s">
        <v>2480</v>
      </c>
      <c r="R1389" s="13" t="b" cm="1">
        <f t="array" ref="R1389">SUMPRODUCT(--(RIGHT('Road Closure Form'!G1389, LEN($O$2:$O$344)) = $O$2:$O$344)) = 0</f>
        <v>1</v>
      </c>
      <c r="S1389" s="13" t="b" cm="1">
        <f t="array" ref="S1389">SUMPRODUCT(--(RIGHT('Road Closure Form'!H1389, LEN($O$2:$O$344)) = $O$2:$O$344)) = 0</f>
        <v>1</v>
      </c>
    </row>
    <row r="1390" spans="2:19">
      <c r="B1390" t="s">
        <v>2481</v>
      </c>
      <c r="R1390" s="13" t="b" cm="1">
        <f t="array" ref="R1390">SUMPRODUCT(--(RIGHT('Road Closure Form'!G1390, LEN($O$2:$O$344)) = $O$2:$O$344)) = 0</f>
        <v>1</v>
      </c>
      <c r="S1390" s="13" t="b" cm="1">
        <f t="array" ref="S1390">SUMPRODUCT(--(RIGHT('Road Closure Form'!H1390, LEN($O$2:$O$344)) = $O$2:$O$344)) = 0</f>
        <v>1</v>
      </c>
    </row>
    <row r="1391" spans="2:19">
      <c r="B1391" t="s">
        <v>2482</v>
      </c>
      <c r="R1391" s="13" t="b" cm="1">
        <f t="array" ref="R1391">SUMPRODUCT(--(RIGHT('Road Closure Form'!G1391, LEN($O$2:$O$344)) = $O$2:$O$344)) = 0</f>
        <v>1</v>
      </c>
      <c r="S1391" s="13" t="b" cm="1">
        <f t="array" ref="S1391">SUMPRODUCT(--(RIGHT('Road Closure Form'!H1391, LEN($O$2:$O$344)) = $O$2:$O$344)) = 0</f>
        <v>1</v>
      </c>
    </row>
    <row r="1392" spans="2:19">
      <c r="B1392" t="s">
        <v>2483</v>
      </c>
      <c r="R1392" s="13" t="b" cm="1">
        <f t="array" ref="R1392">SUMPRODUCT(--(RIGHT('Road Closure Form'!G1392, LEN($O$2:$O$344)) = $O$2:$O$344)) = 0</f>
        <v>1</v>
      </c>
      <c r="S1392" s="13" t="b" cm="1">
        <f t="array" ref="S1392">SUMPRODUCT(--(RIGHT('Road Closure Form'!H1392, LEN($O$2:$O$344)) = $O$2:$O$344)) = 0</f>
        <v>1</v>
      </c>
    </row>
    <row r="1393" spans="2:19">
      <c r="B1393" t="s">
        <v>2484</v>
      </c>
      <c r="R1393" s="13" t="b" cm="1">
        <f t="array" ref="R1393">SUMPRODUCT(--(RIGHT('Road Closure Form'!G1393, LEN($O$2:$O$344)) = $O$2:$O$344)) = 0</f>
        <v>1</v>
      </c>
      <c r="S1393" s="13" t="b" cm="1">
        <f t="array" ref="S1393">SUMPRODUCT(--(RIGHT('Road Closure Form'!H1393, LEN($O$2:$O$344)) = $O$2:$O$344)) = 0</f>
        <v>1</v>
      </c>
    </row>
    <row r="1394" spans="2:19">
      <c r="B1394" t="s">
        <v>2485</v>
      </c>
      <c r="R1394" s="13" t="b" cm="1">
        <f t="array" ref="R1394">SUMPRODUCT(--(RIGHT('Road Closure Form'!G1394, LEN($O$2:$O$344)) = $O$2:$O$344)) = 0</f>
        <v>1</v>
      </c>
      <c r="S1394" s="13" t="b" cm="1">
        <f t="array" ref="S1394">SUMPRODUCT(--(RIGHT('Road Closure Form'!H1394, LEN($O$2:$O$344)) = $O$2:$O$344)) = 0</f>
        <v>1</v>
      </c>
    </row>
    <row r="1395" spans="2:19">
      <c r="B1395" t="s">
        <v>2486</v>
      </c>
      <c r="R1395" s="13" t="b" cm="1">
        <f t="array" ref="R1395">SUMPRODUCT(--(RIGHT('Road Closure Form'!G1395, LEN($O$2:$O$344)) = $O$2:$O$344)) = 0</f>
        <v>1</v>
      </c>
      <c r="S1395" s="13" t="b" cm="1">
        <f t="array" ref="S1395">SUMPRODUCT(--(RIGHT('Road Closure Form'!H1395, LEN($O$2:$O$344)) = $O$2:$O$344)) = 0</f>
        <v>1</v>
      </c>
    </row>
    <row r="1396" spans="2:19">
      <c r="B1396" t="s">
        <v>2487</v>
      </c>
      <c r="R1396" s="13" t="b" cm="1">
        <f t="array" ref="R1396">SUMPRODUCT(--(RIGHT('Road Closure Form'!G1396, LEN($O$2:$O$344)) = $O$2:$O$344)) = 0</f>
        <v>1</v>
      </c>
      <c r="S1396" s="13" t="b" cm="1">
        <f t="array" ref="S1396">SUMPRODUCT(--(RIGHT('Road Closure Form'!H1396, LEN($O$2:$O$344)) = $O$2:$O$344)) = 0</f>
        <v>1</v>
      </c>
    </row>
    <row r="1397" spans="2:19">
      <c r="B1397" t="s">
        <v>2488</v>
      </c>
      <c r="R1397" s="13" t="b" cm="1">
        <f t="array" ref="R1397">SUMPRODUCT(--(RIGHT('Road Closure Form'!G1397, LEN($O$2:$O$344)) = $O$2:$O$344)) = 0</f>
        <v>1</v>
      </c>
      <c r="S1397" s="13" t="b" cm="1">
        <f t="array" ref="S1397">SUMPRODUCT(--(RIGHT('Road Closure Form'!H1397, LEN($O$2:$O$344)) = $O$2:$O$344)) = 0</f>
        <v>1</v>
      </c>
    </row>
    <row r="1398" spans="2:19">
      <c r="B1398" t="s">
        <v>2489</v>
      </c>
      <c r="R1398" s="13" t="b" cm="1">
        <f t="array" ref="R1398">SUMPRODUCT(--(RIGHT('Road Closure Form'!G1398, LEN($O$2:$O$344)) = $O$2:$O$344)) = 0</f>
        <v>1</v>
      </c>
      <c r="S1398" s="13" t="b" cm="1">
        <f t="array" ref="S1398">SUMPRODUCT(--(RIGHT('Road Closure Form'!H1398, LEN($O$2:$O$344)) = $O$2:$O$344)) = 0</f>
        <v>1</v>
      </c>
    </row>
    <row r="1399" spans="2:19">
      <c r="B1399" t="s">
        <v>2490</v>
      </c>
      <c r="R1399" s="13" t="b" cm="1">
        <f t="array" ref="R1399">SUMPRODUCT(--(RIGHT('Road Closure Form'!G1399, LEN($O$2:$O$344)) = $O$2:$O$344)) = 0</f>
        <v>1</v>
      </c>
      <c r="S1399" s="13" t="b" cm="1">
        <f t="array" ref="S1399">SUMPRODUCT(--(RIGHT('Road Closure Form'!H1399, LEN($O$2:$O$344)) = $O$2:$O$344)) = 0</f>
        <v>1</v>
      </c>
    </row>
    <row r="1400" spans="2:19">
      <c r="B1400" t="s">
        <v>2491</v>
      </c>
      <c r="R1400" s="13" t="b" cm="1">
        <f t="array" ref="R1400">SUMPRODUCT(--(RIGHT('Road Closure Form'!G1400, LEN($O$2:$O$344)) = $O$2:$O$344)) = 0</f>
        <v>1</v>
      </c>
      <c r="S1400" s="13" t="b" cm="1">
        <f t="array" ref="S1400">SUMPRODUCT(--(RIGHT('Road Closure Form'!H1400, LEN($O$2:$O$344)) = $O$2:$O$344)) = 0</f>
        <v>1</v>
      </c>
    </row>
    <row r="1401" spans="2:19">
      <c r="B1401" t="s">
        <v>2492</v>
      </c>
      <c r="R1401" s="13" t="b" cm="1">
        <f t="array" ref="R1401">SUMPRODUCT(--(RIGHT('Road Closure Form'!G1401, LEN($O$2:$O$344)) = $O$2:$O$344)) = 0</f>
        <v>1</v>
      </c>
      <c r="S1401" s="13" t="b" cm="1">
        <f t="array" ref="S1401">SUMPRODUCT(--(RIGHT('Road Closure Form'!H1401, LEN($O$2:$O$344)) = $O$2:$O$344)) = 0</f>
        <v>1</v>
      </c>
    </row>
    <row r="1402" spans="2:19">
      <c r="B1402" t="s">
        <v>2493</v>
      </c>
      <c r="R1402" s="13" t="b" cm="1">
        <f t="array" ref="R1402">SUMPRODUCT(--(RIGHT('Road Closure Form'!G1402, LEN($O$2:$O$344)) = $O$2:$O$344)) = 0</f>
        <v>1</v>
      </c>
      <c r="S1402" s="13" t="b" cm="1">
        <f t="array" ref="S1402">SUMPRODUCT(--(RIGHT('Road Closure Form'!H1402, LEN($O$2:$O$344)) = $O$2:$O$344)) = 0</f>
        <v>1</v>
      </c>
    </row>
    <row r="1403" spans="2:19">
      <c r="B1403" t="s">
        <v>2494</v>
      </c>
      <c r="R1403" s="13" t="b" cm="1">
        <f t="array" ref="R1403">SUMPRODUCT(--(RIGHT('Road Closure Form'!G1403, LEN($O$2:$O$344)) = $O$2:$O$344)) = 0</f>
        <v>1</v>
      </c>
      <c r="S1403" s="13" t="b" cm="1">
        <f t="array" ref="S1403">SUMPRODUCT(--(RIGHT('Road Closure Form'!H1403, LEN($O$2:$O$344)) = $O$2:$O$344)) = 0</f>
        <v>1</v>
      </c>
    </row>
    <row r="1404" spans="2:19">
      <c r="B1404" t="s">
        <v>2495</v>
      </c>
      <c r="R1404" s="13" t="b" cm="1">
        <f t="array" ref="R1404">SUMPRODUCT(--(RIGHT('Road Closure Form'!G1404, LEN($O$2:$O$344)) = $O$2:$O$344)) = 0</f>
        <v>1</v>
      </c>
      <c r="S1404" s="13" t="b" cm="1">
        <f t="array" ref="S1404">SUMPRODUCT(--(RIGHT('Road Closure Form'!H1404, LEN($O$2:$O$344)) = $O$2:$O$344)) = 0</f>
        <v>1</v>
      </c>
    </row>
    <row r="1405" spans="2:19">
      <c r="B1405" t="s">
        <v>2496</v>
      </c>
      <c r="R1405" s="13" t="b" cm="1">
        <f t="array" ref="R1405">SUMPRODUCT(--(RIGHT('Road Closure Form'!G1405, LEN($O$2:$O$344)) = $O$2:$O$344)) = 0</f>
        <v>1</v>
      </c>
      <c r="S1405" s="13" t="b" cm="1">
        <f t="array" ref="S1405">SUMPRODUCT(--(RIGHT('Road Closure Form'!H1405, LEN($O$2:$O$344)) = $O$2:$O$344)) = 0</f>
        <v>1</v>
      </c>
    </row>
    <row r="1406" spans="2:19">
      <c r="B1406" t="s">
        <v>2497</v>
      </c>
      <c r="R1406" s="13" t="b" cm="1">
        <f t="array" ref="R1406">SUMPRODUCT(--(RIGHT('Road Closure Form'!G1406, LEN($O$2:$O$344)) = $O$2:$O$344)) = 0</f>
        <v>1</v>
      </c>
      <c r="S1406" s="13" t="b" cm="1">
        <f t="array" ref="S1406">SUMPRODUCT(--(RIGHT('Road Closure Form'!H1406, LEN($O$2:$O$344)) = $O$2:$O$344)) = 0</f>
        <v>1</v>
      </c>
    </row>
    <row r="1407" spans="2:19">
      <c r="B1407" t="s">
        <v>2498</v>
      </c>
      <c r="R1407" s="13" t="b" cm="1">
        <f t="array" ref="R1407">SUMPRODUCT(--(RIGHT('Road Closure Form'!G1407, LEN($O$2:$O$344)) = $O$2:$O$344)) = 0</f>
        <v>1</v>
      </c>
      <c r="S1407" s="13" t="b" cm="1">
        <f t="array" ref="S1407">SUMPRODUCT(--(RIGHT('Road Closure Form'!H1407, LEN($O$2:$O$344)) = $O$2:$O$344)) = 0</f>
        <v>1</v>
      </c>
    </row>
    <row r="1408" spans="2:19">
      <c r="B1408" t="s">
        <v>2499</v>
      </c>
      <c r="R1408" s="13" t="b" cm="1">
        <f t="array" ref="R1408">SUMPRODUCT(--(RIGHT('Road Closure Form'!G1408, LEN($O$2:$O$344)) = $O$2:$O$344)) = 0</f>
        <v>1</v>
      </c>
      <c r="S1408" s="13" t="b" cm="1">
        <f t="array" ref="S1408">SUMPRODUCT(--(RIGHT('Road Closure Form'!H1408, LEN($O$2:$O$344)) = $O$2:$O$344)) = 0</f>
        <v>1</v>
      </c>
    </row>
    <row r="1409" spans="2:19">
      <c r="B1409" t="s">
        <v>2500</v>
      </c>
      <c r="R1409" s="13" t="b" cm="1">
        <f t="array" ref="R1409">SUMPRODUCT(--(RIGHT('Road Closure Form'!G1409, LEN($O$2:$O$344)) = $O$2:$O$344)) = 0</f>
        <v>1</v>
      </c>
      <c r="S1409" s="13" t="b" cm="1">
        <f t="array" ref="S1409">SUMPRODUCT(--(RIGHT('Road Closure Form'!H1409, LEN($O$2:$O$344)) = $O$2:$O$344)) = 0</f>
        <v>1</v>
      </c>
    </row>
    <row r="1410" spans="2:19">
      <c r="B1410" t="s">
        <v>2501</v>
      </c>
      <c r="R1410" s="13" t="b" cm="1">
        <f t="array" ref="R1410">SUMPRODUCT(--(RIGHT('Road Closure Form'!G1410, LEN($O$2:$O$344)) = $O$2:$O$344)) = 0</f>
        <v>1</v>
      </c>
      <c r="S1410" s="13" t="b" cm="1">
        <f t="array" ref="S1410">SUMPRODUCT(--(RIGHT('Road Closure Form'!H1410, LEN($O$2:$O$344)) = $O$2:$O$344)) = 0</f>
        <v>1</v>
      </c>
    </row>
    <row r="1411" spans="2:19">
      <c r="B1411" t="s">
        <v>2502</v>
      </c>
      <c r="R1411" s="13" t="b" cm="1">
        <f t="array" ref="R1411">SUMPRODUCT(--(RIGHT('Road Closure Form'!G1411, LEN($O$2:$O$344)) = $O$2:$O$344)) = 0</f>
        <v>1</v>
      </c>
      <c r="S1411" s="13" t="b" cm="1">
        <f t="array" ref="S1411">SUMPRODUCT(--(RIGHT('Road Closure Form'!H1411, LEN($O$2:$O$344)) = $O$2:$O$344)) = 0</f>
        <v>1</v>
      </c>
    </row>
    <row r="1412" spans="2:19">
      <c r="B1412" t="s">
        <v>2503</v>
      </c>
      <c r="R1412" s="13" t="b" cm="1">
        <f t="array" ref="R1412">SUMPRODUCT(--(RIGHT('Road Closure Form'!G1412, LEN($O$2:$O$344)) = $O$2:$O$344)) = 0</f>
        <v>1</v>
      </c>
      <c r="S1412" s="13" t="b" cm="1">
        <f t="array" ref="S1412">SUMPRODUCT(--(RIGHT('Road Closure Form'!H1412, LEN($O$2:$O$344)) = $O$2:$O$344)) = 0</f>
        <v>1</v>
      </c>
    </row>
    <row r="1413" spans="2:19">
      <c r="B1413" t="s">
        <v>2504</v>
      </c>
      <c r="R1413" s="13" t="b" cm="1">
        <f t="array" ref="R1413">SUMPRODUCT(--(RIGHT('Road Closure Form'!G1413, LEN($O$2:$O$344)) = $O$2:$O$344)) = 0</f>
        <v>1</v>
      </c>
      <c r="S1413" s="13" t="b" cm="1">
        <f t="array" ref="S1413">SUMPRODUCT(--(RIGHT('Road Closure Form'!H1413, LEN($O$2:$O$344)) = $O$2:$O$344)) = 0</f>
        <v>1</v>
      </c>
    </row>
    <row r="1414" spans="2:19">
      <c r="B1414" t="s">
        <v>2505</v>
      </c>
      <c r="R1414" s="13" t="b" cm="1">
        <f t="array" ref="R1414">SUMPRODUCT(--(RIGHT('Road Closure Form'!G1414, LEN($O$2:$O$344)) = $O$2:$O$344)) = 0</f>
        <v>1</v>
      </c>
      <c r="S1414" s="13" t="b" cm="1">
        <f t="array" ref="S1414">SUMPRODUCT(--(RIGHT('Road Closure Form'!H1414, LEN($O$2:$O$344)) = $O$2:$O$344)) = 0</f>
        <v>1</v>
      </c>
    </row>
    <row r="1415" spans="2:19">
      <c r="B1415" t="s">
        <v>2506</v>
      </c>
      <c r="R1415" s="13" t="b" cm="1">
        <f t="array" ref="R1415">SUMPRODUCT(--(RIGHT('Road Closure Form'!G1415, LEN($O$2:$O$344)) = $O$2:$O$344)) = 0</f>
        <v>1</v>
      </c>
      <c r="S1415" s="13" t="b" cm="1">
        <f t="array" ref="S1415">SUMPRODUCT(--(RIGHT('Road Closure Form'!H1415, LEN($O$2:$O$344)) = $O$2:$O$344)) = 0</f>
        <v>1</v>
      </c>
    </row>
    <row r="1416" spans="2:19">
      <c r="B1416" t="s">
        <v>2507</v>
      </c>
      <c r="R1416" s="13" t="b" cm="1">
        <f t="array" ref="R1416">SUMPRODUCT(--(RIGHT('Road Closure Form'!G1416, LEN($O$2:$O$344)) = $O$2:$O$344)) = 0</f>
        <v>1</v>
      </c>
      <c r="S1416" s="13" t="b" cm="1">
        <f t="array" ref="S1416">SUMPRODUCT(--(RIGHT('Road Closure Form'!H1416, LEN($O$2:$O$344)) = $O$2:$O$344)) = 0</f>
        <v>1</v>
      </c>
    </row>
    <row r="1417" spans="2:19">
      <c r="B1417" t="s">
        <v>2508</v>
      </c>
      <c r="R1417" s="13" t="b" cm="1">
        <f t="array" ref="R1417">SUMPRODUCT(--(RIGHT('Road Closure Form'!G1417, LEN($O$2:$O$344)) = $O$2:$O$344)) = 0</f>
        <v>1</v>
      </c>
      <c r="S1417" s="13" t="b" cm="1">
        <f t="array" ref="S1417">SUMPRODUCT(--(RIGHT('Road Closure Form'!H1417, LEN($O$2:$O$344)) = $O$2:$O$344)) = 0</f>
        <v>1</v>
      </c>
    </row>
    <row r="1418" spans="2:19">
      <c r="B1418" t="s">
        <v>2509</v>
      </c>
      <c r="R1418" s="13" t="b" cm="1">
        <f t="array" ref="R1418">SUMPRODUCT(--(RIGHT('Road Closure Form'!G1418, LEN($O$2:$O$344)) = $O$2:$O$344)) = 0</f>
        <v>1</v>
      </c>
      <c r="S1418" s="13" t="b" cm="1">
        <f t="array" ref="S1418">SUMPRODUCT(--(RIGHT('Road Closure Form'!H1418, LEN($O$2:$O$344)) = $O$2:$O$344)) = 0</f>
        <v>1</v>
      </c>
    </row>
    <row r="1419" spans="2:19">
      <c r="B1419" t="s">
        <v>2510</v>
      </c>
      <c r="R1419" s="13" t="b" cm="1">
        <f t="array" ref="R1419">SUMPRODUCT(--(RIGHT('Road Closure Form'!G1419, LEN($O$2:$O$344)) = $O$2:$O$344)) = 0</f>
        <v>1</v>
      </c>
      <c r="S1419" s="13" t="b" cm="1">
        <f t="array" ref="S1419">SUMPRODUCT(--(RIGHT('Road Closure Form'!H1419, LEN($O$2:$O$344)) = $O$2:$O$344)) = 0</f>
        <v>1</v>
      </c>
    </row>
    <row r="1420" spans="2:19">
      <c r="B1420" t="s">
        <v>2511</v>
      </c>
      <c r="R1420" s="13" t="b" cm="1">
        <f t="array" ref="R1420">SUMPRODUCT(--(RIGHT('Road Closure Form'!G1420, LEN($O$2:$O$344)) = $O$2:$O$344)) = 0</f>
        <v>1</v>
      </c>
      <c r="S1420" s="13" t="b" cm="1">
        <f t="array" ref="S1420">SUMPRODUCT(--(RIGHT('Road Closure Form'!H1420, LEN($O$2:$O$344)) = $O$2:$O$344)) = 0</f>
        <v>1</v>
      </c>
    </row>
    <row r="1421" spans="2:19">
      <c r="B1421" t="s">
        <v>2512</v>
      </c>
      <c r="R1421" s="13" t="b" cm="1">
        <f t="array" ref="R1421">SUMPRODUCT(--(RIGHT('Road Closure Form'!G1421, LEN($O$2:$O$344)) = $O$2:$O$344)) = 0</f>
        <v>1</v>
      </c>
      <c r="S1421" s="13" t="b" cm="1">
        <f t="array" ref="S1421">SUMPRODUCT(--(RIGHT('Road Closure Form'!H1421, LEN($O$2:$O$344)) = $O$2:$O$344)) = 0</f>
        <v>1</v>
      </c>
    </row>
    <row r="1422" spans="2:19">
      <c r="B1422" t="s">
        <v>2513</v>
      </c>
      <c r="R1422" s="13" t="b" cm="1">
        <f t="array" ref="R1422">SUMPRODUCT(--(RIGHT('Road Closure Form'!G1422, LEN($O$2:$O$344)) = $O$2:$O$344)) = 0</f>
        <v>1</v>
      </c>
      <c r="S1422" s="13" t="b" cm="1">
        <f t="array" ref="S1422">SUMPRODUCT(--(RIGHT('Road Closure Form'!H1422, LEN($O$2:$O$344)) = $O$2:$O$344)) = 0</f>
        <v>1</v>
      </c>
    </row>
    <row r="1423" spans="2:19">
      <c r="B1423" t="s">
        <v>2514</v>
      </c>
      <c r="R1423" s="13" t="b" cm="1">
        <f t="array" ref="R1423">SUMPRODUCT(--(RIGHT('Road Closure Form'!G1423, LEN($O$2:$O$344)) = $O$2:$O$344)) = 0</f>
        <v>1</v>
      </c>
      <c r="S1423" s="13" t="b" cm="1">
        <f t="array" ref="S1423">SUMPRODUCT(--(RIGHT('Road Closure Form'!H1423, LEN($O$2:$O$344)) = $O$2:$O$344)) = 0</f>
        <v>1</v>
      </c>
    </row>
    <row r="1424" spans="2:19">
      <c r="B1424" t="s">
        <v>2515</v>
      </c>
      <c r="R1424" s="13" t="b" cm="1">
        <f t="array" ref="R1424">SUMPRODUCT(--(RIGHT('Road Closure Form'!G1424, LEN($O$2:$O$344)) = $O$2:$O$344)) = 0</f>
        <v>1</v>
      </c>
      <c r="S1424" s="13" t="b" cm="1">
        <f t="array" ref="S1424">SUMPRODUCT(--(RIGHT('Road Closure Form'!H1424, LEN($O$2:$O$344)) = $O$2:$O$344)) = 0</f>
        <v>1</v>
      </c>
    </row>
    <row r="1425" spans="2:19">
      <c r="B1425" t="s">
        <v>2516</v>
      </c>
      <c r="R1425" s="13" t="b" cm="1">
        <f t="array" ref="R1425">SUMPRODUCT(--(RIGHT('Road Closure Form'!G1425, LEN($O$2:$O$344)) = $O$2:$O$344)) = 0</f>
        <v>1</v>
      </c>
      <c r="S1425" s="13" t="b" cm="1">
        <f t="array" ref="S1425">SUMPRODUCT(--(RIGHT('Road Closure Form'!H1425, LEN($O$2:$O$344)) = $O$2:$O$344)) = 0</f>
        <v>1</v>
      </c>
    </row>
    <row r="1426" spans="2:19">
      <c r="B1426" t="s">
        <v>2517</v>
      </c>
      <c r="R1426" s="13" t="b" cm="1">
        <f t="array" ref="R1426">SUMPRODUCT(--(RIGHT('Road Closure Form'!G1426, LEN($O$2:$O$344)) = $O$2:$O$344)) = 0</f>
        <v>1</v>
      </c>
      <c r="S1426" s="13" t="b" cm="1">
        <f t="array" ref="S1426">SUMPRODUCT(--(RIGHT('Road Closure Form'!H1426, LEN($O$2:$O$344)) = $O$2:$O$344)) = 0</f>
        <v>1</v>
      </c>
    </row>
    <row r="1427" spans="2:19">
      <c r="B1427" t="s">
        <v>2518</v>
      </c>
      <c r="R1427" s="13" t="b" cm="1">
        <f t="array" ref="R1427">SUMPRODUCT(--(RIGHT('Road Closure Form'!G1427, LEN($O$2:$O$344)) = $O$2:$O$344)) = 0</f>
        <v>1</v>
      </c>
      <c r="S1427" s="13" t="b" cm="1">
        <f t="array" ref="S1427">SUMPRODUCT(--(RIGHT('Road Closure Form'!H1427, LEN($O$2:$O$344)) = $O$2:$O$344)) = 0</f>
        <v>1</v>
      </c>
    </row>
    <row r="1428" spans="2:19">
      <c r="B1428" t="s">
        <v>2519</v>
      </c>
      <c r="R1428" s="13" t="b" cm="1">
        <f t="array" ref="R1428">SUMPRODUCT(--(RIGHT('Road Closure Form'!G1428, LEN($O$2:$O$344)) = $O$2:$O$344)) = 0</f>
        <v>1</v>
      </c>
      <c r="S1428" s="13" t="b" cm="1">
        <f t="array" ref="S1428">SUMPRODUCT(--(RIGHT('Road Closure Form'!H1428, LEN($O$2:$O$344)) = $O$2:$O$344)) = 0</f>
        <v>1</v>
      </c>
    </row>
    <row r="1429" spans="2:19">
      <c r="B1429" t="s">
        <v>2520</v>
      </c>
      <c r="R1429" s="13" t="b" cm="1">
        <f t="array" ref="R1429">SUMPRODUCT(--(RIGHT('Road Closure Form'!G1429, LEN($O$2:$O$344)) = $O$2:$O$344)) = 0</f>
        <v>1</v>
      </c>
      <c r="S1429" s="13" t="b" cm="1">
        <f t="array" ref="S1429">SUMPRODUCT(--(RIGHT('Road Closure Form'!H1429, LEN($O$2:$O$344)) = $O$2:$O$344)) = 0</f>
        <v>1</v>
      </c>
    </row>
    <row r="1430" spans="2:19">
      <c r="B1430" t="s">
        <v>2521</v>
      </c>
      <c r="R1430" s="13" t="b" cm="1">
        <f t="array" ref="R1430">SUMPRODUCT(--(RIGHT('Road Closure Form'!G1430, LEN($O$2:$O$344)) = $O$2:$O$344)) = 0</f>
        <v>1</v>
      </c>
      <c r="S1430" s="13" t="b" cm="1">
        <f t="array" ref="S1430">SUMPRODUCT(--(RIGHT('Road Closure Form'!H1430, LEN($O$2:$O$344)) = $O$2:$O$344)) = 0</f>
        <v>1</v>
      </c>
    </row>
    <row r="1431" spans="2:19">
      <c r="B1431" t="s">
        <v>2522</v>
      </c>
      <c r="R1431" s="13" t="b" cm="1">
        <f t="array" ref="R1431">SUMPRODUCT(--(RIGHT('Road Closure Form'!G1431, LEN($O$2:$O$344)) = $O$2:$O$344)) = 0</f>
        <v>1</v>
      </c>
      <c r="S1431" s="13" t="b" cm="1">
        <f t="array" ref="S1431">SUMPRODUCT(--(RIGHT('Road Closure Form'!H1431, LEN($O$2:$O$344)) = $O$2:$O$344)) = 0</f>
        <v>1</v>
      </c>
    </row>
    <row r="1432" spans="2:19">
      <c r="B1432" t="s">
        <v>2523</v>
      </c>
      <c r="R1432" s="13" t="b" cm="1">
        <f t="array" ref="R1432">SUMPRODUCT(--(RIGHT('Road Closure Form'!G1432, LEN($O$2:$O$344)) = $O$2:$O$344)) = 0</f>
        <v>1</v>
      </c>
      <c r="S1432" s="13" t="b" cm="1">
        <f t="array" ref="S1432">SUMPRODUCT(--(RIGHT('Road Closure Form'!H1432, LEN($O$2:$O$344)) = $O$2:$O$344)) = 0</f>
        <v>1</v>
      </c>
    </row>
    <row r="1433" spans="2:19">
      <c r="B1433" t="s">
        <v>2524</v>
      </c>
      <c r="R1433" s="13" t="b" cm="1">
        <f t="array" ref="R1433">SUMPRODUCT(--(RIGHT('Road Closure Form'!G1433, LEN($O$2:$O$344)) = $O$2:$O$344)) = 0</f>
        <v>1</v>
      </c>
      <c r="S1433" s="13" t="b" cm="1">
        <f t="array" ref="S1433">SUMPRODUCT(--(RIGHT('Road Closure Form'!H1433, LEN($O$2:$O$344)) = $O$2:$O$344)) = 0</f>
        <v>1</v>
      </c>
    </row>
    <row r="1434" spans="2:19">
      <c r="B1434" t="s">
        <v>2525</v>
      </c>
      <c r="R1434" s="13" t="b" cm="1">
        <f t="array" ref="R1434">SUMPRODUCT(--(RIGHT('Road Closure Form'!G1434, LEN($O$2:$O$344)) = $O$2:$O$344)) = 0</f>
        <v>1</v>
      </c>
      <c r="S1434" s="13" t="b" cm="1">
        <f t="array" ref="S1434">SUMPRODUCT(--(RIGHT('Road Closure Form'!H1434, LEN($O$2:$O$344)) = $O$2:$O$344)) = 0</f>
        <v>1</v>
      </c>
    </row>
    <row r="1435" spans="2:19">
      <c r="B1435" t="s">
        <v>2526</v>
      </c>
      <c r="R1435" s="13" t="b" cm="1">
        <f t="array" ref="R1435">SUMPRODUCT(--(RIGHT('Road Closure Form'!G1435, LEN($O$2:$O$344)) = $O$2:$O$344)) = 0</f>
        <v>1</v>
      </c>
      <c r="S1435" s="13" t="b" cm="1">
        <f t="array" ref="S1435">SUMPRODUCT(--(RIGHT('Road Closure Form'!H1435, LEN($O$2:$O$344)) = $O$2:$O$344)) = 0</f>
        <v>1</v>
      </c>
    </row>
    <row r="1436" spans="2:19">
      <c r="B1436" t="s">
        <v>2527</v>
      </c>
      <c r="R1436" s="13" t="b" cm="1">
        <f t="array" ref="R1436">SUMPRODUCT(--(RIGHT('Road Closure Form'!G1436, LEN($O$2:$O$344)) = $O$2:$O$344)) = 0</f>
        <v>1</v>
      </c>
      <c r="S1436" s="13" t="b" cm="1">
        <f t="array" ref="S1436">SUMPRODUCT(--(RIGHT('Road Closure Form'!H1436, LEN($O$2:$O$344)) = $O$2:$O$344)) = 0</f>
        <v>1</v>
      </c>
    </row>
    <row r="1437" spans="2:19">
      <c r="B1437" t="s">
        <v>2528</v>
      </c>
      <c r="R1437" s="13" t="b" cm="1">
        <f t="array" ref="R1437">SUMPRODUCT(--(RIGHT('Road Closure Form'!G1437, LEN($O$2:$O$344)) = $O$2:$O$344)) = 0</f>
        <v>1</v>
      </c>
      <c r="S1437" s="13" t="b" cm="1">
        <f t="array" ref="S1437">SUMPRODUCT(--(RIGHT('Road Closure Form'!H1437, LEN($O$2:$O$344)) = $O$2:$O$344)) = 0</f>
        <v>1</v>
      </c>
    </row>
    <row r="1438" spans="2:19">
      <c r="B1438" t="s">
        <v>2529</v>
      </c>
      <c r="R1438" s="13" t="b" cm="1">
        <f t="array" ref="R1438">SUMPRODUCT(--(RIGHT('Road Closure Form'!G1438, LEN($O$2:$O$344)) = $O$2:$O$344)) = 0</f>
        <v>1</v>
      </c>
      <c r="S1438" s="13" t="b" cm="1">
        <f t="array" ref="S1438">SUMPRODUCT(--(RIGHT('Road Closure Form'!H1438, LEN($O$2:$O$344)) = $O$2:$O$344)) = 0</f>
        <v>1</v>
      </c>
    </row>
    <row r="1439" spans="2:19">
      <c r="B1439" t="s">
        <v>2530</v>
      </c>
      <c r="R1439" s="13" t="b" cm="1">
        <f t="array" ref="R1439">SUMPRODUCT(--(RIGHT('Road Closure Form'!G1439, LEN($O$2:$O$344)) = $O$2:$O$344)) = 0</f>
        <v>1</v>
      </c>
      <c r="S1439" s="13" t="b" cm="1">
        <f t="array" ref="S1439">SUMPRODUCT(--(RIGHT('Road Closure Form'!H1439, LEN($O$2:$O$344)) = $O$2:$O$344)) = 0</f>
        <v>1</v>
      </c>
    </row>
    <row r="1440" spans="2:19">
      <c r="B1440" t="s">
        <v>139</v>
      </c>
      <c r="R1440" s="13" t="b" cm="1">
        <f t="array" ref="R1440">SUMPRODUCT(--(RIGHT('Road Closure Form'!G1440, LEN($O$2:$O$344)) = $O$2:$O$344)) = 0</f>
        <v>1</v>
      </c>
      <c r="S1440" s="13" t="b" cm="1">
        <f t="array" ref="S1440">SUMPRODUCT(--(RIGHT('Road Closure Form'!H1440, LEN($O$2:$O$344)) = $O$2:$O$344)) = 0</f>
        <v>1</v>
      </c>
    </row>
    <row r="1441" spans="2:19">
      <c r="B1441" t="s">
        <v>2531</v>
      </c>
      <c r="R1441" s="13" t="b" cm="1">
        <f t="array" ref="R1441">SUMPRODUCT(--(RIGHT('Road Closure Form'!G1441, LEN($O$2:$O$344)) = $O$2:$O$344)) = 0</f>
        <v>1</v>
      </c>
      <c r="S1441" s="13" t="b" cm="1">
        <f t="array" ref="S1441">SUMPRODUCT(--(RIGHT('Road Closure Form'!H1441, LEN($O$2:$O$344)) = $O$2:$O$344)) = 0</f>
        <v>1</v>
      </c>
    </row>
    <row r="1442" spans="2:19">
      <c r="B1442" t="s">
        <v>140</v>
      </c>
      <c r="R1442" s="13" t="b" cm="1">
        <f t="array" ref="R1442">SUMPRODUCT(--(RIGHT('Road Closure Form'!G1442, LEN($O$2:$O$344)) = $O$2:$O$344)) = 0</f>
        <v>1</v>
      </c>
      <c r="S1442" s="13" t="b" cm="1">
        <f t="array" ref="S1442">SUMPRODUCT(--(RIGHT('Road Closure Form'!H1442, LEN($O$2:$O$344)) = $O$2:$O$344)) = 0</f>
        <v>1</v>
      </c>
    </row>
    <row r="1443" spans="2:19">
      <c r="B1443" t="s">
        <v>2532</v>
      </c>
      <c r="R1443" s="13" t="b" cm="1">
        <f t="array" ref="R1443">SUMPRODUCT(--(RIGHT('Road Closure Form'!G1443, LEN($O$2:$O$344)) = $O$2:$O$344)) = 0</f>
        <v>1</v>
      </c>
      <c r="S1443" s="13" t="b" cm="1">
        <f t="array" ref="S1443">SUMPRODUCT(--(RIGHT('Road Closure Form'!H1443, LEN($O$2:$O$344)) = $O$2:$O$344)) = 0</f>
        <v>1</v>
      </c>
    </row>
    <row r="1444" spans="2:19">
      <c r="B1444" t="s">
        <v>2533</v>
      </c>
      <c r="R1444" s="13" t="b" cm="1">
        <f t="array" ref="R1444">SUMPRODUCT(--(RIGHT('Road Closure Form'!G1444, LEN($O$2:$O$344)) = $O$2:$O$344)) = 0</f>
        <v>1</v>
      </c>
      <c r="S1444" s="13" t="b" cm="1">
        <f t="array" ref="S1444">SUMPRODUCT(--(RIGHT('Road Closure Form'!H1444, LEN($O$2:$O$344)) = $O$2:$O$344)) = 0</f>
        <v>1</v>
      </c>
    </row>
    <row r="1445" spans="2:19">
      <c r="B1445" t="s">
        <v>2534</v>
      </c>
      <c r="R1445" s="13" t="b" cm="1">
        <f t="array" ref="R1445">SUMPRODUCT(--(RIGHT('Road Closure Form'!G1445, LEN($O$2:$O$344)) = $O$2:$O$344)) = 0</f>
        <v>1</v>
      </c>
      <c r="S1445" s="13" t="b" cm="1">
        <f t="array" ref="S1445">SUMPRODUCT(--(RIGHT('Road Closure Form'!H1445, LEN($O$2:$O$344)) = $O$2:$O$344)) = 0</f>
        <v>1</v>
      </c>
    </row>
    <row r="1446" spans="2:19">
      <c r="B1446" t="s">
        <v>2535</v>
      </c>
      <c r="R1446" s="13" t="b" cm="1">
        <f t="array" ref="R1446">SUMPRODUCT(--(RIGHT('Road Closure Form'!G1446, LEN($O$2:$O$344)) = $O$2:$O$344)) = 0</f>
        <v>1</v>
      </c>
      <c r="S1446" s="13" t="b" cm="1">
        <f t="array" ref="S1446">SUMPRODUCT(--(RIGHT('Road Closure Form'!H1446, LEN($O$2:$O$344)) = $O$2:$O$344)) = 0</f>
        <v>1</v>
      </c>
    </row>
    <row r="1447" spans="2:19">
      <c r="B1447" t="s">
        <v>2536</v>
      </c>
      <c r="R1447" s="13" t="b" cm="1">
        <f t="array" ref="R1447">SUMPRODUCT(--(RIGHT('Road Closure Form'!G1447, LEN($O$2:$O$344)) = $O$2:$O$344)) = 0</f>
        <v>1</v>
      </c>
      <c r="S1447" s="13" t="b" cm="1">
        <f t="array" ref="S1447">SUMPRODUCT(--(RIGHT('Road Closure Form'!H1447, LEN($O$2:$O$344)) = $O$2:$O$344)) = 0</f>
        <v>1</v>
      </c>
    </row>
    <row r="1448" spans="2:19">
      <c r="B1448" t="s">
        <v>2537</v>
      </c>
      <c r="R1448" s="13" t="b" cm="1">
        <f t="array" ref="R1448">SUMPRODUCT(--(RIGHT('Road Closure Form'!G1448, LEN($O$2:$O$344)) = $O$2:$O$344)) = 0</f>
        <v>1</v>
      </c>
      <c r="S1448" s="13" t="b" cm="1">
        <f t="array" ref="S1448">SUMPRODUCT(--(RIGHT('Road Closure Form'!H1448, LEN($O$2:$O$344)) = $O$2:$O$344)) = 0</f>
        <v>1</v>
      </c>
    </row>
    <row r="1449" spans="2:19">
      <c r="B1449" t="s">
        <v>2538</v>
      </c>
      <c r="R1449" s="13" t="b" cm="1">
        <f t="array" ref="R1449">SUMPRODUCT(--(RIGHT('Road Closure Form'!G1449, LEN($O$2:$O$344)) = $O$2:$O$344)) = 0</f>
        <v>1</v>
      </c>
      <c r="S1449" s="13" t="b" cm="1">
        <f t="array" ref="S1449">SUMPRODUCT(--(RIGHT('Road Closure Form'!H1449, LEN($O$2:$O$344)) = $O$2:$O$344)) = 0</f>
        <v>1</v>
      </c>
    </row>
    <row r="1450" spans="2:19">
      <c r="B1450" t="s">
        <v>2539</v>
      </c>
      <c r="R1450" s="13" t="b" cm="1">
        <f t="array" ref="R1450">SUMPRODUCT(--(RIGHT('Road Closure Form'!G1450, LEN($O$2:$O$344)) = $O$2:$O$344)) = 0</f>
        <v>1</v>
      </c>
      <c r="S1450" s="13" t="b" cm="1">
        <f t="array" ref="S1450">SUMPRODUCT(--(RIGHT('Road Closure Form'!H1450, LEN($O$2:$O$344)) = $O$2:$O$344)) = 0</f>
        <v>1</v>
      </c>
    </row>
    <row r="1451" spans="2:19">
      <c r="B1451" t="s">
        <v>2540</v>
      </c>
      <c r="R1451" s="13" t="b" cm="1">
        <f t="array" ref="R1451">SUMPRODUCT(--(RIGHT('Road Closure Form'!G1451, LEN($O$2:$O$344)) = $O$2:$O$344)) = 0</f>
        <v>1</v>
      </c>
      <c r="S1451" s="13" t="b" cm="1">
        <f t="array" ref="S1451">SUMPRODUCT(--(RIGHT('Road Closure Form'!H1451, LEN($O$2:$O$344)) = $O$2:$O$344)) = 0</f>
        <v>1</v>
      </c>
    </row>
    <row r="1452" spans="2:19">
      <c r="B1452" t="s">
        <v>2541</v>
      </c>
      <c r="R1452" s="13" t="b" cm="1">
        <f t="array" ref="R1452">SUMPRODUCT(--(RIGHT('Road Closure Form'!G1452, LEN($O$2:$O$344)) = $O$2:$O$344)) = 0</f>
        <v>1</v>
      </c>
      <c r="S1452" s="13" t="b" cm="1">
        <f t="array" ref="S1452">SUMPRODUCT(--(RIGHT('Road Closure Form'!H1452, LEN($O$2:$O$344)) = $O$2:$O$344)) = 0</f>
        <v>1</v>
      </c>
    </row>
    <row r="1453" spans="2:19">
      <c r="B1453" t="s">
        <v>2542</v>
      </c>
      <c r="R1453" s="13" t="b" cm="1">
        <f t="array" ref="R1453">SUMPRODUCT(--(RIGHT('Road Closure Form'!G1453, LEN($O$2:$O$344)) = $O$2:$O$344)) = 0</f>
        <v>1</v>
      </c>
      <c r="S1453" s="13" t="b" cm="1">
        <f t="array" ref="S1453">SUMPRODUCT(--(RIGHT('Road Closure Form'!H1453, LEN($O$2:$O$344)) = $O$2:$O$344)) = 0</f>
        <v>1</v>
      </c>
    </row>
    <row r="1454" spans="2:19">
      <c r="B1454" t="s">
        <v>2543</v>
      </c>
      <c r="R1454" s="13" t="b" cm="1">
        <f t="array" ref="R1454">SUMPRODUCT(--(RIGHT('Road Closure Form'!G1454, LEN($O$2:$O$344)) = $O$2:$O$344)) = 0</f>
        <v>1</v>
      </c>
      <c r="S1454" s="13" t="b" cm="1">
        <f t="array" ref="S1454">SUMPRODUCT(--(RIGHT('Road Closure Form'!H1454, LEN($O$2:$O$344)) = $O$2:$O$344)) = 0</f>
        <v>1</v>
      </c>
    </row>
    <row r="1455" spans="2:19">
      <c r="B1455" t="s">
        <v>2544</v>
      </c>
      <c r="R1455" s="13" t="b" cm="1">
        <f t="array" ref="R1455">SUMPRODUCT(--(RIGHT('Road Closure Form'!G1455, LEN($O$2:$O$344)) = $O$2:$O$344)) = 0</f>
        <v>1</v>
      </c>
      <c r="S1455" s="13" t="b" cm="1">
        <f t="array" ref="S1455">SUMPRODUCT(--(RIGHT('Road Closure Form'!H1455, LEN($O$2:$O$344)) = $O$2:$O$344)) = 0</f>
        <v>1</v>
      </c>
    </row>
    <row r="1456" spans="2:19">
      <c r="B1456" t="s">
        <v>2545</v>
      </c>
      <c r="R1456" s="13" t="b" cm="1">
        <f t="array" ref="R1456">SUMPRODUCT(--(RIGHT('Road Closure Form'!G1456, LEN($O$2:$O$344)) = $O$2:$O$344)) = 0</f>
        <v>1</v>
      </c>
      <c r="S1456" s="13" t="b" cm="1">
        <f t="array" ref="S1456">SUMPRODUCT(--(RIGHT('Road Closure Form'!H1456, LEN($O$2:$O$344)) = $O$2:$O$344)) = 0</f>
        <v>1</v>
      </c>
    </row>
    <row r="1457" spans="2:19">
      <c r="B1457" t="s">
        <v>2546</v>
      </c>
      <c r="R1457" s="13" t="b" cm="1">
        <f t="array" ref="R1457">SUMPRODUCT(--(RIGHT('Road Closure Form'!G1457, LEN($O$2:$O$344)) = $O$2:$O$344)) = 0</f>
        <v>1</v>
      </c>
      <c r="S1457" s="13" t="b" cm="1">
        <f t="array" ref="S1457">SUMPRODUCT(--(RIGHT('Road Closure Form'!H1457, LEN($O$2:$O$344)) = $O$2:$O$344)) = 0</f>
        <v>1</v>
      </c>
    </row>
    <row r="1458" spans="2:19">
      <c r="B1458" t="s">
        <v>2547</v>
      </c>
      <c r="R1458" s="13" t="b" cm="1">
        <f t="array" ref="R1458">SUMPRODUCT(--(RIGHT('Road Closure Form'!G1458, LEN($O$2:$O$344)) = $O$2:$O$344)) = 0</f>
        <v>1</v>
      </c>
      <c r="S1458" s="13" t="b" cm="1">
        <f t="array" ref="S1458">SUMPRODUCT(--(RIGHT('Road Closure Form'!H1458, LEN($O$2:$O$344)) = $O$2:$O$344)) = 0</f>
        <v>1</v>
      </c>
    </row>
    <row r="1459" spans="2:19">
      <c r="B1459" t="s">
        <v>2548</v>
      </c>
      <c r="R1459" s="13" t="b" cm="1">
        <f t="array" ref="R1459">SUMPRODUCT(--(RIGHT('Road Closure Form'!G1459, LEN($O$2:$O$344)) = $O$2:$O$344)) = 0</f>
        <v>1</v>
      </c>
      <c r="S1459" s="13" t="b" cm="1">
        <f t="array" ref="S1459">SUMPRODUCT(--(RIGHT('Road Closure Form'!H1459, LEN($O$2:$O$344)) = $O$2:$O$344)) = 0</f>
        <v>1</v>
      </c>
    </row>
    <row r="1460" spans="2:19">
      <c r="B1460" t="s">
        <v>2549</v>
      </c>
      <c r="R1460" s="13" t="b" cm="1">
        <f t="array" ref="R1460">SUMPRODUCT(--(RIGHT('Road Closure Form'!G1460, LEN($O$2:$O$344)) = $O$2:$O$344)) = 0</f>
        <v>1</v>
      </c>
      <c r="S1460" s="13" t="b" cm="1">
        <f t="array" ref="S1460">SUMPRODUCT(--(RIGHT('Road Closure Form'!H1460, LEN($O$2:$O$344)) = $O$2:$O$344)) = 0</f>
        <v>1</v>
      </c>
    </row>
    <row r="1461" spans="2:19">
      <c r="B1461" t="s">
        <v>2550</v>
      </c>
      <c r="R1461" s="13" t="b" cm="1">
        <f t="array" ref="R1461">SUMPRODUCT(--(RIGHT('Road Closure Form'!G1461, LEN($O$2:$O$344)) = $O$2:$O$344)) = 0</f>
        <v>1</v>
      </c>
      <c r="S1461" s="13" t="b" cm="1">
        <f t="array" ref="S1461">SUMPRODUCT(--(RIGHT('Road Closure Form'!H1461, LEN($O$2:$O$344)) = $O$2:$O$344)) = 0</f>
        <v>1</v>
      </c>
    </row>
    <row r="1462" spans="2:19">
      <c r="B1462" t="s">
        <v>2551</v>
      </c>
      <c r="R1462" s="13" t="b" cm="1">
        <f t="array" ref="R1462">SUMPRODUCT(--(RIGHT('Road Closure Form'!G1462, LEN($O$2:$O$344)) = $O$2:$O$344)) = 0</f>
        <v>1</v>
      </c>
      <c r="S1462" s="13" t="b" cm="1">
        <f t="array" ref="S1462">SUMPRODUCT(--(RIGHT('Road Closure Form'!H1462, LEN($O$2:$O$344)) = $O$2:$O$344)) = 0</f>
        <v>1</v>
      </c>
    </row>
    <row r="1463" spans="2:19">
      <c r="B1463" t="s">
        <v>2552</v>
      </c>
      <c r="R1463" s="13" t="b" cm="1">
        <f t="array" ref="R1463">SUMPRODUCT(--(RIGHT('Road Closure Form'!G1463, LEN($O$2:$O$344)) = $O$2:$O$344)) = 0</f>
        <v>1</v>
      </c>
      <c r="S1463" s="13" t="b" cm="1">
        <f t="array" ref="S1463">SUMPRODUCT(--(RIGHT('Road Closure Form'!H1463, LEN($O$2:$O$344)) = $O$2:$O$344)) = 0</f>
        <v>1</v>
      </c>
    </row>
    <row r="1464" spans="2:19">
      <c r="B1464" t="s">
        <v>2553</v>
      </c>
      <c r="R1464" s="13" t="b" cm="1">
        <f t="array" ref="R1464">SUMPRODUCT(--(RIGHT('Road Closure Form'!G1464, LEN($O$2:$O$344)) = $O$2:$O$344)) = 0</f>
        <v>1</v>
      </c>
      <c r="S1464" s="13" t="b" cm="1">
        <f t="array" ref="S1464">SUMPRODUCT(--(RIGHT('Road Closure Form'!H1464, LEN($O$2:$O$344)) = $O$2:$O$344)) = 0</f>
        <v>1</v>
      </c>
    </row>
    <row r="1465" spans="2:19">
      <c r="B1465" t="s">
        <v>2554</v>
      </c>
      <c r="R1465" s="13" t="b" cm="1">
        <f t="array" ref="R1465">SUMPRODUCT(--(RIGHT('Road Closure Form'!G1465, LEN($O$2:$O$344)) = $O$2:$O$344)) = 0</f>
        <v>1</v>
      </c>
      <c r="S1465" s="13" t="b" cm="1">
        <f t="array" ref="S1465">SUMPRODUCT(--(RIGHT('Road Closure Form'!H1465, LEN($O$2:$O$344)) = $O$2:$O$344)) = 0</f>
        <v>1</v>
      </c>
    </row>
    <row r="1466" spans="2:19">
      <c r="B1466" t="s">
        <v>2555</v>
      </c>
      <c r="R1466" s="13" t="b" cm="1">
        <f t="array" ref="R1466">SUMPRODUCT(--(RIGHT('Road Closure Form'!G1466, LEN($O$2:$O$344)) = $O$2:$O$344)) = 0</f>
        <v>1</v>
      </c>
      <c r="S1466" s="13" t="b" cm="1">
        <f t="array" ref="S1466">SUMPRODUCT(--(RIGHT('Road Closure Form'!H1466, LEN($O$2:$O$344)) = $O$2:$O$344)) = 0</f>
        <v>1</v>
      </c>
    </row>
    <row r="1467" spans="2:19">
      <c r="B1467" t="s">
        <v>2556</v>
      </c>
      <c r="R1467" s="13" t="b" cm="1">
        <f t="array" ref="R1467">SUMPRODUCT(--(RIGHT('Road Closure Form'!G1467, LEN($O$2:$O$344)) = $O$2:$O$344)) = 0</f>
        <v>1</v>
      </c>
      <c r="S1467" s="13" t="b" cm="1">
        <f t="array" ref="S1467">SUMPRODUCT(--(RIGHT('Road Closure Form'!H1467, LEN($O$2:$O$344)) = $O$2:$O$344)) = 0</f>
        <v>1</v>
      </c>
    </row>
    <row r="1468" spans="2:19">
      <c r="B1468" t="s">
        <v>2557</v>
      </c>
      <c r="R1468" s="13" t="b" cm="1">
        <f t="array" ref="R1468">SUMPRODUCT(--(RIGHT('Road Closure Form'!G1468, LEN($O$2:$O$344)) = $O$2:$O$344)) = 0</f>
        <v>1</v>
      </c>
      <c r="S1468" s="13" t="b" cm="1">
        <f t="array" ref="S1468">SUMPRODUCT(--(RIGHT('Road Closure Form'!H1468, LEN($O$2:$O$344)) = $O$2:$O$344)) = 0</f>
        <v>1</v>
      </c>
    </row>
    <row r="1469" spans="2:19">
      <c r="B1469" t="s">
        <v>2558</v>
      </c>
      <c r="R1469" s="13" t="b" cm="1">
        <f t="array" ref="R1469">SUMPRODUCT(--(RIGHT('Road Closure Form'!G1469, LEN($O$2:$O$344)) = $O$2:$O$344)) = 0</f>
        <v>1</v>
      </c>
      <c r="S1469" s="13" t="b" cm="1">
        <f t="array" ref="S1469">SUMPRODUCT(--(RIGHT('Road Closure Form'!H1469, LEN($O$2:$O$344)) = $O$2:$O$344)) = 0</f>
        <v>1</v>
      </c>
    </row>
    <row r="1470" spans="2:19">
      <c r="B1470" t="s">
        <v>2559</v>
      </c>
      <c r="R1470" s="13" t="b" cm="1">
        <f t="array" ref="R1470">SUMPRODUCT(--(RIGHT('Road Closure Form'!G1470, LEN($O$2:$O$344)) = $O$2:$O$344)) = 0</f>
        <v>1</v>
      </c>
      <c r="S1470" s="13" t="b" cm="1">
        <f t="array" ref="S1470">SUMPRODUCT(--(RIGHT('Road Closure Form'!H1470, LEN($O$2:$O$344)) = $O$2:$O$344)) = 0</f>
        <v>1</v>
      </c>
    </row>
    <row r="1471" spans="2:19">
      <c r="B1471" t="s">
        <v>2560</v>
      </c>
      <c r="R1471" s="13" t="b" cm="1">
        <f t="array" ref="R1471">SUMPRODUCT(--(RIGHT('Road Closure Form'!G1471, LEN($O$2:$O$344)) = $O$2:$O$344)) = 0</f>
        <v>1</v>
      </c>
      <c r="S1471" s="13" t="b" cm="1">
        <f t="array" ref="S1471">SUMPRODUCT(--(RIGHT('Road Closure Form'!H1471, LEN($O$2:$O$344)) = $O$2:$O$344)) = 0</f>
        <v>1</v>
      </c>
    </row>
    <row r="1472" spans="2:19">
      <c r="B1472" t="s">
        <v>2561</v>
      </c>
      <c r="R1472" s="13" t="b" cm="1">
        <f t="array" ref="R1472">SUMPRODUCT(--(RIGHT('Road Closure Form'!G1472, LEN($O$2:$O$344)) = $O$2:$O$344)) = 0</f>
        <v>1</v>
      </c>
      <c r="S1472" s="13" t="b" cm="1">
        <f t="array" ref="S1472">SUMPRODUCT(--(RIGHT('Road Closure Form'!H1472, LEN($O$2:$O$344)) = $O$2:$O$344)) = 0</f>
        <v>1</v>
      </c>
    </row>
    <row r="1473" spans="2:19">
      <c r="B1473" t="s">
        <v>2562</v>
      </c>
      <c r="R1473" s="13" t="b" cm="1">
        <f t="array" ref="R1473">SUMPRODUCT(--(RIGHT('Road Closure Form'!G1473, LEN($O$2:$O$344)) = $O$2:$O$344)) = 0</f>
        <v>1</v>
      </c>
      <c r="S1473" s="13" t="b" cm="1">
        <f t="array" ref="S1473">SUMPRODUCT(--(RIGHT('Road Closure Form'!H1473, LEN($O$2:$O$344)) = $O$2:$O$344)) = 0</f>
        <v>1</v>
      </c>
    </row>
    <row r="1474" spans="2:19">
      <c r="B1474" t="s">
        <v>2563</v>
      </c>
      <c r="R1474" s="13" t="b" cm="1">
        <f t="array" ref="R1474">SUMPRODUCT(--(RIGHT('Road Closure Form'!G1474, LEN($O$2:$O$344)) = $O$2:$O$344)) = 0</f>
        <v>1</v>
      </c>
      <c r="S1474" s="13" t="b" cm="1">
        <f t="array" ref="S1474">SUMPRODUCT(--(RIGHT('Road Closure Form'!H1474, LEN($O$2:$O$344)) = $O$2:$O$344)) = 0</f>
        <v>1</v>
      </c>
    </row>
    <row r="1475" spans="2:19">
      <c r="B1475" t="s">
        <v>2564</v>
      </c>
      <c r="R1475" s="13" t="b" cm="1">
        <f t="array" ref="R1475">SUMPRODUCT(--(RIGHT('Road Closure Form'!G1475, LEN($O$2:$O$344)) = $O$2:$O$344)) = 0</f>
        <v>1</v>
      </c>
      <c r="S1475" s="13" t="b" cm="1">
        <f t="array" ref="S1475">SUMPRODUCT(--(RIGHT('Road Closure Form'!H1475, LEN($O$2:$O$344)) = $O$2:$O$344)) = 0</f>
        <v>1</v>
      </c>
    </row>
    <row r="1476" spans="2:19">
      <c r="B1476" t="s">
        <v>2565</v>
      </c>
      <c r="R1476" s="13" t="b" cm="1">
        <f t="array" ref="R1476">SUMPRODUCT(--(RIGHT('Road Closure Form'!G1476, LEN($O$2:$O$344)) = $O$2:$O$344)) = 0</f>
        <v>1</v>
      </c>
      <c r="S1476" s="13" t="b" cm="1">
        <f t="array" ref="S1476">SUMPRODUCT(--(RIGHT('Road Closure Form'!H1476, LEN($O$2:$O$344)) = $O$2:$O$344)) = 0</f>
        <v>1</v>
      </c>
    </row>
    <row r="1477" spans="2:19">
      <c r="B1477" t="s">
        <v>2566</v>
      </c>
      <c r="R1477" s="13" t="b" cm="1">
        <f t="array" ref="R1477">SUMPRODUCT(--(RIGHT('Road Closure Form'!G1477, LEN($O$2:$O$344)) = $O$2:$O$344)) = 0</f>
        <v>1</v>
      </c>
      <c r="S1477" s="13" t="b" cm="1">
        <f t="array" ref="S1477">SUMPRODUCT(--(RIGHT('Road Closure Form'!H1477, LEN($O$2:$O$344)) = $O$2:$O$344)) = 0</f>
        <v>1</v>
      </c>
    </row>
    <row r="1478" spans="2:19">
      <c r="B1478" t="s">
        <v>2567</v>
      </c>
      <c r="R1478" s="13" t="b" cm="1">
        <f t="array" ref="R1478">SUMPRODUCT(--(RIGHT('Road Closure Form'!G1478, LEN($O$2:$O$344)) = $O$2:$O$344)) = 0</f>
        <v>1</v>
      </c>
      <c r="S1478" s="13" t="b" cm="1">
        <f t="array" ref="S1478">SUMPRODUCT(--(RIGHT('Road Closure Form'!H1478, LEN($O$2:$O$344)) = $O$2:$O$344)) = 0</f>
        <v>1</v>
      </c>
    </row>
    <row r="1479" spans="2:19">
      <c r="B1479" t="s">
        <v>2568</v>
      </c>
      <c r="R1479" s="13" t="b" cm="1">
        <f t="array" ref="R1479">SUMPRODUCT(--(RIGHT('Road Closure Form'!G1479, LEN($O$2:$O$344)) = $O$2:$O$344)) = 0</f>
        <v>1</v>
      </c>
      <c r="S1479" s="13" t="b" cm="1">
        <f t="array" ref="S1479">SUMPRODUCT(--(RIGHT('Road Closure Form'!H1479, LEN($O$2:$O$344)) = $O$2:$O$344)) = 0</f>
        <v>1</v>
      </c>
    </row>
    <row r="1480" spans="2:19">
      <c r="B1480" t="s">
        <v>2569</v>
      </c>
      <c r="R1480" s="13" t="b" cm="1">
        <f t="array" ref="R1480">SUMPRODUCT(--(RIGHT('Road Closure Form'!G1480, LEN($O$2:$O$344)) = $O$2:$O$344)) = 0</f>
        <v>1</v>
      </c>
      <c r="S1480" s="13" t="b" cm="1">
        <f t="array" ref="S1480">SUMPRODUCT(--(RIGHT('Road Closure Form'!H1480, LEN($O$2:$O$344)) = $O$2:$O$344)) = 0</f>
        <v>1</v>
      </c>
    </row>
    <row r="1481" spans="2:19">
      <c r="B1481" t="s">
        <v>2570</v>
      </c>
      <c r="R1481" s="13" t="b" cm="1">
        <f t="array" ref="R1481">SUMPRODUCT(--(RIGHT('Road Closure Form'!G1481, LEN($O$2:$O$344)) = $O$2:$O$344)) = 0</f>
        <v>1</v>
      </c>
      <c r="S1481" s="13" t="b" cm="1">
        <f t="array" ref="S1481">SUMPRODUCT(--(RIGHT('Road Closure Form'!H1481, LEN($O$2:$O$344)) = $O$2:$O$344)) = 0</f>
        <v>1</v>
      </c>
    </row>
    <row r="1482" spans="2:19">
      <c r="B1482" t="s">
        <v>2571</v>
      </c>
      <c r="R1482" s="13" t="b" cm="1">
        <f t="array" ref="R1482">SUMPRODUCT(--(RIGHT('Road Closure Form'!G1482, LEN($O$2:$O$344)) = $O$2:$O$344)) = 0</f>
        <v>1</v>
      </c>
      <c r="S1482" s="13" t="b" cm="1">
        <f t="array" ref="S1482">SUMPRODUCT(--(RIGHT('Road Closure Form'!H1482, LEN($O$2:$O$344)) = $O$2:$O$344)) = 0</f>
        <v>1</v>
      </c>
    </row>
    <row r="1483" spans="2:19">
      <c r="B1483" t="s">
        <v>2572</v>
      </c>
      <c r="R1483" s="13" t="b" cm="1">
        <f t="array" ref="R1483">SUMPRODUCT(--(RIGHT('Road Closure Form'!G1483, LEN($O$2:$O$344)) = $O$2:$O$344)) = 0</f>
        <v>1</v>
      </c>
      <c r="S1483" s="13" t="b" cm="1">
        <f t="array" ref="S1483">SUMPRODUCT(--(RIGHT('Road Closure Form'!H1483, LEN($O$2:$O$344)) = $O$2:$O$344)) = 0</f>
        <v>1</v>
      </c>
    </row>
    <row r="1484" spans="2:19">
      <c r="B1484" t="s">
        <v>141</v>
      </c>
      <c r="R1484" s="13" t="b" cm="1">
        <f t="array" ref="R1484">SUMPRODUCT(--(RIGHT('Road Closure Form'!G1484, LEN($O$2:$O$344)) = $O$2:$O$344)) = 0</f>
        <v>1</v>
      </c>
      <c r="S1484" s="13" t="b" cm="1">
        <f t="array" ref="S1484">SUMPRODUCT(--(RIGHT('Road Closure Form'!H1484, LEN($O$2:$O$344)) = $O$2:$O$344)) = 0</f>
        <v>1</v>
      </c>
    </row>
    <row r="1485" spans="2:19">
      <c r="B1485" t="s">
        <v>2573</v>
      </c>
      <c r="R1485" s="13" t="b" cm="1">
        <f t="array" ref="R1485">SUMPRODUCT(--(RIGHT('Road Closure Form'!G1485, LEN($O$2:$O$344)) = $O$2:$O$344)) = 0</f>
        <v>1</v>
      </c>
      <c r="S1485" s="13" t="b" cm="1">
        <f t="array" ref="S1485">SUMPRODUCT(--(RIGHT('Road Closure Form'!H1485, LEN($O$2:$O$344)) = $O$2:$O$344)) = 0</f>
        <v>1</v>
      </c>
    </row>
    <row r="1486" spans="2:19">
      <c r="B1486" t="s">
        <v>2574</v>
      </c>
      <c r="R1486" s="13" t="b" cm="1">
        <f t="array" ref="R1486">SUMPRODUCT(--(RIGHT('Road Closure Form'!G1486, LEN($O$2:$O$344)) = $O$2:$O$344)) = 0</f>
        <v>1</v>
      </c>
      <c r="S1486" s="13" t="b" cm="1">
        <f t="array" ref="S1486">SUMPRODUCT(--(RIGHT('Road Closure Form'!H1486, LEN($O$2:$O$344)) = $O$2:$O$344)) = 0</f>
        <v>1</v>
      </c>
    </row>
    <row r="1487" spans="2:19">
      <c r="B1487" t="s">
        <v>2575</v>
      </c>
      <c r="R1487" s="13" t="b" cm="1">
        <f t="array" ref="R1487">SUMPRODUCT(--(RIGHT('Road Closure Form'!G1487, LEN($O$2:$O$344)) = $O$2:$O$344)) = 0</f>
        <v>1</v>
      </c>
      <c r="S1487" s="13" t="b" cm="1">
        <f t="array" ref="S1487">SUMPRODUCT(--(RIGHT('Road Closure Form'!H1487, LEN($O$2:$O$344)) = $O$2:$O$344)) = 0</f>
        <v>1</v>
      </c>
    </row>
    <row r="1488" spans="2:19">
      <c r="B1488" t="s">
        <v>2576</v>
      </c>
      <c r="R1488" s="13" t="b" cm="1">
        <f t="array" ref="R1488">SUMPRODUCT(--(RIGHT('Road Closure Form'!G1488, LEN($O$2:$O$344)) = $O$2:$O$344)) = 0</f>
        <v>1</v>
      </c>
      <c r="S1488" s="13" t="b" cm="1">
        <f t="array" ref="S1488">SUMPRODUCT(--(RIGHT('Road Closure Form'!H1488, LEN($O$2:$O$344)) = $O$2:$O$344)) = 0</f>
        <v>1</v>
      </c>
    </row>
    <row r="1489" spans="2:19">
      <c r="B1489" t="s">
        <v>2577</v>
      </c>
      <c r="R1489" s="13" t="b" cm="1">
        <f t="array" ref="R1489">SUMPRODUCT(--(RIGHT('Road Closure Form'!G1489, LEN($O$2:$O$344)) = $O$2:$O$344)) = 0</f>
        <v>1</v>
      </c>
      <c r="S1489" s="13" t="b" cm="1">
        <f t="array" ref="S1489">SUMPRODUCT(--(RIGHT('Road Closure Form'!H1489, LEN($O$2:$O$344)) = $O$2:$O$344)) = 0</f>
        <v>1</v>
      </c>
    </row>
    <row r="1490" spans="2:19">
      <c r="B1490" t="s">
        <v>2578</v>
      </c>
      <c r="R1490" s="13" t="b" cm="1">
        <f t="array" ref="R1490">SUMPRODUCT(--(RIGHT('Road Closure Form'!G1490, LEN($O$2:$O$344)) = $O$2:$O$344)) = 0</f>
        <v>1</v>
      </c>
      <c r="S1490" s="13" t="b" cm="1">
        <f t="array" ref="S1490">SUMPRODUCT(--(RIGHT('Road Closure Form'!H1490, LEN($O$2:$O$344)) = $O$2:$O$344)) = 0</f>
        <v>1</v>
      </c>
    </row>
    <row r="1491" spans="2:19">
      <c r="B1491" t="s">
        <v>2579</v>
      </c>
      <c r="R1491" s="13" t="b" cm="1">
        <f t="array" ref="R1491">SUMPRODUCT(--(RIGHT('Road Closure Form'!G1491, LEN($O$2:$O$344)) = $O$2:$O$344)) = 0</f>
        <v>1</v>
      </c>
      <c r="S1491" s="13" t="b" cm="1">
        <f t="array" ref="S1491">SUMPRODUCT(--(RIGHT('Road Closure Form'!H1491, LEN($O$2:$O$344)) = $O$2:$O$344)) = 0</f>
        <v>1</v>
      </c>
    </row>
    <row r="1492" spans="2:19">
      <c r="B1492" t="s">
        <v>2580</v>
      </c>
      <c r="R1492" s="13" t="b" cm="1">
        <f t="array" ref="R1492">SUMPRODUCT(--(RIGHT('Road Closure Form'!G1492, LEN($O$2:$O$344)) = $O$2:$O$344)) = 0</f>
        <v>1</v>
      </c>
      <c r="S1492" s="13" t="b" cm="1">
        <f t="array" ref="S1492">SUMPRODUCT(--(RIGHT('Road Closure Form'!H1492, LEN($O$2:$O$344)) = $O$2:$O$344)) = 0</f>
        <v>1</v>
      </c>
    </row>
    <row r="1493" spans="2:19">
      <c r="B1493" t="s">
        <v>2581</v>
      </c>
      <c r="R1493" s="13" t="b" cm="1">
        <f t="array" ref="R1493">SUMPRODUCT(--(RIGHT('Road Closure Form'!G1493, LEN($O$2:$O$344)) = $O$2:$O$344)) = 0</f>
        <v>1</v>
      </c>
      <c r="S1493" s="13" t="b" cm="1">
        <f t="array" ref="S1493">SUMPRODUCT(--(RIGHT('Road Closure Form'!H1493, LEN($O$2:$O$344)) = $O$2:$O$344)) = 0</f>
        <v>1</v>
      </c>
    </row>
    <row r="1494" spans="2:19">
      <c r="B1494" t="s">
        <v>2582</v>
      </c>
      <c r="R1494" s="13" t="b" cm="1">
        <f t="array" ref="R1494">SUMPRODUCT(--(RIGHT('Road Closure Form'!G1494, LEN($O$2:$O$344)) = $O$2:$O$344)) = 0</f>
        <v>1</v>
      </c>
      <c r="S1494" s="13" t="b" cm="1">
        <f t="array" ref="S1494">SUMPRODUCT(--(RIGHT('Road Closure Form'!H1494, LEN($O$2:$O$344)) = $O$2:$O$344)) = 0</f>
        <v>1</v>
      </c>
    </row>
    <row r="1495" spans="2:19">
      <c r="B1495" t="s">
        <v>2583</v>
      </c>
      <c r="R1495" s="13" t="b" cm="1">
        <f t="array" ref="R1495">SUMPRODUCT(--(RIGHT('Road Closure Form'!G1495, LEN($O$2:$O$344)) = $O$2:$O$344)) = 0</f>
        <v>1</v>
      </c>
      <c r="S1495" s="13" t="b" cm="1">
        <f t="array" ref="S1495">SUMPRODUCT(--(RIGHT('Road Closure Form'!H1495, LEN($O$2:$O$344)) = $O$2:$O$344)) = 0</f>
        <v>1</v>
      </c>
    </row>
    <row r="1496" spans="2:19">
      <c r="B1496" t="s">
        <v>2584</v>
      </c>
      <c r="R1496" s="13" t="b" cm="1">
        <f t="array" ref="R1496">SUMPRODUCT(--(RIGHT('Road Closure Form'!G1496, LEN($O$2:$O$344)) = $O$2:$O$344)) = 0</f>
        <v>1</v>
      </c>
      <c r="S1496" s="13" t="b" cm="1">
        <f t="array" ref="S1496">SUMPRODUCT(--(RIGHT('Road Closure Form'!H1496, LEN($O$2:$O$344)) = $O$2:$O$344)) = 0</f>
        <v>1</v>
      </c>
    </row>
    <row r="1497" spans="2:19">
      <c r="B1497" t="s">
        <v>2585</v>
      </c>
      <c r="R1497" s="13" t="b" cm="1">
        <f t="array" ref="R1497">SUMPRODUCT(--(RIGHT('Road Closure Form'!G1497, LEN($O$2:$O$344)) = $O$2:$O$344)) = 0</f>
        <v>1</v>
      </c>
      <c r="S1497" s="13" t="b" cm="1">
        <f t="array" ref="S1497">SUMPRODUCT(--(RIGHT('Road Closure Form'!H1497, LEN($O$2:$O$344)) = $O$2:$O$344)) = 0</f>
        <v>1</v>
      </c>
    </row>
    <row r="1498" spans="2:19">
      <c r="B1498" t="s">
        <v>142</v>
      </c>
      <c r="R1498" s="13" t="b" cm="1">
        <f t="array" ref="R1498">SUMPRODUCT(--(RIGHT('Road Closure Form'!G1498, LEN($O$2:$O$344)) = $O$2:$O$344)) = 0</f>
        <v>1</v>
      </c>
      <c r="S1498" s="13" t="b" cm="1">
        <f t="array" ref="S1498">SUMPRODUCT(--(RIGHT('Road Closure Form'!H1498, LEN($O$2:$O$344)) = $O$2:$O$344)) = 0</f>
        <v>1</v>
      </c>
    </row>
    <row r="1499" spans="2:19">
      <c r="B1499" t="s">
        <v>143</v>
      </c>
      <c r="R1499" s="13" t="b" cm="1">
        <f t="array" ref="R1499">SUMPRODUCT(--(RIGHT('Road Closure Form'!G1499, LEN($O$2:$O$344)) = $O$2:$O$344)) = 0</f>
        <v>1</v>
      </c>
      <c r="S1499" s="13" t="b" cm="1">
        <f t="array" ref="S1499">SUMPRODUCT(--(RIGHT('Road Closure Form'!H1499, LEN($O$2:$O$344)) = $O$2:$O$344)) = 0</f>
        <v>1</v>
      </c>
    </row>
    <row r="1500" spans="2:19">
      <c r="B1500" t="s">
        <v>2586</v>
      </c>
      <c r="R1500" s="13" t="b" cm="1">
        <f t="array" ref="R1500">SUMPRODUCT(--(RIGHT('Road Closure Form'!G1500, LEN($O$2:$O$344)) = $O$2:$O$344)) = 0</f>
        <v>1</v>
      </c>
      <c r="S1500" s="13" t="b" cm="1">
        <f t="array" ref="S1500">SUMPRODUCT(--(RIGHT('Road Closure Form'!H1500, LEN($O$2:$O$344)) = $O$2:$O$344)) = 0</f>
        <v>1</v>
      </c>
    </row>
    <row r="1501" spans="2:19">
      <c r="B1501" t="s">
        <v>2587</v>
      </c>
      <c r="R1501" s="13" t="b" cm="1">
        <f t="array" ref="R1501">SUMPRODUCT(--(RIGHT('Road Closure Form'!G1501, LEN($O$2:$O$344)) = $O$2:$O$344)) = 0</f>
        <v>1</v>
      </c>
      <c r="S1501" s="13" t="b" cm="1">
        <f t="array" ref="S1501">SUMPRODUCT(--(RIGHT('Road Closure Form'!H1501, LEN($O$2:$O$344)) = $O$2:$O$344)) = 0</f>
        <v>1</v>
      </c>
    </row>
    <row r="1502" spans="2:19">
      <c r="B1502" t="s">
        <v>2588</v>
      </c>
      <c r="R1502" s="13" t="b" cm="1">
        <f t="array" ref="R1502">SUMPRODUCT(--(RIGHT('Road Closure Form'!G1502, LEN($O$2:$O$344)) = $O$2:$O$344)) = 0</f>
        <v>1</v>
      </c>
      <c r="S1502" s="13" t="b" cm="1">
        <f t="array" ref="S1502">SUMPRODUCT(--(RIGHT('Road Closure Form'!H1502, LEN($O$2:$O$344)) = $O$2:$O$344)) = 0</f>
        <v>1</v>
      </c>
    </row>
    <row r="1503" spans="2:19">
      <c r="B1503" t="s">
        <v>2589</v>
      </c>
      <c r="R1503" s="13" t="b" cm="1">
        <f t="array" ref="R1503">SUMPRODUCT(--(RIGHT('Road Closure Form'!G1503, LEN($O$2:$O$344)) = $O$2:$O$344)) = 0</f>
        <v>1</v>
      </c>
      <c r="S1503" s="13" t="b" cm="1">
        <f t="array" ref="S1503">SUMPRODUCT(--(RIGHT('Road Closure Form'!H1503, LEN($O$2:$O$344)) = $O$2:$O$344)) = 0</f>
        <v>1</v>
      </c>
    </row>
    <row r="1504" spans="2:19">
      <c r="B1504" t="s">
        <v>2590</v>
      </c>
      <c r="R1504" s="13" t="b" cm="1">
        <f t="array" ref="R1504">SUMPRODUCT(--(RIGHT('Road Closure Form'!G1504, LEN($O$2:$O$344)) = $O$2:$O$344)) = 0</f>
        <v>1</v>
      </c>
      <c r="S1504" s="13" t="b" cm="1">
        <f t="array" ref="S1504">SUMPRODUCT(--(RIGHT('Road Closure Form'!H1504, LEN($O$2:$O$344)) = $O$2:$O$344)) = 0</f>
        <v>1</v>
      </c>
    </row>
    <row r="1505" spans="2:19">
      <c r="B1505" t="s">
        <v>2591</v>
      </c>
      <c r="R1505" s="13" t="b" cm="1">
        <f t="array" ref="R1505">SUMPRODUCT(--(RIGHT('Road Closure Form'!G1505, LEN($O$2:$O$344)) = $O$2:$O$344)) = 0</f>
        <v>1</v>
      </c>
      <c r="S1505" s="13" t="b" cm="1">
        <f t="array" ref="S1505">SUMPRODUCT(--(RIGHT('Road Closure Form'!H1505, LEN($O$2:$O$344)) = $O$2:$O$344)) = 0</f>
        <v>1</v>
      </c>
    </row>
    <row r="1506" spans="2:19">
      <c r="B1506" t="s">
        <v>2592</v>
      </c>
      <c r="R1506" s="13" t="b" cm="1">
        <f t="array" ref="R1506">SUMPRODUCT(--(RIGHT('Road Closure Form'!G1506, LEN($O$2:$O$344)) = $O$2:$O$344)) = 0</f>
        <v>1</v>
      </c>
      <c r="S1506" s="13" t="b" cm="1">
        <f t="array" ref="S1506">SUMPRODUCT(--(RIGHT('Road Closure Form'!H1506, LEN($O$2:$O$344)) = $O$2:$O$344)) = 0</f>
        <v>1</v>
      </c>
    </row>
    <row r="1507" spans="2:19">
      <c r="B1507" t="s">
        <v>2593</v>
      </c>
      <c r="R1507" s="13" t="b" cm="1">
        <f t="array" ref="R1507">SUMPRODUCT(--(RIGHT('Road Closure Form'!G1507, LEN($O$2:$O$344)) = $O$2:$O$344)) = 0</f>
        <v>1</v>
      </c>
      <c r="S1507" s="13" t="b" cm="1">
        <f t="array" ref="S1507">SUMPRODUCT(--(RIGHT('Road Closure Form'!H1507, LEN($O$2:$O$344)) = $O$2:$O$344)) = 0</f>
        <v>1</v>
      </c>
    </row>
    <row r="1508" spans="2:19">
      <c r="B1508" t="s">
        <v>2594</v>
      </c>
      <c r="R1508" s="13" t="b" cm="1">
        <f t="array" ref="R1508">SUMPRODUCT(--(RIGHT('Road Closure Form'!G1508, LEN($O$2:$O$344)) = $O$2:$O$344)) = 0</f>
        <v>1</v>
      </c>
      <c r="S1508" s="13" t="b" cm="1">
        <f t="array" ref="S1508">SUMPRODUCT(--(RIGHT('Road Closure Form'!H1508, LEN($O$2:$O$344)) = $O$2:$O$344)) = 0</f>
        <v>1</v>
      </c>
    </row>
    <row r="1509" spans="2:19">
      <c r="B1509" t="s">
        <v>2595</v>
      </c>
      <c r="R1509" s="13" t="b" cm="1">
        <f t="array" ref="R1509">SUMPRODUCT(--(RIGHT('Road Closure Form'!G1509, LEN($O$2:$O$344)) = $O$2:$O$344)) = 0</f>
        <v>1</v>
      </c>
      <c r="S1509" s="13" t="b" cm="1">
        <f t="array" ref="S1509">SUMPRODUCT(--(RIGHT('Road Closure Form'!H1509, LEN($O$2:$O$344)) = $O$2:$O$344)) = 0</f>
        <v>1</v>
      </c>
    </row>
    <row r="1510" spans="2:19">
      <c r="B1510" t="s">
        <v>2596</v>
      </c>
      <c r="R1510" s="13" t="b" cm="1">
        <f t="array" ref="R1510">SUMPRODUCT(--(RIGHT('Road Closure Form'!G1510, LEN($O$2:$O$344)) = $O$2:$O$344)) = 0</f>
        <v>1</v>
      </c>
      <c r="S1510" s="13" t="b" cm="1">
        <f t="array" ref="S1510">SUMPRODUCT(--(RIGHT('Road Closure Form'!H1510, LEN($O$2:$O$344)) = $O$2:$O$344)) = 0</f>
        <v>1</v>
      </c>
    </row>
    <row r="1511" spans="2:19">
      <c r="B1511" t="s">
        <v>2597</v>
      </c>
      <c r="R1511" s="13" t="b" cm="1">
        <f t="array" ref="R1511">SUMPRODUCT(--(RIGHT('Road Closure Form'!G1511, LEN($O$2:$O$344)) = $O$2:$O$344)) = 0</f>
        <v>1</v>
      </c>
      <c r="S1511" s="13" t="b" cm="1">
        <f t="array" ref="S1511">SUMPRODUCT(--(RIGHT('Road Closure Form'!H1511, LEN($O$2:$O$344)) = $O$2:$O$344)) = 0</f>
        <v>1</v>
      </c>
    </row>
    <row r="1512" spans="2:19">
      <c r="B1512" t="s">
        <v>2598</v>
      </c>
      <c r="R1512" s="13" t="b" cm="1">
        <f t="array" ref="R1512">SUMPRODUCT(--(RIGHT('Road Closure Form'!G1512, LEN($O$2:$O$344)) = $O$2:$O$344)) = 0</f>
        <v>1</v>
      </c>
      <c r="S1512" s="13" t="b" cm="1">
        <f t="array" ref="S1512">SUMPRODUCT(--(RIGHT('Road Closure Form'!H1512, LEN($O$2:$O$344)) = $O$2:$O$344)) = 0</f>
        <v>1</v>
      </c>
    </row>
    <row r="1513" spans="2:19">
      <c r="B1513" t="s">
        <v>144</v>
      </c>
      <c r="R1513" s="13" t="b" cm="1">
        <f t="array" ref="R1513">SUMPRODUCT(--(RIGHT('Road Closure Form'!G1513, LEN($O$2:$O$344)) = $O$2:$O$344)) = 0</f>
        <v>1</v>
      </c>
      <c r="S1513" s="13" t="b" cm="1">
        <f t="array" ref="S1513">SUMPRODUCT(--(RIGHT('Road Closure Form'!H1513, LEN($O$2:$O$344)) = $O$2:$O$344)) = 0</f>
        <v>1</v>
      </c>
    </row>
    <row r="1514" spans="2:19">
      <c r="B1514" t="s">
        <v>2599</v>
      </c>
      <c r="R1514" s="13" t="b" cm="1">
        <f t="array" ref="R1514">SUMPRODUCT(--(RIGHT('Road Closure Form'!G1514, LEN($O$2:$O$344)) = $O$2:$O$344)) = 0</f>
        <v>1</v>
      </c>
      <c r="S1514" s="13" t="b" cm="1">
        <f t="array" ref="S1514">SUMPRODUCT(--(RIGHT('Road Closure Form'!H1514, LEN($O$2:$O$344)) = $O$2:$O$344)) = 0</f>
        <v>1</v>
      </c>
    </row>
    <row r="1515" spans="2:19">
      <c r="B1515" t="s">
        <v>2600</v>
      </c>
      <c r="R1515" s="13" t="b" cm="1">
        <f t="array" ref="R1515">SUMPRODUCT(--(RIGHT('Road Closure Form'!G1515, LEN($O$2:$O$344)) = $O$2:$O$344)) = 0</f>
        <v>1</v>
      </c>
      <c r="S1515" s="13" t="b" cm="1">
        <f t="array" ref="S1515">SUMPRODUCT(--(RIGHT('Road Closure Form'!H1515, LEN($O$2:$O$344)) = $O$2:$O$344)) = 0</f>
        <v>1</v>
      </c>
    </row>
    <row r="1516" spans="2:19">
      <c r="B1516" t="s">
        <v>2601</v>
      </c>
      <c r="R1516" s="13" t="b" cm="1">
        <f t="array" ref="R1516">SUMPRODUCT(--(RIGHT('Road Closure Form'!G1516, LEN($O$2:$O$344)) = $O$2:$O$344)) = 0</f>
        <v>1</v>
      </c>
      <c r="S1516" s="13" t="b" cm="1">
        <f t="array" ref="S1516">SUMPRODUCT(--(RIGHT('Road Closure Form'!H1516, LEN($O$2:$O$344)) = $O$2:$O$344)) = 0</f>
        <v>1</v>
      </c>
    </row>
    <row r="1517" spans="2:19">
      <c r="B1517" t="s">
        <v>2602</v>
      </c>
      <c r="R1517" s="13" t="b" cm="1">
        <f t="array" ref="R1517">SUMPRODUCT(--(RIGHT('Road Closure Form'!G1517, LEN($O$2:$O$344)) = $O$2:$O$344)) = 0</f>
        <v>1</v>
      </c>
      <c r="S1517" s="13" t="b" cm="1">
        <f t="array" ref="S1517">SUMPRODUCT(--(RIGHT('Road Closure Form'!H1517, LEN($O$2:$O$344)) = $O$2:$O$344)) = 0</f>
        <v>1</v>
      </c>
    </row>
    <row r="1518" spans="2:19">
      <c r="B1518" t="s">
        <v>2603</v>
      </c>
      <c r="R1518" s="13" t="b" cm="1">
        <f t="array" ref="R1518">SUMPRODUCT(--(RIGHT('Road Closure Form'!G1518, LEN($O$2:$O$344)) = $O$2:$O$344)) = 0</f>
        <v>1</v>
      </c>
      <c r="S1518" s="13" t="b" cm="1">
        <f t="array" ref="S1518">SUMPRODUCT(--(RIGHT('Road Closure Form'!H1518, LEN($O$2:$O$344)) = $O$2:$O$344)) = 0</f>
        <v>1</v>
      </c>
    </row>
    <row r="1519" spans="2:19">
      <c r="B1519" t="s">
        <v>2604</v>
      </c>
      <c r="R1519" s="13" t="b" cm="1">
        <f t="array" ref="R1519">SUMPRODUCT(--(RIGHT('Road Closure Form'!G1519, LEN($O$2:$O$344)) = $O$2:$O$344)) = 0</f>
        <v>1</v>
      </c>
      <c r="S1519" s="13" t="b" cm="1">
        <f t="array" ref="S1519">SUMPRODUCT(--(RIGHT('Road Closure Form'!H1519, LEN($O$2:$O$344)) = $O$2:$O$344)) = 0</f>
        <v>1</v>
      </c>
    </row>
    <row r="1520" spans="2:19">
      <c r="B1520" t="s">
        <v>2605</v>
      </c>
      <c r="R1520" s="13" t="b" cm="1">
        <f t="array" ref="R1520">SUMPRODUCT(--(RIGHT('Road Closure Form'!G1520, LEN($O$2:$O$344)) = $O$2:$O$344)) = 0</f>
        <v>1</v>
      </c>
      <c r="S1520" s="13" t="b" cm="1">
        <f t="array" ref="S1520">SUMPRODUCT(--(RIGHT('Road Closure Form'!H1520, LEN($O$2:$O$344)) = $O$2:$O$344)) = 0</f>
        <v>1</v>
      </c>
    </row>
    <row r="1521" spans="2:19">
      <c r="B1521" t="s">
        <v>2606</v>
      </c>
      <c r="R1521" s="13" t="b" cm="1">
        <f t="array" ref="R1521">SUMPRODUCT(--(RIGHT('Road Closure Form'!G1521, LEN($O$2:$O$344)) = $O$2:$O$344)) = 0</f>
        <v>1</v>
      </c>
      <c r="S1521" s="13" t="b" cm="1">
        <f t="array" ref="S1521">SUMPRODUCT(--(RIGHT('Road Closure Form'!H1521, LEN($O$2:$O$344)) = $O$2:$O$344)) = 0</f>
        <v>1</v>
      </c>
    </row>
    <row r="1522" spans="2:19">
      <c r="B1522" t="s">
        <v>2607</v>
      </c>
      <c r="R1522" s="13" t="b" cm="1">
        <f t="array" ref="R1522">SUMPRODUCT(--(RIGHT('Road Closure Form'!G1522, LEN($O$2:$O$344)) = $O$2:$O$344)) = 0</f>
        <v>1</v>
      </c>
      <c r="S1522" s="13" t="b" cm="1">
        <f t="array" ref="S1522">SUMPRODUCT(--(RIGHT('Road Closure Form'!H1522, LEN($O$2:$O$344)) = $O$2:$O$344)) = 0</f>
        <v>1</v>
      </c>
    </row>
    <row r="1523" spans="2:19">
      <c r="B1523" t="s">
        <v>145</v>
      </c>
      <c r="R1523" s="13" t="b" cm="1">
        <f t="array" ref="R1523">SUMPRODUCT(--(RIGHT('Road Closure Form'!G1523, LEN($O$2:$O$344)) = $O$2:$O$344)) = 0</f>
        <v>1</v>
      </c>
      <c r="S1523" s="13" t="b" cm="1">
        <f t="array" ref="S1523">SUMPRODUCT(--(RIGHT('Road Closure Form'!H1523, LEN($O$2:$O$344)) = $O$2:$O$344)) = 0</f>
        <v>1</v>
      </c>
    </row>
    <row r="1524" spans="2:19">
      <c r="B1524" t="s">
        <v>2608</v>
      </c>
      <c r="R1524" s="13" t="b" cm="1">
        <f t="array" ref="R1524">SUMPRODUCT(--(RIGHT('Road Closure Form'!G1524, LEN($O$2:$O$344)) = $O$2:$O$344)) = 0</f>
        <v>1</v>
      </c>
      <c r="S1524" s="13" t="b" cm="1">
        <f t="array" ref="S1524">SUMPRODUCT(--(RIGHT('Road Closure Form'!H1524, LEN($O$2:$O$344)) = $O$2:$O$344)) = 0</f>
        <v>1</v>
      </c>
    </row>
    <row r="1525" spans="2:19">
      <c r="B1525" t="s">
        <v>2609</v>
      </c>
      <c r="R1525" s="13" t="b" cm="1">
        <f t="array" ref="R1525">SUMPRODUCT(--(RIGHT('Road Closure Form'!G1525, LEN($O$2:$O$344)) = $O$2:$O$344)) = 0</f>
        <v>1</v>
      </c>
      <c r="S1525" s="13" t="b" cm="1">
        <f t="array" ref="S1525">SUMPRODUCT(--(RIGHT('Road Closure Form'!H1525, LEN($O$2:$O$344)) = $O$2:$O$344)) = 0</f>
        <v>1</v>
      </c>
    </row>
    <row r="1526" spans="2:19">
      <c r="B1526" t="s">
        <v>2610</v>
      </c>
      <c r="R1526" s="13" t="b" cm="1">
        <f t="array" ref="R1526">SUMPRODUCT(--(RIGHT('Road Closure Form'!G1526, LEN($O$2:$O$344)) = $O$2:$O$344)) = 0</f>
        <v>1</v>
      </c>
      <c r="S1526" s="13" t="b" cm="1">
        <f t="array" ref="S1526">SUMPRODUCT(--(RIGHT('Road Closure Form'!H1526, LEN($O$2:$O$344)) = $O$2:$O$344)) = 0</f>
        <v>1</v>
      </c>
    </row>
    <row r="1527" spans="2:19">
      <c r="B1527" t="s">
        <v>2611</v>
      </c>
      <c r="R1527" s="13" t="b" cm="1">
        <f t="array" ref="R1527">SUMPRODUCT(--(RIGHT('Road Closure Form'!G1527, LEN($O$2:$O$344)) = $O$2:$O$344)) = 0</f>
        <v>1</v>
      </c>
      <c r="S1527" s="13" t="b" cm="1">
        <f t="array" ref="S1527">SUMPRODUCT(--(RIGHT('Road Closure Form'!H1527, LEN($O$2:$O$344)) = $O$2:$O$344)) = 0</f>
        <v>1</v>
      </c>
    </row>
    <row r="1528" spans="2:19">
      <c r="B1528" t="s">
        <v>2612</v>
      </c>
      <c r="R1528" s="13" t="b" cm="1">
        <f t="array" ref="R1528">SUMPRODUCT(--(RIGHT('Road Closure Form'!G1528, LEN($O$2:$O$344)) = $O$2:$O$344)) = 0</f>
        <v>1</v>
      </c>
      <c r="S1528" s="13" t="b" cm="1">
        <f t="array" ref="S1528">SUMPRODUCT(--(RIGHT('Road Closure Form'!H1528, LEN($O$2:$O$344)) = $O$2:$O$344)) = 0</f>
        <v>1</v>
      </c>
    </row>
    <row r="1529" spans="2:19">
      <c r="B1529" t="s">
        <v>2613</v>
      </c>
      <c r="R1529" s="13" t="b" cm="1">
        <f t="array" ref="R1529">SUMPRODUCT(--(RIGHT('Road Closure Form'!G1529, LEN($O$2:$O$344)) = $O$2:$O$344)) = 0</f>
        <v>1</v>
      </c>
      <c r="S1529" s="13" t="b" cm="1">
        <f t="array" ref="S1529">SUMPRODUCT(--(RIGHT('Road Closure Form'!H1529, LEN($O$2:$O$344)) = $O$2:$O$344)) = 0</f>
        <v>1</v>
      </c>
    </row>
    <row r="1530" spans="2:19">
      <c r="B1530" t="s">
        <v>2614</v>
      </c>
      <c r="R1530" s="13" t="b" cm="1">
        <f t="array" ref="R1530">SUMPRODUCT(--(RIGHT('Road Closure Form'!G1530, LEN($O$2:$O$344)) = $O$2:$O$344)) = 0</f>
        <v>1</v>
      </c>
      <c r="S1530" s="13" t="b" cm="1">
        <f t="array" ref="S1530">SUMPRODUCT(--(RIGHT('Road Closure Form'!H1530, LEN($O$2:$O$344)) = $O$2:$O$344)) = 0</f>
        <v>1</v>
      </c>
    </row>
    <row r="1531" spans="2:19">
      <c r="B1531" t="s">
        <v>2615</v>
      </c>
      <c r="R1531" s="13" t="b" cm="1">
        <f t="array" ref="R1531">SUMPRODUCT(--(RIGHT('Road Closure Form'!G1531, LEN($O$2:$O$344)) = $O$2:$O$344)) = 0</f>
        <v>1</v>
      </c>
      <c r="S1531" s="13" t="b" cm="1">
        <f t="array" ref="S1531">SUMPRODUCT(--(RIGHT('Road Closure Form'!H1531, LEN($O$2:$O$344)) = $O$2:$O$344)) = 0</f>
        <v>1</v>
      </c>
    </row>
    <row r="1532" spans="2:19">
      <c r="B1532" t="s">
        <v>2616</v>
      </c>
      <c r="R1532" s="13" t="b" cm="1">
        <f t="array" ref="R1532">SUMPRODUCT(--(RIGHT('Road Closure Form'!G1532, LEN($O$2:$O$344)) = $O$2:$O$344)) = 0</f>
        <v>1</v>
      </c>
      <c r="S1532" s="13" t="b" cm="1">
        <f t="array" ref="S1532">SUMPRODUCT(--(RIGHT('Road Closure Form'!H1532, LEN($O$2:$O$344)) = $O$2:$O$344)) = 0</f>
        <v>1</v>
      </c>
    </row>
    <row r="1533" spans="2:19">
      <c r="B1533" t="s">
        <v>2617</v>
      </c>
      <c r="R1533" s="13" t="b" cm="1">
        <f t="array" ref="R1533">SUMPRODUCT(--(RIGHT('Road Closure Form'!G1533, LEN($O$2:$O$344)) = $O$2:$O$344)) = 0</f>
        <v>1</v>
      </c>
      <c r="S1533" s="13" t="b" cm="1">
        <f t="array" ref="S1533">SUMPRODUCT(--(RIGHT('Road Closure Form'!H1533, LEN($O$2:$O$344)) = $O$2:$O$344)) = 0</f>
        <v>1</v>
      </c>
    </row>
    <row r="1534" spans="2:19">
      <c r="B1534" t="s">
        <v>2618</v>
      </c>
      <c r="R1534" s="13" t="b" cm="1">
        <f t="array" ref="R1534">SUMPRODUCT(--(RIGHT('Road Closure Form'!G1534, LEN($O$2:$O$344)) = $O$2:$O$344)) = 0</f>
        <v>1</v>
      </c>
      <c r="S1534" s="13" t="b" cm="1">
        <f t="array" ref="S1534">SUMPRODUCT(--(RIGHT('Road Closure Form'!H1534, LEN($O$2:$O$344)) = $O$2:$O$344)) = 0</f>
        <v>1</v>
      </c>
    </row>
    <row r="1535" spans="2:19">
      <c r="B1535" t="s">
        <v>2619</v>
      </c>
      <c r="R1535" s="13" t="b" cm="1">
        <f t="array" ref="R1535">SUMPRODUCT(--(RIGHT('Road Closure Form'!G1535, LEN($O$2:$O$344)) = $O$2:$O$344)) = 0</f>
        <v>1</v>
      </c>
      <c r="S1535" s="13" t="b" cm="1">
        <f t="array" ref="S1535">SUMPRODUCT(--(RIGHT('Road Closure Form'!H1535, LEN($O$2:$O$344)) = $O$2:$O$344)) = 0</f>
        <v>1</v>
      </c>
    </row>
    <row r="1536" spans="2:19">
      <c r="B1536" t="s">
        <v>2620</v>
      </c>
      <c r="R1536" s="13" t="b" cm="1">
        <f t="array" ref="R1536">SUMPRODUCT(--(RIGHT('Road Closure Form'!G1536, LEN($O$2:$O$344)) = $O$2:$O$344)) = 0</f>
        <v>1</v>
      </c>
      <c r="S1536" s="13" t="b" cm="1">
        <f t="array" ref="S1536">SUMPRODUCT(--(RIGHT('Road Closure Form'!H1536, LEN($O$2:$O$344)) = $O$2:$O$344)) = 0</f>
        <v>1</v>
      </c>
    </row>
    <row r="1537" spans="2:19">
      <c r="B1537" t="s">
        <v>2621</v>
      </c>
      <c r="R1537" s="13" t="b" cm="1">
        <f t="array" ref="R1537">SUMPRODUCT(--(RIGHT('Road Closure Form'!G1537, LEN($O$2:$O$344)) = $O$2:$O$344)) = 0</f>
        <v>1</v>
      </c>
      <c r="S1537" s="13" t="b" cm="1">
        <f t="array" ref="S1537">SUMPRODUCT(--(RIGHT('Road Closure Form'!H1537, LEN($O$2:$O$344)) = $O$2:$O$344)) = 0</f>
        <v>1</v>
      </c>
    </row>
    <row r="1538" spans="2:19">
      <c r="B1538" t="s">
        <v>2622</v>
      </c>
      <c r="R1538" s="13" t="b" cm="1">
        <f t="array" ref="R1538">SUMPRODUCT(--(RIGHT('Road Closure Form'!G1538, LEN($O$2:$O$344)) = $O$2:$O$344)) = 0</f>
        <v>1</v>
      </c>
      <c r="S1538" s="13" t="b" cm="1">
        <f t="array" ref="S1538">SUMPRODUCT(--(RIGHT('Road Closure Form'!H1538, LEN($O$2:$O$344)) = $O$2:$O$344)) = 0</f>
        <v>1</v>
      </c>
    </row>
    <row r="1539" spans="2:19">
      <c r="B1539" t="s">
        <v>2623</v>
      </c>
      <c r="R1539" s="13" t="b" cm="1">
        <f t="array" ref="R1539">SUMPRODUCT(--(RIGHT('Road Closure Form'!G1539, LEN($O$2:$O$344)) = $O$2:$O$344)) = 0</f>
        <v>1</v>
      </c>
      <c r="S1539" s="13" t="b" cm="1">
        <f t="array" ref="S1539">SUMPRODUCT(--(RIGHT('Road Closure Form'!H1539, LEN($O$2:$O$344)) = $O$2:$O$344)) = 0</f>
        <v>1</v>
      </c>
    </row>
    <row r="1540" spans="2:19">
      <c r="B1540" t="s">
        <v>2624</v>
      </c>
      <c r="R1540" s="13" t="b" cm="1">
        <f t="array" ref="R1540">SUMPRODUCT(--(RIGHT('Road Closure Form'!G1540, LEN($O$2:$O$344)) = $O$2:$O$344)) = 0</f>
        <v>1</v>
      </c>
      <c r="S1540" s="13" t="b" cm="1">
        <f t="array" ref="S1540">SUMPRODUCT(--(RIGHT('Road Closure Form'!H1540, LEN($O$2:$O$344)) = $O$2:$O$344)) = 0</f>
        <v>1</v>
      </c>
    </row>
    <row r="1541" spans="2:19">
      <c r="B1541" t="s">
        <v>2625</v>
      </c>
      <c r="R1541" s="13" t="b" cm="1">
        <f t="array" ref="R1541">SUMPRODUCT(--(RIGHT('Road Closure Form'!G1541, LEN($O$2:$O$344)) = $O$2:$O$344)) = 0</f>
        <v>1</v>
      </c>
      <c r="S1541" s="13" t="b" cm="1">
        <f t="array" ref="S1541">SUMPRODUCT(--(RIGHT('Road Closure Form'!H1541, LEN($O$2:$O$344)) = $O$2:$O$344)) = 0</f>
        <v>1</v>
      </c>
    </row>
    <row r="1542" spans="2:19">
      <c r="B1542" t="s">
        <v>2626</v>
      </c>
      <c r="R1542" s="13" t="b" cm="1">
        <f t="array" ref="R1542">SUMPRODUCT(--(RIGHT('Road Closure Form'!G1542, LEN($O$2:$O$344)) = $O$2:$O$344)) = 0</f>
        <v>1</v>
      </c>
      <c r="S1542" s="13" t="b" cm="1">
        <f t="array" ref="S1542">SUMPRODUCT(--(RIGHT('Road Closure Form'!H1542, LEN($O$2:$O$344)) = $O$2:$O$344)) = 0</f>
        <v>1</v>
      </c>
    </row>
    <row r="1543" spans="2:19">
      <c r="B1543" t="s">
        <v>2627</v>
      </c>
      <c r="R1543" s="13" t="b" cm="1">
        <f t="array" ref="R1543">SUMPRODUCT(--(RIGHT('Road Closure Form'!G1543, LEN($O$2:$O$344)) = $O$2:$O$344)) = 0</f>
        <v>1</v>
      </c>
      <c r="S1543" s="13" t="b" cm="1">
        <f t="array" ref="S1543">SUMPRODUCT(--(RIGHT('Road Closure Form'!H1543, LEN($O$2:$O$344)) = $O$2:$O$344)) = 0</f>
        <v>1</v>
      </c>
    </row>
    <row r="1544" spans="2:19">
      <c r="B1544" t="s">
        <v>2628</v>
      </c>
      <c r="R1544" s="13" t="b" cm="1">
        <f t="array" ref="R1544">SUMPRODUCT(--(RIGHT('Road Closure Form'!G1544, LEN($O$2:$O$344)) = $O$2:$O$344)) = 0</f>
        <v>1</v>
      </c>
      <c r="S1544" s="13" t="b" cm="1">
        <f t="array" ref="S1544">SUMPRODUCT(--(RIGHT('Road Closure Form'!H1544, LEN($O$2:$O$344)) = $O$2:$O$344)) = 0</f>
        <v>1</v>
      </c>
    </row>
    <row r="1545" spans="2:19">
      <c r="B1545" t="s">
        <v>2629</v>
      </c>
      <c r="R1545" s="13" t="b" cm="1">
        <f t="array" ref="R1545">SUMPRODUCT(--(RIGHT('Road Closure Form'!G1545, LEN($O$2:$O$344)) = $O$2:$O$344)) = 0</f>
        <v>1</v>
      </c>
      <c r="S1545" s="13" t="b" cm="1">
        <f t="array" ref="S1545">SUMPRODUCT(--(RIGHT('Road Closure Form'!H1545, LEN($O$2:$O$344)) = $O$2:$O$344)) = 0</f>
        <v>1</v>
      </c>
    </row>
    <row r="1546" spans="2:19">
      <c r="B1546" t="s">
        <v>2630</v>
      </c>
      <c r="R1546" s="13" t="b" cm="1">
        <f t="array" ref="R1546">SUMPRODUCT(--(RIGHT('Road Closure Form'!G1546, LEN($O$2:$O$344)) = $O$2:$O$344)) = 0</f>
        <v>1</v>
      </c>
      <c r="S1546" s="13" t="b" cm="1">
        <f t="array" ref="S1546">SUMPRODUCT(--(RIGHT('Road Closure Form'!H1546, LEN($O$2:$O$344)) = $O$2:$O$344)) = 0</f>
        <v>1</v>
      </c>
    </row>
    <row r="1547" spans="2:19">
      <c r="B1547" t="s">
        <v>2631</v>
      </c>
      <c r="R1547" s="13" t="b" cm="1">
        <f t="array" ref="R1547">SUMPRODUCT(--(RIGHT('Road Closure Form'!G1547, LEN($O$2:$O$344)) = $O$2:$O$344)) = 0</f>
        <v>1</v>
      </c>
      <c r="S1547" s="13" t="b" cm="1">
        <f t="array" ref="S1547">SUMPRODUCT(--(RIGHT('Road Closure Form'!H1547, LEN($O$2:$O$344)) = $O$2:$O$344)) = 0</f>
        <v>1</v>
      </c>
    </row>
    <row r="1548" spans="2:19">
      <c r="B1548" t="s">
        <v>2632</v>
      </c>
      <c r="R1548" s="13" t="b" cm="1">
        <f t="array" ref="R1548">SUMPRODUCT(--(RIGHT('Road Closure Form'!G1548, LEN($O$2:$O$344)) = $O$2:$O$344)) = 0</f>
        <v>1</v>
      </c>
      <c r="S1548" s="13" t="b" cm="1">
        <f t="array" ref="S1548">SUMPRODUCT(--(RIGHT('Road Closure Form'!H1548, LEN($O$2:$O$344)) = $O$2:$O$344)) = 0</f>
        <v>1</v>
      </c>
    </row>
    <row r="1549" spans="2:19">
      <c r="B1549" t="s">
        <v>2633</v>
      </c>
      <c r="R1549" s="13" t="b" cm="1">
        <f t="array" ref="R1549">SUMPRODUCT(--(RIGHT('Road Closure Form'!G1549, LEN($O$2:$O$344)) = $O$2:$O$344)) = 0</f>
        <v>1</v>
      </c>
      <c r="S1549" s="13" t="b" cm="1">
        <f t="array" ref="S1549">SUMPRODUCT(--(RIGHT('Road Closure Form'!H1549, LEN($O$2:$O$344)) = $O$2:$O$344)) = 0</f>
        <v>1</v>
      </c>
    </row>
    <row r="1550" spans="2:19">
      <c r="B1550" t="s">
        <v>2634</v>
      </c>
      <c r="R1550" s="13" t="b" cm="1">
        <f t="array" ref="R1550">SUMPRODUCT(--(RIGHT('Road Closure Form'!G1550, LEN($O$2:$O$344)) = $O$2:$O$344)) = 0</f>
        <v>1</v>
      </c>
      <c r="S1550" s="13" t="b" cm="1">
        <f t="array" ref="S1550">SUMPRODUCT(--(RIGHT('Road Closure Form'!H1550, LEN($O$2:$O$344)) = $O$2:$O$344)) = 0</f>
        <v>1</v>
      </c>
    </row>
    <row r="1551" spans="2:19">
      <c r="B1551" t="s">
        <v>2635</v>
      </c>
      <c r="R1551" s="13" t="b" cm="1">
        <f t="array" ref="R1551">SUMPRODUCT(--(RIGHT('Road Closure Form'!G1551, LEN($O$2:$O$344)) = $O$2:$O$344)) = 0</f>
        <v>1</v>
      </c>
      <c r="S1551" s="13" t="b" cm="1">
        <f t="array" ref="S1551">SUMPRODUCT(--(RIGHT('Road Closure Form'!H1551, LEN($O$2:$O$344)) = $O$2:$O$344)) = 0</f>
        <v>1</v>
      </c>
    </row>
    <row r="1552" spans="2:19">
      <c r="B1552" t="s">
        <v>2636</v>
      </c>
      <c r="R1552" s="13" t="b" cm="1">
        <f t="array" ref="R1552">SUMPRODUCT(--(RIGHT('Road Closure Form'!G1552, LEN($O$2:$O$344)) = $O$2:$O$344)) = 0</f>
        <v>1</v>
      </c>
      <c r="S1552" s="13" t="b" cm="1">
        <f t="array" ref="S1552">SUMPRODUCT(--(RIGHT('Road Closure Form'!H1552, LEN($O$2:$O$344)) = $O$2:$O$344)) = 0</f>
        <v>1</v>
      </c>
    </row>
    <row r="1553" spans="2:19">
      <c r="B1553" t="s">
        <v>2637</v>
      </c>
      <c r="R1553" s="13" t="b" cm="1">
        <f t="array" ref="R1553">SUMPRODUCT(--(RIGHT('Road Closure Form'!G1553, LEN($O$2:$O$344)) = $O$2:$O$344)) = 0</f>
        <v>1</v>
      </c>
      <c r="S1553" s="13" t="b" cm="1">
        <f t="array" ref="S1553">SUMPRODUCT(--(RIGHT('Road Closure Form'!H1553, LEN($O$2:$O$344)) = $O$2:$O$344)) = 0</f>
        <v>1</v>
      </c>
    </row>
    <row r="1554" spans="2:19">
      <c r="B1554" t="s">
        <v>2638</v>
      </c>
      <c r="R1554" s="13" t="b" cm="1">
        <f t="array" ref="R1554">SUMPRODUCT(--(RIGHT('Road Closure Form'!G1554, LEN($O$2:$O$344)) = $O$2:$O$344)) = 0</f>
        <v>1</v>
      </c>
      <c r="S1554" s="13" t="b" cm="1">
        <f t="array" ref="S1554">SUMPRODUCT(--(RIGHT('Road Closure Form'!H1554, LEN($O$2:$O$344)) = $O$2:$O$344)) = 0</f>
        <v>1</v>
      </c>
    </row>
    <row r="1555" spans="2:19">
      <c r="B1555" t="s">
        <v>2639</v>
      </c>
      <c r="R1555" s="13" t="b" cm="1">
        <f t="array" ref="R1555">SUMPRODUCT(--(RIGHT('Road Closure Form'!G1555, LEN($O$2:$O$344)) = $O$2:$O$344)) = 0</f>
        <v>1</v>
      </c>
      <c r="S1555" s="13" t="b" cm="1">
        <f t="array" ref="S1555">SUMPRODUCT(--(RIGHT('Road Closure Form'!H1555, LEN($O$2:$O$344)) = $O$2:$O$344)) = 0</f>
        <v>1</v>
      </c>
    </row>
    <row r="1556" spans="2:19">
      <c r="B1556" t="s">
        <v>2640</v>
      </c>
      <c r="R1556" s="13" t="b" cm="1">
        <f t="array" ref="R1556">SUMPRODUCT(--(RIGHT('Road Closure Form'!G1556, LEN($O$2:$O$344)) = $O$2:$O$344)) = 0</f>
        <v>1</v>
      </c>
      <c r="S1556" s="13" t="b" cm="1">
        <f t="array" ref="S1556">SUMPRODUCT(--(RIGHT('Road Closure Form'!H1556, LEN($O$2:$O$344)) = $O$2:$O$344)) = 0</f>
        <v>1</v>
      </c>
    </row>
    <row r="1557" spans="2:19">
      <c r="B1557" t="s">
        <v>2641</v>
      </c>
      <c r="R1557" s="13" t="b" cm="1">
        <f t="array" ref="R1557">SUMPRODUCT(--(RIGHT('Road Closure Form'!G1557, LEN($O$2:$O$344)) = $O$2:$O$344)) = 0</f>
        <v>1</v>
      </c>
      <c r="S1557" s="13" t="b" cm="1">
        <f t="array" ref="S1557">SUMPRODUCT(--(RIGHT('Road Closure Form'!H1557, LEN($O$2:$O$344)) = $O$2:$O$344)) = 0</f>
        <v>1</v>
      </c>
    </row>
    <row r="1558" spans="2:19">
      <c r="B1558" t="s">
        <v>146</v>
      </c>
      <c r="R1558" s="13" t="b" cm="1">
        <f t="array" ref="R1558">SUMPRODUCT(--(RIGHT('Road Closure Form'!G1558, LEN($O$2:$O$344)) = $O$2:$O$344)) = 0</f>
        <v>1</v>
      </c>
      <c r="S1558" s="13" t="b" cm="1">
        <f t="array" ref="S1558">SUMPRODUCT(--(RIGHT('Road Closure Form'!H1558, LEN($O$2:$O$344)) = $O$2:$O$344)) = 0</f>
        <v>1</v>
      </c>
    </row>
    <row r="1559" spans="2:19">
      <c r="B1559" t="s">
        <v>147</v>
      </c>
      <c r="R1559" s="13" t="b" cm="1">
        <f t="array" ref="R1559">SUMPRODUCT(--(RIGHT('Road Closure Form'!G1559, LEN($O$2:$O$344)) = $O$2:$O$344)) = 0</f>
        <v>1</v>
      </c>
      <c r="S1559" s="13" t="b" cm="1">
        <f t="array" ref="S1559">SUMPRODUCT(--(RIGHT('Road Closure Form'!H1559, LEN($O$2:$O$344)) = $O$2:$O$344)) = 0</f>
        <v>1</v>
      </c>
    </row>
    <row r="1560" spans="2:19">
      <c r="B1560" t="s">
        <v>2642</v>
      </c>
      <c r="R1560" s="13" t="b" cm="1">
        <f t="array" ref="R1560">SUMPRODUCT(--(RIGHT('Road Closure Form'!G1560, LEN($O$2:$O$344)) = $O$2:$O$344)) = 0</f>
        <v>1</v>
      </c>
      <c r="S1560" s="13" t="b" cm="1">
        <f t="array" ref="S1560">SUMPRODUCT(--(RIGHT('Road Closure Form'!H1560, LEN($O$2:$O$344)) = $O$2:$O$344)) = 0</f>
        <v>1</v>
      </c>
    </row>
    <row r="1561" spans="2:19">
      <c r="B1561" t="s">
        <v>2643</v>
      </c>
      <c r="R1561" s="13" t="b" cm="1">
        <f t="array" ref="R1561">SUMPRODUCT(--(RIGHT('Road Closure Form'!G1561, LEN($O$2:$O$344)) = $O$2:$O$344)) = 0</f>
        <v>1</v>
      </c>
      <c r="S1561" s="13" t="b" cm="1">
        <f t="array" ref="S1561">SUMPRODUCT(--(RIGHT('Road Closure Form'!H1561, LEN($O$2:$O$344)) = $O$2:$O$344)) = 0</f>
        <v>1</v>
      </c>
    </row>
    <row r="1562" spans="2:19">
      <c r="B1562" t="s">
        <v>2644</v>
      </c>
      <c r="R1562" s="13" t="b" cm="1">
        <f t="array" ref="R1562">SUMPRODUCT(--(RIGHT('Road Closure Form'!G1562, LEN($O$2:$O$344)) = $O$2:$O$344)) = 0</f>
        <v>1</v>
      </c>
      <c r="S1562" s="13" t="b" cm="1">
        <f t="array" ref="S1562">SUMPRODUCT(--(RIGHT('Road Closure Form'!H1562, LEN($O$2:$O$344)) = $O$2:$O$344)) = 0</f>
        <v>1</v>
      </c>
    </row>
    <row r="1563" spans="2:19">
      <c r="B1563" t="s">
        <v>2645</v>
      </c>
      <c r="R1563" s="13" t="b" cm="1">
        <f t="array" ref="R1563">SUMPRODUCT(--(RIGHT('Road Closure Form'!G1563, LEN($O$2:$O$344)) = $O$2:$O$344)) = 0</f>
        <v>1</v>
      </c>
      <c r="S1563" s="13" t="b" cm="1">
        <f t="array" ref="S1563">SUMPRODUCT(--(RIGHT('Road Closure Form'!H1563, LEN($O$2:$O$344)) = $O$2:$O$344)) = 0</f>
        <v>1</v>
      </c>
    </row>
    <row r="1564" spans="2:19">
      <c r="B1564" t="s">
        <v>2646</v>
      </c>
      <c r="R1564" s="13" t="b" cm="1">
        <f t="array" ref="R1564">SUMPRODUCT(--(RIGHT('Road Closure Form'!G1564, LEN($O$2:$O$344)) = $O$2:$O$344)) = 0</f>
        <v>1</v>
      </c>
      <c r="S1564" s="13" t="b" cm="1">
        <f t="array" ref="S1564">SUMPRODUCT(--(RIGHT('Road Closure Form'!H1564, LEN($O$2:$O$344)) = $O$2:$O$344)) = 0</f>
        <v>1</v>
      </c>
    </row>
    <row r="1565" spans="2:19">
      <c r="B1565" t="s">
        <v>2647</v>
      </c>
      <c r="R1565" s="13" t="b" cm="1">
        <f t="array" ref="R1565">SUMPRODUCT(--(RIGHT('Road Closure Form'!G1565, LEN($O$2:$O$344)) = $O$2:$O$344)) = 0</f>
        <v>1</v>
      </c>
      <c r="S1565" s="13" t="b" cm="1">
        <f t="array" ref="S1565">SUMPRODUCT(--(RIGHT('Road Closure Form'!H1565, LEN($O$2:$O$344)) = $O$2:$O$344)) = 0</f>
        <v>1</v>
      </c>
    </row>
    <row r="1566" spans="2:19">
      <c r="B1566" t="s">
        <v>2648</v>
      </c>
      <c r="R1566" s="13" t="b" cm="1">
        <f t="array" ref="R1566">SUMPRODUCT(--(RIGHT('Road Closure Form'!G1566, LEN($O$2:$O$344)) = $O$2:$O$344)) = 0</f>
        <v>1</v>
      </c>
      <c r="S1566" s="13" t="b" cm="1">
        <f t="array" ref="S1566">SUMPRODUCT(--(RIGHT('Road Closure Form'!H1566, LEN($O$2:$O$344)) = $O$2:$O$344)) = 0</f>
        <v>1</v>
      </c>
    </row>
    <row r="1567" spans="2:19">
      <c r="B1567" t="s">
        <v>2649</v>
      </c>
      <c r="R1567" s="13" t="b" cm="1">
        <f t="array" ref="R1567">SUMPRODUCT(--(RIGHT('Road Closure Form'!G1567, LEN($O$2:$O$344)) = $O$2:$O$344)) = 0</f>
        <v>1</v>
      </c>
      <c r="S1567" s="13" t="b" cm="1">
        <f t="array" ref="S1567">SUMPRODUCT(--(RIGHT('Road Closure Form'!H1567, LEN($O$2:$O$344)) = $O$2:$O$344)) = 0</f>
        <v>1</v>
      </c>
    </row>
    <row r="1568" spans="2:19">
      <c r="B1568" t="s">
        <v>2650</v>
      </c>
      <c r="R1568" s="13" t="b" cm="1">
        <f t="array" ref="R1568">SUMPRODUCT(--(RIGHT('Road Closure Form'!G1568, LEN($O$2:$O$344)) = $O$2:$O$344)) = 0</f>
        <v>1</v>
      </c>
      <c r="S1568" s="13" t="b" cm="1">
        <f t="array" ref="S1568">SUMPRODUCT(--(RIGHT('Road Closure Form'!H1568, LEN($O$2:$O$344)) = $O$2:$O$344)) = 0</f>
        <v>1</v>
      </c>
    </row>
    <row r="1569" spans="2:19">
      <c r="B1569" t="s">
        <v>2651</v>
      </c>
      <c r="R1569" s="13" t="b" cm="1">
        <f t="array" ref="R1569">SUMPRODUCT(--(RIGHT('Road Closure Form'!G1569, LEN($O$2:$O$344)) = $O$2:$O$344)) = 0</f>
        <v>1</v>
      </c>
      <c r="S1569" s="13" t="b" cm="1">
        <f t="array" ref="S1569">SUMPRODUCT(--(RIGHT('Road Closure Form'!H1569, LEN($O$2:$O$344)) = $O$2:$O$344)) = 0</f>
        <v>1</v>
      </c>
    </row>
    <row r="1570" spans="2:19">
      <c r="B1570" t="s">
        <v>2652</v>
      </c>
      <c r="R1570" s="13" t="b" cm="1">
        <f t="array" ref="R1570">SUMPRODUCT(--(RIGHT('Road Closure Form'!G1570, LEN($O$2:$O$344)) = $O$2:$O$344)) = 0</f>
        <v>1</v>
      </c>
      <c r="S1570" s="13" t="b" cm="1">
        <f t="array" ref="S1570">SUMPRODUCT(--(RIGHT('Road Closure Form'!H1570, LEN($O$2:$O$344)) = $O$2:$O$344)) = 0</f>
        <v>1</v>
      </c>
    </row>
    <row r="1571" spans="2:19">
      <c r="B1571" t="s">
        <v>2653</v>
      </c>
      <c r="R1571" s="13" t="b" cm="1">
        <f t="array" ref="R1571">SUMPRODUCT(--(RIGHT('Road Closure Form'!G1571, LEN($O$2:$O$344)) = $O$2:$O$344)) = 0</f>
        <v>1</v>
      </c>
      <c r="S1571" s="13" t="b" cm="1">
        <f t="array" ref="S1571">SUMPRODUCT(--(RIGHT('Road Closure Form'!H1571, LEN($O$2:$O$344)) = $O$2:$O$344)) = 0</f>
        <v>1</v>
      </c>
    </row>
    <row r="1572" spans="2:19">
      <c r="B1572" t="s">
        <v>2654</v>
      </c>
      <c r="R1572" s="13" t="b" cm="1">
        <f t="array" ref="R1572">SUMPRODUCT(--(RIGHT('Road Closure Form'!G1572, LEN($O$2:$O$344)) = $O$2:$O$344)) = 0</f>
        <v>1</v>
      </c>
      <c r="S1572" s="13" t="b" cm="1">
        <f t="array" ref="S1572">SUMPRODUCT(--(RIGHT('Road Closure Form'!H1572, LEN($O$2:$O$344)) = $O$2:$O$344)) = 0</f>
        <v>1</v>
      </c>
    </row>
    <row r="1573" spans="2:19">
      <c r="B1573" t="s">
        <v>2655</v>
      </c>
      <c r="R1573" s="13" t="b" cm="1">
        <f t="array" ref="R1573">SUMPRODUCT(--(RIGHT('Road Closure Form'!G1573, LEN($O$2:$O$344)) = $O$2:$O$344)) = 0</f>
        <v>1</v>
      </c>
      <c r="S1573" s="13" t="b" cm="1">
        <f t="array" ref="S1573">SUMPRODUCT(--(RIGHT('Road Closure Form'!H1573, LEN($O$2:$O$344)) = $O$2:$O$344)) = 0</f>
        <v>1</v>
      </c>
    </row>
    <row r="1574" spans="2:19">
      <c r="B1574" t="s">
        <v>2656</v>
      </c>
      <c r="R1574" s="13" t="b" cm="1">
        <f t="array" ref="R1574">SUMPRODUCT(--(RIGHT('Road Closure Form'!G1574, LEN($O$2:$O$344)) = $O$2:$O$344)) = 0</f>
        <v>1</v>
      </c>
      <c r="S1574" s="13" t="b" cm="1">
        <f t="array" ref="S1574">SUMPRODUCT(--(RIGHT('Road Closure Form'!H1574, LEN($O$2:$O$344)) = $O$2:$O$344)) = 0</f>
        <v>1</v>
      </c>
    </row>
    <row r="1575" spans="2:19">
      <c r="B1575" t="s">
        <v>2657</v>
      </c>
      <c r="R1575" s="13" t="b" cm="1">
        <f t="array" ref="R1575">SUMPRODUCT(--(RIGHT('Road Closure Form'!G1575, LEN($O$2:$O$344)) = $O$2:$O$344)) = 0</f>
        <v>1</v>
      </c>
      <c r="S1575" s="13" t="b" cm="1">
        <f t="array" ref="S1575">SUMPRODUCT(--(RIGHT('Road Closure Form'!H1575, LEN($O$2:$O$344)) = $O$2:$O$344)) = 0</f>
        <v>1</v>
      </c>
    </row>
    <row r="1576" spans="2:19">
      <c r="B1576" t="s">
        <v>148</v>
      </c>
      <c r="R1576" s="13" t="b" cm="1">
        <f t="array" ref="R1576">SUMPRODUCT(--(RIGHT('Road Closure Form'!G1576, LEN($O$2:$O$344)) = $O$2:$O$344)) = 0</f>
        <v>1</v>
      </c>
      <c r="S1576" s="13" t="b" cm="1">
        <f t="array" ref="S1576">SUMPRODUCT(--(RIGHT('Road Closure Form'!H1576, LEN($O$2:$O$344)) = $O$2:$O$344)) = 0</f>
        <v>1</v>
      </c>
    </row>
    <row r="1577" spans="2:19">
      <c r="B1577" t="s">
        <v>2658</v>
      </c>
      <c r="R1577" s="13" t="b" cm="1">
        <f t="array" ref="R1577">SUMPRODUCT(--(RIGHT('Road Closure Form'!G1577, LEN($O$2:$O$344)) = $O$2:$O$344)) = 0</f>
        <v>1</v>
      </c>
      <c r="S1577" s="13" t="b" cm="1">
        <f t="array" ref="S1577">SUMPRODUCT(--(RIGHT('Road Closure Form'!H1577, LEN($O$2:$O$344)) = $O$2:$O$344)) = 0</f>
        <v>1</v>
      </c>
    </row>
    <row r="1578" spans="2:19">
      <c r="B1578" t="s">
        <v>2659</v>
      </c>
      <c r="R1578" s="13" t="b" cm="1">
        <f t="array" ref="R1578">SUMPRODUCT(--(RIGHT('Road Closure Form'!G1578, LEN($O$2:$O$344)) = $O$2:$O$344)) = 0</f>
        <v>1</v>
      </c>
      <c r="S1578" s="13" t="b" cm="1">
        <f t="array" ref="S1578">SUMPRODUCT(--(RIGHT('Road Closure Form'!H1578, LEN($O$2:$O$344)) = $O$2:$O$344)) = 0</f>
        <v>1</v>
      </c>
    </row>
    <row r="1579" spans="2:19">
      <c r="B1579" t="s">
        <v>2660</v>
      </c>
      <c r="R1579" s="13" t="b" cm="1">
        <f t="array" ref="R1579">SUMPRODUCT(--(RIGHT('Road Closure Form'!G1579, LEN($O$2:$O$344)) = $O$2:$O$344)) = 0</f>
        <v>1</v>
      </c>
      <c r="S1579" s="13" t="b" cm="1">
        <f t="array" ref="S1579">SUMPRODUCT(--(RIGHT('Road Closure Form'!H1579, LEN($O$2:$O$344)) = $O$2:$O$344)) = 0</f>
        <v>1</v>
      </c>
    </row>
    <row r="1580" spans="2:19">
      <c r="B1580" t="s">
        <v>2661</v>
      </c>
      <c r="R1580" s="13" t="b" cm="1">
        <f t="array" ref="R1580">SUMPRODUCT(--(RIGHT('Road Closure Form'!G1580, LEN($O$2:$O$344)) = $O$2:$O$344)) = 0</f>
        <v>1</v>
      </c>
      <c r="S1580" s="13" t="b" cm="1">
        <f t="array" ref="S1580">SUMPRODUCT(--(RIGHT('Road Closure Form'!H1580, LEN($O$2:$O$344)) = $O$2:$O$344)) = 0</f>
        <v>1</v>
      </c>
    </row>
    <row r="1581" spans="2:19">
      <c r="B1581" t="s">
        <v>2662</v>
      </c>
      <c r="R1581" s="13" t="b" cm="1">
        <f t="array" ref="R1581">SUMPRODUCT(--(RIGHT('Road Closure Form'!G1581, LEN($O$2:$O$344)) = $O$2:$O$344)) = 0</f>
        <v>1</v>
      </c>
      <c r="S1581" s="13" t="b" cm="1">
        <f t="array" ref="S1581">SUMPRODUCT(--(RIGHT('Road Closure Form'!H1581, LEN($O$2:$O$344)) = $O$2:$O$344)) = 0</f>
        <v>1</v>
      </c>
    </row>
    <row r="1582" spans="2:19">
      <c r="B1582" t="s">
        <v>149</v>
      </c>
      <c r="R1582" s="13" t="b" cm="1">
        <f t="array" ref="R1582">SUMPRODUCT(--(RIGHT('Road Closure Form'!G1582, LEN($O$2:$O$344)) = $O$2:$O$344)) = 0</f>
        <v>1</v>
      </c>
      <c r="S1582" s="13" t="b" cm="1">
        <f t="array" ref="S1582">SUMPRODUCT(--(RIGHT('Road Closure Form'!H1582, LEN($O$2:$O$344)) = $O$2:$O$344)) = 0</f>
        <v>1</v>
      </c>
    </row>
    <row r="1583" spans="2:19">
      <c r="B1583" t="s">
        <v>2663</v>
      </c>
      <c r="R1583" s="13" t="b" cm="1">
        <f t="array" ref="R1583">SUMPRODUCT(--(RIGHT('Road Closure Form'!G1583, LEN($O$2:$O$344)) = $O$2:$O$344)) = 0</f>
        <v>1</v>
      </c>
      <c r="S1583" s="13" t="b" cm="1">
        <f t="array" ref="S1583">SUMPRODUCT(--(RIGHT('Road Closure Form'!H1583, LEN($O$2:$O$344)) = $O$2:$O$344)) = 0</f>
        <v>1</v>
      </c>
    </row>
    <row r="1584" spans="2:19">
      <c r="B1584" t="s">
        <v>2664</v>
      </c>
      <c r="R1584" s="13" t="b" cm="1">
        <f t="array" ref="R1584">SUMPRODUCT(--(RIGHT('Road Closure Form'!G1584, LEN($O$2:$O$344)) = $O$2:$O$344)) = 0</f>
        <v>1</v>
      </c>
      <c r="S1584" s="13" t="b" cm="1">
        <f t="array" ref="S1584">SUMPRODUCT(--(RIGHT('Road Closure Form'!H1584, LEN($O$2:$O$344)) = $O$2:$O$344)) = 0</f>
        <v>1</v>
      </c>
    </row>
    <row r="1585" spans="2:19">
      <c r="B1585" t="s">
        <v>2665</v>
      </c>
      <c r="R1585" s="13" t="b" cm="1">
        <f t="array" ref="R1585">SUMPRODUCT(--(RIGHT('Road Closure Form'!G1585, LEN($O$2:$O$344)) = $O$2:$O$344)) = 0</f>
        <v>1</v>
      </c>
      <c r="S1585" s="13" t="b" cm="1">
        <f t="array" ref="S1585">SUMPRODUCT(--(RIGHT('Road Closure Form'!H1585, LEN($O$2:$O$344)) = $O$2:$O$344)) = 0</f>
        <v>1</v>
      </c>
    </row>
    <row r="1586" spans="2:19">
      <c r="B1586" t="s">
        <v>2666</v>
      </c>
      <c r="R1586" s="13" t="b" cm="1">
        <f t="array" ref="R1586">SUMPRODUCT(--(RIGHT('Road Closure Form'!G1586, LEN($O$2:$O$344)) = $O$2:$O$344)) = 0</f>
        <v>1</v>
      </c>
      <c r="S1586" s="13" t="b" cm="1">
        <f t="array" ref="S1586">SUMPRODUCT(--(RIGHT('Road Closure Form'!H1586, LEN($O$2:$O$344)) = $O$2:$O$344)) = 0</f>
        <v>1</v>
      </c>
    </row>
    <row r="1587" spans="2:19">
      <c r="B1587" t="s">
        <v>2667</v>
      </c>
      <c r="R1587" s="13" t="b" cm="1">
        <f t="array" ref="R1587">SUMPRODUCT(--(RIGHT('Road Closure Form'!G1587, LEN($O$2:$O$344)) = $O$2:$O$344)) = 0</f>
        <v>1</v>
      </c>
      <c r="S1587" s="13" t="b" cm="1">
        <f t="array" ref="S1587">SUMPRODUCT(--(RIGHT('Road Closure Form'!H1587, LEN($O$2:$O$344)) = $O$2:$O$344)) = 0</f>
        <v>1</v>
      </c>
    </row>
    <row r="1588" spans="2:19">
      <c r="B1588" t="s">
        <v>2668</v>
      </c>
      <c r="R1588" s="13" t="b" cm="1">
        <f t="array" ref="R1588">SUMPRODUCT(--(RIGHT('Road Closure Form'!G1588, LEN($O$2:$O$344)) = $O$2:$O$344)) = 0</f>
        <v>1</v>
      </c>
      <c r="S1588" s="13" t="b" cm="1">
        <f t="array" ref="S1588">SUMPRODUCT(--(RIGHT('Road Closure Form'!H1588, LEN($O$2:$O$344)) = $O$2:$O$344)) = 0</f>
        <v>1</v>
      </c>
    </row>
    <row r="1589" spans="2:19">
      <c r="B1589" t="s">
        <v>2669</v>
      </c>
      <c r="R1589" s="13" t="b" cm="1">
        <f t="array" ref="R1589">SUMPRODUCT(--(RIGHT('Road Closure Form'!G1589, LEN($O$2:$O$344)) = $O$2:$O$344)) = 0</f>
        <v>1</v>
      </c>
      <c r="S1589" s="13" t="b" cm="1">
        <f t="array" ref="S1589">SUMPRODUCT(--(RIGHT('Road Closure Form'!H1589, LEN($O$2:$O$344)) = $O$2:$O$344)) = 0</f>
        <v>1</v>
      </c>
    </row>
    <row r="1590" spans="2:19">
      <c r="B1590" t="s">
        <v>2670</v>
      </c>
      <c r="R1590" s="13" t="b" cm="1">
        <f t="array" ref="R1590">SUMPRODUCT(--(RIGHT('Road Closure Form'!G1590, LEN($O$2:$O$344)) = $O$2:$O$344)) = 0</f>
        <v>1</v>
      </c>
      <c r="S1590" s="13" t="b" cm="1">
        <f t="array" ref="S1590">SUMPRODUCT(--(RIGHT('Road Closure Form'!H1590, LEN($O$2:$O$344)) = $O$2:$O$344)) = 0</f>
        <v>1</v>
      </c>
    </row>
    <row r="1591" spans="2:19">
      <c r="B1591" t="s">
        <v>2671</v>
      </c>
      <c r="R1591" s="13" t="b" cm="1">
        <f t="array" ref="R1591">SUMPRODUCT(--(RIGHT('Road Closure Form'!G1591, LEN($O$2:$O$344)) = $O$2:$O$344)) = 0</f>
        <v>1</v>
      </c>
      <c r="S1591" s="13" t="b" cm="1">
        <f t="array" ref="S1591">SUMPRODUCT(--(RIGHT('Road Closure Form'!H1591, LEN($O$2:$O$344)) = $O$2:$O$344)) = 0</f>
        <v>1</v>
      </c>
    </row>
    <row r="1592" spans="2:19">
      <c r="B1592" t="s">
        <v>2672</v>
      </c>
      <c r="R1592" s="13" t="b" cm="1">
        <f t="array" ref="R1592">SUMPRODUCT(--(RIGHT('Road Closure Form'!G1592, LEN($O$2:$O$344)) = $O$2:$O$344)) = 0</f>
        <v>1</v>
      </c>
      <c r="S1592" s="13" t="b" cm="1">
        <f t="array" ref="S1592">SUMPRODUCT(--(RIGHT('Road Closure Form'!H1592, LEN($O$2:$O$344)) = $O$2:$O$344)) = 0</f>
        <v>1</v>
      </c>
    </row>
    <row r="1593" spans="2:19">
      <c r="B1593" t="s">
        <v>2673</v>
      </c>
      <c r="R1593" s="13" t="b" cm="1">
        <f t="array" ref="R1593">SUMPRODUCT(--(RIGHT('Road Closure Form'!G1593, LEN($O$2:$O$344)) = $O$2:$O$344)) = 0</f>
        <v>1</v>
      </c>
      <c r="S1593" s="13" t="b" cm="1">
        <f t="array" ref="S1593">SUMPRODUCT(--(RIGHT('Road Closure Form'!H1593, LEN($O$2:$O$344)) = $O$2:$O$344)) = 0</f>
        <v>1</v>
      </c>
    </row>
    <row r="1594" spans="2:19">
      <c r="B1594" t="s">
        <v>2674</v>
      </c>
      <c r="R1594" s="13" t="b" cm="1">
        <f t="array" ref="R1594">SUMPRODUCT(--(RIGHT('Road Closure Form'!G1594, LEN($O$2:$O$344)) = $O$2:$O$344)) = 0</f>
        <v>1</v>
      </c>
      <c r="S1594" s="13" t="b" cm="1">
        <f t="array" ref="S1594">SUMPRODUCT(--(RIGHT('Road Closure Form'!H1594, LEN($O$2:$O$344)) = $O$2:$O$344)) = 0</f>
        <v>1</v>
      </c>
    </row>
    <row r="1595" spans="2:19">
      <c r="B1595" t="s">
        <v>2675</v>
      </c>
      <c r="R1595" s="13" t="b" cm="1">
        <f t="array" ref="R1595">SUMPRODUCT(--(RIGHT('Road Closure Form'!G1595, LEN($O$2:$O$344)) = $O$2:$O$344)) = 0</f>
        <v>1</v>
      </c>
      <c r="S1595" s="13" t="b" cm="1">
        <f t="array" ref="S1595">SUMPRODUCT(--(RIGHT('Road Closure Form'!H1595, LEN($O$2:$O$344)) = $O$2:$O$344)) = 0</f>
        <v>1</v>
      </c>
    </row>
    <row r="1596" spans="2:19">
      <c r="B1596" t="s">
        <v>2676</v>
      </c>
      <c r="R1596" s="13" t="b" cm="1">
        <f t="array" ref="R1596">SUMPRODUCT(--(RIGHT('Road Closure Form'!G1596, LEN($O$2:$O$344)) = $O$2:$O$344)) = 0</f>
        <v>1</v>
      </c>
      <c r="S1596" s="13" t="b" cm="1">
        <f t="array" ref="S1596">SUMPRODUCT(--(RIGHT('Road Closure Form'!H1596, LEN($O$2:$O$344)) = $O$2:$O$344)) = 0</f>
        <v>1</v>
      </c>
    </row>
    <row r="1597" spans="2:19">
      <c r="B1597" t="s">
        <v>2677</v>
      </c>
      <c r="R1597" s="13" t="b" cm="1">
        <f t="array" ref="R1597">SUMPRODUCT(--(RIGHT('Road Closure Form'!G1597, LEN($O$2:$O$344)) = $O$2:$O$344)) = 0</f>
        <v>1</v>
      </c>
      <c r="S1597" s="13" t="b" cm="1">
        <f t="array" ref="S1597">SUMPRODUCT(--(RIGHT('Road Closure Form'!H1597, LEN($O$2:$O$344)) = $O$2:$O$344)) = 0</f>
        <v>1</v>
      </c>
    </row>
    <row r="1598" spans="2:19">
      <c r="B1598" t="s">
        <v>2678</v>
      </c>
      <c r="R1598" s="13" t="b" cm="1">
        <f t="array" ref="R1598">SUMPRODUCT(--(RIGHT('Road Closure Form'!G1598, LEN($O$2:$O$344)) = $O$2:$O$344)) = 0</f>
        <v>1</v>
      </c>
      <c r="S1598" s="13" t="b" cm="1">
        <f t="array" ref="S1598">SUMPRODUCT(--(RIGHT('Road Closure Form'!H1598, LEN($O$2:$O$344)) = $O$2:$O$344)) = 0</f>
        <v>1</v>
      </c>
    </row>
    <row r="1599" spans="2:19">
      <c r="B1599" t="s">
        <v>2679</v>
      </c>
      <c r="R1599" s="13" t="b" cm="1">
        <f t="array" ref="R1599">SUMPRODUCT(--(RIGHT('Road Closure Form'!G1599, LEN($O$2:$O$344)) = $O$2:$O$344)) = 0</f>
        <v>1</v>
      </c>
      <c r="S1599" s="13" t="b" cm="1">
        <f t="array" ref="S1599">SUMPRODUCT(--(RIGHT('Road Closure Form'!H1599, LEN($O$2:$O$344)) = $O$2:$O$344)) = 0</f>
        <v>1</v>
      </c>
    </row>
    <row r="1600" spans="2:19">
      <c r="B1600" t="s">
        <v>2680</v>
      </c>
      <c r="R1600" s="13" t="b" cm="1">
        <f t="array" ref="R1600">SUMPRODUCT(--(RIGHT('Road Closure Form'!G1600, LEN($O$2:$O$344)) = $O$2:$O$344)) = 0</f>
        <v>1</v>
      </c>
      <c r="S1600" s="13" t="b" cm="1">
        <f t="array" ref="S1600">SUMPRODUCT(--(RIGHT('Road Closure Form'!H1600, LEN($O$2:$O$344)) = $O$2:$O$344)) = 0</f>
        <v>1</v>
      </c>
    </row>
    <row r="1601" spans="2:19">
      <c r="B1601" t="s">
        <v>150</v>
      </c>
      <c r="R1601" s="13" t="b" cm="1">
        <f t="array" ref="R1601">SUMPRODUCT(--(RIGHT('Road Closure Form'!G1601, LEN($O$2:$O$344)) = $O$2:$O$344)) = 0</f>
        <v>1</v>
      </c>
      <c r="S1601" s="13" t="b" cm="1">
        <f t="array" ref="S1601">SUMPRODUCT(--(RIGHT('Road Closure Form'!H1601, LEN($O$2:$O$344)) = $O$2:$O$344)) = 0</f>
        <v>1</v>
      </c>
    </row>
    <row r="1602" spans="2:19">
      <c r="B1602" t="s">
        <v>2681</v>
      </c>
      <c r="R1602" s="13" t="b" cm="1">
        <f t="array" ref="R1602">SUMPRODUCT(--(RIGHT('Road Closure Form'!G1602, LEN($O$2:$O$344)) = $O$2:$O$344)) = 0</f>
        <v>1</v>
      </c>
      <c r="S1602" s="13" t="b" cm="1">
        <f t="array" ref="S1602">SUMPRODUCT(--(RIGHT('Road Closure Form'!H1602, LEN($O$2:$O$344)) = $O$2:$O$344)) = 0</f>
        <v>1</v>
      </c>
    </row>
    <row r="1603" spans="2:19">
      <c r="B1603" t="s">
        <v>2682</v>
      </c>
      <c r="R1603" s="13" t="b" cm="1">
        <f t="array" ref="R1603">SUMPRODUCT(--(RIGHT('Road Closure Form'!G1603, LEN($O$2:$O$344)) = $O$2:$O$344)) = 0</f>
        <v>1</v>
      </c>
      <c r="S1603" s="13" t="b" cm="1">
        <f t="array" ref="S1603">SUMPRODUCT(--(RIGHT('Road Closure Form'!H1603, LEN($O$2:$O$344)) = $O$2:$O$344)) = 0</f>
        <v>1</v>
      </c>
    </row>
    <row r="1604" spans="2:19">
      <c r="B1604" t="s">
        <v>2683</v>
      </c>
      <c r="R1604" s="13" t="b" cm="1">
        <f t="array" ref="R1604">SUMPRODUCT(--(RIGHT('Road Closure Form'!G1604, LEN($O$2:$O$344)) = $O$2:$O$344)) = 0</f>
        <v>1</v>
      </c>
      <c r="S1604" s="13" t="b" cm="1">
        <f t="array" ref="S1604">SUMPRODUCT(--(RIGHT('Road Closure Form'!H1604, LEN($O$2:$O$344)) = $O$2:$O$344)) = 0</f>
        <v>1</v>
      </c>
    </row>
    <row r="1605" spans="2:19">
      <c r="B1605" t="s">
        <v>2684</v>
      </c>
      <c r="R1605" s="13" t="b" cm="1">
        <f t="array" ref="R1605">SUMPRODUCT(--(RIGHT('Road Closure Form'!G1605, LEN($O$2:$O$344)) = $O$2:$O$344)) = 0</f>
        <v>1</v>
      </c>
      <c r="S1605" s="13" t="b" cm="1">
        <f t="array" ref="S1605">SUMPRODUCT(--(RIGHT('Road Closure Form'!H1605, LEN($O$2:$O$344)) = $O$2:$O$344)) = 0</f>
        <v>1</v>
      </c>
    </row>
    <row r="1606" spans="2:19">
      <c r="B1606" t="s">
        <v>151</v>
      </c>
      <c r="R1606" s="13" t="b" cm="1">
        <f t="array" ref="R1606">SUMPRODUCT(--(RIGHT('Road Closure Form'!G1606, LEN($O$2:$O$344)) = $O$2:$O$344)) = 0</f>
        <v>1</v>
      </c>
      <c r="S1606" s="13" t="b" cm="1">
        <f t="array" ref="S1606">SUMPRODUCT(--(RIGHT('Road Closure Form'!H1606, LEN($O$2:$O$344)) = $O$2:$O$344)) = 0</f>
        <v>1</v>
      </c>
    </row>
    <row r="1607" spans="2:19">
      <c r="B1607" t="s">
        <v>2685</v>
      </c>
      <c r="R1607" s="13" t="b" cm="1">
        <f t="array" ref="R1607">SUMPRODUCT(--(RIGHT('Road Closure Form'!G1607, LEN($O$2:$O$344)) = $O$2:$O$344)) = 0</f>
        <v>1</v>
      </c>
      <c r="S1607" s="13" t="b" cm="1">
        <f t="array" ref="S1607">SUMPRODUCT(--(RIGHT('Road Closure Form'!H1607, LEN($O$2:$O$344)) = $O$2:$O$344)) = 0</f>
        <v>1</v>
      </c>
    </row>
    <row r="1608" spans="2:19">
      <c r="B1608" t="s">
        <v>2686</v>
      </c>
      <c r="R1608" s="13" t="b" cm="1">
        <f t="array" ref="R1608">SUMPRODUCT(--(RIGHT('Road Closure Form'!G1608, LEN($O$2:$O$344)) = $O$2:$O$344)) = 0</f>
        <v>1</v>
      </c>
      <c r="S1608" s="13" t="b" cm="1">
        <f t="array" ref="S1608">SUMPRODUCT(--(RIGHT('Road Closure Form'!H1608, LEN($O$2:$O$344)) = $O$2:$O$344)) = 0</f>
        <v>1</v>
      </c>
    </row>
    <row r="1609" spans="2:19">
      <c r="B1609" t="s">
        <v>2687</v>
      </c>
      <c r="R1609" s="13" t="b" cm="1">
        <f t="array" ref="R1609">SUMPRODUCT(--(RIGHT('Road Closure Form'!G1609, LEN($O$2:$O$344)) = $O$2:$O$344)) = 0</f>
        <v>1</v>
      </c>
      <c r="S1609" s="13" t="b" cm="1">
        <f t="array" ref="S1609">SUMPRODUCT(--(RIGHT('Road Closure Form'!H1609, LEN($O$2:$O$344)) = $O$2:$O$344)) = 0</f>
        <v>1</v>
      </c>
    </row>
    <row r="1610" spans="2:19">
      <c r="B1610" t="s">
        <v>2688</v>
      </c>
      <c r="R1610" s="13" t="b" cm="1">
        <f t="array" ref="R1610">SUMPRODUCT(--(RIGHT('Road Closure Form'!G1610, LEN($O$2:$O$344)) = $O$2:$O$344)) = 0</f>
        <v>1</v>
      </c>
      <c r="S1610" s="13" t="b" cm="1">
        <f t="array" ref="S1610">SUMPRODUCT(--(RIGHT('Road Closure Form'!H1610, LEN($O$2:$O$344)) = $O$2:$O$344)) = 0</f>
        <v>1</v>
      </c>
    </row>
    <row r="1611" spans="2:19">
      <c r="B1611" t="s">
        <v>2689</v>
      </c>
      <c r="R1611" s="13" t="b" cm="1">
        <f t="array" ref="R1611">SUMPRODUCT(--(RIGHT('Road Closure Form'!G1611, LEN($O$2:$O$344)) = $O$2:$O$344)) = 0</f>
        <v>1</v>
      </c>
      <c r="S1611" s="13" t="b" cm="1">
        <f t="array" ref="S1611">SUMPRODUCT(--(RIGHT('Road Closure Form'!H1611, LEN($O$2:$O$344)) = $O$2:$O$344)) = 0</f>
        <v>1</v>
      </c>
    </row>
    <row r="1612" spans="2:19">
      <c r="B1612" t="s">
        <v>2690</v>
      </c>
      <c r="R1612" s="13" t="b" cm="1">
        <f t="array" ref="R1612">SUMPRODUCT(--(RIGHT('Road Closure Form'!G1612, LEN($O$2:$O$344)) = $O$2:$O$344)) = 0</f>
        <v>1</v>
      </c>
      <c r="S1612" s="13" t="b" cm="1">
        <f t="array" ref="S1612">SUMPRODUCT(--(RIGHT('Road Closure Form'!H1612, LEN($O$2:$O$344)) = $O$2:$O$344)) = 0</f>
        <v>1</v>
      </c>
    </row>
    <row r="1613" spans="2:19">
      <c r="B1613" t="s">
        <v>2691</v>
      </c>
      <c r="R1613" s="13" t="b" cm="1">
        <f t="array" ref="R1613">SUMPRODUCT(--(RIGHT('Road Closure Form'!G1613, LEN($O$2:$O$344)) = $O$2:$O$344)) = 0</f>
        <v>1</v>
      </c>
      <c r="S1613" s="13" t="b" cm="1">
        <f t="array" ref="S1613">SUMPRODUCT(--(RIGHT('Road Closure Form'!H1613, LEN($O$2:$O$344)) = $O$2:$O$344)) = 0</f>
        <v>1</v>
      </c>
    </row>
    <row r="1614" spans="2:19">
      <c r="B1614" t="s">
        <v>2692</v>
      </c>
      <c r="R1614" s="13" t="b" cm="1">
        <f t="array" ref="R1614">SUMPRODUCT(--(RIGHT('Road Closure Form'!G1614, LEN($O$2:$O$344)) = $O$2:$O$344)) = 0</f>
        <v>1</v>
      </c>
      <c r="S1614" s="13" t="b" cm="1">
        <f t="array" ref="S1614">SUMPRODUCT(--(RIGHT('Road Closure Form'!H1614, LEN($O$2:$O$344)) = $O$2:$O$344)) = 0</f>
        <v>1</v>
      </c>
    </row>
    <row r="1615" spans="2:19">
      <c r="B1615" t="s">
        <v>2693</v>
      </c>
      <c r="R1615" s="13" t="b" cm="1">
        <f t="array" ref="R1615">SUMPRODUCT(--(RIGHT('Road Closure Form'!G1615, LEN($O$2:$O$344)) = $O$2:$O$344)) = 0</f>
        <v>1</v>
      </c>
      <c r="S1615" s="13" t="b" cm="1">
        <f t="array" ref="S1615">SUMPRODUCT(--(RIGHT('Road Closure Form'!H1615, LEN($O$2:$O$344)) = $O$2:$O$344)) = 0</f>
        <v>1</v>
      </c>
    </row>
    <row r="1616" spans="2:19">
      <c r="B1616" t="s">
        <v>2694</v>
      </c>
      <c r="R1616" s="13" t="b" cm="1">
        <f t="array" ref="R1616">SUMPRODUCT(--(RIGHT('Road Closure Form'!G1616, LEN($O$2:$O$344)) = $O$2:$O$344)) = 0</f>
        <v>1</v>
      </c>
      <c r="S1616" s="13" t="b" cm="1">
        <f t="array" ref="S1616">SUMPRODUCT(--(RIGHT('Road Closure Form'!H1616, LEN($O$2:$O$344)) = $O$2:$O$344)) = 0</f>
        <v>1</v>
      </c>
    </row>
    <row r="1617" spans="2:19">
      <c r="B1617" t="s">
        <v>2695</v>
      </c>
      <c r="R1617" s="13" t="b" cm="1">
        <f t="array" ref="R1617">SUMPRODUCT(--(RIGHT('Road Closure Form'!G1617, LEN($O$2:$O$344)) = $O$2:$O$344)) = 0</f>
        <v>1</v>
      </c>
      <c r="S1617" s="13" t="b" cm="1">
        <f t="array" ref="S1617">SUMPRODUCT(--(RIGHT('Road Closure Form'!H1617, LEN($O$2:$O$344)) = $O$2:$O$344)) = 0</f>
        <v>1</v>
      </c>
    </row>
    <row r="1618" spans="2:19">
      <c r="B1618" t="s">
        <v>2696</v>
      </c>
      <c r="R1618" s="13" t="b" cm="1">
        <f t="array" ref="R1618">SUMPRODUCT(--(RIGHT('Road Closure Form'!G1618, LEN($O$2:$O$344)) = $O$2:$O$344)) = 0</f>
        <v>1</v>
      </c>
      <c r="S1618" s="13" t="b" cm="1">
        <f t="array" ref="S1618">SUMPRODUCT(--(RIGHT('Road Closure Form'!H1618, LEN($O$2:$O$344)) = $O$2:$O$344)) = 0</f>
        <v>1</v>
      </c>
    </row>
    <row r="1619" spans="2:19">
      <c r="B1619" t="s">
        <v>2697</v>
      </c>
      <c r="R1619" s="13" t="b" cm="1">
        <f t="array" ref="R1619">SUMPRODUCT(--(RIGHT('Road Closure Form'!G1619, LEN($O$2:$O$344)) = $O$2:$O$344)) = 0</f>
        <v>1</v>
      </c>
      <c r="S1619" s="13" t="b" cm="1">
        <f t="array" ref="S1619">SUMPRODUCT(--(RIGHT('Road Closure Form'!H1619, LEN($O$2:$O$344)) = $O$2:$O$344)) = 0</f>
        <v>1</v>
      </c>
    </row>
    <row r="1620" spans="2:19">
      <c r="B1620" t="s">
        <v>2698</v>
      </c>
      <c r="R1620" s="13" t="b" cm="1">
        <f t="array" ref="R1620">SUMPRODUCT(--(RIGHT('Road Closure Form'!G1620, LEN($O$2:$O$344)) = $O$2:$O$344)) = 0</f>
        <v>1</v>
      </c>
      <c r="S1620" s="13" t="b" cm="1">
        <f t="array" ref="S1620">SUMPRODUCT(--(RIGHT('Road Closure Form'!H1620, LEN($O$2:$O$344)) = $O$2:$O$344)) = 0</f>
        <v>1</v>
      </c>
    </row>
    <row r="1621" spans="2:19">
      <c r="B1621" t="s">
        <v>2699</v>
      </c>
      <c r="R1621" s="13" t="b" cm="1">
        <f t="array" ref="R1621">SUMPRODUCT(--(RIGHT('Road Closure Form'!G1621, LEN($O$2:$O$344)) = $O$2:$O$344)) = 0</f>
        <v>1</v>
      </c>
      <c r="S1621" s="13" t="b" cm="1">
        <f t="array" ref="S1621">SUMPRODUCT(--(RIGHT('Road Closure Form'!H1621, LEN($O$2:$O$344)) = $O$2:$O$344)) = 0</f>
        <v>1</v>
      </c>
    </row>
    <row r="1622" spans="2:19">
      <c r="B1622" t="s">
        <v>2700</v>
      </c>
      <c r="R1622" s="13" t="b" cm="1">
        <f t="array" ref="R1622">SUMPRODUCT(--(RIGHT('Road Closure Form'!G1622, LEN($O$2:$O$344)) = $O$2:$O$344)) = 0</f>
        <v>1</v>
      </c>
      <c r="S1622" s="13" t="b" cm="1">
        <f t="array" ref="S1622">SUMPRODUCT(--(RIGHT('Road Closure Form'!H1622, LEN($O$2:$O$344)) = $O$2:$O$344)) = 0</f>
        <v>1</v>
      </c>
    </row>
    <row r="1623" spans="2:19">
      <c r="B1623" t="s">
        <v>2701</v>
      </c>
      <c r="R1623" s="13" t="b" cm="1">
        <f t="array" ref="R1623">SUMPRODUCT(--(RIGHT('Road Closure Form'!G1623, LEN($O$2:$O$344)) = $O$2:$O$344)) = 0</f>
        <v>1</v>
      </c>
      <c r="S1623" s="13" t="b" cm="1">
        <f t="array" ref="S1623">SUMPRODUCT(--(RIGHT('Road Closure Form'!H1623, LEN($O$2:$O$344)) = $O$2:$O$344)) = 0</f>
        <v>1</v>
      </c>
    </row>
    <row r="1624" spans="2:19">
      <c r="B1624" t="s">
        <v>152</v>
      </c>
      <c r="R1624" s="13" t="b" cm="1">
        <f t="array" ref="R1624">SUMPRODUCT(--(RIGHT('Road Closure Form'!G1624, LEN($O$2:$O$344)) = $O$2:$O$344)) = 0</f>
        <v>1</v>
      </c>
      <c r="S1624" s="13" t="b" cm="1">
        <f t="array" ref="S1624">SUMPRODUCT(--(RIGHT('Road Closure Form'!H1624, LEN($O$2:$O$344)) = $O$2:$O$344)) = 0</f>
        <v>1</v>
      </c>
    </row>
    <row r="1625" spans="2:19">
      <c r="B1625" t="s">
        <v>2702</v>
      </c>
      <c r="R1625" s="13" t="b" cm="1">
        <f t="array" ref="R1625">SUMPRODUCT(--(RIGHT('Road Closure Form'!G1625, LEN($O$2:$O$344)) = $O$2:$O$344)) = 0</f>
        <v>1</v>
      </c>
      <c r="S1625" s="13" t="b" cm="1">
        <f t="array" ref="S1625">SUMPRODUCT(--(RIGHT('Road Closure Form'!H1625, LEN($O$2:$O$344)) = $O$2:$O$344)) = 0</f>
        <v>1</v>
      </c>
    </row>
    <row r="1626" spans="2:19">
      <c r="B1626" t="s">
        <v>2703</v>
      </c>
      <c r="R1626" s="13" t="b" cm="1">
        <f t="array" ref="R1626">SUMPRODUCT(--(RIGHT('Road Closure Form'!G1626, LEN($O$2:$O$344)) = $O$2:$O$344)) = 0</f>
        <v>1</v>
      </c>
      <c r="S1626" s="13" t="b" cm="1">
        <f t="array" ref="S1626">SUMPRODUCT(--(RIGHT('Road Closure Form'!H1626, LEN($O$2:$O$344)) = $O$2:$O$344)) = 0</f>
        <v>1</v>
      </c>
    </row>
    <row r="1627" spans="2:19">
      <c r="B1627" t="s">
        <v>2704</v>
      </c>
      <c r="R1627" s="13" t="b" cm="1">
        <f t="array" ref="R1627">SUMPRODUCT(--(RIGHT('Road Closure Form'!G1627, LEN($O$2:$O$344)) = $O$2:$O$344)) = 0</f>
        <v>1</v>
      </c>
      <c r="S1627" s="13" t="b" cm="1">
        <f t="array" ref="S1627">SUMPRODUCT(--(RIGHT('Road Closure Form'!H1627, LEN($O$2:$O$344)) = $O$2:$O$344)) = 0</f>
        <v>1</v>
      </c>
    </row>
    <row r="1628" spans="2:19">
      <c r="B1628" t="s">
        <v>2705</v>
      </c>
      <c r="R1628" s="13" t="b" cm="1">
        <f t="array" ref="R1628">SUMPRODUCT(--(RIGHT('Road Closure Form'!G1628, LEN($O$2:$O$344)) = $O$2:$O$344)) = 0</f>
        <v>1</v>
      </c>
      <c r="S1628" s="13" t="b" cm="1">
        <f t="array" ref="S1628">SUMPRODUCT(--(RIGHT('Road Closure Form'!H1628, LEN($O$2:$O$344)) = $O$2:$O$344)) = 0</f>
        <v>1</v>
      </c>
    </row>
    <row r="1629" spans="2:19">
      <c r="B1629" t="s">
        <v>2706</v>
      </c>
      <c r="R1629" s="13" t="b" cm="1">
        <f t="array" ref="R1629">SUMPRODUCT(--(RIGHT('Road Closure Form'!G1629, LEN($O$2:$O$344)) = $O$2:$O$344)) = 0</f>
        <v>1</v>
      </c>
      <c r="S1629" s="13" t="b" cm="1">
        <f t="array" ref="S1629">SUMPRODUCT(--(RIGHT('Road Closure Form'!H1629, LEN($O$2:$O$344)) = $O$2:$O$344)) = 0</f>
        <v>1</v>
      </c>
    </row>
    <row r="1630" spans="2:19">
      <c r="B1630" t="s">
        <v>2707</v>
      </c>
      <c r="R1630" s="13" t="b" cm="1">
        <f t="array" ref="R1630">SUMPRODUCT(--(RIGHT('Road Closure Form'!G1630, LEN($O$2:$O$344)) = $O$2:$O$344)) = 0</f>
        <v>1</v>
      </c>
      <c r="S1630" s="13" t="b" cm="1">
        <f t="array" ref="S1630">SUMPRODUCT(--(RIGHT('Road Closure Form'!H1630, LEN($O$2:$O$344)) = $O$2:$O$344)) = 0</f>
        <v>1</v>
      </c>
    </row>
    <row r="1631" spans="2:19">
      <c r="B1631" t="s">
        <v>2708</v>
      </c>
      <c r="R1631" s="13" t="b" cm="1">
        <f t="array" ref="R1631">SUMPRODUCT(--(RIGHT('Road Closure Form'!G1631, LEN($O$2:$O$344)) = $O$2:$O$344)) = 0</f>
        <v>1</v>
      </c>
      <c r="S1631" s="13" t="b" cm="1">
        <f t="array" ref="S1631">SUMPRODUCT(--(RIGHT('Road Closure Form'!H1631, LEN($O$2:$O$344)) = $O$2:$O$344)) = 0</f>
        <v>1</v>
      </c>
    </row>
    <row r="1632" spans="2:19">
      <c r="B1632" t="s">
        <v>2709</v>
      </c>
      <c r="R1632" s="13" t="b" cm="1">
        <f t="array" ref="R1632">SUMPRODUCT(--(RIGHT('Road Closure Form'!G1632, LEN($O$2:$O$344)) = $O$2:$O$344)) = 0</f>
        <v>1</v>
      </c>
      <c r="S1632" s="13" t="b" cm="1">
        <f t="array" ref="S1632">SUMPRODUCT(--(RIGHT('Road Closure Form'!H1632, LEN($O$2:$O$344)) = $O$2:$O$344)) = 0</f>
        <v>1</v>
      </c>
    </row>
    <row r="1633" spans="2:19">
      <c r="B1633" t="s">
        <v>2710</v>
      </c>
      <c r="R1633" s="13" t="b" cm="1">
        <f t="array" ref="R1633">SUMPRODUCT(--(RIGHT('Road Closure Form'!G1633, LEN($O$2:$O$344)) = $O$2:$O$344)) = 0</f>
        <v>1</v>
      </c>
      <c r="S1633" s="13" t="b" cm="1">
        <f t="array" ref="S1633">SUMPRODUCT(--(RIGHT('Road Closure Form'!H1633, LEN($O$2:$O$344)) = $O$2:$O$344)) = 0</f>
        <v>1</v>
      </c>
    </row>
    <row r="1634" spans="2:19">
      <c r="B1634" t="s">
        <v>2711</v>
      </c>
      <c r="R1634" s="13" t="b" cm="1">
        <f t="array" ref="R1634">SUMPRODUCT(--(RIGHT('Road Closure Form'!G1634, LEN($O$2:$O$344)) = $O$2:$O$344)) = 0</f>
        <v>1</v>
      </c>
      <c r="S1634" s="13" t="b" cm="1">
        <f t="array" ref="S1634">SUMPRODUCT(--(RIGHT('Road Closure Form'!H1634, LEN($O$2:$O$344)) = $O$2:$O$344)) = 0</f>
        <v>1</v>
      </c>
    </row>
    <row r="1635" spans="2:19">
      <c r="B1635" t="s">
        <v>2712</v>
      </c>
      <c r="R1635" s="13" t="b" cm="1">
        <f t="array" ref="R1635">SUMPRODUCT(--(RIGHT('Road Closure Form'!G1635, LEN($O$2:$O$344)) = $O$2:$O$344)) = 0</f>
        <v>1</v>
      </c>
      <c r="S1635" s="13" t="b" cm="1">
        <f t="array" ref="S1635">SUMPRODUCT(--(RIGHT('Road Closure Form'!H1635, LEN($O$2:$O$344)) = $O$2:$O$344)) = 0</f>
        <v>1</v>
      </c>
    </row>
    <row r="1636" spans="2:19">
      <c r="B1636" t="s">
        <v>2713</v>
      </c>
      <c r="R1636" s="13" t="b" cm="1">
        <f t="array" ref="R1636">SUMPRODUCT(--(RIGHT('Road Closure Form'!G1636, LEN($O$2:$O$344)) = $O$2:$O$344)) = 0</f>
        <v>1</v>
      </c>
      <c r="S1636" s="13" t="b" cm="1">
        <f t="array" ref="S1636">SUMPRODUCT(--(RIGHT('Road Closure Form'!H1636, LEN($O$2:$O$344)) = $O$2:$O$344)) = 0</f>
        <v>1</v>
      </c>
    </row>
    <row r="1637" spans="2:19">
      <c r="B1637" t="s">
        <v>2714</v>
      </c>
      <c r="R1637" s="13" t="b" cm="1">
        <f t="array" ref="R1637">SUMPRODUCT(--(RIGHT('Road Closure Form'!G1637, LEN($O$2:$O$344)) = $O$2:$O$344)) = 0</f>
        <v>1</v>
      </c>
      <c r="S1637" s="13" t="b" cm="1">
        <f t="array" ref="S1637">SUMPRODUCT(--(RIGHT('Road Closure Form'!H1637, LEN($O$2:$O$344)) = $O$2:$O$344)) = 0</f>
        <v>1</v>
      </c>
    </row>
    <row r="1638" spans="2:19">
      <c r="B1638" t="s">
        <v>2715</v>
      </c>
      <c r="R1638" s="13" t="b" cm="1">
        <f t="array" ref="R1638">SUMPRODUCT(--(RIGHT('Road Closure Form'!G1638, LEN($O$2:$O$344)) = $O$2:$O$344)) = 0</f>
        <v>1</v>
      </c>
      <c r="S1638" s="13" t="b" cm="1">
        <f t="array" ref="S1638">SUMPRODUCT(--(RIGHT('Road Closure Form'!H1638, LEN($O$2:$O$344)) = $O$2:$O$344)) = 0</f>
        <v>1</v>
      </c>
    </row>
    <row r="1639" spans="2:19">
      <c r="B1639" t="s">
        <v>2716</v>
      </c>
      <c r="R1639" s="13" t="b" cm="1">
        <f t="array" ref="R1639">SUMPRODUCT(--(RIGHT('Road Closure Form'!G1639, LEN($O$2:$O$344)) = $O$2:$O$344)) = 0</f>
        <v>1</v>
      </c>
      <c r="S1639" s="13" t="b" cm="1">
        <f t="array" ref="S1639">SUMPRODUCT(--(RIGHT('Road Closure Form'!H1639, LEN($O$2:$O$344)) = $O$2:$O$344)) = 0</f>
        <v>1</v>
      </c>
    </row>
    <row r="1640" spans="2:19">
      <c r="B1640" t="s">
        <v>2717</v>
      </c>
      <c r="R1640" s="13" t="b" cm="1">
        <f t="array" ref="R1640">SUMPRODUCT(--(RIGHT('Road Closure Form'!G1640, LEN($O$2:$O$344)) = $O$2:$O$344)) = 0</f>
        <v>1</v>
      </c>
      <c r="S1640" s="13" t="b" cm="1">
        <f t="array" ref="S1640">SUMPRODUCT(--(RIGHT('Road Closure Form'!H1640, LEN($O$2:$O$344)) = $O$2:$O$344)) = 0</f>
        <v>1</v>
      </c>
    </row>
    <row r="1641" spans="2:19">
      <c r="B1641" t="s">
        <v>2718</v>
      </c>
      <c r="R1641" s="13" t="b" cm="1">
        <f t="array" ref="R1641">SUMPRODUCT(--(RIGHT('Road Closure Form'!G1641, LEN($O$2:$O$344)) = $O$2:$O$344)) = 0</f>
        <v>1</v>
      </c>
      <c r="S1641" s="13" t="b" cm="1">
        <f t="array" ref="S1641">SUMPRODUCT(--(RIGHT('Road Closure Form'!H1641, LEN($O$2:$O$344)) = $O$2:$O$344)) = 0</f>
        <v>1</v>
      </c>
    </row>
    <row r="1642" spans="2:19">
      <c r="B1642" t="s">
        <v>2719</v>
      </c>
      <c r="R1642" s="13" t="b" cm="1">
        <f t="array" ref="R1642">SUMPRODUCT(--(RIGHT('Road Closure Form'!G1642, LEN($O$2:$O$344)) = $O$2:$O$344)) = 0</f>
        <v>1</v>
      </c>
      <c r="S1642" s="13" t="b" cm="1">
        <f t="array" ref="S1642">SUMPRODUCT(--(RIGHT('Road Closure Form'!H1642, LEN($O$2:$O$344)) = $O$2:$O$344)) = 0</f>
        <v>1</v>
      </c>
    </row>
    <row r="1643" spans="2:19">
      <c r="B1643" t="s">
        <v>2720</v>
      </c>
      <c r="R1643" s="13" t="b" cm="1">
        <f t="array" ref="R1643">SUMPRODUCT(--(RIGHT('Road Closure Form'!G1643, LEN($O$2:$O$344)) = $O$2:$O$344)) = 0</f>
        <v>1</v>
      </c>
      <c r="S1643" s="13" t="b" cm="1">
        <f t="array" ref="S1643">SUMPRODUCT(--(RIGHT('Road Closure Form'!H1643, LEN($O$2:$O$344)) = $O$2:$O$344)) = 0</f>
        <v>1</v>
      </c>
    </row>
    <row r="1644" spans="2:19">
      <c r="B1644" t="s">
        <v>2721</v>
      </c>
      <c r="R1644" s="13" t="b" cm="1">
        <f t="array" ref="R1644">SUMPRODUCT(--(RIGHT('Road Closure Form'!G1644, LEN($O$2:$O$344)) = $O$2:$O$344)) = 0</f>
        <v>1</v>
      </c>
      <c r="S1644" s="13" t="b" cm="1">
        <f t="array" ref="S1644">SUMPRODUCT(--(RIGHT('Road Closure Form'!H1644, LEN($O$2:$O$344)) = $O$2:$O$344)) = 0</f>
        <v>1</v>
      </c>
    </row>
    <row r="1645" spans="2:19">
      <c r="B1645" t="s">
        <v>2722</v>
      </c>
      <c r="R1645" s="13" t="b" cm="1">
        <f t="array" ref="R1645">SUMPRODUCT(--(RIGHT('Road Closure Form'!G1645, LEN($O$2:$O$344)) = $O$2:$O$344)) = 0</f>
        <v>1</v>
      </c>
      <c r="S1645" s="13" t="b" cm="1">
        <f t="array" ref="S1645">SUMPRODUCT(--(RIGHT('Road Closure Form'!H1645, LEN($O$2:$O$344)) = $O$2:$O$344)) = 0</f>
        <v>1</v>
      </c>
    </row>
    <row r="1646" spans="2:19">
      <c r="B1646" t="s">
        <v>2723</v>
      </c>
      <c r="R1646" s="13" t="b" cm="1">
        <f t="array" ref="R1646">SUMPRODUCT(--(RIGHT('Road Closure Form'!G1646, LEN($O$2:$O$344)) = $O$2:$O$344)) = 0</f>
        <v>1</v>
      </c>
      <c r="S1646" s="13" t="b" cm="1">
        <f t="array" ref="S1646">SUMPRODUCT(--(RIGHT('Road Closure Form'!H1646, LEN($O$2:$O$344)) = $O$2:$O$344)) = 0</f>
        <v>1</v>
      </c>
    </row>
    <row r="1647" spans="2:19">
      <c r="B1647" t="s">
        <v>2724</v>
      </c>
      <c r="R1647" s="13" t="b" cm="1">
        <f t="array" ref="R1647">SUMPRODUCT(--(RIGHT('Road Closure Form'!G1647, LEN($O$2:$O$344)) = $O$2:$O$344)) = 0</f>
        <v>1</v>
      </c>
      <c r="S1647" s="13" t="b" cm="1">
        <f t="array" ref="S1647">SUMPRODUCT(--(RIGHT('Road Closure Form'!H1647, LEN($O$2:$O$344)) = $O$2:$O$344)) = 0</f>
        <v>1</v>
      </c>
    </row>
    <row r="1648" spans="2:19">
      <c r="B1648" t="s">
        <v>2725</v>
      </c>
      <c r="R1648" s="13" t="b" cm="1">
        <f t="array" ref="R1648">SUMPRODUCT(--(RIGHT('Road Closure Form'!G1648, LEN($O$2:$O$344)) = $O$2:$O$344)) = 0</f>
        <v>1</v>
      </c>
      <c r="S1648" s="13" t="b" cm="1">
        <f t="array" ref="S1648">SUMPRODUCT(--(RIGHT('Road Closure Form'!H1648, LEN($O$2:$O$344)) = $O$2:$O$344)) = 0</f>
        <v>1</v>
      </c>
    </row>
    <row r="1649" spans="2:19">
      <c r="B1649" t="s">
        <v>2726</v>
      </c>
      <c r="R1649" s="13" t="b" cm="1">
        <f t="array" ref="R1649">SUMPRODUCT(--(RIGHT('Road Closure Form'!G1649, LEN($O$2:$O$344)) = $O$2:$O$344)) = 0</f>
        <v>1</v>
      </c>
      <c r="S1649" s="13" t="b" cm="1">
        <f t="array" ref="S1649">SUMPRODUCT(--(RIGHT('Road Closure Form'!H1649, LEN($O$2:$O$344)) = $O$2:$O$344)) = 0</f>
        <v>1</v>
      </c>
    </row>
    <row r="1650" spans="2:19">
      <c r="B1650" t="s">
        <v>2727</v>
      </c>
      <c r="R1650" s="13" t="b" cm="1">
        <f t="array" ref="R1650">SUMPRODUCT(--(RIGHT('Road Closure Form'!G1650, LEN($O$2:$O$344)) = $O$2:$O$344)) = 0</f>
        <v>1</v>
      </c>
      <c r="S1650" s="13" t="b" cm="1">
        <f t="array" ref="S1650">SUMPRODUCT(--(RIGHT('Road Closure Form'!H1650, LEN($O$2:$O$344)) = $O$2:$O$344)) = 0</f>
        <v>1</v>
      </c>
    </row>
    <row r="1651" spans="2:19">
      <c r="B1651" t="s">
        <v>2728</v>
      </c>
      <c r="R1651" s="13" t="b" cm="1">
        <f t="array" ref="R1651">SUMPRODUCT(--(RIGHT('Road Closure Form'!G1651, LEN($O$2:$O$344)) = $O$2:$O$344)) = 0</f>
        <v>1</v>
      </c>
      <c r="S1651" s="13" t="b" cm="1">
        <f t="array" ref="S1651">SUMPRODUCT(--(RIGHT('Road Closure Form'!H1651, LEN($O$2:$O$344)) = $O$2:$O$344)) = 0</f>
        <v>1</v>
      </c>
    </row>
    <row r="1652" spans="2:19">
      <c r="B1652" t="s">
        <v>2729</v>
      </c>
      <c r="R1652" s="13" t="b" cm="1">
        <f t="array" ref="R1652">SUMPRODUCT(--(RIGHT('Road Closure Form'!G1652, LEN($O$2:$O$344)) = $O$2:$O$344)) = 0</f>
        <v>1</v>
      </c>
      <c r="S1652" s="13" t="b" cm="1">
        <f t="array" ref="S1652">SUMPRODUCT(--(RIGHT('Road Closure Form'!H1652, LEN($O$2:$O$344)) = $O$2:$O$344)) = 0</f>
        <v>1</v>
      </c>
    </row>
    <row r="1653" spans="2:19">
      <c r="B1653" t="s">
        <v>2730</v>
      </c>
      <c r="R1653" s="13" t="b" cm="1">
        <f t="array" ref="R1653">SUMPRODUCT(--(RIGHT('Road Closure Form'!G1653, LEN($O$2:$O$344)) = $O$2:$O$344)) = 0</f>
        <v>1</v>
      </c>
      <c r="S1653" s="13" t="b" cm="1">
        <f t="array" ref="S1653">SUMPRODUCT(--(RIGHT('Road Closure Form'!H1653, LEN($O$2:$O$344)) = $O$2:$O$344)) = 0</f>
        <v>1</v>
      </c>
    </row>
    <row r="1654" spans="2:19">
      <c r="B1654" t="s">
        <v>2731</v>
      </c>
      <c r="R1654" s="13" t="b" cm="1">
        <f t="array" ref="R1654">SUMPRODUCT(--(RIGHT('Road Closure Form'!G1654, LEN($O$2:$O$344)) = $O$2:$O$344)) = 0</f>
        <v>1</v>
      </c>
      <c r="S1654" s="13" t="b" cm="1">
        <f t="array" ref="S1654">SUMPRODUCT(--(RIGHT('Road Closure Form'!H1654, LEN($O$2:$O$344)) = $O$2:$O$344)) = 0</f>
        <v>1</v>
      </c>
    </row>
    <row r="1655" spans="2:19">
      <c r="B1655" t="s">
        <v>2732</v>
      </c>
      <c r="R1655" s="13" t="b" cm="1">
        <f t="array" ref="R1655">SUMPRODUCT(--(RIGHT('Road Closure Form'!G1655, LEN($O$2:$O$344)) = $O$2:$O$344)) = 0</f>
        <v>1</v>
      </c>
      <c r="S1655" s="13" t="b" cm="1">
        <f t="array" ref="S1655">SUMPRODUCT(--(RIGHT('Road Closure Form'!H1655, LEN($O$2:$O$344)) = $O$2:$O$344)) = 0</f>
        <v>1</v>
      </c>
    </row>
    <row r="1656" spans="2:19">
      <c r="B1656" t="s">
        <v>2733</v>
      </c>
      <c r="R1656" s="13" t="b" cm="1">
        <f t="array" ref="R1656">SUMPRODUCT(--(RIGHT('Road Closure Form'!G1656, LEN($O$2:$O$344)) = $O$2:$O$344)) = 0</f>
        <v>1</v>
      </c>
      <c r="S1656" s="13" t="b" cm="1">
        <f t="array" ref="S1656">SUMPRODUCT(--(RIGHT('Road Closure Form'!H1656, LEN($O$2:$O$344)) = $O$2:$O$344)) = 0</f>
        <v>1</v>
      </c>
    </row>
    <row r="1657" spans="2:19">
      <c r="B1657" t="s">
        <v>2734</v>
      </c>
      <c r="R1657" s="13" t="b" cm="1">
        <f t="array" ref="R1657">SUMPRODUCT(--(RIGHT('Road Closure Form'!G1657, LEN($O$2:$O$344)) = $O$2:$O$344)) = 0</f>
        <v>1</v>
      </c>
      <c r="S1657" s="13" t="b" cm="1">
        <f t="array" ref="S1657">SUMPRODUCT(--(RIGHT('Road Closure Form'!H1657, LEN($O$2:$O$344)) = $O$2:$O$344)) = 0</f>
        <v>1</v>
      </c>
    </row>
    <row r="1658" spans="2:19">
      <c r="B1658" t="s">
        <v>2735</v>
      </c>
      <c r="R1658" s="13" t="b" cm="1">
        <f t="array" ref="R1658">SUMPRODUCT(--(RIGHT('Road Closure Form'!G1658, LEN($O$2:$O$344)) = $O$2:$O$344)) = 0</f>
        <v>1</v>
      </c>
      <c r="S1658" s="13" t="b" cm="1">
        <f t="array" ref="S1658">SUMPRODUCT(--(RIGHT('Road Closure Form'!H1658, LEN($O$2:$O$344)) = $O$2:$O$344)) = 0</f>
        <v>1</v>
      </c>
    </row>
    <row r="1659" spans="2:19">
      <c r="B1659" t="s">
        <v>2736</v>
      </c>
      <c r="R1659" s="13" t="b" cm="1">
        <f t="array" ref="R1659">SUMPRODUCT(--(RIGHT('Road Closure Form'!G1659, LEN($O$2:$O$344)) = $O$2:$O$344)) = 0</f>
        <v>1</v>
      </c>
      <c r="S1659" s="13" t="b" cm="1">
        <f t="array" ref="S1659">SUMPRODUCT(--(RIGHT('Road Closure Form'!H1659, LEN($O$2:$O$344)) = $O$2:$O$344)) = 0</f>
        <v>1</v>
      </c>
    </row>
    <row r="1660" spans="2:19">
      <c r="B1660" t="s">
        <v>2737</v>
      </c>
      <c r="R1660" s="13" t="b" cm="1">
        <f t="array" ref="R1660">SUMPRODUCT(--(RIGHT('Road Closure Form'!G1660, LEN($O$2:$O$344)) = $O$2:$O$344)) = 0</f>
        <v>1</v>
      </c>
      <c r="S1660" s="13" t="b" cm="1">
        <f t="array" ref="S1660">SUMPRODUCT(--(RIGHT('Road Closure Form'!H1660, LEN($O$2:$O$344)) = $O$2:$O$344)) = 0</f>
        <v>1</v>
      </c>
    </row>
    <row r="1661" spans="2:19">
      <c r="B1661" t="s">
        <v>2738</v>
      </c>
      <c r="R1661" s="13" t="b" cm="1">
        <f t="array" ref="R1661">SUMPRODUCT(--(RIGHT('Road Closure Form'!G1661, LEN($O$2:$O$344)) = $O$2:$O$344)) = 0</f>
        <v>1</v>
      </c>
      <c r="S1661" s="13" t="b" cm="1">
        <f t="array" ref="S1661">SUMPRODUCT(--(RIGHT('Road Closure Form'!H1661, LEN($O$2:$O$344)) = $O$2:$O$344)) = 0</f>
        <v>1</v>
      </c>
    </row>
    <row r="1662" spans="2:19">
      <c r="B1662" t="s">
        <v>2739</v>
      </c>
      <c r="R1662" s="13" t="b" cm="1">
        <f t="array" ref="R1662">SUMPRODUCT(--(RIGHT('Road Closure Form'!G1662, LEN($O$2:$O$344)) = $O$2:$O$344)) = 0</f>
        <v>1</v>
      </c>
      <c r="S1662" s="13" t="b" cm="1">
        <f t="array" ref="S1662">SUMPRODUCT(--(RIGHT('Road Closure Form'!H1662, LEN($O$2:$O$344)) = $O$2:$O$344)) = 0</f>
        <v>1</v>
      </c>
    </row>
    <row r="1663" spans="2:19">
      <c r="B1663" t="s">
        <v>2740</v>
      </c>
      <c r="R1663" s="13" t="b" cm="1">
        <f t="array" ref="R1663">SUMPRODUCT(--(RIGHT('Road Closure Form'!G1663, LEN($O$2:$O$344)) = $O$2:$O$344)) = 0</f>
        <v>1</v>
      </c>
      <c r="S1663" s="13" t="b" cm="1">
        <f t="array" ref="S1663">SUMPRODUCT(--(RIGHT('Road Closure Form'!H1663, LEN($O$2:$O$344)) = $O$2:$O$344)) = 0</f>
        <v>1</v>
      </c>
    </row>
    <row r="1664" spans="2:19">
      <c r="B1664" t="s">
        <v>2741</v>
      </c>
      <c r="R1664" s="13" t="b" cm="1">
        <f t="array" ref="R1664">SUMPRODUCT(--(RIGHT('Road Closure Form'!G1664, LEN($O$2:$O$344)) = $O$2:$O$344)) = 0</f>
        <v>1</v>
      </c>
      <c r="S1664" s="13" t="b" cm="1">
        <f t="array" ref="S1664">SUMPRODUCT(--(RIGHT('Road Closure Form'!H1664, LEN($O$2:$O$344)) = $O$2:$O$344)) = 0</f>
        <v>1</v>
      </c>
    </row>
    <row r="1665" spans="2:19">
      <c r="B1665" t="s">
        <v>2742</v>
      </c>
      <c r="R1665" s="13" t="b" cm="1">
        <f t="array" ref="R1665">SUMPRODUCT(--(RIGHT('Road Closure Form'!G1665, LEN($O$2:$O$344)) = $O$2:$O$344)) = 0</f>
        <v>1</v>
      </c>
      <c r="S1665" s="13" t="b" cm="1">
        <f t="array" ref="S1665">SUMPRODUCT(--(RIGHT('Road Closure Form'!H1665, LEN($O$2:$O$344)) = $O$2:$O$344)) = 0</f>
        <v>1</v>
      </c>
    </row>
    <row r="1666" spans="2:19">
      <c r="B1666" t="s">
        <v>2743</v>
      </c>
      <c r="R1666" s="13" t="b" cm="1">
        <f t="array" ref="R1666">SUMPRODUCT(--(RIGHT('Road Closure Form'!G1666, LEN($O$2:$O$344)) = $O$2:$O$344)) = 0</f>
        <v>1</v>
      </c>
      <c r="S1666" s="13" t="b" cm="1">
        <f t="array" ref="S1666">SUMPRODUCT(--(RIGHT('Road Closure Form'!H1666, LEN($O$2:$O$344)) = $O$2:$O$344)) = 0</f>
        <v>1</v>
      </c>
    </row>
    <row r="1667" spans="2:19">
      <c r="B1667" t="s">
        <v>2744</v>
      </c>
      <c r="R1667" s="13" t="b" cm="1">
        <f t="array" ref="R1667">SUMPRODUCT(--(RIGHT('Road Closure Form'!G1667, LEN($O$2:$O$344)) = $O$2:$O$344)) = 0</f>
        <v>1</v>
      </c>
      <c r="S1667" s="13" t="b" cm="1">
        <f t="array" ref="S1667">SUMPRODUCT(--(RIGHT('Road Closure Form'!H1667, LEN($O$2:$O$344)) = $O$2:$O$344)) = 0</f>
        <v>1</v>
      </c>
    </row>
    <row r="1668" spans="2:19">
      <c r="B1668" t="s">
        <v>2745</v>
      </c>
      <c r="R1668" s="13" t="b" cm="1">
        <f t="array" ref="R1668">SUMPRODUCT(--(RIGHT('Road Closure Form'!G1668, LEN($O$2:$O$344)) = $O$2:$O$344)) = 0</f>
        <v>1</v>
      </c>
      <c r="S1668" s="13" t="b" cm="1">
        <f t="array" ref="S1668">SUMPRODUCT(--(RIGHT('Road Closure Form'!H1668, LEN($O$2:$O$344)) = $O$2:$O$344)) = 0</f>
        <v>1</v>
      </c>
    </row>
    <row r="1669" spans="2:19">
      <c r="B1669" t="s">
        <v>2746</v>
      </c>
      <c r="R1669" s="13" t="b" cm="1">
        <f t="array" ref="R1669">SUMPRODUCT(--(RIGHT('Road Closure Form'!G1669, LEN($O$2:$O$344)) = $O$2:$O$344)) = 0</f>
        <v>1</v>
      </c>
      <c r="S1669" s="13" t="b" cm="1">
        <f t="array" ref="S1669">SUMPRODUCT(--(RIGHT('Road Closure Form'!H1669, LEN($O$2:$O$344)) = $O$2:$O$344)) = 0</f>
        <v>1</v>
      </c>
    </row>
    <row r="1670" spans="2:19">
      <c r="B1670" t="s">
        <v>2747</v>
      </c>
      <c r="R1670" s="13" t="b" cm="1">
        <f t="array" ref="R1670">SUMPRODUCT(--(RIGHT('Road Closure Form'!G1670, LEN($O$2:$O$344)) = $O$2:$O$344)) = 0</f>
        <v>1</v>
      </c>
      <c r="S1670" s="13" t="b" cm="1">
        <f t="array" ref="S1670">SUMPRODUCT(--(RIGHT('Road Closure Form'!H1670, LEN($O$2:$O$344)) = $O$2:$O$344)) = 0</f>
        <v>1</v>
      </c>
    </row>
    <row r="1671" spans="2:19">
      <c r="B1671" t="s">
        <v>2748</v>
      </c>
      <c r="R1671" s="13" t="b" cm="1">
        <f t="array" ref="R1671">SUMPRODUCT(--(RIGHT('Road Closure Form'!G1671, LEN($O$2:$O$344)) = $O$2:$O$344)) = 0</f>
        <v>1</v>
      </c>
      <c r="S1671" s="13" t="b" cm="1">
        <f t="array" ref="S1671">SUMPRODUCT(--(RIGHT('Road Closure Form'!H1671, LEN($O$2:$O$344)) = $O$2:$O$344)) = 0</f>
        <v>1</v>
      </c>
    </row>
    <row r="1672" spans="2:19">
      <c r="B1672" t="s">
        <v>2749</v>
      </c>
      <c r="R1672" s="13" t="b" cm="1">
        <f t="array" ref="R1672">SUMPRODUCT(--(RIGHT('Road Closure Form'!G1672, LEN($O$2:$O$344)) = $O$2:$O$344)) = 0</f>
        <v>1</v>
      </c>
      <c r="S1672" s="13" t="b" cm="1">
        <f t="array" ref="S1672">SUMPRODUCT(--(RIGHT('Road Closure Form'!H1672, LEN($O$2:$O$344)) = $O$2:$O$344)) = 0</f>
        <v>1</v>
      </c>
    </row>
    <row r="1673" spans="2:19">
      <c r="B1673" t="s">
        <v>2750</v>
      </c>
      <c r="R1673" s="13" t="b" cm="1">
        <f t="array" ref="R1673">SUMPRODUCT(--(RIGHT('Road Closure Form'!G1673, LEN($O$2:$O$344)) = $O$2:$O$344)) = 0</f>
        <v>1</v>
      </c>
      <c r="S1673" s="13" t="b" cm="1">
        <f t="array" ref="S1673">SUMPRODUCT(--(RIGHT('Road Closure Form'!H1673, LEN($O$2:$O$344)) = $O$2:$O$344)) = 0</f>
        <v>1</v>
      </c>
    </row>
    <row r="1674" spans="2:19">
      <c r="B1674" t="s">
        <v>2751</v>
      </c>
      <c r="R1674" s="13" t="b" cm="1">
        <f t="array" ref="R1674">SUMPRODUCT(--(RIGHT('Road Closure Form'!G1674, LEN($O$2:$O$344)) = $O$2:$O$344)) = 0</f>
        <v>1</v>
      </c>
      <c r="S1674" s="13" t="b" cm="1">
        <f t="array" ref="S1674">SUMPRODUCT(--(RIGHT('Road Closure Form'!H1674, LEN($O$2:$O$344)) = $O$2:$O$344)) = 0</f>
        <v>1</v>
      </c>
    </row>
    <row r="1675" spans="2:19">
      <c r="B1675" t="s">
        <v>2752</v>
      </c>
      <c r="R1675" s="13" t="b" cm="1">
        <f t="array" ref="R1675">SUMPRODUCT(--(RIGHT('Road Closure Form'!G1675, LEN($O$2:$O$344)) = $O$2:$O$344)) = 0</f>
        <v>1</v>
      </c>
      <c r="S1675" s="13" t="b" cm="1">
        <f t="array" ref="S1675">SUMPRODUCT(--(RIGHT('Road Closure Form'!H1675, LEN($O$2:$O$344)) = $O$2:$O$344)) = 0</f>
        <v>1</v>
      </c>
    </row>
    <row r="1676" spans="2:19">
      <c r="B1676" t="s">
        <v>2753</v>
      </c>
      <c r="R1676" s="13" t="b" cm="1">
        <f t="array" ref="R1676">SUMPRODUCT(--(RIGHT('Road Closure Form'!G1676, LEN($O$2:$O$344)) = $O$2:$O$344)) = 0</f>
        <v>1</v>
      </c>
      <c r="S1676" s="13" t="b" cm="1">
        <f t="array" ref="S1676">SUMPRODUCT(--(RIGHT('Road Closure Form'!H1676, LEN($O$2:$O$344)) = $O$2:$O$344)) = 0</f>
        <v>1</v>
      </c>
    </row>
    <row r="1677" spans="2:19">
      <c r="B1677" t="s">
        <v>2754</v>
      </c>
      <c r="R1677" s="13" t="b" cm="1">
        <f t="array" ref="R1677">SUMPRODUCT(--(RIGHT('Road Closure Form'!G1677, LEN($O$2:$O$344)) = $O$2:$O$344)) = 0</f>
        <v>1</v>
      </c>
      <c r="S1677" s="13" t="b" cm="1">
        <f t="array" ref="S1677">SUMPRODUCT(--(RIGHT('Road Closure Form'!H1677, LEN($O$2:$O$344)) = $O$2:$O$344)) = 0</f>
        <v>1</v>
      </c>
    </row>
    <row r="1678" spans="2:19">
      <c r="B1678" t="s">
        <v>2755</v>
      </c>
      <c r="R1678" s="13" t="b" cm="1">
        <f t="array" ref="R1678">SUMPRODUCT(--(RIGHT('Road Closure Form'!G1678, LEN($O$2:$O$344)) = $O$2:$O$344)) = 0</f>
        <v>1</v>
      </c>
      <c r="S1678" s="13" t="b" cm="1">
        <f t="array" ref="S1678">SUMPRODUCT(--(RIGHT('Road Closure Form'!H1678, LEN($O$2:$O$344)) = $O$2:$O$344)) = 0</f>
        <v>1</v>
      </c>
    </row>
    <row r="1679" spans="2:19">
      <c r="B1679" t="s">
        <v>2756</v>
      </c>
      <c r="R1679" s="13" t="b" cm="1">
        <f t="array" ref="R1679">SUMPRODUCT(--(RIGHT('Road Closure Form'!G1679, LEN($O$2:$O$344)) = $O$2:$O$344)) = 0</f>
        <v>1</v>
      </c>
      <c r="S1679" s="13" t="b" cm="1">
        <f t="array" ref="S1679">SUMPRODUCT(--(RIGHT('Road Closure Form'!H1679, LEN($O$2:$O$344)) = $O$2:$O$344)) = 0</f>
        <v>1</v>
      </c>
    </row>
    <row r="1680" spans="2:19">
      <c r="B1680" t="s">
        <v>2757</v>
      </c>
      <c r="R1680" s="13" t="b" cm="1">
        <f t="array" ref="R1680">SUMPRODUCT(--(RIGHT('Road Closure Form'!G1680, LEN($O$2:$O$344)) = $O$2:$O$344)) = 0</f>
        <v>1</v>
      </c>
      <c r="S1680" s="13" t="b" cm="1">
        <f t="array" ref="S1680">SUMPRODUCT(--(RIGHT('Road Closure Form'!H1680, LEN($O$2:$O$344)) = $O$2:$O$344)) = 0</f>
        <v>1</v>
      </c>
    </row>
    <row r="1681" spans="2:19">
      <c r="B1681" t="s">
        <v>2758</v>
      </c>
      <c r="R1681" s="13" t="b" cm="1">
        <f t="array" ref="R1681">SUMPRODUCT(--(RIGHT('Road Closure Form'!G1681, LEN($O$2:$O$344)) = $O$2:$O$344)) = 0</f>
        <v>1</v>
      </c>
      <c r="S1681" s="13" t="b" cm="1">
        <f t="array" ref="S1681">SUMPRODUCT(--(RIGHT('Road Closure Form'!H1681, LEN($O$2:$O$344)) = $O$2:$O$344)) = 0</f>
        <v>1</v>
      </c>
    </row>
    <row r="1682" spans="2:19">
      <c r="B1682" t="s">
        <v>2759</v>
      </c>
      <c r="R1682" s="13" t="b" cm="1">
        <f t="array" ref="R1682">SUMPRODUCT(--(RIGHT('Road Closure Form'!G1682, LEN($O$2:$O$344)) = $O$2:$O$344)) = 0</f>
        <v>1</v>
      </c>
      <c r="S1682" s="13" t="b" cm="1">
        <f t="array" ref="S1682">SUMPRODUCT(--(RIGHT('Road Closure Form'!H1682, LEN($O$2:$O$344)) = $O$2:$O$344)) = 0</f>
        <v>1</v>
      </c>
    </row>
    <row r="1683" spans="2:19">
      <c r="B1683" t="s">
        <v>2760</v>
      </c>
      <c r="R1683" s="13" t="b" cm="1">
        <f t="array" ref="R1683">SUMPRODUCT(--(RIGHT('Road Closure Form'!G1683, LEN($O$2:$O$344)) = $O$2:$O$344)) = 0</f>
        <v>1</v>
      </c>
      <c r="S1683" s="13" t="b" cm="1">
        <f t="array" ref="S1683">SUMPRODUCT(--(RIGHT('Road Closure Form'!H1683, LEN($O$2:$O$344)) = $O$2:$O$344)) = 0</f>
        <v>1</v>
      </c>
    </row>
    <row r="1684" spans="2:19">
      <c r="B1684" t="s">
        <v>2761</v>
      </c>
      <c r="R1684" s="13" t="b" cm="1">
        <f t="array" ref="R1684">SUMPRODUCT(--(RIGHT('Road Closure Form'!G1684, LEN($O$2:$O$344)) = $O$2:$O$344)) = 0</f>
        <v>1</v>
      </c>
      <c r="S1684" s="13" t="b" cm="1">
        <f t="array" ref="S1684">SUMPRODUCT(--(RIGHT('Road Closure Form'!H1684, LEN($O$2:$O$344)) = $O$2:$O$344)) = 0</f>
        <v>1</v>
      </c>
    </row>
    <row r="1685" spans="2:19">
      <c r="B1685" t="s">
        <v>2762</v>
      </c>
      <c r="R1685" s="13" t="b" cm="1">
        <f t="array" ref="R1685">SUMPRODUCT(--(RIGHT('Road Closure Form'!G1685, LEN($O$2:$O$344)) = $O$2:$O$344)) = 0</f>
        <v>1</v>
      </c>
      <c r="S1685" s="13" t="b" cm="1">
        <f t="array" ref="S1685">SUMPRODUCT(--(RIGHT('Road Closure Form'!H1685, LEN($O$2:$O$344)) = $O$2:$O$344)) = 0</f>
        <v>1</v>
      </c>
    </row>
    <row r="1686" spans="2:19">
      <c r="B1686" t="s">
        <v>2763</v>
      </c>
      <c r="R1686" s="13" t="b" cm="1">
        <f t="array" ref="R1686">SUMPRODUCT(--(RIGHT('Road Closure Form'!G1686, LEN($O$2:$O$344)) = $O$2:$O$344)) = 0</f>
        <v>1</v>
      </c>
      <c r="S1686" s="13" t="b" cm="1">
        <f t="array" ref="S1686">SUMPRODUCT(--(RIGHT('Road Closure Form'!H1686, LEN($O$2:$O$344)) = $O$2:$O$344)) = 0</f>
        <v>1</v>
      </c>
    </row>
    <row r="1687" spans="2:19">
      <c r="B1687" t="s">
        <v>2764</v>
      </c>
      <c r="R1687" s="13" t="b" cm="1">
        <f t="array" ref="R1687">SUMPRODUCT(--(RIGHT('Road Closure Form'!G1687, LEN($O$2:$O$344)) = $O$2:$O$344)) = 0</f>
        <v>1</v>
      </c>
      <c r="S1687" s="13" t="b" cm="1">
        <f t="array" ref="S1687">SUMPRODUCT(--(RIGHT('Road Closure Form'!H1687, LEN($O$2:$O$344)) = $O$2:$O$344)) = 0</f>
        <v>1</v>
      </c>
    </row>
    <row r="1688" spans="2:19">
      <c r="B1688" t="s">
        <v>2765</v>
      </c>
      <c r="R1688" s="13" t="b" cm="1">
        <f t="array" ref="R1688">SUMPRODUCT(--(RIGHT('Road Closure Form'!G1688, LEN($O$2:$O$344)) = $O$2:$O$344)) = 0</f>
        <v>1</v>
      </c>
      <c r="S1688" s="13" t="b" cm="1">
        <f t="array" ref="S1688">SUMPRODUCT(--(RIGHT('Road Closure Form'!H1688, LEN($O$2:$O$344)) = $O$2:$O$344)) = 0</f>
        <v>1</v>
      </c>
    </row>
    <row r="1689" spans="2:19">
      <c r="B1689" t="s">
        <v>2766</v>
      </c>
      <c r="R1689" s="13" t="b" cm="1">
        <f t="array" ref="R1689">SUMPRODUCT(--(RIGHT('Road Closure Form'!G1689, LEN($O$2:$O$344)) = $O$2:$O$344)) = 0</f>
        <v>1</v>
      </c>
      <c r="S1689" s="13" t="b" cm="1">
        <f t="array" ref="S1689">SUMPRODUCT(--(RIGHT('Road Closure Form'!H1689, LEN($O$2:$O$344)) = $O$2:$O$344)) = 0</f>
        <v>1</v>
      </c>
    </row>
    <row r="1690" spans="2:19">
      <c r="B1690" t="s">
        <v>2767</v>
      </c>
      <c r="R1690" s="13" t="b" cm="1">
        <f t="array" ref="R1690">SUMPRODUCT(--(RIGHT('Road Closure Form'!G1690, LEN($O$2:$O$344)) = $O$2:$O$344)) = 0</f>
        <v>1</v>
      </c>
      <c r="S1690" s="13" t="b" cm="1">
        <f t="array" ref="S1690">SUMPRODUCT(--(RIGHT('Road Closure Form'!H1690, LEN($O$2:$O$344)) = $O$2:$O$344)) = 0</f>
        <v>1</v>
      </c>
    </row>
    <row r="1691" spans="2:19">
      <c r="B1691" t="s">
        <v>2768</v>
      </c>
      <c r="R1691" s="13" t="b" cm="1">
        <f t="array" ref="R1691">SUMPRODUCT(--(RIGHT('Road Closure Form'!G1691, LEN($O$2:$O$344)) = $O$2:$O$344)) = 0</f>
        <v>1</v>
      </c>
      <c r="S1691" s="13" t="b" cm="1">
        <f t="array" ref="S1691">SUMPRODUCT(--(RIGHT('Road Closure Form'!H1691, LEN($O$2:$O$344)) = $O$2:$O$344)) = 0</f>
        <v>1</v>
      </c>
    </row>
    <row r="1692" spans="2:19">
      <c r="B1692" t="s">
        <v>2769</v>
      </c>
      <c r="R1692" s="13" t="b" cm="1">
        <f t="array" ref="R1692">SUMPRODUCT(--(RIGHT('Road Closure Form'!G1692, LEN($O$2:$O$344)) = $O$2:$O$344)) = 0</f>
        <v>1</v>
      </c>
      <c r="S1692" s="13" t="b" cm="1">
        <f t="array" ref="S1692">SUMPRODUCT(--(RIGHT('Road Closure Form'!H1692, LEN($O$2:$O$344)) = $O$2:$O$344)) = 0</f>
        <v>1</v>
      </c>
    </row>
    <row r="1693" spans="2:19">
      <c r="B1693" t="s">
        <v>2770</v>
      </c>
      <c r="R1693" s="13" t="b" cm="1">
        <f t="array" ref="R1693">SUMPRODUCT(--(RIGHT('Road Closure Form'!G1693, LEN($O$2:$O$344)) = $O$2:$O$344)) = 0</f>
        <v>1</v>
      </c>
      <c r="S1693" s="13" t="b" cm="1">
        <f t="array" ref="S1693">SUMPRODUCT(--(RIGHT('Road Closure Form'!H1693, LEN($O$2:$O$344)) = $O$2:$O$344)) = 0</f>
        <v>1</v>
      </c>
    </row>
    <row r="1694" spans="2:19">
      <c r="B1694" t="s">
        <v>2771</v>
      </c>
      <c r="R1694" s="13" t="b" cm="1">
        <f t="array" ref="R1694">SUMPRODUCT(--(RIGHT('Road Closure Form'!G1694, LEN($O$2:$O$344)) = $O$2:$O$344)) = 0</f>
        <v>1</v>
      </c>
      <c r="S1694" s="13" t="b" cm="1">
        <f t="array" ref="S1694">SUMPRODUCT(--(RIGHT('Road Closure Form'!H1694, LEN($O$2:$O$344)) = $O$2:$O$344)) = 0</f>
        <v>1</v>
      </c>
    </row>
    <row r="1695" spans="2:19">
      <c r="B1695" t="s">
        <v>2772</v>
      </c>
      <c r="R1695" s="13" t="b" cm="1">
        <f t="array" ref="R1695">SUMPRODUCT(--(RIGHT('Road Closure Form'!G1695, LEN($O$2:$O$344)) = $O$2:$O$344)) = 0</f>
        <v>1</v>
      </c>
      <c r="S1695" s="13" t="b" cm="1">
        <f t="array" ref="S1695">SUMPRODUCT(--(RIGHT('Road Closure Form'!H1695, LEN($O$2:$O$344)) = $O$2:$O$344)) = 0</f>
        <v>1</v>
      </c>
    </row>
    <row r="1696" spans="2:19">
      <c r="B1696" t="s">
        <v>2773</v>
      </c>
      <c r="R1696" s="13" t="b" cm="1">
        <f t="array" ref="R1696">SUMPRODUCT(--(RIGHT('Road Closure Form'!G1696, LEN($O$2:$O$344)) = $O$2:$O$344)) = 0</f>
        <v>1</v>
      </c>
      <c r="S1696" s="13" t="b" cm="1">
        <f t="array" ref="S1696">SUMPRODUCT(--(RIGHT('Road Closure Form'!H1696, LEN($O$2:$O$344)) = $O$2:$O$344)) = 0</f>
        <v>1</v>
      </c>
    </row>
    <row r="1697" spans="2:19">
      <c r="B1697" t="s">
        <v>2774</v>
      </c>
      <c r="R1697" s="13" t="b" cm="1">
        <f t="array" ref="R1697">SUMPRODUCT(--(RIGHT('Road Closure Form'!G1697, LEN($O$2:$O$344)) = $O$2:$O$344)) = 0</f>
        <v>1</v>
      </c>
      <c r="S1697" s="13" t="b" cm="1">
        <f t="array" ref="S1697">SUMPRODUCT(--(RIGHT('Road Closure Form'!H1697, LEN($O$2:$O$344)) = $O$2:$O$344)) = 0</f>
        <v>1</v>
      </c>
    </row>
    <row r="1698" spans="2:19">
      <c r="B1698" t="s">
        <v>2775</v>
      </c>
      <c r="R1698" s="13" t="b" cm="1">
        <f t="array" ref="R1698">SUMPRODUCT(--(RIGHT('Road Closure Form'!G1698, LEN($O$2:$O$344)) = $O$2:$O$344)) = 0</f>
        <v>1</v>
      </c>
      <c r="S1698" s="13" t="b" cm="1">
        <f t="array" ref="S1698">SUMPRODUCT(--(RIGHT('Road Closure Form'!H1698, LEN($O$2:$O$344)) = $O$2:$O$344)) = 0</f>
        <v>1</v>
      </c>
    </row>
    <row r="1699" spans="2:19">
      <c r="B1699" t="s">
        <v>2776</v>
      </c>
      <c r="R1699" s="13" t="b" cm="1">
        <f t="array" ref="R1699">SUMPRODUCT(--(RIGHT('Road Closure Form'!G1699, LEN($O$2:$O$344)) = $O$2:$O$344)) = 0</f>
        <v>1</v>
      </c>
      <c r="S1699" s="13" t="b" cm="1">
        <f t="array" ref="S1699">SUMPRODUCT(--(RIGHT('Road Closure Form'!H1699, LEN($O$2:$O$344)) = $O$2:$O$344)) = 0</f>
        <v>1</v>
      </c>
    </row>
    <row r="1700" spans="2:19">
      <c r="B1700" t="s">
        <v>2777</v>
      </c>
      <c r="R1700" s="13" t="b" cm="1">
        <f t="array" ref="R1700">SUMPRODUCT(--(RIGHT('Road Closure Form'!G1700, LEN($O$2:$O$344)) = $O$2:$O$344)) = 0</f>
        <v>1</v>
      </c>
      <c r="S1700" s="13" t="b" cm="1">
        <f t="array" ref="S1700">SUMPRODUCT(--(RIGHT('Road Closure Form'!H1700, LEN($O$2:$O$344)) = $O$2:$O$344)) = 0</f>
        <v>1</v>
      </c>
    </row>
    <row r="1701" spans="2:19">
      <c r="B1701" t="s">
        <v>2778</v>
      </c>
      <c r="R1701" s="13" t="b" cm="1">
        <f t="array" ref="R1701">SUMPRODUCT(--(RIGHT('Road Closure Form'!G1701, LEN($O$2:$O$344)) = $O$2:$O$344)) = 0</f>
        <v>1</v>
      </c>
      <c r="S1701" s="13" t="b" cm="1">
        <f t="array" ref="S1701">SUMPRODUCT(--(RIGHT('Road Closure Form'!H1701, LEN($O$2:$O$344)) = $O$2:$O$344)) = 0</f>
        <v>1</v>
      </c>
    </row>
    <row r="1702" spans="2:19">
      <c r="B1702" t="s">
        <v>2779</v>
      </c>
      <c r="R1702" s="13" t="b" cm="1">
        <f t="array" ref="R1702">SUMPRODUCT(--(RIGHT('Road Closure Form'!G1702, LEN($O$2:$O$344)) = $O$2:$O$344)) = 0</f>
        <v>1</v>
      </c>
      <c r="S1702" s="13" t="b" cm="1">
        <f t="array" ref="S1702">SUMPRODUCT(--(RIGHT('Road Closure Form'!H1702, LEN($O$2:$O$344)) = $O$2:$O$344)) = 0</f>
        <v>1</v>
      </c>
    </row>
    <row r="1703" spans="2:19">
      <c r="B1703" t="s">
        <v>2780</v>
      </c>
      <c r="R1703" s="13" t="b" cm="1">
        <f t="array" ref="R1703">SUMPRODUCT(--(RIGHT('Road Closure Form'!G1703, LEN($O$2:$O$344)) = $O$2:$O$344)) = 0</f>
        <v>1</v>
      </c>
      <c r="S1703" s="13" t="b" cm="1">
        <f t="array" ref="S1703">SUMPRODUCT(--(RIGHT('Road Closure Form'!H1703, LEN($O$2:$O$344)) = $O$2:$O$344)) = 0</f>
        <v>1</v>
      </c>
    </row>
    <row r="1704" spans="2:19">
      <c r="B1704" t="s">
        <v>2781</v>
      </c>
      <c r="R1704" s="13" t="b" cm="1">
        <f t="array" ref="R1704">SUMPRODUCT(--(RIGHT('Road Closure Form'!G1704, LEN($O$2:$O$344)) = $O$2:$O$344)) = 0</f>
        <v>1</v>
      </c>
      <c r="S1704" s="13" t="b" cm="1">
        <f t="array" ref="S1704">SUMPRODUCT(--(RIGHT('Road Closure Form'!H1704, LEN($O$2:$O$344)) = $O$2:$O$344)) = 0</f>
        <v>1</v>
      </c>
    </row>
    <row r="1705" spans="2:19">
      <c r="B1705" t="s">
        <v>2782</v>
      </c>
      <c r="R1705" s="13" t="b" cm="1">
        <f t="array" ref="R1705">SUMPRODUCT(--(RIGHT('Road Closure Form'!G1705, LEN($O$2:$O$344)) = $O$2:$O$344)) = 0</f>
        <v>1</v>
      </c>
      <c r="S1705" s="13" t="b" cm="1">
        <f t="array" ref="S1705">SUMPRODUCT(--(RIGHT('Road Closure Form'!H1705, LEN($O$2:$O$344)) = $O$2:$O$344)) = 0</f>
        <v>1</v>
      </c>
    </row>
    <row r="1706" spans="2:19">
      <c r="B1706" t="s">
        <v>2783</v>
      </c>
      <c r="R1706" s="13" t="b" cm="1">
        <f t="array" ref="R1706">SUMPRODUCT(--(RIGHT('Road Closure Form'!G1706, LEN($O$2:$O$344)) = $O$2:$O$344)) = 0</f>
        <v>1</v>
      </c>
      <c r="S1706" s="13" t="b" cm="1">
        <f t="array" ref="S1706">SUMPRODUCT(--(RIGHT('Road Closure Form'!H1706, LEN($O$2:$O$344)) = $O$2:$O$344)) = 0</f>
        <v>1</v>
      </c>
    </row>
    <row r="1707" spans="2:19">
      <c r="B1707" t="s">
        <v>2784</v>
      </c>
      <c r="R1707" s="13" t="b" cm="1">
        <f t="array" ref="R1707">SUMPRODUCT(--(RIGHT('Road Closure Form'!G1707, LEN($O$2:$O$344)) = $O$2:$O$344)) = 0</f>
        <v>1</v>
      </c>
      <c r="S1707" s="13" t="b" cm="1">
        <f t="array" ref="S1707">SUMPRODUCT(--(RIGHT('Road Closure Form'!H1707, LEN($O$2:$O$344)) = $O$2:$O$344)) = 0</f>
        <v>1</v>
      </c>
    </row>
    <row r="1708" spans="2:19">
      <c r="B1708" t="s">
        <v>2785</v>
      </c>
      <c r="R1708" s="13" t="b" cm="1">
        <f t="array" ref="R1708">SUMPRODUCT(--(RIGHT('Road Closure Form'!G1708, LEN($O$2:$O$344)) = $O$2:$O$344)) = 0</f>
        <v>1</v>
      </c>
      <c r="S1708" s="13" t="b" cm="1">
        <f t="array" ref="S1708">SUMPRODUCT(--(RIGHT('Road Closure Form'!H1708, LEN($O$2:$O$344)) = $O$2:$O$344)) = 0</f>
        <v>1</v>
      </c>
    </row>
    <row r="1709" spans="2:19">
      <c r="B1709" t="s">
        <v>2786</v>
      </c>
      <c r="R1709" s="13" t="b" cm="1">
        <f t="array" ref="R1709">SUMPRODUCT(--(RIGHT('Road Closure Form'!G1709, LEN($O$2:$O$344)) = $O$2:$O$344)) = 0</f>
        <v>1</v>
      </c>
      <c r="S1709" s="13" t="b" cm="1">
        <f t="array" ref="S1709">SUMPRODUCT(--(RIGHT('Road Closure Form'!H1709, LEN($O$2:$O$344)) = $O$2:$O$344)) = 0</f>
        <v>1</v>
      </c>
    </row>
    <row r="1710" spans="2:19">
      <c r="B1710" t="s">
        <v>2787</v>
      </c>
      <c r="R1710" s="13" t="b" cm="1">
        <f t="array" ref="R1710">SUMPRODUCT(--(RIGHT('Road Closure Form'!G1710, LEN($O$2:$O$344)) = $O$2:$O$344)) = 0</f>
        <v>1</v>
      </c>
      <c r="S1710" s="13" t="b" cm="1">
        <f t="array" ref="S1710">SUMPRODUCT(--(RIGHT('Road Closure Form'!H1710, LEN($O$2:$O$344)) = $O$2:$O$344)) = 0</f>
        <v>1</v>
      </c>
    </row>
    <row r="1711" spans="2:19">
      <c r="B1711" t="s">
        <v>2788</v>
      </c>
      <c r="R1711" s="13" t="b" cm="1">
        <f t="array" ref="R1711">SUMPRODUCT(--(RIGHT('Road Closure Form'!G1711, LEN($O$2:$O$344)) = $O$2:$O$344)) = 0</f>
        <v>1</v>
      </c>
      <c r="S1711" s="13" t="b" cm="1">
        <f t="array" ref="S1711">SUMPRODUCT(--(RIGHT('Road Closure Form'!H1711, LEN($O$2:$O$344)) = $O$2:$O$344)) = 0</f>
        <v>1</v>
      </c>
    </row>
    <row r="1712" spans="2:19">
      <c r="B1712" t="s">
        <v>2789</v>
      </c>
      <c r="R1712" s="13" t="b" cm="1">
        <f t="array" ref="R1712">SUMPRODUCT(--(RIGHT('Road Closure Form'!G1712, LEN($O$2:$O$344)) = $O$2:$O$344)) = 0</f>
        <v>1</v>
      </c>
      <c r="S1712" s="13" t="b" cm="1">
        <f t="array" ref="S1712">SUMPRODUCT(--(RIGHT('Road Closure Form'!H1712, LEN($O$2:$O$344)) = $O$2:$O$344)) = 0</f>
        <v>1</v>
      </c>
    </row>
    <row r="1713" spans="2:19">
      <c r="B1713" t="s">
        <v>2790</v>
      </c>
      <c r="R1713" s="13" t="b" cm="1">
        <f t="array" ref="R1713">SUMPRODUCT(--(RIGHT('Road Closure Form'!G1713, LEN($O$2:$O$344)) = $O$2:$O$344)) = 0</f>
        <v>1</v>
      </c>
      <c r="S1713" s="13" t="b" cm="1">
        <f t="array" ref="S1713">SUMPRODUCT(--(RIGHT('Road Closure Form'!H1713, LEN($O$2:$O$344)) = $O$2:$O$344)) = 0</f>
        <v>1</v>
      </c>
    </row>
    <row r="1714" spans="2:19">
      <c r="B1714" t="s">
        <v>2791</v>
      </c>
      <c r="R1714" s="13" t="b" cm="1">
        <f t="array" ref="R1714">SUMPRODUCT(--(RIGHT('Road Closure Form'!G1714, LEN($O$2:$O$344)) = $O$2:$O$344)) = 0</f>
        <v>1</v>
      </c>
      <c r="S1714" s="13" t="b" cm="1">
        <f t="array" ref="S1714">SUMPRODUCT(--(RIGHT('Road Closure Form'!H1714, LEN($O$2:$O$344)) = $O$2:$O$344)) = 0</f>
        <v>1</v>
      </c>
    </row>
    <row r="1715" spans="2:19">
      <c r="B1715" t="s">
        <v>2792</v>
      </c>
      <c r="R1715" s="13" t="b" cm="1">
        <f t="array" ref="R1715">SUMPRODUCT(--(RIGHT('Road Closure Form'!G1715, LEN($O$2:$O$344)) = $O$2:$O$344)) = 0</f>
        <v>1</v>
      </c>
      <c r="S1715" s="13" t="b" cm="1">
        <f t="array" ref="S1715">SUMPRODUCT(--(RIGHT('Road Closure Form'!H1715, LEN($O$2:$O$344)) = $O$2:$O$344)) = 0</f>
        <v>1</v>
      </c>
    </row>
    <row r="1716" spans="2:19">
      <c r="B1716" t="s">
        <v>2793</v>
      </c>
      <c r="R1716" s="13" t="b" cm="1">
        <f t="array" ref="R1716">SUMPRODUCT(--(RIGHT('Road Closure Form'!G1716, LEN($O$2:$O$344)) = $O$2:$O$344)) = 0</f>
        <v>1</v>
      </c>
      <c r="S1716" s="13" t="b" cm="1">
        <f t="array" ref="S1716">SUMPRODUCT(--(RIGHT('Road Closure Form'!H1716, LEN($O$2:$O$344)) = $O$2:$O$344)) = 0</f>
        <v>1</v>
      </c>
    </row>
    <row r="1717" spans="2:19">
      <c r="B1717" t="s">
        <v>2794</v>
      </c>
      <c r="R1717" s="13" t="b" cm="1">
        <f t="array" ref="R1717">SUMPRODUCT(--(RIGHT('Road Closure Form'!G1717, LEN($O$2:$O$344)) = $O$2:$O$344)) = 0</f>
        <v>1</v>
      </c>
      <c r="S1717" s="13" t="b" cm="1">
        <f t="array" ref="S1717">SUMPRODUCT(--(RIGHT('Road Closure Form'!H1717, LEN($O$2:$O$344)) = $O$2:$O$344)) = 0</f>
        <v>1</v>
      </c>
    </row>
    <row r="1718" spans="2:19">
      <c r="B1718" t="s">
        <v>2795</v>
      </c>
      <c r="R1718" s="13" t="b" cm="1">
        <f t="array" ref="R1718">SUMPRODUCT(--(RIGHT('Road Closure Form'!G1718, LEN($O$2:$O$344)) = $O$2:$O$344)) = 0</f>
        <v>1</v>
      </c>
      <c r="S1718" s="13" t="b" cm="1">
        <f t="array" ref="S1718">SUMPRODUCT(--(RIGHT('Road Closure Form'!H1718, LEN($O$2:$O$344)) = $O$2:$O$344)) = 0</f>
        <v>1</v>
      </c>
    </row>
    <row r="1719" spans="2:19">
      <c r="B1719" t="s">
        <v>153</v>
      </c>
      <c r="R1719" s="13" t="b" cm="1">
        <f t="array" ref="R1719">SUMPRODUCT(--(RIGHT('Road Closure Form'!G1719, LEN($O$2:$O$344)) = $O$2:$O$344)) = 0</f>
        <v>1</v>
      </c>
      <c r="S1719" s="13" t="b" cm="1">
        <f t="array" ref="S1719">SUMPRODUCT(--(RIGHT('Road Closure Form'!H1719, LEN($O$2:$O$344)) = $O$2:$O$344)) = 0</f>
        <v>1</v>
      </c>
    </row>
    <row r="1720" spans="2:19">
      <c r="B1720" t="s">
        <v>154</v>
      </c>
      <c r="R1720" s="13" t="b" cm="1">
        <f t="array" ref="R1720">SUMPRODUCT(--(RIGHT('Road Closure Form'!G1720, LEN($O$2:$O$344)) = $O$2:$O$344)) = 0</f>
        <v>1</v>
      </c>
      <c r="S1720" s="13" t="b" cm="1">
        <f t="array" ref="S1720">SUMPRODUCT(--(RIGHT('Road Closure Form'!H1720, LEN($O$2:$O$344)) = $O$2:$O$344)) = 0</f>
        <v>1</v>
      </c>
    </row>
    <row r="1721" spans="2:19">
      <c r="B1721" t="s">
        <v>2796</v>
      </c>
      <c r="R1721" s="13" t="b" cm="1">
        <f t="array" ref="R1721">SUMPRODUCT(--(RIGHT('Road Closure Form'!G1721, LEN($O$2:$O$344)) = $O$2:$O$344)) = 0</f>
        <v>1</v>
      </c>
      <c r="S1721" s="13" t="b" cm="1">
        <f t="array" ref="S1721">SUMPRODUCT(--(RIGHT('Road Closure Form'!H1721, LEN($O$2:$O$344)) = $O$2:$O$344)) = 0</f>
        <v>1</v>
      </c>
    </row>
    <row r="1722" spans="2:19">
      <c r="B1722" t="s">
        <v>2797</v>
      </c>
      <c r="R1722" s="13" t="b" cm="1">
        <f t="array" ref="R1722">SUMPRODUCT(--(RIGHT('Road Closure Form'!G1722, LEN($O$2:$O$344)) = $O$2:$O$344)) = 0</f>
        <v>1</v>
      </c>
      <c r="S1722" s="13" t="b" cm="1">
        <f t="array" ref="S1722">SUMPRODUCT(--(RIGHT('Road Closure Form'!H1722, LEN($O$2:$O$344)) = $O$2:$O$344)) = 0</f>
        <v>1</v>
      </c>
    </row>
    <row r="1723" spans="2:19">
      <c r="B1723" t="s">
        <v>2798</v>
      </c>
      <c r="R1723" s="13" t="b" cm="1">
        <f t="array" ref="R1723">SUMPRODUCT(--(RIGHT('Road Closure Form'!G1723, LEN($O$2:$O$344)) = $O$2:$O$344)) = 0</f>
        <v>1</v>
      </c>
      <c r="S1723" s="13" t="b" cm="1">
        <f t="array" ref="S1723">SUMPRODUCT(--(RIGHT('Road Closure Form'!H1723, LEN($O$2:$O$344)) = $O$2:$O$344)) = 0</f>
        <v>1</v>
      </c>
    </row>
    <row r="1724" spans="2:19">
      <c r="B1724" t="s">
        <v>2799</v>
      </c>
      <c r="R1724" s="13" t="b" cm="1">
        <f t="array" ref="R1724">SUMPRODUCT(--(RIGHT('Road Closure Form'!G1724, LEN($O$2:$O$344)) = $O$2:$O$344)) = 0</f>
        <v>1</v>
      </c>
      <c r="S1724" s="13" t="b" cm="1">
        <f t="array" ref="S1724">SUMPRODUCT(--(RIGHT('Road Closure Form'!H1724, LEN($O$2:$O$344)) = $O$2:$O$344)) = 0</f>
        <v>1</v>
      </c>
    </row>
    <row r="1725" spans="2:19">
      <c r="B1725" t="s">
        <v>2800</v>
      </c>
      <c r="R1725" s="13" t="b" cm="1">
        <f t="array" ref="R1725">SUMPRODUCT(--(RIGHT('Road Closure Form'!G1725, LEN($O$2:$O$344)) = $O$2:$O$344)) = 0</f>
        <v>1</v>
      </c>
      <c r="S1725" s="13" t="b" cm="1">
        <f t="array" ref="S1725">SUMPRODUCT(--(RIGHT('Road Closure Form'!H1725, LEN($O$2:$O$344)) = $O$2:$O$344)) = 0</f>
        <v>1</v>
      </c>
    </row>
    <row r="1726" spans="2:19">
      <c r="B1726" t="s">
        <v>2801</v>
      </c>
      <c r="R1726" s="13" t="b" cm="1">
        <f t="array" ref="R1726">SUMPRODUCT(--(RIGHT('Road Closure Form'!G1726, LEN($O$2:$O$344)) = $O$2:$O$344)) = 0</f>
        <v>1</v>
      </c>
      <c r="S1726" s="13" t="b" cm="1">
        <f t="array" ref="S1726">SUMPRODUCT(--(RIGHT('Road Closure Form'!H1726, LEN($O$2:$O$344)) = $O$2:$O$344)) = 0</f>
        <v>1</v>
      </c>
    </row>
    <row r="1727" spans="2:19">
      <c r="B1727" t="s">
        <v>2802</v>
      </c>
      <c r="R1727" s="13" t="b" cm="1">
        <f t="array" ref="R1727">SUMPRODUCT(--(RIGHT('Road Closure Form'!G1727, LEN($O$2:$O$344)) = $O$2:$O$344)) = 0</f>
        <v>1</v>
      </c>
      <c r="S1727" s="13" t="b" cm="1">
        <f t="array" ref="S1727">SUMPRODUCT(--(RIGHT('Road Closure Form'!H1727, LEN($O$2:$O$344)) = $O$2:$O$344)) = 0</f>
        <v>1</v>
      </c>
    </row>
    <row r="1728" spans="2:19">
      <c r="B1728" t="s">
        <v>2803</v>
      </c>
      <c r="R1728" s="13" t="b" cm="1">
        <f t="array" ref="R1728">SUMPRODUCT(--(RIGHT('Road Closure Form'!G1728, LEN($O$2:$O$344)) = $O$2:$O$344)) = 0</f>
        <v>1</v>
      </c>
      <c r="S1728" s="13" t="b" cm="1">
        <f t="array" ref="S1728">SUMPRODUCT(--(RIGHT('Road Closure Form'!H1728, LEN($O$2:$O$344)) = $O$2:$O$344)) = 0</f>
        <v>1</v>
      </c>
    </row>
    <row r="1729" spans="2:19">
      <c r="B1729" t="s">
        <v>2804</v>
      </c>
      <c r="R1729" s="13" t="b" cm="1">
        <f t="array" ref="R1729">SUMPRODUCT(--(RIGHT('Road Closure Form'!G1729, LEN($O$2:$O$344)) = $O$2:$O$344)) = 0</f>
        <v>1</v>
      </c>
      <c r="S1729" s="13" t="b" cm="1">
        <f t="array" ref="S1729">SUMPRODUCT(--(RIGHT('Road Closure Form'!H1729, LEN($O$2:$O$344)) = $O$2:$O$344)) = 0</f>
        <v>1</v>
      </c>
    </row>
    <row r="1730" spans="2:19">
      <c r="B1730" t="s">
        <v>2805</v>
      </c>
      <c r="R1730" s="13" t="b" cm="1">
        <f t="array" ref="R1730">SUMPRODUCT(--(RIGHT('Road Closure Form'!G1730, LEN($O$2:$O$344)) = $O$2:$O$344)) = 0</f>
        <v>1</v>
      </c>
      <c r="S1730" s="13" t="b" cm="1">
        <f t="array" ref="S1730">SUMPRODUCT(--(RIGHT('Road Closure Form'!H1730, LEN($O$2:$O$344)) = $O$2:$O$344)) = 0</f>
        <v>1</v>
      </c>
    </row>
    <row r="1731" spans="2:19">
      <c r="B1731" t="s">
        <v>2806</v>
      </c>
      <c r="R1731" s="13" t="b" cm="1">
        <f t="array" ref="R1731">SUMPRODUCT(--(RIGHT('Road Closure Form'!G1731, LEN($O$2:$O$344)) = $O$2:$O$344)) = 0</f>
        <v>1</v>
      </c>
      <c r="S1731" s="13" t="b" cm="1">
        <f t="array" ref="S1731">SUMPRODUCT(--(RIGHT('Road Closure Form'!H1731, LEN($O$2:$O$344)) = $O$2:$O$344)) = 0</f>
        <v>1</v>
      </c>
    </row>
    <row r="1732" spans="2:19">
      <c r="B1732" t="s">
        <v>2807</v>
      </c>
      <c r="R1732" s="13" t="b" cm="1">
        <f t="array" ref="R1732">SUMPRODUCT(--(RIGHT('Road Closure Form'!G1732, LEN($O$2:$O$344)) = $O$2:$O$344)) = 0</f>
        <v>1</v>
      </c>
      <c r="S1732" s="13" t="b" cm="1">
        <f t="array" ref="S1732">SUMPRODUCT(--(RIGHT('Road Closure Form'!H1732, LEN($O$2:$O$344)) = $O$2:$O$344)) = 0</f>
        <v>1</v>
      </c>
    </row>
    <row r="1733" spans="2:19">
      <c r="B1733" t="s">
        <v>2808</v>
      </c>
      <c r="R1733" s="13" t="b" cm="1">
        <f t="array" ref="R1733">SUMPRODUCT(--(RIGHT('Road Closure Form'!G1733, LEN($O$2:$O$344)) = $O$2:$O$344)) = 0</f>
        <v>1</v>
      </c>
      <c r="S1733" s="13" t="b" cm="1">
        <f t="array" ref="S1733">SUMPRODUCT(--(RIGHT('Road Closure Form'!H1733, LEN($O$2:$O$344)) = $O$2:$O$344)) = 0</f>
        <v>1</v>
      </c>
    </row>
    <row r="1734" spans="2:19">
      <c r="B1734" t="s">
        <v>2809</v>
      </c>
      <c r="R1734" s="13" t="b" cm="1">
        <f t="array" ref="R1734">SUMPRODUCT(--(RIGHT('Road Closure Form'!G1734, LEN($O$2:$O$344)) = $O$2:$O$344)) = 0</f>
        <v>1</v>
      </c>
      <c r="S1734" s="13" t="b" cm="1">
        <f t="array" ref="S1734">SUMPRODUCT(--(RIGHT('Road Closure Form'!H1734, LEN($O$2:$O$344)) = $O$2:$O$344)) = 0</f>
        <v>1</v>
      </c>
    </row>
    <row r="1735" spans="2:19">
      <c r="B1735" t="s">
        <v>2810</v>
      </c>
      <c r="R1735" s="13" t="b" cm="1">
        <f t="array" ref="R1735">SUMPRODUCT(--(RIGHT('Road Closure Form'!G1735, LEN($O$2:$O$344)) = $O$2:$O$344)) = 0</f>
        <v>1</v>
      </c>
      <c r="S1735" s="13" t="b" cm="1">
        <f t="array" ref="S1735">SUMPRODUCT(--(RIGHT('Road Closure Form'!H1735, LEN($O$2:$O$344)) = $O$2:$O$344)) = 0</f>
        <v>1</v>
      </c>
    </row>
    <row r="1736" spans="2:19">
      <c r="B1736" t="s">
        <v>2811</v>
      </c>
      <c r="R1736" s="13" t="b" cm="1">
        <f t="array" ref="R1736">SUMPRODUCT(--(RIGHT('Road Closure Form'!G1736, LEN($O$2:$O$344)) = $O$2:$O$344)) = 0</f>
        <v>1</v>
      </c>
      <c r="S1736" s="13" t="b" cm="1">
        <f t="array" ref="S1736">SUMPRODUCT(--(RIGHT('Road Closure Form'!H1736, LEN($O$2:$O$344)) = $O$2:$O$344)) = 0</f>
        <v>1</v>
      </c>
    </row>
    <row r="1737" spans="2:19">
      <c r="B1737" t="s">
        <v>2812</v>
      </c>
      <c r="R1737" s="13" t="b" cm="1">
        <f t="array" ref="R1737">SUMPRODUCT(--(RIGHT('Road Closure Form'!G1737, LEN($O$2:$O$344)) = $O$2:$O$344)) = 0</f>
        <v>1</v>
      </c>
      <c r="S1737" s="13" t="b" cm="1">
        <f t="array" ref="S1737">SUMPRODUCT(--(RIGHT('Road Closure Form'!H1737, LEN($O$2:$O$344)) = $O$2:$O$344)) = 0</f>
        <v>1</v>
      </c>
    </row>
    <row r="1738" spans="2:19">
      <c r="B1738" t="s">
        <v>155</v>
      </c>
      <c r="R1738" s="13" t="b" cm="1">
        <f t="array" ref="R1738">SUMPRODUCT(--(RIGHT('Road Closure Form'!G1738, LEN($O$2:$O$344)) = $O$2:$O$344)) = 0</f>
        <v>1</v>
      </c>
      <c r="S1738" s="13" t="b" cm="1">
        <f t="array" ref="S1738">SUMPRODUCT(--(RIGHT('Road Closure Form'!H1738, LEN($O$2:$O$344)) = $O$2:$O$344)) = 0</f>
        <v>1</v>
      </c>
    </row>
    <row r="1739" spans="2:19">
      <c r="B1739" t="s">
        <v>2813</v>
      </c>
      <c r="R1739" s="13" t="b" cm="1">
        <f t="array" ref="R1739">SUMPRODUCT(--(RIGHT('Road Closure Form'!G1739, LEN($O$2:$O$344)) = $O$2:$O$344)) = 0</f>
        <v>1</v>
      </c>
      <c r="S1739" s="13" t="b" cm="1">
        <f t="array" ref="S1739">SUMPRODUCT(--(RIGHT('Road Closure Form'!H1739, LEN($O$2:$O$344)) = $O$2:$O$344)) = 0</f>
        <v>1</v>
      </c>
    </row>
    <row r="1740" spans="2:19">
      <c r="B1740" t="s">
        <v>2814</v>
      </c>
      <c r="R1740" s="13" t="b" cm="1">
        <f t="array" ref="R1740">SUMPRODUCT(--(RIGHT('Road Closure Form'!G1740, LEN($O$2:$O$344)) = $O$2:$O$344)) = 0</f>
        <v>1</v>
      </c>
      <c r="S1740" s="13" t="b" cm="1">
        <f t="array" ref="S1740">SUMPRODUCT(--(RIGHT('Road Closure Form'!H1740, LEN($O$2:$O$344)) = $O$2:$O$344)) = 0</f>
        <v>1</v>
      </c>
    </row>
    <row r="1741" spans="2:19">
      <c r="B1741" t="s">
        <v>2815</v>
      </c>
      <c r="R1741" s="13" t="b" cm="1">
        <f t="array" ref="R1741">SUMPRODUCT(--(RIGHT('Road Closure Form'!G1741, LEN($O$2:$O$344)) = $O$2:$O$344)) = 0</f>
        <v>1</v>
      </c>
      <c r="S1741" s="13" t="b" cm="1">
        <f t="array" ref="S1741">SUMPRODUCT(--(RIGHT('Road Closure Form'!H1741, LEN($O$2:$O$344)) = $O$2:$O$344)) = 0</f>
        <v>1</v>
      </c>
    </row>
    <row r="1742" spans="2:19">
      <c r="B1742" t="s">
        <v>2816</v>
      </c>
      <c r="R1742" s="13" t="b" cm="1">
        <f t="array" ref="R1742">SUMPRODUCT(--(RIGHT('Road Closure Form'!G1742, LEN($O$2:$O$344)) = $O$2:$O$344)) = 0</f>
        <v>1</v>
      </c>
      <c r="S1742" s="13" t="b" cm="1">
        <f t="array" ref="S1742">SUMPRODUCT(--(RIGHT('Road Closure Form'!H1742, LEN($O$2:$O$344)) = $O$2:$O$344)) = 0</f>
        <v>1</v>
      </c>
    </row>
    <row r="1743" spans="2:19">
      <c r="B1743" t="s">
        <v>2817</v>
      </c>
      <c r="R1743" s="13" t="b" cm="1">
        <f t="array" ref="R1743">SUMPRODUCT(--(RIGHT('Road Closure Form'!G1743, LEN($O$2:$O$344)) = $O$2:$O$344)) = 0</f>
        <v>1</v>
      </c>
      <c r="S1743" s="13" t="b" cm="1">
        <f t="array" ref="S1743">SUMPRODUCT(--(RIGHT('Road Closure Form'!H1743, LEN($O$2:$O$344)) = $O$2:$O$344)) = 0</f>
        <v>1</v>
      </c>
    </row>
    <row r="1744" spans="2:19">
      <c r="B1744" t="s">
        <v>2818</v>
      </c>
      <c r="R1744" s="13" t="b" cm="1">
        <f t="array" ref="R1744">SUMPRODUCT(--(RIGHT('Road Closure Form'!G1744, LEN($O$2:$O$344)) = $O$2:$O$344)) = 0</f>
        <v>1</v>
      </c>
      <c r="S1744" s="13" t="b" cm="1">
        <f t="array" ref="S1744">SUMPRODUCT(--(RIGHT('Road Closure Form'!H1744, LEN($O$2:$O$344)) = $O$2:$O$344)) = 0</f>
        <v>1</v>
      </c>
    </row>
    <row r="1745" spans="2:19">
      <c r="B1745" t="s">
        <v>2819</v>
      </c>
      <c r="R1745" s="13" t="b" cm="1">
        <f t="array" ref="R1745">SUMPRODUCT(--(RIGHT('Road Closure Form'!G1745, LEN($O$2:$O$344)) = $O$2:$O$344)) = 0</f>
        <v>1</v>
      </c>
      <c r="S1745" s="13" t="b" cm="1">
        <f t="array" ref="S1745">SUMPRODUCT(--(RIGHT('Road Closure Form'!H1745, LEN($O$2:$O$344)) = $O$2:$O$344)) = 0</f>
        <v>1</v>
      </c>
    </row>
    <row r="1746" spans="2:19">
      <c r="B1746" t="s">
        <v>2820</v>
      </c>
      <c r="R1746" s="13" t="b" cm="1">
        <f t="array" ref="R1746">SUMPRODUCT(--(RIGHT('Road Closure Form'!G1746, LEN($O$2:$O$344)) = $O$2:$O$344)) = 0</f>
        <v>1</v>
      </c>
      <c r="S1746" s="13" t="b" cm="1">
        <f t="array" ref="S1746">SUMPRODUCT(--(RIGHT('Road Closure Form'!H1746, LEN($O$2:$O$344)) = $O$2:$O$344)) = 0</f>
        <v>1</v>
      </c>
    </row>
    <row r="1747" spans="2:19">
      <c r="B1747" t="s">
        <v>2821</v>
      </c>
      <c r="R1747" s="13" t="b" cm="1">
        <f t="array" ref="R1747">SUMPRODUCT(--(RIGHT('Road Closure Form'!G1747, LEN($O$2:$O$344)) = $O$2:$O$344)) = 0</f>
        <v>1</v>
      </c>
      <c r="S1747" s="13" t="b" cm="1">
        <f t="array" ref="S1747">SUMPRODUCT(--(RIGHT('Road Closure Form'!H1747, LEN($O$2:$O$344)) = $O$2:$O$344)) = 0</f>
        <v>1</v>
      </c>
    </row>
    <row r="1748" spans="2:19">
      <c r="B1748" t="s">
        <v>2822</v>
      </c>
      <c r="R1748" s="13" t="b" cm="1">
        <f t="array" ref="R1748">SUMPRODUCT(--(RIGHT('Road Closure Form'!G1748, LEN($O$2:$O$344)) = $O$2:$O$344)) = 0</f>
        <v>1</v>
      </c>
      <c r="S1748" s="13" t="b" cm="1">
        <f t="array" ref="S1748">SUMPRODUCT(--(RIGHT('Road Closure Form'!H1748, LEN($O$2:$O$344)) = $O$2:$O$344)) = 0</f>
        <v>1</v>
      </c>
    </row>
    <row r="1749" spans="2:19">
      <c r="B1749" t="s">
        <v>2823</v>
      </c>
      <c r="R1749" s="13" t="b" cm="1">
        <f t="array" ref="R1749">SUMPRODUCT(--(RIGHT('Road Closure Form'!G1749, LEN($O$2:$O$344)) = $O$2:$O$344)) = 0</f>
        <v>1</v>
      </c>
      <c r="S1749" s="13" t="b" cm="1">
        <f t="array" ref="S1749">SUMPRODUCT(--(RIGHT('Road Closure Form'!H1749, LEN($O$2:$O$344)) = $O$2:$O$344)) = 0</f>
        <v>1</v>
      </c>
    </row>
    <row r="1750" spans="2:19">
      <c r="B1750" t="s">
        <v>2824</v>
      </c>
      <c r="R1750" s="13" t="b" cm="1">
        <f t="array" ref="R1750">SUMPRODUCT(--(RIGHT('Road Closure Form'!G1750, LEN($O$2:$O$344)) = $O$2:$O$344)) = 0</f>
        <v>1</v>
      </c>
      <c r="S1750" s="13" t="b" cm="1">
        <f t="array" ref="S1750">SUMPRODUCT(--(RIGHT('Road Closure Form'!H1750, LEN($O$2:$O$344)) = $O$2:$O$344)) = 0</f>
        <v>1</v>
      </c>
    </row>
    <row r="1751" spans="2:19">
      <c r="B1751" t="s">
        <v>2825</v>
      </c>
      <c r="R1751" s="13" t="b" cm="1">
        <f t="array" ref="R1751">SUMPRODUCT(--(RIGHT('Road Closure Form'!G1751, LEN($O$2:$O$344)) = $O$2:$O$344)) = 0</f>
        <v>1</v>
      </c>
      <c r="S1751" s="13" t="b" cm="1">
        <f t="array" ref="S1751">SUMPRODUCT(--(RIGHT('Road Closure Form'!H1751, LEN($O$2:$O$344)) = $O$2:$O$344)) = 0</f>
        <v>1</v>
      </c>
    </row>
    <row r="1752" spans="2:19">
      <c r="B1752" t="s">
        <v>2826</v>
      </c>
      <c r="R1752" s="13" t="b" cm="1">
        <f t="array" ref="R1752">SUMPRODUCT(--(RIGHT('Road Closure Form'!G1752, LEN($O$2:$O$344)) = $O$2:$O$344)) = 0</f>
        <v>1</v>
      </c>
      <c r="S1752" s="13" t="b" cm="1">
        <f t="array" ref="S1752">SUMPRODUCT(--(RIGHT('Road Closure Form'!H1752, LEN($O$2:$O$344)) = $O$2:$O$344)) = 0</f>
        <v>1</v>
      </c>
    </row>
    <row r="1753" spans="2:19">
      <c r="B1753" t="s">
        <v>2827</v>
      </c>
      <c r="R1753" s="13" t="b" cm="1">
        <f t="array" ref="R1753">SUMPRODUCT(--(RIGHT('Road Closure Form'!G1753, LEN($O$2:$O$344)) = $O$2:$O$344)) = 0</f>
        <v>1</v>
      </c>
      <c r="S1753" s="13" t="b" cm="1">
        <f t="array" ref="S1753">SUMPRODUCT(--(RIGHT('Road Closure Form'!H1753, LEN($O$2:$O$344)) = $O$2:$O$344)) = 0</f>
        <v>1</v>
      </c>
    </row>
    <row r="1754" spans="2:19">
      <c r="B1754" t="s">
        <v>2828</v>
      </c>
      <c r="R1754" s="13" t="b" cm="1">
        <f t="array" ref="R1754">SUMPRODUCT(--(RIGHT('Road Closure Form'!G1754, LEN($O$2:$O$344)) = $O$2:$O$344)) = 0</f>
        <v>1</v>
      </c>
      <c r="S1754" s="13" t="b" cm="1">
        <f t="array" ref="S1754">SUMPRODUCT(--(RIGHT('Road Closure Form'!H1754, LEN($O$2:$O$344)) = $O$2:$O$344)) = 0</f>
        <v>1</v>
      </c>
    </row>
    <row r="1755" spans="2:19">
      <c r="B1755" t="s">
        <v>2829</v>
      </c>
      <c r="R1755" s="13" t="b" cm="1">
        <f t="array" ref="R1755">SUMPRODUCT(--(RIGHT('Road Closure Form'!G1755, LEN($O$2:$O$344)) = $O$2:$O$344)) = 0</f>
        <v>1</v>
      </c>
      <c r="S1755" s="13" t="b" cm="1">
        <f t="array" ref="S1755">SUMPRODUCT(--(RIGHT('Road Closure Form'!H1755, LEN($O$2:$O$344)) = $O$2:$O$344)) = 0</f>
        <v>1</v>
      </c>
    </row>
    <row r="1756" spans="2:19">
      <c r="B1756" t="s">
        <v>2830</v>
      </c>
      <c r="R1756" s="13" t="b" cm="1">
        <f t="array" ref="R1756">SUMPRODUCT(--(RIGHT('Road Closure Form'!G1756, LEN($O$2:$O$344)) = $O$2:$O$344)) = 0</f>
        <v>1</v>
      </c>
      <c r="S1756" s="13" t="b" cm="1">
        <f t="array" ref="S1756">SUMPRODUCT(--(RIGHT('Road Closure Form'!H1756, LEN($O$2:$O$344)) = $O$2:$O$344)) = 0</f>
        <v>1</v>
      </c>
    </row>
    <row r="1757" spans="2:19">
      <c r="B1757" t="s">
        <v>2831</v>
      </c>
      <c r="R1757" s="13" t="b" cm="1">
        <f t="array" ref="R1757">SUMPRODUCT(--(RIGHT('Road Closure Form'!G1757, LEN($O$2:$O$344)) = $O$2:$O$344)) = 0</f>
        <v>1</v>
      </c>
      <c r="S1757" s="13" t="b" cm="1">
        <f t="array" ref="S1757">SUMPRODUCT(--(RIGHT('Road Closure Form'!H1757, LEN($O$2:$O$344)) = $O$2:$O$344)) = 0</f>
        <v>1</v>
      </c>
    </row>
    <row r="1758" spans="2:19">
      <c r="B1758" t="s">
        <v>2832</v>
      </c>
      <c r="R1758" s="13" t="b" cm="1">
        <f t="array" ref="R1758">SUMPRODUCT(--(RIGHT('Road Closure Form'!G1758, LEN($O$2:$O$344)) = $O$2:$O$344)) = 0</f>
        <v>1</v>
      </c>
      <c r="S1758" s="13" t="b" cm="1">
        <f t="array" ref="S1758">SUMPRODUCT(--(RIGHT('Road Closure Form'!H1758, LEN($O$2:$O$344)) = $O$2:$O$344)) = 0</f>
        <v>1</v>
      </c>
    </row>
    <row r="1759" spans="2:19">
      <c r="B1759" t="s">
        <v>2833</v>
      </c>
      <c r="R1759" s="13" t="b" cm="1">
        <f t="array" ref="R1759">SUMPRODUCT(--(RIGHT('Road Closure Form'!G1759, LEN($O$2:$O$344)) = $O$2:$O$344)) = 0</f>
        <v>1</v>
      </c>
      <c r="S1759" s="13" t="b" cm="1">
        <f t="array" ref="S1759">SUMPRODUCT(--(RIGHT('Road Closure Form'!H1759, LEN($O$2:$O$344)) = $O$2:$O$344)) = 0</f>
        <v>1</v>
      </c>
    </row>
    <row r="1760" spans="2:19">
      <c r="B1760" t="s">
        <v>2834</v>
      </c>
      <c r="R1760" s="13" t="b" cm="1">
        <f t="array" ref="R1760">SUMPRODUCT(--(RIGHT('Road Closure Form'!G1760, LEN($O$2:$O$344)) = $O$2:$O$344)) = 0</f>
        <v>1</v>
      </c>
      <c r="S1760" s="13" t="b" cm="1">
        <f t="array" ref="S1760">SUMPRODUCT(--(RIGHT('Road Closure Form'!H1760, LEN($O$2:$O$344)) = $O$2:$O$344)) = 0</f>
        <v>1</v>
      </c>
    </row>
    <row r="1761" spans="2:19">
      <c r="B1761" t="s">
        <v>2835</v>
      </c>
      <c r="R1761" s="13" t="b" cm="1">
        <f t="array" ref="R1761">SUMPRODUCT(--(RIGHT('Road Closure Form'!G1761, LEN($O$2:$O$344)) = $O$2:$O$344)) = 0</f>
        <v>1</v>
      </c>
      <c r="S1761" s="13" t="b" cm="1">
        <f t="array" ref="S1761">SUMPRODUCT(--(RIGHT('Road Closure Form'!H1761, LEN($O$2:$O$344)) = $O$2:$O$344)) = 0</f>
        <v>1</v>
      </c>
    </row>
    <row r="1762" spans="2:19">
      <c r="B1762" t="s">
        <v>2836</v>
      </c>
      <c r="R1762" s="13" t="b" cm="1">
        <f t="array" ref="R1762">SUMPRODUCT(--(RIGHT('Road Closure Form'!G1762, LEN($O$2:$O$344)) = $O$2:$O$344)) = 0</f>
        <v>1</v>
      </c>
      <c r="S1762" s="13" t="b" cm="1">
        <f t="array" ref="S1762">SUMPRODUCT(--(RIGHT('Road Closure Form'!H1762, LEN($O$2:$O$344)) = $O$2:$O$344)) = 0</f>
        <v>1</v>
      </c>
    </row>
    <row r="1763" spans="2:19">
      <c r="B1763" t="s">
        <v>2837</v>
      </c>
      <c r="R1763" s="13" t="b" cm="1">
        <f t="array" ref="R1763">SUMPRODUCT(--(RIGHT('Road Closure Form'!G1763, LEN($O$2:$O$344)) = $O$2:$O$344)) = 0</f>
        <v>1</v>
      </c>
      <c r="S1763" s="13" t="b" cm="1">
        <f t="array" ref="S1763">SUMPRODUCT(--(RIGHT('Road Closure Form'!H1763, LEN($O$2:$O$344)) = $O$2:$O$344)) = 0</f>
        <v>1</v>
      </c>
    </row>
    <row r="1764" spans="2:19">
      <c r="B1764" t="s">
        <v>2838</v>
      </c>
      <c r="R1764" s="13" t="b" cm="1">
        <f t="array" ref="R1764">SUMPRODUCT(--(RIGHT('Road Closure Form'!G1764, LEN($O$2:$O$344)) = $O$2:$O$344)) = 0</f>
        <v>1</v>
      </c>
      <c r="S1764" s="13" t="b" cm="1">
        <f t="array" ref="S1764">SUMPRODUCT(--(RIGHT('Road Closure Form'!H1764, LEN($O$2:$O$344)) = $O$2:$O$344)) = 0</f>
        <v>1</v>
      </c>
    </row>
    <row r="1765" spans="2:19">
      <c r="B1765" t="s">
        <v>2839</v>
      </c>
      <c r="R1765" s="13" t="b" cm="1">
        <f t="array" ref="R1765">SUMPRODUCT(--(RIGHT('Road Closure Form'!G1765, LEN($O$2:$O$344)) = $O$2:$O$344)) = 0</f>
        <v>1</v>
      </c>
      <c r="S1765" s="13" t="b" cm="1">
        <f t="array" ref="S1765">SUMPRODUCT(--(RIGHT('Road Closure Form'!H1765, LEN($O$2:$O$344)) = $O$2:$O$344)) = 0</f>
        <v>1</v>
      </c>
    </row>
    <row r="1766" spans="2:19">
      <c r="B1766" t="s">
        <v>2840</v>
      </c>
      <c r="R1766" s="13" t="b" cm="1">
        <f t="array" ref="R1766">SUMPRODUCT(--(RIGHT('Road Closure Form'!G1766, LEN($O$2:$O$344)) = $O$2:$O$344)) = 0</f>
        <v>1</v>
      </c>
      <c r="S1766" s="13" t="b" cm="1">
        <f t="array" ref="S1766">SUMPRODUCT(--(RIGHT('Road Closure Form'!H1766, LEN($O$2:$O$344)) = $O$2:$O$344)) = 0</f>
        <v>1</v>
      </c>
    </row>
    <row r="1767" spans="2:19">
      <c r="B1767" t="s">
        <v>2841</v>
      </c>
      <c r="R1767" s="13" t="b" cm="1">
        <f t="array" ref="R1767">SUMPRODUCT(--(RIGHT('Road Closure Form'!G1767, LEN($O$2:$O$344)) = $O$2:$O$344)) = 0</f>
        <v>1</v>
      </c>
      <c r="S1767" s="13" t="b" cm="1">
        <f t="array" ref="S1767">SUMPRODUCT(--(RIGHT('Road Closure Form'!H1767, LEN($O$2:$O$344)) = $O$2:$O$344)) = 0</f>
        <v>1</v>
      </c>
    </row>
    <row r="1768" spans="2:19">
      <c r="B1768" t="s">
        <v>2842</v>
      </c>
      <c r="R1768" s="13" t="b" cm="1">
        <f t="array" ref="R1768">SUMPRODUCT(--(RIGHT('Road Closure Form'!G1768, LEN($O$2:$O$344)) = $O$2:$O$344)) = 0</f>
        <v>1</v>
      </c>
      <c r="S1768" s="13" t="b" cm="1">
        <f t="array" ref="S1768">SUMPRODUCT(--(RIGHT('Road Closure Form'!H1768, LEN($O$2:$O$344)) = $O$2:$O$344)) = 0</f>
        <v>1</v>
      </c>
    </row>
    <row r="1769" spans="2:19">
      <c r="B1769" t="s">
        <v>2843</v>
      </c>
      <c r="R1769" s="13" t="b" cm="1">
        <f t="array" ref="R1769">SUMPRODUCT(--(RIGHT('Road Closure Form'!G1769, LEN($O$2:$O$344)) = $O$2:$O$344)) = 0</f>
        <v>1</v>
      </c>
      <c r="S1769" s="13" t="b" cm="1">
        <f t="array" ref="S1769">SUMPRODUCT(--(RIGHT('Road Closure Form'!H1769, LEN($O$2:$O$344)) = $O$2:$O$344)) = 0</f>
        <v>1</v>
      </c>
    </row>
    <row r="1770" spans="2:19">
      <c r="B1770" t="s">
        <v>2844</v>
      </c>
      <c r="R1770" s="13" t="b" cm="1">
        <f t="array" ref="R1770">SUMPRODUCT(--(RIGHT('Road Closure Form'!G1770, LEN($O$2:$O$344)) = $O$2:$O$344)) = 0</f>
        <v>1</v>
      </c>
      <c r="S1770" s="13" t="b" cm="1">
        <f t="array" ref="S1770">SUMPRODUCT(--(RIGHT('Road Closure Form'!H1770, LEN($O$2:$O$344)) = $O$2:$O$344)) = 0</f>
        <v>1</v>
      </c>
    </row>
    <row r="1771" spans="2:19">
      <c r="B1771" t="s">
        <v>2845</v>
      </c>
      <c r="R1771" s="13" t="b" cm="1">
        <f t="array" ref="R1771">SUMPRODUCT(--(RIGHT('Road Closure Form'!G1771, LEN($O$2:$O$344)) = $O$2:$O$344)) = 0</f>
        <v>1</v>
      </c>
      <c r="S1771" s="13" t="b" cm="1">
        <f t="array" ref="S1771">SUMPRODUCT(--(RIGHT('Road Closure Form'!H1771, LEN($O$2:$O$344)) = $O$2:$O$344)) = 0</f>
        <v>1</v>
      </c>
    </row>
    <row r="1772" spans="2:19">
      <c r="B1772" t="s">
        <v>2846</v>
      </c>
      <c r="R1772" s="13" t="b" cm="1">
        <f t="array" ref="R1772">SUMPRODUCT(--(RIGHT('Road Closure Form'!G1772, LEN($O$2:$O$344)) = $O$2:$O$344)) = 0</f>
        <v>1</v>
      </c>
      <c r="S1772" s="13" t="b" cm="1">
        <f t="array" ref="S1772">SUMPRODUCT(--(RIGHT('Road Closure Form'!H1772, LEN($O$2:$O$344)) = $O$2:$O$344)) = 0</f>
        <v>1</v>
      </c>
    </row>
    <row r="1773" spans="2:19">
      <c r="B1773" t="s">
        <v>2847</v>
      </c>
      <c r="R1773" s="13" t="b" cm="1">
        <f t="array" ref="R1773">SUMPRODUCT(--(RIGHT('Road Closure Form'!G1773, LEN($O$2:$O$344)) = $O$2:$O$344)) = 0</f>
        <v>1</v>
      </c>
      <c r="S1773" s="13" t="b" cm="1">
        <f t="array" ref="S1773">SUMPRODUCT(--(RIGHT('Road Closure Form'!H1773, LEN($O$2:$O$344)) = $O$2:$O$344)) = 0</f>
        <v>1</v>
      </c>
    </row>
    <row r="1774" spans="2:19">
      <c r="B1774" t="s">
        <v>2848</v>
      </c>
      <c r="R1774" s="13" t="b" cm="1">
        <f t="array" ref="R1774">SUMPRODUCT(--(RIGHT('Road Closure Form'!G1774, LEN($O$2:$O$344)) = $O$2:$O$344)) = 0</f>
        <v>1</v>
      </c>
      <c r="S1774" s="13" t="b" cm="1">
        <f t="array" ref="S1774">SUMPRODUCT(--(RIGHT('Road Closure Form'!H1774, LEN($O$2:$O$344)) = $O$2:$O$344)) = 0</f>
        <v>1</v>
      </c>
    </row>
    <row r="1775" spans="2:19">
      <c r="B1775" t="s">
        <v>2849</v>
      </c>
      <c r="R1775" s="13" t="b" cm="1">
        <f t="array" ref="R1775">SUMPRODUCT(--(RIGHT('Road Closure Form'!G1775, LEN($O$2:$O$344)) = $O$2:$O$344)) = 0</f>
        <v>1</v>
      </c>
      <c r="S1775" s="13" t="b" cm="1">
        <f t="array" ref="S1775">SUMPRODUCT(--(RIGHT('Road Closure Form'!H1775, LEN($O$2:$O$344)) = $O$2:$O$344)) = 0</f>
        <v>1</v>
      </c>
    </row>
    <row r="1776" spans="2:19">
      <c r="B1776" t="s">
        <v>2850</v>
      </c>
      <c r="R1776" s="13" t="b" cm="1">
        <f t="array" ref="R1776">SUMPRODUCT(--(RIGHT('Road Closure Form'!G1776, LEN($O$2:$O$344)) = $O$2:$O$344)) = 0</f>
        <v>1</v>
      </c>
      <c r="S1776" s="13" t="b" cm="1">
        <f t="array" ref="S1776">SUMPRODUCT(--(RIGHT('Road Closure Form'!H1776, LEN($O$2:$O$344)) = $O$2:$O$344)) = 0</f>
        <v>1</v>
      </c>
    </row>
    <row r="1777" spans="2:19">
      <c r="B1777" t="s">
        <v>2851</v>
      </c>
      <c r="R1777" s="13" t="b" cm="1">
        <f t="array" ref="R1777">SUMPRODUCT(--(RIGHT('Road Closure Form'!G1777, LEN($O$2:$O$344)) = $O$2:$O$344)) = 0</f>
        <v>1</v>
      </c>
      <c r="S1777" s="13" t="b" cm="1">
        <f t="array" ref="S1777">SUMPRODUCT(--(RIGHT('Road Closure Form'!H1777, LEN($O$2:$O$344)) = $O$2:$O$344)) = 0</f>
        <v>1</v>
      </c>
    </row>
    <row r="1778" spans="2:19">
      <c r="B1778" t="s">
        <v>2852</v>
      </c>
      <c r="R1778" s="13" t="b" cm="1">
        <f t="array" ref="R1778">SUMPRODUCT(--(RIGHT('Road Closure Form'!G1778, LEN($O$2:$O$344)) = $O$2:$O$344)) = 0</f>
        <v>1</v>
      </c>
      <c r="S1778" s="13" t="b" cm="1">
        <f t="array" ref="S1778">SUMPRODUCT(--(RIGHT('Road Closure Form'!H1778, LEN($O$2:$O$344)) = $O$2:$O$344)) = 0</f>
        <v>1</v>
      </c>
    </row>
    <row r="1779" spans="2:19">
      <c r="B1779" t="s">
        <v>2853</v>
      </c>
      <c r="R1779" s="13" t="b" cm="1">
        <f t="array" ref="R1779">SUMPRODUCT(--(RIGHT('Road Closure Form'!G1779, LEN($O$2:$O$344)) = $O$2:$O$344)) = 0</f>
        <v>1</v>
      </c>
      <c r="S1779" s="13" t="b" cm="1">
        <f t="array" ref="S1779">SUMPRODUCT(--(RIGHT('Road Closure Form'!H1779, LEN($O$2:$O$344)) = $O$2:$O$344)) = 0</f>
        <v>1</v>
      </c>
    </row>
    <row r="1780" spans="2:19">
      <c r="B1780" t="s">
        <v>2854</v>
      </c>
      <c r="R1780" s="13" t="b" cm="1">
        <f t="array" ref="R1780">SUMPRODUCT(--(RIGHT('Road Closure Form'!G1780, LEN($O$2:$O$344)) = $O$2:$O$344)) = 0</f>
        <v>1</v>
      </c>
      <c r="S1780" s="13" t="b" cm="1">
        <f t="array" ref="S1780">SUMPRODUCT(--(RIGHT('Road Closure Form'!H1780, LEN($O$2:$O$344)) = $O$2:$O$344)) = 0</f>
        <v>1</v>
      </c>
    </row>
    <row r="1781" spans="2:19">
      <c r="B1781" t="s">
        <v>2855</v>
      </c>
      <c r="R1781" s="13" t="b" cm="1">
        <f t="array" ref="R1781">SUMPRODUCT(--(RIGHT('Road Closure Form'!G1781, LEN($O$2:$O$344)) = $O$2:$O$344)) = 0</f>
        <v>1</v>
      </c>
      <c r="S1781" s="13" t="b" cm="1">
        <f t="array" ref="S1781">SUMPRODUCT(--(RIGHT('Road Closure Form'!H1781, LEN($O$2:$O$344)) = $O$2:$O$344)) = 0</f>
        <v>1</v>
      </c>
    </row>
    <row r="1782" spans="2:19">
      <c r="B1782" t="s">
        <v>2856</v>
      </c>
      <c r="R1782" s="13" t="b" cm="1">
        <f t="array" ref="R1782">SUMPRODUCT(--(RIGHT('Road Closure Form'!G1782, LEN($O$2:$O$344)) = $O$2:$O$344)) = 0</f>
        <v>1</v>
      </c>
      <c r="S1782" s="13" t="b" cm="1">
        <f t="array" ref="S1782">SUMPRODUCT(--(RIGHT('Road Closure Form'!H1782, LEN($O$2:$O$344)) = $O$2:$O$344)) = 0</f>
        <v>1</v>
      </c>
    </row>
    <row r="1783" spans="2:19">
      <c r="B1783" t="s">
        <v>2857</v>
      </c>
      <c r="R1783" s="13" t="b" cm="1">
        <f t="array" ref="R1783">SUMPRODUCT(--(RIGHT('Road Closure Form'!G1783, LEN($O$2:$O$344)) = $O$2:$O$344)) = 0</f>
        <v>1</v>
      </c>
      <c r="S1783" s="13" t="b" cm="1">
        <f t="array" ref="S1783">SUMPRODUCT(--(RIGHT('Road Closure Form'!H1783, LEN($O$2:$O$344)) = $O$2:$O$344)) = 0</f>
        <v>1</v>
      </c>
    </row>
    <row r="1784" spans="2:19">
      <c r="B1784" t="s">
        <v>2858</v>
      </c>
      <c r="R1784" s="13" t="b" cm="1">
        <f t="array" ref="R1784">SUMPRODUCT(--(RIGHT('Road Closure Form'!G1784, LEN($O$2:$O$344)) = $O$2:$O$344)) = 0</f>
        <v>1</v>
      </c>
      <c r="S1784" s="13" t="b" cm="1">
        <f t="array" ref="S1784">SUMPRODUCT(--(RIGHT('Road Closure Form'!H1784, LEN($O$2:$O$344)) = $O$2:$O$344)) = 0</f>
        <v>1</v>
      </c>
    </row>
    <row r="1785" spans="2:19">
      <c r="B1785" t="s">
        <v>2859</v>
      </c>
      <c r="R1785" s="13" t="b" cm="1">
        <f t="array" ref="R1785">SUMPRODUCT(--(RIGHT('Road Closure Form'!G1785, LEN($O$2:$O$344)) = $O$2:$O$344)) = 0</f>
        <v>1</v>
      </c>
      <c r="S1785" s="13" t="b" cm="1">
        <f t="array" ref="S1785">SUMPRODUCT(--(RIGHT('Road Closure Form'!H1785, LEN($O$2:$O$344)) = $O$2:$O$344)) = 0</f>
        <v>1</v>
      </c>
    </row>
    <row r="1786" spans="2:19">
      <c r="B1786" t="s">
        <v>2860</v>
      </c>
      <c r="R1786" s="13" t="b" cm="1">
        <f t="array" ref="R1786">SUMPRODUCT(--(RIGHT('Road Closure Form'!G1786, LEN($O$2:$O$344)) = $O$2:$O$344)) = 0</f>
        <v>1</v>
      </c>
      <c r="S1786" s="13" t="b" cm="1">
        <f t="array" ref="S1786">SUMPRODUCT(--(RIGHT('Road Closure Form'!H1786, LEN($O$2:$O$344)) = $O$2:$O$344)) = 0</f>
        <v>1</v>
      </c>
    </row>
    <row r="1787" spans="2:19">
      <c r="B1787" t="s">
        <v>2861</v>
      </c>
      <c r="R1787" s="13" t="b" cm="1">
        <f t="array" ref="R1787">SUMPRODUCT(--(RIGHT('Road Closure Form'!G1787, LEN($O$2:$O$344)) = $O$2:$O$344)) = 0</f>
        <v>1</v>
      </c>
      <c r="S1787" s="13" t="b" cm="1">
        <f t="array" ref="S1787">SUMPRODUCT(--(RIGHT('Road Closure Form'!H1787, LEN($O$2:$O$344)) = $O$2:$O$344)) = 0</f>
        <v>1</v>
      </c>
    </row>
    <row r="1788" spans="2:19">
      <c r="B1788" t="s">
        <v>2862</v>
      </c>
      <c r="R1788" s="13" t="b" cm="1">
        <f t="array" ref="R1788">SUMPRODUCT(--(RIGHT('Road Closure Form'!G1788, LEN($O$2:$O$344)) = $O$2:$O$344)) = 0</f>
        <v>1</v>
      </c>
      <c r="S1788" s="13" t="b" cm="1">
        <f t="array" ref="S1788">SUMPRODUCT(--(RIGHT('Road Closure Form'!H1788, LEN($O$2:$O$344)) = $O$2:$O$344)) = 0</f>
        <v>1</v>
      </c>
    </row>
    <row r="1789" spans="2:19">
      <c r="B1789" t="s">
        <v>2863</v>
      </c>
      <c r="R1789" s="13" t="b" cm="1">
        <f t="array" ref="R1789">SUMPRODUCT(--(RIGHT('Road Closure Form'!G1789, LEN($O$2:$O$344)) = $O$2:$O$344)) = 0</f>
        <v>1</v>
      </c>
      <c r="S1789" s="13" t="b" cm="1">
        <f t="array" ref="S1789">SUMPRODUCT(--(RIGHT('Road Closure Form'!H1789, LEN($O$2:$O$344)) = $O$2:$O$344)) = 0</f>
        <v>1</v>
      </c>
    </row>
    <row r="1790" spans="2:19">
      <c r="B1790" t="s">
        <v>2864</v>
      </c>
      <c r="R1790" s="13" t="b" cm="1">
        <f t="array" ref="R1790">SUMPRODUCT(--(RIGHT('Road Closure Form'!G1790, LEN($O$2:$O$344)) = $O$2:$O$344)) = 0</f>
        <v>1</v>
      </c>
      <c r="S1790" s="13" t="b" cm="1">
        <f t="array" ref="S1790">SUMPRODUCT(--(RIGHT('Road Closure Form'!H1790, LEN($O$2:$O$344)) = $O$2:$O$344)) = 0</f>
        <v>1</v>
      </c>
    </row>
    <row r="1791" spans="2:19">
      <c r="B1791" t="s">
        <v>2865</v>
      </c>
      <c r="R1791" s="13" t="b" cm="1">
        <f t="array" ref="R1791">SUMPRODUCT(--(RIGHT('Road Closure Form'!G1791, LEN($O$2:$O$344)) = $O$2:$O$344)) = 0</f>
        <v>1</v>
      </c>
      <c r="S1791" s="13" t="b" cm="1">
        <f t="array" ref="S1791">SUMPRODUCT(--(RIGHT('Road Closure Form'!H1791, LEN($O$2:$O$344)) = $O$2:$O$344)) = 0</f>
        <v>1</v>
      </c>
    </row>
    <row r="1792" spans="2:19">
      <c r="B1792" t="s">
        <v>2866</v>
      </c>
      <c r="R1792" s="13" t="b" cm="1">
        <f t="array" ref="R1792">SUMPRODUCT(--(RIGHT('Road Closure Form'!G1792, LEN($O$2:$O$344)) = $O$2:$O$344)) = 0</f>
        <v>1</v>
      </c>
      <c r="S1792" s="13" t="b" cm="1">
        <f t="array" ref="S1792">SUMPRODUCT(--(RIGHT('Road Closure Form'!H1792, LEN($O$2:$O$344)) = $O$2:$O$344)) = 0</f>
        <v>1</v>
      </c>
    </row>
    <row r="1793" spans="2:19">
      <c r="B1793" t="s">
        <v>2867</v>
      </c>
      <c r="R1793" s="13" t="b" cm="1">
        <f t="array" ref="R1793">SUMPRODUCT(--(RIGHT('Road Closure Form'!G1793, LEN($O$2:$O$344)) = $O$2:$O$344)) = 0</f>
        <v>1</v>
      </c>
      <c r="S1793" s="13" t="b" cm="1">
        <f t="array" ref="S1793">SUMPRODUCT(--(RIGHT('Road Closure Form'!H1793, LEN($O$2:$O$344)) = $O$2:$O$344)) = 0</f>
        <v>1</v>
      </c>
    </row>
    <row r="1794" spans="2:19">
      <c r="B1794" t="s">
        <v>2868</v>
      </c>
      <c r="R1794" s="13" t="b" cm="1">
        <f t="array" ref="R1794">SUMPRODUCT(--(RIGHT('Road Closure Form'!G1794, LEN($O$2:$O$344)) = $O$2:$O$344)) = 0</f>
        <v>1</v>
      </c>
      <c r="S1794" s="13" t="b" cm="1">
        <f t="array" ref="S1794">SUMPRODUCT(--(RIGHT('Road Closure Form'!H1794, LEN($O$2:$O$344)) = $O$2:$O$344)) = 0</f>
        <v>1</v>
      </c>
    </row>
    <row r="1795" spans="2:19">
      <c r="B1795" t="s">
        <v>2869</v>
      </c>
      <c r="R1795" s="13" t="b" cm="1">
        <f t="array" ref="R1795">SUMPRODUCT(--(RIGHT('Road Closure Form'!G1795, LEN($O$2:$O$344)) = $O$2:$O$344)) = 0</f>
        <v>1</v>
      </c>
      <c r="S1795" s="13" t="b" cm="1">
        <f t="array" ref="S1795">SUMPRODUCT(--(RIGHT('Road Closure Form'!H1795, LEN($O$2:$O$344)) = $O$2:$O$344)) = 0</f>
        <v>1</v>
      </c>
    </row>
    <row r="1796" spans="2:19">
      <c r="B1796" t="s">
        <v>2870</v>
      </c>
      <c r="R1796" s="13" t="b" cm="1">
        <f t="array" ref="R1796">SUMPRODUCT(--(RIGHT('Road Closure Form'!G1796, LEN($O$2:$O$344)) = $O$2:$O$344)) = 0</f>
        <v>1</v>
      </c>
      <c r="S1796" s="13" t="b" cm="1">
        <f t="array" ref="S1796">SUMPRODUCT(--(RIGHT('Road Closure Form'!H1796, LEN($O$2:$O$344)) = $O$2:$O$344)) = 0</f>
        <v>1</v>
      </c>
    </row>
    <row r="1797" spans="2:19">
      <c r="B1797" t="s">
        <v>2871</v>
      </c>
      <c r="R1797" s="13" t="b" cm="1">
        <f t="array" ref="R1797">SUMPRODUCT(--(RIGHT('Road Closure Form'!G1797, LEN($O$2:$O$344)) = $O$2:$O$344)) = 0</f>
        <v>1</v>
      </c>
      <c r="S1797" s="13" t="b" cm="1">
        <f t="array" ref="S1797">SUMPRODUCT(--(RIGHT('Road Closure Form'!H1797, LEN($O$2:$O$344)) = $O$2:$O$344)) = 0</f>
        <v>1</v>
      </c>
    </row>
    <row r="1798" spans="2:19">
      <c r="B1798" t="s">
        <v>2872</v>
      </c>
      <c r="R1798" s="13" t="b" cm="1">
        <f t="array" ref="R1798">SUMPRODUCT(--(RIGHT('Road Closure Form'!G1798, LEN($O$2:$O$344)) = $O$2:$O$344)) = 0</f>
        <v>1</v>
      </c>
      <c r="S1798" s="13" t="b" cm="1">
        <f t="array" ref="S1798">SUMPRODUCT(--(RIGHT('Road Closure Form'!H1798, LEN($O$2:$O$344)) = $O$2:$O$344)) = 0</f>
        <v>1</v>
      </c>
    </row>
    <row r="1799" spans="2:19">
      <c r="B1799" t="s">
        <v>2873</v>
      </c>
      <c r="R1799" s="13" t="b" cm="1">
        <f t="array" ref="R1799">SUMPRODUCT(--(RIGHT('Road Closure Form'!G1799, LEN($O$2:$O$344)) = $O$2:$O$344)) = 0</f>
        <v>1</v>
      </c>
      <c r="S1799" s="13" t="b" cm="1">
        <f t="array" ref="S1799">SUMPRODUCT(--(RIGHT('Road Closure Form'!H1799, LEN($O$2:$O$344)) = $O$2:$O$344)) = 0</f>
        <v>1</v>
      </c>
    </row>
    <row r="1800" spans="2:19">
      <c r="B1800" t="s">
        <v>2874</v>
      </c>
      <c r="R1800" s="13" t="b" cm="1">
        <f t="array" ref="R1800">SUMPRODUCT(--(RIGHT('Road Closure Form'!G1800, LEN($O$2:$O$344)) = $O$2:$O$344)) = 0</f>
        <v>1</v>
      </c>
      <c r="S1800" s="13" t="b" cm="1">
        <f t="array" ref="S1800">SUMPRODUCT(--(RIGHT('Road Closure Form'!H1800, LEN($O$2:$O$344)) = $O$2:$O$344)) = 0</f>
        <v>1</v>
      </c>
    </row>
    <row r="1801" spans="2:19">
      <c r="B1801" t="s">
        <v>2875</v>
      </c>
      <c r="R1801" s="13" t="b" cm="1">
        <f t="array" ref="R1801">SUMPRODUCT(--(RIGHT('Road Closure Form'!G1801, LEN($O$2:$O$344)) = $O$2:$O$344)) = 0</f>
        <v>1</v>
      </c>
      <c r="S1801" s="13" t="b" cm="1">
        <f t="array" ref="S1801">SUMPRODUCT(--(RIGHT('Road Closure Form'!H1801, LEN($O$2:$O$344)) = $O$2:$O$344)) = 0</f>
        <v>1</v>
      </c>
    </row>
    <row r="1802" spans="2:19">
      <c r="B1802" t="s">
        <v>2876</v>
      </c>
      <c r="R1802" s="13" t="b" cm="1">
        <f t="array" ref="R1802">SUMPRODUCT(--(RIGHT('Road Closure Form'!G1802, LEN($O$2:$O$344)) = $O$2:$O$344)) = 0</f>
        <v>1</v>
      </c>
      <c r="S1802" s="13" t="b" cm="1">
        <f t="array" ref="S1802">SUMPRODUCT(--(RIGHT('Road Closure Form'!H1802, LEN($O$2:$O$344)) = $O$2:$O$344)) = 0</f>
        <v>1</v>
      </c>
    </row>
    <row r="1803" spans="2:19">
      <c r="B1803" t="s">
        <v>2877</v>
      </c>
      <c r="R1803" s="13" t="b" cm="1">
        <f t="array" ref="R1803">SUMPRODUCT(--(RIGHT('Road Closure Form'!G1803, LEN($O$2:$O$344)) = $O$2:$O$344)) = 0</f>
        <v>1</v>
      </c>
      <c r="S1803" s="13" t="b" cm="1">
        <f t="array" ref="S1803">SUMPRODUCT(--(RIGHT('Road Closure Form'!H1803, LEN($O$2:$O$344)) = $O$2:$O$344)) = 0</f>
        <v>1</v>
      </c>
    </row>
    <row r="1804" spans="2:19">
      <c r="B1804" t="s">
        <v>2878</v>
      </c>
      <c r="R1804" s="13" t="b" cm="1">
        <f t="array" ref="R1804">SUMPRODUCT(--(RIGHT('Road Closure Form'!G1804, LEN($O$2:$O$344)) = $O$2:$O$344)) = 0</f>
        <v>1</v>
      </c>
      <c r="S1804" s="13" t="b" cm="1">
        <f t="array" ref="S1804">SUMPRODUCT(--(RIGHT('Road Closure Form'!H1804, LEN($O$2:$O$344)) = $O$2:$O$344)) = 0</f>
        <v>1</v>
      </c>
    </row>
    <row r="1805" spans="2:19">
      <c r="B1805" t="s">
        <v>2879</v>
      </c>
      <c r="R1805" s="13" t="b" cm="1">
        <f t="array" ref="R1805">SUMPRODUCT(--(RIGHT('Road Closure Form'!G1805, LEN($O$2:$O$344)) = $O$2:$O$344)) = 0</f>
        <v>1</v>
      </c>
      <c r="S1805" s="13" t="b" cm="1">
        <f t="array" ref="S1805">SUMPRODUCT(--(RIGHT('Road Closure Form'!H1805, LEN($O$2:$O$344)) = $O$2:$O$344)) = 0</f>
        <v>1</v>
      </c>
    </row>
    <row r="1806" spans="2:19">
      <c r="B1806" t="s">
        <v>2880</v>
      </c>
      <c r="R1806" s="13" t="b" cm="1">
        <f t="array" ref="R1806">SUMPRODUCT(--(RIGHT('Road Closure Form'!G1806, LEN($O$2:$O$344)) = $O$2:$O$344)) = 0</f>
        <v>1</v>
      </c>
      <c r="S1806" s="13" t="b" cm="1">
        <f t="array" ref="S1806">SUMPRODUCT(--(RIGHT('Road Closure Form'!H1806, LEN($O$2:$O$344)) = $O$2:$O$344)) = 0</f>
        <v>1</v>
      </c>
    </row>
    <row r="1807" spans="2:19">
      <c r="B1807" t="s">
        <v>2881</v>
      </c>
      <c r="R1807" s="13" t="b" cm="1">
        <f t="array" ref="R1807">SUMPRODUCT(--(RIGHT('Road Closure Form'!G1807, LEN($O$2:$O$344)) = $O$2:$O$344)) = 0</f>
        <v>1</v>
      </c>
      <c r="S1807" s="13" t="b" cm="1">
        <f t="array" ref="S1807">SUMPRODUCT(--(RIGHT('Road Closure Form'!H1807, LEN($O$2:$O$344)) = $O$2:$O$344)) = 0</f>
        <v>1</v>
      </c>
    </row>
    <row r="1808" spans="2:19">
      <c r="B1808" t="s">
        <v>2882</v>
      </c>
      <c r="R1808" s="13" t="b" cm="1">
        <f t="array" ref="R1808">SUMPRODUCT(--(RIGHT('Road Closure Form'!G1808, LEN($O$2:$O$344)) = $O$2:$O$344)) = 0</f>
        <v>1</v>
      </c>
      <c r="S1808" s="13" t="b" cm="1">
        <f t="array" ref="S1808">SUMPRODUCT(--(RIGHT('Road Closure Form'!H1808, LEN($O$2:$O$344)) = $O$2:$O$344)) = 0</f>
        <v>1</v>
      </c>
    </row>
    <row r="1809" spans="2:19">
      <c r="B1809" t="s">
        <v>2883</v>
      </c>
      <c r="R1809" s="13" t="b" cm="1">
        <f t="array" ref="R1809">SUMPRODUCT(--(RIGHT('Road Closure Form'!G1809, LEN($O$2:$O$344)) = $O$2:$O$344)) = 0</f>
        <v>1</v>
      </c>
      <c r="S1809" s="13" t="b" cm="1">
        <f t="array" ref="S1809">SUMPRODUCT(--(RIGHT('Road Closure Form'!H1809, LEN($O$2:$O$344)) = $O$2:$O$344)) = 0</f>
        <v>1</v>
      </c>
    </row>
    <row r="1810" spans="2:19">
      <c r="B1810" t="s">
        <v>2884</v>
      </c>
      <c r="R1810" s="13" t="b" cm="1">
        <f t="array" ref="R1810">SUMPRODUCT(--(RIGHT('Road Closure Form'!G1810, LEN($O$2:$O$344)) = $O$2:$O$344)) = 0</f>
        <v>1</v>
      </c>
      <c r="S1810" s="13" t="b" cm="1">
        <f t="array" ref="S1810">SUMPRODUCT(--(RIGHT('Road Closure Form'!H1810, LEN($O$2:$O$344)) = $O$2:$O$344)) = 0</f>
        <v>1</v>
      </c>
    </row>
    <row r="1811" spans="2:19">
      <c r="B1811" t="s">
        <v>2885</v>
      </c>
      <c r="R1811" s="13" t="b" cm="1">
        <f t="array" ref="R1811">SUMPRODUCT(--(RIGHT('Road Closure Form'!G1811, LEN($O$2:$O$344)) = $O$2:$O$344)) = 0</f>
        <v>1</v>
      </c>
      <c r="S1811" s="13" t="b" cm="1">
        <f t="array" ref="S1811">SUMPRODUCT(--(RIGHT('Road Closure Form'!H1811, LEN($O$2:$O$344)) = $O$2:$O$344)) = 0</f>
        <v>1</v>
      </c>
    </row>
    <row r="1812" spans="2:19">
      <c r="B1812" t="s">
        <v>2886</v>
      </c>
      <c r="R1812" s="13" t="b" cm="1">
        <f t="array" ref="R1812">SUMPRODUCT(--(RIGHT('Road Closure Form'!G1812, LEN($O$2:$O$344)) = $O$2:$O$344)) = 0</f>
        <v>1</v>
      </c>
      <c r="S1812" s="13" t="b" cm="1">
        <f t="array" ref="S1812">SUMPRODUCT(--(RIGHT('Road Closure Form'!H1812, LEN($O$2:$O$344)) = $O$2:$O$344)) = 0</f>
        <v>1</v>
      </c>
    </row>
    <row r="1813" spans="2:19">
      <c r="B1813" t="s">
        <v>2887</v>
      </c>
      <c r="R1813" s="13" t="b" cm="1">
        <f t="array" ref="R1813">SUMPRODUCT(--(RIGHT('Road Closure Form'!G1813, LEN($O$2:$O$344)) = $O$2:$O$344)) = 0</f>
        <v>1</v>
      </c>
      <c r="S1813" s="13" t="b" cm="1">
        <f t="array" ref="S1813">SUMPRODUCT(--(RIGHT('Road Closure Form'!H1813, LEN($O$2:$O$344)) = $O$2:$O$344)) = 0</f>
        <v>1</v>
      </c>
    </row>
    <row r="1814" spans="2:19">
      <c r="B1814" t="s">
        <v>2888</v>
      </c>
      <c r="R1814" s="13" t="b" cm="1">
        <f t="array" ref="R1814">SUMPRODUCT(--(RIGHT('Road Closure Form'!G1814, LEN($O$2:$O$344)) = $O$2:$O$344)) = 0</f>
        <v>1</v>
      </c>
      <c r="S1814" s="13" t="b" cm="1">
        <f t="array" ref="S1814">SUMPRODUCT(--(RIGHT('Road Closure Form'!H1814, LEN($O$2:$O$344)) = $O$2:$O$344)) = 0</f>
        <v>1</v>
      </c>
    </row>
    <row r="1815" spans="2:19">
      <c r="B1815" t="s">
        <v>2889</v>
      </c>
      <c r="R1815" s="13" t="b" cm="1">
        <f t="array" ref="R1815">SUMPRODUCT(--(RIGHT('Road Closure Form'!G1815, LEN($O$2:$O$344)) = $O$2:$O$344)) = 0</f>
        <v>1</v>
      </c>
      <c r="S1815" s="13" t="b" cm="1">
        <f t="array" ref="S1815">SUMPRODUCT(--(RIGHT('Road Closure Form'!H1815, LEN($O$2:$O$344)) = $O$2:$O$344)) = 0</f>
        <v>1</v>
      </c>
    </row>
    <row r="1816" spans="2:19">
      <c r="B1816" t="s">
        <v>2890</v>
      </c>
      <c r="R1816" s="13" t="b" cm="1">
        <f t="array" ref="R1816">SUMPRODUCT(--(RIGHT('Road Closure Form'!G1816, LEN($O$2:$O$344)) = $O$2:$O$344)) = 0</f>
        <v>1</v>
      </c>
      <c r="S1816" s="13" t="b" cm="1">
        <f t="array" ref="S1816">SUMPRODUCT(--(RIGHT('Road Closure Form'!H1816, LEN($O$2:$O$344)) = $O$2:$O$344)) = 0</f>
        <v>1</v>
      </c>
    </row>
    <row r="1817" spans="2:19">
      <c r="B1817" t="s">
        <v>2891</v>
      </c>
      <c r="R1817" s="13" t="b" cm="1">
        <f t="array" ref="R1817">SUMPRODUCT(--(RIGHT('Road Closure Form'!G1817, LEN($O$2:$O$344)) = $O$2:$O$344)) = 0</f>
        <v>1</v>
      </c>
      <c r="S1817" s="13" t="b" cm="1">
        <f t="array" ref="S1817">SUMPRODUCT(--(RIGHT('Road Closure Form'!H1817, LEN($O$2:$O$344)) = $O$2:$O$344)) = 0</f>
        <v>1</v>
      </c>
    </row>
    <row r="1818" spans="2:19">
      <c r="B1818" t="s">
        <v>2892</v>
      </c>
      <c r="R1818" s="13" t="b" cm="1">
        <f t="array" ref="R1818">SUMPRODUCT(--(RIGHT('Road Closure Form'!G1818, LEN($O$2:$O$344)) = $O$2:$O$344)) = 0</f>
        <v>1</v>
      </c>
      <c r="S1818" s="13" t="b" cm="1">
        <f t="array" ref="S1818">SUMPRODUCT(--(RIGHT('Road Closure Form'!H1818, LEN($O$2:$O$344)) = $O$2:$O$344)) = 0</f>
        <v>1</v>
      </c>
    </row>
    <row r="1819" spans="2:19">
      <c r="B1819" t="s">
        <v>2893</v>
      </c>
      <c r="R1819" s="13" t="b" cm="1">
        <f t="array" ref="R1819">SUMPRODUCT(--(RIGHT('Road Closure Form'!G1819, LEN($O$2:$O$344)) = $O$2:$O$344)) = 0</f>
        <v>1</v>
      </c>
      <c r="S1819" s="13" t="b" cm="1">
        <f t="array" ref="S1819">SUMPRODUCT(--(RIGHT('Road Closure Form'!H1819, LEN($O$2:$O$344)) = $O$2:$O$344)) = 0</f>
        <v>1</v>
      </c>
    </row>
    <row r="1820" spans="2:19">
      <c r="B1820" t="s">
        <v>2894</v>
      </c>
      <c r="R1820" s="13" t="b" cm="1">
        <f t="array" ref="R1820">SUMPRODUCT(--(RIGHT('Road Closure Form'!G1820, LEN($O$2:$O$344)) = $O$2:$O$344)) = 0</f>
        <v>1</v>
      </c>
      <c r="S1820" s="13" t="b" cm="1">
        <f t="array" ref="S1820">SUMPRODUCT(--(RIGHT('Road Closure Form'!H1820, LEN($O$2:$O$344)) = $O$2:$O$344)) = 0</f>
        <v>1</v>
      </c>
    </row>
    <row r="1821" spans="2:19">
      <c r="B1821" t="s">
        <v>2895</v>
      </c>
      <c r="R1821" s="13" t="b" cm="1">
        <f t="array" ref="R1821">SUMPRODUCT(--(RIGHT('Road Closure Form'!G1821, LEN($O$2:$O$344)) = $O$2:$O$344)) = 0</f>
        <v>1</v>
      </c>
      <c r="S1821" s="13" t="b" cm="1">
        <f t="array" ref="S1821">SUMPRODUCT(--(RIGHT('Road Closure Form'!H1821, LEN($O$2:$O$344)) = $O$2:$O$344)) = 0</f>
        <v>1</v>
      </c>
    </row>
    <row r="1822" spans="2:19">
      <c r="B1822" t="s">
        <v>2896</v>
      </c>
      <c r="R1822" s="13" t="b" cm="1">
        <f t="array" ref="R1822">SUMPRODUCT(--(RIGHT('Road Closure Form'!G1822, LEN($O$2:$O$344)) = $O$2:$O$344)) = 0</f>
        <v>1</v>
      </c>
      <c r="S1822" s="13" t="b" cm="1">
        <f t="array" ref="S1822">SUMPRODUCT(--(RIGHT('Road Closure Form'!H1822, LEN($O$2:$O$344)) = $O$2:$O$344)) = 0</f>
        <v>1</v>
      </c>
    </row>
    <row r="1823" spans="2:19">
      <c r="B1823" t="s">
        <v>2897</v>
      </c>
      <c r="R1823" s="13" t="b" cm="1">
        <f t="array" ref="R1823">SUMPRODUCT(--(RIGHT('Road Closure Form'!G1823, LEN($O$2:$O$344)) = $O$2:$O$344)) = 0</f>
        <v>1</v>
      </c>
      <c r="S1823" s="13" t="b" cm="1">
        <f t="array" ref="S1823">SUMPRODUCT(--(RIGHT('Road Closure Form'!H1823, LEN($O$2:$O$344)) = $O$2:$O$344)) = 0</f>
        <v>1</v>
      </c>
    </row>
    <row r="1824" spans="2:19">
      <c r="B1824" t="s">
        <v>156</v>
      </c>
      <c r="R1824" s="13" t="b" cm="1">
        <f t="array" ref="R1824">SUMPRODUCT(--(RIGHT('Road Closure Form'!G1824, LEN($O$2:$O$344)) = $O$2:$O$344)) = 0</f>
        <v>1</v>
      </c>
      <c r="S1824" s="13" t="b" cm="1">
        <f t="array" ref="S1824">SUMPRODUCT(--(RIGHT('Road Closure Form'!H1824, LEN($O$2:$O$344)) = $O$2:$O$344)) = 0</f>
        <v>1</v>
      </c>
    </row>
    <row r="1825" spans="2:19">
      <c r="B1825" t="s">
        <v>157</v>
      </c>
      <c r="R1825" s="13" t="b" cm="1">
        <f t="array" ref="R1825">SUMPRODUCT(--(RIGHT('Road Closure Form'!G1825, LEN($O$2:$O$344)) = $O$2:$O$344)) = 0</f>
        <v>1</v>
      </c>
      <c r="S1825" s="13" t="b" cm="1">
        <f t="array" ref="S1825">SUMPRODUCT(--(RIGHT('Road Closure Form'!H1825, LEN($O$2:$O$344)) = $O$2:$O$344)) = 0</f>
        <v>1</v>
      </c>
    </row>
    <row r="1826" spans="2:19">
      <c r="B1826" t="s">
        <v>2898</v>
      </c>
      <c r="R1826" s="13" t="b" cm="1">
        <f t="array" ref="R1826">SUMPRODUCT(--(RIGHT('Road Closure Form'!G1826, LEN($O$2:$O$344)) = $O$2:$O$344)) = 0</f>
        <v>1</v>
      </c>
      <c r="S1826" s="13" t="b" cm="1">
        <f t="array" ref="S1826">SUMPRODUCT(--(RIGHT('Road Closure Form'!H1826, LEN($O$2:$O$344)) = $O$2:$O$344)) = 0</f>
        <v>1</v>
      </c>
    </row>
    <row r="1827" spans="2:19">
      <c r="B1827" t="s">
        <v>2899</v>
      </c>
      <c r="R1827" s="13" t="b" cm="1">
        <f t="array" ref="R1827">SUMPRODUCT(--(RIGHT('Road Closure Form'!G1827, LEN($O$2:$O$344)) = $O$2:$O$344)) = 0</f>
        <v>1</v>
      </c>
      <c r="S1827" s="13" t="b" cm="1">
        <f t="array" ref="S1827">SUMPRODUCT(--(RIGHT('Road Closure Form'!H1827, LEN($O$2:$O$344)) = $O$2:$O$344)) = 0</f>
        <v>1</v>
      </c>
    </row>
    <row r="1828" spans="2:19">
      <c r="B1828" t="s">
        <v>2900</v>
      </c>
      <c r="R1828" s="13" t="b" cm="1">
        <f t="array" ref="R1828">SUMPRODUCT(--(RIGHT('Road Closure Form'!G1828, LEN($O$2:$O$344)) = $O$2:$O$344)) = 0</f>
        <v>1</v>
      </c>
      <c r="S1828" s="13" t="b" cm="1">
        <f t="array" ref="S1828">SUMPRODUCT(--(RIGHT('Road Closure Form'!H1828, LEN($O$2:$O$344)) = $O$2:$O$344)) = 0</f>
        <v>1</v>
      </c>
    </row>
    <row r="1829" spans="2:19">
      <c r="B1829" t="s">
        <v>2901</v>
      </c>
      <c r="R1829" s="13" t="b" cm="1">
        <f t="array" ref="R1829">SUMPRODUCT(--(RIGHT('Road Closure Form'!G1829, LEN($O$2:$O$344)) = $O$2:$O$344)) = 0</f>
        <v>1</v>
      </c>
      <c r="S1829" s="13" t="b" cm="1">
        <f t="array" ref="S1829">SUMPRODUCT(--(RIGHT('Road Closure Form'!H1829, LEN($O$2:$O$344)) = $O$2:$O$344)) = 0</f>
        <v>1</v>
      </c>
    </row>
    <row r="1830" spans="2:19">
      <c r="B1830" t="s">
        <v>2902</v>
      </c>
      <c r="R1830" s="13" t="b" cm="1">
        <f t="array" ref="R1830">SUMPRODUCT(--(RIGHT('Road Closure Form'!G1830, LEN($O$2:$O$344)) = $O$2:$O$344)) = 0</f>
        <v>1</v>
      </c>
      <c r="S1830" s="13" t="b" cm="1">
        <f t="array" ref="S1830">SUMPRODUCT(--(RIGHT('Road Closure Form'!H1830, LEN($O$2:$O$344)) = $O$2:$O$344)) = 0</f>
        <v>1</v>
      </c>
    </row>
    <row r="1831" spans="2:19">
      <c r="B1831" t="s">
        <v>158</v>
      </c>
      <c r="R1831" s="13" t="b" cm="1">
        <f t="array" ref="R1831">SUMPRODUCT(--(RIGHT('Road Closure Form'!G1831, LEN($O$2:$O$344)) = $O$2:$O$344)) = 0</f>
        <v>1</v>
      </c>
      <c r="S1831" s="13" t="b" cm="1">
        <f t="array" ref="S1831">SUMPRODUCT(--(RIGHT('Road Closure Form'!H1831, LEN($O$2:$O$344)) = $O$2:$O$344)) = 0</f>
        <v>1</v>
      </c>
    </row>
    <row r="1832" spans="2:19">
      <c r="B1832" t="s">
        <v>2903</v>
      </c>
      <c r="R1832" s="13" t="b" cm="1">
        <f t="array" ref="R1832">SUMPRODUCT(--(RIGHT('Road Closure Form'!G1832, LEN($O$2:$O$344)) = $O$2:$O$344)) = 0</f>
        <v>1</v>
      </c>
      <c r="S1832" s="13" t="b" cm="1">
        <f t="array" ref="S1832">SUMPRODUCT(--(RIGHT('Road Closure Form'!H1832, LEN($O$2:$O$344)) = $O$2:$O$344)) = 0</f>
        <v>1</v>
      </c>
    </row>
    <row r="1833" spans="2:19">
      <c r="B1833" t="s">
        <v>2904</v>
      </c>
      <c r="R1833" s="13" t="b" cm="1">
        <f t="array" ref="R1833">SUMPRODUCT(--(RIGHT('Road Closure Form'!G1833, LEN($O$2:$O$344)) = $O$2:$O$344)) = 0</f>
        <v>1</v>
      </c>
      <c r="S1833" s="13" t="b" cm="1">
        <f t="array" ref="S1833">SUMPRODUCT(--(RIGHT('Road Closure Form'!H1833, LEN($O$2:$O$344)) = $O$2:$O$344)) = 0</f>
        <v>1</v>
      </c>
    </row>
    <row r="1834" spans="2:19">
      <c r="B1834" t="s">
        <v>159</v>
      </c>
      <c r="R1834" s="13" t="b" cm="1">
        <f t="array" ref="R1834">SUMPRODUCT(--(RIGHT('Road Closure Form'!G1834, LEN($O$2:$O$344)) = $O$2:$O$344)) = 0</f>
        <v>1</v>
      </c>
      <c r="S1834" s="13" t="b" cm="1">
        <f t="array" ref="S1834">SUMPRODUCT(--(RIGHT('Road Closure Form'!H1834, LEN($O$2:$O$344)) = $O$2:$O$344)) = 0</f>
        <v>1</v>
      </c>
    </row>
    <row r="1835" spans="2:19">
      <c r="B1835" t="s">
        <v>2905</v>
      </c>
      <c r="R1835" s="13" t="b" cm="1">
        <f t="array" ref="R1835">SUMPRODUCT(--(RIGHT('Road Closure Form'!G1835, LEN($O$2:$O$344)) = $O$2:$O$344)) = 0</f>
        <v>1</v>
      </c>
      <c r="S1835" s="13" t="b" cm="1">
        <f t="array" ref="S1835">SUMPRODUCT(--(RIGHT('Road Closure Form'!H1835, LEN($O$2:$O$344)) = $O$2:$O$344)) = 0</f>
        <v>1</v>
      </c>
    </row>
    <row r="1836" spans="2:19">
      <c r="B1836" t="s">
        <v>2906</v>
      </c>
      <c r="R1836" s="13" t="b" cm="1">
        <f t="array" ref="R1836">SUMPRODUCT(--(RIGHT('Road Closure Form'!G1836, LEN($O$2:$O$344)) = $O$2:$O$344)) = 0</f>
        <v>1</v>
      </c>
      <c r="S1836" s="13" t="b" cm="1">
        <f t="array" ref="S1836">SUMPRODUCT(--(RIGHT('Road Closure Form'!H1836, LEN($O$2:$O$344)) = $O$2:$O$344)) = 0</f>
        <v>1</v>
      </c>
    </row>
    <row r="1837" spans="2:19">
      <c r="B1837" t="s">
        <v>2907</v>
      </c>
      <c r="R1837" s="13" t="b" cm="1">
        <f t="array" ref="R1837">SUMPRODUCT(--(RIGHT('Road Closure Form'!G1837, LEN($O$2:$O$344)) = $O$2:$O$344)) = 0</f>
        <v>1</v>
      </c>
      <c r="S1837" s="13" t="b" cm="1">
        <f t="array" ref="S1837">SUMPRODUCT(--(RIGHT('Road Closure Form'!H1837, LEN($O$2:$O$344)) = $O$2:$O$344)) = 0</f>
        <v>1</v>
      </c>
    </row>
    <row r="1838" spans="2:19">
      <c r="B1838" t="s">
        <v>2908</v>
      </c>
      <c r="R1838" s="13" t="b" cm="1">
        <f t="array" ref="R1838">SUMPRODUCT(--(RIGHT('Road Closure Form'!G1838, LEN($O$2:$O$344)) = $O$2:$O$344)) = 0</f>
        <v>1</v>
      </c>
      <c r="S1838" s="13" t="b" cm="1">
        <f t="array" ref="S1838">SUMPRODUCT(--(RIGHT('Road Closure Form'!H1838, LEN($O$2:$O$344)) = $O$2:$O$344)) = 0</f>
        <v>1</v>
      </c>
    </row>
    <row r="1839" spans="2:19">
      <c r="B1839" t="s">
        <v>2909</v>
      </c>
      <c r="R1839" s="13" t="b" cm="1">
        <f t="array" ref="R1839">SUMPRODUCT(--(RIGHT('Road Closure Form'!G1839, LEN($O$2:$O$344)) = $O$2:$O$344)) = 0</f>
        <v>1</v>
      </c>
      <c r="S1839" s="13" t="b" cm="1">
        <f t="array" ref="S1839">SUMPRODUCT(--(RIGHT('Road Closure Form'!H1839, LEN($O$2:$O$344)) = $O$2:$O$344)) = 0</f>
        <v>1</v>
      </c>
    </row>
    <row r="1840" spans="2:19">
      <c r="B1840" t="s">
        <v>2910</v>
      </c>
      <c r="R1840" s="13" t="b" cm="1">
        <f t="array" ref="R1840">SUMPRODUCT(--(RIGHT('Road Closure Form'!G1840, LEN($O$2:$O$344)) = $O$2:$O$344)) = 0</f>
        <v>1</v>
      </c>
      <c r="S1840" s="13" t="b" cm="1">
        <f t="array" ref="S1840">SUMPRODUCT(--(RIGHT('Road Closure Form'!H1840, LEN($O$2:$O$344)) = $O$2:$O$344)) = 0</f>
        <v>1</v>
      </c>
    </row>
    <row r="1841" spans="2:19">
      <c r="B1841" t="s">
        <v>2911</v>
      </c>
      <c r="R1841" s="13" t="b" cm="1">
        <f t="array" ref="R1841">SUMPRODUCT(--(RIGHT('Road Closure Form'!G1841, LEN($O$2:$O$344)) = $O$2:$O$344)) = 0</f>
        <v>1</v>
      </c>
      <c r="S1841" s="13" t="b" cm="1">
        <f t="array" ref="S1841">SUMPRODUCT(--(RIGHT('Road Closure Form'!H1841, LEN($O$2:$O$344)) = $O$2:$O$344)) = 0</f>
        <v>1</v>
      </c>
    </row>
    <row r="1842" spans="2:19">
      <c r="B1842" t="s">
        <v>2912</v>
      </c>
      <c r="R1842" s="13" t="b" cm="1">
        <f t="array" ref="R1842">SUMPRODUCT(--(RIGHT('Road Closure Form'!G1842, LEN($O$2:$O$344)) = $O$2:$O$344)) = 0</f>
        <v>1</v>
      </c>
      <c r="S1842" s="13" t="b" cm="1">
        <f t="array" ref="S1842">SUMPRODUCT(--(RIGHT('Road Closure Form'!H1842, LEN($O$2:$O$344)) = $O$2:$O$344)) = 0</f>
        <v>1</v>
      </c>
    </row>
    <row r="1843" spans="2:19">
      <c r="B1843" t="s">
        <v>160</v>
      </c>
      <c r="R1843" s="13" t="b" cm="1">
        <f t="array" ref="R1843">SUMPRODUCT(--(RIGHT('Road Closure Form'!G1843, LEN($O$2:$O$344)) = $O$2:$O$344)) = 0</f>
        <v>1</v>
      </c>
      <c r="S1843" s="13" t="b" cm="1">
        <f t="array" ref="S1843">SUMPRODUCT(--(RIGHT('Road Closure Form'!H1843, LEN($O$2:$O$344)) = $O$2:$O$344)) = 0</f>
        <v>1</v>
      </c>
    </row>
    <row r="1844" spans="2:19">
      <c r="B1844" t="s">
        <v>2913</v>
      </c>
      <c r="R1844" s="13" t="b" cm="1">
        <f t="array" ref="R1844">SUMPRODUCT(--(RIGHT('Road Closure Form'!G1844, LEN($O$2:$O$344)) = $O$2:$O$344)) = 0</f>
        <v>1</v>
      </c>
      <c r="S1844" s="13" t="b" cm="1">
        <f t="array" ref="S1844">SUMPRODUCT(--(RIGHT('Road Closure Form'!H1844, LEN($O$2:$O$344)) = $O$2:$O$344)) = 0</f>
        <v>1</v>
      </c>
    </row>
    <row r="1845" spans="2:19">
      <c r="B1845" t="s">
        <v>2914</v>
      </c>
      <c r="R1845" s="13" t="b" cm="1">
        <f t="array" ref="R1845">SUMPRODUCT(--(RIGHT('Road Closure Form'!G1845, LEN($O$2:$O$344)) = $O$2:$O$344)) = 0</f>
        <v>1</v>
      </c>
      <c r="S1845" s="13" t="b" cm="1">
        <f t="array" ref="S1845">SUMPRODUCT(--(RIGHT('Road Closure Form'!H1845, LEN($O$2:$O$344)) = $O$2:$O$344)) = 0</f>
        <v>1</v>
      </c>
    </row>
    <row r="1846" spans="2:19">
      <c r="B1846" t="s">
        <v>2915</v>
      </c>
      <c r="R1846" s="13" t="b" cm="1">
        <f t="array" ref="R1846">SUMPRODUCT(--(RIGHT('Road Closure Form'!G1846, LEN($O$2:$O$344)) = $O$2:$O$344)) = 0</f>
        <v>1</v>
      </c>
      <c r="S1846" s="13" t="b" cm="1">
        <f t="array" ref="S1846">SUMPRODUCT(--(RIGHT('Road Closure Form'!H1846, LEN($O$2:$O$344)) = $O$2:$O$344)) = 0</f>
        <v>1</v>
      </c>
    </row>
    <row r="1847" spans="2:19">
      <c r="B1847" t="s">
        <v>2916</v>
      </c>
      <c r="R1847" s="13" t="b" cm="1">
        <f t="array" ref="R1847">SUMPRODUCT(--(RIGHT('Road Closure Form'!G1847, LEN($O$2:$O$344)) = $O$2:$O$344)) = 0</f>
        <v>1</v>
      </c>
      <c r="S1847" s="13" t="b" cm="1">
        <f t="array" ref="S1847">SUMPRODUCT(--(RIGHT('Road Closure Form'!H1847, LEN($O$2:$O$344)) = $O$2:$O$344)) = 0</f>
        <v>1</v>
      </c>
    </row>
    <row r="1848" spans="2:19">
      <c r="B1848" t="s">
        <v>2917</v>
      </c>
      <c r="R1848" s="13" t="b" cm="1">
        <f t="array" ref="R1848">SUMPRODUCT(--(RIGHT('Road Closure Form'!G1848, LEN($O$2:$O$344)) = $O$2:$O$344)) = 0</f>
        <v>1</v>
      </c>
      <c r="S1848" s="13" t="b" cm="1">
        <f t="array" ref="S1848">SUMPRODUCT(--(RIGHT('Road Closure Form'!H1848, LEN($O$2:$O$344)) = $O$2:$O$344)) = 0</f>
        <v>1</v>
      </c>
    </row>
    <row r="1849" spans="2:19">
      <c r="B1849" t="s">
        <v>2918</v>
      </c>
      <c r="R1849" s="13" t="b" cm="1">
        <f t="array" ref="R1849">SUMPRODUCT(--(RIGHT('Road Closure Form'!G1849, LEN($O$2:$O$344)) = $O$2:$O$344)) = 0</f>
        <v>1</v>
      </c>
      <c r="S1849" s="13" t="b" cm="1">
        <f t="array" ref="S1849">SUMPRODUCT(--(RIGHT('Road Closure Form'!H1849, LEN($O$2:$O$344)) = $O$2:$O$344)) = 0</f>
        <v>1</v>
      </c>
    </row>
    <row r="1850" spans="2:19">
      <c r="B1850" t="s">
        <v>2919</v>
      </c>
      <c r="R1850" s="13" t="b" cm="1">
        <f t="array" ref="R1850">SUMPRODUCT(--(RIGHT('Road Closure Form'!G1850, LEN($O$2:$O$344)) = $O$2:$O$344)) = 0</f>
        <v>1</v>
      </c>
      <c r="S1850" s="13" t="b" cm="1">
        <f t="array" ref="S1850">SUMPRODUCT(--(RIGHT('Road Closure Form'!H1850, LEN($O$2:$O$344)) = $O$2:$O$344)) = 0</f>
        <v>1</v>
      </c>
    </row>
    <row r="1851" spans="2:19">
      <c r="B1851" t="s">
        <v>2920</v>
      </c>
      <c r="R1851" s="13" t="b" cm="1">
        <f t="array" ref="R1851">SUMPRODUCT(--(RIGHT('Road Closure Form'!G1851, LEN($O$2:$O$344)) = $O$2:$O$344)) = 0</f>
        <v>1</v>
      </c>
      <c r="S1851" s="13" t="b" cm="1">
        <f t="array" ref="S1851">SUMPRODUCT(--(RIGHT('Road Closure Form'!H1851, LEN($O$2:$O$344)) = $O$2:$O$344)) = 0</f>
        <v>1</v>
      </c>
    </row>
    <row r="1852" spans="2:19">
      <c r="B1852" t="s">
        <v>2921</v>
      </c>
      <c r="R1852" s="13" t="b" cm="1">
        <f t="array" ref="R1852">SUMPRODUCT(--(RIGHT('Road Closure Form'!G1852, LEN($O$2:$O$344)) = $O$2:$O$344)) = 0</f>
        <v>1</v>
      </c>
      <c r="S1852" s="13" t="b" cm="1">
        <f t="array" ref="S1852">SUMPRODUCT(--(RIGHT('Road Closure Form'!H1852, LEN($O$2:$O$344)) = $O$2:$O$344)) = 0</f>
        <v>1</v>
      </c>
    </row>
    <row r="1853" spans="2:19">
      <c r="B1853" t="s">
        <v>2922</v>
      </c>
      <c r="R1853" s="13" t="b" cm="1">
        <f t="array" ref="R1853">SUMPRODUCT(--(RIGHT('Road Closure Form'!G1853, LEN($O$2:$O$344)) = $O$2:$O$344)) = 0</f>
        <v>1</v>
      </c>
      <c r="S1853" s="13" t="b" cm="1">
        <f t="array" ref="S1853">SUMPRODUCT(--(RIGHT('Road Closure Form'!H1853, LEN($O$2:$O$344)) = $O$2:$O$344)) = 0</f>
        <v>1</v>
      </c>
    </row>
    <row r="1854" spans="2:19">
      <c r="B1854" t="s">
        <v>2923</v>
      </c>
      <c r="R1854" s="13" t="b" cm="1">
        <f t="array" ref="R1854">SUMPRODUCT(--(RIGHT('Road Closure Form'!G1854, LEN($O$2:$O$344)) = $O$2:$O$344)) = 0</f>
        <v>1</v>
      </c>
      <c r="S1854" s="13" t="b" cm="1">
        <f t="array" ref="S1854">SUMPRODUCT(--(RIGHT('Road Closure Form'!H1854, LEN($O$2:$O$344)) = $O$2:$O$344)) = 0</f>
        <v>1</v>
      </c>
    </row>
    <row r="1855" spans="2:19">
      <c r="B1855" t="s">
        <v>2924</v>
      </c>
      <c r="R1855" s="13" t="b" cm="1">
        <f t="array" ref="R1855">SUMPRODUCT(--(RIGHT('Road Closure Form'!G1855, LEN($O$2:$O$344)) = $O$2:$O$344)) = 0</f>
        <v>1</v>
      </c>
      <c r="S1855" s="13" t="b" cm="1">
        <f t="array" ref="S1855">SUMPRODUCT(--(RIGHT('Road Closure Form'!H1855, LEN($O$2:$O$344)) = $O$2:$O$344)) = 0</f>
        <v>1</v>
      </c>
    </row>
    <row r="1856" spans="2:19">
      <c r="B1856" t="s">
        <v>2925</v>
      </c>
      <c r="R1856" s="13" t="b" cm="1">
        <f t="array" ref="R1856">SUMPRODUCT(--(RIGHT('Road Closure Form'!G1856, LEN($O$2:$O$344)) = $O$2:$O$344)) = 0</f>
        <v>1</v>
      </c>
      <c r="S1856" s="13" t="b" cm="1">
        <f t="array" ref="S1856">SUMPRODUCT(--(RIGHT('Road Closure Form'!H1856, LEN($O$2:$O$344)) = $O$2:$O$344)) = 0</f>
        <v>1</v>
      </c>
    </row>
    <row r="1857" spans="2:19">
      <c r="B1857" t="s">
        <v>2926</v>
      </c>
      <c r="R1857" s="13" t="b" cm="1">
        <f t="array" ref="R1857">SUMPRODUCT(--(RIGHT('Road Closure Form'!G1857, LEN($O$2:$O$344)) = $O$2:$O$344)) = 0</f>
        <v>1</v>
      </c>
      <c r="S1857" s="13" t="b" cm="1">
        <f t="array" ref="S1857">SUMPRODUCT(--(RIGHT('Road Closure Form'!H1857, LEN($O$2:$O$344)) = $O$2:$O$344)) = 0</f>
        <v>1</v>
      </c>
    </row>
    <row r="1858" spans="2:19">
      <c r="B1858" t="s">
        <v>2927</v>
      </c>
      <c r="R1858" s="13" t="b" cm="1">
        <f t="array" ref="R1858">SUMPRODUCT(--(RIGHT('Road Closure Form'!G1858, LEN($O$2:$O$344)) = $O$2:$O$344)) = 0</f>
        <v>1</v>
      </c>
      <c r="S1858" s="13" t="b" cm="1">
        <f t="array" ref="S1858">SUMPRODUCT(--(RIGHT('Road Closure Form'!H1858, LEN($O$2:$O$344)) = $O$2:$O$344)) = 0</f>
        <v>1</v>
      </c>
    </row>
    <row r="1859" spans="2:19">
      <c r="B1859" t="s">
        <v>2928</v>
      </c>
      <c r="R1859" s="13" t="b" cm="1">
        <f t="array" ref="R1859">SUMPRODUCT(--(RIGHT('Road Closure Form'!G1859, LEN($O$2:$O$344)) = $O$2:$O$344)) = 0</f>
        <v>1</v>
      </c>
      <c r="S1859" s="13" t="b" cm="1">
        <f t="array" ref="S1859">SUMPRODUCT(--(RIGHT('Road Closure Form'!H1859, LEN($O$2:$O$344)) = $O$2:$O$344)) = 0</f>
        <v>1</v>
      </c>
    </row>
    <row r="1860" spans="2:19">
      <c r="B1860" t="s">
        <v>161</v>
      </c>
      <c r="R1860" s="13" t="b" cm="1">
        <f t="array" ref="R1860">SUMPRODUCT(--(RIGHT('Road Closure Form'!G1860, LEN($O$2:$O$344)) = $O$2:$O$344)) = 0</f>
        <v>1</v>
      </c>
      <c r="S1860" s="13" t="b" cm="1">
        <f t="array" ref="S1860">SUMPRODUCT(--(RIGHT('Road Closure Form'!H1860, LEN($O$2:$O$344)) = $O$2:$O$344)) = 0</f>
        <v>1</v>
      </c>
    </row>
    <row r="1861" spans="2:19">
      <c r="B1861" t="s">
        <v>162</v>
      </c>
      <c r="R1861" s="13" t="b" cm="1">
        <f t="array" ref="R1861">SUMPRODUCT(--(RIGHT('Road Closure Form'!G1861, LEN($O$2:$O$344)) = $O$2:$O$344)) = 0</f>
        <v>1</v>
      </c>
      <c r="S1861" s="13" t="b" cm="1">
        <f t="array" ref="S1861">SUMPRODUCT(--(RIGHT('Road Closure Form'!H1861, LEN($O$2:$O$344)) = $O$2:$O$344)) = 0</f>
        <v>1</v>
      </c>
    </row>
    <row r="1862" spans="2:19">
      <c r="B1862" t="s">
        <v>163</v>
      </c>
      <c r="R1862" s="13" t="b" cm="1">
        <f t="array" ref="R1862">SUMPRODUCT(--(RIGHT('Road Closure Form'!G1862, LEN($O$2:$O$344)) = $O$2:$O$344)) = 0</f>
        <v>1</v>
      </c>
      <c r="S1862" s="13" t="b" cm="1">
        <f t="array" ref="S1862">SUMPRODUCT(--(RIGHT('Road Closure Form'!H1862, LEN($O$2:$O$344)) = $O$2:$O$344)) = 0</f>
        <v>1</v>
      </c>
    </row>
    <row r="1863" spans="2:19">
      <c r="B1863" t="s">
        <v>2929</v>
      </c>
      <c r="R1863" s="13" t="b" cm="1">
        <f t="array" ref="R1863">SUMPRODUCT(--(RIGHT('Road Closure Form'!G1863, LEN($O$2:$O$344)) = $O$2:$O$344)) = 0</f>
        <v>1</v>
      </c>
      <c r="S1863" s="13" t="b" cm="1">
        <f t="array" ref="S1863">SUMPRODUCT(--(RIGHT('Road Closure Form'!H1863, LEN($O$2:$O$344)) = $O$2:$O$344)) = 0</f>
        <v>1</v>
      </c>
    </row>
    <row r="1864" spans="2:19">
      <c r="B1864" t="s">
        <v>2930</v>
      </c>
      <c r="R1864" s="13" t="b" cm="1">
        <f t="array" ref="R1864">SUMPRODUCT(--(RIGHT('Road Closure Form'!G1864, LEN($O$2:$O$344)) = $O$2:$O$344)) = 0</f>
        <v>1</v>
      </c>
      <c r="S1864" s="13" t="b" cm="1">
        <f t="array" ref="S1864">SUMPRODUCT(--(RIGHT('Road Closure Form'!H1864, LEN($O$2:$O$344)) = $O$2:$O$344)) = 0</f>
        <v>1</v>
      </c>
    </row>
    <row r="1865" spans="2:19">
      <c r="B1865" t="s">
        <v>2931</v>
      </c>
      <c r="R1865" s="13" t="b" cm="1">
        <f t="array" ref="R1865">SUMPRODUCT(--(RIGHT('Road Closure Form'!G1865, LEN($O$2:$O$344)) = $O$2:$O$344)) = 0</f>
        <v>1</v>
      </c>
      <c r="S1865" s="13" t="b" cm="1">
        <f t="array" ref="S1865">SUMPRODUCT(--(RIGHT('Road Closure Form'!H1865, LEN($O$2:$O$344)) = $O$2:$O$344)) = 0</f>
        <v>1</v>
      </c>
    </row>
    <row r="1866" spans="2:19">
      <c r="B1866" t="s">
        <v>2932</v>
      </c>
      <c r="R1866" s="13" t="b" cm="1">
        <f t="array" ref="R1866">SUMPRODUCT(--(RIGHT('Road Closure Form'!G1866, LEN($O$2:$O$344)) = $O$2:$O$344)) = 0</f>
        <v>1</v>
      </c>
      <c r="S1866" s="13" t="b" cm="1">
        <f t="array" ref="S1866">SUMPRODUCT(--(RIGHT('Road Closure Form'!H1866, LEN($O$2:$O$344)) = $O$2:$O$344)) = 0</f>
        <v>1</v>
      </c>
    </row>
    <row r="1867" spans="2:19">
      <c r="B1867" t="s">
        <v>2933</v>
      </c>
      <c r="R1867" s="13" t="b" cm="1">
        <f t="array" ref="R1867">SUMPRODUCT(--(RIGHT('Road Closure Form'!G1867, LEN($O$2:$O$344)) = $O$2:$O$344)) = 0</f>
        <v>1</v>
      </c>
      <c r="S1867" s="13" t="b" cm="1">
        <f t="array" ref="S1867">SUMPRODUCT(--(RIGHT('Road Closure Form'!H1867, LEN($O$2:$O$344)) = $O$2:$O$344)) = 0</f>
        <v>1</v>
      </c>
    </row>
    <row r="1868" spans="2:19">
      <c r="B1868" t="s">
        <v>2934</v>
      </c>
      <c r="R1868" s="13" t="b" cm="1">
        <f t="array" ref="R1868">SUMPRODUCT(--(RIGHT('Road Closure Form'!G1868, LEN($O$2:$O$344)) = $O$2:$O$344)) = 0</f>
        <v>1</v>
      </c>
      <c r="S1868" s="13" t="b" cm="1">
        <f t="array" ref="S1868">SUMPRODUCT(--(RIGHT('Road Closure Form'!H1868, LEN($O$2:$O$344)) = $O$2:$O$344)) = 0</f>
        <v>1</v>
      </c>
    </row>
    <row r="1869" spans="2:19">
      <c r="B1869" t="s">
        <v>2935</v>
      </c>
      <c r="R1869" s="13" t="b" cm="1">
        <f t="array" ref="R1869">SUMPRODUCT(--(RIGHT('Road Closure Form'!G1869, LEN($O$2:$O$344)) = $O$2:$O$344)) = 0</f>
        <v>1</v>
      </c>
      <c r="S1869" s="13" t="b" cm="1">
        <f t="array" ref="S1869">SUMPRODUCT(--(RIGHT('Road Closure Form'!H1869, LEN($O$2:$O$344)) = $O$2:$O$344)) = 0</f>
        <v>1</v>
      </c>
    </row>
    <row r="1870" spans="2:19">
      <c r="B1870" t="s">
        <v>2936</v>
      </c>
      <c r="R1870" s="13" t="b" cm="1">
        <f t="array" ref="R1870">SUMPRODUCT(--(RIGHT('Road Closure Form'!G1870, LEN($O$2:$O$344)) = $O$2:$O$344)) = 0</f>
        <v>1</v>
      </c>
      <c r="S1870" s="13" t="b" cm="1">
        <f t="array" ref="S1870">SUMPRODUCT(--(RIGHT('Road Closure Form'!H1870, LEN($O$2:$O$344)) = $O$2:$O$344)) = 0</f>
        <v>1</v>
      </c>
    </row>
    <row r="1871" spans="2:19">
      <c r="B1871" t="s">
        <v>2937</v>
      </c>
      <c r="R1871" s="13" t="b" cm="1">
        <f t="array" ref="R1871">SUMPRODUCT(--(RIGHT('Road Closure Form'!G1871, LEN($O$2:$O$344)) = $O$2:$O$344)) = 0</f>
        <v>1</v>
      </c>
      <c r="S1871" s="13" t="b" cm="1">
        <f t="array" ref="S1871">SUMPRODUCT(--(RIGHT('Road Closure Form'!H1871, LEN($O$2:$O$344)) = $O$2:$O$344)) = 0</f>
        <v>1</v>
      </c>
    </row>
    <row r="1872" spans="2:19">
      <c r="B1872" t="s">
        <v>2938</v>
      </c>
      <c r="R1872" s="13" t="b" cm="1">
        <f t="array" ref="R1872">SUMPRODUCT(--(RIGHT('Road Closure Form'!G1872, LEN($O$2:$O$344)) = $O$2:$O$344)) = 0</f>
        <v>1</v>
      </c>
      <c r="S1872" s="13" t="b" cm="1">
        <f t="array" ref="S1872">SUMPRODUCT(--(RIGHT('Road Closure Form'!H1872, LEN($O$2:$O$344)) = $O$2:$O$344)) = 0</f>
        <v>1</v>
      </c>
    </row>
    <row r="1873" spans="2:19">
      <c r="B1873" t="s">
        <v>2939</v>
      </c>
      <c r="R1873" s="13" t="b" cm="1">
        <f t="array" ref="R1873">SUMPRODUCT(--(RIGHT('Road Closure Form'!G1873, LEN($O$2:$O$344)) = $O$2:$O$344)) = 0</f>
        <v>1</v>
      </c>
      <c r="S1873" s="13" t="b" cm="1">
        <f t="array" ref="S1873">SUMPRODUCT(--(RIGHT('Road Closure Form'!H1873, LEN($O$2:$O$344)) = $O$2:$O$344)) = 0</f>
        <v>1</v>
      </c>
    </row>
    <row r="1874" spans="2:19">
      <c r="B1874" t="s">
        <v>2940</v>
      </c>
      <c r="R1874" s="13" t="b" cm="1">
        <f t="array" ref="R1874">SUMPRODUCT(--(RIGHT('Road Closure Form'!G1874, LEN($O$2:$O$344)) = $O$2:$O$344)) = 0</f>
        <v>1</v>
      </c>
      <c r="S1874" s="13" t="b" cm="1">
        <f t="array" ref="S1874">SUMPRODUCT(--(RIGHT('Road Closure Form'!H1874, LEN($O$2:$O$344)) = $O$2:$O$344)) = 0</f>
        <v>1</v>
      </c>
    </row>
    <row r="1875" spans="2:19">
      <c r="B1875" t="s">
        <v>2941</v>
      </c>
      <c r="R1875" s="13" t="b" cm="1">
        <f t="array" ref="R1875">SUMPRODUCT(--(RIGHT('Road Closure Form'!G1875, LEN($O$2:$O$344)) = $O$2:$O$344)) = 0</f>
        <v>1</v>
      </c>
      <c r="S1875" s="13" t="b" cm="1">
        <f t="array" ref="S1875">SUMPRODUCT(--(RIGHT('Road Closure Form'!H1875, LEN($O$2:$O$344)) = $O$2:$O$344)) = 0</f>
        <v>1</v>
      </c>
    </row>
    <row r="1876" spans="2:19">
      <c r="B1876" t="s">
        <v>2942</v>
      </c>
      <c r="R1876" s="13" t="b" cm="1">
        <f t="array" ref="R1876">SUMPRODUCT(--(RIGHT('Road Closure Form'!G1876, LEN($O$2:$O$344)) = $O$2:$O$344)) = 0</f>
        <v>1</v>
      </c>
      <c r="S1876" s="13" t="b" cm="1">
        <f t="array" ref="S1876">SUMPRODUCT(--(RIGHT('Road Closure Form'!H1876, LEN($O$2:$O$344)) = $O$2:$O$344)) = 0</f>
        <v>1</v>
      </c>
    </row>
    <row r="1877" spans="2:19">
      <c r="B1877" t="s">
        <v>2943</v>
      </c>
      <c r="R1877" s="13" t="b" cm="1">
        <f t="array" ref="R1877">SUMPRODUCT(--(RIGHT('Road Closure Form'!G1877, LEN($O$2:$O$344)) = $O$2:$O$344)) = 0</f>
        <v>1</v>
      </c>
      <c r="S1877" s="13" t="b" cm="1">
        <f t="array" ref="S1877">SUMPRODUCT(--(RIGHT('Road Closure Form'!H1877, LEN($O$2:$O$344)) = $O$2:$O$344)) = 0</f>
        <v>1</v>
      </c>
    </row>
    <row r="1878" spans="2:19">
      <c r="B1878" t="s">
        <v>2944</v>
      </c>
      <c r="R1878" s="13" t="b" cm="1">
        <f t="array" ref="R1878">SUMPRODUCT(--(RIGHT('Road Closure Form'!G1878, LEN($O$2:$O$344)) = $O$2:$O$344)) = 0</f>
        <v>1</v>
      </c>
      <c r="S1878" s="13" t="b" cm="1">
        <f t="array" ref="S1878">SUMPRODUCT(--(RIGHT('Road Closure Form'!H1878, LEN($O$2:$O$344)) = $O$2:$O$344)) = 0</f>
        <v>1</v>
      </c>
    </row>
    <row r="1879" spans="2:19">
      <c r="B1879" t="s">
        <v>2945</v>
      </c>
      <c r="R1879" s="13" t="b" cm="1">
        <f t="array" ref="R1879">SUMPRODUCT(--(RIGHT('Road Closure Form'!G1879, LEN($O$2:$O$344)) = $O$2:$O$344)) = 0</f>
        <v>1</v>
      </c>
      <c r="S1879" s="13" t="b" cm="1">
        <f t="array" ref="S1879">SUMPRODUCT(--(RIGHT('Road Closure Form'!H1879, LEN($O$2:$O$344)) = $O$2:$O$344)) = 0</f>
        <v>1</v>
      </c>
    </row>
    <row r="1880" spans="2:19">
      <c r="B1880" t="s">
        <v>2946</v>
      </c>
      <c r="R1880" s="13" t="b" cm="1">
        <f t="array" ref="R1880">SUMPRODUCT(--(RIGHT('Road Closure Form'!G1880, LEN($O$2:$O$344)) = $O$2:$O$344)) = 0</f>
        <v>1</v>
      </c>
      <c r="S1880" s="13" t="b" cm="1">
        <f t="array" ref="S1880">SUMPRODUCT(--(RIGHT('Road Closure Form'!H1880, LEN($O$2:$O$344)) = $O$2:$O$344)) = 0</f>
        <v>1</v>
      </c>
    </row>
    <row r="1881" spans="2:19">
      <c r="B1881" t="s">
        <v>2947</v>
      </c>
      <c r="R1881" s="13" t="b" cm="1">
        <f t="array" ref="R1881">SUMPRODUCT(--(RIGHT('Road Closure Form'!G1881, LEN($O$2:$O$344)) = $O$2:$O$344)) = 0</f>
        <v>1</v>
      </c>
      <c r="S1881" s="13" t="b" cm="1">
        <f t="array" ref="S1881">SUMPRODUCT(--(RIGHT('Road Closure Form'!H1881, LEN($O$2:$O$344)) = $O$2:$O$344)) = 0</f>
        <v>1</v>
      </c>
    </row>
    <row r="1882" spans="2:19">
      <c r="B1882" t="s">
        <v>2948</v>
      </c>
      <c r="R1882" s="13" t="b" cm="1">
        <f t="array" ref="R1882">SUMPRODUCT(--(RIGHT('Road Closure Form'!G1882, LEN($O$2:$O$344)) = $O$2:$O$344)) = 0</f>
        <v>1</v>
      </c>
      <c r="S1882" s="13" t="b" cm="1">
        <f t="array" ref="S1882">SUMPRODUCT(--(RIGHT('Road Closure Form'!H1882, LEN($O$2:$O$344)) = $O$2:$O$344)) = 0</f>
        <v>1</v>
      </c>
    </row>
    <row r="1883" spans="2:19">
      <c r="B1883" t="s">
        <v>2949</v>
      </c>
      <c r="R1883" s="13" t="b" cm="1">
        <f t="array" ref="R1883">SUMPRODUCT(--(RIGHT('Road Closure Form'!G1883, LEN($O$2:$O$344)) = $O$2:$O$344)) = 0</f>
        <v>1</v>
      </c>
      <c r="S1883" s="13" t="b" cm="1">
        <f t="array" ref="S1883">SUMPRODUCT(--(RIGHT('Road Closure Form'!H1883, LEN($O$2:$O$344)) = $O$2:$O$344)) = 0</f>
        <v>1</v>
      </c>
    </row>
    <row r="1884" spans="2:19">
      <c r="B1884" t="s">
        <v>2950</v>
      </c>
      <c r="R1884" s="13" t="b" cm="1">
        <f t="array" ref="R1884">SUMPRODUCT(--(RIGHT('Road Closure Form'!G1884, LEN($O$2:$O$344)) = $O$2:$O$344)) = 0</f>
        <v>1</v>
      </c>
      <c r="S1884" s="13" t="b" cm="1">
        <f t="array" ref="S1884">SUMPRODUCT(--(RIGHT('Road Closure Form'!H1884, LEN($O$2:$O$344)) = $O$2:$O$344)) = 0</f>
        <v>1</v>
      </c>
    </row>
    <row r="1885" spans="2:19">
      <c r="B1885" t="s">
        <v>2951</v>
      </c>
      <c r="R1885" s="13" t="b" cm="1">
        <f t="array" ref="R1885">SUMPRODUCT(--(RIGHT('Road Closure Form'!G1885, LEN($O$2:$O$344)) = $O$2:$O$344)) = 0</f>
        <v>1</v>
      </c>
      <c r="S1885" s="13" t="b" cm="1">
        <f t="array" ref="S1885">SUMPRODUCT(--(RIGHT('Road Closure Form'!H1885, LEN($O$2:$O$344)) = $O$2:$O$344)) = 0</f>
        <v>1</v>
      </c>
    </row>
    <row r="1886" spans="2:19">
      <c r="B1886" t="s">
        <v>2952</v>
      </c>
      <c r="R1886" s="13" t="b" cm="1">
        <f t="array" ref="R1886">SUMPRODUCT(--(RIGHT('Road Closure Form'!G1886, LEN($O$2:$O$344)) = $O$2:$O$344)) = 0</f>
        <v>1</v>
      </c>
      <c r="S1886" s="13" t="b" cm="1">
        <f t="array" ref="S1886">SUMPRODUCT(--(RIGHT('Road Closure Form'!H1886, LEN($O$2:$O$344)) = $O$2:$O$344)) = 0</f>
        <v>1</v>
      </c>
    </row>
    <row r="1887" spans="2:19">
      <c r="B1887" t="s">
        <v>2953</v>
      </c>
      <c r="R1887" s="13" t="b" cm="1">
        <f t="array" ref="R1887">SUMPRODUCT(--(RIGHT('Road Closure Form'!G1887, LEN($O$2:$O$344)) = $O$2:$O$344)) = 0</f>
        <v>1</v>
      </c>
      <c r="S1887" s="13" t="b" cm="1">
        <f t="array" ref="S1887">SUMPRODUCT(--(RIGHT('Road Closure Form'!H1887, LEN($O$2:$O$344)) = $O$2:$O$344)) = 0</f>
        <v>1</v>
      </c>
    </row>
    <row r="1888" spans="2:19">
      <c r="B1888" t="s">
        <v>2954</v>
      </c>
      <c r="R1888" s="13" t="b" cm="1">
        <f t="array" ref="R1888">SUMPRODUCT(--(RIGHT('Road Closure Form'!G1888, LEN($O$2:$O$344)) = $O$2:$O$344)) = 0</f>
        <v>1</v>
      </c>
      <c r="S1888" s="13" t="b" cm="1">
        <f t="array" ref="S1888">SUMPRODUCT(--(RIGHT('Road Closure Form'!H1888, LEN($O$2:$O$344)) = $O$2:$O$344)) = 0</f>
        <v>1</v>
      </c>
    </row>
    <row r="1889" spans="2:19">
      <c r="B1889" t="s">
        <v>2955</v>
      </c>
      <c r="R1889" s="13" t="b" cm="1">
        <f t="array" ref="R1889">SUMPRODUCT(--(RIGHT('Road Closure Form'!G1889, LEN($O$2:$O$344)) = $O$2:$O$344)) = 0</f>
        <v>1</v>
      </c>
      <c r="S1889" s="13" t="b" cm="1">
        <f t="array" ref="S1889">SUMPRODUCT(--(RIGHT('Road Closure Form'!H1889, LEN($O$2:$O$344)) = $O$2:$O$344)) = 0</f>
        <v>1</v>
      </c>
    </row>
    <row r="1890" spans="2:19">
      <c r="B1890" t="s">
        <v>2956</v>
      </c>
      <c r="R1890" s="13" t="b" cm="1">
        <f t="array" ref="R1890">SUMPRODUCT(--(RIGHT('Road Closure Form'!G1890, LEN($O$2:$O$344)) = $O$2:$O$344)) = 0</f>
        <v>1</v>
      </c>
      <c r="S1890" s="13" t="b" cm="1">
        <f t="array" ref="S1890">SUMPRODUCT(--(RIGHT('Road Closure Form'!H1890, LEN($O$2:$O$344)) = $O$2:$O$344)) = 0</f>
        <v>1</v>
      </c>
    </row>
    <row r="1891" spans="2:19">
      <c r="B1891" t="s">
        <v>2957</v>
      </c>
      <c r="R1891" s="13" t="b" cm="1">
        <f t="array" ref="R1891">SUMPRODUCT(--(RIGHT('Road Closure Form'!G1891, LEN($O$2:$O$344)) = $O$2:$O$344)) = 0</f>
        <v>1</v>
      </c>
      <c r="S1891" s="13" t="b" cm="1">
        <f t="array" ref="S1891">SUMPRODUCT(--(RIGHT('Road Closure Form'!H1891, LEN($O$2:$O$344)) = $O$2:$O$344)) = 0</f>
        <v>1</v>
      </c>
    </row>
    <row r="1892" spans="2:19">
      <c r="B1892" t="s">
        <v>2958</v>
      </c>
      <c r="R1892" s="13" t="b" cm="1">
        <f t="array" ref="R1892">SUMPRODUCT(--(RIGHT('Road Closure Form'!G1892, LEN($O$2:$O$344)) = $O$2:$O$344)) = 0</f>
        <v>1</v>
      </c>
      <c r="S1892" s="13" t="b" cm="1">
        <f t="array" ref="S1892">SUMPRODUCT(--(RIGHT('Road Closure Form'!H1892, LEN($O$2:$O$344)) = $O$2:$O$344)) = 0</f>
        <v>1</v>
      </c>
    </row>
    <row r="1893" spans="2:19">
      <c r="B1893" t="s">
        <v>2959</v>
      </c>
      <c r="R1893" s="13" t="b" cm="1">
        <f t="array" ref="R1893">SUMPRODUCT(--(RIGHT('Road Closure Form'!G1893, LEN($O$2:$O$344)) = $O$2:$O$344)) = 0</f>
        <v>1</v>
      </c>
      <c r="S1893" s="13" t="b" cm="1">
        <f t="array" ref="S1893">SUMPRODUCT(--(RIGHT('Road Closure Form'!H1893, LEN($O$2:$O$344)) = $O$2:$O$344)) = 0</f>
        <v>1</v>
      </c>
    </row>
    <row r="1894" spans="2:19">
      <c r="B1894" t="s">
        <v>2960</v>
      </c>
      <c r="R1894" s="13" t="b" cm="1">
        <f t="array" ref="R1894">SUMPRODUCT(--(RIGHT('Road Closure Form'!G1894, LEN($O$2:$O$344)) = $O$2:$O$344)) = 0</f>
        <v>1</v>
      </c>
      <c r="S1894" s="13" t="b" cm="1">
        <f t="array" ref="S1894">SUMPRODUCT(--(RIGHT('Road Closure Form'!H1894, LEN($O$2:$O$344)) = $O$2:$O$344)) = 0</f>
        <v>1</v>
      </c>
    </row>
    <row r="1895" spans="2:19">
      <c r="B1895" t="s">
        <v>2961</v>
      </c>
      <c r="R1895" s="13" t="b" cm="1">
        <f t="array" ref="R1895">SUMPRODUCT(--(RIGHT('Road Closure Form'!G1895, LEN($O$2:$O$344)) = $O$2:$O$344)) = 0</f>
        <v>1</v>
      </c>
      <c r="S1895" s="13" t="b" cm="1">
        <f t="array" ref="S1895">SUMPRODUCT(--(RIGHT('Road Closure Form'!H1895, LEN($O$2:$O$344)) = $O$2:$O$344)) = 0</f>
        <v>1</v>
      </c>
    </row>
    <row r="1896" spans="2:19">
      <c r="B1896" t="s">
        <v>2962</v>
      </c>
      <c r="R1896" s="13" t="b" cm="1">
        <f t="array" ref="R1896">SUMPRODUCT(--(RIGHT('Road Closure Form'!G1896, LEN($O$2:$O$344)) = $O$2:$O$344)) = 0</f>
        <v>1</v>
      </c>
      <c r="S1896" s="13" t="b" cm="1">
        <f t="array" ref="S1896">SUMPRODUCT(--(RIGHT('Road Closure Form'!H1896, LEN($O$2:$O$344)) = $O$2:$O$344)) = 0</f>
        <v>1</v>
      </c>
    </row>
    <row r="1897" spans="2:19">
      <c r="B1897" t="s">
        <v>2963</v>
      </c>
      <c r="R1897" s="13" t="b" cm="1">
        <f t="array" ref="R1897">SUMPRODUCT(--(RIGHT('Road Closure Form'!G1897, LEN($O$2:$O$344)) = $O$2:$O$344)) = 0</f>
        <v>1</v>
      </c>
      <c r="S1897" s="13" t="b" cm="1">
        <f t="array" ref="S1897">SUMPRODUCT(--(RIGHT('Road Closure Form'!H1897, LEN($O$2:$O$344)) = $O$2:$O$344)) = 0</f>
        <v>1</v>
      </c>
    </row>
    <row r="1898" spans="2:19">
      <c r="B1898" t="s">
        <v>2964</v>
      </c>
      <c r="R1898" s="13" t="b" cm="1">
        <f t="array" ref="R1898">SUMPRODUCT(--(RIGHT('Road Closure Form'!G1898, LEN($O$2:$O$344)) = $O$2:$O$344)) = 0</f>
        <v>1</v>
      </c>
      <c r="S1898" s="13" t="b" cm="1">
        <f t="array" ref="S1898">SUMPRODUCT(--(RIGHT('Road Closure Form'!H1898, LEN($O$2:$O$344)) = $O$2:$O$344)) = 0</f>
        <v>1</v>
      </c>
    </row>
    <row r="1899" spans="2:19">
      <c r="B1899" t="s">
        <v>2965</v>
      </c>
      <c r="R1899" s="13" t="b" cm="1">
        <f t="array" ref="R1899">SUMPRODUCT(--(RIGHT('Road Closure Form'!G1899, LEN($O$2:$O$344)) = $O$2:$O$344)) = 0</f>
        <v>1</v>
      </c>
      <c r="S1899" s="13" t="b" cm="1">
        <f t="array" ref="S1899">SUMPRODUCT(--(RIGHT('Road Closure Form'!H1899, LEN($O$2:$O$344)) = $O$2:$O$344)) = 0</f>
        <v>1</v>
      </c>
    </row>
    <row r="1900" spans="2:19">
      <c r="B1900" t="s">
        <v>2966</v>
      </c>
      <c r="R1900" s="13" t="b" cm="1">
        <f t="array" ref="R1900">SUMPRODUCT(--(RIGHT('Road Closure Form'!G1900, LEN($O$2:$O$344)) = $O$2:$O$344)) = 0</f>
        <v>1</v>
      </c>
      <c r="S1900" s="13" t="b" cm="1">
        <f t="array" ref="S1900">SUMPRODUCT(--(RIGHT('Road Closure Form'!H1900, LEN($O$2:$O$344)) = $O$2:$O$344)) = 0</f>
        <v>1</v>
      </c>
    </row>
    <row r="1901" spans="2:19">
      <c r="B1901" t="s">
        <v>2967</v>
      </c>
      <c r="R1901" s="13" t="b" cm="1">
        <f t="array" ref="R1901">SUMPRODUCT(--(RIGHT('Road Closure Form'!G1901, LEN($O$2:$O$344)) = $O$2:$O$344)) = 0</f>
        <v>1</v>
      </c>
      <c r="S1901" s="13" t="b" cm="1">
        <f t="array" ref="S1901">SUMPRODUCT(--(RIGHT('Road Closure Form'!H1901, LEN($O$2:$O$344)) = $O$2:$O$344)) = 0</f>
        <v>1</v>
      </c>
    </row>
    <row r="1902" spans="2:19">
      <c r="B1902" t="s">
        <v>2968</v>
      </c>
      <c r="R1902" s="13" t="b" cm="1">
        <f t="array" ref="R1902">SUMPRODUCT(--(RIGHT('Road Closure Form'!G1902, LEN($O$2:$O$344)) = $O$2:$O$344)) = 0</f>
        <v>1</v>
      </c>
      <c r="S1902" s="13" t="b" cm="1">
        <f t="array" ref="S1902">SUMPRODUCT(--(RIGHT('Road Closure Form'!H1902, LEN($O$2:$O$344)) = $O$2:$O$344)) = 0</f>
        <v>1</v>
      </c>
    </row>
    <row r="1903" spans="2:19">
      <c r="B1903" t="s">
        <v>2969</v>
      </c>
      <c r="R1903" s="13" t="b" cm="1">
        <f t="array" ref="R1903">SUMPRODUCT(--(RIGHT('Road Closure Form'!G1903, LEN($O$2:$O$344)) = $O$2:$O$344)) = 0</f>
        <v>1</v>
      </c>
      <c r="S1903" s="13" t="b" cm="1">
        <f t="array" ref="S1903">SUMPRODUCT(--(RIGHT('Road Closure Form'!H1903, LEN($O$2:$O$344)) = $O$2:$O$344)) = 0</f>
        <v>1</v>
      </c>
    </row>
    <row r="1904" spans="2:19">
      <c r="B1904" t="s">
        <v>2970</v>
      </c>
      <c r="R1904" s="13" t="b" cm="1">
        <f t="array" ref="R1904">SUMPRODUCT(--(RIGHT('Road Closure Form'!G1904, LEN($O$2:$O$344)) = $O$2:$O$344)) = 0</f>
        <v>1</v>
      </c>
      <c r="S1904" s="13" t="b" cm="1">
        <f t="array" ref="S1904">SUMPRODUCT(--(RIGHT('Road Closure Form'!H1904, LEN($O$2:$O$344)) = $O$2:$O$344)) = 0</f>
        <v>1</v>
      </c>
    </row>
    <row r="1905" spans="2:19">
      <c r="B1905" t="s">
        <v>2971</v>
      </c>
      <c r="R1905" s="13" t="b" cm="1">
        <f t="array" ref="R1905">SUMPRODUCT(--(RIGHT('Road Closure Form'!G1905, LEN($O$2:$O$344)) = $O$2:$O$344)) = 0</f>
        <v>1</v>
      </c>
      <c r="S1905" s="13" t="b" cm="1">
        <f t="array" ref="S1905">SUMPRODUCT(--(RIGHT('Road Closure Form'!H1905, LEN($O$2:$O$344)) = $O$2:$O$344)) = 0</f>
        <v>1</v>
      </c>
    </row>
    <row r="1906" spans="2:19">
      <c r="B1906" t="s">
        <v>164</v>
      </c>
      <c r="R1906" s="13" t="b" cm="1">
        <f t="array" ref="R1906">SUMPRODUCT(--(RIGHT('Road Closure Form'!G1906, LEN($O$2:$O$344)) = $O$2:$O$344)) = 0</f>
        <v>1</v>
      </c>
      <c r="S1906" s="13" t="b" cm="1">
        <f t="array" ref="S1906">SUMPRODUCT(--(RIGHT('Road Closure Form'!H1906, LEN($O$2:$O$344)) = $O$2:$O$344)) = 0</f>
        <v>1</v>
      </c>
    </row>
    <row r="1907" spans="2:19">
      <c r="B1907" t="s">
        <v>2972</v>
      </c>
      <c r="R1907" s="13" t="b" cm="1">
        <f t="array" ref="R1907">SUMPRODUCT(--(RIGHT('Road Closure Form'!G1907, LEN($O$2:$O$344)) = $O$2:$O$344)) = 0</f>
        <v>1</v>
      </c>
      <c r="S1907" s="13" t="b" cm="1">
        <f t="array" ref="S1907">SUMPRODUCT(--(RIGHT('Road Closure Form'!H1907, LEN($O$2:$O$344)) = $O$2:$O$344)) = 0</f>
        <v>1</v>
      </c>
    </row>
    <row r="1908" spans="2:19">
      <c r="B1908" t="s">
        <v>2973</v>
      </c>
      <c r="R1908" s="13" t="b" cm="1">
        <f t="array" ref="R1908">SUMPRODUCT(--(RIGHT('Road Closure Form'!G1908, LEN($O$2:$O$344)) = $O$2:$O$344)) = 0</f>
        <v>1</v>
      </c>
      <c r="S1908" s="13" t="b" cm="1">
        <f t="array" ref="S1908">SUMPRODUCT(--(RIGHT('Road Closure Form'!H1908, LEN($O$2:$O$344)) = $O$2:$O$344)) = 0</f>
        <v>1</v>
      </c>
    </row>
    <row r="1909" spans="2:19">
      <c r="B1909" t="s">
        <v>2974</v>
      </c>
      <c r="R1909" s="13" t="b" cm="1">
        <f t="array" ref="R1909">SUMPRODUCT(--(RIGHT('Road Closure Form'!G1909, LEN($O$2:$O$344)) = $O$2:$O$344)) = 0</f>
        <v>1</v>
      </c>
      <c r="S1909" s="13" t="b" cm="1">
        <f t="array" ref="S1909">SUMPRODUCT(--(RIGHT('Road Closure Form'!H1909, LEN($O$2:$O$344)) = $O$2:$O$344)) = 0</f>
        <v>1</v>
      </c>
    </row>
    <row r="1910" spans="2:19">
      <c r="B1910" t="s">
        <v>2975</v>
      </c>
      <c r="R1910" s="13" t="b" cm="1">
        <f t="array" ref="R1910">SUMPRODUCT(--(RIGHT('Road Closure Form'!G1910, LEN($O$2:$O$344)) = $O$2:$O$344)) = 0</f>
        <v>1</v>
      </c>
      <c r="S1910" s="13" t="b" cm="1">
        <f t="array" ref="S1910">SUMPRODUCT(--(RIGHT('Road Closure Form'!H1910, LEN($O$2:$O$344)) = $O$2:$O$344)) = 0</f>
        <v>1</v>
      </c>
    </row>
    <row r="1911" spans="2:19">
      <c r="B1911" t="s">
        <v>2976</v>
      </c>
      <c r="R1911" s="13" t="b" cm="1">
        <f t="array" ref="R1911">SUMPRODUCT(--(RIGHT('Road Closure Form'!G1911, LEN($O$2:$O$344)) = $O$2:$O$344)) = 0</f>
        <v>1</v>
      </c>
      <c r="S1911" s="13" t="b" cm="1">
        <f t="array" ref="S1911">SUMPRODUCT(--(RIGHT('Road Closure Form'!H1911, LEN($O$2:$O$344)) = $O$2:$O$344)) = 0</f>
        <v>1</v>
      </c>
    </row>
    <row r="1912" spans="2:19">
      <c r="B1912" t="s">
        <v>2977</v>
      </c>
      <c r="R1912" s="13" t="b" cm="1">
        <f t="array" ref="R1912">SUMPRODUCT(--(RIGHT('Road Closure Form'!G1912, LEN($O$2:$O$344)) = $O$2:$O$344)) = 0</f>
        <v>1</v>
      </c>
      <c r="S1912" s="13" t="b" cm="1">
        <f t="array" ref="S1912">SUMPRODUCT(--(RIGHT('Road Closure Form'!H1912, LEN($O$2:$O$344)) = $O$2:$O$344)) = 0</f>
        <v>1</v>
      </c>
    </row>
    <row r="1913" spans="2:19">
      <c r="B1913" t="s">
        <v>2978</v>
      </c>
      <c r="R1913" s="13" t="b" cm="1">
        <f t="array" ref="R1913">SUMPRODUCT(--(RIGHT('Road Closure Form'!G1913, LEN($O$2:$O$344)) = $O$2:$O$344)) = 0</f>
        <v>1</v>
      </c>
      <c r="S1913" s="13" t="b" cm="1">
        <f t="array" ref="S1913">SUMPRODUCT(--(RIGHT('Road Closure Form'!H1913, LEN($O$2:$O$344)) = $O$2:$O$344)) = 0</f>
        <v>1</v>
      </c>
    </row>
    <row r="1914" spans="2:19">
      <c r="B1914" t="s">
        <v>2979</v>
      </c>
      <c r="R1914" s="13" t="b" cm="1">
        <f t="array" ref="R1914">SUMPRODUCT(--(RIGHT('Road Closure Form'!G1914, LEN($O$2:$O$344)) = $O$2:$O$344)) = 0</f>
        <v>1</v>
      </c>
      <c r="S1914" s="13" t="b" cm="1">
        <f t="array" ref="S1914">SUMPRODUCT(--(RIGHT('Road Closure Form'!H1914, LEN($O$2:$O$344)) = $O$2:$O$344)) = 0</f>
        <v>1</v>
      </c>
    </row>
    <row r="1915" spans="2:19">
      <c r="B1915" t="s">
        <v>2980</v>
      </c>
      <c r="R1915" s="13" t="b" cm="1">
        <f t="array" ref="R1915">SUMPRODUCT(--(RIGHT('Road Closure Form'!G1915, LEN($O$2:$O$344)) = $O$2:$O$344)) = 0</f>
        <v>1</v>
      </c>
      <c r="S1915" s="13" t="b" cm="1">
        <f t="array" ref="S1915">SUMPRODUCT(--(RIGHT('Road Closure Form'!H1915, LEN($O$2:$O$344)) = $O$2:$O$344)) = 0</f>
        <v>1</v>
      </c>
    </row>
    <row r="1916" spans="2:19">
      <c r="B1916" t="s">
        <v>2981</v>
      </c>
      <c r="R1916" s="13" t="b" cm="1">
        <f t="array" ref="R1916">SUMPRODUCT(--(RIGHT('Road Closure Form'!G1916, LEN($O$2:$O$344)) = $O$2:$O$344)) = 0</f>
        <v>1</v>
      </c>
      <c r="S1916" s="13" t="b" cm="1">
        <f t="array" ref="S1916">SUMPRODUCT(--(RIGHT('Road Closure Form'!H1916, LEN($O$2:$O$344)) = $O$2:$O$344)) = 0</f>
        <v>1</v>
      </c>
    </row>
    <row r="1917" spans="2:19">
      <c r="B1917" t="s">
        <v>2982</v>
      </c>
      <c r="R1917" s="13" t="b" cm="1">
        <f t="array" ref="R1917">SUMPRODUCT(--(RIGHT('Road Closure Form'!G1917, LEN($O$2:$O$344)) = $O$2:$O$344)) = 0</f>
        <v>1</v>
      </c>
      <c r="S1917" s="13" t="b" cm="1">
        <f t="array" ref="S1917">SUMPRODUCT(--(RIGHT('Road Closure Form'!H1917, LEN($O$2:$O$344)) = $O$2:$O$344)) = 0</f>
        <v>1</v>
      </c>
    </row>
    <row r="1918" spans="2:19">
      <c r="B1918" t="s">
        <v>2983</v>
      </c>
      <c r="R1918" s="13" t="b" cm="1">
        <f t="array" ref="R1918">SUMPRODUCT(--(RIGHT('Road Closure Form'!G1918, LEN($O$2:$O$344)) = $O$2:$O$344)) = 0</f>
        <v>1</v>
      </c>
      <c r="S1918" s="13" t="b" cm="1">
        <f t="array" ref="S1918">SUMPRODUCT(--(RIGHT('Road Closure Form'!H1918, LEN($O$2:$O$344)) = $O$2:$O$344)) = 0</f>
        <v>1</v>
      </c>
    </row>
    <row r="1919" spans="2:19">
      <c r="B1919" t="s">
        <v>2984</v>
      </c>
      <c r="R1919" s="13" t="b" cm="1">
        <f t="array" ref="R1919">SUMPRODUCT(--(RIGHT('Road Closure Form'!G1919, LEN($O$2:$O$344)) = $O$2:$O$344)) = 0</f>
        <v>1</v>
      </c>
      <c r="S1919" s="13" t="b" cm="1">
        <f t="array" ref="S1919">SUMPRODUCT(--(RIGHT('Road Closure Form'!H1919, LEN($O$2:$O$344)) = $O$2:$O$344)) = 0</f>
        <v>1</v>
      </c>
    </row>
    <row r="1920" spans="2:19">
      <c r="B1920" t="s">
        <v>2985</v>
      </c>
      <c r="R1920" s="13" t="b" cm="1">
        <f t="array" ref="R1920">SUMPRODUCT(--(RIGHT('Road Closure Form'!G1920, LEN($O$2:$O$344)) = $O$2:$O$344)) = 0</f>
        <v>1</v>
      </c>
      <c r="S1920" s="13" t="b" cm="1">
        <f t="array" ref="S1920">SUMPRODUCT(--(RIGHT('Road Closure Form'!H1920, LEN($O$2:$O$344)) = $O$2:$O$344)) = 0</f>
        <v>1</v>
      </c>
    </row>
    <row r="1921" spans="2:19">
      <c r="B1921" t="s">
        <v>2986</v>
      </c>
      <c r="R1921" s="13" t="b" cm="1">
        <f t="array" ref="R1921">SUMPRODUCT(--(RIGHT('Road Closure Form'!G1921, LEN($O$2:$O$344)) = $O$2:$O$344)) = 0</f>
        <v>1</v>
      </c>
      <c r="S1921" s="13" t="b" cm="1">
        <f t="array" ref="S1921">SUMPRODUCT(--(RIGHT('Road Closure Form'!H1921, LEN($O$2:$O$344)) = $O$2:$O$344)) = 0</f>
        <v>1</v>
      </c>
    </row>
    <row r="1922" spans="2:19">
      <c r="B1922" t="s">
        <v>2987</v>
      </c>
      <c r="R1922" s="13" t="b" cm="1">
        <f t="array" ref="R1922">SUMPRODUCT(--(RIGHT('Road Closure Form'!G1922, LEN($O$2:$O$344)) = $O$2:$O$344)) = 0</f>
        <v>1</v>
      </c>
      <c r="S1922" s="13" t="b" cm="1">
        <f t="array" ref="S1922">SUMPRODUCT(--(RIGHT('Road Closure Form'!H1922, LEN($O$2:$O$344)) = $O$2:$O$344)) = 0</f>
        <v>1</v>
      </c>
    </row>
    <row r="1923" spans="2:19">
      <c r="B1923" t="s">
        <v>2988</v>
      </c>
      <c r="R1923" s="13" t="b" cm="1">
        <f t="array" ref="R1923">SUMPRODUCT(--(RIGHT('Road Closure Form'!G1923, LEN($O$2:$O$344)) = $O$2:$O$344)) = 0</f>
        <v>1</v>
      </c>
      <c r="S1923" s="13" t="b" cm="1">
        <f t="array" ref="S1923">SUMPRODUCT(--(RIGHT('Road Closure Form'!H1923, LEN($O$2:$O$344)) = $O$2:$O$344)) = 0</f>
        <v>1</v>
      </c>
    </row>
    <row r="1924" spans="2:19">
      <c r="B1924" t="s">
        <v>2989</v>
      </c>
      <c r="R1924" s="13" t="b" cm="1">
        <f t="array" ref="R1924">SUMPRODUCT(--(RIGHT('Road Closure Form'!G1924, LEN($O$2:$O$344)) = $O$2:$O$344)) = 0</f>
        <v>1</v>
      </c>
      <c r="S1924" s="13" t="b" cm="1">
        <f t="array" ref="S1924">SUMPRODUCT(--(RIGHT('Road Closure Form'!H1924, LEN($O$2:$O$344)) = $O$2:$O$344)) = 0</f>
        <v>1</v>
      </c>
    </row>
    <row r="1925" spans="2:19">
      <c r="B1925" t="s">
        <v>165</v>
      </c>
      <c r="R1925" s="13" t="b" cm="1">
        <f t="array" ref="R1925">SUMPRODUCT(--(RIGHT('Road Closure Form'!G1925, LEN($O$2:$O$344)) = $O$2:$O$344)) = 0</f>
        <v>1</v>
      </c>
      <c r="S1925" s="13" t="b" cm="1">
        <f t="array" ref="S1925">SUMPRODUCT(--(RIGHT('Road Closure Form'!H1925, LEN($O$2:$O$344)) = $O$2:$O$344)) = 0</f>
        <v>1</v>
      </c>
    </row>
    <row r="1926" spans="2:19">
      <c r="B1926" t="s">
        <v>2990</v>
      </c>
      <c r="R1926" s="13" t="b" cm="1">
        <f t="array" ref="R1926">SUMPRODUCT(--(RIGHT('Road Closure Form'!G1926, LEN($O$2:$O$344)) = $O$2:$O$344)) = 0</f>
        <v>1</v>
      </c>
      <c r="S1926" s="13" t="b" cm="1">
        <f t="array" ref="S1926">SUMPRODUCT(--(RIGHT('Road Closure Form'!H1926, LEN($O$2:$O$344)) = $O$2:$O$344)) = 0</f>
        <v>1</v>
      </c>
    </row>
    <row r="1927" spans="2:19">
      <c r="B1927" t="s">
        <v>2991</v>
      </c>
      <c r="R1927" s="13" t="b" cm="1">
        <f t="array" ref="R1927">SUMPRODUCT(--(RIGHT('Road Closure Form'!G1927, LEN($O$2:$O$344)) = $O$2:$O$344)) = 0</f>
        <v>1</v>
      </c>
      <c r="S1927" s="13" t="b" cm="1">
        <f t="array" ref="S1927">SUMPRODUCT(--(RIGHT('Road Closure Form'!H1927, LEN($O$2:$O$344)) = $O$2:$O$344)) = 0</f>
        <v>1</v>
      </c>
    </row>
    <row r="1928" spans="2:19">
      <c r="B1928" t="s">
        <v>2992</v>
      </c>
      <c r="R1928" s="13" t="b" cm="1">
        <f t="array" ref="R1928">SUMPRODUCT(--(RIGHT('Road Closure Form'!G1928, LEN($O$2:$O$344)) = $O$2:$O$344)) = 0</f>
        <v>1</v>
      </c>
      <c r="S1928" s="13" t="b" cm="1">
        <f t="array" ref="S1928">SUMPRODUCT(--(RIGHT('Road Closure Form'!H1928, LEN($O$2:$O$344)) = $O$2:$O$344)) = 0</f>
        <v>1</v>
      </c>
    </row>
    <row r="1929" spans="2:19">
      <c r="B1929" t="s">
        <v>2993</v>
      </c>
      <c r="R1929" s="13" t="b" cm="1">
        <f t="array" ref="R1929">SUMPRODUCT(--(RIGHT('Road Closure Form'!G1929, LEN($O$2:$O$344)) = $O$2:$O$344)) = 0</f>
        <v>1</v>
      </c>
      <c r="S1929" s="13" t="b" cm="1">
        <f t="array" ref="S1929">SUMPRODUCT(--(RIGHT('Road Closure Form'!H1929, LEN($O$2:$O$344)) = $O$2:$O$344)) = 0</f>
        <v>1</v>
      </c>
    </row>
    <row r="1930" spans="2:19">
      <c r="B1930" t="s">
        <v>2994</v>
      </c>
      <c r="R1930" s="13" t="b" cm="1">
        <f t="array" ref="R1930">SUMPRODUCT(--(RIGHT('Road Closure Form'!G1930, LEN($O$2:$O$344)) = $O$2:$O$344)) = 0</f>
        <v>1</v>
      </c>
      <c r="S1930" s="13" t="b" cm="1">
        <f t="array" ref="S1930">SUMPRODUCT(--(RIGHT('Road Closure Form'!H1930, LEN($O$2:$O$344)) = $O$2:$O$344)) = 0</f>
        <v>1</v>
      </c>
    </row>
    <row r="1931" spans="2:19">
      <c r="B1931" t="s">
        <v>2995</v>
      </c>
      <c r="R1931" s="13" t="b" cm="1">
        <f t="array" ref="R1931">SUMPRODUCT(--(RIGHT('Road Closure Form'!G1931, LEN($O$2:$O$344)) = $O$2:$O$344)) = 0</f>
        <v>1</v>
      </c>
      <c r="S1931" s="13" t="b" cm="1">
        <f t="array" ref="S1931">SUMPRODUCT(--(RIGHT('Road Closure Form'!H1931, LEN($O$2:$O$344)) = $O$2:$O$344)) = 0</f>
        <v>1</v>
      </c>
    </row>
    <row r="1932" spans="2:19">
      <c r="B1932" t="s">
        <v>2996</v>
      </c>
      <c r="R1932" s="13" t="b" cm="1">
        <f t="array" ref="R1932">SUMPRODUCT(--(RIGHT('Road Closure Form'!G1932, LEN($O$2:$O$344)) = $O$2:$O$344)) = 0</f>
        <v>1</v>
      </c>
      <c r="S1932" s="13" t="b" cm="1">
        <f t="array" ref="S1932">SUMPRODUCT(--(RIGHT('Road Closure Form'!H1932, LEN($O$2:$O$344)) = $O$2:$O$344)) = 0</f>
        <v>1</v>
      </c>
    </row>
    <row r="1933" spans="2:19">
      <c r="B1933" t="s">
        <v>2997</v>
      </c>
      <c r="R1933" s="13" t="b" cm="1">
        <f t="array" ref="R1933">SUMPRODUCT(--(RIGHT('Road Closure Form'!G1933, LEN($O$2:$O$344)) = $O$2:$O$344)) = 0</f>
        <v>1</v>
      </c>
      <c r="S1933" s="13" t="b" cm="1">
        <f t="array" ref="S1933">SUMPRODUCT(--(RIGHT('Road Closure Form'!H1933, LEN($O$2:$O$344)) = $O$2:$O$344)) = 0</f>
        <v>1</v>
      </c>
    </row>
    <row r="1934" spans="2:19">
      <c r="B1934" t="s">
        <v>2998</v>
      </c>
      <c r="R1934" s="13" t="b" cm="1">
        <f t="array" ref="R1934">SUMPRODUCT(--(RIGHT('Road Closure Form'!G1934, LEN($O$2:$O$344)) = $O$2:$O$344)) = 0</f>
        <v>1</v>
      </c>
      <c r="S1934" s="13" t="b" cm="1">
        <f t="array" ref="S1934">SUMPRODUCT(--(RIGHT('Road Closure Form'!H1934, LEN($O$2:$O$344)) = $O$2:$O$344)) = 0</f>
        <v>1</v>
      </c>
    </row>
    <row r="1935" spans="2:19">
      <c r="B1935" t="s">
        <v>2999</v>
      </c>
      <c r="R1935" s="13" t="b" cm="1">
        <f t="array" ref="R1935">SUMPRODUCT(--(RIGHT('Road Closure Form'!G1935, LEN($O$2:$O$344)) = $O$2:$O$344)) = 0</f>
        <v>1</v>
      </c>
      <c r="S1935" s="13" t="b" cm="1">
        <f t="array" ref="S1935">SUMPRODUCT(--(RIGHT('Road Closure Form'!H1935, LEN($O$2:$O$344)) = $O$2:$O$344)) = 0</f>
        <v>1</v>
      </c>
    </row>
    <row r="1936" spans="2:19">
      <c r="B1936" t="s">
        <v>3000</v>
      </c>
      <c r="R1936" s="13" t="b" cm="1">
        <f t="array" ref="R1936">SUMPRODUCT(--(RIGHT('Road Closure Form'!G1936, LEN($O$2:$O$344)) = $O$2:$O$344)) = 0</f>
        <v>1</v>
      </c>
      <c r="S1936" s="13" t="b" cm="1">
        <f t="array" ref="S1936">SUMPRODUCT(--(RIGHT('Road Closure Form'!H1936, LEN($O$2:$O$344)) = $O$2:$O$344)) = 0</f>
        <v>1</v>
      </c>
    </row>
    <row r="1937" spans="2:19">
      <c r="B1937" t="s">
        <v>3001</v>
      </c>
      <c r="R1937" s="13" t="b" cm="1">
        <f t="array" ref="R1937">SUMPRODUCT(--(RIGHT('Road Closure Form'!G1937, LEN($O$2:$O$344)) = $O$2:$O$344)) = 0</f>
        <v>1</v>
      </c>
      <c r="S1937" s="13" t="b" cm="1">
        <f t="array" ref="S1937">SUMPRODUCT(--(RIGHT('Road Closure Form'!H1937, LEN($O$2:$O$344)) = $O$2:$O$344)) = 0</f>
        <v>1</v>
      </c>
    </row>
    <row r="1938" spans="2:19">
      <c r="B1938" t="s">
        <v>3002</v>
      </c>
      <c r="R1938" s="13" t="b" cm="1">
        <f t="array" ref="R1938">SUMPRODUCT(--(RIGHT('Road Closure Form'!G1938, LEN($O$2:$O$344)) = $O$2:$O$344)) = 0</f>
        <v>1</v>
      </c>
      <c r="S1938" s="13" t="b" cm="1">
        <f t="array" ref="S1938">SUMPRODUCT(--(RIGHT('Road Closure Form'!H1938, LEN($O$2:$O$344)) = $O$2:$O$344)) = 0</f>
        <v>1</v>
      </c>
    </row>
    <row r="1939" spans="2:19">
      <c r="B1939" t="s">
        <v>3003</v>
      </c>
      <c r="R1939" s="13" t="b" cm="1">
        <f t="array" ref="R1939">SUMPRODUCT(--(RIGHT('Road Closure Form'!G1939, LEN($O$2:$O$344)) = $O$2:$O$344)) = 0</f>
        <v>1</v>
      </c>
      <c r="S1939" s="13" t="b" cm="1">
        <f t="array" ref="S1939">SUMPRODUCT(--(RIGHT('Road Closure Form'!H1939, LEN($O$2:$O$344)) = $O$2:$O$344)) = 0</f>
        <v>1</v>
      </c>
    </row>
    <row r="1940" spans="2:19">
      <c r="B1940" t="s">
        <v>3004</v>
      </c>
      <c r="R1940" s="13" t="b" cm="1">
        <f t="array" ref="R1940">SUMPRODUCT(--(RIGHT('Road Closure Form'!G1940, LEN($O$2:$O$344)) = $O$2:$O$344)) = 0</f>
        <v>1</v>
      </c>
      <c r="S1940" s="13" t="b" cm="1">
        <f t="array" ref="S1940">SUMPRODUCT(--(RIGHT('Road Closure Form'!H1940, LEN($O$2:$O$344)) = $O$2:$O$344)) = 0</f>
        <v>1</v>
      </c>
    </row>
    <row r="1941" spans="2:19">
      <c r="B1941" t="s">
        <v>3005</v>
      </c>
      <c r="R1941" s="13" t="b" cm="1">
        <f t="array" ref="R1941">SUMPRODUCT(--(RIGHT('Road Closure Form'!G1941, LEN($O$2:$O$344)) = $O$2:$O$344)) = 0</f>
        <v>1</v>
      </c>
      <c r="S1941" s="13" t="b" cm="1">
        <f t="array" ref="S1941">SUMPRODUCT(--(RIGHT('Road Closure Form'!H1941, LEN($O$2:$O$344)) = $O$2:$O$344)) = 0</f>
        <v>1</v>
      </c>
    </row>
    <row r="1942" spans="2:19">
      <c r="B1942" t="s">
        <v>3006</v>
      </c>
      <c r="R1942" s="13" t="b" cm="1">
        <f t="array" ref="R1942">SUMPRODUCT(--(RIGHT('Road Closure Form'!G1942, LEN($O$2:$O$344)) = $O$2:$O$344)) = 0</f>
        <v>1</v>
      </c>
      <c r="S1942" s="13" t="b" cm="1">
        <f t="array" ref="S1942">SUMPRODUCT(--(RIGHT('Road Closure Form'!H1942, LEN($O$2:$O$344)) = $O$2:$O$344)) = 0</f>
        <v>1</v>
      </c>
    </row>
    <row r="1943" spans="2:19">
      <c r="B1943" t="s">
        <v>3007</v>
      </c>
      <c r="R1943" s="13" t="b" cm="1">
        <f t="array" ref="R1943">SUMPRODUCT(--(RIGHT('Road Closure Form'!G1943, LEN($O$2:$O$344)) = $O$2:$O$344)) = 0</f>
        <v>1</v>
      </c>
      <c r="S1943" s="13" t="b" cm="1">
        <f t="array" ref="S1943">SUMPRODUCT(--(RIGHT('Road Closure Form'!H1943, LEN($O$2:$O$344)) = $O$2:$O$344)) = 0</f>
        <v>1</v>
      </c>
    </row>
    <row r="1944" spans="2:19">
      <c r="B1944" t="s">
        <v>3008</v>
      </c>
      <c r="R1944" s="13" t="b" cm="1">
        <f t="array" ref="R1944">SUMPRODUCT(--(RIGHT('Road Closure Form'!G1944, LEN($O$2:$O$344)) = $O$2:$O$344)) = 0</f>
        <v>1</v>
      </c>
      <c r="S1944" s="13" t="b" cm="1">
        <f t="array" ref="S1944">SUMPRODUCT(--(RIGHT('Road Closure Form'!H1944, LEN($O$2:$O$344)) = $O$2:$O$344)) = 0</f>
        <v>1</v>
      </c>
    </row>
    <row r="1945" spans="2:19">
      <c r="B1945" t="s">
        <v>3009</v>
      </c>
      <c r="R1945" s="13" t="b" cm="1">
        <f t="array" ref="R1945">SUMPRODUCT(--(RIGHT('Road Closure Form'!G1945, LEN($O$2:$O$344)) = $O$2:$O$344)) = 0</f>
        <v>1</v>
      </c>
      <c r="S1945" s="13" t="b" cm="1">
        <f t="array" ref="S1945">SUMPRODUCT(--(RIGHT('Road Closure Form'!H1945, LEN($O$2:$O$344)) = $O$2:$O$344)) = 0</f>
        <v>1</v>
      </c>
    </row>
    <row r="1946" spans="2:19">
      <c r="B1946" t="s">
        <v>3010</v>
      </c>
      <c r="R1946" s="13" t="b" cm="1">
        <f t="array" ref="R1946">SUMPRODUCT(--(RIGHT('Road Closure Form'!G1946, LEN($O$2:$O$344)) = $O$2:$O$344)) = 0</f>
        <v>1</v>
      </c>
      <c r="S1946" s="13" t="b" cm="1">
        <f t="array" ref="S1946">SUMPRODUCT(--(RIGHT('Road Closure Form'!H1946, LEN($O$2:$O$344)) = $O$2:$O$344)) = 0</f>
        <v>1</v>
      </c>
    </row>
    <row r="1947" spans="2:19">
      <c r="B1947" t="s">
        <v>3011</v>
      </c>
      <c r="R1947" s="13" t="b" cm="1">
        <f t="array" ref="R1947">SUMPRODUCT(--(RIGHT('Road Closure Form'!G1947, LEN($O$2:$O$344)) = $O$2:$O$344)) = 0</f>
        <v>1</v>
      </c>
      <c r="S1947" s="13" t="b" cm="1">
        <f t="array" ref="S1947">SUMPRODUCT(--(RIGHT('Road Closure Form'!H1947, LEN($O$2:$O$344)) = $O$2:$O$344)) = 0</f>
        <v>1</v>
      </c>
    </row>
    <row r="1948" spans="2:19">
      <c r="B1948" t="s">
        <v>3012</v>
      </c>
      <c r="R1948" s="13" t="b" cm="1">
        <f t="array" ref="R1948">SUMPRODUCT(--(RIGHT('Road Closure Form'!G1948, LEN($O$2:$O$344)) = $O$2:$O$344)) = 0</f>
        <v>1</v>
      </c>
      <c r="S1948" s="13" t="b" cm="1">
        <f t="array" ref="S1948">SUMPRODUCT(--(RIGHT('Road Closure Form'!H1948, LEN($O$2:$O$344)) = $O$2:$O$344)) = 0</f>
        <v>1</v>
      </c>
    </row>
    <row r="1949" spans="2:19">
      <c r="B1949" t="s">
        <v>3013</v>
      </c>
      <c r="R1949" s="13" t="b" cm="1">
        <f t="array" ref="R1949">SUMPRODUCT(--(RIGHT('Road Closure Form'!G1949, LEN($O$2:$O$344)) = $O$2:$O$344)) = 0</f>
        <v>1</v>
      </c>
      <c r="S1949" s="13" t="b" cm="1">
        <f t="array" ref="S1949">SUMPRODUCT(--(RIGHT('Road Closure Form'!H1949, LEN($O$2:$O$344)) = $O$2:$O$344)) = 0</f>
        <v>1</v>
      </c>
    </row>
    <row r="1950" spans="2:19">
      <c r="B1950" t="s">
        <v>3014</v>
      </c>
      <c r="R1950" s="13" t="b" cm="1">
        <f t="array" ref="R1950">SUMPRODUCT(--(RIGHT('Road Closure Form'!G1950, LEN($O$2:$O$344)) = $O$2:$O$344)) = 0</f>
        <v>1</v>
      </c>
      <c r="S1950" s="13" t="b" cm="1">
        <f t="array" ref="S1950">SUMPRODUCT(--(RIGHT('Road Closure Form'!H1950, LEN($O$2:$O$344)) = $O$2:$O$344)) = 0</f>
        <v>1</v>
      </c>
    </row>
    <row r="1951" spans="2:19">
      <c r="B1951" t="s">
        <v>3015</v>
      </c>
      <c r="R1951" s="13" t="b" cm="1">
        <f t="array" ref="R1951">SUMPRODUCT(--(RIGHT('Road Closure Form'!G1951, LEN($O$2:$O$344)) = $O$2:$O$344)) = 0</f>
        <v>1</v>
      </c>
      <c r="S1951" s="13" t="b" cm="1">
        <f t="array" ref="S1951">SUMPRODUCT(--(RIGHT('Road Closure Form'!H1951, LEN($O$2:$O$344)) = $O$2:$O$344)) = 0</f>
        <v>1</v>
      </c>
    </row>
    <row r="1952" spans="2:19">
      <c r="B1952" t="s">
        <v>3016</v>
      </c>
      <c r="R1952" s="13" t="b" cm="1">
        <f t="array" ref="R1952">SUMPRODUCT(--(RIGHT('Road Closure Form'!G1952, LEN($O$2:$O$344)) = $O$2:$O$344)) = 0</f>
        <v>1</v>
      </c>
      <c r="S1952" s="13" t="b" cm="1">
        <f t="array" ref="S1952">SUMPRODUCT(--(RIGHT('Road Closure Form'!H1952, LEN($O$2:$O$344)) = $O$2:$O$344)) = 0</f>
        <v>1</v>
      </c>
    </row>
    <row r="1953" spans="2:19">
      <c r="B1953" t="s">
        <v>3017</v>
      </c>
      <c r="R1953" s="13" t="b" cm="1">
        <f t="array" ref="R1953">SUMPRODUCT(--(RIGHT('Road Closure Form'!G1953, LEN($O$2:$O$344)) = $O$2:$O$344)) = 0</f>
        <v>1</v>
      </c>
      <c r="S1953" s="13" t="b" cm="1">
        <f t="array" ref="S1953">SUMPRODUCT(--(RIGHT('Road Closure Form'!H1953, LEN($O$2:$O$344)) = $O$2:$O$344)) = 0</f>
        <v>1</v>
      </c>
    </row>
    <row r="1954" spans="2:19">
      <c r="B1954" t="s">
        <v>3018</v>
      </c>
      <c r="R1954" s="13" t="b" cm="1">
        <f t="array" ref="R1954">SUMPRODUCT(--(RIGHT('Road Closure Form'!G1954, LEN($O$2:$O$344)) = $O$2:$O$344)) = 0</f>
        <v>1</v>
      </c>
      <c r="S1954" s="13" t="b" cm="1">
        <f t="array" ref="S1954">SUMPRODUCT(--(RIGHT('Road Closure Form'!H1954, LEN($O$2:$O$344)) = $O$2:$O$344)) = 0</f>
        <v>1</v>
      </c>
    </row>
    <row r="1955" spans="2:19">
      <c r="B1955" t="s">
        <v>3019</v>
      </c>
      <c r="R1955" s="13" t="b" cm="1">
        <f t="array" ref="R1955">SUMPRODUCT(--(RIGHT('Road Closure Form'!G1955, LEN($O$2:$O$344)) = $O$2:$O$344)) = 0</f>
        <v>1</v>
      </c>
      <c r="S1955" s="13" t="b" cm="1">
        <f t="array" ref="S1955">SUMPRODUCT(--(RIGHT('Road Closure Form'!H1955, LEN($O$2:$O$344)) = $O$2:$O$344)) = 0</f>
        <v>1</v>
      </c>
    </row>
    <row r="1956" spans="2:19">
      <c r="B1956" t="s">
        <v>3020</v>
      </c>
      <c r="R1956" s="13" t="b" cm="1">
        <f t="array" ref="R1956">SUMPRODUCT(--(RIGHT('Road Closure Form'!G1956, LEN($O$2:$O$344)) = $O$2:$O$344)) = 0</f>
        <v>1</v>
      </c>
      <c r="S1956" s="13" t="b" cm="1">
        <f t="array" ref="S1956">SUMPRODUCT(--(RIGHT('Road Closure Form'!H1956, LEN($O$2:$O$344)) = $O$2:$O$344)) = 0</f>
        <v>1</v>
      </c>
    </row>
    <row r="1957" spans="2:19">
      <c r="B1957" t="s">
        <v>3021</v>
      </c>
      <c r="R1957" s="13" t="b" cm="1">
        <f t="array" ref="R1957">SUMPRODUCT(--(RIGHT('Road Closure Form'!G1957, LEN($O$2:$O$344)) = $O$2:$O$344)) = 0</f>
        <v>1</v>
      </c>
      <c r="S1957" s="13" t="b" cm="1">
        <f t="array" ref="S1957">SUMPRODUCT(--(RIGHT('Road Closure Form'!H1957, LEN($O$2:$O$344)) = $O$2:$O$344)) = 0</f>
        <v>1</v>
      </c>
    </row>
    <row r="1958" spans="2:19">
      <c r="B1958" t="s">
        <v>3022</v>
      </c>
      <c r="R1958" s="13" t="b" cm="1">
        <f t="array" ref="R1958">SUMPRODUCT(--(RIGHT('Road Closure Form'!G1958, LEN($O$2:$O$344)) = $O$2:$O$344)) = 0</f>
        <v>1</v>
      </c>
      <c r="S1958" s="13" t="b" cm="1">
        <f t="array" ref="S1958">SUMPRODUCT(--(RIGHT('Road Closure Form'!H1958, LEN($O$2:$O$344)) = $O$2:$O$344)) = 0</f>
        <v>1</v>
      </c>
    </row>
    <row r="1959" spans="2:19">
      <c r="B1959" t="s">
        <v>3023</v>
      </c>
      <c r="R1959" s="13" t="b" cm="1">
        <f t="array" ref="R1959">SUMPRODUCT(--(RIGHT('Road Closure Form'!G1959, LEN($O$2:$O$344)) = $O$2:$O$344)) = 0</f>
        <v>1</v>
      </c>
      <c r="S1959" s="13" t="b" cm="1">
        <f t="array" ref="S1959">SUMPRODUCT(--(RIGHT('Road Closure Form'!H1959, LEN($O$2:$O$344)) = $O$2:$O$344)) = 0</f>
        <v>1</v>
      </c>
    </row>
    <row r="1960" spans="2:19">
      <c r="B1960" t="s">
        <v>3024</v>
      </c>
      <c r="R1960" s="13" t="b" cm="1">
        <f t="array" ref="R1960">SUMPRODUCT(--(RIGHT('Road Closure Form'!G1960, LEN($O$2:$O$344)) = $O$2:$O$344)) = 0</f>
        <v>1</v>
      </c>
      <c r="S1960" s="13" t="b" cm="1">
        <f t="array" ref="S1960">SUMPRODUCT(--(RIGHT('Road Closure Form'!H1960, LEN($O$2:$O$344)) = $O$2:$O$344)) = 0</f>
        <v>1</v>
      </c>
    </row>
    <row r="1961" spans="2:19">
      <c r="B1961" t="s">
        <v>3025</v>
      </c>
      <c r="R1961" s="13" t="b" cm="1">
        <f t="array" ref="R1961">SUMPRODUCT(--(RIGHT('Road Closure Form'!G1961, LEN($O$2:$O$344)) = $O$2:$O$344)) = 0</f>
        <v>1</v>
      </c>
      <c r="S1961" s="13" t="b" cm="1">
        <f t="array" ref="S1961">SUMPRODUCT(--(RIGHT('Road Closure Form'!H1961, LEN($O$2:$O$344)) = $O$2:$O$344)) = 0</f>
        <v>1</v>
      </c>
    </row>
    <row r="1962" spans="2:19">
      <c r="B1962" t="s">
        <v>3026</v>
      </c>
      <c r="R1962" s="13" t="b" cm="1">
        <f t="array" ref="R1962">SUMPRODUCT(--(RIGHT('Road Closure Form'!G1962, LEN($O$2:$O$344)) = $O$2:$O$344)) = 0</f>
        <v>1</v>
      </c>
      <c r="S1962" s="13" t="b" cm="1">
        <f t="array" ref="S1962">SUMPRODUCT(--(RIGHT('Road Closure Form'!H1962, LEN($O$2:$O$344)) = $O$2:$O$344)) = 0</f>
        <v>1</v>
      </c>
    </row>
    <row r="1963" spans="2:19">
      <c r="B1963" t="s">
        <v>3027</v>
      </c>
      <c r="R1963" s="13" t="b" cm="1">
        <f t="array" ref="R1963">SUMPRODUCT(--(RIGHT('Road Closure Form'!G1963, LEN($O$2:$O$344)) = $O$2:$O$344)) = 0</f>
        <v>1</v>
      </c>
      <c r="S1963" s="13" t="b" cm="1">
        <f t="array" ref="S1963">SUMPRODUCT(--(RIGHT('Road Closure Form'!H1963, LEN($O$2:$O$344)) = $O$2:$O$344)) = 0</f>
        <v>1</v>
      </c>
    </row>
    <row r="1964" spans="2:19">
      <c r="B1964" t="s">
        <v>3028</v>
      </c>
      <c r="R1964" s="13" t="b" cm="1">
        <f t="array" ref="R1964">SUMPRODUCT(--(RIGHT('Road Closure Form'!G1964, LEN($O$2:$O$344)) = $O$2:$O$344)) = 0</f>
        <v>1</v>
      </c>
      <c r="S1964" s="13" t="b" cm="1">
        <f t="array" ref="S1964">SUMPRODUCT(--(RIGHT('Road Closure Form'!H1964, LEN($O$2:$O$344)) = $O$2:$O$344)) = 0</f>
        <v>1</v>
      </c>
    </row>
    <row r="1965" spans="2:19">
      <c r="B1965" t="s">
        <v>3029</v>
      </c>
      <c r="R1965" s="13" t="b" cm="1">
        <f t="array" ref="R1965">SUMPRODUCT(--(RIGHT('Road Closure Form'!G1965, LEN($O$2:$O$344)) = $O$2:$O$344)) = 0</f>
        <v>1</v>
      </c>
      <c r="S1965" s="13" t="b" cm="1">
        <f t="array" ref="S1965">SUMPRODUCT(--(RIGHT('Road Closure Form'!H1965, LEN($O$2:$O$344)) = $O$2:$O$344)) = 0</f>
        <v>1</v>
      </c>
    </row>
    <row r="1966" spans="2:19">
      <c r="B1966" t="s">
        <v>3030</v>
      </c>
      <c r="R1966" s="13" t="b" cm="1">
        <f t="array" ref="R1966">SUMPRODUCT(--(RIGHT('Road Closure Form'!G1966, LEN($O$2:$O$344)) = $O$2:$O$344)) = 0</f>
        <v>1</v>
      </c>
      <c r="S1966" s="13" t="b" cm="1">
        <f t="array" ref="S1966">SUMPRODUCT(--(RIGHT('Road Closure Form'!H1966, LEN($O$2:$O$344)) = $O$2:$O$344)) = 0</f>
        <v>1</v>
      </c>
    </row>
    <row r="1967" spans="2:19">
      <c r="B1967" t="s">
        <v>3031</v>
      </c>
      <c r="R1967" s="13" t="b" cm="1">
        <f t="array" ref="R1967">SUMPRODUCT(--(RIGHT('Road Closure Form'!G1967, LEN($O$2:$O$344)) = $O$2:$O$344)) = 0</f>
        <v>1</v>
      </c>
      <c r="S1967" s="13" t="b" cm="1">
        <f t="array" ref="S1967">SUMPRODUCT(--(RIGHT('Road Closure Form'!H1967, LEN($O$2:$O$344)) = $O$2:$O$344)) = 0</f>
        <v>1</v>
      </c>
    </row>
    <row r="1968" spans="2:19">
      <c r="B1968" t="s">
        <v>3032</v>
      </c>
      <c r="R1968" s="13" t="b" cm="1">
        <f t="array" ref="R1968">SUMPRODUCT(--(RIGHT('Road Closure Form'!G1968, LEN($O$2:$O$344)) = $O$2:$O$344)) = 0</f>
        <v>1</v>
      </c>
      <c r="S1968" s="13" t="b" cm="1">
        <f t="array" ref="S1968">SUMPRODUCT(--(RIGHT('Road Closure Form'!H1968, LEN($O$2:$O$344)) = $O$2:$O$344)) = 0</f>
        <v>1</v>
      </c>
    </row>
    <row r="1969" spans="2:19">
      <c r="B1969" t="s">
        <v>3033</v>
      </c>
      <c r="R1969" s="13" t="b" cm="1">
        <f t="array" ref="R1969">SUMPRODUCT(--(RIGHT('Road Closure Form'!G1969, LEN($O$2:$O$344)) = $O$2:$O$344)) = 0</f>
        <v>1</v>
      </c>
      <c r="S1969" s="13" t="b" cm="1">
        <f t="array" ref="S1969">SUMPRODUCT(--(RIGHT('Road Closure Form'!H1969, LEN($O$2:$O$344)) = $O$2:$O$344)) = 0</f>
        <v>1</v>
      </c>
    </row>
    <row r="1970" spans="2:19">
      <c r="B1970" t="s">
        <v>3034</v>
      </c>
      <c r="R1970" s="13" t="b" cm="1">
        <f t="array" ref="R1970">SUMPRODUCT(--(RIGHT('Road Closure Form'!G1970, LEN($O$2:$O$344)) = $O$2:$O$344)) = 0</f>
        <v>1</v>
      </c>
      <c r="S1970" s="13" t="b" cm="1">
        <f t="array" ref="S1970">SUMPRODUCT(--(RIGHT('Road Closure Form'!H1970, LEN($O$2:$O$344)) = $O$2:$O$344)) = 0</f>
        <v>1</v>
      </c>
    </row>
    <row r="1971" spans="2:19">
      <c r="B1971" t="s">
        <v>3035</v>
      </c>
      <c r="R1971" s="13" t="b" cm="1">
        <f t="array" ref="R1971">SUMPRODUCT(--(RIGHT('Road Closure Form'!G1971, LEN($O$2:$O$344)) = $O$2:$O$344)) = 0</f>
        <v>1</v>
      </c>
      <c r="S1971" s="13" t="b" cm="1">
        <f t="array" ref="S1971">SUMPRODUCT(--(RIGHT('Road Closure Form'!H1971, LEN($O$2:$O$344)) = $O$2:$O$344)) = 0</f>
        <v>1</v>
      </c>
    </row>
    <row r="1972" spans="2:19">
      <c r="B1972" t="s">
        <v>3036</v>
      </c>
      <c r="R1972" s="13" t="b" cm="1">
        <f t="array" ref="R1972">SUMPRODUCT(--(RIGHT('Road Closure Form'!G1972, LEN($O$2:$O$344)) = $O$2:$O$344)) = 0</f>
        <v>1</v>
      </c>
      <c r="S1972" s="13" t="b" cm="1">
        <f t="array" ref="S1972">SUMPRODUCT(--(RIGHT('Road Closure Form'!H1972, LEN($O$2:$O$344)) = $O$2:$O$344)) = 0</f>
        <v>1</v>
      </c>
    </row>
    <row r="1973" spans="2:19">
      <c r="B1973" t="s">
        <v>3037</v>
      </c>
      <c r="R1973" s="13" t="b" cm="1">
        <f t="array" ref="R1973">SUMPRODUCT(--(RIGHT('Road Closure Form'!G1973, LEN($O$2:$O$344)) = $O$2:$O$344)) = 0</f>
        <v>1</v>
      </c>
      <c r="S1973" s="13" t="b" cm="1">
        <f t="array" ref="S1973">SUMPRODUCT(--(RIGHT('Road Closure Form'!H1973, LEN($O$2:$O$344)) = $O$2:$O$344)) = 0</f>
        <v>1</v>
      </c>
    </row>
    <row r="1974" spans="2:19">
      <c r="B1974" t="s">
        <v>3038</v>
      </c>
      <c r="R1974" s="13" t="b" cm="1">
        <f t="array" ref="R1974">SUMPRODUCT(--(RIGHT('Road Closure Form'!G1974, LEN($O$2:$O$344)) = $O$2:$O$344)) = 0</f>
        <v>1</v>
      </c>
      <c r="S1974" s="13" t="b" cm="1">
        <f t="array" ref="S1974">SUMPRODUCT(--(RIGHT('Road Closure Form'!H1974, LEN($O$2:$O$344)) = $O$2:$O$344)) = 0</f>
        <v>1</v>
      </c>
    </row>
    <row r="1975" spans="2:19">
      <c r="B1975" t="s">
        <v>3039</v>
      </c>
      <c r="R1975" s="13" t="b" cm="1">
        <f t="array" ref="R1975">SUMPRODUCT(--(RIGHT('Road Closure Form'!G1975, LEN($O$2:$O$344)) = $O$2:$O$344)) = 0</f>
        <v>1</v>
      </c>
      <c r="S1975" s="13" t="b" cm="1">
        <f t="array" ref="S1975">SUMPRODUCT(--(RIGHT('Road Closure Form'!H1975, LEN($O$2:$O$344)) = $O$2:$O$344)) = 0</f>
        <v>1</v>
      </c>
    </row>
    <row r="1976" spans="2:19">
      <c r="B1976" t="s">
        <v>3040</v>
      </c>
      <c r="R1976" s="13" t="b" cm="1">
        <f t="array" ref="R1976">SUMPRODUCT(--(RIGHT('Road Closure Form'!G1976, LEN($O$2:$O$344)) = $O$2:$O$344)) = 0</f>
        <v>1</v>
      </c>
      <c r="S1976" s="13" t="b" cm="1">
        <f t="array" ref="S1976">SUMPRODUCT(--(RIGHT('Road Closure Form'!H1976, LEN($O$2:$O$344)) = $O$2:$O$344)) = 0</f>
        <v>1</v>
      </c>
    </row>
    <row r="1977" spans="2:19">
      <c r="B1977" t="s">
        <v>3041</v>
      </c>
      <c r="R1977" s="13" t="b" cm="1">
        <f t="array" ref="R1977">SUMPRODUCT(--(RIGHT('Road Closure Form'!G1977, LEN($O$2:$O$344)) = $O$2:$O$344)) = 0</f>
        <v>1</v>
      </c>
      <c r="S1977" s="13" t="b" cm="1">
        <f t="array" ref="S1977">SUMPRODUCT(--(RIGHT('Road Closure Form'!H1977, LEN($O$2:$O$344)) = $O$2:$O$344)) = 0</f>
        <v>1</v>
      </c>
    </row>
    <row r="1978" spans="2:19">
      <c r="B1978" t="s">
        <v>3042</v>
      </c>
      <c r="R1978" s="13" t="b" cm="1">
        <f t="array" ref="R1978">SUMPRODUCT(--(RIGHT('Road Closure Form'!G1978, LEN($O$2:$O$344)) = $O$2:$O$344)) = 0</f>
        <v>1</v>
      </c>
      <c r="S1978" s="13" t="b" cm="1">
        <f t="array" ref="S1978">SUMPRODUCT(--(RIGHT('Road Closure Form'!H1978, LEN($O$2:$O$344)) = $O$2:$O$344)) = 0</f>
        <v>1</v>
      </c>
    </row>
    <row r="1979" spans="2:19">
      <c r="B1979" t="s">
        <v>3043</v>
      </c>
      <c r="R1979" s="13" t="b" cm="1">
        <f t="array" ref="R1979">SUMPRODUCT(--(RIGHT('Road Closure Form'!G1979, LEN($O$2:$O$344)) = $O$2:$O$344)) = 0</f>
        <v>1</v>
      </c>
      <c r="S1979" s="13" t="b" cm="1">
        <f t="array" ref="S1979">SUMPRODUCT(--(RIGHT('Road Closure Form'!H1979, LEN($O$2:$O$344)) = $O$2:$O$344)) = 0</f>
        <v>1</v>
      </c>
    </row>
    <row r="1980" spans="2:19">
      <c r="B1980" t="s">
        <v>3044</v>
      </c>
      <c r="R1980" s="13" t="b" cm="1">
        <f t="array" ref="R1980">SUMPRODUCT(--(RIGHT('Road Closure Form'!G1980, LEN($O$2:$O$344)) = $O$2:$O$344)) = 0</f>
        <v>1</v>
      </c>
      <c r="S1980" s="13" t="b" cm="1">
        <f t="array" ref="S1980">SUMPRODUCT(--(RIGHT('Road Closure Form'!H1980, LEN($O$2:$O$344)) = $O$2:$O$344)) = 0</f>
        <v>1</v>
      </c>
    </row>
    <row r="1981" spans="2:19">
      <c r="B1981" t="s">
        <v>3045</v>
      </c>
      <c r="R1981" s="13" t="b" cm="1">
        <f t="array" ref="R1981">SUMPRODUCT(--(RIGHT('Road Closure Form'!G1981, LEN($O$2:$O$344)) = $O$2:$O$344)) = 0</f>
        <v>1</v>
      </c>
      <c r="S1981" s="13" t="b" cm="1">
        <f t="array" ref="S1981">SUMPRODUCT(--(RIGHT('Road Closure Form'!H1981, LEN($O$2:$O$344)) = $O$2:$O$344)) = 0</f>
        <v>1</v>
      </c>
    </row>
    <row r="1982" spans="2:19">
      <c r="B1982" t="s">
        <v>3046</v>
      </c>
      <c r="R1982" s="13" t="b" cm="1">
        <f t="array" ref="R1982">SUMPRODUCT(--(RIGHT('Road Closure Form'!G1982, LEN($O$2:$O$344)) = $O$2:$O$344)) = 0</f>
        <v>1</v>
      </c>
      <c r="S1982" s="13" t="b" cm="1">
        <f t="array" ref="S1982">SUMPRODUCT(--(RIGHT('Road Closure Form'!H1982, LEN($O$2:$O$344)) = $O$2:$O$344)) = 0</f>
        <v>1</v>
      </c>
    </row>
    <row r="1983" spans="2:19">
      <c r="B1983" t="s">
        <v>3047</v>
      </c>
      <c r="R1983" s="13" t="b" cm="1">
        <f t="array" ref="R1983">SUMPRODUCT(--(RIGHT('Road Closure Form'!G1983, LEN($O$2:$O$344)) = $O$2:$O$344)) = 0</f>
        <v>1</v>
      </c>
      <c r="S1983" s="13" t="b" cm="1">
        <f t="array" ref="S1983">SUMPRODUCT(--(RIGHT('Road Closure Form'!H1983, LEN($O$2:$O$344)) = $O$2:$O$344)) = 0</f>
        <v>1</v>
      </c>
    </row>
    <row r="1984" spans="2:19">
      <c r="B1984" t="s">
        <v>3048</v>
      </c>
      <c r="R1984" s="13" t="b" cm="1">
        <f t="array" ref="R1984">SUMPRODUCT(--(RIGHT('Road Closure Form'!G1984, LEN($O$2:$O$344)) = $O$2:$O$344)) = 0</f>
        <v>1</v>
      </c>
      <c r="S1984" s="13" t="b" cm="1">
        <f t="array" ref="S1984">SUMPRODUCT(--(RIGHT('Road Closure Form'!H1984, LEN($O$2:$O$344)) = $O$2:$O$344)) = 0</f>
        <v>1</v>
      </c>
    </row>
    <row r="1985" spans="2:19">
      <c r="B1985" t="s">
        <v>3049</v>
      </c>
      <c r="R1985" s="13" t="b" cm="1">
        <f t="array" ref="R1985">SUMPRODUCT(--(RIGHT('Road Closure Form'!G1985, LEN($O$2:$O$344)) = $O$2:$O$344)) = 0</f>
        <v>1</v>
      </c>
      <c r="S1985" s="13" t="b" cm="1">
        <f t="array" ref="S1985">SUMPRODUCT(--(RIGHT('Road Closure Form'!H1985, LEN($O$2:$O$344)) = $O$2:$O$344)) = 0</f>
        <v>1</v>
      </c>
    </row>
    <row r="1986" spans="2:19">
      <c r="B1986" t="s">
        <v>3050</v>
      </c>
      <c r="R1986" s="13" t="b" cm="1">
        <f t="array" ref="R1986">SUMPRODUCT(--(RIGHT('Road Closure Form'!G1986, LEN($O$2:$O$344)) = $O$2:$O$344)) = 0</f>
        <v>1</v>
      </c>
      <c r="S1986" s="13" t="b" cm="1">
        <f t="array" ref="S1986">SUMPRODUCT(--(RIGHT('Road Closure Form'!H1986, LEN($O$2:$O$344)) = $O$2:$O$344)) = 0</f>
        <v>1</v>
      </c>
    </row>
    <row r="1987" spans="2:19">
      <c r="B1987" t="s">
        <v>3051</v>
      </c>
      <c r="R1987" s="13" t="b" cm="1">
        <f t="array" ref="R1987">SUMPRODUCT(--(RIGHT('Road Closure Form'!G1987, LEN($O$2:$O$344)) = $O$2:$O$344)) = 0</f>
        <v>1</v>
      </c>
      <c r="S1987" s="13" t="b" cm="1">
        <f t="array" ref="S1987">SUMPRODUCT(--(RIGHT('Road Closure Form'!H1987, LEN($O$2:$O$344)) = $O$2:$O$344)) = 0</f>
        <v>1</v>
      </c>
    </row>
    <row r="1988" spans="2:19">
      <c r="B1988" t="s">
        <v>3052</v>
      </c>
      <c r="R1988" s="13" t="b" cm="1">
        <f t="array" ref="R1988">SUMPRODUCT(--(RIGHT('Road Closure Form'!G1988, LEN($O$2:$O$344)) = $O$2:$O$344)) = 0</f>
        <v>1</v>
      </c>
      <c r="S1988" s="13" t="b" cm="1">
        <f t="array" ref="S1988">SUMPRODUCT(--(RIGHT('Road Closure Form'!H1988, LEN($O$2:$O$344)) = $O$2:$O$344)) = 0</f>
        <v>1</v>
      </c>
    </row>
    <row r="1989" spans="2:19">
      <c r="B1989" t="s">
        <v>3053</v>
      </c>
      <c r="R1989" s="13" t="b" cm="1">
        <f t="array" ref="R1989">SUMPRODUCT(--(RIGHT('Road Closure Form'!G1989, LEN($O$2:$O$344)) = $O$2:$O$344)) = 0</f>
        <v>1</v>
      </c>
      <c r="S1989" s="13" t="b" cm="1">
        <f t="array" ref="S1989">SUMPRODUCT(--(RIGHT('Road Closure Form'!H1989, LEN($O$2:$O$344)) = $O$2:$O$344)) = 0</f>
        <v>1</v>
      </c>
    </row>
    <row r="1990" spans="2:19">
      <c r="B1990" t="s">
        <v>3054</v>
      </c>
      <c r="R1990" s="13" t="b" cm="1">
        <f t="array" ref="R1990">SUMPRODUCT(--(RIGHT('Road Closure Form'!G1990, LEN($O$2:$O$344)) = $O$2:$O$344)) = 0</f>
        <v>1</v>
      </c>
      <c r="S1990" s="13" t="b" cm="1">
        <f t="array" ref="S1990">SUMPRODUCT(--(RIGHT('Road Closure Form'!H1990, LEN($O$2:$O$344)) = $O$2:$O$344)) = 0</f>
        <v>1</v>
      </c>
    </row>
    <row r="1991" spans="2:19">
      <c r="B1991" t="s">
        <v>3055</v>
      </c>
      <c r="R1991" s="13" t="b" cm="1">
        <f t="array" ref="R1991">SUMPRODUCT(--(RIGHT('Road Closure Form'!G1991, LEN($O$2:$O$344)) = $O$2:$O$344)) = 0</f>
        <v>1</v>
      </c>
      <c r="S1991" s="13" t="b" cm="1">
        <f t="array" ref="S1991">SUMPRODUCT(--(RIGHT('Road Closure Form'!H1991, LEN($O$2:$O$344)) = $O$2:$O$344)) = 0</f>
        <v>1</v>
      </c>
    </row>
    <row r="1992" spans="2:19">
      <c r="B1992" t="s">
        <v>3056</v>
      </c>
      <c r="R1992" s="13" t="b" cm="1">
        <f t="array" ref="R1992">SUMPRODUCT(--(RIGHT('Road Closure Form'!G1992, LEN($O$2:$O$344)) = $O$2:$O$344)) = 0</f>
        <v>1</v>
      </c>
      <c r="S1992" s="13" t="b" cm="1">
        <f t="array" ref="S1992">SUMPRODUCT(--(RIGHT('Road Closure Form'!H1992, LEN($O$2:$O$344)) = $O$2:$O$344)) = 0</f>
        <v>1</v>
      </c>
    </row>
    <row r="1993" spans="2:19">
      <c r="B1993" t="s">
        <v>3057</v>
      </c>
      <c r="R1993" s="13" t="b" cm="1">
        <f t="array" ref="R1993">SUMPRODUCT(--(RIGHT('Road Closure Form'!G1993, LEN($O$2:$O$344)) = $O$2:$O$344)) = 0</f>
        <v>1</v>
      </c>
      <c r="S1993" s="13" t="b" cm="1">
        <f t="array" ref="S1993">SUMPRODUCT(--(RIGHT('Road Closure Form'!H1993, LEN($O$2:$O$344)) = $O$2:$O$344)) = 0</f>
        <v>1</v>
      </c>
    </row>
    <row r="1994" spans="2:19">
      <c r="B1994" t="s">
        <v>3058</v>
      </c>
      <c r="R1994" s="13" t="b" cm="1">
        <f t="array" ref="R1994">SUMPRODUCT(--(RIGHT('Road Closure Form'!G1994, LEN($O$2:$O$344)) = $O$2:$O$344)) = 0</f>
        <v>1</v>
      </c>
      <c r="S1994" s="13" t="b" cm="1">
        <f t="array" ref="S1994">SUMPRODUCT(--(RIGHT('Road Closure Form'!H1994, LEN($O$2:$O$344)) = $O$2:$O$344)) = 0</f>
        <v>1</v>
      </c>
    </row>
    <row r="1995" spans="2:19">
      <c r="B1995" t="s">
        <v>3059</v>
      </c>
      <c r="R1995" s="13" t="b" cm="1">
        <f t="array" ref="R1995">SUMPRODUCT(--(RIGHT('Road Closure Form'!G1995, LEN($O$2:$O$344)) = $O$2:$O$344)) = 0</f>
        <v>1</v>
      </c>
      <c r="S1995" s="13" t="b" cm="1">
        <f t="array" ref="S1995">SUMPRODUCT(--(RIGHT('Road Closure Form'!H1995, LEN($O$2:$O$344)) = $O$2:$O$344)) = 0</f>
        <v>1</v>
      </c>
    </row>
    <row r="1996" spans="2:19">
      <c r="B1996" t="s">
        <v>3060</v>
      </c>
      <c r="R1996" s="13" t="b" cm="1">
        <f t="array" ref="R1996">SUMPRODUCT(--(RIGHT('Road Closure Form'!G1996, LEN($O$2:$O$344)) = $O$2:$O$344)) = 0</f>
        <v>1</v>
      </c>
      <c r="S1996" s="13" t="b" cm="1">
        <f t="array" ref="S1996">SUMPRODUCT(--(RIGHT('Road Closure Form'!H1996, LEN($O$2:$O$344)) = $O$2:$O$344)) = 0</f>
        <v>1</v>
      </c>
    </row>
    <row r="1997" spans="2:19">
      <c r="B1997" t="s">
        <v>3061</v>
      </c>
      <c r="R1997" s="13" t="b" cm="1">
        <f t="array" ref="R1997">SUMPRODUCT(--(RIGHT('Road Closure Form'!G1997, LEN($O$2:$O$344)) = $O$2:$O$344)) = 0</f>
        <v>1</v>
      </c>
      <c r="S1997" s="13" t="b" cm="1">
        <f t="array" ref="S1997">SUMPRODUCT(--(RIGHT('Road Closure Form'!H1997, LEN($O$2:$O$344)) = $O$2:$O$344)) = 0</f>
        <v>1</v>
      </c>
    </row>
    <row r="1998" spans="2:19">
      <c r="B1998" t="s">
        <v>3062</v>
      </c>
      <c r="R1998" s="13" t="b" cm="1">
        <f t="array" ref="R1998">SUMPRODUCT(--(RIGHT('Road Closure Form'!G1998, LEN($O$2:$O$344)) = $O$2:$O$344)) = 0</f>
        <v>1</v>
      </c>
      <c r="S1998" s="13" t="b" cm="1">
        <f t="array" ref="S1998">SUMPRODUCT(--(RIGHT('Road Closure Form'!H1998, LEN($O$2:$O$344)) = $O$2:$O$344)) = 0</f>
        <v>1</v>
      </c>
    </row>
    <row r="1999" spans="2:19">
      <c r="B1999" t="s">
        <v>3063</v>
      </c>
      <c r="R1999" s="13" t="b" cm="1">
        <f t="array" ref="R1999">SUMPRODUCT(--(RIGHT('Road Closure Form'!G1999, LEN($O$2:$O$344)) = $O$2:$O$344)) = 0</f>
        <v>1</v>
      </c>
      <c r="S1999" s="13" t="b" cm="1">
        <f t="array" ref="S1999">SUMPRODUCT(--(RIGHT('Road Closure Form'!H1999, LEN($O$2:$O$344)) = $O$2:$O$344)) = 0</f>
        <v>1</v>
      </c>
    </row>
    <row r="2000" spans="2:19">
      <c r="B2000" t="s">
        <v>3064</v>
      </c>
      <c r="R2000" s="13" t="b" cm="1">
        <f t="array" ref="R2000">SUMPRODUCT(--(RIGHT('Road Closure Form'!G2000, LEN($O$2:$O$344)) = $O$2:$O$344)) = 0</f>
        <v>1</v>
      </c>
      <c r="S2000" s="13" t="b" cm="1">
        <f t="array" ref="S2000">SUMPRODUCT(--(RIGHT('Road Closure Form'!H2000, LEN($O$2:$O$344)) = $O$2:$O$344)) = 0</f>
        <v>1</v>
      </c>
    </row>
    <row r="2001" spans="2:19">
      <c r="B2001" t="s">
        <v>3065</v>
      </c>
      <c r="R2001" s="13" t="b" cm="1">
        <f t="array" ref="R2001">SUMPRODUCT(--(RIGHT('Road Closure Form'!G2001, LEN($O$2:$O$344)) = $O$2:$O$344)) = 0</f>
        <v>1</v>
      </c>
      <c r="S2001" s="13" t="b" cm="1">
        <f t="array" ref="S2001">SUMPRODUCT(--(RIGHT('Road Closure Form'!H2001, LEN($O$2:$O$344)) = $O$2:$O$344)) = 0</f>
        <v>1</v>
      </c>
    </row>
    <row r="2002" spans="2:19">
      <c r="B2002" t="s">
        <v>3066</v>
      </c>
      <c r="R2002" s="13" t="b" cm="1">
        <f t="array" ref="R2002">SUMPRODUCT(--(RIGHT('Road Closure Form'!G2002, LEN($O$2:$O$344)) = $O$2:$O$344)) = 0</f>
        <v>1</v>
      </c>
      <c r="S2002" s="13" t="b" cm="1">
        <f t="array" ref="S2002">SUMPRODUCT(--(RIGHT('Road Closure Form'!H2002, LEN($O$2:$O$344)) = $O$2:$O$344)) = 0</f>
        <v>1</v>
      </c>
    </row>
    <row r="2003" spans="2:19">
      <c r="B2003" t="s">
        <v>3067</v>
      </c>
      <c r="R2003" s="13" t="b" cm="1">
        <f t="array" ref="R2003">SUMPRODUCT(--(RIGHT('Road Closure Form'!G2003, LEN($O$2:$O$344)) = $O$2:$O$344)) = 0</f>
        <v>1</v>
      </c>
      <c r="S2003" s="13" t="b" cm="1">
        <f t="array" ref="S2003">SUMPRODUCT(--(RIGHT('Road Closure Form'!H2003, LEN($O$2:$O$344)) = $O$2:$O$344)) = 0</f>
        <v>1</v>
      </c>
    </row>
    <row r="2004" spans="2:19">
      <c r="B2004" t="s">
        <v>3068</v>
      </c>
      <c r="R2004" s="13" t="b" cm="1">
        <f t="array" ref="R2004">SUMPRODUCT(--(RIGHT('Road Closure Form'!G2004, LEN($O$2:$O$344)) = $O$2:$O$344)) = 0</f>
        <v>1</v>
      </c>
      <c r="S2004" s="13" t="b" cm="1">
        <f t="array" ref="S2004">SUMPRODUCT(--(RIGHT('Road Closure Form'!H2004, LEN($O$2:$O$344)) = $O$2:$O$344)) = 0</f>
        <v>1</v>
      </c>
    </row>
    <row r="2005" spans="2:19">
      <c r="B2005" t="s">
        <v>3069</v>
      </c>
      <c r="R2005" s="13" t="b" cm="1">
        <f t="array" ref="R2005">SUMPRODUCT(--(RIGHT('Road Closure Form'!G2005, LEN($O$2:$O$344)) = $O$2:$O$344)) = 0</f>
        <v>1</v>
      </c>
      <c r="S2005" s="13" t="b" cm="1">
        <f t="array" ref="S2005">SUMPRODUCT(--(RIGHT('Road Closure Form'!H2005, LEN($O$2:$O$344)) = $O$2:$O$344)) = 0</f>
        <v>1</v>
      </c>
    </row>
    <row r="2006" spans="2:19">
      <c r="B2006" t="s">
        <v>3070</v>
      </c>
      <c r="R2006" s="13" t="b" cm="1">
        <f t="array" ref="R2006">SUMPRODUCT(--(RIGHT('Road Closure Form'!G2006, LEN($O$2:$O$344)) = $O$2:$O$344)) = 0</f>
        <v>1</v>
      </c>
      <c r="S2006" s="13" t="b" cm="1">
        <f t="array" ref="S2006">SUMPRODUCT(--(RIGHT('Road Closure Form'!H2006, LEN($O$2:$O$344)) = $O$2:$O$344)) = 0</f>
        <v>1</v>
      </c>
    </row>
    <row r="2007" spans="2:19">
      <c r="B2007" t="s">
        <v>3071</v>
      </c>
      <c r="R2007" s="13" t="b" cm="1">
        <f t="array" ref="R2007">SUMPRODUCT(--(RIGHT('Road Closure Form'!G2007, LEN($O$2:$O$344)) = $O$2:$O$344)) = 0</f>
        <v>1</v>
      </c>
      <c r="S2007" s="13" t="b" cm="1">
        <f t="array" ref="S2007">SUMPRODUCT(--(RIGHT('Road Closure Form'!H2007, LEN($O$2:$O$344)) = $O$2:$O$344)) = 0</f>
        <v>1</v>
      </c>
    </row>
    <row r="2008" spans="2:19">
      <c r="B2008" t="s">
        <v>3072</v>
      </c>
      <c r="R2008" s="13" t="b" cm="1">
        <f t="array" ref="R2008">SUMPRODUCT(--(RIGHT('Road Closure Form'!G2008, LEN($O$2:$O$344)) = $O$2:$O$344)) = 0</f>
        <v>1</v>
      </c>
      <c r="S2008" s="13" t="b" cm="1">
        <f t="array" ref="S2008">SUMPRODUCT(--(RIGHT('Road Closure Form'!H2008, LEN($O$2:$O$344)) = $O$2:$O$344)) = 0</f>
        <v>1</v>
      </c>
    </row>
    <row r="2009" spans="2:19">
      <c r="B2009" t="s">
        <v>3073</v>
      </c>
      <c r="R2009" s="13" t="b" cm="1">
        <f t="array" ref="R2009">SUMPRODUCT(--(RIGHT('Road Closure Form'!G2009, LEN($O$2:$O$344)) = $O$2:$O$344)) = 0</f>
        <v>1</v>
      </c>
      <c r="S2009" s="13" t="b" cm="1">
        <f t="array" ref="S2009">SUMPRODUCT(--(RIGHT('Road Closure Form'!H2009, LEN($O$2:$O$344)) = $O$2:$O$344)) = 0</f>
        <v>1</v>
      </c>
    </row>
    <row r="2010" spans="2:19">
      <c r="B2010" t="s">
        <v>166</v>
      </c>
      <c r="R2010" s="13" t="b" cm="1">
        <f t="array" ref="R2010">SUMPRODUCT(--(RIGHT('Road Closure Form'!G2010, LEN($O$2:$O$344)) = $O$2:$O$344)) = 0</f>
        <v>1</v>
      </c>
      <c r="S2010" s="13" t="b" cm="1">
        <f t="array" ref="S2010">SUMPRODUCT(--(RIGHT('Road Closure Form'!H2010, LEN($O$2:$O$344)) = $O$2:$O$344)) = 0</f>
        <v>1</v>
      </c>
    </row>
    <row r="2011" spans="2:19">
      <c r="B2011" t="s">
        <v>3074</v>
      </c>
      <c r="R2011" s="13" t="b" cm="1">
        <f t="array" ref="R2011">SUMPRODUCT(--(RIGHT('Road Closure Form'!G2011, LEN($O$2:$O$344)) = $O$2:$O$344)) = 0</f>
        <v>1</v>
      </c>
      <c r="S2011" s="13" t="b" cm="1">
        <f t="array" ref="S2011">SUMPRODUCT(--(RIGHT('Road Closure Form'!H2011, LEN($O$2:$O$344)) = $O$2:$O$344)) = 0</f>
        <v>1</v>
      </c>
    </row>
    <row r="2012" spans="2:19">
      <c r="B2012" t="s">
        <v>3075</v>
      </c>
      <c r="R2012" s="13" t="b" cm="1">
        <f t="array" ref="R2012">SUMPRODUCT(--(RIGHT('Road Closure Form'!G2012, LEN($O$2:$O$344)) = $O$2:$O$344)) = 0</f>
        <v>1</v>
      </c>
      <c r="S2012" s="13" t="b" cm="1">
        <f t="array" ref="S2012">SUMPRODUCT(--(RIGHT('Road Closure Form'!H2012, LEN($O$2:$O$344)) = $O$2:$O$344)) = 0</f>
        <v>1</v>
      </c>
    </row>
    <row r="2013" spans="2:19">
      <c r="B2013" t="s">
        <v>3076</v>
      </c>
      <c r="R2013" s="13" t="b" cm="1">
        <f t="array" ref="R2013">SUMPRODUCT(--(RIGHT('Road Closure Form'!G2013, LEN($O$2:$O$344)) = $O$2:$O$344)) = 0</f>
        <v>1</v>
      </c>
      <c r="S2013" s="13" t="b" cm="1">
        <f t="array" ref="S2013">SUMPRODUCT(--(RIGHT('Road Closure Form'!H2013, LEN($O$2:$O$344)) = $O$2:$O$344)) = 0</f>
        <v>1</v>
      </c>
    </row>
    <row r="2014" spans="2:19">
      <c r="B2014" t="s">
        <v>3077</v>
      </c>
      <c r="R2014" s="13" t="b" cm="1">
        <f t="array" ref="R2014">SUMPRODUCT(--(RIGHT('Road Closure Form'!G2014, LEN($O$2:$O$344)) = $O$2:$O$344)) = 0</f>
        <v>1</v>
      </c>
      <c r="S2014" s="13" t="b" cm="1">
        <f t="array" ref="S2014">SUMPRODUCT(--(RIGHT('Road Closure Form'!H2014, LEN($O$2:$O$344)) = $O$2:$O$344)) = 0</f>
        <v>1</v>
      </c>
    </row>
    <row r="2015" spans="2:19">
      <c r="B2015" t="s">
        <v>3078</v>
      </c>
      <c r="R2015" s="13" t="b" cm="1">
        <f t="array" ref="R2015">SUMPRODUCT(--(RIGHT('Road Closure Form'!G2015, LEN($O$2:$O$344)) = $O$2:$O$344)) = 0</f>
        <v>1</v>
      </c>
      <c r="S2015" s="13" t="b" cm="1">
        <f t="array" ref="S2015">SUMPRODUCT(--(RIGHT('Road Closure Form'!H2015, LEN($O$2:$O$344)) = $O$2:$O$344)) = 0</f>
        <v>1</v>
      </c>
    </row>
    <row r="2016" spans="2:19">
      <c r="B2016" t="s">
        <v>3079</v>
      </c>
      <c r="R2016" s="13" t="b" cm="1">
        <f t="array" ref="R2016">SUMPRODUCT(--(RIGHT('Road Closure Form'!G2016, LEN($O$2:$O$344)) = $O$2:$O$344)) = 0</f>
        <v>1</v>
      </c>
      <c r="S2016" s="13" t="b" cm="1">
        <f t="array" ref="S2016">SUMPRODUCT(--(RIGHT('Road Closure Form'!H2016, LEN($O$2:$O$344)) = $O$2:$O$344)) = 0</f>
        <v>1</v>
      </c>
    </row>
    <row r="2017" spans="2:19">
      <c r="B2017" t="s">
        <v>3080</v>
      </c>
      <c r="R2017" s="13" t="b" cm="1">
        <f t="array" ref="R2017">SUMPRODUCT(--(RIGHT('Road Closure Form'!G2017, LEN($O$2:$O$344)) = $O$2:$O$344)) = 0</f>
        <v>1</v>
      </c>
      <c r="S2017" s="13" t="b" cm="1">
        <f t="array" ref="S2017">SUMPRODUCT(--(RIGHT('Road Closure Form'!H2017, LEN($O$2:$O$344)) = $O$2:$O$344)) = 0</f>
        <v>1</v>
      </c>
    </row>
    <row r="2018" spans="2:19">
      <c r="B2018" t="s">
        <v>3081</v>
      </c>
      <c r="R2018" s="13" t="b" cm="1">
        <f t="array" ref="R2018">SUMPRODUCT(--(RIGHT('Road Closure Form'!G2018, LEN($O$2:$O$344)) = $O$2:$O$344)) = 0</f>
        <v>1</v>
      </c>
      <c r="S2018" s="13" t="b" cm="1">
        <f t="array" ref="S2018">SUMPRODUCT(--(RIGHT('Road Closure Form'!H2018, LEN($O$2:$O$344)) = $O$2:$O$344)) = 0</f>
        <v>1</v>
      </c>
    </row>
    <row r="2019" spans="2:19">
      <c r="B2019" t="s">
        <v>3082</v>
      </c>
      <c r="R2019" s="13" t="b" cm="1">
        <f t="array" ref="R2019">SUMPRODUCT(--(RIGHT('Road Closure Form'!G2019, LEN($O$2:$O$344)) = $O$2:$O$344)) = 0</f>
        <v>1</v>
      </c>
      <c r="S2019" s="13" t="b" cm="1">
        <f t="array" ref="S2019">SUMPRODUCT(--(RIGHT('Road Closure Form'!H2019, LEN($O$2:$O$344)) = $O$2:$O$344)) = 0</f>
        <v>1</v>
      </c>
    </row>
    <row r="2020" spans="2:19">
      <c r="B2020" t="s">
        <v>167</v>
      </c>
      <c r="R2020" s="13" t="b" cm="1">
        <f t="array" ref="R2020">SUMPRODUCT(--(RIGHT('Road Closure Form'!G2020, LEN($O$2:$O$344)) = $O$2:$O$344)) = 0</f>
        <v>1</v>
      </c>
      <c r="S2020" s="13" t="b" cm="1">
        <f t="array" ref="S2020">SUMPRODUCT(--(RIGHT('Road Closure Form'!H2020, LEN($O$2:$O$344)) = $O$2:$O$344)) = 0</f>
        <v>1</v>
      </c>
    </row>
    <row r="2021" spans="2:19">
      <c r="B2021" t="s">
        <v>3083</v>
      </c>
      <c r="R2021" s="13" t="b" cm="1">
        <f t="array" ref="R2021">SUMPRODUCT(--(RIGHT('Road Closure Form'!G2021, LEN($O$2:$O$344)) = $O$2:$O$344)) = 0</f>
        <v>1</v>
      </c>
      <c r="S2021" s="13" t="b" cm="1">
        <f t="array" ref="S2021">SUMPRODUCT(--(RIGHT('Road Closure Form'!H2021, LEN($O$2:$O$344)) = $O$2:$O$344)) = 0</f>
        <v>1</v>
      </c>
    </row>
    <row r="2022" spans="2:19">
      <c r="B2022" t="s">
        <v>3084</v>
      </c>
      <c r="R2022" s="13" t="b" cm="1">
        <f t="array" ref="R2022">SUMPRODUCT(--(RIGHT('Road Closure Form'!G2022, LEN($O$2:$O$344)) = $O$2:$O$344)) = 0</f>
        <v>1</v>
      </c>
      <c r="S2022" s="13" t="b" cm="1">
        <f t="array" ref="S2022">SUMPRODUCT(--(RIGHT('Road Closure Form'!H2022, LEN($O$2:$O$344)) = $O$2:$O$344)) = 0</f>
        <v>1</v>
      </c>
    </row>
    <row r="2023" spans="2:19">
      <c r="B2023" t="s">
        <v>3085</v>
      </c>
      <c r="R2023" s="13" t="b" cm="1">
        <f t="array" ref="R2023">SUMPRODUCT(--(RIGHT('Road Closure Form'!G2023, LEN($O$2:$O$344)) = $O$2:$O$344)) = 0</f>
        <v>1</v>
      </c>
      <c r="S2023" s="13" t="b" cm="1">
        <f t="array" ref="S2023">SUMPRODUCT(--(RIGHT('Road Closure Form'!H2023, LEN($O$2:$O$344)) = $O$2:$O$344)) = 0</f>
        <v>1</v>
      </c>
    </row>
    <row r="2024" spans="2:19">
      <c r="B2024" t="s">
        <v>3086</v>
      </c>
      <c r="R2024" s="13" t="b" cm="1">
        <f t="array" ref="R2024">SUMPRODUCT(--(RIGHT('Road Closure Form'!G2024, LEN($O$2:$O$344)) = $O$2:$O$344)) = 0</f>
        <v>1</v>
      </c>
      <c r="S2024" s="13" t="b" cm="1">
        <f t="array" ref="S2024">SUMPRODUCT(--(RIGHT('Road Closure Form'!H2024, LEN($O$2:$O$344)) = $O$2:$O$344)) = 0</f>
        <v>1</v>
      </c>
    </row>
    <row r="2025" spans="2:19">
      <c r="B2025" t="s">
        <v>3087</v>
      </c>
      <c r="R2025" s="13" t="b" cm="1">
        <f t="array" ref="R2025">SUMPRODUCT(--(RIGHT('Road Closure Form'!G2025, LEN($O$2:$O$344)) = $O$2:$O$344)) = 0</f>
        <v>1</v>
      </c>
      <c r="S2025" s="13" t="b" cm="1">
        <f t="array" ref="S2025">SUMPRODUCT(--(RIGHT('Road Closure Form'!H2025, LEN($O$2:$O$344)) = $O$2:$O$344)) = 0</f>
        <v>1</v>
      </c>
    </row>
    <row r="2026" spans="2:19">
      <c r="B2026" t="s">
        <v>3088</v>
      </c>
      <c r="R2026" s="13" t="b" cm="1">
        <f t="array" ref="R2026">SUMPRODUCT(--(RIGHT('Road Closure Form'!G2026, LEN($O$2:$O$344)) = $O$2:$O$344)) = 0</f>
        <v>1</v>
      </c>
      <c r="S2026" s="13" t="b" cm="1">
        <f t="array" ref="S2026">SUMPRODUCT(--(RIGHT('Road Closure Form'!H2026, LEN($O$2:$O$344)) = $O$2:$O$344)) = 0</f>
        <v>1</v>
      </c>
    </row>
    <row r="2027" spans="2:19">
      <c r="B2027" t="s">
        <v>3089</v>
      </c>
      <c r="R2027" s="13" t="b" cm="1">
        <f t="array" ref="R2027">SUMPRODUCT(--(RIGHT('Road Closure Form'!G2027, LEN($O$2:$O$344)) = $O$2:$O$344)) = 0</f>
        <v>1</v>
      </c>
      <c r="S2027" s="13" t="b" cm="1">
        <f t="array" ref="S2027">SUMPRODUCT(--(RIGHT('Road Closure Form'!H2027, LEN($O$2:$O$344)) = $O$2:$O$344)) = 0</f>
        <v>1</v>
      </c>
    </row>
    <row r="2028" spans="2:19">
      <c r="B2028" t="s">
        <v>3090</v>
      </c>
      <c r="R2028" s="13" t="b" cm="1">
        <f t="array" ref="R2028">SUMPRODUCT(--(RIGHT('Road Closure Form'!G2028, LEN($O$2:$O$344)) = $O$2:$O$344)) = 0</f>
        <v>1</v>
      </c>
      <c r="S2028" s="13" t="b" cm="1">
        <f t="array" ref="S2028">SUMPRODUCT(--(RIGHT('Road Closure Form'!H2028, LEN($O$2:$O$344)) = $O$2:$O$344)) = 0</f>
        <v>1</v>
      </c>
    </row>
    <row r="2029" spans="2:19">
      <c r="B2029" t="s">
        <v>3091</v>
      </c>
      <c r="R2029" s="13" t="b" cm="1">
        <f t="array" ref="R2029">SUMPRODUCT(--(RIGHT('Road Closure Form'!G2029, LEN($O$2:$O$344)) = $O$2:$O$344)) = 0</f>
        <v>1</v>
      </c>
      <c r="S2029" s="13" t="b" cm="1">
        <f t="array" ref="S2029">SUMPRODUCT(--(RIGHT('Road Closure Form'!H2029, LEN($O$2:$O$344)) = $O$2:$O$344)) = 0</f>
        <v>1</v>
      </c>
    </row>
    <row r="2030" spans="2:19">
      <c r="B2030" t="s">
        <v>3092</v>
      </c>
      <c r="R2030" s="13" t="b" cm="1">
        <f t="array" ref="R2030">SUMPRODUCT(--(RIGHT('Road Closure Form'!G2030, LEN($O$2:$O$344)) = $O$2:$O$344)) = 0</f>
        <v>1</v>
      </c>
      <c r="S2030" s="13" t="b" cm="1">
        <f t="array" ref="S2030">SUMPRODUCT(--(RIGHT('Road Closure Form'!H2030, LEN($O$2:$O$344)) = $O$2:$O$344)) = 0</f>
        <v>1</v>
      </c>
    </row>
    <row r="2031" spans="2:19">
      <c r="B2031" t="s">
        <v>3093</v>
      </c>
      <c r="R2031" s="13" t="b" cm="1">
        <f t="array" ref="R2031">SUMPRODUCT(--(RIGHT('Road Closure Form'!G2031, LEN($O$2:$O$344)) = $O$2:$O$344)) = 0</f>
        <v>1</v>
      </c>
      <c r="S2031" s="13" t="b" cm="1">
        <f t="array" ref="S2031">SUMPRODUCT(--(RIGHT('Road Closure Form'!H2031, LEN($O$2:$O$344)) = $O$2:$O$344)) = 0</f>
        <v>1</v>
      </c>
    </row>
    <row r="2032" spans="2:19">
      <c r="B2032" t="s">
        <v>3094</v>
      </c>
      <c r="R2032" s="13" t="b" cm="1">
        <f t="array" ref="R2032">SUMPRODUCT(--(RIGHT('Road Closure Form'!G2032, LEN($O$2:$O$344)) = $O$2:$O$344)) = 0</f>
        <v>1</v>
      </c>
      <c r="S2032" s="13" t="b" cm="1">
        <f t="array" ref="S2032">SUMPRODUCT(--(RIGHT('Road Closure Form'!H2032, LEN($O$2:$O$344)) = $O$2:$O$344)) = 0</f>
        <v>1</v>
      </c>
    </row>
    <row r="2033" spans="2:19">
      <c r="B2033" t="s">
        <v>3095</v>
      </c>
      <c r="R2033" s="13" t="b" cm="1">
        <f t="array" ref="R2033">SUMPRODUCT(--(RIGHT('Road Closure Form'!G2033, LEN($O$2:$O$344)) = $O$2:$O$344)) = 0</f>
        <v>1</v>
      </c>
      <c r="S2033" s="13" t="b" cm="1">
        <f t="array" ref="S2033">SUMPRODUCT(--(RIGHT('Road Closure Form'!H2033, LEN($O$2:$O$344)) = $O$2:$O$344)) = 0</f>
        <v>1</v>
      </c>
    </row>
    <row r="2034" spans="2:19">
      <c r="B2034" t="s">
        <v>3096</v>
      </c>
      <c r="R2034" s="13" t="b" cm="1">
        <f t="array" ref="R2034">SUMPRODUCT(--(RIGHT('Road Closure Form'!G2034, LEN($O$2:$O$344)) = $O$2:$O$344)) = 0</f>
        <v>1</v>
      </c>
      <c r="S2034" s="13" t="b" cm="1">
        <f t="array" ref="S2034">SUMPRODUCT(--(RIGHT('Road Closure Form'!H2034, LEN($O$2:$O$344)) = $O$2:$O$344)) = 0</f>
        <v>1</v>
      </c>
    </row>
    <row r="2035" spans="2:19">
      <c r="B2035" t="s">
        <v>3097</v>
      </c>
      <c r="R2035" s="13" t="b" cm="1">
        <f t="array" ref="R2035">SUMPRODUCT(--(RIGHT('Road Closure Form'!G2035, LEN($O$2:$O$344)) = $O$2:$O$344)) = 0</f>
        <v>1</v>
      </c>
      <c r="S2035" s="13" t="b" cm="1">
        <f t="array" ref="S2035">SUMPRODUCT(--(RIGHT('Road Closure Form'!H2035, LEN($O$2:$O$344)) = $O$2:$O$344)) = 0</f>
        <v>1</v>
      </c>
    </row>
    <row r="2036" spans="2:19">
      <c r="B2036" t="s">
        <v>3098</v>
      </c>
      <c r="R2036" s="13" t="b" cm="1">
        <f t="array" ref="R2036">SUMPRODUCT(--(RIGHT('Road Closure Form'!G2036, LEN($O$2:$O$344)) = $O$2:$O$344)) = 0</f>
        <v>1</v>
      </c>
      <c r="S2036" s="13" t="b" cm="1">
        <f t="array" ref="S2036">SUMPRODUCT(--(RIGHT('Road Closure Form'!H2036, LEN($O$2:$O$344)) = $O$2:$O$344)) = 0</f>
        <v>1</v>
      </c>
    </row>
    <row r="2037" spans="2:19">
      <c r="B2037" t="s">
        <v>3099</v>
      </c>
      <c r="R2037" s="13" t="b" cm="1">
        <f t="array" ref="R2037">SUMPRODUCT(--(RIGHT('Road Closure Form'!G2037, LEN($O$2:$O$344)) = $O$2:$O$344)) = 0</f>
        <v>1</v>
      </c>
      <c r="S2037" s="13" t="b" cm="1">
        <f t="array" ref="S2037">SUMPRODUCT(--(RIGHT('Road Closure Form'!H2037, LEN($O$2:$O$344)) = $O$2:$O$344)) = 0</f>
        <v>1</v>
      </c>
    </row>
    <row r="2038" spans="2:19">
      <c r="B2038" t="s">
        <v>3100</v>
      </c>
      <c r="R2038" s="13" t="b" cm="1">
        <f t="array" ref="R2038">SUMPRODUCT(--(RIGHT('Road Closure Form'!G2038, LEN($O$2:$O$344)) = $O$2:$O$344)) = 0</f>
        <v>1</v>
      </c>
      <c r="S2038" s="13" t="b" cm="1">
        <f t="array" ref="S2038">SUMPRODUCT(--(RIGHT('Road Closure Form'!H2038, LEN($O$2:$O$344)) = $O$2:$O$344)) = 0</f>
        <v>1</v>
      </c>
    </row>
    <row r="2039" spans="2:19">
      <c r="B2039" t="s">
        <v>3101</v>
      </c>
      <c r="R2039" s="13" t="b" cm="1">
        <f t="array" ref="R2039">SUMPRODUCT(--(RIGHT('Road Closure Form'!G2039, LEN($O$2:$O$344)) = $O$2:$O$344)) = 0</f>
        <v>1</v>
      </c>
      <c r="S2039" s="13" t="b" cm="1">
        <f t="array" ref="S2039">SUMPRODUCT(--(RIGHT('Road Closure Form'!H2039, LEN($O$2:$O$344)) = $O$2:$O$344)) = 0</f>
        <v>1</v>
      </c>
    </row>
    <row r="2040" spans="2:19">
      <c r="B2040" t="s">
        <v>3102</v>
      </c>
      <c r="R2040" s="13" t="b" cm="1">
        <f t="array" ref="R2040">SUMPRODUCT(--(RIGHT('Road Closure Form'!G2040, LEN($O$2:$O$344)) = $O$2:$O$344)) = 0</f>
        <v>1</v>
      </c>
      <c r="S2040" s="13" t="b" cm="1">
        <f t="array" ref="S2040">SUMPRODUCT(--(RIGHT('Road Closure Form'!H2040, LEN($O$2:$O$344)) = $O$2:$O$344)) = 0</f>
        <v>1</v>
      </c>
    </row>
    <row r="2041" spans="2:19">
      <c r="B2041" t="s">
        <v>3103</v>
      </c>
      <c r="R2041" s="13" t="b" cm="1">
        <f t="array" ref="R2041">SUMPRODUCT(--(RIGHT('Road Closure Form'!G2041, LEN($O$2:$O$344)) = $O$2:$O$344)) = 0</f>
        <v>1</v>
      </c>
      <c r="S2041" s="13" t="b" cm="1">
        <f t="array" ref="S2041">SUMPRODUCT(--(RIGHT('Road Closure Form'!H2041, LEN($O$2:$O$344)) = $O$2:$O$344)) = 0</f>
        <v>1</v>
      </c>
    </row>
    <row r="2042" spans="2:19">
      <c r="B2042" t="s">
        <v>3104</v>
      </c>
      <c r="R2042" s="13" t="b" cm="1">
        <f t="array" ref="R2042">SUMPRODUCT(--(RIGHT('Road Closure Form'!G2042, LEN($O$2:$O$344)) = $O$2:$O$344)) = 0</f>
        <v>1</v>
      </c>
      <c r="S2042" s="13" t="b" cm="1">
        <f t="array" ref="S2042">SUMPRODUCT(--(RIGHT('Road Closure Form'!H2042, LEN($O$2:$O$344)) = $O$2:$O$344)) = 0</f>
        <v>1</v>
      </c>
    </row>
    <row r="2043" spans="2:19">
      <c r="B2043" t="s">
        <v>3105</v>
      </c>
      <c r="R2043" s="13" t="b" cm="1">
        <f t="array" ref="R2043">SUMPRODUCT(--(RIGHT('Road Closure Form'!G2043, LEN($O$2:$O$344)) = $O$2:$O$344)) = 0</f>
        <v>1</v>
      </c>
      <c r="S2043" s="13" t="b" cm="1">
        <f t="array" ref="S2043">SUMPRODUCT(--(RIGHT('Road Closure Form'!H2043, LEN($O$2:$O$344)) = $O$2:$O$344)) = 0</f>
        <v>1</v>
      </c>
    </row>
    <row r="2044" spans="2:19">
      <c r="B2044" t="s">
        <v>3106</v>
      </c>
      <c r="R2044" s="13" t="b" cm="1">
        <f t="array" ref="R2044">SUMPRODUCT(--(RIGHT('Road Closure Form'!G2044, LEN($O$2:$O$344)) = $O$2:$O$344)) = 0</f>
        <v>1</v>
      </c>
      <c r="S2044" s="13" t="b" cm="1">
        <f t="array" ref="S2044">SUMPRODUCT(--(RIGHT('Road Closure Form'!H2044, LEN($O$2:$O$344)) = $O$2:$O$344)) = 0</f>
        <v>1</v>
      </c>
    </row>
    <row r="2045" spans="2:19">
      <c r="B2045" t="s">
        <v>3107</v>
      </c>
      <c r="R2045" s="13" t="b" cm="1">
        <f t="array" ref="R2045">SUMPRODUCT(--(RIGHT('Road Closure Form'!G2045, LEN($O$2:$O$344)) = $O$2:$O$344)) = 0</f>
        <v>1</v>
      </c>
      <c r="S2045" s="13" t="b" cm="1">
        <f t="array" ref="S2045">SUMPRODUCT(--(RIGHT('Road Closure Form'!H2045, LEN($O$2:$O$344)) = $O$2:$O$344)) = 0</f>
        <v>1</v>
      </c>
    </row>
    <row r="2046" spans="2:19">
      <c r="B2046" t="s">
        <v>3108</v>
      </c>
      <c r="R2046" s="13" t="b" cm="1">
        <f t="array" ref="R2046">SUMPRODUCT(--(RIGHT('Road Closure Form'!G2046, LEN($O$2:$O$344)) = $O$2:$O$344)) = 0</f>
        <v>1</v>
      </c>
      <c r="S2046" s="13" t="b" cm="1">
        <f t="array" ref="S2046">SUMPRODUCT(--(RIGHT('Road Closure Form'!H2046, LEN($O$2:$O$344)) = $O$2:$O$344)) = 0</f>
        <v>1</v>
      </c>
    </row>
    <row r="2047" spans="2:19">
      <c r="B2047" t="s">
        <v>3109</v>
      </c>
      <c r="R2047" s="13" t="b" cm="1">
        <f t="array" ref="R2047">SUMPRODUCT(--(RIGHT('Road Closure Form'!G2047, LEN($O$2:$O$344)) = $O$2:$O$344)) = 0</f>
        <v>1</v>
      </c>
      <c r="S2047" s="13" t="b" cm="1">
        <f t="array" ref="S2047">SUMPRODUCT(--(RIGHT('Road Closure Form'!H2047, LEN($O$2:$O$344)) = $O$2:$O$344)) = 0</f>
        <v>1</v>
      </c>
    </row>
    <row r="2048" spans="2:19">
      <c r="B2048" t="s">
        <v>3110</v>
      </c>
      <c r="R2048" s="13" t="b" cm="1">
        <f t="array" ref="R2048">SUMPRODUCT(--(RIGHT('Road Closure Form'!G2048, LEN($O$2:$O$344)) = $O$2:$O$344)) = 0</f>
        <v>1</v>
      </c>
      <c r="S2048" s="13" t="b" cm="1">
        <f t="array" ref="S2048">SUMPRODUCT(--(RIGHT('Road Closure Form'!H2048, LEN($O$2:$O$344)) = $O$2:$O$344)) = 0</f>
        <v>1</v>
      </c>
    </row>
    <row r="2049" spans="2:19">
      <c r="B2049" t="s">
        <v>3111</v>
      </c>
      <c r="R2049" s="13" t="b" cm="1">
        <f t="array" ref="R2049">SUMPRODUCT(--(RIGHT('Road Closure Form'!G2049, LEN($O$2:$O$344)) = $O$2:$O$344)) = 0</f>
        <v>1</v>
      </c>
      <c r="S2049" s="13" t="b" cm="1">
        <f t="array" ref="S2049">SUMPRODUCT(--(RIGHT('Road Closure Form'!H2049, LEN($O$2:$O$344)) = $O$2:$O$344)) = 0</f>
        <v>1</v>
      </c>
    </row>
    <row r="2050" spans="2:19">
      <c r="B2050" t="s">
        <v>3112</v>
      </c>
      <c r="R2050" s="13" t="b" cm="1">
        <f t="array" ref="R2050">SUMPRODUCT(--(RIGHT('Road Closure Form'!G2050, LEN($O$2:$O$344)) = $O$2:$O$344)) = 0</f>
        <v>1</v>
      </c>
      <c r="S2050" s="13" t="b" cm="1">
        <f t="array" ref="S2050">SUMPRODUCT(--(RIGHT('Road Closure Form'!H2050, LEN($O$2:$O$344)) = $O$2:$O$344)) = 0</f>
        <v>1</v>
      </c>
    </row>
    <row r="2051" spans="2:19">
      <c r="B2051" t="s">
        <v>3113</v>
      </c>
      <c r="R2051" s="13" t="b" cm="1">
        <f t="array" ref="R2051">SUMPRODUCT(--(RIGHT('Road Closure Form'!G2051, LEN($O$2:$O$344)) = $O$2:$O$344)) = 0</f>
        <v>1</v>
      </c>
      <c r="S2051" s="13" t="b" cm="1">
        <f t="array" ref="S2051">SUMPRODUCT(--(RIGHT('Road Closure Form'!H2051, LEN($O$2:$O$344)) = $O$2:$O$344)) = 0</f>
        <v>1</v>
      </c>
    </row>
    <row r="2052" spans="2:19">
      <c r="B2052" t="s">
        <v>3114</v>
      </c>
      <c r="R2052" s="13" t="b" cm="1">
        <f t="array" ref="R2052">SUMPRODUCT(--(RIGHT('Road Closure Form'!G2052, LEN($O$2:$O$344)) = $O$2:$O$344)) = 0</f>
        <v>1</v>
      </c>
      <c r="S2052" s="13" t="b" cm="1">
        <f t="array" ref="S2052">SUMPRODUCT(--(RIGHT('Road Closure Form'!H2052, LEN($O$2:$O$344)) = $O$2:$O$344)) = 0</f>
        <v>1</v>
      </c>
    </row>
    <row r="2053" spans="2:19">
      <c r="B2053" t="s">
        <v>3115</v>
      </c>
      <c r="R2053" s="13" t="b" cm="1">
        <f t="array" ref="R2053">SUMPRODUCT(--(RIGHT('Road Closure Form'!G2053, LEN($O$2:$O$344)) = $O$2:$O$344)) = 0</f>
        <v>1</v>
      </c>
      <c r="S2053" s="13" t="b" cm="1">
        <f t="array" ref="S2053">SUMPRODUCT(--(RIGHT('Road Closure Form'!H2053, LEN($O$2:$O$344)) = $O$2:$O$344)) = 0</f>
        <v>1</v>
      </c>
    </row>
    <row r="2054" spans="2:19">
      <c r="B2054" t="s">
        <v>3116</v>
      </c>
      <c r="R2054" s="13" t="b" cm="1">
        <f t="array" ref="R2054">SUMPRODUCT(--(RIGHT('Road Closure Form'!G2054, LEN($O$2:$O$344)) = $O$2:$O$344)) = 0</f>
        <v>1</v>
      </c>
      <c r="S2054" s="13" t="b" cm="1">
        <f t="array" ref="S2054">SUMPRODUCT(--(RIGHT('Road Closure Form'!H2054, LEN($O$2:$O$344)) = $O$2:$O$344)) = 0</f>
        <v>1</v>
      </c>
    </row>
    <row r="2055" spans="2:19">
      <c r="B2055" t="s">
        <v>3117</v>
      </c>
      <c r="R2055" s="13" t="b" cm="1">
        <f t="array" ref="R2055">SUMPRODUCT(--(RIGHT('Road Closure Form'!G2055, LEN($O$2:$O$344)) = $O$2:$O$344)) = 0</f>
        <v>1</v>
      </c>
      <c r="S2055" s="13" t="b" cm="1">
        <f t="array" ref="S2055">SUMPRODUCT(--(RIGHT('Road Closure Form'!H2055, LEN($O$2:$O$344)) = $O$2:$O$344)) = 0</f>
        <v>1</v>
      </c>
    </row>
    <row r="2056" spans="2:19">
      <c r="B2056" t="s">
        <v>3118</v>
      </c>
      <c r="R2056" s="13" t="b" cm="1">
        <f t="array" ref="R2056">SUMPRODUCT(--(RIGHT('Road Closure Form'!G2056, LEN($O$2:$O$344)) = $O$2:$O$344)) = 0</f>
        <v>1</v>
      </c>
      <c r="S2056" s="13" t="b" cm="1">
        <f t="array" ref="S2056">SUMPRODUCT(--(RIGHT('Road Closure Form'!H2056, LEN($O$2:$O$344)) = $O$2:$O$344)) = 0</f>
        <v>1</v>
      </c>
    </row>
    <row r="2057" spans="2:19">
      <c r="B2057" t="s">
        <v>3119</v>
      </c>
      <c r="R2057" s="13" t="b" cm="1">
        <f t="array" ref="R2057">SUMPRODUCT(--(RIGHT('Road Closure Form'!G2057, LEN($O$2:$O$344)) = $O$2:$O$344)) = 0</f>
        <v>1</v>
      </c>
      <c r="S2057" s="13" t="b" cm="1">
        <f t="array" ref="S2057">SUMPRODUCT(--(RIGHT('Road Closure Form'!H2057, LEN($O$2:$O$344)) = $O$2:$O$344)) = 0</f>
        <v>1</v>
      </c>
    </row>
    <row r="2058" spans="2:19">
      <c r="B2058" t="s">
        <v>3120</v>
      </c>
      <c r="R2058" s="13" t="b" cm="1">
        <f t="array" ref="R2058">SUMPRODUCT(--(RIGHT('Road Closure Form'!G2058, LEN($O$2:$O$344)) = $O$2:$O$344)) = 0</f>
        <v>1</v>
      </c>
      <c r="S2058" s="13" t="b" cm="1">
        <f t="array" ref="S2058">SUMPRODUCT(--(RIGHT('Road Closure Form'!H2058, LEN($O$2:$O$344)) = $O$2:$O$344)) = 0</f>
        <v>1</v>
      </c>
    </row>
    <row r="2059" spans="2:19">
      <c r="B2059" t="s">
        <v>3121</v>
      </c>
      <c r="R2059" s="13" t="b" cm="1">
        <f t="array" ref="R2059">SUMPRODUCT(--(RIGHT('Road Closure Form'!G2059, LEN($O$2:$O$344)) = $O$2:$O$344)) = 0</f>
        <v>1</v>
      </c>
      <c r="S2059" s="13" t="b" cm="1">
        <f t="array" ref="S2059">SUMPRODUCT(--(RIGHT('Road Closure Form'!H2059, LEN($O$2:$O$344)) = $O$2:$O$344)) = 0</f>
        <v>1</v>
      </c>
    </row>
    <row r="2060" spans="2:19">
      <c r="B2060" t="s">
        <v>3122</v>
      </c>
      <c r="R2060" s="13" t="b" cm="1">
        <f t="array" ref="R2060">SUMPRODUCT(--(RIGHT('Road Closure Form'!G2060, LEN($O$2:$O$344)) = $O$2:$O$344)) = 0</f>
        <v>1</v>
      </c>
      <c r="S2060" s="13" t="b" cm="1">
        <f t="array" ref="S2060">SUMPRODUCT(--(RIGHT('Road Closure Form'!H2060, LEN($O$2:$O$344)) = $O$2:$O$344)) = 0</f>
        <v>1</v>
      </c>
    </row>
    <row r="2061" spans="2:19">
      <c r="B2061" t="s">
        <v>3123</v>
      </c>
      <c r="R2061" s="13" t="b" cm="1">
        <f t="array" ref="R2061">SUMPRODUCT(--(RIGHT('Road Closure Form'!G2061, LEN($O$2:$O$344)) = $O$2:$O$344)) = 0</f>
        <v>1</v>
      </c>
      <c r="S2061" s="13" t="b" cm="1">
        <f t="array" ref="S2061">SUMPRODUCT(--(RIGHT('Road Closure Form'!H2061, LEN($O$2:$O$344)) = $O$2:$O$344)) = 0</f>
        <v>1</v>
      </c>
    </row>
    <row r="2062" spans="2:19">
      <c r="B2062" t="s">
        <v>3124</v>
      </c>
      <c r="R2062" s="13" t="b" cm="1">
        <f t="array" ref="R2062">SUMPRODUCT(--(RIGHT('Road Closure Form'!G2062, LEN($O$2:$O$344)) = $O$2:$O$344)) = 0</f>
        <v>1</v>
      </c>
      <c r="S2062" s="13" t="b" cm="1">
        <f t="array" ref="S2062">SUMPRODUCT(--(RIGHT('Road Closure Form'!H2062, LEN($O$2:$O$344)) = $O$2:$O$344)) = 0</f>
        <v>1</v>
      </c>
    </row>
    <row r="2063" spans="2:19">
      <c r="B2063" t="s">
        <v>3125</v>
      </c>
      <c r="R2063" s="13" t="b" cm="1">
        <f t="array" ref="R2063">SUMPRODUCT(--(RIGHT('Road Closure Form'!G2063, LEN($O$2:$O$344)) = $O$2:$O$344)) = 0</f>
        <v>1</v>
      </c>
      <c r="S2063" s="13" t="b" cm="1">
        <f t="array" ref="S2063">SUMPRODUCT(--(RIGHT('Road Closure Form'!H2063, LEN($O$2:$O$344)) = $O$2:$O$344)) = 0</f>
        <v>1</v>
      </c>
    </row>
    <row r="2064" spans="2:19">
      <c r="B2064" t="s">
        <v>3126</v>
      </c>
      <c r="R2064" s="13" t="b" cm="1">
        <f t="array" ref="R2064">SUMPRODUCT(--(RIGHT('Road Closure Form'!G2064, LEN($O$2:$O$344)) = $O$2:$O$344)) = 0</f>
        <v>1</v>
      </c>
      <c r="S2064" s="13" t="b" cm="1">
        <f t="array" ref="S2064">SUMPRODUCT(--(RIGHT('Road Closure Form'!H2064, LEN($O$2:$O$344)) = $O$2:$O$344)) = 0</f>
        <v>1</v>
      </c>
    </row>
    <row r="2065" spans="2:19">
      <c r="B2065" t="s">
        <v>3127</v>
      </c>
      <c r="R2065" s="13" t="b" cm="1">
        <f t="array" ref="R2065">SUMPRODUCT(--(RIGHT('Road Closure Form'!G2065, LEN($O$2:$O$344)) = $O$2:$O$344)) = 0</f>
        <v>1</v>
      </c>
      <c r="S2065" s="13" t="b" cm="1">
        <f t="array" ref="S2065">SUMPRODUCT(--(RIGHT('Road Closure Form'!H2065, LEN($O$2:$O$344)) = $O$2:$O$344)) = 0</f>
        <v>1</v>
      </c>
    </row>
    <row r="2066" spans="2:19">
      <c r="B2066" t="s">
        <v>3128</v>
      </c>
      <c r="R2066" s="13" t="b" cm="1">
        <f t="array" ref="R2066">SUMPRODUCT(--(RIGHT('Road Closure Form'!G2066, LEN($O$2:$O$344)) = $O$2:$O$344)) = 0</f>
        <v>1</v>
      </c>
      <c r="S2066" s="13" t="b" cm="1">
        <f t="array" ref="S2066">SUMPRODUCT(--(RIGHT('Road Closure Form'!H2066, LEN($O$2:$O$344)) = $O$2:$O$344)) = 0</f>
        <v>1</v>
      </c>
    </row>
    <row r="2067" spans="2:19">
      <c r="B2067" t="s">
        <v>3129</v>
      </c>
      <c r="R2067" s="13" t="b" cm="1">
        <f t="array" ref="R2067">SUMPRODUCT(--(RIGHT('Road Closure Form'!G2067, LEN($O$2:$O$344)) = $O$2:$O$344)) = 0</f>
        <v>1</v>
      </c>
      <c r="S2067" s="13" t="b" cm="1">
        <f t="array" ref="S2067">SUMPRODUCT(--(RIGHT('Road Closure Form'!H2067, LEN($O$2:$O$344)) = $O$2:$O$344)) = 0</f>
        <v>1</v>
      </c>
    </row>
    <row r="2068" spans="2:19">
      <c r="B2068" t="s">
        <v>3130</v>
      </c>
      <c r="R2068" s="13" t="b" cm="1">
        <f t="array" ref="R2068">SUMPRODUCT(--(RIGHT('Road Closure Form'!G2068, LEN($O$2:$O$344)) = $O$2:$O$344)) = 0</f>
        <v>1</v>
      </c>
      <c r="S2068" s="13" t="b" cm="1">
        <f t="array" ref="S2068">SUMPRODUCT(--(RIGHT('Road Closure Form'!H2068, LEN($O$2:$O$344)) = $O$2:$O$344)) = 0</f>
        <v>1</v>
      </c>
    </row>
    <row r="2069" spans="2:19">
      <c r="B2069" t="s">
        <v>3131</v>
      </c>
      <c r="R2069" s="13" t="b" cm="1">
        <f t="array" ref="R2069">SUMPRODUCT(--(RIGHT('Road Closure Form'!G2069, LEN($O$2:$O$344)) = $O$2:$O$344)) = 0</f>
        <v>1</v>
      </c>
      <c r="S2069" s="13" t="b" cm="1">
        <f t="array" ref="S2069">SUMPRODUCT(--(RIGHT('Road Closure Form'!H2069, LEN($O$2:$O$344)) = $O$2:$O$344)) = 0</f>
        <v>1</v>
      </c>
    </row>
    <row r="2070" spans="2:19">
      <c r="B2070" t="s">
        <v>3132</v>
      </c>
      <c r="R2070" s="13" t="b" cm="1">
        <f t="array" ref="R2070">SUMPRODUCT(--(RIGHT('Road Closure Form'!G2070, LEN($O$2:$O$344)) = $O$2:$O$344)) = 0</f>
        <v>1</v>
      </c>
      <c r="S2070" s="13" t="b" cm="1">
        <f t="array" ref="S2070">SUMPRODUCT(--(RIGHT('Road Closure Form'!H2070, LEN($O$2:$O$344)) = $O$2:$O$344)) = 0</f>
        <v>1</v>
      </c>
    </row>
    <row r="2071" spans="2:19">
      <c r="B2071" t="s">
        <v>3133</v>
      </c>
      <c r="R2071" s="13" t="b" cm="1">
        <f t="array" ref="R2071">SUMPRODUCT(--(RIGHT('Road Closure Form'!G2071, LEN($O$2:$O$344)) = $O$2:$O$344)) = 0</f>
        <v>1</v>
      </c>
      <c r="S2071" s="13" t="b" cm="1">
        <f t="array" ref="S2071">SUMPRODUCT(--(RIGHT('Road Closure Form'!H2071, LEN($O$2:$O$344)) = $O$2:$O$344)) = 0</f>
        <v>1</v>
      </c>
    </row>
    <row r="2072" spans="2:19">
      <c r="B2072" t="s">
        <v>3134</v>
      </c>
      <c r="R2072" s="13" t="b" cm="1">
        <f t="array" ref="R2072">SUMPRODUCT(--(RIGHT('Road Closure Form'!G2072, LEN($O$2:$O$344)) = $O$2:$O$344)) = 0</f>
        <v>1</v>
      </c>
      <c r="S2072" s="13" t="b" cm="1">
        <f t="array" ref="S2072">SUMPRODUCT(--(RIGHT('Road Closure Form'!H2072, LEN($O$2:$O$344)) = $O$2:$O$344)) = 0</f>
        <v>1</v>
      </c>
    </row>
    <row r="2073" spans="2:19">
      <c r="B2073" t="s">
        <v>3135</v>
      </c>
      <c r="R2073" s="13" t="b" cm="1">
        <f t="array" ref="R2073">SUMPRODUCT(--(RIGHT('Road Closure Form'!G2073, LEN($O$2:$O$344)) = $O$2:$O$344)) = 0</f>
        <v>1</v>
      </c>
      <c r="S2073" s="13" t="b" cm="1">
        <f t="array" ref="S2073">SUMPRODUCT(--(RIGHT('Road Closure Form'!H2073, LEN($O$2:$O$344)) = $O$2:$O$344)) = 0</f>
        <v>1</v>
      </c>
    </row>
    <row r="2074" spans="2:19">
      <c r="B2074" t="s">
        <v>3136</v>
      </c>
      <c r="R2074" s="13" t="b" cm="1">
        <f t="array" ref="R2074">SUMPRODUCT(--(RIGHT('Road Closure Form'!G2074, LEN($O$2:$O$344)) = $O$2:$O$344)) = 0</f>
        <v>1</v>
      </c>
      <c r="S2074" s="13" t="b" cm="1">
        <f t="array" ref="S2074">SUMPRODUCT(--(RIGHT('Road Closure Form'!H2074, LEN($O$2:$O$344)) = $O$2:$O$344)) = 0</f>
        <v>1</v>
      </c>
    </row>
    <row r="2075" spans="2:19">
      <c r="B2075" t="s">
        <v>3137</v>
      </c>
      <c r="R2075" s="13" t="b" cm="1">
        <f t="array" ref="R2075">SUMPRODUCT(--(RIGHT('Road Closure Form'!G2075, LEN($O$2:$O$344)) = $O$2:$O$344)) = 0</f>
        <v>1</v>
      </c>
      <c r="S2075" s="13" t="b" cm="1">
        <f t="array" ref="S2075">SUMPRODUCT(--(RIGHT('Road Closure Form'!H2075, LEN($O$2:$O$344)) = $O$2:$O$344)) = 0</f>
        <v>1</v>
      </c>
    </row>
    <row r="2076" spans="2:19">
      <c r="B2076" t="s">
        <v>3138</v>
      </c>
      <c r="R2076" s="13" t="b" cm="1">
        <f t="array" ref="R2076">SUMPRODUCT(--(RIGHT('Road Closure Form'!G2076, LEN($O$2:$O$344)) = $O$2:$O$344)) = 0</f>
        <v>1</v>
      </c>
      <c r="S2076" s="13" t="b" cm="1">
        <f t="array" ref="S2076">SUMPRODUCT(--(RIGHT('Road Closure Form'!H2076, LEN($O$2:$O$344)) = $O$2:$O$344)) = 0</f>
        <v>1</v>
      </c>
    </row>
    <row r="2077" spans="2:19">
      <c r="B2077" t="s">
        <v>3139</v>
      </c>
      <c r="R2077" s="13" t="b" cm="1">
        <f t="array" ref="R2077">SUMPRODUCT(--(RIGHT('Road Closure Form'!G2077, LEN($O$2:$O$344)) = $O$2:$O$344)) = 0</f>
        <v>1</v>
      </c>
      <c r="S2077" s="13" t="b" cm="1">
        <f t="array" ref="S2077">SUMPRODUCT(--(RIGHT('Road Closure Form'!H2077, LEN($O$2:$O$344)) = $O$2:$O$344)) = 0</f>
        <v>1</v>
      </c>
    </row>
    <row r="2078" spans="2:19">
      <c r="B2078" t="s">
        <v>3140</v>
      </c>
      <c r="R2078" s="13" t="b" cm="1">
        <f t="array" ref="R2078">SUMPRODUCT(--(RIGHT('Road Closure Form'!G2078, LEN($O$2:$O$344)) = $O$2:$O$344)) = 0</f>
        <v>1</v>
      </c>
      <c r="S2078" s="13" t="b" cm="1">
        <f t="array" ref="S2078">SUMPRODUCT(--(RIGHT('Road Closure Form'!H2078, LEN($O$2:$O$344)) = $O$2:$O$344)) = 0</f>
        <v>1</v>
      </c>
    </row>
    <row r="2079" spans="2:19">
      <c r="B2079" t="s">
        <v>3141</v>
      </c>
      <c r="R2079" s="13" t="b" cm="1">
        <f t="array" ref="R2079">SUMPRODUCT(--(RIGHT('Road Closure Form'!G2079, LEN($O$2:$O$344)) = $O$2:$O$344)) = 0</f>
        <v>1</v>
      </c>
      <c r="S2079" s="13" t="b" cm="1">
        <f t="array" ref="S2079">SUMPRODUCT(--(RIGHT('Road Closure Form'!H2079, LEN($O$2:$O$344)) = $O$2:$O$344)) = 0</f>
        <v>1</v>
      </c>
    </row>
    <row r="2080" spans="2:19">
      <c r="B2080" t="s">
        <v>3142</v>
      </c>
      <c r="R2080" s="13" t="b" cm="1">
        <f t="array" ref="R2080">SUMPRODUCT(--(RIGHT('Road Closure Form'!G2080, LEN($O$2:$O$344)) = $O$2:$O$344)) = 0</f>
        <v>1</v>
      </c>
      <c r="S2080" s="13" t="b" cm="1">
        <f t="array" ref="S2080">SUMPRODUCT(--(RIGHT('Road Closure Form'!H2080, LEN($O$2:$O$344)) = $O$2:$O$344)) = 0</f>
        <v>1</v>
      </c>
    </row>
    <row r="2081" spans="2:19">
      <c r="B2081" t="s">
        <v>3143</v>
      </c>
      <c r="R2081" s="13" t="b" cm="1">
        <f t="array" ref="R2081">SUMPRODUCT(--(RIGHT('Road Closure Form'!G2081, LEN($O$2:$O$344)) = $O$2:$O$344)) = 0</f>
        <v>1</v>
      </c>
      <c r="S2081" s="13" t="b" cm="1">
        <f t="array" ref="S2081">SUMPRODUCT(--(RIGHT('Road Closure Form'!H2081, LEN($O$2:$O$344)) = $O$2:$O$344)) = 0</f>
        <v>1</v>
      </c>
    </row>
    <row r="2082" spans="2:19">
      <c r="B2082" t="s">
        <v>3144</v>
      </c>
      <c r="R2082" s="13" t="b" cm="1">
        <f t="array" ref="R2082">SUMPRODUCT(--(RIGHT('Road Closure Form'!G2082, LEN($O$2:$O$344)) = $O$2:$O$344)) = 0</f>
        <v>1</v>
      </c>
      <c r="S2082" s="13" t="b" cm="1">
        <f t="array" ref="S2082">SUMPRODUCT(--(RIGHT('Road Closure Form'!H2082, LEN($O$2:$O$344)) = $O$2:$O$344)) = 0</f>
        <v>1</v>
      </c>
    </row>
    <row r="2083" spans="2:19">
      <c r="B2083" t="s">
        <v>3145</v>
      </c>
      <c r="R2083" s="13" t="b" cm="1">
        <f t="array" ref="R2083">SUMPRODUCT(--(RIGHT('Road Closure Form'!G2083, LEN($O$2:$O$344)) = $O$2:$O$344)) = 0</f>
        <v>1</v>
      </c>
      <c r="S2083" s="13" t="b" cm="1">
        <f t="array" ref="S2083">SUMPRODUCT(--(RIGHT('Road Closure Form'!H2083, LEN($O$2:$O$344)) = $O$2:$O$344)) = 0</f>
        <v>1</v>
      </c>
    </row>
    <row r="2084" spans="2:19">
      <c r="B2084" t="s">
        <v>3146</v>
      </c>
      <c r="R2084" s="13" t="b" cm="1">
        <f t="array" ref="R2084">SUMPRODUCT(--(RIGHT('Road Closure Form'!G2084, LEN($O$2:$O$344)) = $O$2:$O$344)) = 0</f>
        <v>1</v>
      </c>
      <c r="S2084" s="13" t="b" cm="1">
        <f t="array" ref="S2084">SUMPRODUCT(--(RIGHT('Road Closure Form'!H2084, LEN($O$2:$O$344)) = $O$2:$O$344)) = 0</f>
        <v>1</v>
      </c>
    </row>
    <row r="2085" spans="2:19">
      <c r="B2085" t="s">
        <v>3147</v>
      </c>
      <c r="R2085" s="13" t="b" cm="1">
        <f t="array" ref="R2085">SUMPRODUCT(--(RIGHT('Road Closure Form'!G2085, LEN($O$2:$O$344)) = $O$2:$O$344)) = 0</f>
        <v>1</v>
      </c>
      <c r="S2085" s="13" t="b" cm="1">
        <f t="array" ref="S2085">SUMPRODUCT(--(RIGHT('Road Closure Form'!H2085, LEN($O$2:$O$344)) = $O$2:$O$344)) = 0</f>
        <v>1</v>
      </c>
    </row>
    <row r="2086" spans="2:19">
      <c r="B2086" t="s">
        <v>3148</v>
      </c>
      <c r="R2086" s="13" t="b" cm="1">
        <f t="array" ref="R2086">SUMPRODUCT(--(RIGHT('Road Closure Form'!G2086, LEN($O$2:$O$344)) = $O$2:$O$344)) = 0</f>
        <v>1</v>
      </c>
      <c r="S2086" s="13" t="b" cm="1">
        <f t="array" ref="S2086">SUMPRODUCT(--(RIGHT('Road Closure Form'!H2086, LEN($O$2:$O$344)) = $O$2:$O$344)) = 0</f>
        <v>1</v>
      </c>
    </row>
    <row r="2087" spans="2:19">
      <c r="B2087" t="s">
        <v>3149</v>
      </c>
      <c r="R2087" s="13" t="b" cm="1">
        <f t="array" ref="R2087">SUMPRODUCT(--(RIGHT('Road Closure Form'!G2087, LEN($O$2:$O$344)) = $O$2:$O$344)) = 0</f>
        <v>1</v>
      </c>
      <c r="S2087" s="13" t="b" cm="1">
        <f t="array" ref="S2087">SUMPRODUCT(--(RIGHT('Road Closure Form'!H2087, LEN($O$2:$O$344)) = $O$2:$O$344)) = 0</f>
        <v>1</v>
      </c>
    </row>
    <row r="2088" spans="2:19">
      <c r="B2088" t="s">
        <v>3150</v>
      </c>
      <c r="R2088" s="13" t="b" cm="1">
        <f t="array" ref="R2088">SUMPRODUCT(--(RIGHT('Road Closure Form'!G2088, LEN($O$2:$O$344)) = $O$2:$O$344)) = 0</f>
        <v>1</v>
      </c>
      <c r="S2088" s="13" t="b" cm="1">
        <f t="array" ref="S2088">SUMPRODUCT(--(RIGHT('Road Closure Form'!H2088, LEN($O$2:$O$344)) = $O$2:$O$344)) = 0</f>
        <v>1</v>
      </c>
    </row>
    <row r="2089" spans="2:19">
      <c r="B2089" t="s">
        <v>3151</v>
      </c>
      <c r="R2089" s="13" t="b" cm="1">
        <f t="array" ref="R2089">SUMPRODUCT(--(RIGHT('Road Closure Form'!G2089, LEN($O$2:$O$344)) = $O$2:$O$344)) = 0</f>
        <v>1</v>
      </c>
      <c r="S2089" s="13" t="b" cm="1">
        <f t="array" ref="S2089">SUMPRODUCT(--(RIGHT('Road Closure Form'!H2089, LEN($O$2:$O$344)) = $O$2:$O$344)) = 0</f>
        <v>1</v>
      </c>
    </row>
    <row r="2090" spans="2:19">
      <c r="B2090" t="s">
        <v>168</v>
      </c>
      <c r="R2090" s="13" t="b" cm="1">
        <f t="array" ref="R2090">SUMPRODUCT(--(RIGHT('Road Closure Form'!G2090, LEN($O$2:$O$344)) = $O$2:$O$344)) = 0</f>
        <v>1</v>
      </c>
      <c r="S2090" s="13" t="b" cm="1">
        <f t="array" ref="S2090">SUMPRODUCT(--(RIGHT('Road Closure Form'!H2090, LEN($O$2:$O$344)) = $O$2:$O$344)) = 0</f>
        <v>1</v>
      </c>
    </row>
    <row r="2091" spans="2:19">
      <c r="B2091" t="s">
        <v>169</v>
      </c>
      <c r="R2091" s="13" t="b" cm="1">
        <f t="array" ref="R2091">SUMPRODUCT(--(RIGHT('Road Closure Form'!G2091, LEN($O$2:$O$344)) = $O$2:$O$344)) = 0</f>
        <v>1</v>
      </c>
      <c r="S2091" s="13" t="b" cm="1">
        <f t="array" ref="S2091">SUMPRODUCT(--(RIGHT('Road Closure Form'!H2091, LEN($O$2:$O$344)) = $O$2:$O$344)) = 0</f>
        <v>1</v>
      </c>
    </row>
    <row r="2092" spans="2:19">
      <c r="B2092" t="s">
        <v>3152</v>
      </c>
      <c r="R2092" s="13" t="b" cm="1">
        <f t="array" ref="R2092">SUMPRODUCT(--(RIGHT('Road Closure Form'!G2092, LEN($O$2:$O$344)) = $O$2:$O$344)) = 0</f>
        <v>1</v>
      </c>
      <c r="S2092" s="13" t="b" cm="1">
        <f t="array" ref="S2092">SUMPRODUCT(--(RIGHT('Road Closure Form'!H2092, LEN($O$2:$O$344)) = $O$2:$O$344)) = 0</f>
        <v>1</v>
      </c>
    </row>
    <row r="2093" spans="2:19">
      <c r="B2093" t="s">
        <v>3153</v>
      </c>
      <c r="R2093" s="13" t="b" cm="1">
        <f t="array" ref="R2093">SUMPRODUCT(--(RIGHT('Road Closure Form'!G2093, LEN($O$2:$O$344)) = $O$2:$O$344)) = 0</f>
        <v>1</v>
      </c>
      <c r="S2093" s="13" t="b" cm="1">
        <f t="array" ref="S2093">SUMPRODUCT(--(RIGHT('Road Closure Form'!H2093, LEN($O$2:$O$344)) = $O$2:$O$344)) = 0</f>
        <v>1</v>
      </c>
    </row>
    <row r="2094" spans="2:19">
      <c r="B2094" t="s">
        <v>3154</v>
      </c>
      <c r="R2094" s="13" t="b" cm="1">
        <f t="array" ref="R2094">SUMPRODUCT(--(RIGHT('Road Closure Form'!G2094, LEN($O$2:$O$344)) = $O$2:$O$344)) = 0</f>
        <v>1</v>
      </c>
      <c r="S2094" s="13" t="b" cm="1">
        <f t="array" ref="S2094">SUMPRODUCT(--(RIGHT('Road Closure Form'!H2094, LEN($O$2:$O$344)) = $O$2:$O$344)) = 0</f>
        <v>1</v>
      </c>
    </row>
    <row r="2095" spans="2:19">
      <c r="B2095" t="s">
        <v>3155</v>
      </c>
      <c r="R2095" s="13" t="b" cm="1">
        <f t="array" ref="R2095">SUMPRODUCT(--(RIGHT('Road Closure Form'!G2095, LEN($O$2:$O$344)) = $O$2:$O$344)) = 0</f>
        <v>1</v>
      </c>
      <c r="S2095" s="13" t="b" cm="1">
        <f t="array" ref="S2095">SUMPRODUCT(--(RIGHT('Road Closure Form'!H2095, LEN($O$2:$O$344)) = $O$2:$O$344)) = 0</f>
        <v>1</v>
      </c>
    </row>
    <row r="2096" spans="2:19">
      <c r="B2096" t="s">
        <v>3156</v>
      </c>
      <c r="R2096" s="13" t="b" cm="1">
        <f t="array" ref="R2096">SUMPRODUCT(--(RIGHT('Road Closure Form'!G2096, LEN($O$2:$O$344)) = $O$2:$O$344)) = 0</f>
        <v>1</v>
      </c>
      <c r="S2096" s="13" t="b" cm="1">
        <f t="array" ref="S2096">SUMPRODUCT(--(RIGHT('Road Closure Form'!H2096, LEN($O$2:$O$344)) = $O$2:$O$344)) = 0</f>
        <v>1</v>
      </c>
    </row>
    <row r="2097" spans="2:19">
      <c r="B2097" t="s">
        <v>3157</v>
      </c>
      <c r="R2097" s="13" t="b" cm="1">
        <f t="array" ref="R2097">SUMPRODUCT(--(RIGHT('Road Closure Form'!G2097, LEN($O$2:$O$344)) = $O$2:$O$344)) = 0</f>
        <v>1</v>
      </c>
      <c r="S2097" s="13" t="b" cm="1">
        <f t="array" ref="S2097">SUMPRODUCT(--(RIGHT('Road Closure Form'!H2097, LEN($O$2:$O$344)) = $O$2:$O$344)) = 0</f>
        <v>1</v>
      </c>
    </row>
    <row r="2098" spans="2:19">
      <c r="B2098" t="s">
        <v>3158</v>
      </c>
      <c r="R2098" s="13" t="b" cm="1">
        <f t="array" ref="R2098">SUMPRODUCT(--(RIGHT('Road Closure Form'!G2098, LEN($O$2:$O$344)) = $O$2:$O$344)) = 0</f>
        <v>1</v>
      </c>
      <c r="S2098" s="13" t="b" cm="1">
        <f t="array" ref="S2098">SUMPRODUCT(--(RIGHT('Road Closure Form'!H2098, LEN($O$2:$O$344)) = $O$2:$O$344)) = 0</f>
        <v>1</v>
      </c>
    </row>
    <row r="2099" spans="2:19">
      <c r="B2099" t="s">
        <v>3159</v>
      </c>
      <c r="R2099" s="13" t="b" cm="1">
        <f t="array" ref="R2099">SUMPRODUCT(--(RIGHT('Road Closure Form'!G2099, LEN($O$2:$O$344)) = $O$2:$O$344)) = 0</f>
        <v>1</v>
      </c>
      <c r="S2099" s="13" t="b" cm="1">
        <f t="array" ref="S2099">SUMPRODUCT(--(RIGHT('Road Closure Form'!H2099, LEN($O$2:$O$344)) = $O$2:$O$344)) = 0</f>
        <v>1</v>
      </c>
    </row>
    <row r="2100" spans="2:19">
      <c r="B2100" t="s">
        <v>3160</v>
      </c>
      <c r="R2100" s="13" t="b" cm="1">
        <f t="array" ref="R2100">SUMPRODUCT(--(RIGHT('Road Closure Form'!G2100, LEN($O$2:$O$344)) = $O$2:$O$344)) = 0</f>
        <v>1</v>
      </c>
      <c r="S2100" s="13" t="b" cm="1">
        <f t="array" ref="S2100">SUMPRODUCT(--(RIGHT('Road Closure Form'!H2100, LEN($O$2:$O$344)) = $O$2:$O$344)) = 0</f>
        <v>1</v>
      </c>
    </row>
    <row r="2101" spans="2:19">
      <c r="B2101" t="s">
        <v>3161</v>
      </c>
      <c r="R2101" s="13" t="b" cm="1">
        <f t="array" ref="R2101">SUMPRODUCT(--(RIGHT('Road Closure Form'!G2101, LEN($O$2:$O$344)) = $O$2:$O$344)) = 0</f>
        <v>1</v>
      </c>
      <c r="S2101" s="13" t="b" cm="1">
        <f t="array" ref="S2101">SUMPRODUCT(--(RIGHT('Road Closure Form'!H2101, LEN($O$2:$O$344)) = $O$2:$O$344)) = 0</f>
        <v>1</v>
      </c>
    </row>
    <row r="2102" spans="2:19">
      <c r="B2102" t="s">
        <v>3162</v>
      </c>
      <c r="R2102" s="13" t="b" cm="1">
        <f t="array" ref="R2102">SUMPRODUCT(--(RIGHT('Road Closure Form'!G2102, LEN($O$2:$O$344)) = $O$2:$O$344)) = 0</f>
        <v>1</v>
      </c>
      <c r="S2102" s="13" t="b" cm="1">
        <f t="array" ref="S2102">SUMPRODUCT(--(RIGHT('Road Closure Form'!H2102, LEN($O$2:$O$344)) = $O$2:$O$344)) = 0</f>
        <v>1</v>
      </c>
    </row>
    <row r="2103" spans="2:19">
      <c r="B2103" t="s">
        <v>3163</v>
      </c>
      <c r="R2103" s="13" t="b" cm="1">
        <f t="array" ref="R2103">SUMPRODUCT(--(RIGHT('Road Closure Form'!G2103, LEN($O$2:$O$344)) = $O$2:$O$344)) = 0</f>
        <v>1</v>
      </c>
      <c r="S2103" s="13" t="b" cm="1">
        <f t="array" ref="S2103">SUMPRODUCT(--(RIGHT('Road Closure Form'!H2103, LEN($O$2:$O$344)) = $O$2:$O$344)) = 0</f>
        <v>1</v>
      </c>
    </row>
    <row r="2104" spans="2:19">
      <c r="B2104" t="s">
        <v>3164</v>
      </c>
      <c r="R2104" s="13" t="b" cm="1">
        <f t="array" ref="R2104">SUMPRODUCT(--(RIGHT('Road Closure Form'!G2104, LEN($O$2:$O$344)) = $O$2:$O$344)) = 0</f>
        <v>1</v>
      </c>
      <c r="S2104" s="13" t="b" cm="1">
        <f t="array" ref="S2104">SUMPRODUCT(--(RIGHT('Road Closure Form'!H2104, LEN($O$2:$O$344)) = $O$2:$O$344)) = 0</f>
        <v>1</v>
      </c>
    </row>
    <row r="2105" spans="2:19">
      <c r="B2105" t="s">
        <v>3165</v>
      </c>
      <c r="R2105" s="13" t="b" cm="1">
        <f t="array" ref="R2105">SUMPRODUCT(--(RIGHT('Road Closure Form'!G2105, LEN($O$2:$O$344)) = $O$2:$O$344)) = 0</f>
        <v>1</v>
      </c>
      <c r="S2105" s="13" t="b" cm="1">
        <f t="array" ref="S2105">SUMPRODUCT(--(RIGHT('Road Closure Form'!H2105, LEN($O$2:$O$344)) = $O$2:$O$344)) = 0</f>
        <v>1</v>
      </c>
    </row>
    <row r="2106" spans="2:19">
      <c r="B2106" t="s">
        <v>3166</v>
      </c>
      <c r="R2106" s="13" t="b" cm="1">
        <f t="array" ref="R2106">SUMPRODUCT(--(RIGHT('Road Closure Form'!G2106, LEN($O$2:$O$344)) = $O$2:$O$344)) = 0</f>
        <v>1</v>
      </c>
      <c r="S2106" s="13" t="b" cm="1">
        <f t="array" ref="S2106">SUMPRODUCT(--(RIGHT('Road Closure Form'!H2106, LEN($O$2:$O$344)) = $O$2:$O$344)) = 0</f>
        <v>1</v>
      </c>
    </row>
    <row r="2107" spans="2:19">
      <c r="B2107" t="s">
        <v>3167</v>
      </c>
      <c r="R2107" s="13" t="b" cm="1">
        <f t="array" ref="R2107">SUMPRODUCT(--(RIGHT('Road Closure Form'!G2107, LEN($O$2:$O$344)) = $O$2:$O$344)) = 0</f>
        <v>1</v>
      </c>
      <c r="S2107" s="13" t="b" cm="1">
        <f t="array" ref="S2107">SUMPRODUCT(--(RIGHT('Road Closure Form'!H2107, LEN($O$2:$O$344)) = $O$2:$O$344)) = 0</f>
        <v>1</v>
      </c>
    </row>
    <row r="2108" spans="2:19">
      <c r="B2108" t="s">
        <v>3168</v>
      </c>
      <c r="R2108" s="13" t="b" cm="1">
        <f t="array" ref="R2108">SUMPRODUCT(--(RIGHT('Road Closure Form'!G2108, LEN($O$2:$O$344)) = $O$2:$O$344)) = 0</f>
        <v>1</v>
      </c>
      <c r="S2108" s="13" t="b" cm="1">
        <f t="array" ref="S2108">SUMPRODUCT(--(RIGHT('Road Closure Form'!H2108, LEN($O$2:$O$344)) = $O$2:$O$344)) = 0</f>
        <v>1</v>
      </c>
    </row>
    <row r="2109" spans="2:19">
      <c r="B2109" t="s">
        <v>3169</v>
      </c>
      <c r="R2109" s="13" t="b" cm="1">
        <f t="array" ref="R2109">SUMPRODUCT(--(RIGHT('Road Closure Form'!G2109, LEN($O$2:$O$344)) = $O$2:$O$344)) = 0</f>
        <v>1</v>
      </c>
      <c r="S2109" s="13" t="b" cm="1">
        <f t="array" ref="S2109">SUMPRODUCT(--(RIGHT('Road Closure Form'!H2109, LEN($O$2:$O$344)) = $O$2:$O$344)) = 0</f>
        <v>1</v>
      </c>
    </row>
    <row r="2110" spans="2:19">
      <c r="B2110" t="s">
        <v>170</v>
      </c>
      <c r="R2110" s="13" t="b" cm="1">
        <f t="array" ref="R2110">SUMPRODUCT(--(RIGHT('Road Closure Form'!G2110, LEN($O$2:$O$344)) = $O$2:$O$344)) = 0</f>
        <v>1</v>
      </c>
      <c r="S2110" s="13" t="b" cm="1">
        <f t="array" ref="S2110">SUMPRODUCT(--(RIGHT('Road Closure Form'!H2110, LEN($O$2:$O$344)) = $O$2:$O$344)) = 0</f>
        <v>1</v>
      </c>
    </row>
    <row r="2111" spans="2:19">
      <c r="B2111" t="s">
        <v>3170</v>
      </c>
      <c r="R2111" s="13" t="b" cm="1">
        <f t="array" ref="R2111">SUMPRODUCT(--(RIGHT('Road Closure Form'!G2111, LEN($O$2:$O$344)) = $O$2:$O$344)) = 0</f>
        <v>1</v>
      </c>
      <c r="S2111" s="13" t="b" cm="1">
        <f t="array" ref="S2111">SUMPRODUCT(--(RIGHT('Road Closure Form'!H2111, LEN($O$2:$O$344)) = $O$2:$O$344)) = 0</f>
        <v>1</v>
      </c>
    </row>
    <row r="2112" spans="2:19">
      <c r="B2112" t="s">
        <v>3171</v>
      </c>
      <c r="R2112" s="13" t="b" cm="1">
        <f t="array" ref="R2112">SUMPRODUCT(--(RIGHT('Road Closure Form'!G2112, LEN($O$2:$O$344)) = $O$2:$O$344)) = 0</f>
        <v>1</v>
      </c>
      <c r="S2112" s="13" t="b" cm="1">
        <f t="array" ref="S2112">SUMPRODUCT(--(RIGHT('Road Closure Form'!H2112, LEN($O$2:$O$344)) = $O$2:$O$344)) = 0</f>
        <v>1</v>
      </c>
    </row>
    <row r="2113" spans="2:19">
      <c r="B2113" t="s">
        <v>3172</v>
      </c>
      <c r="R2113" s="13" t="b" cm="1">
        <f t="array" ref="R2113">SUMPRODUCT(--(RIGHT('Road Closure Form'!G2113, LEN($O$2:$O$344)) = $O$2:$O$344)) = 0</f>
        <v>1</v>
      </c>
      <c r="S2113" s="13" t="b" cm="1">
        <f t="array" ref="S2113">SUMPRODUCT(--(RIGHT('Road Closure Form'!H2113, LEN($O$2:$O$344)) = $O$2:$O$344)) = 0</f>
        <v>1</v>
      </c>
    </row>
    <row r="2114" spans="2:19">
      <c r="B2114" t="s">
        <v>3173</v>
      </c>
      <c r="R2114" s="13" t="b" cm="1">
        <f t="array" ref="R2114">SUMPRODUCT(--(RIGHT('Road Closure Form'!G2114, LEN($O$2:$O$344)) = $O$2:$O$344)) = 0</f>
        <v>1</v>
      </c>
      <c r="S2114" s="13" t="b" cm="1">
        <f t="array" ref="S2114">SUMPRODUCT(--(RIGHT('Road Closure Form'!H2114, LEN($O$2:$O$344)) = $O$2:$O$344)) = 0</f>
        <v>1</v>
      </c>
    </row>
    <row r="2115" spans="2:19">
      <c r="B2115" t="s">
        <v>3174</v>
      </c>
      <c r="R2115" s="13" t="b" cm="1">
        <f t="array" ref="R2115">SUMPRODUCT(--(RIGHT('Road Closure Form'!G2115, LEN($O$2:$O$344)) = $O$2:$O$344)) = 0</f>
        <v>1</v>
      </c>
      <c r="S2115" s="13" t="b" cm="1">
        <f t="array" ref="S2115">SUMPRODUCT(--(RIGHT('Road Closure Form'!H2115, LEN($O$2:$O$344)) = $O$2:$O$344)) = 0</f>
        <v>1</v>
      </c>
    </row>
    <row r="2116" spans="2:19">
      <c r="B2116" t="s">
        <v>3175</v>
      </c>
      <c r="R2116" s="13" t="b" cm="1">
        <f t="array" ref="R2116">SUMPRODUCT(--(RIGHT('Road Closure Form'!G2116, LEN($O$2:$O$344)) = $O$2:$O$344)) = 0</f>
        <v>1</v>
      </c>
      <c r="S2116" s="13" t="b" cm="1">
        <f t="array" ref="S2116">SUMPRODUCT(--(RIGHT('Road Closure Form'!H2116, LEN($O$2:$O$344)) = $O$2:$O$344)) = 0</f>
        <v>1</v>
      </c>
    </row>
    <row r="2117" spans="2:19">
      <c r="B2117" t="s">
        <v>3176</v>
      </c>
      <c r="R2117" s="13" t="b" cm="1">
        <f t="array" ref="R2117">SUMPRODUCT(--(RIGHT('Road Closure Form'!G2117, LEN($O$2:$O$344)) = $O$2:$O$344)) = 0</f>
        <v>1</v>
      </c>
      <c r="S2117" s="13" t="b" cm="1">
        <f t="array" ref="S2117">SUMPRODUCT(--(RIGHT('Road Closure Form'!H2117, LEN($O$2:$O$344)) = $O$2:$O$344)) = 0</f>
        <v>1</v>
      </c>
    </row>
    <row r="2118" spans="2:19">
      <c r="B2118" t="s">
        <v>3177</v>
      </c>
      <c r="R2118" s="13" t="b" cm="1">
        <f t="array" ref="R2118">SUMPRODUCT(--(RIGHT('Road Closure Form'!G2118, LEN($O$2:$O$344)) = $O$2:$O$344)) = 0</f>
        <v>1</v>
      </c>
      <c r="S2118" s="13" t="b" cm="1">
        <f t="array" ref="S2118">SUMPRODUCT(--(RIGHT('Road Closure Form'!H2118, LEN($O$2:$O$344)) = $O$2:$O$344)) = 0</f>
        <v>1</v>
      </c>
    </row>
    <row r="2119" spans="2:19">
      <c r="B2119" t="s">
        <v>3178</v>
      </c>
      <c r="R2119" s="13" t="b" cm="1">
        <f t="array" ref="R2119">SUMPRODUCT(--(RIGHT('Road Closure Form'!G2119, LEN($O$2:$O$344)) = $O$2:$O$344)) = 0</f>
        <v>1</v>
      </c>
      <c r="S2119" s="13" t="b" cm="1">
        <f t="array" ref="S2119">SUMPRODUCT(--(RIGHT('Road Closure Form'!H2119, LEN($O$2:$O$344)) = $O$2:$O$344)) = 0</f>
        <v>1</v>
      </c>
    </row>
    <row r="2120" spans="2:19">
      <c r="B2120" t="s">
        <v>3179</v>
      </c>
      <c r="R2120" s="13" t="b" cm="1">
        <f t="array" ref="R2120">SUMPRODUCT(--(RIGHT('Road Closure Form'!G2120, LEN($O$2:$O$344)) = $O$2:$O$344)) = 0</f>
        <v>1</v>
      </c>
      <c r="S2120" s="13" t="b" cm="1">
        <f t="array" ref="S2120">SUMPRODUCT(--(RIGHT('Road Closure Form'!H2120, LEN($O$2:$O$344)) = $O$2:$O$344)) = 0</f>
        <v>1</v>
      </c>
    </row>
    <row r="2121" spans="2:19">
      <c r="B2121" t="s">
        <v>3180</v>
      </c>
      <c r="R2121" s="13" t="b" cm="1">
        <f t="array" ref="R2121">SUMPRODUCT(--(RIGHT('Road Closure Form'!G2121, LEN($O$2:$O$344)) = $O$2:$O$344)) = 0</f>
        <v>1</v>
      </c>
      <c r="S2121" s="13" t="b" cm="1">
        <f t="array" ref="S2121">SUMPRODUCT(--(RIGHT('Road Closure Form'!H2121, LEN($O$2:$O$344)) = $O$2:$O$344)) = 0</f>
        <v>1</v>
      </c>
    </row>
    <row r="2122" spans="2:19">
      <c r="B2122" t="s">
        <v>3181</v>
      </c>
      <c r="R2122" s="13" t="b" cm="1">
        <f t="array" ref="R2122">SUMPRODUCT(--(RIGHT('Road Closure Form'!G2122, LEN($O$2:$O$344)) = $O$2:$O$344)) = 0</f>
        <v>1</v>
      </c>
      <c r="S2122" s="13" t="b" cm="1">
        <f t="array" ref="S2122">SUMPRODUCT(--(RIGHT('Road Closure Form'!H2122, LEN($O$2:$O$344)) = $O$2:$O$344)) = 0</f>
        <v>1</v>
      </c>
    </row>
    <row r="2123" spans="2:19">
      <c r="B2123" t="s">
        <v>3182</v>
      </c>
      <c r="R2123" s="13" t="b" cm="1">
        <f t="array" ref="R2123">SUMPRODUCT(--(RIGHT('Road Closure Form'!G2123, LEN($O$2:$O$344)) = $O$2:$O$344)) = 0</f>
        <v>1</v>
      </c>
      <c r="S2123" s="13" t="b" cm="1">
        <f t="array" ref="S2123">SUMPRODUCT(--(RIGHT('Road Closure Form'!H2123, LEN($O$2:$O$344)) = $O$2:$O$344)) = 0</f>
        <v>1</v>
      </c>
    </row>
    <row r="2124" spans="2:19">
      <c r="B2124" t="s">
        <v>3183</v>
      </c>
      <c r="R2124" s="13" t="b" cm="1">
        <f t="array" ref="R2124">SUMPRODUCT(--(RIGHT('Road Closure Form'!G2124, LEN($O$2:$O$344)) = $O$2:$O$344)) = 0</f>
        <v>1</v>
      </c>
      <c r="S2124" s="13" t="b" cm="1">
        <f t="array" ref="S2124">SUMPRODUCT(--(RIGHT('Road Closure Form'!H2124, LEN($O$2:$O$344)) = $O$2:$O$344)) = 0</f>
        <v>1</v>
      </c>
    </row>
    <row r="2125" spans="2:19">
      <c r="B2125" t="s">
        <v>3184</v>
      </c>
      <c r="R2125" s="13" t="b" cm="1">
        <f t="array" ref="R2125">SUMPRODUCT(--(RIGHT('Road Closure Form'!G2125, LEN($O$2:$O$344)) = $O$2:$O$344)) = 0</f>
        <v>1</v>
      </c>
      <c r="S2125" s="13" t="b" cm="1">
        <f t="array" ref="S2125">SUMPRODUCT(--(RIGHT('Road Closure Form'!H2125, LEN($O$2:$O$344)) = $O$2:$O$344)) = 0</f>
        <v>1</v>
      </c>
    </row>
    <row r="2126" spans="2:19">
      <c r="B2126" t="s">
        <v>3185</v>
      </c>
      <c r="R2126" s="13" t="b" cm="1">
        <f t="array" ref="R2126">SUMPRODUCT(--(RIGHT('Road Closure Form'!G2126, LEN($O$2:$O$344)) = $O$2:$O$344)) = 0</f>
        <v>1</v>
      </c>
      <c r="S2126" s="13" t="b" cm="1">
        <f t="array" ref="S2126">SUMPRODUCT(--(RIGHT('Road Closure Form'!H2126, LEN($O$2:$O$344)) = $O$2:$O$344)) = 0</f>
        <v>1</v>
      </c>
    </row>
    <row r="2127" spans="2:19">
      <c r="B2127" t="s">
        <v>3186</v>
      </c>
      <c r="R2127" s="13" t="b" cm="1">
        <f t="array" ref="R2127">SUMPRODUCT(--(RIGHT('Road Closure Form'!G2127, LEN($O$2:$O$344)) = $O$2:$O$344)) = 0</f>
        <v>1</v>
      </c>
      <c r="S2127" s="13" t="b" cm="1">
        <f t="array" ref="S2127">SUMPRODUCT(--(RIGHT('Road Closure Form'!H2127, LEN($O$2:$O$344)) = $O$2:$O$344)) = 0</f>
        <v>1</v>
      </c>
    </row>
    <row r="2128" spans="2:19">
      <c r="B2128" t="s">
        <v>3187</v>
      </c>
      <c r="R2128" s="13" t="b" cm="1">
        <f t="array" ref="R2128">SUMPRODUCT(--(RIGHT('Road Closure Form'!G2128, LEN($O$2:$O$344)) = $O$2:$O$344)) = 0</f>
        <v>1</v>
      </c>
      <c r="S2128" s="13" t="b" cm="1">
        <f t="array" ref="S2128">SUMPRODUCT(--(RIGHT('Road Closure Form'!H2128, LEN($O$2:$O$344)) = $O$2:$O$344)) = 0</f>
        <v>1</v>
      </c>
    </row>
    <row r="2129" spans="2:19">
      <c r="B2129" t="s">
        <v>3188</v>
      </c>
      <c r="R2129" s="13" t="b" cm="1">
        <f t="array" ref="R2129">SUMPRODUCT(--(RIGHT('Road Closure Form'!G2129, LEN($O$2:$O$344)) = $O$2:$O$344)) = 0</f>
        <v>1</v>
      </c>
      <c r="S2129" s="13" t="b" cm="1">
        <f t="array" ref="S2129">SUMPRODUCT(--(RIGHT('Road Closure Form'!H2129, LEN($O$2:$O$344)) = $O$2:$O$344)) = 0</f>
        <v>1</v>
      </c>
    </row>
    <row r="2130" spans="2:19">
      <c r="B2130" t="s">
        <v>3189</v>
      </c>
      <c r="R2130" s="13" t="b" cm="1">
        <f t="array" ref="R2130">SUMPRODUCT(--(RIGHT('Road Closure Form'!G2130, LEN($O$2:$O$344)) = $O$2:$O$344)) = 0</f>
        <v>1</v>
      </c>
      <c r="S2130" s="13" t="b" cm="1">
        <f t="array" ref="S2130">SUMPRODUCT(--(RIGHT('Road Closure Form'!H2130, LEN($O$2:$O$344)) = $O$2:$O$344)) = 0</f>
        <v>1</v>
      </c>
    </row>
    <row r="2131" spans="2:19">
      <c r="B2131" t="s">
        <v>3190</v>
      </c>
      <c r="R2131" s="13" t="b" cm="1">
        <f t="array" ref="R2131">SUMPRODUCT(--(RIGHT('Road Closure Form'!G2131, LEN($O$2:$O$344)) = $O$2:$O$344)) = 0</f>
        <v>1</v>
      </c>
      <c r="S2131" s="13" t="b" cm="1">
        <f t="array" ref="S2131">SUMPRODUCT(--(RIGHT('Road Closure Form'!H2131, LEN($O$2:$O$344)) = $O$2:$O$344)) = 0</f>
        <v>1</v>
      </c>
    </row>
    <row r="2132" spans="2:19">
      <c r="B2132" t="s">
        <v>3191</v>
      </c>
      <c r="R2132" s="13" t="b" cm="1">
        <f t="array" ref="R2132">SUMPRODUCT(--(RIGHT('Road Closure Form'!G2132, LEN($O$2:$O$344)) = $O$2:$O$344)) = 0</f>
        <v>1</v>
      </c>
      <c r="S2132" s="13" t="b" cm="1">
        <f t="array" ref="S2132">SUMPRODUCT(--(RIGHT('Road Closure Form'!H2132, LEN($O$2:$O$344)) = $O$2:$O$344)) = 0</f>
        <v>1</v>
      </c>
    </row>
    <row r="2133" spans="2:19">
      <c r="B2133" t="s">
        <v>3192</v>
      </c>
      <c r="R2133" s="13" t="b" cm="1">
        <f t="array" ref="R2133">SUMPRODUCT(--(RIGHT('Road Closure Form'!G2133, LEN($O$2:$O$344)) = $O$2:$O$344)) = 0</f>
        <v>1</v>
      </c>
      <c r="S2133" s="13" t="b" cm="1">
        <f t="array" ref="S2133">SUMPRODUCT(--(RIGHT('Road Closure Form'!H2133, LEN($O$2:$O$344)) = $O$2:$O$344)) = 0</f>
        <v>1</v>
      </c>
    </row>
    <row r="2134" spans="2:19">
      <c r="B2134" t="s">
        <v>3193</v>
      </c>
      <c r="R2134" s="13" t="b" cm="1">
        <f t="array" ref="R2134">SUMPRODUCT(--(RIGHT('Road Closure Form'!G2134, LEN($O$2:$O$344)) = $O$2:$O$344)) = 0</f>
        <v>1</v>
      </c>
      <c r="S2134" s="13" t="b" cm="1">
        <f t="array" ref="S2134">SUMPRODUCT(--(RIGHT('Road Closure Form'!H2134, LEN($O$2:$O$344)) = $O$2:$O$344)) = 0</f>
        <v>1</v>
      </c>
    </row>
    <row r="2135" spans="2:19">
      <c r="B2135" t="s">
        <v>3194</v>
      </c>
      <c r="R2135" s="13" t="b" cm="1">
        <f t="array" ref="R2135">SUMPRODUCT(--(RIGHT('Road Closure Form'!G2135, LEN($O$2:$O$344)) = $O$2:$O$344)) = 0</f>
        <v>1</v>
      </c>
      <c r="S2135" s="13" t="b" cm="1">
        <f t="array" ref="S2135">SUMPRODUCT(--(RIGHT('Road Closure Form'!H2135, LEN($O$2:$O$344)) = $O$2:$O$344)) = 0</f>
        <v>1</v>
      </c>
    </row>
    <row r="2136" spans="2:19">
      <c r="B2136" t="s">
        <v>3195</v>
      </c>
      <c r="R2136" s="13" t="b" cm="1">
        <f t="array" ref="R2136">SUMPRODUCT(--(RIGHT('Road Closure Form'!G2136, LEN($O$2:$O$344)) = $O$2:$O$344)) = 0</f>
        <v>1</v>
      </c>
      <c r="S2136" s="13" t="b" cm="1">
        <f t="array" ref="S2136">SUMPRODUCT(--(RIGHT('Road Closure Form'!H2136, LEN($O$2:$O$344)) = $O$2:$O$344)) = 0</f>
        <v>1</v>
      </c>
    </row>
    <row r="2137" spans="2:19">
      <c r="B2137" t="s">
        <v>3196</v>
      </c>
      <c r="R2137" s="13" t="b" cm="1">
        <f t="array" ref="R2137">SUMPRODUCT(--(RIGHT('Road Closure Form'!G2137, LEN($O$2:$O$344)) = $O$2:$O$344)) = 0</f>
        <v>1</v>
      </c>
      <c r="S2137" s="13" t="b" cm="1">
        <f t="array" ref="S2137">SUMPRODUCT(--(RIGHT('Road Closure Form'!H2137, LEN($O$2:$O$344)) = $O$2:$O$344)) = 0</f>
        <v>1</v>
      </c>
    </row>
    <row r="2138" spans="2:19">
      <c r="B2138" t="s">
        <v>3197</v>
      </c>
      <c r="R2138" s="13" t="b" cm="1">
        <f t="array" ref="R2138">SUMPRODUCT(--(RIGHT('Road Closure Form'!G2138, LEN($O$2:$O$344)) = $O$2:$O$344)) = 0</f>
        <v>1</v>
      </c>
      <c r="S2138" s="13" t="b" cm="1">
        <f t="array" ref="S2138">SUMPRODUCT(--(RIGHT('Road Closure Form'!H2138, LEN($O$2:$O$344)) = $O$2:$O$344)) = 0</f>
        <v>1</v>
      </c>
    </row>
    <row r="2139" spans="2:19">
      <c r="B2139" t="s">
        <v>3198</v>
      </c>
      <c r="R2139" s="13" t="b" cm="1">
        <f t="array" ref="R2139">SUMPRODUCT(--(RIGHT('Road Closure Form'!G2139, LEN($O$2:$O$344)) = $O$2:$O$344)) = 0</f>
        <v>1</v>
      </c>
      <c r="S2139" s="13" t="b" cm="1">
        <f t="array" ref="S2139">SUMPRODUCT(--(RIGHT('Road Closure Form'!H2139, LEN($O$2:$O$344)) = $O$2:$O$344)) = 0</f>
        <v>1</v>
      </c>
    </row>
    <row r="2140" spans="2:19">
      <c r="B2140" t="s">
        <v>3199</v>
      </c>
      <c r="R2140" s="13" t="b" cm="1">
        <f t="array" ref="R2140">SUMPRODUCT(--(RIGHT('Road Closure Form'!G2140, LEN($O$2:$O$344)) = $O$2:$O$344)) = 0</f>
        <v>1</v>
      </c>
      <c r="S2140" s="13" t="b" cm="1">
        <f t="array" ref="S2140">SUMPRODUCT(--(RIGHT('Road Closure Form'!H2140, LEN($O$2:$O$344)) = $O$2:$O$344)) = 0</f>
        <v>1</v>
      </c>
    </row>
    <row r="2141" spans="2:19">
      <c r="B2141" t="s">
        <v>3200</v>
      </c>
      <c r="R2141" s="13" t="b" cm="1">
        <f t="array" ref="R2141">SUMPRODUCT(--(RIGHT('Road Closure Form'!G2141, LEN($O$2:$O$344)) = $O$2:$O$344)) = 0</f>
        <v>1</v>
      </c>
      <c r="S2141" s="13" t="b" cm="1">
        <f t="array" ref="S2141">SUMPRODUCT(--(RIGHT('Road Closure Form'!H2141, LEN($O$2:$O$344)) = $O$2:$O$344)) = 0</f>
        <v>1</v>
      </c>
    </row>
    <row r="2142" spans="2:19">
      <c r="B2142" t="s">
        <v>3201</v>
      </c>
      <c r="R2142" s="13" t="b" cm="1">
        <f t="array" ref="R2142">SUMPRODUCT(--(RIGHT('Road Closure Form'!G2142, LEN($O$2:$O$344)) = $O$2:$O$344)) = 0</f>
        <v>1</v>
      </c>
      <c r="S2142" s="13" t="b" cm="1">
        <f t="array" ref="S2142">SUMPRODUCT(--(RIGHT('Road Closure Form'!H2142, LEN($O$2:$O$344)) = $O$2:$O$344)) = 0</f>
        <v>1</v>
      </c>
    </row>
    <row r="2143" spans="2:19">
      <c r="B2143" t="s">
        <v>3202</v>
      </c>
      <c r="R2143" s="13" t="b" cm="1">
        <f t="array" ref="R2143">SUMPRODUCT(--(RIGHT('Road Closure Form'!G2143, LEN($O$2:$O$344)) = $O$2:$O$344)) = 0</f>
        <v>1</v>
      </c>
      <c r="S2143" s="13" t="b" cm="1">
        <f t="array" ref="S2143">SUMPRODUCT(--(RIGHT('Road Closure Form'!H2143, LEN($O$2:$O$344)) = $O$2:$O$344)) = 0</f>
        <v>1</v>
      </c>
    </row>
    <row r="2144" spans="2:19">
      <c r="B2144" t="s">
        <v>3203</v>
      </c>
      <c r="R2144" s="13" t="b" cm="1">
        <f t="array" ref="R2144">SUMPRODUCT(--(RIGHT('Road Closure Form'!G2144, LEN($O$2:$O$344)) = $O$2:$O$344)) = 0</f>
        <v>1</v>
      </c>
      <c r="S2144" s="13" t="b" cm="1">
        <f t="array" ref="S2144">SUMPRODUCT(--(RIGHT('Road Closure Form'!H2144, LEN($O$2:$O$344)) = $O$2:$O$344)) = 0</f>
        <v>1</v>
      </c>
    </row>
    <row r="2145" spans="2:19">
      <c r="B2145" t="s">
        <v>3204</v>
      </c>
      <c r="R2145" s="13" t="b" cm="1">
        <f t="array" ref="R2145">SUMPRODUCT(--(RIGHT('Road Closure Form'!G2145, LEN($O$2:$O$344)) = $O$2:$O$344)) = 0</f>
        <v>1</v>
      </c>
      <c r="S2145" s="13" t="b" cm="1">
        <f t="array" ref="S2145">SUMPRODUCT(--(RIGHT('Road Closure Form'!H2145, LEN($O$2:$O$344)) = $O$2:$O$344)) = 0</f>
        <v>1</v>
      </c>
    </row>
    <row r="2146" spans="2:19">
      <c r="B2146" t="s">
        <v>3205</v>
      </c>
      <c r="R2146" s="13" t="b" cm="1">
        <f t="array" ref="R2146">SUMPRODUCT(--(RIGHT('Road Closure Form'!G2146, LEN($O$2:$O$344)) = $O$2:$O$344)) = 0</f>
        <v>1</v>
      </c>
      <c r="S2146" s="13" t="b" cm="1">
        <f t="array" ref="S2146">SUMPRODUCT(--(RIGHT('Road Closure Form'!H2146, LEN($O$2:$O$344)) = $O$2:$O$344)) = 0</f>
        <v>1</v>
      </c>
    </row>
    <row r="2147" spans="2:19">
      <c r="B2147" t="s">
        <v>3206</v>
      </c>
      <c r="R2147" s="13" t="b" cm="1">
        <f t="array" ref="R2147">SUMPRODUCT(--(RIGHT('Road Closure Form'!G2147, LEN($O$2:$O$344)) = $O$2:$O$344)) = 0</f>
        <v>1</v>
      </c>
      <c r="S2147" s="13" t="b" cm="1">
        <f t="array" ref="S2147">SUMPRODUCT(--(RIGHT('Road Closure Form'!H2147, LEN($O$2:$O$344)) = $O$2:$O$344)) = 0</f>
        <v>1</v>
      </c>
    </row>
    <row r="2148" spans="2:19">
      <c r="B2148" t="s">
        <v>171</v>
      </c>
      <c r="R2148" s="13" t="b" cm="1">
        <f t="array" ref="R2148">SUMPRODUCT(--(RIGHT('Road Closure Form'!G2148, LEN($O$2:$O$344)) = $O$2:$O$344)) = 0</f>
        <v>1</v>
      </c>
      <c r="S2148" s="13" t="b" cm="1">
        <f t="array" ref="S2148">SUMPRODUCT(--(RIGHT('Road Closure Form'!H2148, LEN($O$2:$O$344)) = $O$2:$O$344)) = 0</f>
        <v>1</v>
      </c>
    </row>
    <row r="2149" spans="2:19">
      <c r="B2149" t="s">
        <v>3207</v>
      </c>
      <c r="R2149" s="13" t="b" cm="1">
        <f t="array" ref="R2149">SUMPRODUCT(--(RIGHT('Road Closure Form'!G2149, LEN($O$2:$O$344)) = $O$2:$O$344)) = 0</f>
        <v>1</v>
      </c>
      <c r="S2149" s="13" t="b" cm="1">
        <f t="array" ref="S2149">SUMPRODUCT(--(RIGHT('Road Closure Form'!H2149, LEN($O$2:$O$344)) = $O$2:$O$344)) = 0</f>
        <v>1</v>
      </c>
    </row>
    <row r="2150" spans="2:19">
      <c r="B2150" t="s">
        <v>3208</v>
      </c>
      <c r="R2150" s="13" t="b" cm="1">
        <f t="array" ref="R2150">SUMPRODUCT(--(RIGHT('Road Closure Form'!G2150, LEN($O$2:$O$344)) = $O$2:$O$344)) = 0</f>
        <v>1</v>
      </c>
      <c r="S2150" s="13" t="b" cm="1">
        <f t="array" ref="S2150">SUMPRODUCT(--(RIGHT('Road Closure Form'!H2150, LEN($O$2:$O$344)) = $O$2:$O$344)) = 0</f>
        <v>1</v>
      </c>
    </row>
    <row r="2151" spans="2:19">
      <c r="B2151" t="s">
        <v>3209</v>
      </c>
      <c r="R2151" s="13" t="b" cm="1">
        <f t="array" ref="R2151">SUMPRODUCT(--(RIGHT('Road Closure Form'!G2151, LEN($O$2:$O$344)) = $O$2:$O$344)) = 0</f>
        <v>1</v>
      </c>
      <c r="S2151" s="13" t="b" cm="1">
        <f t="array" ref="S2151">SUMPRODUCT(--(RIGHT('Road Closure Form'!H2151, LEN($O$2:$O$344)) = $O$2:$O$344)) = 0</f>
        <v>1</v>
      </c>
    </row>
    <row r="2152" spans="2:19">
      <c r="B2152" t="s">
        <v>3210</v>
      </c>
      <c r="R2152" s="13" t="b" cm="1">
        <f t="array" ref="R2152">SUMPRODUCT(--(RIGHT('Road Closure Form'!G2152, LEN($O$2:$O$344)) = $O$2:$O$344)) = 0</f>
        <v>1</v>
      </c>
      <c r="S2152" s="13" t="b" cm="1">
        <f t="array" ref="S2152">SUMPRODUCT(--(RIGHT('Road Closure Form'!H2152, LEN($O$2:$O$344)) = $O$2:$O$344)) = 0</f>
        <v>1</v>
      </c>
    </row>
    <row r="2153" spans="2:19">
      <c r="B2153" t="s">
        <v>3211</v>
      </c>
      <c r="R2153" s="13" t="b" cm="1">
        <f t="array" ref="R2153">SUMPRODUCT(--(RIGHT('Road Closure Form'!G2153, LEN($O$2:$O$344)) = $O$2:$O$344)) = 0</f>
        <v>1</v>
      </c>
      <c r="S2153" s="13" t="b" cm="1">
        <f t="array" ref="S2153">SUMPRODUCT(--(RIGHT('Road Closure Form'!H2153, LEN($O$2:$O$344)) = $O$2:$O$344)) = 0</f>
        <v>1</v>
      </c>
    </row>
    <row r="2154" spans="2:19">
      <c r="B2154" t="s">
        <v>3212</v>
      </c>
      <c r="R2154" s="13" t="b" cm="1">
        <f t="array" ref="R2154">SUMPRODUCT(--(RIGHT('Road Closure Form'!G2154, LEN($O$2:$O$344)) = $O$2:$O$344)) = 0</f>
        <v>1</v>
      </c>
      <c r="S2154" s="13" t="b" cm="1">
        <f t="array" ref="S2154">SUMPRODUCT(--(RIGHT('Road Closure Form'!H2154, LEN($O$2:$O$344)) = $O$2:$O$344)) = 0</f>
        <v>1</v>
      </c>
    </row>
    <row r="2155" spans="2:19">
      <c r="B2155" t="s">
        <v>3213</v>
      </c>
      <c r="R2155" s="13" t="b" cm="1">
        <f t="array" ref="R2155">SUMPRODUCT(--(RIGHT('Road Closure Form'!G2155, LEN($O$2:$O$344)) = $O$2:$O$344)) = 0</f>
        <v>1</v>
      </c>
      <c r="S2155" s="13" t="b" cm="1">
        <f t="array" ref="S2155">SUMPRODUCT(--(RIGHT('Road Closure Form'!H2155, LEN($O$2:$O$344)) = $O$2:$O$344)) = 0</f>
        <v>1</v>
      </c>
    </row>
    <row r="2156" spans="2:19">
      <c r="B2156" t="s">
        <v>172</v>
      </c>
      <c r="R2156" s="13" t="b" cm="1">
        <f t="array" ref="R2156">SUMPRODUCT(--(RIGHT('Road Closure Form'!G2156, LEN($O$2:$O$344)) = $O$2:$O$344)) = 0</f>
        <v>1</v>
      </c>
      <c r="S2156" s="13" t="b" cm="1">
        <f t="array" ref="S2156">SUMPRODUCT(--(RIGHT('Road Closure Form'!H2156, LEN($O$2:$O$344)) = $O$2:$O$344)) = 0</f>
        <v>1</v>
      </c>
    </row>
    <row r="2157" spans="2:19">
      <c r="B2157" t="s">
        <v>3214</v>
      </c>
      <c r="R2157" s="13" t="b" cm="1">
        <f t="array" ref="R2157">SUMPRODUCT(--(RIGHT('Road Closure Form'!G2157, LEN($O$2:$O$344)) = $O$2:$O$344)) = 0</f>
        <v>1</v>
      </c>
      <c r="S2157" s="13" t="b" cm="1">
        <f t="array" ref="S2157">SUMPRODUCT(--(RIGHT('Road Closure Form'!H2157, LEN($O$2:$O$344)) = $O$2:$O$344)) = 0</f>
        <v>1</v>
      </c>
    </row>
    <row r="2158" spans="2:19">
      <c r="B2158" t="s">
        <v>173</v>
      </c>
      <c r="R2158" s="13" t="b" cm="1">
        <f t="array" ref="R2158">SUMPRODUCT(--(RIGHT('Road Closure Form'!G2158, LEN($O$2:$O$344)) = $O$2:$O$344)) = 0</f>
        <v>1</v>
      </c>
      <c r="S2158" s="13" t="b" cm="1">
        <f t="array" ref="S2158">SUMPRODUCT(--(RIGHT('Road Closure Form'!H2158, LEN($O$2:$O$344)) = $O$2:$O$344)) = 0</f>
        <v>1</v>
      </c>
    </row>
    <row r="2159" spans="2:19">
      <c r="B2159" t="s">
        <v>3215</v>
      </c>
      <c r="R2159" s="13" t="b" cm="1">
        <f t="array" ref="R2159">SUMPRODUCT(--(RIGHT('Road Closure Form'!G2159, LEN($O$2:$O$344)) = $O$2:$O$344)) = 0</f>
        <v>1</v>
      </c>
      <c r="S2159" s="13" t="b" cm="1">
        <f t="array" ref="S2159">SUMPRODUCT(--(RIGHT('Road Closure Form'!H2159, LEN($O$2:$O$344)) = $O$2:$O$344)) = 0</f>
        <v>1</v>
      </c>
    </row>
    <row r="2160" spans="2:19">
      <c r="B2160" t="s">
        <v>3216</v>
      </c>
      <c r="R2160" s="13" t="b" cm="1">
        <f t="array" ref="R2160">SUMPRODUCT(--(RIGHT('Road Closure Form'!G2160, LEN($O$2:$O$344)) = $O$2:$O$344)) = 0</f>
        <v>1</v>
      </c>
      <c r="S2160" s="13" t="b" cm="1">
        <f t="array" ref="S2160">SUMPRODUCT(--(RIGHT('Road Closure Form'!H2160, LEN($O$2:$O$344)) = $O$2:$O$344)) = 0</f>
        <v>1</v>
      </c>
    </row>
    <row r="2161" spans="2:19">
      <c r="B2161" t="s">
        <v>3217</v>
      </c>
      <c r="R2161" s="13" t="b" cm="1">
        <f t="array" ref="R2161">SUMPRODUCT(--(RIGHT('Road Closure Form'!G2161, LEN($O$2:$O$344)) = $O$2:$O$344)) = 0</f>
        <v>1</v>
      </c>
      <c r="S2161" s="13" t="b" cm="1">
        <f t="array" ref="S2161">SUMPRODUCT(--(RIGHT('Road Closure Form'!H2161, LEN($O$2:$O$344)) = $O$2:$O$344)) = 0</f>
        <v>1</v>
      </c>
    </row>
    <row r="2162" spans="2:19">
      <c r="B2162" t="s">
        <v>3218</v>
      </c>
      <c r="R2162" s="13" t="b" cm="1">
        <f t="array" ref="R2162">SUMPRODUCT(--(RIGHT('Road Closure Form'!G2162, LEN($O$2:$O$344)) = $O$2:$O$344)) = 0</f>
        <v>1</v>
      </c>
      <c r="S2162" s="13" t="b" cm="1">
        <f t="array" ref="S2162">SUMPRODUCT(--(RIGHT('Road Closure Form'!H2162, LEN($O$2:$O$344)) = $O$2:$O$344)) = 0</f>
        <v>1</v>
      </c>
    </row>
    <row r="2163" spans="2:19">
      <c r="B2163" t="s">
        <v>3219</v>
      </c>
      <c r="R2163" s="13" t="b" cm="1">
        <f t="array" ref="R2163">SUMPRODUCT(--(RIGHT('Road Closure Form'!G2163, LEN($O$2:$O$344)) = $O$2:$O$344)) = 0</f>
        <v>1</v>
      </c>
      <c r="S2163" s="13" t="b" cm="1">
        <f t="array" ref="S2163">SUMPRODUCT(--(RIGHT('Road Closure Form'!H2163, LEN($O$2:$O$344)) = $O$2:$O$344)) = 0</f>
        <v>1</v>
      </c>
    </row>
    <row r="2164" spans="2:19">
      <c r="B2164" t="s">
        <v>3220</v>
      </c>
      <c r="R2164" s="13" t="b" cm="1">
        <f t="array" ref="R2164">SUMPRODUCT(--(RIGHT('Road Closure Form'!G2164, LEN($O$2:$O$344)) = $O$2:$O$344)) = 0</f>
        <v>1</v>
      </c>
      <c r="S2164" s="13" t="b" cm="1">
        <f t="array" ref="S2164">SUMPRODUCT(--(RIGHT('Road Closure Form'!H2164, LEN($O$2:$O$344)) = $O$2:$O$344)) = 0</f>
        <v>1</v>
      </c>
    </row>
    <row r="2165" spans="2:19">
      <c r="B2165" t="s">
        <v>3221</v>
      </c>
      <c r="R2165" s="13" t="b" cm="1">
        <f t="array" ref="R2165">SUMPRODUCT(--(RIGHT('Road Closure Form'!G2165, LEN($O$2:$O$344)) = $O$2:$O$344)) = 0</f>
        <v>1</v>
      </c>
      <c r="S2165" s="13" t="b" cm="1">
        <f t="array" ref="S2165">SUMPRODUCT(--(RIGHT('Road Closure Form'!H2165, LEN($O$2:$O$344)) = $O$2:$O$344)) = 0</f>
        <v>1</v>
      </c>
    </row>
    <row r="2166" spans="2:19">
      <c r="B2166" t="s">
        <v>3222</v>
      </c>
      <c r="R2166" s="13" t="b" cm="1">
        <f t="array" ref="R2166">SUMPRODUCT(--(RIGHT('Road Closure Form'!G2166, LEN($O$2:$O$344)) = $O$2:$O$344)) = 0</f>
        <v>1</v>
      </c>
      <c r="S2166" s="13" t="b" cm="1">
        <f t="array" ref="S2166">SUMPRODUCT(--(RIGHT('Road Closure Form'!H2166, LEN($O$2:$O$344)) = $O$2:$O$344)) = 0</f>
        <v>1</v>
      </c>
    </row>
    <row r="2167" spans="2:19">
      <c r="B2167" t="s">
        <v>3223</v>
      </c>
      <c r="R2167" s="13" t="b" cm="1">
        <f t="array" ref="R2167">SUMPRODUCT(--(RIGHT('Road Closure Form'!G2167, LEN($O$2:$O$344)) = $O$2:$O$344)) = 0</f>
        <v>1</v>
      </c>
      <c r="S2167" s="13" t="b" cm="1">
        <f t="array" ref="S2167">SUMPRODUCT(--(RIGHT('Road Closure Form'!H2167, LEN($O$2:$O$344)) = $O$2:$O$344)) = 0</f>
        <v>1</v>
      </c>
    </row>
    <row r="2168" spans="2:19">
      <c r="B2168" t="s">
        <v>3224</v>
      </c>
      <c r="R2168" s="13" t="b" cm="1">
        <f t="array" ref="R2168">SUMPRODUCT(--(RIGHT('Road Closure Form'!G2168, LEN($O$2:$O$344)) = $O$2:$O$344)) = 0</f>
        <v>1</v>
      </c>
      <c r="S2168" s="13" t="b" cm="1">
        <f t="array" ref="S2168">SUMPRODUCT(--(RIGHT('Road Closure Form'!H2168, LEN($O$2:$O$344)) = $O$2:$O$344)) = 0</f>
        <v>1</v>
      </c>
    </row>
    <row r="2169" spans="2:19">
      <c r="B2169" t="s">
        <v>3225</v>
      </c>
      <c r="R2169" s="13" t="b" cm="1">
        <f t="array" ref="R2169">SUMPRODUCT(--(RIGHT('Road Closure Form'!G2169, LEN($O$2:$O$344)) = $O$2:$O$344)) = 0</f>
        <v>1</v>
      </c>
      <c r="S2169" s="13" t="b" cm="1">
        <f t="array" ref="S2169">SUMPRODUCT(--(RIGHT('Road Closure Form'!H2169, LEN($O$2:$O$344)) = $O$2:$O$344)) = 0</f>
        <v>1</v>
      </c>
    </row>
    <row r="2170" spans="2:19">
      <c r="B2170" t="s">
        <v>3226</v>
      </c>
      <c r="R2170" s="13" t="b" cm="1">
        <f t="array" ref="R2170">SUMPRODUCT(--(RIGHT('Road Closure Form'!G2170, LEN($O$2:$O$344)) = $O$2:$O$344)) = 0</f>
        <v>1</v>
      </c>
      <c r="S2170" s="13" t="b" cm="1">
        <f t="array" ref="S2170">SUMPRODUCT(--(RIGHT('Road Closure Form'!H2170, LEN($O$2:$O$344)) = $O$2:$O$344)) = 0</f>
        <v>1</v>
      </c>
    </row>
    <row r="2171" spans="2:19">
      <c r="B2171" t="s">
        <v>3227</v>
      </c>
      <c r="R2171" s="13" t="b" cm="1">
        <f t="array" ref="R2171">SUMPRODUCT(--(RIGHT('Road Closure Form'!G2171, LEN($O$2:$O$344)) = $O$2:$O$344)) = 0</f>
        <v>1</v>
      </c>
      <c r="S2171" s="13" t="b" cm="1">
        <f t="array" ref="S2171">SUMPRODUCT(--(RIGHT('Road Closure Form'!H2171, LEN($O$2:$O$344)) = $O$2:$O$344)) = 0</f>
        <v>1</v>
      </c>
    </row>
    <row r="2172" spans="2:19">
      <c r="B2172" t="s">
        <v>3228</v>
      </c>
      <c r="R2172" s="13" t="b" cm="1">
        <f t="array" ref="R2172">SUMPRODUCT(--(RIGHT('Road Closure Form'!G2172, LEN($O$2:$O$344)) = $O$2:$O$344)) = 0</f>
        <v>1</v>
      </c>
      <c r="S2172" s="13" t="b" cm="1">
        <f t="array" ref="S2172">SUMPRODUCT(--(RIGHT('Road Closure Form'!H2172, LEN($O$2:$O$344)) = $O$2:$O$344)) = 0</f>
        <v>1</v>
      </c>
    </row>
    <row r="2173" spans="2:19">
      <c r="B2173" t="s">
        <v>3229</v>
      </c>
      <c r="R2173" s="13" t="b" cm="1">
        <f t="array" ref="R2173">SUMPRODUCT(--(RIGHT('Road Closure Form'!G2173, LEN($O$2:$O$344)) = $O$2:$O$344)) = 0</f>
        <v>1</v>
      </c>
      <c r="S2173" s="13" t="b" cm="1">
        <f t="array" ref="S2173">SUMPRODUCT(--(RIGHT('Road Closure Form'!H2173, LEN($O$2:$O$344)) = $O$2:$O$344)) = 0</f>
        <v>1</v>
      </c>
    </row>
    <row r="2174" spans="2:19">
      <c r="B2174" t="s">
        <v>3230</v>
      </c>
      <c r="R2174" s="13" t="b" cm="1">
        <f t="array" ref="R2174">SUMPRODUCT(--(RIGHT('Road Closure Form'!G2174, LEN($O$2:$O$344)) = $O$2:$O$344)) = 0</f>
        <v>1</v>
      </c>
      <c r="S2174" s="13" t="b" cm="1">
        <f t="array" ref="S2174">SUMPRODUCT(--(RIGHT('Road Closure Form'!H2174, LEN($O$2:$O$344)) = $O$2:$O$344)) = 0</f>
        <v>1</v>
      </c>
    </row>
    <row r="2175" spans="2:19">
      <c r="B2175" t="s">
        <v>3231</v>
      </c>
      <c r="R2175" s="13" t="b" cm="1">
        <f t="array" ref="R2175">SUMPRODUCT(--(RIGHT('Road Closure Form'!G2175, LEN($O$2:$O$344)) = $O$2:$O$344)) = 0</f>
        <v>1</v>
      </c>
      <c r="S2175" s="13" t="b" cm="1">
        <f t="array" ref="S2175">SUMPRODUCT(--(RIGHT('Road Closure Form'!H2175, LEN($O$2:$O$344)) = $O$2:$O$344)) = 0</f>
        <v>1</v>
      </c>
    </row>
    <row r="2176" spans="2:19">
      <c r="B2176" t="s">
        <v>3232</v>
      </c>
      <c r="R2176" s="13" t="b" cm="1">
        <f t="array" ref="R2176">SUMPRODUCT(--(RIGHT('Road Closure Form'!G2176, LEN($O$2:$O$344)) = $O$2:$O$344)) = 0</f>
        <v>1</v>
      </c>
      <c r="S2176" s="13" t="b" cm="1">
        <f t="array" ref="S2176">SUMPRODUCT(--(RIGHT('Road Closure Form'!H2176, LEN($O$2:$O$344)) = $O$2:$O$344)) = 0</f>
        <v>1</v>
      </c>
    </row>
    <row r="2177" spans="2:19">
      <c r="B2177" t="s">
        <v>3233</v>
      </c>
      <c r="R2177" s="13" t="b" cm="1">
        <f t="array" ref="R2177">SUMPRODUCT(--(RIGHT('Road Closure Form'!G2177, LEN($O$2:$O$344)) = $O$2:$O$344)) = 0</f>
        <v>1</v>
      </c>
      <c r="S2177" s="13" t="b" cm="1">
        <f t="array" ref="S2177">SUMPRODUCT(--(RIGHT('Road Closure Form'!H2177, LEN($O$2:$O$344)) = $O$2:$O$344)) = 0</f>
        <v>1</v>
      </c>
    </row>
    <row r="2178" spans="2:19">
      <c r="B2178" t="s">
        <v>3234</v>
      </c>
      <c r="R2178" s="13" t="b" cm="1">
        <f t="array" ref="R2178">SUMPRODUCT(--(RIGHT('Road Closure Form'!G2178, LEN($O$2:$O$344)) = $O$2:$O$344)) = 0</f>
        <v>1</v>
      </c>
      <c r="S2178" s="13" t="b" cm="1">
        <f t="array" ref="S2178">SUMPRODUCT(--(RIGHT('Road Closure Form'!H2178, LEN($O$2:$O$344)) = $O$2:$O$344)) = 0</f>
        <v>1</v>
      </c>
    </row>
    <row r="2179" spans="2:19">
      <c r="B2179" t="s">
        <v>3235</v>
      </c>
      <c r="R2179" s="13" t="b" cm="1">
        <f t="array" ref="R2179">SUMPRODUCT(--(RIGHT('Road Closure Form'!G2179, LEN($O$2:$O$344)) = $O$2:$O$344)) = 0</f>
        <v>1</v>
      </c>
      <c r="S2179" s="13" t="b" cm="1">
        <f t="array" ref="S2179">SUMPRODUCT(--(RIGHT('Road Closure Form'!H2179, LEN($O$2:$O$344)) = $O$2:$O$344)) = 0</f>
        <v>1</v>
      </c>
    </row>
    <row r="2180" spans="2:19">
      <c r="B2180" t="s">
        <v>3236</v>
      </c>
      <c r="R2180" s="13" t="b" cm="1">
        <f t="array" ref="R2180">SUMPRODUCT(--(RIGHT('Road Closure Form'!G2180, LEN($O$2:$O$344)) = $O$2:$O$344)) = 0</f>
        <v>1</v>
      </c>
      <c r="S2180" s="13" t="b" cm="1">
        <f t="array" ref="S2180">SUMPRODUCT(--(RIGHT('Road Closure Form'!H2180, LEN($O$2:$O$344)) = $O$2:$O$344)) = 0</f>
        <v>1</v>
      </c>
    </row>
    <row r="2181" spans="2:19">
      <c r="B2181" t="s">
        <v>3237</v>
      </c>
      <c r="R2181" s="13" t="b" cm="1">
        <f t="array" ref="R2181">SUMPRODUCT(--(RIGHT('Road Closure Form'!G2181, LEN($O$2:$O$344)) = $O$2:$O$344)) = 0</f>
        <v>1</v>
      </c>
      <c r="S2181" s="13" t="b" cm="1">
        <f t="array" ref="S2181">SUMPRODUCT(--(RIGHT('Road Closure Form'!H2181, LEN($O$2:$O$344)) = $O$2:$O$344)) = 0</f>
        <v>1</v>
      </c>
    </row>
    <row r="2182" spans="2:19">
      <c r="B2182" t="s">
        <v>3238</v>
      </c>
      <c r="R2182" s="13" t="b" cm="1">
        <f t="array" ref="R2182">SUMPRODUCT(--(RIGHT('Road Closure Form'!G2182, LEN($O$2:$O$344)) = $O$2:$O$344)) = 0</f>
        <v>1</v>
      </c>
      <c r="S2182" s="13" t="b" cm="1">
        <f t="array" ref="S2182">SUMPRODUCT(--(RIGHT('Road Closure Form'!H2182, LEN($O$2:$O$344)) = $O$2:$O$344)) = 0</f>
        <v>1</v>
      </c>
    </row>
    <row r="2183" spans="2:19">
      <c r="B2183" t="s">
        <v>3239</v>
      </c>
      <c r="R2183" s="13" t="b" cm="1">
        <f t="array" ref="R2183">SUMPRODUCT(--(RIGHT('Road Closure Form'!G2183, LEN($O$2:$O$344)) = $O$2:$O$344)) = 0</f>
        <v>1</v>
      </c>
      <c r="S2183" s="13" t="b" cm="1">
        <f t="array" ref="S2183">SUMPRODUCT(--(RIGHT('Road Closure Form'!H2183, LEN($O$2:$O$344)) = $O$2:$O$344)) = 0</f>
        <v>1</v>
      </c>
    </row>
    <row r="2184" spans="2:19">
      <c r="B2184" t="s">
        <v>174</v>
      </c>
      <c r="R2184" s="13" t="b" cm="1">
        <f t="array" ref="R2184">SUMPRODUCT(--(RIGHT('Road Closure Form'!G2184, LEN($O$2:$O$344)) = $O$2:$O$344)) = 0</f>
        <v>1</v>
      </c>
      <c r="S2184" s="13" t="b" cm="1">
        <f t="array" ref="S2184">SUMPRODUCT(--(RIGHT('Road Closure Form'!H2184, LEN($O$2:$O$344)) = $O$2:$O$344)) = 0</f>
        <v>1</v>
      </c>
    </row>
    <row r="2185" spans="2:19">
      <c r="B2185" t="s">
        <v>3240</v>
      </c>
      <c r="R2185" s="13" t="b" cm="1">
        <f t="array" ref="R2185">SUMPRODUCT(--(RIGHT('Road Closure Form'!G2185, LEN($O$2:$O$344)) = $O$2:$O$344)) = 0</f>
        <v>1</v>
      </c>
      <c r="S2185" s="13" t="b" cm="1">
        <f t="array" ref="S2185">SUMPRODUCT(--(RIGHT('Road Closure Form'!H2185, LEN($O$2:$O$344)) = $O$2:$O$344)) = 0</f>
        <v>1</v>
      </c>
    </row>
    <row r="2186" spans="2:19">
      <c r="B2186" t="s">
        <v>3241</v>
      </c>
      <c r="R2186" s="13" t="b" cm="1">
        <f t="array" ref="R2186">SUMPRODUCT(--(RIGHT('Road Closure Form'!G2186, LEN($O$2:$O$344)) = $O$2:$O$344)) = 0</f>
        <v>1</v>
      </c>
      <c r="S2186" s="13" t="b" cm="1">
        <f t="array" ref="S2186">SUMPRODUCT(--(RIGHT('Road Closure Form'!H2186, LEN($O$2:$O$344)) = $O$2:$O$344)) = 0</f>
        <v>1</v>
      </c>
    </row>
    <row r="2187" spans="2:19">
      <c r="B2187" t="s">
        <v>3242</v>
      </c>
      <c r="R2187" s="13" t="b" cm="1">
        <f t="array" ref="R2187">SUMPRODUCT(--(RIGHT('Road Closure Form'!G2187, LEN($O$2:$O$344)) = $O$2:$O$344)) = 0</f>
        <v>1</v>
      </c>
      <c r="S2187" s="13" t="b" cm="1">
        <f t="array" ref="S2187">SUMPRODUCT(--(RIGHT('Road Closure Form'!H2187, LEN($O$2:$O$344)) = $O$2:$O$344)) = 0</f>
        <v>1</v>
      </c>
    </row>
    <row r="2188" spans="2:19">
      <c r="B2188" t="s">
        <v>3243</v>
      </c>
      <c r="R2188" s="13" t="b" cm="1">
        <f t="array" ref="R2188">SUMPRODUCT(--(RIGHT('Road Closure Form'!G2188, LEN($O$2:$O$344)) = $O$2:$O$344)) = 0</f>
        <v>1</v>
      </c>
      <c r="S2188" s="13" t="b" cm="1">
        <f t="array" ref="S2188">SUMPRODUCT(--(RIGHT('Road Closure Form'!H2188, LEN($O$2:$O$344)) = $O$2:$O$344)) = 0</f>
        <v>1</v>
      </c>
    </row>
    <row r="2189" spans="2:19">
      <c r="B2189" t="s">
        <v>3244</v>
      </c>
      <c r="R2189" s="13" t="b" cm="1">
        <f t="array" ref="R2189">SUMPRODUCT(--(RIGHT('Road Closure Form'!G2189, LEN($O$2:$O$344)) = $O$2:$O$344)) = 0</f>
        <v>1</v>
      </c>
      <c r="S2189" s="13" t="b" cm="1">
        <f t="array" ref="S2189">SUMPRODUCT(--(RIGHT('Road Closure Form'!H2189, LEN($O$2:$O$344)) = $O$2:$O$344)) = 0</f>
        <v>1</v>
      </c>
    </row>
    <row r="2190" spans="2:19">
      <c r="B2190" t="s">
        <v>3245</v>
      </c>
      <c r="R2190" s="13" t="b" cm="1">
        <f t="array" ref="R2190">SUMPRODUCT(--(RIGHT('Road Closure Form'!G2190, LEN($O$2:$O$344)) = $O$2:$O$344)) = 0</f>
        <v>1</v>
      </c>
      <c r="S2190" s="13" t="b" cm="1">
        <f t="array" ref="S2190">SUMPRODUCT(--(RIGHT('Road Closure Form'!H2190, LEN($O$2:$O$344)) = $O$2:$O$344)) = 0</f>
        <v>1</v>
      </c>
    </row>
    <row r="2191" spans="2:19">
      <c r="B2191" t="s">
        <v>175</v>
      </c>
      <c r="R2191" s="13" t="b" cm="1">
        <f t="array" ref="R2191">SUMPRODUCT(--(RIGHT('Road Closure Form'!G2191, LEN($O$2:$O$344)) = $O$2:$O$344)) = 0</f>
        <v>1</v>
      </c>
      <c r="S2191" s="13" t="b" cm="1">
        <f t="array" ref="S2191">SUMPRODUCT(--(RIGHT('Road Closure Form'!H2191, LEN($O$2:$O$344)) = $O$2:$O$344)) = 0</f>
        <v>1</v>
      </c>
    </row>
    <row r="2192" spans="2:19">
      <c r="B2192" t="s">
        <v>3246</v>
      </c>
      <c r="R2192" s="13" t="b" cm="1">
        <f t="array" ref="R2192">SUMPRODUCT(--(RIGHT('Road Closure Form'!G2192, LEN($O$2:$O$344)) = $O$2:$O$344)) = 0</f>
        <v>1</v>
      </c>
      <c r="S2192" s="13" t="b" cm="1">
        <f t="array" ref="S2192">SUMPRODUCT(--(RIGHT('Road Closure Form'!H2192, LEN($O$2:$O$344)) = $O$2:$O$344)) = 0</f>
        <v>1</v>
      </c>
    </row>
    <row r="2193" spans="2:19">
      <c r="B2193" t="s">
        <v>3247</v>
      </c>
      <c r="R2193" s="13" t="b" cm="1">
        <f t="array" ref="R2193">SUMPRODUCT(--(RIGHT('Road Closure Form'!G2193, LEN($O$2:$O$344)) = $O$2:$O$344)) = 0</f>
        <v>1</v>
      </c>
      <c r="S2193" s="13" t="b" cm="1">
        <f t="array" ref="S2193">SUMPRODUCT(--(RIGHT('Road Closure Form'!H2193, LEN($O$2:$O$344)) = $O$2:$O$344)) = 0</f>
        <v>1</v>
      </c>
    </row>
    <row r="2194" spans="2:19">
      <c r="B2194" t="s">
        <v>3248</v>
      </c>
      <c r="R2194" s="13" t="b" cm="1">
        <f t="array" ref="R2194">SUMPRODUCT(--(RIGHT('Road Closure Form'!G2194, LEN($O$2:$O$344)) = $O$2:$O$344)) = 0</f>
        <v>1</v>
      </c>
      <c r="S2194" s="13" t="b" cm="1">
        <f t="array" ref="S2194">SUMPRODUCT(--(RIGHT('Road Closure Form'!H2194, LEN($O$2:$O$344)) = $O$2:$O$344)) = 0</f>
        <v>1</v>
      </c>
    </row>
    <row r="2195" spans="2:19">
      <c r="B2195" t="s">
        <v>3249</v>
      </c>
      <c r="R2195" s="13" t="b" cm="1">
        <f t="array" ref="R2195">SUMPRODUCT(--(RIGHT('Road Closure Form'!G2195, LEN($O$2:$O$344)) = $O$2:$O$344)) = 0</f>
        <v>1</v>
      </c>
      <c r="S2195" s="13" t="b" cm="1">
        <f t="array" ref="S2195">SUMPRODUCT(--(RIGHT('Road Closure Form'!H2195, LEN($O$2:$O$344)) = $O$2:$O$344)) = 0</f>
        <v>1</v>
      </c>
    </row>
    <row r="2196" spans="2:19">
      <c r="B2196" t="s">
        <v>3250</v>
      </c>
      <c r="R2196" s="13" t="b" cm="1">
        <f t="array" ref="R2196">SUMPRODUCT(--(RIGHT('Road Closure Form'!G2196, LEN($O$2:$O$344)) = $O$2:$O$344)) = 0</f>
        <v>1</v>
      </c>
      <c r="S2196" s="13" t="b" cm="1">
        <f t="array" ref="S2196">SUMPRODUCT(--(RIGHT('Road Closure Form'!H2196, LEN($O$2:$O$344)) = $O$2:$O$344)) = 0</f>
        <v>1</v>
      </c>
    </row>
    <row r="2197" spans="2:19">
      <c r="B2197" t="s">
        <v>3251</v>
      </c>
      <c r="R2197" s="13" t="b" cm="1">
        <f t="array" ref="R2197">SUMPRODUCT(--(RIGHT('Road Closure Form'!G2197, LEN($O$2:$O$344)) = $O$2:$O$344)) = 0</f>
        <v>1</v>
      </c>
      <c r="S2197" s="13" t="b" cm="1">
        <f t="array" ref="S2197">SUMPRODUCT(--(RIGHT('Road Closure Form'!H2197, LEN($O$2:$O$344)) = $O$2:$O$344)) = 0</f>
        <v>1</v>
      </c>
    </row>
    <row r="2198" spans="2:19">
      <c r="B2198" t="s">
        <v>3252</v>
      </c>
      <c r="R2198" s="13" t="b" cm="1">
        <f t="array" ref="R2198">SUMPRODUCT(--(RIGHT('Road Closure Form'!G2198, LEN($O$2:$O$344)) = $O$2:$O$344)) = 0</f>
        <v>1</v>
      </c>
      <c r="S2198" s="13" t="b" cm="1">
        <f t="array" ref="S2198">SUMPRODUCT(--(RIGHT('Road Closure Form'!H2198, LEN($O$2:$O$344)) = $O$2:$O$344)) = 0</f>
        <v>1</v>
      </c>
    </row>
    <row r="2199" spans="2:19">
      <c r="B2199" t="s">
        <v>3253</v>
      </c>
      <c r="R2199" s="13" t="b" cm="1">
        <f t="array" ref="R2199">SUMPRODUCT(--(RIGHT('Road Closure Form'!G2199, LEN($O$2:$O$344)) = $O$2:$O$344)) = 0</f>
        <v>1</v>
      </c>
      <c r="S2199" s="13" t="b" cm="1">
        <f t="array" ref="S2199">SUMPRODUCT(--(RIGHT('Road Closure Form'!H2199, LEN($O$2:$O$344)) = $O$2:$O$344)) = 0</f>
        <v>1</v>
      </c>
    </row>
    <row r="2200" spans="2:19">
      <c r="B2200" t="s">
        <v>3254</v>
      </c>
      <c r="R2200" s="13" t="b" cm="1">
        <f t="array" ref="R2200">SUMPRODUCT(--(RIGHT('Road Closure Form'!G2200, LEN($O$2:$O$344)) = $O$2:$O$344)) = 0</f>
        <v>1</v>
      </c>
      <c r="S2200" s="13" t="b" cm="1">
        <f t="array" ref="S2200">SUMPRODUCT(--(RIGHT('Road Closure Form'!H2200, LEN($O$2:$O$344)) = $O$2:$O$344)) = 0</f>
        <v>1</v>
      </c>
    </row>
    <row r="2201" spans="2:19">
      <c r="B2201" t="s">
        <v>3255</v>
      </c>
      <c r="R2201" s="13" t="b" cm="1">
        <f t="array" ref="R2201">SUMPRODUCT(--(RIGHT('Road Closure Form'!G2201, LEN($O$2:$O$344)) = $O$2:$O$344)) = 0</f>
        <v>1</v>
      </c>
      <c r="S2201" s="13" t="b" cm="1">
        <f t="array" ref="S2201">SUMPRODUCT(--(RIGHT('Road Closure Form'!H2201, LEN($O$2:$O$344)) = $O$2:$O$344)) = 0</f>
        <v>1</v>
      </c>
    </row>
    <row r="2202" spans="2:19">
      <c r="B2202" t="s">
        <v>3256</v>
      </c>
      <c r="R2202" s="13" t="b" cm="1">
        <f t="array" ref="R2202">SUMPRODUCT(--(RIGHT('Road Closure Form'!G2202, LEN($O$2:$O$344)) = $O$2:$O$344)) = 0</f>
        <v>1</v>
      </c>
      <c r="S2202" s="13" t="b" cm="1">
        <f t="array" ref="S2202">SUMPRODUCT(--(RIGHT('Road Closure Form'!H2202, LEN($O$2:$O$344)) = $O$2:$O$344)) = 0</f>
        <v>1</v>
      </c>
    </row>
    <row r="2203" spans="2:19">
      <c r="B2203" t="s">
        <v>3257</v>
      </c>
      <c r="R2203" s="13" t="b" cm="1">
        <f t="array" ref="R2203">SUMPRODUCT(--(RIGHT('Road Closure Form'!G2203, LEN($O$2:$O$344)) = $O$2:$O$344)) = 0</f>
        <v>1</v>
      </c>
      <c r="S2203" s="13" t="b" cm="1">
        <f t="array" ref="S2203">SUMPRODUCT(--(RIGHT('Road Closure Form'!H2203, LEN($O$2:$O$344)) = $O$2:$O$344)) = 0</f>
        <v>1</v>
      </c>
    </row>
    <row r="2204" spans="2:19">
      <c r="B2204" t="s">
        <v>3258</v>
      </c>
      <c r="R2204" s="13" t="b" cm="1">
        <f t="array" ref="R2204">SUMPRODUCT(--(RIGHT('Road Closure Form'!G2204, LEN($O$2:$O$344)) = $O$2:$O$344)) = 0</f>
        <v>1</v>
      </c>
      <c r="S2204" s="13" t="b" cm="1">
        <f t="array" ref="S2204">SUMPRODUCT(--(RIGHT('Road Closure Form'!H2204, LEN($O$2:$O$344)) = $O$2:$O$344)) = 0</f>
        <v>1</v>
      </c>
    </row>
    <row r="2205" spans="2:19">
      <c r="B2205" t="s">
        <v>3259</v>
      </c>
      <c r="R2205" s="13" t="b" cm="1">
        <f t="array" ref="R2205">SUMPRODUCT(--(RIGHT('Road Closure Form'!G2205, LEN($O$2:$O$344)) = $O$2:$O$344)) = 0</f>
        <v>1</v>
      </c>
      <c r="S2205" s="13" t="b" cm="1">
        <f t="array" ref="S2205">SUMPRODUCT(--(RIGHT('Road Closure Form'!H2205, LEN($O$2:$O$344)) = $O$2:$O$344)) = 0</f>
        <v>1</v>
      </c>
    </row>
    <row r="2206" spans="2:19">
      <c r="B2206" t="s">
        <v>3260</v>
      </c>
      <c r="R2206" s="13" t="b" cm="1">
        <f t="array" ref="R2206">SUMPRODUCT(--(RIGHT('Road Closure Form'!G2206, LEN($O$2:$O$344)) = $O$2:$O$344)) = 0</f>
        <v>1</v>
      </c>
      <c r="S2206" s="13" t="b" cm="1">
        <f t="array" ref="S2206">SUMPRODUCT(--(RIGHT('Road Closure Form'!H2206, LEN($O$2:$O$344)) = $O$2:$O$344)) = 0</f>
        <v>1</v>
      </c>
    </row>
    <row r="2207" spans="2:19">
      <c r="B2207" t="s">
        <v>3261</v>
      </c>
      <c r="R2207" s="13" t="b" cm="1">
        <f t="array" ref="R2207">SUMPRODUCT(--(RIGHT('Road Closure Form'!G2207, LEN($O$2:$O$344)) = $O$2:$O$344)) = 0</f>
        <v>1</v>
      </c>
      <c r="S2207" s="13" t="b" cm="1">
        <f t="array" ref="S2207">SUMPRODUCT(--(RIGHT('Road Closure Form'!H2207, LEN($O$2:$O$344)) = $O$2:$O$344)) = 0</f>
        <v>1</v>
      </c>
    </row>
    <row r="2208" spans="2:19">
      <c r="B2208" t="s">
        <v>3262</v>
      </c>
      <c r="R2208" s="13" t="b" cm="1">
        <f t="array" ref="R2208">SUMPRODUCT(--(RIGHT('Road Closure Form'!G2208, LEN($O$2:$O$344)) = $O$2:$O$344)) = 0</f>
        <v>1</v>
      </c>
      <c r="S2208" s="13" t="b" cm="1">
        <f t="array" ref="S2208">SUMPRODUCT(--(RIGHT('Road Closure Form'!H2208, LEN($O$2:$O$344)) = $O$2:$O$344)) = 0</f>
        <v>1</v>
      </c>
    </row>
    <row r="2209" spans="2:19">
      <c r="B2209" t="s">
        <v>3263</v>
      </c>
      <c r="R2209" s="13" t="b" cm="1">
        <f t="array" ref="R2209">SUMPRODUCT(--(RIGHT('Road Closure Form'!G2209, LEN($O$2:$O$344)) = $O$2:$O$344)) = 0</f>
        <v>1</v>
      </c>
      <c r="S2209" s="13" t="b" cm="1">
        <f t="array" ref="S2209">SUMPRODUCT(--(RIGHT('Road Closure Form'!H2209, LEN($O$2:$O$344)) = $O$2:$O$344)) = 0</f>
        <v>1</v>
      </c>
    </row>
    <row r="2210" spans="2:19">
      <c r="B2210" t="s">
        <v>3264</v>
      </c>
      <c r="R2210" s="13" t="b" cm="1">
        <f t="array" ref="R2210">SUMPRODUCT(--(RIGHT('Road Closure Form'!G2210, LEN($O$2:$O$344)) = $O$2:$O$344)) = 0</f>
        <v>1</v>
      </c>
      <c r="S2210" s="13" t="b" cm="1">
        <f t="array" ref="S2210">SUMPRODUCT(--(RIGHT('Road Closure Form'!H2210, LEN($O$2:$O$344)) = $O$2:$O$344)) = 0</f>
        <v>1</v>
      </c>
    </row>
    <row r="2211" spans="2:19">
      <c r="B2211" t="s">
        <v>3265</v>
      </c>
      <c r="R2211" s="13" t="b" cm="1">
        <f t="array" ref="R2211">SUMPRODUCT(--(RIGHT('Road Closure Form'!G2211, LEN($O$2:$O$344)) = $O$2:$O$344)) = 0</f>
        <v>1</v>
      </c>
      <c r="S2211" s="13" t="b" cm="1">
        <f t="array" ref="S2211">SUMPRODUCT(--(RIGHT('Road Closure Form'!H2211, LEN($O$2:$O$344)) = $O$2:$O$344)) = 0</f>
        <v>1</v>
      </c>
    </row>
    <row r="2212" spans="2:19">
      <c r="B2212" t="s">
        <v>3266</v>
      </c>
      <c r="R2212" s="13" t="b" cm="1">
        <f t="array" ref="R2212">SUMPRODUCT(--(RIGHT('Road Closure Form'!G2212, LEN($O$2:$O$344)) = $O$2:$O$344)) = 0</f>
        <v>1</v>
      </c>
      <c r="S2212" s="13" t="b" cm="1">
        <f t="array" ref="S2212">SUMPRODUCT(--(RIGHT('Road Closure Form'!H2212, LEN($O$2:$O$344)) = $O$2:$O$344)) = 0</f>
        <v>1</v>
      </c>
    </row>
    <row r="2213" spans="2:19">
      <c r="B2213" t="s">
        <v>3267</v>
      </c>
      <c r="R2213" s="13" t="b" cm="1">
        <f t="array" ref="R2213">SUMPRODUCT(--(RIGHT('Road Closure Form'!G2213, LEN($O$2:$O$344)) = $O$2:$O$344)) = 0</f>
        <v>1</v>
      </c>
      <c r="S2213" s="13" t="b" cm="1">
        <f t="array" ref="S2213">SUMPRODUCT(--(RIGHT('Road Closure Form'!H2213, LEN($O$2:$O$344)) = $O$2:$O$344)) = 0</f>
        <v>1</v>
      </c>
    </row>
    <row r="2214" spans="2:19">
      <c r="B2214" t="s">
        <v>3268</v>
      </c>
      <c r="R2214" s="13" t="b" cm="1">
        <f t="array" ref="R2214">SUMPRODUCT(--(RIGHT('Road Closure Form'!G2214, LEN($O$2:$O$344)) = $O$2:$O$344)) = 0</f>
        <v>1</v>
      </c>
      <c r="S2214" s="13" t="b" cm="1">
        <f t="array" ref="S2214">SUMPRODUCT(--(RIGHT('Road Closure Form'!H2214, LEN($O$2:$O$344)) = $O$2:$O$344)) = 0</f>
        <v>1</v>
      </c>
    </row>
    <row r="2215" spans="2:19">
      <c r="B2215" t="s">
        <v>3269</v>
      </c>
      <c r="R2215" s="13" t="b" cm="1">
        <f t="array" ref="R2215">SUMPRODUCT(--(RIGHT('Road Closure Form'!G2215, LEN($O$2:$O$344)) = $O$2:$O$344)) = 0</f>
        <v>1</v>
      </c>
      <c r="S2215" s="13" t="b" cm="1">
        <f t="array" ref="S2215">SUMPRODUCT(--(RIGHT('Road Closure Form'!H2215, LEN($O$2:$O$344)) = $O$2:$O$344)) = 0</f>
        <v>1</v>
      </c>
    </row>
    <row r="2216" spans="2:19">
      <c r="B2216" t="s">
        <v>3270</v>
      </c>
      <c r="R2216" s="13" t="b" cm="1">
        <f t="array" ref="R2216">SUMPRODUCT(--(RIGHT('Road Closure Form'!G2216, LEN($O$2:$O$344)) = $O$2:$O$344)) = 0</f>
        <v>1</v>
      </c>
      <c r="S2216" s="13" t="b" cm="1">
        <f t="array" ref="S2216">SUMPRODUCT(--(RIGHT('Road Closure Form'!H2216, LEN($O$2:$O$344)) = $O$2:$O$344)) = 0</f>
        <v>1</v>
      </c>
    </row>
    <row r="2217" spans="2:19">
      <c r="B2217" t="s">
        <v>3271</v>
      </c>
      <c r="R2217" s="13" t="b" cm="1">
        <f t="array" ref="R2217">SUMPRODUCT(--(RIGHT('Road Closure Form'!G2217, LEN($O$2:$O$344)) = $O$2:$O$344)) = 0</f>
        <v>1</v>
      </c>
      <c r="S2217" s="13" t="b" cm="1">
        <f t="array" ref="S2217">SUMPRODUCT(--(RIGHT('Road Closure Form'!H2217, LEN($O$2:$O$344)) = $O$2:$O$344)) = 0</f>
        <v>1</v>
      </c>
    </row>
    <row r="2218" spans="2:19">
      <c r="B2218" t="s">
        <v>3272</v>
      </c>
      <c r="R2218" s="13" t="b" cm="1">
        <f t="array" ref="R2218">SUMPRODUCT(--(RIGHT('Road Closure Form'!G2218, LEN($O$2:$O$344)) = $O$2:$O$344)) = 0</f>
        <v>1</v>
      </c>
      <c r="S2218" s="13" t="b" cm="1">
        <f t="array" ref="S2218">SUMPRODUCT(--(RIGHT('Road Closure Form'!H2218, LEN($O$2:$O$344)) = $O$2:$O$344)) = 0</f>
        <v>1</v>
      </c>
    </row>
    <row r="2219" spans="2:19">
      <c r="B2219" t="s">
        <v>3273</v>
      </c>
      <c r="R2219" s="13" t="b" cm="1">
        <f t="array" ref="R2219">SUMPRODUCT(--(RIGHT('Road Closure Form'!G2219, LEN($O$2:$O$344)) = $O$2:$O$344)) = 0</f>
        <v>1</v>
      </c>
      <c r="S2219" s="13" t="b" cm="1">
        <f t="array" ref="S2219">SUMPRODUCT(--(RIGHT('Road Closure Form'!H2219, LEN($O$2:$O$344)) = $O$2:$O$344)) = 0</f>
        <v>1</v>
      </c>
    </row>
    <row r="2220" spans="2:19">
      <c r="B2220" t="s">
        <v>3274</v>
      </c>
      <c r="R2220" s="13" t="b" cm="1">
        <f t="array" ref="R2220">SUMPRODUCT(--(RIGHT('Road Closure Form'!G2220, LEN($O$2:$O$344)) = $O$2:$O$344)) = 0</f>
        <v>1</v>
      </c>
      <c r="S2220" s="13" t="b" cm="1">
        <f t="array" ref="S2220">SUMPRODUCT(--(RIGHT('Road Closure Form'!H2220, LEN($O$2:$O$344)) = $O$2:$O$344)) = 0</f>
        <v>1</v>
      </c>
    </row>
    <row r="2221" spans="2:19">
      <c r="B2221" t="s">
        <v>3275</v>
      </c>
      <c r="R2221" s="13" t="b" cm="1">
        <f t="array" ref="R2221">SUMPRODUCT(--(RIGHT('Road Closure Form'!G2221, LEN($O$2:$O$344)) = $O$2:$O$344)) = 0</f>
        <v>1</v>
      </c>
      <c r="S2221" s="13" t="b" cm="1">
        <f t="array" ref="S2221">SUMPRODUCT(--(RIGHT('Road Closure Form'!H2221, LEN($O$2:$O$344)) = $O$2:$O$344)) = 0</f>
        <v>1</v>
      </c>
    </row>
    <row r="2222" spans="2:19">
      <c r="B2222" t="s">
        <v>3276</v>
      </c>
      <c r="R2222" s="13" t="b" cm="1">
        <f t="array" ref="R2222">SUMPRODUCT(--(RIGHT('Road Closure Form'!G2222, LEN($O$2:$O$344)) = $O$2:$O$344)) = 0</f>
        <v>1</v>
      </c>
      <c r="S2222" s="13" t="b" cm="1">
        <f t="array" ref="S2222">SUMPRODUCT(--(RIGHT('Road Closure Form'!H2222, LEN($O$2:$O$344)) = $O$2:$O$344)) = 0</f>
        <v>1</v>
      </c>
    </row>
    <row r="2223" spans="2:19">
      <c r="B2223" t="s">
        <v>3277</v>
      </c>
      <c r="R2223" s="13" t="b" cm="1">
        <f t="array" ref="R2223">SUMPRODUCT(--(RIGHT('Road Closure Form'!G2223, LEN($O$2:$O$344)) = $O$2:$O$344)) = 0</f>
        <v>1</v>
      </c>
      <c r="S2223" s="13" t="b" cm="1">
        <f t="array" ref="S2223">SUMPRODUCT(--(RIGHT('Road Closure Form'!H2223, LEN($O$2:$O$344)) = $O$2:$O$344)) = 0</f>
        <v>1</v>
      </c>
    </row>
    <row r="2224" spans="2:19">
      <c r="B2224" t="s">
        <v>3278</v>
      </c>
      <c r="R2224" s="13" t="b" cm="1">
        <f t="array" ref="R2224">SUMPRODUCT(--(RIGHT('Road Closure Form'!G2224, LEN($O$2:$O$344)) = $O$2:$O$344)) = 0</f>
        <v>1</v>
      </c>
      <c r="S2224" s="13" t="b" cm="1">
        <f t="array" ref="S2224">SUMPRODUCT(--(RIGHT('Road Closure Form'!H2224, LEN($O$2:$O$344)) = $O$2:$O$344)) = 0</f>
        <v>1</v>
      </c>
    </row>
    <row r="2225" spans="2:19">
      <c r="B2225" t="s">
        <v>3279</v>
      </c>
      <c r="R2225" s="13" t="b" cm="1">
        <f t="array" ref="R2225">SUMPRODUCT(--(RIGHT('Road Closure Form'!G2225, LEN($O$2:$O$344)) = $O$2:$O$344)) = 0</f>
        <v>1</v>
      </c>
      <c r="S2225" s="13" t="b" cm="1">
        <f t="array" ref="S2225">SUMPRODUCT(--(RIGHT('Road Closure Form'!H2225, LEN($O$2:$O$344)) = $O$2:$O$344)) = 0</f>
        <v>1</v>
      </c>
    </row>
    <row r="2226" spans="2:19">
      <c r="B2226" t="s">
        <v>3280</v>
      </c>
      <c r="R2226" s="13" t="b" cm="1">
        <f t="array" ref="R2226">SUMPRODUCT(--(RIGHT('Road Closure Form'!G2226, LEN($O$2:$O$344)) = $O$2:$O$344)) = 0</f>
        <v>1</v>
      </c>
      <c r="S2226" s="13" t="b" cm="1">
        <f t="array" ref="S2226">SUMPRODUCT(--(RIGHT('Road Closure Form'!H2226, LEN($O$2:$O$344)) = $O$2:$O$344)) = 0</f>
        <v>1</v>
      </c>
    </row>
    <row r="2227" spans="2:19">
      <c r="B2227" t="s">
        <v>3281</v>
      </c>
      <c r="R2227" s="13" t="b" cm="1">
        <f t="array" ref="R2227">SUMPRODUCT(--(RIGHT('Road Closure Form'!G2227, LEN($O$2:$O$344)) = $O$2:$O$344)) = 0</f>
        <v>1</v>
      </c>
      <c r="S2227" s="13" t="b" cm="1">
        <f t="array" ref="S2227">SUMPRODUCT(--(RIGHT('Road Closure Form'!H2227, LEN($O$2:$O$344)) = $O$2:$O$344)) = 0</f>
        <v>1</v>
      </c>
    </row>
    <row r="2228" spans="2:19">
      <c r="B2228" t="s">
        <v>3282</v>
      </c>
      <c r="R2228" s="13" t="b" cm="1">
        <f t="array" ref="R2228">SUMPRODUCT(--(RIGHT('Road Closure Form'!G2228, LEN($O$2:$O$344)) = $O$2:$O$344)) = 0</f>
        <v>1</v>
      </c>
      <c r="S2228" s="13" t="b" cm="1">
        <f t="array" ref="S2228">SUMPRODUCT(--(RIGHT('Road Closure Form'!H2228, LEN($O$2:$O$344)) = $O$2:$O$344)) = 0</f>
        <v>1</v>
      </c>
    </row>
    <row r="2229" spans="2:19">
      <c r="B2229" t="s">
        <v>3283</v>
      </c>
      <c r="R2229" s="13" t="b" cm="1">
        <f t="array" ref="R2229">SUMPRODUCT(--(RIGHT('Road Closure Form'!G2229, LEN($O$2:$O$344)) = $O$2:$O$344)) = 0</f>
        <v>1</v>
      </c>
      <c r="S2229" s="13" t="b" cm="1">
        <f t="array" ref="S2229">SUMPRODUCT(--(RIGHT('Road Closure Form'!H2229, LEN($O$2:$O$344)) = $O$2:$O$344)) = 0</f>
        <v>1</v>
      </c>
    </row>
    <row r="2230" spans="2:19">
      <c r="B2230" t="s">
        <v>3284</v>
      </c>
      <c r="R2230" s="13" t="b" cm="1">
        <f t="array" ref="R2230">SUMPRODUCT(--(RIGHT('Road Closure Form'!G2230, LEN($O$2:$O$344)) = $O$2:$O$344)) = 0</f>
        <v>1</v>
      </c>
      <c r="S2230" s="13" t="b" cm="1">
        <f t="array" ref="S2230">SUMPRODUCT(--(RIGHT('Road Closure Form'!H2230, LEN($O$2:$O$344)) = $O$2:$O$344)) = 0</f>
        <v>1</v>
      </c>
    </row>
    <row r="2231" spans="2:19">
      <c r="B2231" t="s">
        <v>3285</v>
      </c>
      <c r="R2231" s="13" t="b" cm="1">
        <f t="array" ref="R2231">SUMPRODUCT(--(RIGHT('Road Closure Form'!G2231, LEN($O$2:$O$344)) = $O$2:$O$344)) = 0</f>
        <v>1</v>
      </c>
      <c r="S2231" s="13" t="b" cm="1">
        <f t="array" ref="S2231">SUMPRODUCT(--(RIGHT('Road Closure Form'!H2231, LEN($O$2:$O$344)) = $O$2:$O$344)) = 0</f>
        <v>1</v>
      </c>
    </row>
    <row r="2232" spans="2:19">
      <c r="B2232" t="s">
        <v>3286</v>
      </c>
      <c r="R2232" s="13" t="b" cm="1">
        <f t="array" ref="R2232">SUMPRODUCT(--(RIGHT('Road Closure Form'!G2232, LEN($O$2:$O$344)) = $O$2:$O$344)) = 0</f>
        <v>1</v>
      </c>
      <c r="S2232" s="13" t="b" cm="1">
        <f t="array" ref="S2232">SUMPRODUCT(--(RIGHT('Road Closure Form'!H2232, LEN($O$2:$O$344)) = $O$2:$O$344)) = 0</f>
        <v>1</v>
      </c>
    </row>
    <row r="2233" spans="2:19">
      <c r="B2233" t="s">
        <v>3287</v>
      </c>
      <c r="R2233" s="13" t="b" cm="1">
        <f t="array" ref="R2233">SUMPRODUCT(--(RIGHT('Road Closure Form'!G2233, LEN($O$2:$O$344)) = $O$2:$O$344)) = 0</f>
        <v>1</v>
      </c>
      <c r="S2233" s="13" t="b" cm="1">
        <f t="array" ref="S2233">SUMPRODUCT(--(RIGHT('Road Closure Form'!H2233, LEN($O$2:$O$344)) = $O$2:$O$344)) = 0</f>
        <v>1</v>
      </c>
    </row>
    <row r="2234" spans="2:19">
      <c r="B2234" t="s">
        <v>3288</v>
      </c>
      <c r="R2234" s="13" t="b" cm="1">
        <f t="array" ref="R2234">SUMPRODUCT(--(RIGHT('Road Closure Form'!G2234, LEN($O$2:$O$344)) = $O$2:$O$344)) = 0</f>
        <v>1</v>
      </c>
      <c r="S2234" s="13" t="b" cm="1">
        <f t="array" ref="S2234">SUMPRODUCT(--(RIGHT('Road Closure Form'!H2234, LEN($O$2:$O$344)) = $O$2:$O$344)) = 0</f>
        <v>1</v>
      </c>
    </row>
    <row r="2235" spans="2:19">
      <c r="B2235" t="s">
        <v>176</v>
      </c>
      <c r="R2235" s="13" t="b" cm="1">
        <f t="array" ref="R2235">SUMPRODUCT(--(RIGHT('Road Closure Form'!G2235, LEN($O$2:$O$344)) = $O$2:$O$344)) = 0</f>
        <v>1</v>
      </c>
      <c r="S2235" s="13" t="b" cm="1">
        <f t="array" ref="S2235">SUMPRODUCT(--(RIGHT('Road Closure Form'!H2235, LEN($O$2:$O$344)) = $O$2:$O$344)) = 0</f>
        <v>1</v>
      </c>
    </row>
    <row r="2236" spans="2:19">
      <c r="B2236" t="s">
        <v>3289</v>
      </c>
      <c r="R2236" s="13" t="b" cm="1">
        <f t="array" ref="R2236">SUMPRODUCT(--(RIGHT('Road Closure Form'!G2236, LEN($O$2:$O$344)) = $O$2:$O$344)) = 0</f>
        <v>1</v>
      </c>
      <c r="S2236" s="13" t="b" cm="1">
        <f t="array" ref="S2236">SUMPRODUCT(--(RIGHT('Road Closure Form'!H2236, LEN($O$2:$O$344)) = $O$2:$O$344)) = 0</f>
        <v>1</v>
      </c>
    </row>
    <row r="2237" spans="2:19">
      <c r="B2237" t="s">
        <v>3290</v>
      </c>
      <c r="R2237" s="13" t="b" cm="1">
        <f t="array" ref="R2237">SUMPRODUCT(--(RIGHT('Road Closure Form'!G2237, LEN($O$2:$O$344)) = $O$2:$O$344)) = 0</f>
        <v>1</v>
      </c>
      <c r="S2237" s="13" t="b" cm="1">
        <f t="array" ref="S2237">SUMPRODUCT(--(RIGHT('Road Closure Form'!H2237, LEN($O$2:$O$344)) = $O$2:$O$344)) = 0</f>
        <v>1</v>
      </c>
    </row>
    <row r="2238" spans="2:19">
      <c r="B2238" t="s">
        <v>3291</v>
      </c>
      <c r="R2238" s="13" t="b" cm="1">
        <f t="array" ref="R2238">SUMPRODUCT(--(RIGHT('Road Closure Form'!G2238, LEN($O$2:$O$344)) = $O$2:$O$344)) = 0</f>
        <v>1</v>
      </c>
      <c r="S2238" s="13" t="b" cm="1">
        <f t="array" ref="S2238">SUMPRODUCT(--(RIGHT('Road Closure Form'!H2238, LEN($O$2:$O$344)) = $O$2:$O$344)) = 0</f>
        <v>1</v>
      </c>
    </row>
    <row r="2239" spans="2:19">
      <c r="B2239" t="s">
        <v>177</v>
      </c>
      <c r="R2239" s="13" t="b" cm="1">
        <f t="array" ref="R2239">SUMPRODUCT(--(RIGHT('Road Closure Form'!G2239, LEN($O$2:$O$344)) = $O$2:$O$344)) = 0</f>
        <v>1</v>
      </c>
      <c r="S2239" s="13" t="b" cm="1">
        <f t="array" ref="S2239">SUMPRODUCT(--(RIGHT('Road Closure Form'!H2239, LEN($O$2:$O$344)) = $O$2:$O$344)) = 0</f>
        <v>1</v>
      </c>
    </row>
    <row r="2240" spans="2:19">
      <c r="B2240" t="s">
        <v>3292</v>
      </c>
      <c r="R2240" s="13" t="b" cm="1">
        <f t="array" ref="R2240">SUMPRODUCT(--(RIGHT('Road Closure Form'!G2240, LEN($O$2:$O$344)) = $O$2:$O$344)) = 0</f>
        <v>1</v>
      </c>
      <c r="S2240" s="13" t="b" cm="1">
        <f t="array" ref="S2240">SUMPRODUCT(--(RIGHT('Road Closure Form'!H2240, LEN($O$2:$O$344)) = $O$2:$O$344)) = 0</f>
        <v>1</v>
      </c>
    </row>
    <row r="2241" spans="2:19">
      <c r="B2241" t="s">
        <v>3293</v>
      </c>
      <c r="R2241" s="13" t="b" cm="1">
        <f t="array" ref="R2241">SUMPRODUCT(--(RIGHT('Road Closure Form'!G2241, LEN($O$2:$O$344)) = $O$2:$O$344)) = 0</f>
        <v>1</v>
      </c>
      <c r="S2241" s="13" t="b" cm="1">
        <f t="array" ref="S2241">SUMPRODUCT(--(RIGHT('Road Closure Form'!H2241, LEN($O$2:$O$344)) = $O$2:$O$344)) = 0</f>
        <v>1</v>
      </c>
    </row>
    <row r="2242" spans="2:19">
      <c r="B2242" t="s">
        <v>3294</v>
      </c>
      <c r="R2242" s="13" t="b" cm="1">
        <f t="array" ref="R2242">SUMPRODUCT(--(RIGHT('Road Closure Form'!G2242, LEN($O$2:$O$344)) = $O$2:$O$344)) = 0</f>
        <v>1</v>
      </c>
      <c r="S2242" s="13" t="b" cm="1">
        <f t="array" ref="S2242">SUMPRODUCT(--(RIGHT('Road Closure Form'!H2242, LEN($O$2:$O$344)) = $O$2:$O$344)) = 0</f>
        <v>1</v>
      </c>
    </row>
    <row r="2243" spans="2:19">
      <c r="B2243" t="s">
        <v>3295</v>
      </c>
      <c r="R2243" s="13" t="b" cm="1">
        <f t="array" ref="R2243">SUMPRODUCT(--(RIGHT('Road Closure Form'!G2243, LEN($O$2:$O$344)) = $O$2:$O$344)) = 0</f>
        <v>1</v>
      </c>
      <c r="S2243" s="13" t="b" cm="1">
        <f t="array" ref="S2243">SUMPRODUCT(--(RIGHT('Road Closure Form'!H2243, LEN($O$2:$O$344)) = $O$2:$O$344)) = 0</f>
        <v>1</v>
      </c>
    </row>
    <row r="2244" spans="2:19">
      <c r="B2244" t="s">
        <v>3296</v>
      </c>
      <c r="R2244" s="13" t="b" cm="1">
        <f t="array" ref="R2244">SUMPRODUCT(--(RIGHT('Road Closure Form'!G2244, LEN($O$2:$O$344)) = $O$2:$O$344)) = 0</f>
        <v>1</v>
      </c>
      <c r="S2244" s="13" t="b" cm="1">
        <f t="array" ref="S2244">SUMPRODUCT(--(RIGHT('Road Closure Form'!H2244, LEN($O$2:$O$344)) = $O$2:$O$344)) = 0</f>
        <v>1</v>
      </c>
    </row>
    <row r="2245" spans="2:19">
      <c r="B2245" t="s">
        <v>3297</v>
      </c>
      <c r="R2245" s="13" t="b" cm="1">
        <f t="array" ref="R2245">SUMPRODUCT(--(RIGHT('Road Closure Form'!G2245, LEN($O$2:$O$344)) = $O$2:$O$344)) = 0</f>
        <v>1</v>
      </c>
      <c r="S2245" s="13" t="b" cm="1">
        <f t="array" ref="S2245">SUMPRODUCT(--(RIGHT('Road Closure Form'!H2245, LEN($O$2:$O$344)) = $O$2:$O$344)) = 0</f>
        <v>1</v>
      </c>
    </row>
    <row r="2246" spans="2:19">
      <c r="B2246" t="s">
        <v>3298</v>
      </c>
      <c r="R2246" s="13" t="b" cm="1">
        <f t="array" ref="R2246">SUMPRODUCT(--(RIGHT('Road Closure Form'!G2246, LEN($O$2:$O$344)) = $O$2:$O$344)) = 0</f>
        <v>1</v>
      </c>
      <c r="S2246" s="13" t="b" cm="1">
        <f t="array" ref="S2246">SUMPRODUCT(--(RIGHT('Road Closure Form'!H2246, LEN($O$2:$O$344)) = $O$2:$O$344)) = 0</f>
        <v>1</v>
      </c>
    </row>
    <row r="2247" spans="2:19">
      <c r="B2247" t="s">
        <v>3299</v>
      </c>
      <c r="R2247" s="13" t="b" cm="1">
        <f t="array" ref="R2247">SUMPRODUCT(--(RIGHT('Road Closure Form'!G2247, LEN($O$2:$O$344)) = $O$2:$O$344)) = 0</f>
        <v>1</v>
      </c>
      <c r="S2247" s="13" t="b" cm="1">
        <f t="array" ref="S2247">SUMPRODUCT(--(RIGHT('Road Closure Form'!H2247, LEN($O$2:$O$344)) = $O$2:$O$344)) = 0</f>
        <v>1</v>
      </c>
    </row>
    <row r="2248" spans="2:19">
      <c r="B2248" t="s">
        <v>3300</v>
      </c>
      <c r="R2248" s="13" t="b" cm="1">
        <f t="array" ref="R2248">SUMPRODUCT(--(RIGHT('Road Closure Form'!G2248, LEN($O$2:$O$344)) = $O$2:$O$344)) = 0</f>
        <v>1</v>
      </c>
      <c r="S2248" s="13" t="b" cm="1">
        <f t="array" ref="S2248">SUMPRODUCT(--(RIGHT('Road Closure Form'!H2248, LEN($O$2:$O$344)) = $O$2:$O$344)) = 0</f>
        <v>1</v>
      </c>
    </row>
    <row r="2249" spans="2:19">
      <c r="B2249" t="s">
        <v>3301</v>
      </c>
      <c r="R2249" s="13" t="b" cm="1">
        <f t="array" ref="R2249">SUMPRODUCT(--(RIGHT('Road Closure Form'!G2249, LEN($O$2:$O$344)) = $O$2:$O$344)) = 0</f>
        <v>1</v>
      </c>
      <c r="S2249" s="13" t="b" cm="1">
        <f t="array" ref="S2249">SUMPRODUCT(--(RIGHT('Road Closure Form'!H2249, LEN($O$2:$O$344)) = $O$2:$O$344)) = 0</f>
        <v>1</v>
      </c>
    </row>
    <row r="2250" spans="2:19">
      <c r="B2250" t="s">
        <v>3302</v>
      </c>
      <c r="R2250" s="13" t="b" cm="1">
        <f t="array" ref="R2250">SUMPRODUCT(--(RIGHT('Road Closure Form'!G2250, LEN($O$2:$O$344)) = $O$2:$O$344)) = 0</f>
        <v>1</v>
      </c>
      <c r="S2250" s="13" t="b" cm="1">
        <f t="array" ref="S2250">SUMPRODUCT(--(RIGHT('Road Closure Form'!H2250, LEN($O$2:$O$344)) = $O$2:$O$344)) = 0</f>
        <v>1</v>
      </c>
    </row>
    <row r="2251" spans="2:19">
      <c r="B2251" t="s">
        <v>3303</v>
      </c>
      <c r="R2251" s="13" t="b" cm="1">
        <f t="array" ref="R2251">SUMPRODUCT(--(RIGHT('Road Closure Form'!G2251, LEN($O$2:$O$344)) = $O$2:$O$344)) = 0</f>
        <v>1</v>
      </c>
      <c r="S2251" s="13" t="b" cm="1">
        <f t="array" ref="S2251">SUMPRODUCT(--(RIGHT('Road Closure Form'!H2251, LEN($O$2:$O$344)) = $O$2:$O$344)) = 0</f>
        <v>1</v>
      </c>
    </row>
    <row r="2252" spans="2:19">
      <c r="B2252" t="s">
        <v>3304</v>
      </c>
      <c r="R2252" s="13" t="b" cm="1">
        <f t="array" ref="R2252">SUMPRODUCT(--(RIGHT('Road Closure Form'!G2252, LEN($O$2:$O$344)) = $O$2:$O$344)) = 0</f>
        <v>1</v>
      </c>
      <c r="S2252" s="13" t="b" cm="1">
        <f t="array" ref="S2252">SUMPRODUCT(--(RIGHT('Road Closure Form'!H2252, LEN($O$2:$O$344)) = $O$2:$O$344)) = 0</f>
        <v>1</v>
      </c>
    </row>
    <row r="2253" spans="2:19">
      <c r="B2253" t="s">
        <v>3305</v>
      </c>
      <c r="R2253" s="13" t="b" cm="1">
        <f t="array" ref="R2253">SUMPRODUCT(--(RIGHT('Road Closure Form'!G2253, LEN($O$2:$O$344)) = $O$2:$O$344)) = 0</f>
        <v>1</v>
      </c>
      <c r="S2253" s="13" t="b" cm="1">
        <f t="array" ref="S2253">SUMPRODUCT(--(RIGHT('Road Closure Form'!H2253, LEN($O$2:$O$344)) = $O$2:$O$344)) = 0</f>
        <v>1</v>
      </c>
    </row>
    <row r="2254" spans="2:19">
      <c r="B2254" t="s">
        <v>3306</v>
      </c>
      <c r="R2254" s="13" t="b" cm="1">
        <f t="array" ref="R2254">SUMPRODUCT(--(RIGHT('Road Closure Form'!G2254, LEN($O$2:$O$344)) = $O$2:$O$344)) = 0</f>
        <v>1</v>
      </c>
      <c r="S2254" s="13" t="b" cm="1">
        <f t="array" ref="S2254">SUMPRODUCT(--(RIGHT('Road Closure Form'!H2254, LEN($O$2:$O$344)) = $O$2:$O$344)) = 0</f>
        <v>1</v>
      </c>
    </row>
    <row r="2255" spans="2:19">
      <c r="B2255" t="s">
        <v>3307</v>
      </c>
      <c r="R2255" s="13" t="b" cm="1">
        <f t="array" ref="R2255">SUMPRODUCT(--(RIGHT('Road Closure Form'!G2255, LEN($O$2:$O$344)) = $O$2:$O$344)) = 0</f>
        <v>1</v>
      </c>
      <c r="S2255" s="13" t="b" cm="1">
        <f t="array" ref="S2255">SUMPRODUCT(--(RIGHT('Road Closure Form'!H2255, LEN($O$2:$O$344)) = $O$2:$O$344)) = 0</f>
        <v>1</v>
      </c>
    </row>
    <row r="2256" spans="2:19">
      <c r="B2256" t="s">
        <v>3308</v>
      </c>
      <c r="R2256" s="13" t="b" cm="1">
        <f t="array" ref="R2256">SUMPRODUCT(--(RIGHT('Road Closure Form'!G2256, LEN($O$2:$O$344)) = $O$2:$O$344)) = 0</f>
        <v>1</v>
      </c>
      <c r="S2256" s="13" t="b" cm="1">
        <f t="array" ref="S2256">SUMPRODUCT(--(RIGHT('Road Closure Form'!H2256, LEN($O$2:$O$344)) = $O$2:$O$344)) = 0</f>
        <v>1</v>
      </c>
    </row>
    <row r="2257" spans="2:19">
      <c r="B2257" t="s">
        <v>3309</v>
      </c>
      <c r="R2257" s="13" t="b" cm="1">
        <f t="array" ref="R2257">SUMPRODUCT(--(RIGHT('Road Closure Form'!G2257, LEN($O$2:$O$344)) = $O$2:$O$344)) = 0</f>
        <v>1</v>
      </c>
      <c r="S2257" s="13" t="b" cm="1">
        <f t="array" ref="S2257">SUMPRODUCT(--(RIGHT('Road Closure Form'!H2257, LEN($O$2:$O$344)) = $O$2:$O$344)) = 0</f>
        <v>1</v>
      </c>
    </row>
    <row r="2258" spans="2:19">
      <c r="B2258" t="s">
        <v>3310</v>
      </c>
      <c r="R2258" s="13" t="b" cm="1">
        <f t="array" ref="R2258">SUMPRODUCT(--(RIGHT('Road Closure Form'!G2258, LEN($O$2:$O$344)) = $O$2:$O$344)) = 0</f>
        <v>1</v>
      </c>
      <c r="S2258" s="13" t="b" cm="1">
        <f t="array" ref="S2258">SUMPRODUCT(--(RIGHT('Road Closure Form'!H2258, LEN($O$2:$O$344)) = $O$2:$O$344)) = 0</f>
        <v>1</v>
      </c>
    </row>
    <row r="2259" spans="2:19">
      <c r="B2259" t="s">
        <v>3311</v>
      </c>
      <c r="R2259" s="13" t="b" cm="1">
        <f t="array" ref="R2259">SUMPRODUCT(--(RIGHT('Road Closure Form'!G2259, LEN($O$2:$O$344)) = $O$2:$O$344)) = 0</f>
        <v>1</v>
      </c>
      <c r="S2259" s="13" t="b" cm="1">
        <f t="array" ref="S2259">SUMPRODUCT(--(RIGHT('Road Closure Form'!H2259, LEN($O$2:$O$344)) = $O$2:$O$344)) = 0</f>
        <v>1</v>
      </c>
    </row>
    <row r="2260" spans="2:19">
      <c r="B2260" t="s">
        <v>3312</v>
      </c>
      <c r="R2260" s="13" t="b" cm="1">
        <f t="array" ref="R2260">SUMPRODUCT(--(RIGHT('Road Closure Form'!G2260, LEN($O$2:$O$344)) = $O$2:$O$344)) = 0</f>
        <v>1</v>
      </c>
      <c r="S2260" s="13" t="b" cm="1">
        <f t="array" ref="S2260">SUMPRODUCT(--(RIGHT('Road Closure Form'!H2260, LEN($O$2:$O$344)) = $O$2:$O$344)) = 0</f>
        <v>1</v>
      </c>
    </row>
    <row r="2261" spans="2:19">
      <c r="B2261" t="s">
        <v>3313</v>
      </c>
      <c r="R2261" s="13" t="b" cm="1">
        <f t="array" ref="R2261">SUMPRODUCT(--(RIGHT('Road Closure Form'!G2261, LEN($O$2:$O$344)) = $O$2:$O$344)) = 0</f>
        <v>1</v>
      </c>
      <c r="S2261" s="13" t="b" cm="1">
        <f t="array" ref="S2261">SUMPRODUCT(--(RIGHT('Road Closure Form'!H2261, LEN($O$2:$O$344)) = $O$2:$O$344)) = 0</f>
        <v>1</v>
      </c>
    </row>
    <row r="2262" spans="2:19">
      <c r="B2262" t="s">
        <v>3314</v>
      </c>
      <c r="R2262" s="13" t="b" cm="1">
        <f t="array" ref="R2262">SUMPRODUCT(--(RIGHT('Road Closure Form'!G2262, LEN($O$2:$O$344)) = $O$2:$O$344)) = 0</f>
        <v>1</v>
      </c>
      <c r="S2262" s="13" t="b" cm="1">
        <f t="array" ref="S2262">SUMPRODUCT(--(RIGHT('Road Closure Form'!H2262, LEN($O$2:$O$344)) = $O$2:$O$344)) = 0</f>
        <v>1</v>
      </c>
    </row>
    <row r="2263" spans="2:19">
      <c r="B2263" t="s">
        <v>3315</v>
      </c>
      <c r="R2263" s="13" t="b" cm="1">
        <f t="array" ref="R2263">SUMPRODUCT(--(RIGHT('Road Closure Form'!G2263, LEN($O$2:$O$344)) = $O$2:$O$344)) = 0</f>
        <v>1</v>
      </c>
      <c r="S2263" s="13" t="b" cm="1">
        <f t="array" ref="S2263">SUMPRODUCT(--(RIGHT('Road Closure Form'!H2263, LEN($O$2:$O$344)) = $O$2:$O$344)) = 0</f>
        <v>1</v>
      </c>
    </row>
    <row r="2264" spans="2:19">
      <c r="B2264" t="s">
        <v>3316</v>
      </c>
      <c r="R2264" s="13" t="b" cm="1">
        <f t="array" ref="R2264">SUMPRODUCT(--(RIGHT('Road Closure Form'!G2264, LEN($O$2:$O$344)) = $O$2:$O$344)) = 0</f>
        <v>1</v>
      </c>
      <c r="S2264" s="13" t="b" cm="1">
        <f t="array" ref="S2264">SUMPRODUCT(--(RIGHT('Road Closure Form'!H2264, LEN($O$2:$O$344)) = $O$2:$O$344)) = 0</f>
        <v>1</v>
      </c>
    </row>
    <row r="2265" spans="2:19">
      <c r="B2265" t="s">
        <v>3317</v>
      </c>
      <c r="R2265" s="13" t="b" cm="1">
        <f t="array" ref="R2265">SUMPRODUCT(--(RIGHT('Road Closure Form'!G2265, LEN($O$2:$O$344)) = $O$2:$O$344)) = 0</f>
        <v>1</v>
      </c>
      <c r="S2265" s="13" t="b" cm="1">
        <f t="array" ref="S2265">SUMPRODUCT(--(RIGHT('Road Closure Form'!H2265, LEN($O$2:$O$344)) = $O$2:$O$344)) = 0</f>
        <v>1</v>
      </c>
    </row>
    <row r="2266" spans="2:19">
      <c r="B2266" t="s">
        <v>3318</v>
      </c>
      <c r="R2266" s="13" t="b" cm="1">
        <f t="array" ref="R2266">SUMPRODUCT(--(RIGHT('Road Closure Form'!G2266, LEN($O$2:$O$344)) = $O$2:$O$344)) = 0</f>
        <v>1</v>
      </c>
      <c r="S2266" s="13" t="b" cm="1">
        <f t="array" ref="S2266">SUMPRODUCT(--(RIGHT('Road Closure Form'!H2266, LEN($O$2:$O$344)) = $O$2:$O$344)) = 0</f>
        <v>1</v>
      </c>
    </row>
    <row r="2267" spans="2:19">
      <c r="B2267" t="s">
        <v>3319</v>
      </c>
      <c r="R2267" s="13" t="b" cm="1">
        <f t="array" ref="R2267">SUMPRODUCT(--(RIGHT('Road Closure Form'!G2267, LEN($O$2:$O$344)) = $O$2:$O$344)) = 0</f>
        <v>1</v>
      </c>
      <c r="S2267" s="13" t="b" cm="1">
        <f t="array" ref="S2267">SUMPRODUCT(--(RIGHT('Road Closure Form'!H2267, LEN($O$2:$O$344)) = $O$2:$O$344)) = 0</f>
        <v>1</v>
      </c>
    </row>
    <row r="2268" spans="2:19">
      <c r="B2268" t="s">
        <v>3320</v>
      </c>
      <c r="R2268" s="13" t="b" cm="1">
        <f t="array" ref="R2268">SUMPRODUCT(--(RIGHT('Road Closure Form'!G2268, LEN($O$2:$O$344)) = $O$2:$O$344)) = 0</f>
        <v>1</v>
      </c>
      <c r="S2268" s="13" t="b" cm="1">
        <f t="array" ref="S2268">SUMPRODUCT(--(RIGHT('Road Closure Form'!H2268, LEN($O$2:$O$344)) = $O$2:$O$344)) = 0</f>
        <v>1</v>
      </c>
    </row>
    <row r="2269" spans="2:19">
      <c r="B2269" t="s">
        <v>3321</v>
      </c>
      <c r="R2269" s="13" t="b" cm="1">
        <f t="array" ref="R2269">SUMPRODUCT(--(RIGHT('Road Closure Form'!G2269, LEN($O$2:$O$344)) = $O$2:$O$344)) = 0</f>
        <v>1</v>
      </c>
      <c r="S2269" s="13" t="b" cm="1">
        <f t="array" ref="S2269">SUMPRODUCT(--(RIGHT('Road Closure Form'!H2269, LEN($O$2:$O$344)) = $O$2:$O$344)) = 0</f>
        <v>1</v>
      </c>
    </row>
    <row r="2270" spans="2:19">
      <c r="B2270" t="s">
        <v>3322</v>
      </c>
      <c r="R2270" s="13" t="b" cm="1">
        <f t="array" ref="R2270">SUMPRODUCT(--(RIGHT('Road Closure Form'!G2270, LEN($O$2:$O$344)) = $O$2:$O$344)) = 0</f>
        <v>1</v>
      </c>
      <c r="S2270" s="13" t="b" cm="1">
        <f t="array" ref="S2270">SUMPRODUCT(--(RIGHT('Road Closure Form'!H2270, LEN($O$2:$O$344)) = $O$2:$O$344)) = 0</f>
        <v>1</v>
      </c>
    </row>
    <row r="2271" spans="2:19">
      <c r="B2271" t="s">
        <v>3323</v>
      </c>
      <c r="R2271" s="13" t="b" cm="1">
        <f t="array" ref="R2271">SUMPRODUCT(--(RIGHT('Road Closure Form'!G2271, LEN($O$2:$O$344)) = $O$2:$O$344)) = 0</f>
        <v>1</v>
      </c>
      <c r="S2271" s="13" t="b" cm="1">
        <f t="array" ref="S2271">SUMPRODUCT(--(RIGHT('Road Closure Form'!H2271, LEN($O$2:$O$344)) = $O$2:$O$344)) = 0</f>
        <v>1</v>
      </c>
    </row>
    <row r="2272" spans="2:19">
      <c r="B2272" t="s">
        <v>3324</v>
      </c>
      <c r="R2272" s="13" t="b" cm="1">
        <f t="array" ref="R2272">SUMPRODUCT(--(RIGHT('Road Closure Form'!G2272, LEN($O$2:$O$344)) = $O$2:$O$344)) = 0</f>
        <v>1</v>
      </c>
      <c r="S2272" s="13" t="b" cm="1">
        <f t="array" ref="S2272">SUMPRODUCT(--(RIGHT('Road Closure Form'!H2272, LEN($O$2:$O$344)) = $O$2:$O$344)) = 0</f>
        <v>1</v>
      </c>
    </row>
    <row r="2273" spans="2:19">
      <c r="B2273" t="s">
        <v>3325</v>
      </c>
      <c r="R2273" s="13" t="b" cm="1">
        <f t="array" ref="R2273">SUMPRODUCT(--(RIGHT('Road Closure Form'!G2273, LEN($O$2:$O$344)) = $O$2:$O$344)) = 0</f>
        <v>1</v>
      </c>
      <c r="S2273" s="13" t="b" cm="1">
        <f t="array" ref="S2273">SUMPRODUCT(--(RIGHT('Road Closure Form'!H2273, LEN($O$2:$O$344)) = $O$2:$O$344)) = 0</f>
        <v>1</v>
      </c>
    </row>
    <row r="2274" spans="2:19">
      <c r="B2274" t="s">
        <v>3326</v>
      </c>
      <c r="R2274" s="13" t="b" cm="1">
        <f t="array" ref="R2274">SUMPRODUCT(--(RIGHT('Road Closure Form'!G2274, LEN($O$2:$O$344)) = $O$2:$O$344)) = 0</f>
        <v>1</v>
      </c>
      <c r="S2274" s="13" t="b" cm="1">
        <f t="array" ref="S2274">SUMPRODUCT(--(RIGHT('Road Closure Form'!H2274, LEN($O$2:$O$344)) = $O$2:$O$344)) = 0</f>
        <v>1</v>
      </c>
    </row>
    <row r="2275" spans="2:19">
      <c r="B2275" t="s">
        <v>3327</v>
      </c>
      <c r="R2275" s="13" t="b" cm="1">
        <f t="array" ref="R2275">SUMPRODUCT(--(RIGHT('Road Closure Form'!G2275, LEN($O$2:$O$344)) = $O$2:$O$344)) = 0</f>
        <v>1</v>
      </c>
      <c r="S2275" s="13" t="b" cm="1">
        <f t="array" ref="S2275">SUMPRODUCT(--(RIGHT('Road Closure Form'!H2275, LEN($O$2:$O$344)) = $O$2:$O$344)) = 0</f>
        <v>1</v>
      </c>
    </row>
    <row r="2276" spans="2:19">
      <c r="B2276" t="s">
        <v>3328</v>
      </c>
      <c r="R2276" s="13" t="b" cm="1">
        <f t="array" ref="R2276">SUMPRODUCT(--(RIGHT('Road Closure Form'!G2276, LEN($O$2:$O$344)) = $O$2:$O$344)) = 0</f>
        <v>1</v>
      </c>
      <c r="S2276" s="13" t="b" cm="1">
        <f t="array" ref="S2276">SUMPRODUCT(--(RIGHT('Road Closure Form'!H2276, LEN($O$2:$O$344)) = $O$2:$O$344)) = 0</f>
        <v>1</v>
      </c>
    </row>
    <row r="2277" spans="2:19">
      <c r="B2277" t="s">
        <v>3329</v>
      </c>
      <c r="R2277" s="13" t="b" cm="1">
        <f t="array" ref="R2277">SUMPRODUCT(--(RIGHT('Road Closure Form'!G2277, LEN($O$2:$O$344)) = $O$2:$O$344)) = 0</f>
        <v>1</v>
      </c>
      <c r="S2277" s="13" t="b" cm="1">
        <f t="array" ref="S2277">SUMPRODUCT(--(RIGHT('Road Closure Form'!H2277, LEN($O$2:$O$344)) = $O$2:$O$344)) = 0</f>
        <v>1</v>
      </c>
    </row>
    <row r="2278" spans="2:19">
      <c r="B2278" t="s">
        <v>3330</v>
      </c>
      <c r="R2278" s="13" t="b" cm="1">
        <f t="array" ref="R2278">SUMPRODUCT(--(RIGHT('Road Closure Form'!G2278, LEN($O$2:$O$344)) = $O$2:$O$344)) = 0</f>
        <v>1</v>
      </c>
      <c r="S2278" s="13" t="b" cm="1">
        <f t="array" ref="S2278">SUMPRODUCT(--(RIGHT('Road Closure Form'!H2278, LEN($O$2:$O$344)) = $O$2:$O$344)) = 0</f>
        <v>1</v>
      </c>
    </row>
    <row r="2279" spans="2:19">
      <c r="B2279" t="s">
        <v>3331</v>
      </c>
      <c r="R2279" s="13" t="b" cm="1">
        <f t="array" ref="R2279">SUMPRODUCT(--(RIGHT('Road Closure Form'!G2279, LEN($O$2:$O$344)) = $O$2:$O$344)) = 0</f>
        <v>1</v>
      </c>
      <c r="S2279" s="13" t="b" cm="1">
        <f t="array" ref="S2279">SUMPRODUCT(--(RIGHT('Road Closure Form'!H2279, LEN($O$2:$O$344)) = $O$2:$O$344)) = 0</f>
        <v>1</v>
      </c>
    </row>
    <row r="2280" spans="2:19">
      <c r="B2280" t="s">
        <v>3332</v>
      </c>
      <c r="R2280" s="13" t="b" cm="1">
        <f t="array" ref="R2280">SUMPRODUCT(--(RIGHT('Road Closure Form'!G2280, LEN($O$2:$O$344)) = $O$2:$O$344)) = 0</f>
        <v>1</v>
      </c>
      <c r="S2280" s="13" t="b" cm="1">
        <f t="array" ref="S2280">SUMPRODUCT(--(RIGHT('Road Closure Form'!H2280, LEN($O$2:$O$344)) = $O$2:$O$344)) = 0</f>
        <v>1</v>
      </c>
    </row>
    <row r="2281" spans="2:19">
      <c r="B2281" t="s">
        <v>3333</v>
      </c>
      <c r="R2281" s="13" t="b" cm="1">
        <f t="array" ref="R2281">SUMPRODUCT(--(RIGHT('Road Closure Form'!G2281, LEN($O$2:$O$344)) = $O$2:$O$344)) = 0</f>
        <v>1</v>
      </c>
      <c r="S2281" s="13" t="b" cm="1">
        <f t="array" ref="S2281">SUMPRODUCT(--(RIGHT('Road Closure Form'!H2281, LEN($O$2:$O$344)) = $O$2:$O$344)) = 0</f>
        <v>1</v>
      </c>
    </row>
    <row r="2282" spans="2:19">
      <c r="B2282" t="s">
        <v>3334</v>
      </c>
      <c r="R2282" s="13" t="b" cm="1">
        <f t="array" ref="R2282">SUMPRODUCT(--(RIGHT('Road Closure Form'!G2282, LEN($O$2:$O$344)) = $O$2:$O$344)) = 0</f>
        <v>1</v>
      </c>
      <c r="S2282" s="13" t="b" cm="1">
        <f t="array" ref="S2282">SUMPRODUCT(--(RIGHT('Road Closure Form'!H2282, LEN($O$2:$O$344)) = $O$2:$O$344)) = 0</f>
        <v>1</v>
      </c>
    </row>
    <row r="2283" spans="2:19">
      <c r="B2283" t="s">
        <v>3335</v>
      </c>
      <c r="R2283" s="13" t="b" cm="1">
        <f t="array" ref="R2283">SUMPRODUCT(--(RIGHT('Road Closure Form'!G2283, LEN($O$2:$O$344)) = $O$2:$O$344)) = 0</f>
        <v>1</v>
      </c>
      <c r="S2283" s="13" t="b" cm="1">
        <f t="array" ref="S2283">SUMPRODUCT(--(RIGHT('Road Closure Form'!H2283, LEN($O$2:$O$344)) = $O$2:$O$344)) = 0</f>
        <v>1</v>
      </c>
    </row>
    <row r="2284" spans="2:19">
      <c r="B2284" t="s">
        <v>3336</v>
      </c>
      <c r="R2284" s="13" t="b" cm="1">
        <f t="array" ref="R2284">SUMPRODUCT(--(RIGHT('Road Closure Form'!G2284, LEN($O$2:$O$344)) = $O$2:$O$344)) = 0</f>
        <v>1</v>
      </c>
      <c r="S2284" s="13" t="b" cm="1">
        <f t="array" ref="S2284">SUMPRODUCT(--(RIGHT('Road Closure Form'!H2284, LEN($O$2:$O$344)) = $O$2:$O$344)) = 0</f>
        <v>1</v>
      </c>
    </row>
    <row r="2285" spans="2:19">
      <c r="B2285" t="s">
        <v>3337</v>
      </c>
      <c r="R2285" s="13" t="b" cm="1">
        <f t="array" ref="R2285">SUMPRODUCT(--(RIGHT('Road Closure Form'!G2285, LEN($O$2:$O$344)) = $O$2:$O$344)) = 0</f>
        <v>1</v>
      </c>
      <c r="S2285" s="13" t="b" cm="1">
        <f t="array" ref="S2285">SUMPRODUCT(--(RIGHT('Road Closure Form'!H2285, LEN($O$2:$O$344)) = $O$2:$O$344)) = 0</f>
        <v>1</v>
      </c>
    </row>
    <row r="2286" spans="2:19">
      <c r="B2286" t="s">
        <v>3338</v>
      </c>
      <c r="R2286" s="13" t="b" cm="1">
        <f t="array" ref="R2286">SUMPRODUCT(--(RIGHT('Road Closure Form'!G2286, LEN($O$2:$O$344)) = $O$2:$O$344)) = 0</f>
        <v>1</v>
      </c>
      <c r="S2286" s="13" t="b" cm="1">
        <f t="array" ref="S2286">SUMPRODUCT(--(RIGHT('Road Closure Form'!H2286, LEN($O$2:$O$344)) = $O$2:$O$344)) = 0</f>
        <v>1</v>
      </c>
    </row>
    <row r="2287" spans="2:19">
      <c r="B2287" t="s">
        <v>3339</v>
      </c>
      <c r="R2287" s="13" t="b" cm="1">
        <f t="array" ref="R2287">SUMPRODUCT(--(RIGHT('Road Closure Form'!G2287, LEN($O$2:$O$344)) = $O$2:$O$344)) = 0</f>
        <v>1</v>
      </c>
      <c r="S2287" s="13" t="b" cm="1">
        <f t="array" ref="S2287">SUMPRODUCT(--(RIGHT('Road Closure Form'!H2287, LEN($O$2:$O$344)) = $O$2:$O$344)) = 0</f>
        <v>1</v>
      </c>
    </row>
    <row r="2288" spans="2:19">
      <c r="B2288" t="s">
        <v>3340</v>
      </c>
      <c r="R2288" s="13" t="b" cm="1">
        <f t="array" ref="R2288">SUMPRODUCT(--(RIGHT('Road Closure Form'!G2288, LEN($O$2:$O$344)) = $O$2:$O$344)) = 0</f>
        <v>1</v>
      </c>
      <c r="S2288" s="13" t="b" cm="1">
        <f t="array" ref="S2288">SUMPRODUCT(--(RIGHT('Road Closure Form'!H2288, LEN($O$2:$O$344)) = $O$2:$O$344)) = 0</f>
        <v>1</v>
      </c>
    </row>
    <row r="2289" spans="2:19">
      <c r="B2289" t="s">
        <v>3341</v>
      </c>
      <c r="R2289" s="13" t="b" cm="1">
        <f t="array" ref="R2289">SUMPRODUCT(--(RIGHT('Road Closure Form'!G2289, LEN($O$2:$O$344)) = $O$2:$O$344)) = 0</f>
        <v>1</v>
      </c>
      <c r="S2289" s="13" t="b" cm="1">
        <f t="array" ref="S2289">SUMPRODUCT(--(RIGHT('Road Closure Form'!H2289, LEN($O$2:$O$344)) = $O$2:$O$344)) = 0</f>
        <v>1</v>
      </c>
    </row>
    <row r="2290" spans="2:19">
      <c r="B2290" t="s">
        <v>3342</v>
      </c>
      <c r="R2290" s="13" t="b" cm="1">
        <f t="array" ref="R2290">SUMPRODUCT(--(RIGHT('Road Closure Form'!G2290, LEN($O$2:$O$344)) = $O$2:$O$344)) = 0</f>
        <v>1</v>
      </c>
      <c r="S2290" s="13" t="b" cm="1">
        <f t="array" ref="S2290">SUMPRODUCT(--(RIGHT('Road Closure Form'!H2290, LEN($O$2:$O$344)) = $O$2:$O$344)) = 0</f>
        <v>1</v>
      </c>
    </row>
    <row r="2291" spans="2:19">
      <c r="B2291" t="s">
        <v>3343</v>
      </c>
      <c r="R2291" s="13" t="b" cm="1">
        <f t="array" ref="R2291">SUMPRODUCT(--(RIGHT('Road Closure Form'!G2291, LEN($O$2:$O$344)) = $O$2:$O$344)) = 0</f>
        <v>1</v>
      </c>
      <c r="S2291" s="13" t="b" cm="1">
        <f t="array" ref="S2291">SUMPRODUCT(--(RIGHT('Road Closure Form'!H2291, LEN($O$2:$O$344)) = $O$2:$O$344)) = 0</f>
        <v>1</v>
      </c>
    </row>
    <row r="2292" spans="2:19">
      <c r="B2292" t="s">
        <v>3344</v>
      </c>
      <c r="R2292" s="13" t="b" cm="1">
        <f t="array" ref="R2292">SUMPRODUCT(--(RIGHT('Road Closure Form'!G2292, LEN($O$2:$O$344)) = $O$2:$O$344)) = 0</f>
        <v>1</v>
      </c>
      <c r="S2292" s="13" t="b" cm="1">
        <f t="array" ref="S2292">SUMPRODUCT(--(RIGHT('Road Closure Form'!H2292, LEN($O$2:$O$344)) = $O$2:$O$344)) = 0</f>
        <v>1</v>
      </c>
    </row>
    <row r="2293" spans="2:19">
      <c r="B2293" t="s">
        <v>3345</v>
      </c>
      <c r="R2293" s="13" t="b" cm="1">
        <f t="array" ref="R2293">SUMPRODUCT(--(RIGHT('Road Closure Form'!G2293, LEN($O$2:$O$344)) = $O$2:$O$344)) = 0</f>
        <v>1</v>
      </c>
      <c r="S2293" s="13" t="b" cm="1">
        <f t="array" ref="S2293">SUMPRODUCT(--(RIGHT('Road Closure Form'!H2293, LEN($O$2:$O$344)) = $O$2:$O$344)) = 0</f>
        <v>1</v>
      </c>
    </row>
    <row r="2294" spans="2:19">
      <c r="B2294" t="s">
        <v>3346</v>
      </c>
      <c r="R2294" s="13" t="b" cm="1">
        <f t="array" ref="R2294">SUMPRODUCT(--(RIGHT('Road Closure Form'!G2294, LEN($O$2:$O$344)) = $O$2:$O$344)) = 0</f>
        <v>1</v>
      </c>
      <c r="S2294" s="13" t="b" cm="1">
        <f t="array" ref="S2294">SUMPRODUCT(--(RIGHT('Road Closure Form'!H2294, LEN($O$2:$O$344)) = $O$2:$O$344)) = 0</f>
        <v>1</v>
      </c>
    </row>
    <row r="2295" spans="2:19">
      <c r="B2295" t="s">
        <v>3347</v>
      </c>
      <c r="R2295" s="13" t="b" cm="1">
        <f t="array" ref="R2295">SUMPRODUCT(--(RIGHT('Road Closure Form'!G2295, LEN($O$2:$O$344)) = $O$2:$O$344)) = 0</f>
        <v>1</v>
      </c>
      <c r="S2295" s="13" t="b" cm="1">
        <f t="array" ref="S2295">SUMPRODUCT(--(RIGHT('Road Closure Form'!H2295, LEN($O$2:$O$344)) = $O$2:$O$344)) = 0</f>
        <v>1</v>
      </c>
    </row>
    <row r="2296" spans="2:19">
      <c r="B2296" t="s">
        <v>178</v>
      </c>
      <c r="R2296" s="13" t="b" cm="1">
        <f t="array" ref="R2296">SUMPRODUCT(--(RIGHT('Road Closure Form'!G2296, LEN($O$2:$O$344)) = $O$2:$O$344)) = 0</f>
        <v>1</v>
      </c>
      <c r="S2296" s="13" t="b" cm="1">
        <f t="array" ref="S2296">SUMPRODUCT(--(RIGHT('Road Closure Form'!H2296, LEN($O$2:$O$344)) = $O$2:$O$344)) = 0</f>
        <v>1</v>
      </c>
    </row>
    <row r="2297" spans="2:19">
      <c r="B2297" t="s">
        <v>179</v>
      </c>
      <c r="R2297" s="13" t="b" cm="1">
        <f t="array" ref="R2297">SUMPRODUCT(--(RIGHT('Road Closure Form'!G2297, LEN($O$2:$O$344)) = $O$2:$O$344)) = 0</f>
        <v>1</v>
      </c>
      <c r="S2297" s="13" t="b" cm="1">
        <f t="array" ref="S2297">SUMPRODUCT(--(RIGHT('Road Closure Form'!H2297, LEN($O$2:$O$344)) = $O$2:$O$344)) = 0</f>
        <v>1</v>
      </c>
    </row>
    <row r="2298" spans="2:19">
      <c r="B2298" t="s">
        <v>180</v>
      </c>
      <c r="R2298" s="13" t="b" cm="1">
        <f t="array" ref="R2298">SUMPRODUCT(--(RIGHT('Road Closure Form'!G2298, LEN($O$2:$O$344)) = $O$2:$O$344)) = 0</f>
        <v>1</v>
      </c>
      <c r="S2298" s="13" t="b" cm="1">
        <f t="array" ref="S2298">SUMPRODUCT(--(RIGHT('Road Closure Form'!H2298, LEN($O$2:$O$344)) = $O$2:$O$344)) = 0</f>
        <v>1</v>
      </c>
    </row>
    <row r="2299" spans="2:19">
      <c r="B2299" t="s">
        <v>3348</v>
      </c>
      <c r="R2299" s="13" t="b" cm="1">
        <f t="array" ref="R2299">SUMPRODUCT(--(RIGHT('Road Closure Form'!G2299, LEN($O$2:$O$344)) = $O$2:$O$344)) = 0</f>
        <v>1</v>
      </c>
      <c r="S2299" s="13" t="b" cm="1">
        <f t="array" ref="S2299">SUMPRODUCT(--(RIGHT('Road Closure Form'!H2299, LEN($O$2:$O$344)) = $O$2:$O$344)) = 0</f>
        <v>1</v>
      </c>
    </row>
    <row r="2300" spans="2:19">
      <c r="B2300" t="s">
        <v>3349</v>
      </c>
      <c r="R2300" s="13" t="b" cm="1">
        <f t="array" ref="R2300">SUMPRODUCT(--(RIGHT('Road Closure Form'!G2300, LEN($O$2:$O$344)) = $O$2:$O$344)) = 0</f>
        <v>1</v>
      </c>
      <c r="S2300" s="13" t="b" cm="1">
        <f t="array" ref="S2300">SUMPRODUCT(--(RIGHT('Road Closure Form'!H2300, LEN($O$2:$O$344)) = $O$2:$O$344)) = 0</f>
        <v>1</v>
      </c>
    </row>
    <row r="2301" spans="2:19">
      <c r="B2301" t="s">
        <v>3350</v>
      </c>
      <c r="R2301" s="13" t="b" cm="1">
        <f t="array" ref="R2301">SUMPRODUCT(--(RIGHT('Road Closure Form'!G2301, LEN($O$2:$O$344)) = $O$2:$O$344)) = 0</f>
        <v>1</v>
      </c>
      <c r="S2301" s="13" t="b" cm="1">
        <f t="array" ref="S2301">SUMPRODUCT(--(RIGHT('Road Closure Form'!H2301, LEN($O$2:$O$344)) = $O$2:$O$344)) = 0</f>
        <v>1</v>
      </c>
    </row>
    <row r="2302" spans="2:19">
      <c r="B2302" t="s">
        <v>3351</v>
      </c>
      <c r="R2302" s="13" t="b" cm="1">
        <f t="array" ref="R2302">SUMPRODUCT(--(RIGHT('Road Closure Form'!G2302, LEN($O$2:$O$344)) = $O$2:$O$344)) = 0</f>
        <v>1</v>
      </c>
      <c r="S2302" s="13" t="b" cm="1">
        <f t="array" ref="S2302">SUMPRODUCT(--(RIGHT('Road Closure Form'!H2302, LEN($O$2:$O$344)) = $O$2:$O$344)) = 0</f>
        <v>1</v>
      </c>
    </row>
    <row r="2303" spans="2:19">
      <c r="B2303" t="s">
        <v>3352</v>
      </c>
      <c r="R2303" s="13" t="b" cm="1">
        <f t="array" ref="R2303">SUMPRODUCT(--(RIGHT('Road Closure Form'!G2303, LEN($O$2:$O$344)) = $O$2:$O$344)) = 0</f>
        <v>1</v>
      </c>
      <c r="S2303" s="13" t="b" cm="1">
        <f t="array" ref="S2303">SUMPRODUCT(--(RIGHT('Road Closure Form'!H2303, LEN($O$2:$O$344)) = $O$2:$O$344)) = 0</f>
        <v>1</v>
      </c>
    </row>
    <row r="2304" spans="2:19">
      <c r="B2304" t="s">
        <v>3353</v>
      </c>
      <c r="R2304" s="13" t="b" cm="1">
        <f t="array" ref="R2304">SUMPRODUCT(--(RIGHT('Road Closure Form'!G2304, LEN($O$2:$O$344)) = $O$2:$O$344)) = 0</f>
        <v>1</v>
      </c>
      <c r="S2304" s="13" t="b" cm="1">
        <f t="array" ref="S2304">SUMPRODUCT(--(RIGHT('Road Closure Form'!H2304, LEN($O$2:$O$344)) = $O$2:$O$344)) = 0</f>
        <v>1</v>
      </c>
    </row>
    <row r="2305" spans="2:19">
      <c r="B2305" t="s">
        <v>3354</v>
      </c>
      <c r="R2305" s="13" t="b" cm="1">
        <f t="array" ref="R2305">SUMPRODUCT(--(RIGHT('Road Closure Form'!G2305, LEN($O$2:$O$344)) = $O$2:$O$344)) = 0</f>
        <v>1</v>
      </c>
      <c r="S2305" s="13" t="b" cm="1">
        <f t="array" ref="S2305">SUMPRODUCT(--(RIGHT('Road Closure Form'!H2305, LEN($O$2:$O$344)) = $O$2:$O$344)) = 0</f>
        <v>1</v>
      </c>
    </row>
    <row r="2306" spans="2:19">
      <c r="B2306" t="s">
        <v>3355</v>
      </c>
      <c r="R2306" s="13" t="b" cm="1">
        <f t="array" ref="R2306">SUMPRODUCT(--(RIGHT('Road Closure Form'!G2306, LEN($O$2:$O$344)) = $O$2:$O$344)) = 0</f>
        <v>1</v>
      </c>
      <c r="S2306" s="13" t="b" cm="1">
        <f t="array" ref="S2306">SUMPRODUCT(--(RIGHT('Road Closure Form'!H2306, LEN($O$2:$O$344)) = $O$2:$O$344)) = 0</f>
        <v>1</v>
      </c>
    </row>
    <row r="2307" spans="2:19">
      <c r="B2307" t="s">
        <v>3356</v>
      </c>
      <c r="R2307" s="13" t="b" cm="1">
        <f t="array" ref="R2307">SUMPRODUCT(--(RIGHT('Road Closure Form'!G2307, LEN($O$2:$O$344)) = $O$2:$O$344)) = 0</f>
        <v>1</v>
      </c>
      <c r="S2307" s="13" t="b" cm="1">
        <f t="array" ref="S2307">SUMPRODUCT(--(RIGHT('Road Closure Form'!H2307, LEN($O$2:$O$344)) = $O$2:$O$344)) = 0</f>
        <v>1</v>
      </c>
    </row>
    <row r="2308" spans="2:19">
      <c r="B2308" t="s">
        <v>3357</v>
      </c>
      <c r="R2308" s="13" t="b" cm="1">
        <f t="array" ref="R2308">SUMPRODUCT(--(RIGHT('Road Closure Form'!G2308, LEN($O$2:$O$344)) = $O$2:$O$344)) = 0</f>
        <v>1</v>
      </c>
      <c r="S2308" s="13" t="b" cm="1">
        <f t="array" ref="S2308">SUMPRODUCT(--(RIGHT('Road Closure Form'!H2308, LEN($O$2:$O$344)) = $O$2:$O$344)) = 0</f>
        <v>1</v>
      </c>
    </row>
    <row r="2309" spans="2:19">
      <c r="B2309" t="s">
        <v>181</v>
      </c>
      <c r="R2309" s="13" t="b" cm="1">
        <f t="array" ref="R2309">SUMPRODUCT(--(RIGHT('Road Closure Form'!G2309, LEN($O$2:$O$344)) = $O$2:$O$344)) = 0</f>
        <v>1</v>
      </c>
      <c r="S2309" s="13" t="b" cm="1">
        <f t="array" ref="S2309">SUMPRODUCT(--(RIGHT('Road Closure Form'!H2309, LEN($O$2:$O$344)) = $O$2:$O$344)) = 0</f>
        <v>1</v>
      </c>
    </row>
    <row r="2310" spans="2:19">
      <c r="B2310" t="s">
        <v>3358</v>
      </c>
      <c r="R2310" s="13" t="b" cm="1">
        <f t="array" ref="R2310">SUMPRODUCT(--(RIGHT('Road Closure Form'!G2310, LEN($O$2:$O$344)) = $O$2:$O$344)) = 0</f>
        <v>1</v>
      </c>
      <c r="S2310" s="13" t="b" cm="1">
        <f t="array" ref="S2310">SUMPRODUCT(--(RIGHT('Road Closure Form'!H2310, LEN($O$2:$O$344)) = $O$2:$O$344)) = 0</f>
        <v>1</v>
      </c>
    </row>
    <row r="2311" spans="2:19">
      <c r="B2311" t="s">
        <v>3359</v>
      </c>
      <c r="R2311" s="13" t="b" cm="1">
        <f t="array" ref="R2311">SUMPRODUCT(--(RIGHT('Road Closure Form'!G2311, LEN($O$2:$O$344)) = $O$2:$O$344)) = 0</f>
        <v>1</v>
      </c>
      <c r="S2311" s="13" t="b" cm="1">
        <f t="array" ref="S2311">SUMPRODUCT(--(RIGHT('Road Closure Form'!H2311, LEN($O$2:$O$344)) = $O$2:$O$344)) = 0</f>
        <v>1</v>
      </c>
    </row>
    <row r="2312" spans="2:19">
      <c r="B2312" t="s">
        <v>3360</v>
      </c>
      <c r="R2312" s="13" t="b" cm="1">
        <f t="array" ref="R2312">SUMPRODUCT(--(RIGHT('Road Closure Form'!G2312, LEN($O$2:$O$344)) = $O$2:$O$344)) = 0</f>
        <v>1</v>
      </c>
      <c r="S2312" s="13" t="b" cm="1">
        <f t="array" ref="S2312">SUMPRODUCT(--(RIGHT('Road Closure Form'!H2312, LEN($O$2:$O$344)) = $O$2:$O$344)) = 0</f>
        <v>1</v>
      </c>
    </row>
    <row r="2313" spans="2:19">
      <c r="B2313" t="s">
        <v>3361</v>
      </c>
      <c r="R2313" s="13" t="b" cm="1">
        <f t="array" ref="R2313">SUMPRODUCT(--(RIGHT('Road Closure Form'!G2313, LEN($O$2:$O$344)) = $O$2:$O$344)) = 0</f>
        <v>1</v>
      </c>
      <c r="S2313" s="13" t="b" cm="1">
        <f t="array" ref="S2313">SUMPRODUCT(--(RIGHT('Road Closure Form'!H2313, LEN($O$2:$O$344)) = $O$2:$O$344)) = 0</f>
        <v>1</v>
      </c>
    </row>
    <row r="2314" spans="2:19">
      <c r="B2314" t="s">
        <v>3362</v>
      </c>
      <c r="R2314" s="13" t="b" cm="1">
        <f t="array" ref="R2314">SUMPRODUCT(--(RIGHT('Road Closure Form'!G2314, LEN($O$2:$O$344)) = $O$2:$O$344)) = 0</f>
        <v>1</v>
      </c>
      <c r="S2314" s="13" t="b" cm="1">
        <f t="array" ref="S2314">SUMPRODUCT(--(RIGHT('Road Closure Form'!H2314, LEN($O$2:$O$344)) = $O$2:$O$344)) = 0</f>
        <v>1</v>
      </c>
    </row>
    <row r="2315" spans="2:19">
      <c r="B2315" t="s">
        <v>3363</v>
      </c>
      <c r="R2315" s="13" t="b" cm="1">
        <f t="array" ref="R2315">SUMPRODUCT(--(RIGHT('Road Closure Form'!G2315, LEN($O$2:$O$344)) = $O$2:$O$344)) = 0</f>
        <v>1</v>
      </c>
      <c r="S2315" s="13" t="b" cm="1">
        <f t="array" ref="S2315">SUMPRODUCT(--(RIGHT('Road Closure Form'!H2315, LEN($O$2:$O$344)) = $O$2:$O$344)) = 0</f>
        <v>1</v>
      </c>
    </row>
    <row r="2316" spans="2:19">
      <c r="B2316" t="s">
        <v>3364</v>
      </c>
      <c r="R2316" s="13" t="b" cm="1">
        <f t="array" ref="R2316">SUMPRODUCT(--(RIGHT('Road Closure Form'!G2316, LEN($O$2:$O$344)) = $O$2:$O$344)) = 0</f>
        <v>1</v>
      </c>
      <c r="S2316" s="13" t="b" cm="1">
        <f t="array" ref="S2316">SUMPRODUCT(--(RIGHT('Road Closure Form'!H2316, LEN($O$2:$O$344)) = $O$2:$O$344)) = 0</f>
        <v>1</v>
      </c>
    </row>
    <row r="2317" spans="2:19">
      <c r="B2317" t="s">
        <v>3365</v>
      </c>
      <c r="R2317" s="13" t="b" cm="1">
        <f t="array" ref="R2317">SUMPRODUCT(--(RIGHT('Road Closure Form'!G2317, LEN($O$2:$O$344)) = $O$2:$O$344)) = 0</f>
        <v>1</v>
      </c>
      <c r="S2317" s="13" t="b" cm="1">
        <f t="array" ref="S2317">SUMPRODUCT(--(RIGHT('Road Closure Form'!H2317, LEN($O$2:$O$344)) = $O$2:$O$344)) = 0</f>
        <v>1</v>
      </c>
    </row>
    <row r="2318" spans="2:19">
      <c r="B2318" t="s">
        <v>3366</v>
      </c>
      <c r="R2318" s="13" t="b" cm="1">
        <f t="array" ref="R2318">SUMPRODUCT(--(RIGHT('Road Closure Form'!G2318, LEN($O$2:$O$344)) = $O$2:$O$344)) = 0</f>
        <v>1</v>
      </c>
      <c r="S2318" s="13" t="b" cm="1">
        <f t="array" ref="S2318">SUMPRODUCT(--(RIGHT('Road Closure Form'!H2318, LEN($O$2:$O$344)) = $O$2:$O$344)) = 0</f>
        <v>1</v>
      </c>
    </row>
    <row r="2319" spans="2:19">
      <c r="B2319" t="s">
        <v>3367</v>
      </c>
      <c r="R2319" s="13" t="b" cm="1">
        <f t="array" ref="R2319">SUMPRODUCT(--(RIGHT('Road Closure Form'!G2319, LEN($O$2:$O$344)) = $O$2:$O$344)) = 0</f>
        <v>1</v>
      </c>
      <c r="S2319" s="13" t="b" cm="1">
        <f t="array" ref="S2319">SUMPRODUCT(--(RIGHT('Road Closure Form'!H2319, LEN($O$2:$O$344)) = $O$2:$O$344)) = 0</f>
        <v>1</v>
      </c>
    </row>
    <row r="2320" spans="2:19">
      <c r="B2320" t="s">
        <v>3368</v>
      </c>
      <c r="R2320" s="13" t="b" cm="1">
        <f t="array" ref="R2320">SUMPRODUCT(--(RIGHT('Road Closure Form'!G2320, LEN($O$2:$O$344)) = $O$2:$O$344)) = 0</f>
        <v>1</v>
      </c>
      <c r="S2320" s="13" t="b" cm="1">
        <f t="array" ref="S2320">SUMPRODUCT(--(RIGHT('Road Closure Form'!H2320, LEN($O$2:$O$344)) = $O$2:$O$344)) = 0</f>
        <v>1</v>
      </c>
    </row>
    <row r="2321" spans="2:19">
      <c r="B2321" t="s">
        <v>3369</v>
      </c>
      <c r="R2321" s="13" t="b" cm="1">
        <f t="array" ref="R2321">SUMPRODUCT(--(RIGHT('Road Closure Form'!G2321, LEN($O$2:$O$344)) = $O$2:$O$344)) = 0</f>
        <v>1</v>
      </c>
      <c r="S2321" s="13" t="b" cm="1">
        <f t="array" ref="S2321">SUMPRODUCT(--(RIGHT('Road Closure Form'!H2321, LEN($O$2:$O$344)) = $O$2:$O$344)) = 0</f>
        <v>1</v>
      </c>
    </row>
    <row r="2322" spans="2:19">
      <c r="B2322" t="s">
        <v>3370</v>
      </c>
      <c r="R2322" s="13" t="b" cm="1">
        <f t="array" ref="R2322">SUMPRODUCT(--(RIGHT('Road Closure Form'!G2322, LEN($O$2:$O$344)) = $O$2:$O$344)) = 0</f>
        <v>1</v>
      </c>
      <c r="S2322" s="13" t="b" cm="1">
        <f t="array" ref="S2322">SUMPRODUCT(--(RIGHT('Road Closure Form'!H2322, LEN($O$2:$O$344)) = $O$2:$O$344)) = 0</f>
        <v>1</v>
      </c>
    </row>
    <row r="2323" spans="2:19">
      <c r="B2323" t="s">
        <v>3371</v>
      </c>
      <c r="R2323" s="13" t="b" cm="1">
        <f t="array" ref="R2323">SUMPRODUCT(--(RIGHT('Road Closure Form'!G2323, LEN($O$2:$O$344)) = $O$2:$O$344)) = 0</f>
        <v>1</v>
      </c>
      <c r="S2323" s="13" t="b" cm="1">
        <f t="array" ref="S2323">SUMPRODUCT(--(RIGHT('Road Closure Form'!H2323, LEN($O$2:$O$344)) = $O$2:$O$344)) = 0</f>
        <v>1</v>
      </c>
    </row>
    <row r="2324" spans="2:19">
      <c r="B2324" t="s">
        <v>3372</v>
      </c>
      <c r="R2324" s="13" t="b" cm="1">
        <f t="array" ref="R2324">SUMPRODUCT(--(RIGHT('Road Closure Form'!G2324, LEN($O$2:$O$344)) = $O$2:$O$344)) = 0</f>
        <v>1</v>
      </c>
      <c r="S2324" s="13" t="b" cm="1">
        <f t="array" ref="S2324">SUMPRODUCT(--(RIGHT('Road Closure Form'!H2324, LEN($O$2:$O$344)) = $O$2:$O$344)) = 0</f>
        <v>1</v>
      </c>
    </row>
    <row r="2325" spans="2:19">
      <c r="B2325" t="s">
        <v>3373</v>
      </c>
      <c r="R2325" s="13" t="b" cm="1">
        <f t="array" ref="R2325">SUMPRODUCT(--(RIGHT('Road Closure Form'!G2325, LEN($O$2:$O$344)) = $O$2:$O$344)) = 0</f>
        <v>1</v>
      </c>
      <c r="S2325" s="13" t="b" cm="1">
        <f t="array" ref="S2325">SUMPRODUCT(--(RIGHT('Road Closure Form'!H2325, LEN($O$2:$O$344)) = $O$2:$O$344)) = 0</f>
        <v>1</v>
      </c>
    </row>
    <row r="2326" spans="2:19">
      <c r="B2326" t="s">
        <v>3374</v>
      </c>
      <c r="R2326" s="13" t="b" cm="1">
        <f t="array" ref="R2326">SUMPRODUCT(--(RIGHT('Road Closure Form'!G2326, LEN($O$2:$O$344)) = $O$2:$O$344)) = 0</f>
        <v>1</v>
      </c>
      <c r="S2326" s="13" t="b" cm="1">
        <f t="array" ref="S2326">SUMPRODUCT(--(RIGHT('Road Closure Form'!H2326, LEN($O$2:$O$344)) = $O$2:$O$344)) = 0</f>
        <v>1</v>
      </c>
    </row>
    <row r="2327" spans="2:19">
      <c r="B2327" t="s">
        <v>3375</v>
      </c>
      <c r="R2327" s="13" t="b" cm="1">
        <f t="array" ref="R2327">SUMPRODUCT(--(RIGHT('Road Closure Form'!G2327, LEN($O$2:$O$344)) = $O$2:$O$344)) = 0</f>
        <v>1</v>
      </c>
      <c r="S2327" s="13" t="b" cm="1">
        <f t="array" ref="S2327">SUMPRODUCT(--(RIGHT('Road Closure Form'!H2327, LEN($O$2:$O$344)) = $O$2:$O$344)) = 0</f>
        <v>1</v>
      </c>
    </row>
    <row r="2328" spans="2:19">
      <c r="B2328" t="s">
        <v>3376</v>
      </c>
      <c r="R2328" s="13" t="b" cm="1">
        <f t="array" ref="R2328">SUMPRODUCT(--(RIGHT('Road Closure Form'!G2328, LEN($O$2:$O$344)) = $O$2:$O$344)) = 0</f>
        <v>1</v>
      </c>
      <c r="S2328" s="13" t="b" cm="1">
        <f t="array" ref="S2328">SUMPRODUCT(--(RIGHT('Road Closure Form'!H2328, LEN($O$2:$O$344)) = $O$2:$O$344)) = 0</f>
        <v>1</v>
      </c>
    </row>
    <row r="2329" spans="2:19">
      <c r="B2329" t="s">
        <v>3377</v>
      </c>
      <c r="R2329" s="13" t="b" cm="1">
        <f t="array" ref="R2329">SUMPRODUCT(--(RIGHT('Road Closure Form'!G2329, LEN($O$2:$O$344)) = $O$2:$O$344)) = 0</f>
        <v>1</v>
      </c>
      <c r="S2329" s="13" t="b" cm="1">
        <f t="array" ref="S2329">SUMPRODUCT(--(RIGHT('Road Closure Form'!H2329, LEN($O$2:$O$344)) = $O$2:$O$344)) = 0</f>
        <v>1</v>
      </c>
    </row>
    <row r="2330" spans="2:19">
      <c r="B2330" t="s">
        <v>3378</v>
      </c>
      <c r="R2330" s="13" t="b" cm="1">
        <f t="array" ref="R2330">SUMPRODUCT(--(RIGHT('Road Closure Form'!G2330, LEN($O$2:$O$344)) = $O$2:$O$344)) = 0</f>
        <v>1</v>
      </c>
      <c r="S2330" s="13" t="b" cm="1">
        <f t="array" ref="S2330">SUMPRODUCT(--(RIGHT('Road Closure Form'!H2330, LEN($O$2:$O$344)) = $O$2:$O$344)) = 0</f>
        <v>1</v>
      </c>
    </row>
    <row r="2331" spans="2:19">
      <c r="B2331" t="s">
        <v>3379</v>
      </c>
      <c r="R2331" s="13" t="b" cm="1">
        <f t="array" ref="R2331">SUMPRODUCT(--(RIGHT('Road Closure Form'!G2331, LEN($O$2:$O$344)) = $O$2:$O$344)) = 0</f>
        <v>1</v>
      </c>
      <c r="S2331" s="13" t="b" cm="1">
        <f t="array" ref="S2331">SUMPRODUCT(--(RIGHT('Road Closure Form'!H2331, LEN($O$2:$O$344)) = $O$2:$O$344)) = 0</f>
        <v>1</v>
      </c>
    </row>
    <row r="2332" spans="2:19">
      <c r="B2332" t="s">
        <v>3380</v>
      </c>
      <c r="R2332" s="13" t="b" cm="1">
        <f t="array" ref="R2332">SUMPRODUCT(--(RIGHT('Road Closure Form'!G2332, LEN($O$2:$O$344)) = $O$2:$O$344)) = 0</f>
        <v>1</v>
      </c>
      <c r="S2332" s="13" t="b" cm="1">
        <f t="array" ref="S2332">SUMPRODUCT(--(RIGHT('Road Closure Form'!H2332, LEN($O$2:$O$344)) = $O$2:$O$344)) = 0</f>
        <v>1</v>
      </c>
    </row>
    <row r="2333" spans="2:19">
      <c r="B2333" t="s">
        <v>3381</v>
      </c>
      <c r="R2333" s="13" t="b" cm="1">
        <f t="array" ref="R2333">SUMPRODUCT(--(RIGHT('Road Closure Form'!G2333, LEN($O$2:$O$344)) = $O$2:$O$344)) = 0</f>
        <v>1</v>
      </c>
      <c r="S2333" s="13" t="b" cm="1">
        <f t="array" ref="S2333">SUMPRODUCT(--(RIGHT('Road Closure Form'!H2333, LEN($O$2:$O$344)) = $O$2:$O$344)) = 0</f>
        <v>1</v>
      </c>
    </row>
    <row r="2334" spans="2:19">
      <c r="B2334" t="s">
        <v>3382</v>
      </c>
      <c r="R2334" s="13" t="b" cm="1">
        <f t="array" ref="R2334">SUMPRODUCT(--(RIGHT('Road Closure Form'!G2334, LEN($O$2:$O$344)) = $O$2:$O$344)) = 0</f>
        <v>1</v>
      </c>
      <c r="S2334" s="13" t="b" cm="1">
        <f t="array" ref="S2334">SUMPRODUCT(--(RIGHT('Road Closure Form'!H2334, LEN($O$2:$O$344)) = $O$2:$O$344)) = 0</f>
        <v>1</v>
      </c>
    </row>
    <row r="2335" spans="2:19">
      <c r="B2335" t="s">
        <v>3383</v>
      </c>
      <c r="R2335" s="13" t="b" cm="1">
        <f t="array" ref="R2335">SUMPRODUCT(--(RIGHT('Road Closure Form'!G2335, LEN($O$2:$O$344)) = $O$2:$O$344)) = 0</f>
        <v>1</v>
      </c>
      <c r="S2335" s="13" t="b" cm="1">
        <f t="array" ref="S2335">SUMPRODUCT(--(RIGHT('Road Closure Form'!H2335, LEN($O$2:$O$344)) = $O$2:$O$344)) = 0</f>
        <v>1</v>
      </c>
    </row>
    <row r="2336" spans="2:19">
      <c r="B2336" t="s">
        <v>3384</v>
      </c>
      <c r="R2336" s="13" t="b" cm="1">
        <f t="array" ref="R2336">SUMPRODUCT(--(RIGHT('Road Closure Form'!G2336, LEN($O$2:$O$344)) = $O$2:$O$344)) = 0</f>
        <v>1</v>
      </c>
      <c r="S2336" s="13" t="b" cm="1">
        <f t="array" ref="S2336">SUMPRODUCT(--(RIGHT('Road Closure Form'!H2336, LEN($O$2:$O$344)) = $O$2:$O$344)) = 0</f>
        <v>1</v>
      </c>
    </row>
    <row r="2337" spans="2:19">
      <c r="B2337" t="s">
        <v>3385</v>
      </c>
      <c r="R2337" s="13" t="b" cm="1">
        <f t="array" ref="R2337">SUMPRODUCT(--(RIGHT('Road Closure Form'!G2337, LEN($O$2:$O$344)) = $O$2:$O$344)) = 0</f>
        <v>1</v>
      </c>
      <c r="S2337" s="13" t="b" cm="1">
        <f t="array" ref="S2337">SUMPRODUCT(--(RIGHT('Road Closure Form'!H2337, LEN($O$2:$O$344)) = $O$2:$O$344)) = 0</f>
        <v>1</v>
      </c>
    </row>
    <row r="2338" spans="2:19">
      <c r="B2338" t="s">
        <v>3386</v>
      </c>
      <c r="R2338" s="13" t="b" cm="1">
        <f t="array" ref="R2338">SUMPRODUCT(--(RIGHT('Road Closure Form'!G2338, LEN($O$2:$O$344)) = $O$2:$O$344)) = 0</f>
        <v>1</v>
      </c>
      <c r="S2338" s="13" t="b" cm="1">
        <f t="array" ref="S2338">SUMPRODUCT(--(RIGHT('Road Closure Form'!H2338, LEN($O$2:$O$344)) = $O$2:$O$344)) = 0</f>
        <v>1</v>
      </c>
    </row>
    <row r="2339" spans="2:19">
      <c r="B2339" t="s">
        <v>3387</v>
      </c>
      <c r="R2339" s="13" t="b" cm="1">
        <f t="array" ref="R2339">SUMPRODUCT(--(RIGHT('Road Closure Form'!G2339, LEN($O$2:$O$344)) = $O$2:$O$344)) = 0</f>
        <v>1</v>
      </c>
      <c r="S2339" s="13" t="b" cm="1">
        <f t="array" ref="S2339">SUMPRODUCT(--(RIGHT('Road Closure Form'!H2339, LEN($O$2:$O$344)) = $O$2:$O$344)) = 0</f>
        <v>1</v>
      </c>
    </row>
    <row r="2340" spans="2:19">
      <c r="B2340" t="s">
        <v>3388</v>
      </c>
      <c r="R2340" s="13" t="b" cm="1">
        <f t="array" ref="R2340">SUMPRODUCT(--(RIGHT('Road Closure Form'!G2340, LEN($O$2:$O$344)) = $O$2:$O$344)) = 0</f>
        <v>1</v>
      </c>
      <c r="S2340" s="13" t="b" cm="1">
        <f t="array" ref="S2340">SUMPRODUCT(--(RIGHT('Road Closure Form'!H2340, LEN($O$2:$O$344)) = $O$2:$O$344)) = 0</f>
        <v>1</v>
      </c>
    </row>
    <row r="2341" spans="2:19">
      <c r="B2341" t="s">
        <v>3389</v>
      </c>
      <c r="R2341" s="13" t="b" cm="1">
        <f t="array" ref="R2341">SUMPRODUCT(--(RIGHT('Road Closure Form'!G2341, LEN($O$2:$O$344)) = $O$2:$O$344)) = 0</f>
        <v>1</v>
      </c>
      <c r="S2341" s="13" t="b" cm="1">
        <f t="array" ref="S2341">SUMPRODUCT(--(RIGHT('Road Closure Form'!H2341, LEN($O$2:$O$344)) = $O$2:$O$344)) = 0</f>
        <v>1</v>
      </c>
    </row>
    <row r="2342" spans="2:19">
      <c r="B2342" t="s">
        <v>3390</v>
      </c>
      <c r="R2342" s="13" t="b" cm="1">
        <f t="array" ref="R2342">SUMPRODUCT(--(RIGHT('Road Closure Form'!G2342, LEN($O$2:$O$344)) = $O$2:$O$344)) = 0</f>
        <v>1</v>
      </c>
      <c r="S2342" s="13" t="b" cm="1">
        <f t="array" ref="S2342">SUMPRODUCT(--(RIGHT('Road Closure Form'!H2342, LEN($O$2:$O$344)) = $O$2:$O$344)) = 0</f>
        <v>1</v>
      </c>
    </row>
    <row r="2343" spans="2:19">
      <c r="B2343" t="s">
        <v>3391</v>
      </c>
      <c r="R2343" s="13" t="b" cm="1">
        <f t="array" ref="R2343">SUMPRODUCT(--(RIGHT('Road Closure Form'!G2343, LEN($O$2:$O$344)) = $O$2:$O$344)) = 0</f>
        <v>1</v>
      </c>
      <c r="S2343" s="13" t="b" cm="1">
        <f t="array" ref="S2343">SUMPRODUCT(--(RIGHT('Road Closure Form'!H2343, LEN($O$2:$O$344)) = $O$2:$O$344)) = 0</f>
        <v>1</v>
      </c>
    </row>
    <row r="2344" spans="2:19">
      <c r="B2344" t="s">
        <v>3392</v>
      </c>
      <c r="R2344" s="13" t="b" cm="1">
        <f t="array" ref="R2344">SUMPRODUCT(--(RIGHT('Road Closure Form'!G2344, LEN($O$2:$O$344)) = $O$2:$O$344)) = 0</f>
        <v>1</v>
      </c>
      <c r="S2344" s="13" t="b" cm="1">
        <f t="array" ref="S2344">SUMPRODUCT(--(RIGHT('Road Closure Form'!H2344, LEN($O$2:$O$344)) = $O$2:$O$344)) = 0</f>
        <v>1</v>
      </c>
    </row>
    <row r="2345" spans="2:19">
      <c r="B2345" t="s">
        <v>3393</v>
      </c>
      <c r="R2345" s="13" t="b" cm="1">
        <f t="array" ref="R2345">SUMPRODUCT(--(RIGHT('Road Closure Form'!G2345, LEN($O$2:$O$344)) = $O$2:$O$344)) = 0</f>
        <v>1</v>
      </c>
      <c r="S2345" s="13" t="b" cm="1">
        <f t="array" ref="S2345">SUMPRODUCT(--(RIGHT('Road Closure Form'!H2345, LEN($O$2:$O$344)) = $O$2:$O$344)) = 0</f>
        <v>1</v>
      </c>
    </row>
    <row r="2346" spans="2:19">
      <c r="B2346" t="s">
        <v>3394</v>
      </c>
      <c r="R2346" s="13" t="b" cm="1">
        <f t="array" ref="R2346">SUMPRODUCT(--(RIGHT('Road Closure Form'!G2346, LEN($O$2:$O$344)) = $O$2:$O$344)) = 0</f>
        <v>1</v>
      </c>
      <c r="S2346" s="13" t="b" cm="1">
        <f t="array" ref="S2346">SUMPRODUCT(--(RIGHT('Road Closure Form'!H2346, LEN($O$2:$O$344)) = $O$2:$O$344)) = 0</f>
        <v>1</v>
      </c>
    </row>
    <row r="2347" spans="2:19">
      <c r="B2347" t="s">
        <v>3395</v>
      </c>
      <c r="R2347" s="13" t="b" cm="1">
        <f t="array" ref="R2347">SUMPRODUCT(--(RIGHT('Road Closure Form'!G2347, LEN($O$2:$O$344)) = $O$2:$O$344)) = 0</f>
        <v>1</v>
      </c>
      <c r="S2347" s="13" t="b" cm="1">
        <f t="array" ref="S2347">SUMPRODUCT(--(RIGHT('Road Closure Form'!H2347, LEN($O$2:$O$344)) = $O$2:$O$344)) = 0</f>
        <v>1</v>
      </c>
    </row>
    <row r="2348" spans="2:19">
      <c r="B2348" t="s">
        <v>3396</v>
      </c>
      <c r="R2348" s="13" t="b" cm="1">
        <f t="array" ref="R2348">SUMPRODUCT(--(RIGHT('Road Closure Form'!G2348, LEN($O$2:$O$344)) = $O$2:$O$344)) = 0</f>
        <v>1</v>
      </c>
      <c r="S2348" s="13" t="b" cm="1">
        <f t="array" ref="S2348">SUMPRODUCT(--(RIGHT('Road Closure Form'!H2348, LEN($O$2:$O$344)) = $O$2:$O$344)) = 0</f>
        <v>1</v>
      </c>
    </row>
    <row r="2349" spans="2:19">
      <c r="B2349" t="s">
        <v>182</v>
      </c>
      <c r="R2349" s="13" t="b" cm="1">
        <f t="array" ref="R2349">SUMPRODUCT(--(RIGHT('Road Closure Form'!G2349, LEN($O$2:$O$344)) = $O$2:$O$344)) = 0</f>
        <v>1</v>
      </c>
      <c r="S2349" s="13" t="b" cm="1">
        <f t="array" ref="S2349">SUMPRODUCT(--(RIGHT('Road Closure Form'!H2349, LEN($O$2:$O$344)) = $O$2:$O$344)) = 0</f>
        <v>1</v>
      </c>
    </row>
    <row r="2350" spans="2:19">
      <c r="B2350" t="s">
        <v>3397</v>
      </c>
      <c r="R2350" s="13" t="b" cm="1">
        <f t="array" ref="R2350">SUMPRODUCT(--(RIGHT('Road Closure Form'!G2350, LEN($O$2:$O$344)) = $O$2:$O$344)) = 0</f>
        <v>1</v>
      </c>
      <c r="S2350" s="13" t="b" cm="1">
        <f t="array" ref="S2350">SUMPRODUCT(--(RIGHT('Road Closure Form'!H2350, LEN($O$2:$O$344)) = $O$2:$O$344)) = 0</f>
        <v>1</v>
      </c>
    </row>
    <row r="2351" spans="2:19">
      <c r="B2351" t="s">
        <v>3398</v>
      </c>
      <c r="R2351" s="13" t="b" cm="1">
        <f t="array" ref="R2351">SUMPRODUCT(--(RIGHT('Road Closure Form'!G2351, LEN($O$2:$O$344)) = $O$2:$O$344)) = 0</f>
        <v>1</v>
      </c>
      <c r="S2351" s="13" t="b" cm="1">
        <f t="array" ref="S2351">SUMPRODUCT(--(RIGHT('Road Closure Form'!H2351, LEN($O$2:$O$344)) = $O$2:$O$344)) = 0</f>
        <v>1</v>
      </c>
    </row>
    <row r="2352" spans="2:19">
      <c r="B2352" t="s">
        <v>3399</v>
      </c>
      <c r="R2352" s="13" t="b" cm="1">
        <f t="array" ref="R2352">SUMPRODUCT(--(RIGHT('Road Closure Form'!G2352, LEN($O$2:$O$344)) = $O$2:$O$344)) = 0</f>
        <v>1</v>
      </c>
      <c r="S2352" s="13" t="b" cm="1">
        <f t="array" ref="S2352">SUMPRODUCT(--(RIGHT('Road Closure Form'!H2352, LEN($O$2:$O$344)) = $O$2:$O$344)) = 0</f>
        <v>1</v>
      </c>
    </row>
    <row r="2353" spans="2:19">
      <c r="B2353" t="s">
        <v>3400</v>
      </c>
      <c r="R2353" s="13" t="b" cm="1">
        <f t="array" ref="R2353">SUMPRODUCT(--(RIGHT('Road Closure Form'!G2353, LEN($O$2:$O$344)) = $O$2:$O$344)) = 0</f>
        <v>1</v>
      </c>
      <c r="S2353" s="13" t="b" cm="1">
        <f t="array" ref="S2353">SUMPRODUCT(--(RIGHT('Road Closure Form'!H2353, LEN($O$2:$O$344)) = $O$2:$O$344)) = 0</f>
        <v>1</v>
      </c>
    </row>
    <row r="2354" spans="2:19">
      <c r="B2354" t="s">
        <v>3401</v>
      </c>
      <c r="R2354" s="13" t="b" cm="1">
        <f t="array" ref="R2354">SUMPRODUCT(--(RIGHT('Road Closure Form'!G2354, LEN($O$2:$O$344)) = $O$2:$O$344)) = 0</f>
        <v>1</v>
      </c>
      <c r="S2354" s="13" t="b" cm="1">
        <f t="array" ref="S2354">SUMPRODUCT(--(RIGHT('Road Closure Form'!H2354, LEN($O$2:$O$344)) = $O$2:$O$344)) = 0</f>
        <v>1</v>
      </c>
    </row>
    <row r="2355" spans="2:19">
      <c r="B2355" t="s">
        <v>3402</v>
      </c>
      <c r="R2355" s="13" t="b" cm="1">
        <f t="array" ref="R2355">SUMPRODUCT(--(RIGHT('Road Closure Form'!G2355, LEN($O$2:$O$344)) = $O$2:$O$344)) = 0</f>
        <v>1</v>
      </c>
      <c r="S2355" s="13" t="b" cm="1">
        <f t="array" ref="S2355">SUMPRODUCT(--(RIGHT('Road Closure Form'!H2355, LEN($O$2:$O$344)) = $O$2:$O$344)) = 0</f>
        <v>1</v>
      </c>
    </row>
    <row r="2356" spans="2:19">
      <c r="B2356" t="s">
        <v>3403</v>
      </c>
      <c r="R2356" s="13" t="b" cm="1">
        <f t="array" ref="R2356">SUMPRODUCT(--(RIGHT('Road Closure Form'!G2356, LEN($O$2:$O$344)) = $O$2:$O$344)) = 0</f>
        <v>1</v>
      </c>
      <c r="S2356" s="13" t="b" cm="1">
        <f t="array" ref="S2356">SUMPRODUCT(--(RIGHT('Road Closure Form'!H2356, LEN($O$2:$O$344)) = $O$2:$O$344)) = 0</f>
        <v>1</v>
      </c>
    </row>
    <row r="2357" spans="2:19">
      <c r="B2357" t="s">
        <v>3404</v>
      </c>
      <c r="R2357" s="13" t="b" cm="1">
        <f t="array" ref="R2357">SUMPRODUCT(--(RIGHT('Road Closure Form'!G2357, LEN($O$2:$O$344)) = $O$2:$O$344)) = 0</f>
        <v>1</v>
      </c>
      <c r="S2357" s="13" t="b" cm="1">
        <f t="array" ref="S2357">SUMPRODUCT(--(RIGHT('Road Closure Form'!H2357, LEN($O$2:$O$344)) = $O$2:$O$344)) = 0</f>
        <v>1</v>
      </c>
    </row>
    <row r="2358" spans="2:19">
      <c r="B2358" t="s">
        <v>3405</v>
      </c>
      <c r="R2358" s="13" t="b" cm="1">
        <f t="array" ref="R2358">SUMPRODUCT(--(RIGHT('Road Closure Form'!G2358, LEN($O$2:$O$344)) = $O$2:$O$344)) = 0</f>
        <v>1</v>
      </c>
      <c r="S2358" s="13" t="b" cm="1">
        <f t="array" ref="S2358">SUMPRODUCT(--(RIGHT('Road Closure Form'!H2358, LEN($O$2:$O$344)) = $O$2:$O$344)) = 0</f>
        <v>1</v>
      </c>
    </row>
    <row r="2359" spans="2:19">
      <c r="B2359" t="s">
        <v>3406</v>
      </c>
      <c r="R2359" s="13" t="b" cm="1">
        <f t="array" ref="R2359">SUMPRODUCT(--(RIGHT('Road Closure Form'!G2359, LEN($O$2:$O$344)) = $O$2:$O$344)) = 0</f>
        <v>1</v>
      </c>
      <c r="S2359" s="13" t="b" cm="1">
        <f t="array" ref="S2359">SUMPRODUCT(--(RIGHT('Road Closure Form'!H2359, LEN($O$2:$O$344)) = $O$2:$O$344)) = 0</f>
        <v>1</v>
      </c>
    </row>
    <row r="2360" spans="2:19">
      <c r="B2360" t="s">
        <v>3407</v>
      </c>
      <c r="R2360" s="13" t="b" cm="1">
        <f t="array" ref="R2360">SUMPRODUCT(--(RIGHT('Road Closure Form'!G2360, LEN($O$2:$O$344)) = $O$2:$O$344)) = 0</f>
        <v>1</v>
      </c>
      <c r="S2360" s="13" t="b" cm="1">
        <f t="array" ref="S2360">SUMPRODUCT(--(RIGHT('Road Closure Form'!H2360, LEN($O$2:$O$344)) = $O$2:$O$344)) = 0</f>
        <v>1</v>
      </c>
    </row>
    <row r="2361" spans="2:19">
      <c r="B2361" t="s">
        <v>183</v>
      </c>
      <c r="R2361" s="13" t="b" cm="1">
        <f t="array" ref="R2361">SUMPRODUCT(--(RIGHT('Road Closure Form'!G2361, LEN($O$2:$O$344)) = $O$2:$O$344)) = 0</f>
        <v>1</v>
      </c>
      <c r="S2361" s="13" t="b" cm="1">
        <f t="array" ref="S2361">SUMPRODUCT(--(RIGHT('Road Closure Form'!H2361, LEN($O$2:$O$344)) = $O$2:$O$344)) = 0</f>
        <v>1</v>
      </c>
    </row>
    <row r="2362" spans="2:19">
      <c r="B2362" t="s">
        <v>3408</v>
      </c>
      <c r="R2362" s="13" t="b" cm="1">
        <f t="array" ref="R2362">SUMPRODUCT(--(RIGHT('Road Closure Form'!G2362, LEN($O$2:$O$344)) = $O$2:$O$344)) = 0</f>
        <v>1</v>
      </c>
      <c r="S2362" s="13" t="b" cm="1">
        <f t="array" ref="S2362">SUMPRODUCT(--(RIGHT('Road Closure Form'!H2362, LEN($O$2:$O$344)) = $O$2:$O$344)) = 0</f>
        <v>1</v>
      </c>
    </row>
    <row r="2363" spans="2:19">
      <c r="B2363" t="s">
        <v>3409</v>
      </c>
      <c r="R2363" s="13" t="b" cm="1">
        <f t="array" ref="R2363">SUMPRODUCT(--(RIGHT('Road Closure Form'!G2363, LEN($O$2:$O$344)) = $O$2:$O$344)) = 0</f>
        <v>1</v>
      </c>
      <c r="S2363" s="13" t="b" cm="1">
        <f t="array" ref="S2363">SUMPRODUCT(--(RIGHT('Road Closure Form'!H2363, LEN($O$2:$O$344)) = $O$2:$O$344)) = 0</f>
        <v>1</v>
      </c>
    </row>
    <row r="2364" spans="2:19">
      <c r="B2364" t="s">
        <v>3410</v>
      </c>
      <c r="R2364" s="13" t="b" cm="1">
        <f t="array" ref="R2364">SUMPRODUCT(--(RIGHT('Road Closure Form'!G2364, LEN($O$2:$O$344)) = $O$2:$O$344)) = 0</f>
        <v>1</v>
      </c>
      <c r="S2364" s="13" t="b" cm="1">
        <f t="array" ref="S2364">SUMPRODUCT(--(RIGHT('Road Closure Form'!H2364, LEN($O$2:$O$344)) = $O$2:$O$344)) = 0</f>
        <v>1</v>
      </c>
    </row>
    <row r="2365" spans="2:19">
      <c r="B2365" t="s">
        <v>3411</v>
      </c>
      <c r="R2365" s="13" t="b" cm="1">
        <f t="array" ref="R2365">SUMPRODUCT(--(RIGHT('Road Closure Form'!G2365, LEN($O$2:$O$344)) = $O$2:$O$344)) = 0</f>
        <v>1</v>
      </c>
      <c r="S2365" s="13" t="b" cm="1">
        <f t="array" ref="S2365">SUMPRODUCT(--(RIGHT('Road Closure Form'!H2365, LEN($O$2:$O$344)) = $O$2:$O$344)) = 0</f>
        <v>1</v>
      </c>
    </row>
    <row r="2366" spans="2:19">
      <c r="B2366" t="s">
        <v>3412</v>
      </c>
      <c r="R2366" s="13" t="b" cm="1">
        <f t="array" ref="R2366">SUMPRODUCT(--(RIGHT('Road Closure Form'!G2366, LEN($O$2:$O$344)) = $O$2:$O$344)) = 0</f>
        <v>1</v>
      </c>
      <c r="S2366" s="13" t="b" cm="1">
        <f t="array" ref="S2366">SUMPRODUCT(--(RIGHT('Road Closure Form'!H2366, LEN($O$2:$O$344)) = $O$2:$O$344)) = 0</f>
        <v>1</v>
      </c>
    </row>
    <row r="2367" spans="2:19">
      <c r="B2367" t="s">
        <v>3413</v>
      </c>
      <c r="R2367" s="13" t="b" cm="1">
        <f t="array" ref="R2367">SUMPRODUCT(--(RIGHT('Road Closure Form'!G2367, LEN($O$2:$O$344)) = $O$2:$O$344)) = 0</f>
        <v>1</v>
      </c>
      <c r="S2367" s="13" t="b" cm="1">
        <f t="array" ref="S2367">SUMPRODUCT(--(RIGHT('Road Closure Form'!H2367, LEN($O$2:$O$344)) = $O$2:$O$344)) = 0</f>
        <v>1</v>
      </c>
    </row>
    <row r="2368" spans="2:19">
      <c r="B2368" t="s">
        <v>3414</v>
      </c>
      <c r="R2368" s="13" t="b" cm="1">
        <f t="array" ref="R2368">SUMPRODUCT(--(RIGHT('Road Closure Form'!G2368, LEN($O$2:$O$344)) = $O$2:$O$344)) = 0</f>
        <v>1</v>
      </c>
      <c r="S2368" s="13" t="b" cm="1">
        <f t="array" ref="S2368">SUMPRODUCT(--(RIGHT('Road Closure Form'!H2368, LEN($O$2:$O$344)) = $O$2:$O$344)) = 0</f>
        <v>1</v>
      </c>
    </row>
    <row r="2369" spans="2:19">
      <c r="B2369" t="s">
        <v>3415</v>
      </c>
      <c r="R2369" s="13" t="b" cm="1">
        <f t="array" ref="R2369">SUMPRODUCT(--(RIGHT('Road Closure Form'!G2369, LEN($O$2:$O$344)) = $O$2:$O$344)) = 0</f>
        <v>1</v>
      </c>
      <c r="S2369" s="13" t="b" cm="1">
        <f t="array" ref="S2369">SUMPRODUCT(--(RIGHT('Road Closure Form'!H2369, LEN($O$2:$O$344)) = $O$2:$O$344)) = 0</f>
        <v>1</v>
      </c>
    </row>
    <row r="2370" spans="2:19">
      <c r="B2370" t="s">
        <v>3416</v>
      </c>
      <c r="R2370" s="13" t="b" cm="1">
        <f t="array" ref="R2370">SUMPRODUCT(--(RIGHT('Road Closure Form'!G2370, LEN($O$2:$O$344)) = $O$2:$O$344)) = 0</f>
        <v>1</v>
      </c>
      <c r="S2370" s="13" t="b" cm="1">
        <f t="array" ref="S2370">SUMPRODUCT(--(RIGHT('Road Closure Form'!H2370, LEN($O$2:$O$344)) = $O$2:$O$344)) = 0</f>
        <v>1</v>
      </c>
    </row>
    <row r="2371" spans="2:19">
      <c r="B2371" t="s">
        <v>3417</v>
      </c>
      <c r="R2371" s="13" t="b" cm="1">
        <f t="array" ref="R2371">SUMPRODUCT(--(RIGHT('Road Closure Form'!G2371, LEN($O$2:$O$344)) = $O$2:$O$344)) = 0</f>
        <v>1</v>
      </c>
      <c r="S2371" s="13" t="b" cm="1">
        <f t="array" ref="S2371">SUMPRODUCT(--(RIGHT('Road Closure Form'!H2371, LEN($O$2:$O$344)) = $O$2:$O$344)) = 0</f>
        <v>1</v>
      </c>
    </row>
    <row r="2372" spans="2:19">
      <c r="B2372" t="s">
        <v>3418</v>
      </c>
      <c r="R2372" s="13" t="b" cm="1">
        <f t="array" ref="R2372">SUMPRODUCT(--(RIGHT('Road Closure Form'!G2372, LEN($O$2:$O$344)) = $O$2:$O$344)) = 0</f>
        <v>1</v>
      </c>
      <c r="S2372" s="13" t="b" cm="1">
        <f t="array" ref="S2372">SUMPRODUCT(--(RIGHT('Road Closure Form'!H2372, LEN($O$2:$O$344)) = $O$2:$O$344)) = 0</f>
        <v>1</v>
      </c>
    </row>
    <row r="2373" spans="2:19">
      <c r="B2373" t="s">
        <v>184</v>
      </c>
      <c r="R2373" s="13" t="b" cm="1">
        <f t="array" ref="R2373">SUMPRODUCT(--(RIGHT('Road Closure Form'!G2373, LEN($O$2:$O$344)) = $O$2:$O$344)) = 0</f>
        <v>1</v>
      </c>
      <c r="S2373" s="13" t="b" cm="1">
        <f t="array" ref="S2373">SUMPRODUCT(--(RIGHT('Road Closure Form'!H2373, LEN($O$2:$O$344)) = $O$2:$O$344)) = 0</f>
        <v>1</v>
      </c>
    </row>
    <row r="2374" spans="2:19">
      <c r="B2374" t="s">
        <v>3419</v>
      </c>
      <c r="R2374" s="13" t="b" cm="1">
        <f t="array" ref="R2374">SUMPRODUCT(--(RIGHT('Road Closure Form'!G2374, LEN($O$2:$O$344)) = $O$2:$O$344)) = 0</f>
        <v>1</v>
      </c>
      <c r="S2374" s="13" t="b" cm="1">
        <f t="array" ref="S2374">SUMPRODUCT(--(RIGHT('Road Closure Form'!H2374, LEN($O$2:$O$344)) = $O$2:$O$344)) = 0</f>
        <v>1</v>
      </c>
    </row>
    <row r="2375" spans="2:19">
      <c r="B2375" t="s">
        <v>185</v>
      </c>
      <c r="R2375" s="13" t="b" cm="1">
        <f t="array" ref="R2375">SUMPRODUCT(--(RIGHT('Road Closure Form'!G2375, LEN($O$2:$O$344)) = $O$2:$O$344)) = 0</f>
        <v>1</v>
      </c>
      <c r="S2375" s="13" t="b" cm="1">
        <f t="array" ref="S2375">SUMPRODUCT(--(RIGHT('Road Closure Form'!H2375, LEN($O$2:$O$344)) = $O$2:$O$344)) = 0</f>
        <v>1</v>
      </c>
    </row>
    <row r="2376" spans="2:19">
      <c r="B2376" t="s">
        <v>3420</v>
      </c>
      <c r="R2376" s="13" t="b" cm="1">
        <f t="array" ref="R2376">SUMPRODUCT(--(RIGHT('Road Closure Form'!G2376, LEN($O$2:$O$344)) = $O$2:$O$344)) = 0</f>
        <v>1</v>
      </c>
      <c r="S2376" s="13" t="b" cm="1">
        <f t="array" ref="S2376">SUMPRODUCT(--(RIGHT('Road Closure Form'!H2376, LEN($O$2:$O$344)) = $O$2:$O$344)) = 0</f>
        <v>1</v>
      </c>
    </row>
    <row r="2377" spans="2:19">
      <c r="B2377" t="s">
        <v>3421</v>
      </c>
      <c r="R2377" s="13" t="b" cm="1">
        <f t="array" ref="R2377">SUMPRODUCT(--(RIGHT('Road Closure Form'!G2377, LEN($O$2:$O$344)) = $O$2:$O$344)) = 0</f>
        <v>1</v>
      </c>
      <c r="S2377" s="13" t="b" cm="1">
        <f t="array" ref="S2377">SUMPRODUCT(--(RIGHT('Road Closure Form'!H2377, LEN($O$2:$O$344)) = $O$2:$O$344)) = 0</f>
        <v>1</v>
      </c>
    </row>
    <row r="2378" spans="2:19">
      <c r="B2378" t="s">
        <v>3422</v>
      </c>
      <c r="R2378" s="13" t="b" cm="1">
        <f t="array" ref="R2378">SUMPRODUCT(--(RIGHT('Road Closure Form'!G2378, LEN($O$2:$O$344)) = $O$2:$O$344)) = 0</f>
        <v>1</v>
      </c>
      <c r="S2378" s="13" t="b" cm="1">
        <f t="array" ref="S2378">SUMPRODUCT(--(RIGHT('Road Closure Form'!H2378, LEN($O$2:$O$344)) = $O$2:$O$344)) = 0</f>
        <v>1</v>
      </c>
    </row>
    <row r="2379" spans="2:19">
      <c r="B2379" t="s">
        <v>3423</v>
      </c>
      <c r="R2379" s="13" t="b" cm="1">
        <f t="array" ref="R2379">SUMPRODUCT(--(RIGHT('Road Closure Form'!G2379, LEN($O$2:$O$344)) = $O$2:$O$344)) = 0</f>
        <v>1</v>
      </c>
      <c r="S2379" s="13" t="b" cm="1">
        <f t="array" ref="S2379">SUMPRODUCT(--(RIGHT('Road Closure Form'!H2379, LEN($O$2:$O$344)) = $O$2:$O$344)) = 0</f>
        <v>1</v>
      </c>
    </row>
    <row r="2380" spans="2:19">
      <c r="B2380" t="s">
        <v>3424</v>
      </c>
      <c r="R2380" s="13" t="b" cm="1">
        <f t="array" ref="R2380">SUMPRODUCT(--(RIGHT('Road Closure Form'!G2380, LEN($O$2:$O$344)) = $O$2:$O$344)) = 0</f>
        <v>1</v>
      </c>
      <c r="S2380" s="13" t="b" cm="1">
        <f t="array" ref="S2380">SUMPRODUCT(--(RIGHT('Road Closure Form'!H2380, LEN($O$2:$O$344)) = $O$2:$O$344)) = 0</f>
        <v>1</v>
      </c>
    </row>
    <row r="2381" spans="2:19">
      <c r="B2381" t="s">
        <v>3425</v>
      </c>
      <c r="R2381" s="13" t="b" cm="1">
        <f t="array" ref="R2381">SUMPRODUCT(--(RIGHT('Road Closure Form'!G2381, LEN($O$2:$O$344)) = $O$2:$O$344)) = 0</f>
        <v>1</v>
      </c>
      <c r="S2381" s="13" t="b" cm="1">
        <f t="array" ref="S2381">SUMPRODUCT(--(RIGHT('Road Closure Form'!H2381, LEN($O$2:$O$344)) = $O$2:$O$344)) = 0</f>
        <v>1</v>
      </c>
    </row>
    <row r="2382" spans="2:19">
      <c r="B2382" t="s">
        <v>3426</v>
      </c>
      <c r="R2382" s="13" t="b" cm="1">
        <f t="array" ref="R2382">SUMPRODUCT(--(RIGHT('Road Closure Form'!G2382, LEN($O$2:$O$344)) = $O$2:$O$344)) = 0</f>
        <v>1</v>
      </c>
      <c r="S2382" s="13" t="b" cm="1">
        <f t="array" ref="S2382">SUMPRODUCT(--(RIGHT('Road Closure Form'!H2382, LEN($O$2:$O$344)) = $O$2:$O$344)) = 0</f>
        <v>1</v>
      </c>
    </row>
    <row r="2383" spans="2:19">
      <c r="B2383" t="s">
        <v>3427</v>
      </c>
      <c r="R2383" s="13" t="b" cm="1">
        <f t="array" ref="R2383">SUMPRODUCT(--(RIGHT('Road Closure Form'!G2383, LEN($O$2:$O$344)) = $O$2:$O$344)) = 0</f>
        <v>1</v>
      </c>
      <c r="S2383" s="13" t="b" cm="1">
        <f t="array" ref="S2383">SUMPRODUCT(--(RIGHT('Road Closure Form'!H2383, LEN($O$2:$O$344)) = $O$2:$O$344)) = 0</f>
        <v>1</v>
      </c>
    </row>
    <row r="2384" spans="2:19">
      <c r="B2384" t="s">
        <v>3428</v>
      </c>
      <c r="R2384" s="13" t="b" cm="1">
        <f t="array" ref="R2384">SUMPRODUCT(--(RIGHT('Road Closure Form'!G2384, LEN($O$2:$O$344)) = $O$2:$O$344)) = 0</f>
        <v>1</v>
      </c>
      <c r="S2384" s="13" t="b" cm="1">
        <f t="array" ref="S2384">SUMPRODUCT(--(RIGHT('Road Closure Form'!H2384, LEN($O$2:$O$344)) = $O$2:$O$344)) = 0</f>
        <v>1</v>
      </c>
    </row>
    <row r="2385" spans="2:19">
      <c r="B2385" t="s">
        <v>3429</v>
      </c>
      <c r="R2385" s="13" t="b" cm="1">
        <f t="array" ref="R2385">SUMPRODUCT(--(RIGHT('Road Closure Form'!G2385, LEN($O$2:$O$344)) = $O$2:$O$344)) = 0</f>
        <v>1</v>
      </c>
      <c r="S2385" s="13" t="b" cm="1">
        <f t="array" ref="S2385">SUMPRODUCT(--(RIGHT('Road Closure Form'!H2385, LEN($O$2:$O$344)) = $O$2:$O$344)) = 0</f>
        <v>1</v>
      </c>
    </row>
    <row r="2386" spans="2:19">
      <c r="B2386" t="s">
        <v>3430</v>
      </c>
      <c r="R2386" s="13" t="b" cm="1">
        <f t="array" ref="R2386">SUMPRODUCT(--(RIGHT('Road Closure Form'!G2386, LEN($O$2:$O$344)) = $O$2:$O$344)) = 0</f>
        <v>1</v>
      </c>
      <c r="S2386" s="13" t="b" cm="1">
        <f t="array" ref="S2386">SUMPRODUCT(--(RIGHT('Road Closure Form'!H2386, LEN($O$2:$O$344)) = $O$2:$O$344)) = 0</f>
        <v>1</v>
      </c>
    </row>
    <row r="2387" spans="2:19">
      <c r="B2387" t="s">
        <v>3431</v>
      </c>
      <c r="R2387" s="13" t="b" cm="1">
        <f t="array" ref="R2387">SUMPRODUCT(--(RIGHT('Road Closure Form'!G2387, LEN($O$2:$O$344)) = $O$2:$O$344)) = 0</f>
        <v>1</v>
      </c>
      <c r="S2387" s="13" t="b" cm="1">
        <f t="array" ref="S2387">SUMPRODUCT(--(RIGHT('Road Closure Form'!H2387, LEN($O$2:$O$344)) = $O$2:$O$344)) = 0</f>
        <v>1</v>
      </c>
    </row>
    <row r="2388" spans="2:19">
      <c r="B2388" t="s">
        <v>3432</v>
      </c>
      <c r="R2388" s="13" t="b" cm="1">
        <f t="array" ref="R2388">SUMPRODUCT(--(RIGHT('Road Closure Form'!G2388, LEN($O$2:$O$344)) = $O$2:$O$344)) = 0</f>
        <v>1</v>
      </c>
      <c r="S2388" s="13" t="b" cm="1">
        <f t="array" ref="S2388">SUMPRODUCT(--(RIGHT('Road Closure Form'!H2388, LEN($O$2:$O$344)) = $O$2:$O$344)) = 0</f>
        <v>1</v>
      </c>
    </row>
    <row r="2389" spans="2:19">
      <c r="B2389" t="s">
        <v>3433</v>
      </c>
      <c r="R2389" s="13" t="b" cm="1">
        <f t="array" ref="R2389">SUMPRODUCT(--(RIGHT('Road Closure Form'!G2389, LEN($O$2:$O$344)) = $O$2:$O$344)) = 0</f>
        <v>1</v>
      </c>
      <c r="S2389" s="13" t="b" cm="1">
        <f t="array" ref="S2389">SUMPRODUCT(--(RIGHT('Road Closure Form'!H2389, LEN($O$2:$O$344)) = $O$2:$O$344)) = 0</f>
        <v>1</v>
      </c>
    </row>
    <row r="2390" spans="2:19">
      <c r="B2390" t="s">
        <v>3434</v>
      </c>
      <c r="R2390" s="13" t="b" cm="1">
        <f t="array" ref="R2390">SUMPRODUCT(--(RIGHT('Road Closure Form'!G2390, LEN($O$2:$O$344)) = $O$2:$O$344)) = 0</f>
        <v>1</v>
      </c>
      <c r="S2390" s="13" t="b" cm="1">
        <f t="array" ref="S2390">SUMPRODUCT(--(RIGHT('Road Closure Form'!H2390, LEN($O$2:$O$344)) = $O$2:$O$344)) = 0</f>
        <v>1</v>
      </c>
    </row>
    <row r="2391" spans="2:19">
      <c r="B2391" t="s">
        <v>3435</v>
      </c>
      <c r="R2391" s="13" t="b" cm="1">
        <f t="array" ref="R2391">SUMPRODUCT(--(RIGHT('Road Closure Form'!G2391, LEN($O$2:$O$344)) = $O$2:$O$344)) = 0</f>
        <v>1</v>
      </c>
      <c r="S2391" s="13" t="b" cm="1">
        <f t="array" ref="S2391">SUMPRODUCT(--(RIGHT('Road Closure Form'!H2391, LEN($O$2:$O$344)) = $O$2:$O$344)) = 0</f>
        <v>1</v>
      </c>
    </row>
    <row r="2392" spans="2:19">
      <c r="B2392" t="s">
        <v>3436</v>
      </c>
      <c r="R2392" s="13" t="b" cm="1">
        <f t="array" ref="R2392">SUMPRODUCT(--(RIGHT('Road Closure Form'!G2392, LEN($O$2:$O$344)) = $O$2:$O$344)) = 0</f>
        <v>1</v>
      </c>
      <c r="S2392" s="13" t="b" cm="1">
        <f t="array" ref="S2392">SUMPRODUCT(--(RIGHT('Road Closure Form'!H2392, LEN($O$2:$O$344)) = $O$2:$O$344)) = 0</f>
        <v>1</v>
      </c>
    </row>
    <row r="2393" spans="2:19">
      <c r="B2393" t="s">
        <v>3437</v>
      </c>
      <c r="R2393" s="13" t="b" cm="1">
        <f t="array" ref="R2393">SUMPRODUCT(--(RIGHT('Road Closure Form'!G2393, LEN($O$2:$O$344)) = $O$2:$O$344)) = 0</f>
        <v>1</v>
      </c>
      <c r="S2393" s="13" t="b" cm="1">
        <f t="array" ref="S2393">SUMPRODUCT(--(RIGHT('Road Closure Form'!H2393, LEN($O$2:$O$344)) = $O$2:$O$344)) = 0</f>
        <v>1</v>
      </c>
    </row>
    <row r="2394" spans="2:19">
      <c r="B2394" t="s">
        <v>3438</v>
      </c>
      <c r="R2394" s="13" t="b" cm="1">
        <f t="array" ref="R2394">SUMPRODUCT(--(RIGHT('Road Closure Form'!G2394, LEN($O$2:$O$344)) = $O$2:$O$344)) = 0</f>
        <v>1</v>
      </c>
      <c r="S2394" s="13" t="b" cm="1">
        <f t="array" ref="S2394">SUMPRODUCT(--(RIGHT('Road Closure Form'!H2394, LEN($O$2:$O$344)) = $O$2:$O$344)) = 0</f>
        <v>1</v>
      </c>
    </row>
    <row r="2395" spans="2:19">
      <c r="B2395" t="s">
        <v>3439</v>
      </c>
      <c r="R2395" s="13" t="b" cm="1">
        <f t="array" ref="R2395">SUMPRODUCT(--(RIGHT('Road Closure Form'!G2395, LEN($O$2:$O$344)) = $O$2:$O$344)) = 0</f>
        <v>1</v>
      </c>
      <c r="S2395" s="13" t="b" cm="1">
        <f t="array" ref="S2395">SUMPRODUCT(--(RIGHT('Road Closure Form'!H2395, LEN($O$2:$O$344)) = $O$2:$O$344)) = 0</f>
        <v>1</v>
      </c>
    </row>
    <row r="2396" spans="2:19">
      <c r="B2396" t="s">
        <v>3440</v>
      </c>
      <c r="R2396" s="13" t="b" cm="1">
        <f t="array" ref="R2396">SUMPRODUCT(--(RIGHT('Road Closure Form'!G2396, LEN($O$2:$O$344)) = $O$2:$O$344)) = 0</f>
        <v>1</v>
      </c>
      <c r="S2396" s="13" t="b" cm="1">
        <f t="array" ref="S2396">SUMPRODUCT(--(RIGHT('Road Closure Form'!H2396, LEN($O$2:$O$344)) = $O$2:$O$344)) = 0</f>
        <v>1</v>
      </c>
    </row>
    <row r="2397" spans="2:19">
      <c r="B2397" t="s">
        <v>3441</v>
      </c>
      <c r="R2397" s="13" t="b" cm="1">
        <f t="array" ref="R2397">SUMPRODUCT(--(RIGHT('Road Closure Form'!G2397, LEN($O$2:$O$344)) = $O$2:$O$344)) = 0</f>
        <v>1</v>
      </c>
      <c r="S2397" s="13" t="b" cm="1">
        <f t="array" ref="S2397">SUMPRODUCT(--(RIGHT('Road Closure Form'!H2397, LEN($O$2:$O$344)) = $O$2:$O$344)) = 0</f>
        <v>1</v>
      </c>
    </row>
    <row r="2398" spans="2:19">
      <c r="B2398" t="s">
        <v>3442</v>
      </c>
      <c r="R2398" s="13" t="b" cm="1">
        <f t="array" ref="R2398">SUMPRODUCT(--(RIGHT('Road Closure Form'!G2398, LEN($O$2:$O$344)) = $O$2:$O$344)) = 0</f>
        <v>1</v>
      </c>
      <c r="S2398" s="13" t="b" cm="1">
        <f t="array" ref="S2398">SUMPRODUCT(--(RIGHT('Road Closure Form'!H2398, LEN($O$2:$O$344)) = $O$2:$O$344)) = 0</f>
        <v>1</v>
      </c>
    </row>
    <row r="2399" spans="2:19">
      <c r="B2399" t="s">
        <v>3443</v>
      </c>
      <c r="R2399" s="13" t="b" cm="1">
        <f t="array" ref="R2399">SUMPRODUCT(--(RIGHT('Road Closure Form'!G2399, LEN($O$2:$O$344)) = $O$2:$O$344)) = 0</f>
        <v>1</v>
      </c>
      <c r="S2399" s="13" t="b" cm="1">
        <f t="array" ref="S2399">SUMPRODUCT(--(RIGHT('Road Closure Form'!H2399, LEN($O$2:$O$344)) = $O$2:$O$344)) = 0</f>
        <v>1</v>
      </c>
    </row>
    <row r="2400" spans="2:19">
      <c r="B2400" t="s">
        <v>3444</v>
      </c>
      <c r="R2400" s="13" t="b" cm="1">
        <f t="array" ref="R2400">SUMPRODUCT(--(RIGHT('Road Closure Form'!G2400, LEN($O$2:$O$344)) = $O$2:$O$344)) = 0</f>
        <v>1</v>
      </c>
      <c r="S2400" s="13" t="b" cm="1">
        <f t="array" ref="S2400">SUMPRODUCT(--(RIGHT('Road Closure Form'!H2400, LEN($O$2:$O$344)) = $O$2:$O$344)) = 0</f>
        <v>1</v>
      </c>
    </row>
    <row r="2401" spans="2:19">
      <c r="B2401" t="s">
        <v>3445</v>
      </c>
      <c r="R2401" s="13" t="b" cm="1">
        <f t="array" ref="R2401">SUMPRODUCT(--(RIGHT('Road Closure Form'!G2401, LEN($O$2:$O$344)) = $O$2:$O$344)) = 0</f>
        <v>1</v>
      </c>
      <c r="S2401" s="13" t="b" cm="1">
        <f t="array" ref="S2401">SUMPRODUCT(--(RIGHT('Road Closure Form'!H2401, LEN($O$2:$O$344)) = $O$2:$O$344)) = 0</f>
        <v>1</v>
      </c>
    </row>
    <row r="2402" spans="2:19">
      <c r="B2402" t="s">
        <v>3446</v>
      </c>
      <c r="R2402" s="13" t="b" cm="1">
        <f t="array" ref="R2402">SUMPRODUCT(--(RIGHT('Road Closure Form'!G2402, LEN($O$2:$O$344)) = $O$2:$O$344)) = 0</f>
        <v>1</v>
      </c>
      <c r="S2402" s="13" t="b" cm="1">
        <f t="array" ref="S2402">SUMPRODUCT(--(RIGHT('Road Closure Form'!H2402, LEN($O$2:$O$344)) = $O$2:$O$344)) = 0</f>
        <v>1</v>
      </c>
    </row>
    <row r="2403" spans="2:19">
      <c r="B2403" t="s">
        <v>3447</v>
      </c>
      <c r="R2403" s="13" t="b" cm="1">
        <f t="array" ref="R2403">SUMPRODUCT(--(RIGHT('Road Closure Form'!G2403, LEN($O$2:$O$344)) = $O$2:$O$344)) = 0</f>
        <v>1</v>
      </c>
      <c r="S2403" s="13" t="b" cm="1">
        <f t="array" ref="S2403">SUMPRODUCT(--(RIGHT('Road Closure Form'!H2403, LEN($O$2:$O$344)) = $O$2:$O$344)) = 0</f>
        <v>1</v>
      </c>
    </row>
    <row r="2404" spans="2:19">
      <c r="B2404" t="s">
        <v>3448</v>
      </c>
      <c r="R2404" s="13" t="b" cm="1">
        <f t="array" ref="R2404">SUMPRODUCT(--(RIGHT('Road Closure Form'!G2404, LEN($O$2:$O$344)) = $O$2:$O$344)) = 0</f>
        <v>1</v>
      </c>
      <c r="S2404" s="13" t="b" cm="1">
        <f t="array" ref="S2404">SUMPRODUCT(--(RIGHT('Road Closure Form'!H2404, LEN($O$2:$O$344)) = $O$2:$O$344)) = 0</f>
        <v>1</v>
      </c>
    </row>
    <row r="2405" spans="2:19">
      <c r="B2405" t="s">
        <v>3449</v>
      </c>
      <c r="R2405" s="13" t="b" cm="1">
        <f t="array" ref="R2405">SUMPRODUCT(--(RIGHT('Road Closure Form'!G2405, LEN($O$2:$O$344)) = $O$2:$O$344)) = 0</f>
        <v>1</v>
      </c>
      <c r="S2405" s="13" t="b" cm="1">
        <f t="array" ref="S2405">SUMPRODUCT(--(RIGHT('Road Closure Form'!H2405, LEN($O$2:$O$344)) = $O$2:$O$344)) = 0</f>
        <v>1</v>
      </c>
    </row>
    <row r="2406" spans="2:19">
      <c r="B2406" t="s">
        <v>3450</v>
      </c>
      <c r="R2406" s="13" t="b" cm="1">
        <f t="array" ref="R2406">SUMPRODUCT(--(RIGHT('Road Closure Form'!G2406, LEN($O$2:$O$344)) = $O$2:$O$344)) = 0</f>
        <v>1</v>
      </c>
      <c r="S2406" s="13" t="b" cm="1">
        <f t="array" ref="S2406">SUMPRODUCT(--(RIGHT('Road Closure Form'!H2406, LEN($O$2:$O$344)) = $O$2:$O$344)) = 0</f>
        <v>1</v>
      </c>
    </row>
    <row r="2407" spans="2:19">
      <c r="B2407" t="s">
        <v>3451</v>
      </c>
      <c r="R2407" s="13" t="b" cm="1">
        <f t="array" ref="R2407">SUMPRODUCT(--(RIGHT('Road Closure Form'!G2407, LEN($O$2:$O$344)) = $O$2:$O$344)) = 0</f>
        <v>1</v>
      </c>
      <c r="S2407" s="13" t="b" cm="1">
        <f t="array" ref="S2407">SUMPRODUCT(--(RIGHT('Road Closure Form'!H2407, LEN($O$2:$O$344)) = $O$2:$O$344)) = 0</f>
        <v>1</v>
      </c>
    </row>
    <row r="2408" spans="2:19">
      <c r="B2408" t="s">
        <v>3452</v>
      </c>
      <c r="R2408" s="13" t="b" cm="1">
        <f t="array" ref="R2408">SUMPRODUCT(--(RIGHT('Road Closure Form'!G2408, LEN($O$2:$O$344)) = $O$2:$O$344)) = 0</f>
        <v>1</v>
      </c>
      <c r="S2408" s="13" t="b" cm="1">
        <f t="array" ref="S2408">SUMPRODUCT(--(RIGHT('Road Closure Form'!H2408, LEN($O$2:$O$344)) = $O$2:$O$344)) = 0</f>
        <v>1</v>
      </c>
    </row>
    <row r="2409" spans="2:19">
      <c r="B2409" t="s">
        <v>3453</v>
      </c>
      <c r="R2409" s="13" t="b" cm="1">
        <f t="array" ref="R2409">SUMPRODUCT(--(RIGHT('Road Closure Form'!G2409, LEN($O$2:$O$344)) = $O$2:$O$344)) = 0</f>
        <v>1</v>
      </c>
      <c r="S2409" s="13" t="b" cm="1">
        <f t="array" ref="S2409">SUMPRODUCT(--(RIGHT('Road Closure Form'!H2409, LEN($O$2:$O$344)) = $O$2:$O$344)) = 0</f>
        <v>1</v>
      </c>
    </row>
    <row r="2410" spans="2:19">
      <c r="B2410" t="s">
        <v>3454</v>
      </c>
      <c r="R2410" s="13" t="b" cm="1">
        <f t="array" ref="R2410">SUMPRODUCT(--(RIGHT('Road Closure Form'!G2410, LEN($O$2:$O$344)) = $O$2:$O$344)) = 0</f>
        <v>1</v>
      </c>
      <c r="S2410" s="13" t="b" cm="1">
        <f t="array" ref="S2410">SUMPRODUCT(--(RIGHT('Road Closure Form'!H2410, LEN($O$2:$O$344)) = $O$2:$O$344)) = 0</f>
        <v>1</v>
      </c>
    </row>
    <row r="2411" spans="2:19">
      <c r="B2411" t="s">
        <v>3455</v>
      </c>
      <c r="R2411" s="13" t="b" cm="1">
        <f t="array" ref="R2411">SUMPRODUCT(--(RIGHT('Road Closure Form'!G2411, LEN($O$2:$O$344)) = $O$2:$O$344)) = 0</f>
        <v>1</v>
      </c>
      <c r="S2411" s="13" t="b" cm="1">
        <f t="array" ref="S2411">SUMPRODUCT(--(RIGHT('Road Closure Form'!H2411, LEN($O$2:$O$344)) = $O$2:$O$344)) = 0</f>
        <v>1</v>
      </c>
    </row>
    <row r="2412" spans="2:19">
      <c r="B2412" t="s">
        <v>3456</v>
      </c>
      <c r="R2412" s="13" t="b" cm="1">
        <f t="array" ref="R2412">SUMPRODUCT(--(RIGHT('Road Closure Form'!G2412, LEN($O$2:$O$344)) = $O$2:$O$344)) = 0</f>
        <v>1</v>
      </c>
      <c r="S2412" s="13" t="b" cm="1">
        <f t="array" ref="S2412">SUMPRODUCT(--(RIGHT('Road Closure Form'!H2412, LEN($O$2:$O$344)) = $O$2:$O$344)) = 0</f>
        <v>1</v>
      </c>
    </row>
    <row r="2413" spans="2:19">
      <c r="B2413" t="s">
        <v>3457</v>
      </c>
      <c r="R2413" s="13" t="b" cm="1">
        <f t="array" ref="R2413">SUMPRODUCT(--(RIGHT('Road Closure Form'!G2413, LEN($O$2:$O$344)) = $O$2:$O$344)) = 0</f>
        <v>1</v>
      </c>
      <c r="S2413" s="13" t="b" cm="1">
        <f t="array" ref="S2413">SUMPRODUCT(--(RIGHT('Road Closure Form'!H2413, LEN($O$2:$O$344)) = $O$2:$O$344)) = 0</f>
        <v>1</v>
      </c>
    </row>
    <row r="2414" spans="2:19">
      <c r="B2414" t="s">
        <v>3458</v>
      </c>
      <c r="R2414" s="13" t="b" cm="1">
        <f t="array" ref="R2414">SUMPRODUCT(--(RIGHT('Road Closure Form'!G2414, LEN($O$2:$O$344)) = $O$2:$O$344)) = 0</f>
        <v>1</v>
      </c>
      <c r="S2414" s="13" t="b" cm="1">
        <f t="array" ref="S2414">SUMPRODUCT(--(RIGHT('Road Closure Form'!H2414, LEN($O$2:$O$344)) = $O$2:$O$344)) = 0</f>
        <v>1</v>
      </c>
    </row>
    <row r="2415" spans="2:19">
      <c r="B2415" t="s">
        <v>3459</v>
      </c>
      <c r="R2415" s="13" t="b" cm="1">
        <f t="array" ref="R2415">SUMPRODUCT(--(RIGHT('Road Closure Form'!G2415, LEN($O$2:$O$344)) = $O$2:$O$344)) = 0</f>
        <v>1</v>
      </c>
      <c r="S2415" s="13" t="b" cm="1">
        <f t="array" ref="S2415">SUMPRODUCT(--(RIGHT('Road Closure Form'!H2415, LEN($O$2:$O$344)) = $O$2:$O$344)) = 0</f>
        <v>1</v>
      </c>
    </row>
    <row r="2416" spans="2:19">
      <c r="B2416" t="s">
        <v>3460</v>
      </c>
      <c r="R2416" s="13" t="b" cm="1">
        <f t="array" ref="R2416">SUMPRODUCT(--(RIGHT('Road Closure Form'!G2416, LEN($O$2:$O$344)) = $O$2:$O$344)) = 0</f>
        <v>1</v>
      </c>
      <c r="S2416" s="13" t="b" cm="1">
        <f t="array" ref="S2416">SUMPRODUCT(--(RIGHT('Road Closure Form'!H2416, LEN($O$2:$O$344)) = $O$2:$O$344)) = 0</f>
        <v>1</v>
      </c>
    </row>
    <row r="2417" spans="2:19">
      <c r="B2417" t="s">
        <v>3461</v>
      </c>
      <c r="R2417" s="13" t="b" cm="1">
        <f t="array" ref="R2417">SUMPRODUCT(--(RIGHT('Road Closure Form'!G2417, LEN($O$2:$O$344)) = $O$2:$O$344)) = 0</f>
        <v>1</v>
      </c>
      <c r="S2417" s="13" t="b" cm="1">
        <f t="array" ref="S2417">SUMPRODUCT(--(RIGHT('Road Closure Form'!H2417, LEN($O$2:$O$344)) = $O$2:$O$344)) = 0</f>
        <v>1</v>
      </c>
    </row>
    <row r="2418" spans="2:19">
      <c r="B2418" t="s">
        <v>3462</v>
      </c>
      <c r="R2418" s="13" t="b" cm="1">
        <f t="array" ref="R2418">SUMPRODUCT(--(RIGHT('Road Closure Form'!G2418, LEN($O$2:$O$344)) = $O$2:$O$344)) = 0</f>
        <v>1</v>
      </c>
      <c r="S2418" s="13" t="b" cm="1">
        <f t="array" ref="S2418">SUMPRODUCT(--(RIGHT('Road Closure Form'!H2418, LEN($O$2:$O$344)) = $O$2:$O$344)) = 0</f>
        <v>1</v>
      </c>
    </row>
    <row r="2419" spans="2:19">
      <c r="B2419" t="s">
        <v>3463</v>
      </c>
      <c r="R2419" s="13" t="b" cm="1">
        <f t="array" ref="R2419">SUMPRODUCT(--(RIGHT('Road Closure Form'!G2419, LEN($O$2:$O$344)) = $O$2:$O$344)) = 0</f>
        <v>1</v>
      </c>
      <c r="S2419" s="13" t="b" cm="1">
        <f t="array" ref="S2419">SUMPRODUCT(--(RIGHT('Road Closure Form'!H2419, LEN($O$2:$O$344)) = $O$2:$O$344)) = 0</f>
        <v>1</v>
      </c>
    </row>
    <row r="2420" spans="2:19">
      <c r="B2420" t="s">
        <v>186</v>
      </c>
      <c r="R2420" s="13" t="b" cm="1">
        <f t="array" ref="R2420">SUMPRODUCT(--(RIGHT('Road Closure Form'!G2420, LEN($O$2:$O$344)) = $O$2:$O$344)) = 0</f>
        <v>1</v>
      </c>
      <c r="S2420" s="13" t="b" cm="1">
        <f t="array" ref="S2420">SUMPRODUCT(--(RIGHT('Road Closure Form'!H2420, LEN($O$2:$O$344)) = $O$2:$O$344)) = 0</f>
        <v>1</v>
      </c>
    </row>
    <row r="2421" spans="2:19">
      <c r="B2421" t="s">
        <v>3464</v>
      </c>
      <c r="R2421" s="13" t="b" cm="1">
        <f t="array" ref="R2421">SUMPRODUCT(--(RIGHT('Road Closure Form'!G2421, LEN($O$2:$O$344)) = $O$2:$O$344)) = 0</f>
        <v>1</v>
      </c>
      <c r="S2421" s="13" t="b" cm="1">
        <f t="array" ref="S2421">SUMPRODUCT(--(RIGHT('Road Closure Form'!H2421, LEN($O$2:$O$344)) = $O$2:$O$344)) = 0</f>
        <v>1</v>
      </c>
    </row>
    <row r="2422" spans="2:19">
      <c r="B2422" t="s">
        <v>187</v>
      </c>
      <c r="R2422" s="13" t="b" cm="1">
        <f t="array" ref="R2422">SUMPRODUCT(--(RIGHT('Road Closure Form'!G2422, LEN($O$2:$O$344)) = $O$2:$O$344)) = 0</f>
        <v>1</v>
      </c>
      <c r="S2422" s="13" t="b" cm="1">
        <f t="array" ref="S2422">SUMPRODUCT(--(RIGHT('Road Closure Form'!H2422, LEN($O$2:$O$344)) = $O$2:$O$344)) = 0</f>
        <v>1</v>
      </c>
    </row>
    <row r="2423" spans="2:19">
      <c r="B2423" t="s">
        <v>3465</v>
      </c>
      <c r="R2423" s="13" t="b" cm="1">
        <f t="array" ref="R2423">SUMPRODUCT(--(RIGHT('Road Closure Form'!G2423, LEN($O$2:$O$344)) = $O$2:$O$344)) = 0</f>
        <v>1</v>
      </c>
      <c r="S2423" s="13" t="b" cm="1">
        <f t="array" ref="S2423">SUMPRODUCT(--(RIGHT('Road Closure Form'!H2423, LEN($O$2:$O$344)) = $O$2:$O$344)) = 0</f>
        <v>1</v>
      </c>
    </row>
    <row r="2424" spans="2:19">
      <c r="B2424" t="s">
        <v>3466</v>
      </c>
      <c r="R2424" s="13" t="b" cm="1">
        <f t="array" ref="R2424">SUMPRODUCT(--(RIGHT('Road Closure Form'!G2424, LEN($O$2:$O$344)) = $O$2:$O$344)) = 0</f>
        <v>1</v>
      </c>
      <c r="S2424" s="13" t="b" cm="1">
        <f t="array" ref="S2424">SUMPRODUCT(--(RIGHT('Road Closure Form'!H2424, LEN($O$2:$O$344)) = $O$2:$O$344)) = 0</f>
        <v>1</v>
      </c>
    </row>
    <row r="2425" spans="2:19">
      <c r="B2425" t="s">
        <v>3467</v>
      </c>
      <c r="R2425" s="13" t="b" cm="1">
        <f t="array" ref="R2425">SUMPRODUCT(--(RIGHT('Road Closure Form'!G2425, LEN($O$2:$O$344)) = $O$2:$O$344)) = 0</f>
        <v>1</v>
      </c>
      <c r="S2425" s="13" t="b" cm="1">
        <f t="array" ref="S2425">SUMPRODUCT(--(RIGHT('Road Closure Form'!H2425, LEN($O$2:$O$344)) = $O$2:$O$344)) = 0</f>
        <v>1</v>
      </c>
    </row>
    <row r="2426" spans="2:19">
      <c r="B2426" t="s">
        <v>3468</v>
      </c>
      <c r="R2426" s="13" t="b" cm="1">
        <f t="array" ref="R2426">SUMPRODUCT(--(RIGHT('Road Closure Form'!G2426, LEN($O$2:$O$344)) = $O$2:$O$344)) = 0</f>
        <v>1</v>
      </c>
      <c r="S2426" s="13" t="b" cm="1">
        <f t="array" ref="S2426">SUMPRODUCT(--(RIGHT('Road Closure Form'!H2426, LEN($O$2:$O$344)) = $O$2:$O$344)) = 0</f>
        <v>1</v>
      </c>
    </row>
    <row r="2427" spans="2:19">
      <c r="B2427" t="s">
        <v>3469</v>
      </c>
      <c r="R2427" s="13" t="b" cm="1">
        <f t="array" ref="R2427">SUMPRODUCT(--(RIGHT('Road Closure Form'!G2427, LEN($O$2:$O$344)) = $O$2:$O$344)) = 0</f>
        <v>1</v>
      </c>
      <c r="S2427" s="13" t="b" cm="1">
        <f t="array" ref="S2427">SUMPRODUCT(--(RIGHT('Road Closure Form'!H2427, LEN($O$2:$O$344)) = $O$2:$O$344)) = 0</f>
        <v>1</v>
      </c>
    </row>
    <row r="2428" spans="2:19">
      <c r="B2428" t="s">
        <v>190</v>
      </c>
      <c r="R2428" s="13" t="b" cm="1">
        <f t="array" ref="R2428">SUMPRODUCT(--(RIGHT('Road Closure Form'!G2428, LEN($O$2:$O$344)) = $O$2:$O$344)) = 0</f>
        <v>1</v>
      </c>
      <c r="S2428" s="13" t="b" cm="1">
        <f t="array" ref="S2428">SUMPRODUCT(--(RIGHT('Road Closure Form'!H2428, LEN($O$2:$O$344)) = $O$2:$O$344)) = 0</f>
        <v>1</v>
      </c>
    </row>
    <row r="2429" spans="2:19">
      <c r="B2429" t="s">
        <v>3470</v>
      </c>
      <c r="R2429" s="13" t="b" cm="1">
        <f t="array" ref="R2429">SUMPRODUCT(--(RIGHT('Road Closure Form'!G2429, LEN($O$2:$O$344)) = $O$2:$O$344)) = 0</f>
        <v>1</v>
      </c>
      <c r="S2429" s="13" t="b" cm="1">
        <f t="array" ref="S2429">SUMPRODUCT(--(RIGHT('Road Closure Form'!H2429, LEN($O$2:$O$344)) = $O$2:$O$344)) = 0</f>
        <v>1</v>
      </c>
    </row>
    <row r="2430" spans="2:19">
      <c r="B2430" t="s">
        <v>188</v>
      </c>
      <c r="R2430" s="13" t="b" cm="1">
        <f t="array" ref="R2430">SUMPRODUCT(--(RIGHT('Road Closure Form'!G2430, LEN($O$2:$O$344)) = $O$2:$O$344)) = 0</f>
        <v>1</v>
      </c>
      <c r="S2430" s="13" t="b" cm="1">
        <f t="array" ref="S2430">SUMPRODUCT(--(RIGHT('Road Closure Form'!H2430, LEN($O$2:$O$344)) = $O$2:$O$344)) = 0</f>
        <v>1</v>
      </c>
    </row>
    <row r="2431" spans="2:19">
      <c r="B2431" t="s">
        <v>189</v>
      </c>
      <c r="R2431" s="13" t="b" cm="1">
        <f t="array" ref="R2431">SUMPRODUCT(--(RIGHT('Road Closure Form'!G2431, LEN($O$2:$O$344)) = $O$2:$O$344)) = 0</f>
        <v>1</v>
      </c>
      <c r="S2431" s="13" t="b" cm="1">
        <f t="array" ref="S2431">SUMPRODUCT(--(RIGHT('Road Closure Form'!H2431, LEN($O$2:$O$344)) = $O$2:$O$344)) = 0</f>
        <v>1</v>
      </c>
    </row>
    <row r="2432" spans="2:19">
      <c r="B2432" t="s">
        <v>3471</v>
      </c>
      <c r="R2432" s="13" t="b" cm="1">
        <f t="array" ref="R2432">SUMPRODUCT(--(RIGHT('Road Closure Form'!G2432, LEN($O$2:$O$344)) = $O$2:$O$344)) = 0</f>
        <v>1</v>
      </c>
      <c r="S2432" s="13" t="b" cm="1">
        <f t="array" ref="S2432">SUMPRODUCT(--(RIGHT('Road Closure Form'!H2432, LEN($O$2:$O$344)) = $O$2:$O$344)) = 0</f>
        <v>1</v>
      </c>
    </row>
    <row r="2433" spans="2:19">
      <c r="B2433" t="s">
        <v>3472</v>
      </c>
      <c r="R2433" s="13" t="b" cm="1">
        <f t="array" ref="R2433">SUMPRODUCT(--(RIGHT('Road Closure Form'!G2433, LEN($O$2:$O$344)) = $O$2:$O$344)) = 0</f>
        <v>1</v>
      </c>
      <c r="S2433" s="13" t="b" cm="1">
        <f t="array" ref="S2433">SUMPRODUCT(--(RIGHT('Road Closure Form'!H2433, LEN($O$2:$O$344)) = $O$2:$O$344)) = 0</f>
        <v>1</v>
      </c>
    </row>
    <row r="2434" spans="2:19">
      <c r="B2434" t="s">
        <v>3473</v>
      </c>
      <c r="R2434" s="13" t="b" cm="1">
        <f t="array" ref="R2434">SUMPRODUCT(--(RIGHT('Road Closure Form'!G2434, LEN($O$2:$O$344)) = $O$2:$O$344)) = 0</f>
        <v>1</v>
      </c>
      <c r="S2434" s="13" t="b" cm="1">
        <f t="array" ref="S2434">SUMPRODUCT(--(RIGHT('Road Closure Form'!H2434, LEN($O$2:$O$344)) = $O$2:$O$344)) = 0</f>
        <v>1</v>
      </c>
    </row>
    <row r="2435" spans="2:19">
      <c r="B2435" t="s">
        <v>3474</v>
      </c>
      <c r="R2435" s="13" t="b" cm="1">
        <f t="array" ref="R2435">SUMPRODUCT(--(RIGHT('Road Closure Form'!G2435, LEN($O$2:$O$344)) = $O$2:$O$344)) = 0</f>
        <v>1</v>
      </c>
      <c r="S2435" s="13" t="b" cm="1">
        <f t="array" ref="S2435">SUMPRODUCT(--(RIGHT('Road Closure Form'!H2435, LEN($O$2:$O$344)) = $O$2:$O$344)) = 0</f>
        <v>1</v>
      </c>
    </row>
    <row r="2436" spans="2:19">
      <c r="B2436" t="s">
        <v>3475</v>
      </c>
      <c r="R2436" s="13" t="b" cm="1">
        <f t="array" ref="R2436">SUMPRODUCT(--(RIGHT('Road Closure Form'!G2436, LEN($O$2:$O$344)) = $O$2:$O$344)) = 0</f>
        <v>1</v>
      </c>
      <c r="S2436" s="13" t="b" cm="1">
        <f t="array" ref="S2436">SUMPRODUCT(--(RIGHT('Road Closure Form'!H2436, LEN($O$2:$O$344)) = $O$2:$O$344)) = 0</f>
        <v>1</v>
      </c>
    </row>
    <row r="2437" spans="2:19">
      <c r="B2437" t="s">
        <v>3476</v>
      </c>
      <c r="R2437" s="13" t="b" cm="1">
        <f t="array" ref="R2437">SUMPRODUCT(--(RIGHT('Road Closure Form'!G2437, LEN($O$2:$O$344)) = $O$2:$O$344)) = 0</f>
        <v>1</v>
      </c>
      <c r="S2437" s="13" t="b" cm="1">
        <f t="array" ref="S2437">SUMPRODUCT(--(RIGHT('Road Closure Form'!H2437, LEN($O$2:$O$344)) = $O$2:$O$344)) = 0</f>
        <v>1</v>
      </c>
    </row>
    <row r="2438" spans="2:19">
      <c r="B2438" t="s">
        <v>3477</v>
      </c>
      <c r="R2438" s="13" t="b" cm="1">
        <f t="array" ref="R2438">SUMPRODUCT(--(RIGHT('Road Closure Form'!G2438, LEN($O$2:$O$344)) = $O$2:$O$344)) = 0</f>
        <v>1</v>
      </c>
      <c r="S2438" s="13" t="b" cm="1">
        <f t="array" ref="S2438">SUMPRODUCT(--(RIGHT('Road Closure Form'!H2438, LEN($O$2:$O$344)) = $O$2:$O$344)) = 0</f>
        <v>1</v>
      </c>
    </row>
    <row r="2439" spans="2:19">
      <c r="B2439" t="s">
        <v>3478</v>
      </c>
      <c r="R2439" s="13" t="b" cm="1">
        <f t="array" ref="R2439">SUMPRODUCT(--(RIGHT('Road Closure Form'!G2439, LEN($O$2:$O$344)) = $O$2:$O$344)) = 0</f>
        <v>1</v>
      </c>
      <c r="S2439" s="13" t="b" cm="1">
        <f t="array" ref="S2439">SUMPRODUCT(--(RIGHT('Road Closure Form'!H2439, LEN($O$2:$O$344)) = $O$2:$O$344)) = 0</f>
        <v>1</v>
      </c>
    </row>
    <row r="2440" spans="2:19">
      <c r="B2440" t="s">
        <v>3479</v>
      </c>
      <c r="R2440" s="13" t="b" cm="1">
        <f t="array" ref="R2440">SUMPRODUCT(--(RIGHT('Road Closure Form'!G2440, LEN($O$2:$O$344)) = $O$2:$O$344)) = 0</f>
        <v>1</v>
      </c>
      <c r="S2440" s="13" t="b" cm="1">
        <f t="array" ref="S2440">SUMPRODUCT(--(RIGHT('Road Closure Form'!H2440, LEN($O$2:$O$344)) = $O$2:$O$344)) = 0</f>
        <v>1</v>
      </c>
    </row>
    <row r="2441" spans="2:19">
      <c r="B2441" t="s">
        <v>3480</v>
      </c>
      <c r="R2441" s="13" t="b" cm="1">
        <f t="array" ref="R2441">SUMPRODUCT(--(RIGHT('Road Closure Form'!G2441, LEN($O$2:$O$344)) = $O$2:$O$344)) = 0</f>
        <v>1</v>
      </c>
      <c r="S2441" s="13" t="b" cm="1">
        <f t="array" ref="S2441">SUMPRODUCT(--(RIGHT('Road Closure Form'!H2441, LEN($O$2:$O$344)) = $O$2:$O$344)) = 0</f>
        <v>1</v>
      </c>
    </row>
    <row r="2442" spans="2:19">
      <c r="B2442" t="s">
        <v>3481</v>
      </c>
      <c r="R2442" s="13" t="b" cm="1">
        <f t="array" ref="R2442">SUMPRODUCT(--(RIGHT('Road Closure Form'!G2442, LEN($O$2:$O$344)) = $O$2:$O$344)) = 0</f>
        <v>1</v>
      </c>
      <c r="S2442" s="13" t="b" cm="1">
        <f t="array" ref="S2442">SUMPRODUCT(--(RIGHT('Road Closure Form'!H2442, LEN($O$2:$O$344)) = $O$2:$O$344)) = 0</f>
        <v>1</v>
      </c>
    </row>
    <row r="2443" spans="2:19">
      <c r="B2443" t="s">
        <v>3482</v>
      </c>
      <c r="R2443" s="13" t="b" cm="1">
        <f t="array" ref="R2443">SUMPRODUCT(--(RIGHT('Road Closure Form'!G2443, LEN($O$2:$O$344)) = $O$2:$O$344)) = 0</f>
        <v>1</v>
      </c>
      <c r="S2443" s="13" t="b" cm="1">
        <f t="array" ref="S2443">SUMPRODUCT(--(RIGHT('Road Closure Form'!H2443, LEN($O$2:$O$344)) = $O$2:$O$344)) = 0</f>
        <v>1</v>
      </c>
    </row>
    <row r="2444" spans="2:19">
      <c r="B2444" t="s">
        <v>3483</v>
      </c>
      <c r="R2444" s="13" t="b" cm="1">
        <f t="array" ref="R2444">SUMPRODUCT(--(RIGHT('Road Closure Form'!G2444, LEN($O$2:$O$344)) = $O$2:$O$344)) = 0</f>
        <v>1</v>
      </c>
      <c r="S2444" s="13" t="b" cm="1">
        <f t="array" ref="S2444">SUMPRODUCT(--(RIGHT('Road Closure Form'!H2444, LEN($O$2:$O$344)) = $O$2:$O$344)) = 0</f>
        <v>1</v>
      </c>
    </row>
    <row r="2445" spans="2:19">
      <c r="B2445" t="s">
        <v>3484</v>
      </c>
      <c r="R2445" s="13" t="b" cm="1">
        <f t="array" ref="R2445">SUMPRODUCT(--(RIGHT('Road Closure Form'!G2445, LEN($O$2:$O$344)) = $O$2:$O$344)) = 0</f>
        <v>1</v>
      </c>
      <c r="S2445" s="13" t="b" cm="1">
        <f t="array" ref="S2445">SUMPRODUCT(--(RIGHT('Road Closure Form'!H2445, LEN($O$2:$O$344)) = $O$2:$O$344)) = 0</f>
        <v>1</v>
      </c>
    </row>
    <row r="2446" spans="2:19">
      <c r="B2446" t="s">
        <v>3485</v>
      </c>
      <c r="R2446" s="13" t="b" cm="1">
        <f t="array" ref="R2446">SUMPRODUCT(--(RIGHT('Road Closure Form'!G2446, LEN($O$2:$O$344)) = $O$2:$O$344)) = 0</f>
        <v>1</v>
      </c>
      <c r="S2446" s="13" t="b" cm="1">
        <f t="array" ref="S2446">SUMPRODUCT(--(RIGHT('Road Closure Form'!H2446, LEN($O$2:$O$344)) = $O$2:$O$344)) = 0</f>
        <v>1</v>
      </c>
    </row>
    <row r="2447" spans="2:19">
      <c r="B2447" t="s">
        <v>3486</v>
      </c>
      <c r="R2447" s="13" t="b" cm="1">
        <f t="array" ref="R2447">SUMPRODUCT(--(RIGHT('Road Closure Form'!G2447, LEN($O$2:$O$344)) = $O$2:$O$344)) = 0</f>
        <v>1</v>
      </c>
      <c r="S2447" s="13" t="b" cm="1">
        <f t="array" ref="S2447">SUMPRODUCT(--(RIGHT('Road Closure Form'!H2447, LEN($O$2:$O$344)) = $O$2:$O$344)) = 0</f>
        <v>1</v>
      </c>
    </row>
    <row r="2448" spans="2:19">
      <c r="B2448" t="s">
        <v>3487</v>
      </c>
      <c r="R2448" s="13" t="b" cm="1">
        <f t="array" ref="R2448">SUMPRODUCT(--(RIGHT('Road Closure Form'!G2448, LEN($O$2:$O$344)) = $O$2:$O$344)) = 0</f>
        <v>1</v>
      </c>
      <c r="S2448" s="13" t="b" cm="1">
        <f t="array" ref="S2448">SUMPRODUCT(--(RIGHT('Road Closure Form'!H2448, LEN($O$2:$O$344)) = $O$2:$O$344)) = 0</f>
        <v>1</v>
      </c>
    </row>
    <row r="2449" spans="2:19">
      <c r="B2449" t="s">
        <v>3488</v>
      </c>
      <c r="R2449" s="13" t="b" cm="1">
        <f t="array" ref="R2449">SUMPRODUCT(--(RIGHT('Road Closure Form'!G2449, LEN($O$2:$O$344)) = $O$2:$O$344)) = 0</f>
        <v>1</v>
      </c>
      <c r="S2449" s="13" t="b" cm="1">
        <f t="array" ref="S2449">SUMPRODUCT(--(RIGHT('Road Closure Form'!H2449, LEN($O$2:$O$344)) = $O$2:$O$344)) = 0</f>
        <v>1</v>
      </c>
    </row>
    <row r="2450" spans="2:19">
      <c r="B2450" t="s">
        <v>3489</v>
      </c>
      <c r="R2450" s="13" t="b" cm="1">
        <f t="array" ref="R2450">SUMPRODUCT(--(RIGHT('Road Closure Form'!G2450, LEN($O$2:$O$344)) = $O$2:$O$344)) = 0</f>
        <v>1</v>
      </c>
      <c r="S2450" s="13" t="b" cm="1">
        <f t="array" ref="S2450">SUMPRODUCT(--(RIGHT('Road Closure Form'!H2450, LEN($O$2:$O$344)) = $O$2:$O$344)) = 0</f>
        <v>1</v>
      </c>
    </row>
    <row r="2451" spans="2:19">
      <c r="B2451" t="s">
        <v>3490</v>
      </c>
      <c r="R2451" s="13" t="b" cm="1">
        <f t="array" ref="R2451">SUMPRODUCT(--(RIGHT('Road Closure Form'!G2451, LEN($O$2:$O$344)) = $O$2:$O$344)) = 0</f>
        <v>1</v>
      </c>
      <c r="S2451" s="13" t="b" cm="1">
        <f t="array" ref="S2451">SUMPRODUCT(--(RIGHT('Road Closure Form'!H2451, LEN($O$2:$O$344)) = $O$2:$O$344)) = 0</f>
        <v>1</v>
      </c>
    </row>
    <row r="2452" spans="2:19">
      <c r="B2452" t="s">
        <v>3491</v>
      </c>
      <c r="R2452" s="13" t="b" cm="1">
        <f t="array" ref="R2452">SUMPRODUCT(--(RIGHT('Road Closure Form'!G2452, LEN($O$2:$O$344)) = $O$2:$O$344)) = 0</f>
        <v>1</v>
      </c>
      <c r="S2452" s="13" t="b" cm="1">
        <f t="array" ref="S2452">SUMPRODUCT(--(RIGHT('Road Closure Form'!H2452, LEN($O$2:$O$344)) = $O$2:$O$344)) = 0</f>
        <v>1</v>
      </c>
    </row>
    <row r="2453" spans="2:19">
      <c r="B2453" t="s">
        <v>3492</v>
      </c>
      <c r="R2453" s="13" t="b" cm="1">
        <f t="array" ref="R2453">SUMPRODUCT(--(RIGHT('Road Closure Form'!G2453, LEN($O$2:$O$344)) = $O$2:$O$344)) = 0</f>
        <v>1</v>
      </c>
      <c r="S2453" s="13" t="b" cm="1">
        <f t="array" ref="S2453">SUMPRODUCT(--(RIGHT('Road Closure Form'!H2453, LEN($O$2:$O$344)) = $O$2:$O$344)) = 0</f>
        <v>1</v>
      </c>
    </row>
    <row r="2454" spans="2:19">
      <c r="B2454" t="s">
        <v>3493</v>
      </c>
      <c r="R2454" s="13" t="b" cm="1">
        <f t="array" ref="R2454">SUMPRODUCT(--(RIGHT('Road Closure Form'!G2454, LEN($O$2:$O$344)) = $O$2:$O$344)) = 0</f>
        <v>1</v>
      </c>
      <c r="S2454" s="13" t="b" cm="1">
        <f t="array" ref="S2454">SUMPRODUCT(--(RIGHT('Road Closure Form'!H2454, LEN($O$2:$O$344)) = $O$2:$O$344)) = 0</f>
        <v>1</v>
      </c>
    </row>
    <row r="2455" spans="2:19">
      <c r="B2455" t="s">
        <v>3494</v>
      </c>
      <c r="R2455" s="13" t="b" cm="1">
        <f t="array" ref="R2455">SUMPRODUCT(--(RIGHT('Road Closure Form'!G2455, LEN($O$2:$O$344)) = $O$2:$O$344)) = 0</f>
        <v>1</v>
      </c>
      <c r="S2455" s="13" t="b" cm="1">
        <f t="array" ref="S2455">SUMPRODUCT(--(RIGHT('Road Closure Form'!H2455, LEN($O$2:$O$344)) = $O$2:$O$344)) = 0</f>
        <v>1</v>
      </c>
    </row>
    <row r="2456" spans="2:19">
      <c r="B2456" t="s">
        <v>3495</v>
      </c>
      <c r="R2456" s="13" t="b" cm="1">
        <f t="array" ref="R2456">SUMPRODUCT(--(RIGHT('Road Closure Form'!G2456, LEN($O$2:$O$344)) = $O$2:$O$344)) = 0</f>
        <v>1</v>
      </c>
      <c r="S2456" s="13" t="b" cm="1">
        <f t="array" ref="S2456">SUMPRODUCT(--(RIGHT('Road Closure Form'!H2456, LEN($O$2:$O$344)) = $O$2:$O$344)) = 0</f>
        <v>1</v>
      </c>
    </row>
    <row r="2457" spans="2:19">
      <c r="B2457" t="s">
        <v>3496</v>
      </c>
      <c r="R2457" s="13" t="b" cm="1">
        <f t="array" ref="R2457">SUMPRODUCT(--(RIGHT('Road Closure Form'!G2457, LEN($O$2:$O$344)) = $O$2:$O$344)) = 0</f>
        <v>1</v>
      </c>
      <c r="S2457" s="13" t="b" cm="1">
        <f t="array" ref="S2457">SUMPRODUCT(--(RIGHT('Road Closure Form'!H2457, LEN($O$2:$O$344)) = $O$2:$O$344)) = 0</f>
        <v>1</v>
      </c>
    </row>
    <row r="2458" spans="2:19">
      <c r="B2458" t="s">
        <v>3497</v>
      </c>
      <c r="R2458" s="13" t="b" cm="1">
        <f t="array" ref="R2458">SUMPRODUCT(--(RIGHT('Road Closure Form'!G2458, LEN($O$2:$O$344)) = $O$2:$O$344)) = 0</f>
        <v>1</v>
      </c>
      <c r="S2458" s="13" t="b" cm="1">
        <f t="array" ref="S2458">SUMPRODUCT(--(RIGHT('Road Closure Form'!H2458, LEN($O$2:$O$344)) = $O$2:$O$344)) = 0</f>
        <v>1</v>
      </c>
    </row>
    <row r="2459" spans="2:19">
      <c r="B2459" t="s">
        <v>3498</v>
      </c>
      <c r="R2459" s="13" t="b" cm="1">
        <f t="array" ref="R2459">SUMPRODUCT(--(RIGHT('Road Closure Form'!G2459, LEN($O$2:$O$344)) = $O$2:$O$344)) = 0</f>
        <v>1</v>
      </c>
      <c r="S2459" s="13" t="b" cm="1">
        <f t="array" ref="S2459">SUMPRODUCT(--(RIGHT('Road Closure Form'!H2459, LEN($O$2:$O$344)) = $O$2:$O$344)) = 0</f>
        <v>1</v>
      </c>
    </row>
    <row r="2460" spans="2:19">
      <c r="B2460" t="s">
        <v>3499</v>
      </c>
      <c r="R2460" s="13" t="b" cm="1">
        <f t="array" ref="R2460">SUMPRODUCT(--(RIGHT('Road Closure Form'!G2460, LEN($O$2:$O$344)) = $O$2:$O$344)) = 0</f>
        <v>1</v>
      </c>
      <c r="S2460" s="13" t="b" cm="1">
        <f t="array" ref="S2460">SUMPRODUCT(--(RIGHT('Road Closure Form'!H2460, LEN($O$2:$O$344)) = $O$2:$O$344)) = 0</f>
        <v>1</v>
      </c>
    </row>
    <row r="2461" spans="2:19">
      <c r="B2461" t="s">
        <v>3500</v>
      </c>
      <c r="R2461" s="13" t="b" cm="1">
        <f t="array" ref="R2461">SUMPRODUCT(--(RIGHT('Road Closure Form'!G2461, LEN($O$2:$O$344)) = $O$2:$O$344)) = 0</f>
        <v>1</v>
      </c>
      <c r="S2461" s="13" t="b" cm="1">
        <f t="array" ref="S2461">SUMPRODUCT(--(RIGHT('Road Closure Form'!H2461, LEN($O$2:$O$344)) = $O$2:$O$344)) = 0</f>
        <v>1</v>
      </c>
    </row>
    <row r="2462" spans="2:19">
      <c r="B2462" t="s">
        <v>192</v>
      </c>
      <c r="R2462" s="13" t="b" cm="1">
        <f t="array" ref="R2462">SUMPRODUCT(--(RIGHT('Road Closure Form'!G2462, LEN($O$2:$O$344)) = $O$2:$O$344)) = 0</f>
        <v>1</v>
      </c>
      <c r="S2462" s="13" t="b" cm="1">
        <f t="array" ref="S2462">SUMPRODUCT(--(RIGHT('Road Closure Form'!H2462, LEN($O$2:$O$344)) = $O$2:$O$344)) = 0</f>
        <v>1</v>
      </c>
    </row>
    <row r="2463" spans="2:19">
      <c r="B2463" t="s">
        <v>191</v>
      </c>
      <c r="R2463" s="13" t="b" cm="1">
        <f t="array" ref="R2463">SUMPRODUCT(--(RIGHT('Road Closure Form'!G2463, LEN($O$2:$O$344)) = $O$2:$O$344)) = 0</f>
        <v>1</v>
      </c>
      <c r="S2463" s="13" t="b" cm="1">
        <f t="array" ref="S2463">SUMPRODUCT(--(RIGHT('Road Closure Form'!H2463, LEN($O$2:$O$344)) = $O$2:$O$344)) = 0</f>
        <v>1</v>
      </c>
    </row>
    <row r="2464" spans="2:19">
      <c r="B2464" t="s">
        <v>3501</v>
      </c>
      <c r="R2464" s="13" t="b" cm="1">
        <f t="array" ref="R2464">SUMPRODUCT(--(RIGHT('Road Closure Form'!G2464, LEN($O$2:$O$344)) = $O$2:$O$344)) = 0</f>
        <v>1</v>
      </c>
      <c r="S2464" s="13" t="b" cm="1">
        <f t="array" ref="S2464">SUMPRODUCT(--(RIGHT('Road Closure Form'!H2464, LEN($O$2:$O$344)) = $O$2:$O$344)) = 0</f>
        <v>1</v>
      </c>
    </row>
    <row r="2465" spans="2:19">
      <c r="B2465" t="s">
        <v>3502</v>
      </c>
      <c r="R2465" s="13" t="b" cm="1">
        <f t="array" ref="R2465">SUMPRODUCT(--(RIGHT('Road Closure Form'!G2465, LEN($O$2:$O$344)) = $O$2:$O$344)) = 0</f>
        <v>1</v>
      </c>
      <c r="S2465" s="13" t="b" cm="1">
        <f t="array" ref="S2465">SUMPRODUCT(--(RIGHT('Road Closure Form'!H2465, LEN($O$2:$O$344)) = $O$2:$O$344)) = 0</f>
        <v>1</v>
      </c>
    </row>
    <row r="2466" spans="2:19">
      <c r="B2466" t="s">
        <v>3503</v>
      </c>
      <c r="R2466" s="13" t="b" cm="1">
        <f t="array" ref="R2466">SUMPRODUCT(--(RIGHT('Road Closure Form'!G2466, LEN($O$2:$O$344)) = $O$2:$O$344)) = 0</f>
        <v>1</v>
      </c>
      <c r="S2466" s="13" t="b" cm="1">
        <f t="array" ref="S2466">SUMPRODUCT(--(RIGHT('Road Closure Form'!H2466, LEN($O$2:$O$344)) = $O$2:$O$344)) = 0</f>
        <v>1</v>
      </c>
    </row>
    <row r="2467" spans="2:19">
      <c r="B2467" t="s">
        <v>3504</v>
      </c>
      <c r="R2467" s="13" t="b" cm="1">
        <f t="array" ref="R2467">SUMPRODUCT(--(RIGHT('Road Closure Form'!G2467, LEN($O$2:$O$344)) = $O$2:$O$344)) = 0</f>
        <v>1</v>
      </c>
      <c r="S2467" s="13" t="b" cm="1">
        <f t="array" ref="S2467">SUMPRODUCT(--(RIGHT('Road Closure Form'!H2467, LEN($O$2:$O$344)) = $O$2:$O$344)) = 0</f>
        <v>1</v>
      </c>
    </row>
    <row r="2468" spans="2:19">
      <c r="B2468" t="s">
        <v>3505</v>
      </c>
      <c r="R2468" s="13" t="b" cm="1">
        <f t="array" ref="R2468">SUMPRODUCT(--(RIGHT('Road Closure Form'!G2468, LEN($O$2:$O$344)) = $O$2:$O$344)) = 0</f>
        <v>1</v>
      </c>
      <c r="S2468" s="13" t="b" cm="1">
        <f t="array" ref="S2468">SUMPRODUCT(--(RIGHT('Road Closure Form'!H2468, LEN($O$2:$O$344)) = $O$2:$O$344)) = 0</f>
        <v>1</v>
      </c>
    </row>
    <row r="2469" spans="2:19">
      <c r="B2469" t="s">
        <v>3506</v>
      </c>
      <c r="R2469" s="13" t="b" cm="1">
        <f t="array" ref="R2469">SUMPRODUCT(--(RIGHT('Road Closure Form'!G2469, LEN($O$2:$O$344)) = $O$2:$O$344)) = 0</f>
        <v>1</v>
      </c>
      <c r="S2469" s="13" t="b" cm="1">
        <f t="array" ref="S2469">SUMPRODUCT(--(RIGHT('Road Closure Form'!H2469, LEN($O$2:$O$344)) = $O$2:$O$344)) = 0</f>
        <v>1</v>
      </c>
    </row>
    <row r="2470" spans="2:19">
      <c r="B2470" t="s">
        <v>3507</v>
      </c>
      <c r="R2470" s="13" t="b" cm="1">
        <f t="array" ref="R2470">SUMPRODUCT(--(RIGHT('Road Closure Form'!G2470, LEN($O$2:$O$344)) = $O$2:$O$344)) = 0</f>
        <v>1</v>
      </c>
      <c r="S2470" s="13" t="b" cm="1">
        <f t="array" ref="S2470">SUMPRODUCT(--(RIGHT('Road Closure Form'!H2470, LEN($O$2:$O$344)) = $O$2:$O$344)) = 0</f>
        <v>1</v>
      </c>
    </row>
    <row r="2471" spans="2:19">
      <c r="B2471" t="s">
        <v>3508</v>
      </c>
      <c r="R2471" s="13" t="b" cm="1">
        <f t="array" ref="R2471">SUMPRODUCT(--(RIGHT('Road Closure Form'!G2471, LEN($O$2:$O$344)) = $O$2:$O$344)) = 0</f>
        <v>1</v>
      </c>
      <c r="S2471" s="13" t="b" cm="1">
        <f t="array" ref="S2471">SUMPRODUCT(--(RIGHT('Road Closure Form'!H2471, LEN($O$2:$O$344)) = $O$2:$O$344)) = 0</f>
        <v>1</v>
      </c>
    </row>
    <row r="2472" spans="2:19">
      <c r="B2472" t="s">
        <v>3509</v>
      </c>
      <c r="R2472" s="13" t="b" cm="1">
        <f t="array" ref="R2472">SUMPRODUCT(--(RIGHT('Road Closure Form'!G2472, LEN($O$2:$O$344)) = $O$2:$O$344)) = 0</f>
        <v>1</v>
      </c>
      <c r="S2472" s="13" t="b" cm="1">
        <f t="array" ref="S2472">SUMPRODUCT(--(RIGHT('Road Closure Form'!H2472, LEN($O$2:$O$344)) = $O$2:$O$344)) = 0</f>
        <v>1</v>
      </c>
    </row>
    <row r="2473" spans="2:19">
      <c r="B2473" t="s">
        <v>3510</v>
      </c>
      <c r="R2473" s="13" t="b" cm="1">
        <f t="array" ref="R2473">SUMPRODUCT(--(RIGHT('Road Closure Form'!G2473, LEN($O$2:$O$344)) = $O$2:$O$344)) = 0</f>
        <v>1</v>
      </c>
      <c r="S2473" s="13" t="b" cm="1">
        <f t="array" ref="S2473">SUMPRODUCT(--(RIGHT('Road Closure Form'!H2473, LEN($O$2:$O$344)) = $O$2:$O$344)) = 0</f>
        <v>1</v>
      </c>
    </row>
    <row r="2474" spans="2:19">
      <c r="B2474" t="s">
        <v>3511</v>
      </c>
      <c r="R2474" s="13" t="b" cm="1">
        <f t="array" ref="R2474">SUMPRODUCT(--(RIGHT('Road Closure Form'!G2474, LEN($O$2:$O$344)) = $O$2:$O$344)) = 0</f>
        <v>1</v>
      </c>
      <c r="S2474" s="13" t="b" cm="1">
        <f t="array" ref="S2474">SUMPRODUCT(--(RIGHT('Road Closure Form'!H2474, LEN($O$2:$O$344)) = $O$2:$O$344)) = 0</f>
        <v>1</v>
      </c>
    </row>
    <row r="2475" spans="2:19">
      <c r="B2475" t="s">
        <v>3512</v>
      </c>
      <c r="R2475" s="13" t="b" cm="1">
        <f t="array" ref="R2475">SUMPRODUCT(--(RIGHT('Road Closure Form'!G2475, LEN($O$2:$O$344)) = $O$2:$O$344)) = 0</f>
        <v>1</v>
      </c>
      <c r="S2475" s="13" t="b" cm="1">
        <f t="array" ref="S2475">SUMPRODUCT(--(RIGHT('Road Closure Form'!H2475, LEN($O$2:$O$344)) = $O$2:$O$344)) = 0</f>
        <v>1</v>
      </c>
    </row>
    <row r="2476" spans="2:19">
      <c r="B2476" t="s">
        <v>3513</v>
      </c>
      <c r="R2476" s="13" t="b" cm="1">
        <f t="array" ref="R2476">SUMPRODUCT(--(RIGHT('Road Closure Form'!G2476, LEN($O$2:$O$344)) = $O$2:$O$344)) = 0</f>
        <v>1</v>
      </c>
      <c r="S2476" s="13" t="b" cm="1">
        <f t="array" ref="S2476">SUMPRODUCT(--(RIGHT('Road Closure Form'!H2476, LEN($O$2:$O$344)) = $O$2:$O$344)) = 0</f>
        <v>1</v>
      </c>
    </row>
    <row r="2477" spans="2:19">
      <c r="B2477" t="s">
        <v>3514</v>
      </c>
      <c r="R2477" s="13" t="b" cm="1">
        <f t="array" ref="R2477">SUMPRODUCT(--(RIGHT('Road Closure Form'!G2477, LEN($O$2:$O$344)) = $O$2:$O$344)) = 0</f>
        <v>1</v>
      </c>
      <c r="S2477" s="13" t="b" cm="1">
        <f t="array" ref="S2477">SUMPRODUCT(--(RIGHT('Road Closure Form'!H2477, LEN($O$2:$O$344)) = $O$2:$O$344)) = 0</f>
        <v>1</v>
      </c>
    </row>
    <row r="2478" spans="2:19">
      <c r="B2478" t="s">
        <v>3515</v>
      </c>
      <c r="R2478" s="13" t="b" cm="1">
        <f t="array" ref="R2478">SUMPRODUCT(--(RIGHT('Road Closure Form'!G2478, LEN($O$2:$O$344)) = $O$2:$O$344)) = 0</f>
        <v>1</v>
      </c>
      <c r="S2478" s="13" t="b" cm="1">
        <f t="array" ref="S2478">SUMPRODUCT(--(RIGHT('Road Closure Form'!H2478, LEN($O$2:$O$344)) = $O$2:$O$344)) = 0</f>
        <v>1</v>
      </c>
    </row>
    <row r="2479" spans="2:19">
      <c r="B2479" t="s">
        <v>3516</v>
      </c>
      <c r="R2479" s="13" t="b" cm="1">
        <f t="array" ref="R2479">SUMPRODUCT(--(RIGHT('Road Closure Form'!G2479, LEN($O$2:$O$344)) = $O$2:$O$344)) = 0</f>
        <v>1</v>
      </c>
      <c r="S2479" s="13" t="b" cm="1">
        <f t="array" ref="S2479">SUMPRODUCT(--(RIGHT('Road Closure Form'!H2479, LEN($O$2:$O$344)) = $O$2:$O$344)) = 0</f>
        <v>1</v>
      </c>
    </row>
    <row r="2480" spans="2:19">
      <c r="B2480" t="s">
        <v>3517</v>
      </c>
      <c r="R2480" s="13" t="b" cm="1">
        <f t="array" ref="R2480">SUMPRODUCT(--(RIGHT('Road Closure Form'!G2480, LEN($O$2:$O$344)) = $O$2:$O$344)) = 0</f>
        <v>1</v>
      </c>
      <c r="S2480" s="13" t="b" cm="1">
        <f t="array" ref="S2480">SUMPRODUCT(--(RIGHT('Road Closure Form'!H2480, LEN($O$2:$O$344)) = $O$2:$O$344)) = 0</f>
        <v>1</v>
      </c>
    </row>
    <row r="2481" spans="2:19">
      <c r="B2481" t="s">
        <v>3518</v>
      </c>
      <c r="R2481" s="13" t="b" cm="1">
        <f t="array" ref="R2481">SUMPRODUCT(--(RIGHT('Road Closure Form'!G2481, LEN($O$2:$O$344)) = $O$2:$O$344)) = 0</f>
        <v>1</v>
      </c>
      <c r="S2481" s="13" t="b" cm="1">
        <f t="array" ref="S2481">SUMPRODUCT(--(RIGHT('Road Closure Form'!H2481, LEN($O$2:$O$344)) = $O$2:$O$344)) = 0</f>
        <v>1</v>
      </c>
    </row>
    <row r="2482" spans="2:19">
      <c r="B2482" t="s">
        <v>193</v>
      </c>
      <c r="R2482" s="13" t="b" cm="1">
        <f t="array" ref="R2482">SUMPRODUCT(--(RIGHT('Road Closure Form'!G2482, LEN($O$2:$O$344)) = $O$2:$O$344)) = 0</f>
        <v>1</v>
      </c>
      <c r="S2482" s="13" t="b" cm="1">
        <f t="array" ref="S2482">SUMPRODUCT(--(RIGHT('Road Closure Form'!H2482, LEN($O$2:$O$344)) = $O$2:$O$344)) = 0</f>
        <v>1</v>
      </c>
    </row>
    <row r="2483" spans="2:19">
      <c r="B2483" t="s">
        <v>3519</v>
      </c>
      <c r="R2483" s="13" t="b" cm="1">
        <f t="array" ref="R2483">SUMPRODUCT(--(RIGHT('Road Closure Form'!G2483, LEN($O$2:$O$344)) = $O$2:$O$344)) = 0</f>
        <v>1</v>
      </c>
      <c r="S2483" s="13" t="b" cm="1">
        <f t="array" ref="S2483">SUMPRODUCT(--(RIGHT('Road Closure Form'!H2483, LEN($O$2:$O$344)) = $O$2:$O$344)) = 0</f>
        <v>1</v>
      </c>
    </row>
    <row r="2484" spans="2:19">
      <c r="B2484" t="s">
        <v>3520</v>
      </c>
      <c r="R2484" s="13" t="b" cm="1">
        <f t="array" ref="R2484">SUMPRODUCT(--(RIGHT('Road Closure Form'!G2484, LEN($O$2:$O$344)) = $O$2:$O$344)) = 0</f>
        <v>1</v>
      </c>
      <c r="S2484" s="13" t="b" cm="1">
        <f t="array" ref="S2484">SUMPRODUCT(--(RIGHT('Road Closure Form'!H2484, LEN($O$2:$O$344)) = $O$2:$O$344)) = 0</f>
        <v>1</v>
      </c>
    </row>
    <row r="2485" spans="2:19">
      <c r="B2485" t="s">
        <v>3521</v>
      </c>
      <c r="R2485" s="13" t="b" cm="1">
        <f t="array" ref="R2485">SUMPRODUCT(--(RIGHT('Road Closure Form'!G2485, LEN($O$2:$O$344)) = $O$2:$O$344)) = 0</f>
        <v>1</v>
      </c>
      <c r="S2485" s="13" t="b" cm="1">
        <f t="array" ref="S2485">SUMPRODUCT(--(RIGHT('Road Closure Form'!H2485, LEN($O$2:$O$344)) = $O$2:$O$344)) = 0</f>
        <v>1</v>
      </c>
    </row>
    <row r="2486" spans="2:19">
      <c r="B2486" t="s">
        <v>3522</v>
      </c>
      <c r="R2486" s="13" t="b" cm="1">
        <f t="array" ref="R2486">SUMPRODUCT(--(RIGHT('Road Closure Form'!G2486, LEN($O$2:$O$344)) = $O$2:$O$344)) = 0</f>
        <v>1</v>
      </c>
      <c r="S2486" s="13" t="b" cm="1">
        <f t="array" ref="S2486">SUMPRODUCT(--(RIGHT('Road Closure Form'!H2486, LEN($O$2:$O$344)) = $O$2:$O$344)) = 0</f>
        <v>1</v>
      </c>
    </row>
    <row r="2487" spans="2:19">
      <c r="B2487" t="s">
        <v>3523</v>
      </c>
      <c r="R2487" s="13" t="b" cm="1">
        <f t="array" ref="R2487">SUMPRODUCT(--(RIGHT('Road Closure Form'!G2487, LEN($O$2:$O$344)) = $O$2:$O$344)) = 0</f>
        <v>1</v>
      </c>
      <c r="S2487" s="13" t="b" cm="1">
        <f t="array" ref="S2487">SUMPRODUCT(--(RIGHT('Road Closure Form'!H2487, LEN($O$2:$O$344)) = $O$2:$O$344)) = 0</f>
        <v>1</v>
      </c>
    </row>
    <row r="2488" spans="2:19">
      <c r="B2488" t="s">
        <v>3524</v>
      </c>
      <c r="R2488" s="13" t="b" cm="1">
        <f t="array" ref="R2488">SUMPRODUCT(--(RIGHT('Road Closure Form'!G2488, LEN($O$2:$O$344)) = $O$2:$O$344)) = 0</f>
        <v>1</v>
      </c>
      <c r="S2488" s="13" t="b" cm="1">
        <f t="array" ref="S2488">SUMPRODUCT(--(RIGHT('Road Closure Form'!H2488, LEN($O$2:$O$344)) = $O$2:$O$344)) = 0</f>
        <v>1</v>
      </c>
    </row>
    <row r="2489" spans="2:19">
      <c r="B2489" t="s">
        <v>3525</v>
      </c>
      <c r="R2489" s="13" t="b" cm="1">
        <f t="array" ref="R2489">SUMPRODUCT(--(RIGHT('Road Closure Form'!G2489, LEN($O$2:$O$344)) = $O$2:$O$344)) = 0</f>
        <v>1</v>
      </c>
      <c r="S2489" s="13" t="b" cm="1">
        <f t="array" ref="S2489">SUMPRODUCT(--(RIGHT('Road Closure Form'!H2489, LEN($O$2:$O$344)) = $O$2:$O$344)) = 0</f>
        <v>1</v>
      </c>
    </row>
    <row r="2490" spans="2:19">
      <c r="B2490" t="s">
        <v>3526</v>
      </c>
      <c r="R2490" s="13" t="b" cm="1">
        <f t="array" ref="R2490">SUMPRODUCT(--(RIGHT('Road Closure Form'!G2490, LEN($O$2:$O$344)) = $O$2:$O$344)) = 0</f>
        <v>1</v>
      </c>
      <c r="S2490" s="13" t="b" cm="1">
        <f t="array" ref="S2490">SUMPRODUCT(--(RIGHT('Road Closure Form'!H2490, LEN($O$2:$O$344)) = $O$2:$O$344)) = 0</f>
        <v>1</v>
      </c>
    </row>
    <row r="2491" spans="2:19">
      <c r="B2491" t="s">
        <v>3527</v>
      </c>
      <c r="R2491" s="13" t="b" cm="1">
        <f t="array" ref="R2491">SUMPRODUCT(--(RIGHT('Road Closure Form'!G2491, LEN($O$2:$O$344)) = $O$2:$O$344)) = 0</f>
        <v>1</v>
      </c>
      <c r="S2491" s="13" t="b" cm="1">
        <f t="array" ref="S2491">SUMPRODUCT(--(RIGHT('Road Closure Form'!H2491, LEN($O$2:$O$344)) = $O$2:$O$344)) = 0</f>
        <v>1</v>
      </c>
    </row>
    <row r="2492" spans="2:19">
      <c r="B2492" t="s">
        <v>3528</v>
      </c>
      <c r="R2492" s="13" t="b" cm="1">
        <f t="array" ref="R2492">SUMPRODUCT(--(RIGHT('Road Closure Form'!G2492, LEN($O$2:$O$344)) = $O$2:$O$344)) = 0</f>
        <v>1</v>
      </c>
      <c r="S2492" s="13" t="b" cm="1">
        <f t="array" ref="S2492">SUMPRODUCT(--(RIGHT('Road Closure Form'!H2492, LEN($O$2:$O$344)) = $O$2:$O$344)) = 0</f>
        <v>1</v>
      </c>
    </row>
    <row r="2493" spans="2:19">
      <c r="B2493" t="s">
        <v>3529</v>
      </c>
      <c r="R2493" s="13" t="b" cm="1">
        <f t="array" ref="R2493">SUMPRODUCT(--(RIGHT('Road Closure Form'!G2493, LEN($O$2:$O$344)) = $O$2:$O$344)) = 0</f>
        <v>1</v>
      </c>
      <c r="S2493" s="13" t="b" cm="1">
        <f t="array" ref="S2493">SUMPRODUCT(--(RIGHT('Road Closure Form'!H2493, LEN($O$2:$O$344)) = $O$2:$O$344)) = 0</f>
        <v>1</v>
      </c>
    </row>
    <row r="2494" spans="2:19">
      <c r="B2494" t="s">
        <v>3530</v>
      </c>
      <c r="R2494" s="13" t="b" cm="1">
        <f t="array" ref="R2494">SUMPRODUCT(--(RIGHT('Road Closure Form'!G2494, LEN($O$2:$O$344)) = $O$2:$O$344)) = 0</f>
        <v>1</v>
      </c>
      <c r="S2494" s="13" t="b" cm="1">
        <f t="array" ref="S2494">SUMPRODUCT(--(RIGHT('Road Closure Form'!H2494, LEN($O$2:$O$344)) = $O$2:$O$344)) = 0</f>
        <v>1</v>
      </c>
    </row>
    <row r="2495" spans="2:19">
      <c r="B2495" t="s">
        <v>3531</v>
      </c>
      <c r="R2495" s="13" t="b" cm="1">
        <f t="array" ref="R2495">SUMPRODUCT(--(RIGHT('Road Closure Form'!G2495, LEN($O$2:$O$344)) = $O$2:$O$344)) = 0</f>
        <v>1</v>
      </c>
      <c r="S2495" s="13" t="b" cm="1">
        <f t="array" ref="S2495">SUMPRODUCT(--(RIGHT('Road Closure Form'!H2495, LEN($O$2:$O$344)) = $O$2:$O$344)) = 0</f>
        <v>1</v>
      </c>
    </row>
    <row r="2496" spans="2:19">
      <c r="B2496" t="s">
        <v>3532</v>
      </c>
      <c r="R2496" s="13" t="b" cm="1">
        <f t="array" ref="R2496">SUMPRODUCT(--(RIGHT('Road Closure Form'!G2496, LEN($O$2:$O$344)) = $O$2:$O$344)) = 0</f>
        <v>1</v>
      </c>
      <c r="S2496" s="13" t="b" cm="1">
        <f t="array" ref="S2496">SUMPRODUCT(--(RIGHT('Road Closure Form'!H2496, LEN($O$2:$O$344)) = $O$2:$O$344)) = 0</f>
        <v>1</v>
      </c>
    </row>
    <row r="2497" spans="2:19">
      <c r="B2497" t="s">
        <v>3533</v>
      </c>
      <c r="R2497" s="13" t="b" cm="1">
        <f t="array" ref="R2497">SUMPRODUCT(--(RIGHT('Road Closure Form'!G2497, LEN($O$2:$O$344)) = $O$2:$O$344)) = 0</f>
        <v>1</v>
      </c>
      <c r="S2497" s="13" t="b" cm="1">
        <f t="array" ref="S2497">SUMPRODUCT(--(RIGHT('Road Closure Form'!H2497, LEN($O$2:$O$344)) = $O$2:$O$344)) = 0</f>
        <v>1</v>
      </c>
    </row>
    <row r="2498" spans="2:19">
      <c r="B2498" t="s">
        <v>3534</v>
      </c>
      <c r="R2498" s="13" t="b" cm="1">
        <f t="array" ref="R2498">SUMPRODUCT(--(RIGHT('Road Closure Form'!G2498, LEN($O$2:$O$344)) = $O$2:$O$344)) = 0</f>
        <v>1</v>
      </c>
      <c r="S2498" s="13" t="b" cm="1">
        <f t="array" ref="S2498">SUMPRODUCT(--(RIGHT('Road Closure Form'!H2498, LEN($O$2:$O$344)) = $O$2:$O$344)) = 0</f>
        <v>1</v>
      </c>
    </row>
    <row r="2499" spans="2:19">
      <c r="B2499" t="s">
        <v>3535</v>
      </c>
      <c r="R2499" s="13" t="b" cm="1">
        <f t="array" ref="R2499">SUMPRODUCT(--(RIGHT('Road Closure Form'!G2499, LEN($O$2:$O$344)) = $O$2:$O$344)) = 0</f>
        <v>1</v>
      </c>
      <c r="S2499" s="13" t="b" cm="1">
        <f t="array" ref="S2499">SUMPRODUCT(--(RIGHT('Road Closure Form'!H2499, LEN($O$2:$O$344)) = $O$2:$O$344)) = 0</f>
        <v>1</v>
      </c>
    </row>
    <row r="2500" spans="2:19">
      <c r="B2500" t="s">
        <v>3536</v>
      </c>
      <c r="R2500" s="13" t="b" cm="1">
        <f t="array" ref="R2500">SUMPRODUCT(--(RIGHT('Road Closure Form'!G2500, LEN($O$2:$O$344)) = $O$2:$O$344)) = 0</f>
        <v>1</v>
      </c>
      <c r="S2500" s="13" t="b" cm="1">
        <f t="array" ref="S2500">SUMPRODUCT(--(RIGHT('Road Closure Form'!H2500, LEN($O$2:$O$344)) = $O$2:$O$344)) = 0</f>
        <v>1</v>
      </c>
    </row>
    <row r="2501" spans="2:19">
      <c r="B2501" t="s">
        <v>3537</v>
      </c>
      <c r="R2501" s="13" t="b" cm="1">
        <f t="array" ref="R2501">SUMPRODUCT(--(RIGHT('Road Closure Form'!G2501, LEN($O$2:$O$344)) = $O$2:$O$344)) = 0</f>
        <v>1</v>
      </c>
      <c r="S2501" s="13" t="b" cm="1">
        <f t="array" ref="S2501">SUMPRODUCT(--(RIGHT('Road Closure Form'!H2501, LEN($O$2:$O$344)) = $O$2:$O$344)) = 0</f>
        <v>1</v>
      </c>
    </row>
    <row r="2502" spans="2:19">
      <c r="B2502" t="s">
        <v>3538</v>
      </c>
      <c r="R2502" s="13" t="b" cm="1">
        <f t="array" ref="R2502">SUMPRODUCT(--(RIGHT('Road Closure Form'!G2502, LEN($O$2:$O$344)) = $O$2:$O$344)) = 0</f>
        <v>1</v>
      </c>
      <c r="S2502" s="13" t="b" cm="1">
        <f t="array" ref="S2502">SUMPRODUCT(--(RIGHT('Road Closure Form'!H2502, LEN($O$2:$O$344)) = $O$2:$O$344)) = 0</f>
        <v>1</v>
      </c>
    </row>
    <row r="2503" spans="2:19">
      <c r="B2503" t="s">
        <v>3539</v>
      </c>
      <c r="R2503" s="13" t="b" cm="1">
        <f t="array" ref="R2503">SUMPRODUCT(--(RIGHT('Road Closure Form'!G2503, LEN($O$2:$O$344)) = $O$2:$O$344)) = 0</f>
        <v>1</v>
      </c>
      <c r="S2503" s="13" t="b" cm="1">
        <f t="array" ref="S2503">SUMPRODUCT(--(RIGHT('Road Closure Form'!H2503, LEN($O$2:$O$344)) = $O$2:$O$344)) = 0</f>
        <v>1</v>
      </c>
    </row>
    <row r="2504" spans="2:19">
      <c r="B2504" t="s">
        <v>3540</v>
      </c>
      <c r="R2504" s="13" t="b" cm="1">
        <f t="array" ref="R2504">SUMPRODUCT(--(RIGHT('Road Closure Form'!G2504, LEN($O$2:$O$344)) = $O$2:$O$344)) = 0</f>
        <v>1</v>
      </c>
      <c r="S2504" s="13" t="b" cm="1">
        <f t="array" ref="S2504">SUMPRODUCT(--(RIGHT('Road Closure Form'!H2504, LEN($O$2:$O$344)) = $O$2:$O$344)) = 0</f>
        <v>1</v>
      </c>
    </row>
    <row r="2505" spans="2:19">
      <c r="B2505" t="s">
        <v>3541</v>
      </c>
      <c r="R2505" s="13" t="b" cm="1">
        <f t="array" ref="R2505">SUMPRODUCT(--(RIGHT('Road Closure Form'!G2505, LEN($O$2:$O$344)) = $O$2:$O$344)) = 0</f>
        <v>1</v>
      </c>
      <c r="S2505" s="13" t="b" cm="1">
        <f t="array" ref="S2505">SUMPRODUCT(--(RIGHT('Road Closure Form'!H2505, LEN($O$2:$O$344)) = $O$2:$O$344)) = 0</f>
        <v>1</v>
      </c>
    </row>
    <row r="2506" spans="2:19">
      <c r="B2506" t="s">
        <v>3542</v>
      </c>
      <c r="R2506" s="13" t="b" cm="1">
        <f t="array" ref="R2506">SUMPRODUCT(--(RIGHT('Road Closure Form'!G2506, LEN($O$2:$O$344)) = $O$2:$O$344)) = 0</f>
        <v>1</v>
      </c>
      <c r="S2506" s="13" t="b" cm="1">
        <f t="array" ref="S2506">SUMPRODUCT(--(RIGHT('Road Closure Form'!H2506, LEN($O$2:$O$344)) = $O$2:$O$344)) = 0</f>
        <v>1</v>
      </c>
    </row>
    <row r="2507" spans="2:19">
      <c r="B2507" t="s">
        <v>3543</v>
      </c>
      <c r="R2507" s="13" t="b" cm="1">
        <f t="array" ref="R2507">SUMPRODUCT(--(RIGHT('Road Closure Form'!G2507, LEN($O$2:$O$344)) = $O$2:$O$344)) = 0</f>
        <v>1</v>
      </c>
      <c r="S2507" s="13" t="b" cm="1">
        <f t="array" ref="S2507">SUMPRODUCT(--(RIGHT('Road Closure Form'!H2507, LEN($O$2:$O$344)) = $O$2:$O$344)) = 0</f>
        <v>1</v>
      </c>
    </row>
    <row r="2508" spans="2:19">
      <c r="B2508" t="s">
        <v>3544</v>
      </c>
      <c r="R2508" s="13" t="b" cm="1">
        <f t="array" ref="R2508">SUMPRODUCT(--(RIGHT('Road Closure Form'!G2508, LEN($O$2:$O$344)) = $O$2:$O$344)) = 0</f>
        <v>1</v>
      </c>
      <c r="S2508" s="13" t="b" cm="1">
        <f t="array" ref="S2508">SUMPRODUCT(--(RIGHT('Road Closure Form'!H2508, LEN($O$2:$O$344)) = $O$2:$O$344)) = 0</f>
        <v>1</v>
      </c>
    </row>
    <row r="2509" spans="2:19">
      <c r="B2509" t="s">
        <v>3545</v>
      </c>
      <c r="R2509" s="13" t="b" cm="1">
        <f t="array" ref="R2509">SUMPRODUCT(--(RIGHT('Road Closure Form'!G2509, LEN($O$2:$O$344)) = $O$2:$O$344)) = 0</f>
        <v>1</v>
      </c>
      <c r="S2509" s="13" t="b" cm="1">
        <f t="array" ref="S2509">SUMPRODUCT(--(RIGHT('Road Closure Form'!H2509, LEN($O$2:$O$344)) = $O$2:$O$344)) = 0</f>
        <v>1</v>
      </c>
    </row>
    <row r="2510" spans="2:19">
      <c r="B2510" t="s">
        <v>3546</v>
      </c>
      <c r="R2510" s="13" t="b" cm="1">
        <f t="array" ref="R2510">SUMPRODUCT(--(RIGHT('Road Closure Form'!G2510, LEN($O$2:$O$344)) = $O$2:$O$344)) = 0</f>
        <v>1</v>
      </c>
      <c r="S2510" s="13" t="b" cm="1">
        <f t="array" ref="S2510">SUMPRODUCT(--(RIGHT('Road Closure Form'!H2510, LEN($O$2:$O$344)) = $O$2:$O$344)) = 0</f>
        <v>1</v>
      </c>
    </row>
    <row r="2511" spans="2:19">
      <c r="B2511" t="s">
        <v>3547</v>
      </c>
      <c r="R2511" s="13" t="b" cm="1">
        <f t="array" ref="R2511">SUMPRODUCT(--(RIGHT('Road Closure Form'!G2511, LEN($O$2:$O$344)) = $O$2:$O$344)) = 0</f>
        <v>1</v>
      </c>
      <c r="S2511" s="13" t="b" cm="1">
        <f t="array" ref="S2511">SUMPRODUCT(--(RIGHT('Road Closure Form'!H2511, LEN($O$2:$O$344)) = $O$2:$O$344)) = 0</f>
        <v>1</v>
      </c>
    </row>
    <row r="2512" spans="2:19">
      <c r="B2512" t="s">
        <v>3548</v>
      </c>
      <c r="R2512" s="13" t="b" cm="1">
        <f t="array" ref="R2512">SUMPRODUCT(--(RIGHT('Road Closure Form'!G2512, LEN($O$2:$O$344)) = $O$2:$O$344)) = 0</f>
        <v>1</v>
      </c>
      <c r="S2512" s="13" t="b" cm="1">
        <f t="array" ref="S2512">SUMPRODUCT(--(RIGHT('Road Closure Form'!H2512, LEN($O$2:$O$344)) = $O$2:$O$344)) = 0</f>
        <v>1</v>
      </c>
    </row>
    <row r="2513" spans="2:19">
      <c r="B2513" t="s">
        <v>3549</v>
      </c>
      <c r="R2513" s="13" t="b" cm="1">
        <f t="array" ref="R2513">SUMPRODUCT(--(RIGHT('Road Closure Form'!G2513, LEN($O$2:$O$344)) = $O$2:$O$344)) = 0</f>
        <v>1</v>
      </c>
      <c r="S2513" s="13" t="b" cm="1">
        <f t="array" ref="S2513">SUMPRODUCT(--(RIGHT('Road Closure Form'!H2513, LEN($O$2:$O$344)) = $O$2:$O$344)) = 0</f>
        <v>1</v>
      </c>
    </row>
    <row r="2514" spans="2:19">
      <c r="B2514" t="s">
        <v>3550</v>
      </c>
      <c r="R2514" s="13" t="b" cm="1">
        <f t="array" ref="R2514">SUMPRODUCT(--(RIGHT('Road Closure Form'!G2514, LEN($O$2:$O$344)) = $O$2:$O$344)) = 0</f>
        <v>1</v>
      </c>
      <c r="S2514" s="13" t="b" cm="1">
        <f t="array" ref="S2514">SUMPRODUCT(--(RIGHT('Road Closure Form'!H2514, LEN($O$2:$O$344)) = $O$2:$O$344)) = 0</f>
        <v>1</v>
      </c>
    </row>
    <row r="2515" spans="2:19">
      <c r="B2515" t="s">
        <v>3551</v>
      </c>
      <c r="R2515" s="13" t="b" cm="1">
        <f t="array" ref="R2515">SUMPRODUCT(--(RIGHT('Road Closure Form'!G2515, LEN($O$2:$O$344)) = $O$2:$O$344)) = 0</f>
        <v>1</v>
      </c>
      <c r="S2515" s="13" t="b" cm="1">
        <f t="array" ref="S2515">SUMPRODUCT(--(RIGHT('Road Closure Form'!H2515, LEN($O$2:$O$344)) = $O$2:$O$344)) = 0</f>
        <v>1</v>
      </c>
    </row>
    <row r="2516" spans="2:19">
      <c r="B2516" t="s">
        <v>3552</v>
      </c>
      <c r="R2516" s="13" t="b" cm="1">
        <f t="array" ref="R2516">SUMPRODUCT(--(RIGHT('Road Closure Form'!G2516, LEN($O$2:$O$344)) = $O$2:$O$344)) = 0</f>
        <v>1</v>
      </c>
      <c r="S2516" s="13" t="b" cm="1">
        <f t="array" ref="S2516">SUMPRODUCT(--(RIGHT('Road Closure Form'!H2516, LEN($O$2:$O$344)) = $O$2:$O$344)) = 0</f>
        <v>1</v>
      </c>
    </row>
    <row r="2517" spans="2:19">
      <c r="B2517" t="s">
        <v>3553</v>
      </c>
      <c r="R2517" s="13" t="b" cm="1">
        <f t="array" ref="R2517">SUMPRODUCT(--(RIGHT('Road Closure Form'!G2517, LEN($O$2:$O$344)) = $O$2:$O$344)) = 0</f>
        <v>1</v>
      </c>
      <c r="S2517" s="13" t="b" cm="1">
        <f t="array" ref="S2517">SUMPRODUCT(--(RIGHT('Road Closure Form'!H2517, LEN($O$2:$O$344)) = $O$2:$O$344)) = 0</f>
        <v>1</v>
      </c>
    </row>
    <row r="2518" spans="2:19">
      <c r="B2518" t="s">
        <v>3554</v>
      </c>
      <c r="R2518" s="13" t="b" cm="1">
        <f t="array" ref="R2518">SUMPRODUCT(--(RIGHT('Road Closure Form'!G2518, LEN($O$2:$O$344)) = $O$2:$O$344)) = 0</f>
        <v>1</v>
      </c>
      <c r="S2518" s="13" t="b" cm="1">
        <f t="array" ref="S2518">SUMPRODUCT(--(RIGHT('Road Closure Form'!H2518, LEN($O$2:$O$344)) = $O$2:$O$344)) = 0</f>
        <v>1</v>
      </c>
    </row>
    <row r="2519" spans="2:19">
      <c r="B2519" t="s">
        <v>3555</v>
      </c>
      <c r="R2519" s="13" t="b" cm="1">
        <f t="array" ref="R2519">SUMPRODUCT(--(RIGHT('Road Closure Form'!G2519, LEN($O$2:$O$344)) = $O$2:$O$344)) = 0</f>
        <v>1</v>
      </c>
      <c r="S2519" s="13" t="b" cm="1">
        <f t="array" ref="S2519">SUMPRODUCT(--(RIGHT('Road Closure Form'!H2519, LEN($O$2:$O$344)) = $O$2:$O$344)) = 0</f>
        <v>1</v>
      </c>
    </row>
    <row r="2520" spans="2:19">
      <c r="B2520" t="s">
        <v>3556</v>
      </c>
      <c r="R2520" s="13" t="b" cm="1">
        <f t="array" ref="R2520">SUMPRODUCT(--(RIGHT('Road Closure Form'!G2520, LEN($O$2:$O$344)) = $O$2:$O$344)) = 0</f>
        <v>1</v>
      </c>
      <c r="S2520" s="13" t="b" cm="1">
        <f t="array" ref="S2520">SUMPRODUCT(--(RIGHT('Road Closure Form'!H2520, LEN($O$2:$O$344)) = $O$2:$O$344)) = 0</f>
        <v>1</v>
      </c>
    </row>
    <row r="2521" spans="2:19">
      <c r="B2521" t="s">
        <v>3557</v>
      </c>
      <c r="R2521" s="13" t="b" cm="1">
        <f t="array" ref="R2521">SUMPRODUCT(--(RIGHT('Road Closure Form'!G2521, LEN($O$2:$O$344)) = $O$2:$O$344)) = 0</f>
        <v>1</v>
      </c>
      <c r="S2521" s="13" t="b" cm="1">
        <f t="array" ref="S2521">SUMPRODUCT(--(RIGHT('Road Closure Form'!H2521, LEN($O$2:$O$344)) = $O$2:$O$344)) = 0</f>
        <v>1</v>
      </c>
    </row>
    <row r="2522" spans="2:19">
      <c r="B2522" t="s">
        <v>3558</v>
      </c>
      <c r="R2522" s="13" t="b" cm="1">
        <f t="array" ref="R2522">SUMPRODUCT(--(RIGHT('Road Closure Form'!G2522, LEN($O$2:$O$344)) = $O$2:$O$344)) = 0</f>
        <v>1</v>
      </c>
      <c r="S2522" s="13" t="b" cm="1">
        <f t="array" ref="S2522">SUMPRODUCT(--(RIGHT('Road Closure Form'!H2522, LEN($O$2:$O$344)) = $O$2:$O$344)) = 0</f>
        <v>1</v>
      </c>
    </row>
    <row r="2523" spans="2:19">
      <c r="B2523" t="s">
        <v>3559</v>
      </c>
      <c r="R2523" s="13" t="b" cm="1">
        <f t="array" ref="R2523">SUMPRODUCT(--(RIGHT('Road Closure Form'!G2523, LEN($O$2:$O$344)) = $O$2:$O$344)) = 0</f>
        <v>1</v>
      </c>
      <c r="S2523" s="13" t="b" cm="1">
        <f t="array" ref="S2523">SUMPRODUCT(--(RIGHT('Road Closure Form'!H2523, LEN($O$2:$O$344)) = $O$2:$O$344)) = 0</f>
        <v>1</v>
      </c>
    </row>
    <row r="2524" spans="2:19">
      <c r="B2524" t="s">
        <v>3560</v>
      </c>
      <c r="R2524" s="13" t="b" cm="1">
        <f t="array" ref="R2524">SUMPRODUCT(--(RIGHT('Road Closure Form'!G2524, LEN($O$2:$O$344)) = $O$2:$O$344)) = 0</f>
        <v>1</v>
      </c>
      <c r="S2524" s="13" t="b" cm="1">
        <f t="array" ref="S2524">SUMPRODUCT(--(RIGHT('Road Closure Form'!H2524, LEN($O$2:$O$344)) = $O$2:$O$344)) = 0</f>
        <v>1</v>
      </c>
    </row>
    <row r="2525" spans="2:19">
      <c r="B2525" t="s">
        <v>3561</v>
      </c>
      <c r="R2525" s="13" t="b" cm="1">
        <f t="array" ref="R2525">SUMPRODUCT(--(RIGHT('Road Closure Form'!G2525, LEN($O$2:$O$344)) = $O$2:$O$344)) = 0</f>
        <v>1</v>
      </c>
      <c r="S2525" s="13" t="b" cm="1">
        <f t="array" ref="S2525">SUMPRODUCT(--(RIGHT('Road Closure Form'!H2525, LEN($O$2:$O$344)) = $O$2:$O$344)) = 0</f>
        <v>1</v>
      </c>
    </row>
    <row r="2526" spans="2:19">
      <c r="B2526" t="s">
        <v>3562</v>
      </c>
      <c r="R2526" s="13" t="b" cm="1">
        <f t="array" ref="R2526">SUMPRODUCT(--(RIGHT('Road Closure Form'!G2526, LEN($O$2:$O$344)) = $O$2:$O$344)) = 0</f>
        <v>1</v>
      </c>
      <c r="S2526" s="13" t="b" cm="1">
        <f t="array" ref="S2526">SUMPRODUCT(--(RIGHT('Road Closure Form'!H2526, LEN($O$2:$O$344)) = $O$2:$O$344)) = 0</f>
        <v>1</v>
      </c>
    </row>
    <row r="2527" spans="2:19">
      <c r="B2527" t="s">
        <v>3563</v>
      </c>
      <c r="R2527" s="13" t="b" cm="1">
        <f t="array" ref="R2527">SUMPRODUCT(--(RIGHT('Road Closure Form'!G2527, LEN($O$2:$O$344)) = $O$2:$O$344)) = 0</f>
        <v>1</v>
      </c>
      <c r="S2527" s="13" t="b" cm="1">
        <f t="array" ref="S2527">SUMPRODUCT(--(RIGHT('Road Closure Form'!H2527, LEN($O$2:$O$344)) = $O$2:$O$344)) = 0</f>
        <v>1</v>
      </c>
    </row>
    <row r="2528" spans="2:19">
      <c r="B2528" t="s">
        <v>3564</v>
      </c>
      <c r="R2528" s="13" t="b" cm="1">
        <f t="array" ref="R2528">SUMPRODUCT(--(RIGHT('Road Closure Form'!G2528, LEN($O$2:$O$344)) = $O$2:$O$344)) = 0</f>
        <v>1</v>
      </c>
      <c r="S2528" s="13" t="b" cm="1">
        <f t="array" ref="S2528">SUMPRODUCT(--(RIGHT('Road Closure Form'!H2528, LEN($O$2:$O$344)) = $O$2:$O$344)) = 0</f>
        <v>1</v>
      </c>
    </row>
    <row r="2529" spans="2:19">
      <c r="B2529" t="s">
        <v>3565</v>
      </c>
      <c r="R2529" s="13" t="b" cm="1">
        <f t="array" ref="R2529">SUMPRODUCT(--(RIGHT('Road Closure Form'!G2529, LEN($O$2:$O$344)) = $O$2:$O$344)) = 0</f>
        <v>1</v>
      </c>
      <c r="S2529" s="13" t="b" cm="1">
        <f t="array" ref="S2529">SUMPRODUCT(--(RIGHT('Road Closure Form'!H2529, LEN($O$2:$O$344)) = $O$2:$O$344)) = 0</f>
        <v>1</v>
      </c>
    </row>
    <row r="2530" spans="2:19">
      <c r="B2530" t="s">
        <v>3566</v>
      </c>
      <c r="R2530" s="13" t="b" cm="1">
        <f t="array" ref="R2530">SUMPRODUCT(--(RIGHT('Road Closure Form'!G2530, LEN($O$2:$O$344)) = $O$2:$O$344)) = 0</f>
        <v>1</v>
      </c>
      <c r="S2530" s="13" t="b" cm="1">
        <f t="array" ref="S2530">SUMPRODUCT(--(RIGHT('Road Closure Form'!H2530, LEN($O$2:$O$344)) = $O$2:$O$344)) = 0</f>
        <v>1</v>
      </c>
    </row>
    <row r="2531" spans="2:19">
      <c r="B2531" t="s">
        <v>3567</v>
      </c>
      <c r="R2531" s="13" t="b" cm="1">
        <f t="array" ref="R2531">SUMPRODUCT(--(RIGHT('Road Closure Form'!G2531, LEN($O$2:$O$344)) = $O$2:$O$344)) = 0</f>
        <v>1</v>
      </c>
      <c r="S2531" s="13" t="b" cm="1">
        <f t="array" ref="S2531">SUMPRODUCT(--(RIGHT('Road Closure Form'!H2531, LEN($O$2:$O$344)) = $O$2:$O$344)) = 0</f>
        <v>1</v>
      </c>
    </row>
    <row r="2532" spans="2:19">
      <c r="B2532" t="s">
        <v>3568</v>
      </c>
      <c r="R2532" s="13" t="b" cm="1">
        <f t="array" ref="R2532">SUMPRODUCT(--(RIGHT('Road Closure Form'!G2532, LEN($O$2:$O$344)) = $O$2:$O$344)) = 0</f>
        <v>1</v>
      </c>
      <c r="S2532" s="13" t="b" cm="1">
        <f t="array" ref="S2532">SUMPRODUCT(--(RIGHT('Road Closure Form'!H2532, LEN($O$2:$O$344)) = $O$2:$O$344)) = 0</f>
        <v>1</v>
      </c>
    </row>
    <row r="2533" spans="2:19">
      <c r="B2533" t="s">
        <v>3569</v>
      </c>
      <c r="R2533" s="13" t="b" cm="1">
        <f t="array" ref="R2533">SUMPRODUCT(--(RIGHT('Road Closure Form'!G2533, LEN($O$2:$O$344)) = $O$2:$O$344)) = 0</f>
        <v>1</v>
      </c>
      <c r="S2533" s="13" t="b" cm="1">
        <f t="array" ref="S2533">SUMPRODUCT(--(RIGHT('Road Closure Form'!H2533, LEN($O$2:$O$344)) = $O$2:$O$344)) = 0</f>
        <v>1</v>
      </c>
    </row>
    <row r="2534" spans="2:19">
      <c r="B2534" t="s">
        <v>3570</v>
      </c>
      <c r="R2534" s="13" t="b" cm="1">
        <f t="array" ref="R2534">SUMPRODUCT(--(RIGHT('Road Closure Form'!G2534, LEN($O$2:$O$344)) = $O$2:$O$344)) = 0</f>
        <v>1</v>
      </c>
      <c r="S2534" s="13" t="b" cm="1">
        <f t="array" ref="S2534">SUMPRODUCT(--(RIGHT('Road Closure Form'!H2534, LEN($O$2:$O$344)) = $O$2:$O$344)) = 0</f>
        <v>1</v>
      </c>
    </row>
    <row r="2535" spans="2:19">
      <c r="B2535" t="s">
        <v>3571</v>
      </c>
      <c r="R2535" s="13" t="b" cm="1">
        <f t="array" ref="R2535">SUMPRODUCT(--(RIGHT('Road Closure Form'!G2535, LEN($O$2:$O$344)) = $O$2:$O$344)) = 0</f>
        <v>1</v>
      </c>
      <c r="S2535" s="13" t="b" cm="1">
        <f t="array" ref="S2535">SUMPRODUCT(--(RIGHT('Road Closure Form'!H2535, LEN($O$2:$O$344)) = $O$2:$O$344)) = 0</f>
        <v>1</v>
      </c>
    </row>
    <row r="2536" spans="2:19">
      <c r="B2536" t="s">
        <v>3572</v>
      </c>
      <c r="R2536" s="13" t="b" cm="1">
        <f t="array" ref="R2536">SUMPRODUCT(--(RIGHT('Road Closure Form'!G2536, LEN($O$2:$O$344)) = $O$2:$O$344)) = 0</f>
        <v>1</v>
      </c>
      <c r="S2536" s="13" t="b" cm="1">
        <f t="array" ref="S2536">SUMPRODUCT(--(RIGHT('Road Closure Form'!H2536, LEN($O$2:$O$344)) = $O$2:$O$344)) = 0</f>
        <v>1</v>
      </c>
    </row>
    <row r="2537" spans="2:19">
      <c r="B2537" t="s">
        <v>194</v>
      </c>
      <c r="R2537" s="13" t="b" cm="1">
        <f t="array" ref="R2537">SUMPRODUCT(--(RIGHT('Road Closure Form'!G2537, LEN($O$2:$O$344)) = $O$2:$O$344)) = 0</f>
        <v>1</v>
      </c>
      <c r="S2537" s="13" t="b" cm="1">
        <f t="array" ref="S2537">SUMPRODUCT(--(RIGHT('Road Closure Form'!H2537, LEN($O$2:$O$344)) = $O$2:$O$344)) = 0</f>
        <v>1</v>
      </c>
    </row>
    <row r="2538" spans="2:19">
      <c r="B2538" t="s">
        <v>195</v>
      </c>
      <c r="R2538" s="13" t="b" cm="1">
        <f t="array" ref="R2538">SUMPRODUCT(--(RIGHT('Road Closure Form'!G2538, LEN($O$2:$O$344)) = $O$2:$O$344)) = 0</f>
        <v>1</v>
      </c>
      <c r="S2538" s="13" t="b" cm="1">
        <f t="array" ref="S2538">SUMPRODUCT(--(RIGHT('Road Closure Form'!H2538, LEN($O$2:$O$344)) = $O$2:$O$344)) = 0</f>
        <v>1</v>
      </c>
    </row>
    <row r="2539" spans="2:19">
      <c r="B2539" t="s">
        <v>3573</v>
      </c>
      <c r="R2539" s="13" t="b" cm="1">
        <f t="array" ref="R2539">SUMPRODUCT(--(RIGHT('Road Closure Form'!G2539, LEN($O$2:$O$344)) = $O$2:$O$344)) = 0</f>
        <v>1</v>
      </c>
      <c r="S2539" s="13" t="b" cm="1">
        <f t="array" ref="S2539">SUMPRODUCT(--(RIGHT('Road Closure Form'!H2539, LEN($O$2:$O$344)) = $O$2:$O$344)) = 0</f>
        <v>1</v>
      </c>
    </row>
    <row r="2540" spans="2:19">
      <c r="B2540" t="s">
        <v>3574</v>
      </c>
      <c r="R2540" s="13" t="b" cm="1">
        <f t="array" ref="R2540">SUMPRODUCT(--(RIGHT('Road Closure Form'!G2540, LEN($O$2:$O$344)) = $O$2:$O$344)) = 0</f>
        <v>1</v>
      </c>
      <c r="S2540" s="13" t="b" cm="1">
        <f t="array" ref="S2540">SUMPRODUCT(--(RIGHT('Road Closure Form'!H2540, LEN($O$2:$O$344)) = $O$2:$O$344)) = 0</f>
        <v>1</v>
      </c>
    </row>
    <row r="2541" spans="2:19">
      <c r="B2541" t="s">
        <v>3575</v>
      </c>
      <c r="R2541" s="13" t="b" cm="1">
        <f t="array" ref="R2541">SUMPRODUCT(--(RIGHT('Road Closure Form'!G2541, LEN($O$2:$O$344)) = $O$2:$O$344)) = 0</f>
        <v>1</v>
      </c>
      <c r="S2541" s="13" t="b" cm="1">
        <f t="array" ref="S2541">SUMPRODUCT(--(RIGHT('Road Closure Form'!H2541, LEN($O$2:$O$344)) = $O$2:$O$344)) = 0</f>
        <v>1</v>
      </c>
    </row>
    <row r="2542" spans="2:19">
      <c r="B2542" t="s">
        <v>3576</v>
      </c>
      <c r="R2542" s="13" t="b" cm="1">
        <f t="array" ref="R2542">SUMPRODUCT(--(RIGHT('Road Closure Form'!G2542, LEN($O$2:$O$344)) = $O$2:$O$344)) = 0</f>
        <v>1</v>
      </c>
      <c r="S2542" s="13" t="b" cm="1">
        <f t="array" ref="S2542">SUMPRODUCT(--(RIGHT('Road Closure Form'!H2542, LEN($O$2:$O$344)) = $O$2:$O$344)) = 0</f>
        <v>1</v>
      </c>
    </row>
    <row r="2543" spans="2:19">
      <c r="B2543" t="s">
        <v>3577</v>
      </c>
      <c r="R2543" s="13" t="b" cm="1">
        <f t="array" ref="R2543">SUMPRODUCT(--(RIGHT('Road Closure Form'!G2543, LEN($O$2:$O$344)) = $O$2:$O$344)) = 0</f>
        <v>1</v>
      </c>
      <c r="S2543" s="13" t="b" cm="1">
        <f t="array" ref="S2543">SUMPRODUCT(--(RIGHT('Road Closure Form'!H2543, LEN($O$2:$O$344)) = $O$2:$O$344)) = 0</f>
        <v>1</v>
      </c>
    </row>
    <row r="2544" spans="2:19">
      <c r="B2544" t="s">
        <v>3578</v>
      </c>
      <c r="R2544" s="13" t="b" cm="1">
        <f t="array" ref="R2544">SUMPRODUCT(--(RIGHT('Road Closure Form'!G2544, LEN($O$2:$O$344)) = $O$2:$O$344)) = 0</f>
        <v>1</v>
      </c>
      <c r="S2544" s="13" t="b" cm="1">
        <f t="array" ref="S2544">SUMPRODUCT(--(RIGHT('Road Closure Form'!H2544, LEN($O$2:$O$344)) = $O$2:$O$344)) = 0</f>
        <v>1</v>
      </c>
    </row>
    <row r="2545" spans="2:19">
      <c r="B2545" t="s">
        <v>196</v>
      </c>
      <c r="R2545" s="13" t="b" cm="1">
        <f t="array" ref="R2545">SUMPRODUCT(--(RIGHT('Road Closure Form'!G2545, LEN($O$2:$O$344)) = $O$2:$O$344)) = 0</f>
        <v>1</v>
      </c>
      <c r="S2545" s="13" t="b" cm="1">
        <f t="array" ref="S2545">SUMPRODUCT(--(RIGHT('Road Closure Form'!H2545, LEN($O$2:$O$344)) = $O$2:$O$344)) = 0</f>
        <v>1</v>
      </c>
    </row>
    <row r="2546" spans="2:19">
      <c r="B2546" t="s">
        <v>3579</v>
      </c>
      <c r="R2546" s="13" t="b" cm="1">
        <f t="array" ref="R2546">SUMPRODUCT(--(RIGHT('Road Closure Form'!G2546, LEN($O$2:$O$344)) = $O$2:$O$344)) = 0</f>
        <v>1</v>
      </c>
      <c r="S2546" s="13" t="b" cm="1">
        <f t="array" ref="S2546">SUMPRODUCT(--(RIGHT('Road Closure Form'!H2546, LEN($O$2:$O$344)) = $O$2:$O$344)) = 0</f>
        <v>1</v>
      </c>
    </row>
    <row r="2547" spans="2:19">
      <c r="B2547" t="s">
        <v>3580</v>
      </c>
      <c r="R2547" s="13" t="b" cm="1">
        <f t="array" ref="R2547">SUMPRODUCT(--(RIGHT('Road Closure Form'!G2547, LEN($O$2:$O$344)) = $O$2:$O$344)) = 0</f>
        <v>1</v>
      </c>
      <c r="S2547" s="13" t="b" cm="1">
        <f t="array" ref="S2547">SUMPRODUCT(--(RIGHT('Road Closure Form'!H2547, LEN($O$2:$O$344)) = $O$2:$O$344)) = 0</f>
        <v>1</v>
      </c>
    </row>
    <row r="2548" spans="2:19">
      <c r="B2548" t="s">
        <v>3581</v>
      </c>
      <c r="R2548" s="13" t="b" cm="1">
        <f t="array" ref="R2548">SUMPRODUCT(--(RIGHT('Road Closure Form'!G2548, LEN($O$2:$O$344)) = $O$2:$O$344)) = 0</f>
        <v>1</v>
      </c>
      <c r="S2548" s="13" t="b" cm="1">
        <f t="array" ref="S2548">SUMPRODUCT(--(RIGHT('Road Closure Form'!H2548, LEN($O$2:$O$344)) = $O$2:$O$344)) = 0</f>
        <v>1</v>
      </c>
    </row>
    <row r="2549" spans="2:19">
      <c r="B2549" t="s">
        <v>3582</v>
      </c>
      <c r="R2549" s="13" t="b" cm="1">
        <f t="array" ref="R2549">SUMPRODUCT(--(RIGHT('Road Closure Form'!G2549, LEN($O$2:$O$344)) = $O$2:$O$344)) = 0</f>
        <v>1</v>
      </c>
      <c r="S2549" s="13" t="b" cm="1">
        <f t="array" ref="S2549">SUMPRODUCT(--(RIGHT('Road Closure Form'!H2549, LEN($O$2:$O$344)) = $O$2:$O$344)) = 0</f>
        <v>1</v>
      </c>
    </row>
    <row r="2550" spans="2:19">
      <c r="B2550" t="s">
        <v>3583</v>
      </c>
      <c r="R2550" s="13" t="b" cm="1">
        <f t="array" ref="R2550">SUMPRODUCT(--(RIGHT('Road Closure Form'!G2550, LEN($O$2:$O$344)) = $O$2:$O$344)) = 0</f>
        <v>1</v>
      </c>
      <c r="S2550" s="13" t="b" cm="1">
        <f t="array" ref="S2550">SUMPRODUCT(--(RIGHT('Road Closure Form'!H2550, LEN($O$2:$O$344)) = $O$2:$O$344)) = 0</f>
        <v>1</v>
      </c>
    </row>
    <row r="2551" spans="2:19">
      <c r="B2551" t="s">
        <v>3584</v>
      </c>
      <c r="R2551" s="13" t="b" cm="1">
        <f t="array" ref="R2551">SUMPRODUCT(--(RIGHT('Road Closure Form'!G2551, LEN($O$2:$O$344)) = $O$2:$O$344)) = 0</f>
        <v>1</v>
      </c>
      <c r="S2551" s="13" t="b" cm="1">
        <f t="array" ref="S2551">SUMPRODUCT(--(RIGHT('Road Closure Form'!H2551, LEN($O$2:$O$344)) = $O$2:$O$344)) = 0</f>
        <v>1</v>
      </c>
    </row>
    <row r="2552" spans="2:19">
      <c r="B2552" t="s">
        <v>3585</v>
      </c>
      <c r="R2552" s="13" t="b" cm="1">
        <f t="array" ref="R2552">SUMPRODUCT(--(RIGHT('Road Closure Form'!G2552, LEN($O$2:$O$344)) = $O$2:$O$344)) = 0</f>
        <v>1</v>
      </c>
      <c r="S2552" s="13" t="b" cm="1">
        <f t="array" ref="S2552">SUMPRODUCT(--(RIGHT('Road Closure Form'!H2552, LEN($O$2:$O$344)) = $O$2:$O$344)) = 0</f>
        <v>1</v>
      </c>
    </row>
    <row r="2553" spans="2:19">
      <c r="B2553" t="s">
        <v>3586</v>
      </c>
      <c r="R2553" s="13" t="b" cm="1">
        <f t="array" ref="R2553">SUMPRODUCT(--(RIGHT('Road Closure Form'!G2553, LEN($O$2:$O$344)) = $O$2:$O$344)) = 0</f>
        <v>1</v>
      </c>
      <c r="S2553" s="13" t="b" cm="1">
        <f t="array" ref="S2553">SUMPRODUCT(--(RIGHT('Road Closure Form'!H2553, LEN($O$2:$O$344)) = $O$2:$O$344)) = 0</f>
        <v>1</v>
      </c>
    </row>
    <row r="2554" spans="2:19">
      <c r="B2554" t="s">
        <v>3587</v>
      </c>
      <c r="R2554" s="13" t="b" cm="1">
        <f t="array" ref="R2554">SUMPRODUCT(--(RIGHT('Road Closure Form'!G2554, LEN($O$2:$O$344)) = $O$2:$O$344)) = 0</f>
        <v>1</v>
      </c>
      <c r="S2554" s="13" t="b" cm="1">
        <f t="array" ref="S2554">SUMPRODUCT(--(RIGHT('Road Closure Form'!H2554, LEN($O$2:$O$344)) = $O$2:$O$344)) = 0</f>
        <v>1</v>
      </c>
    </row>
    <row r="2555" spans="2:19">
      <c r="B2555" t="s">
        <v>3588</v>
      </c>
      <c r="R2555" s="13" t="b" cm="1">
        <f t="array" ref="R2555">SUMPRODUCT(--(RIGHT('Road Closure Form'!G2555, LEN($O$2:$O$344)) = $O$2:$O$344)) = 0</f>
        <v>1</v>
      </c>
      <c r="S2555" s="13" t="b" cm="1">
        <f t="array" ref="S2555">SUMPRODUCT(--(RIGHT('Road Closure Form'!H2555, LEN($O$2:$O$344)) = $O$2:$O$344)) = 0</f>
        <v>1</v>
      </c>
    </row>
    <row r="2556" spans="2:19">
      <c r="B2556" t="s">
        <v>3589</v>
      </c>
      <c r="R2556" s="13" t="b" cm="1">
        <f t="array" ref="R2556">SUMPRODUCT(--(RIGHT('Road Closure Form'!G2556, LEN($O$2:$O$344)) = $O$2:$O$344)) = 0</f>
        <v>1</v>
      </c>
      <c r="S2556" s="13" t="b" cm="1">
        <f t="array" ref="S2556">SUMPRODUCT(--(RIGHT('Road Closure Form'!H2556, LEN($O$2:$O$344)) = $O$2:$O$344)) = 0</f>
        <v>1</v>
      </c>
    </row>
    <row r="2557" spans="2:19">
      <c r="B2557" t="s">
        <v>3590</v>
      </c>
      <c r="R2557" s="13" t="b" cm="1">
        <f t="array" ref="R2557">SUMPRODUCT(--(RIGHT('Road Closure Form'!G2557, LEN($O$2:$O$344)) = $O$2:$O$344)) = 0</f>
        <v>1</v>
      </c>
      <c r="S2557" s="13" t="b" cm="1">
        <f t="array" ref="S2557">SUMPRODUCT(--(RIGHT('Road Closure Form'!H2557, LEN($O$2:$O$344)) = $O$2:$O$344)) = 0</f>
        <v>1</v>
      </c>
    </row>
    <row r="2558" spans="2:19">
      <c r="B2558" t="s">
        <v>3591</v>
      </c>
      <c r="R2558" s="13" t="b" cm="1">
        <f t="array" ref="R2558">SUMPRODUCT(--(RIGHT('Road Closure Form'!G2558, LEN($O$2:$O$344)) = $O$2:$O$344)) = 0</f>
        <v>1</v>
      </c>
      <c r="S2558" s="13" t="b" cm="1">
        <f t="array" ref="S2558">SUMPRODUCT(--(RIGHT('Road Closure Form'!H2558, LEN($O$2:$O$344)) = $O$2:$O$344)) = 0</f>
        <v>1</v>
      </c>
    </row>
    <row r="2559" spans="2:19">
      <c r="B2559" t="s">
        <v>3592</v>
      </c>
      <c r="R2559" s="13" t="b" cm="1">
        <f t="array" ref="R2559">SUMPRODUCT(--(RIGHT('Road Closure Form'!G2559, LEN($O$2:$O$344)) = $O$2:$O$344)) = 0</f>
        <v>1</v>
      </c>
      <c r="S2559" s="13" t="b" cm="1">
        <f t="array" ref="S2559">SUMPRODUCT(--(RIGHT('Road Closure Form'!H2559, LEN($O$2:$O$344)) = $O$2:$O$344)) = 0</f>
        <v>1</v>
      </c>
    </row>
    <row r="2560" spans="2:19">
      <c r="B2560" t="s">
        <v>3593</v>
      </c>
      <c r="R2560" s="13" t="b" cm="1">
        <f t="array" ref="R2560">SUMPRODUCT(--(RIGHT('Road Closure Form'!G2560, LEN($O$2:$O$344)) = $O$2:$O$344)) = 0</f>
        <v>1</v>
      </c>
      <c r="S2560" s="13" t="b" cm="1">
        <f t="array" ref="S2560">SUMPRODUCT(--(RIGHT('Road Closure Form'!H2560, LEN($O$2:$O$344)) = $O$2:$O$344)) = 0</f>
        <v>1</v>
      </c>
    </row>
    <row r="2561" spans="2:19">
      <c r="B2561" t="s">
        <v>3594</v>
      </c>
      <c r="R2561" s="13" t="b" cm="1">
        <f t="array" ref="R2561">SUMPRODUCT(--(RIGHT('Road Closure Form'!G2561, LEN($O$2:$O$344)) = $O$2:$O$344)) = 0</f>
        <v>1</v>
      </c>
      <c r="S2561" s="13" t="b" cm="1">
        <f t="array" ref="S2561">SUMPRODUCT(--(RIGHT('Road Closure Form'!H2561, LEN($O$2:$O$344)) = $O$2:$O$344)) = 0</f>
        <v>1</v>
      </c>
    </row>
    <row r="2562" spans="2:19">
      <c r="B2562" t="s">
        <v>3595</v>
      </c>
      <c r="R2562" s="13" t="b" cm="1">
        <f t="array" ref="R2562">SUMPRODUCT(--(RIGHT('Road Closure Form'!G2562, LEN($O$2:$O$344)) = $O$2:$O$344)) = 0</f>
        <v>1</v>
      </c>
      <c r="S2562" s="13" t="b" cm="1">
        <f t="array" ref="S2562">SUMPRODUCT(--(RIGHT('Road Closure Form'!H2562, LEN($O$2:$O$344)) = $O$2:$O$344)) = 0</f>
        <v>1</v>
      </c>
    </row>
    <row r="2563" spans="2:19">
      <c r="B2563" t="s">
        <v>3596</v>
      </c>
      <c r="R2563" s="13" t="b" cm="1">
        <f t="array" ref="R2563">SUMPRODUCT(--(RIGHT('Road Closure Form'!G2563, LEN($O$2:$O$344)) = $O$2:$O$344)) = 0</f>
        <v>1</v>
      </c>
      <c r="S2563" s="13" t="b" cm="1">
        <f t="array" ref="S2563">SUMPRODUCT(--(RIGHT('Road Closure Form'!H2563, LEN($O$2:$O$344)) = $O$2:$O$344)) = 0</f>
        <v>1</v>
      </c>
    </row>
    <row r="2564" spans="2:19">
      <c r="B2564" t="s">
        <v>3597</v>
      </c>
      <c r="R2564" s="13" t="b" cm="1">
        <f t="array" ref="R2564">SUMPRODUCT(--(RIGHT('Road Closure Form'!G2564, LEN($O$2:$O$344)) = $O$2:$O$344)) = 0</f>
        <v>1</v>
      </c>
      <c r="S2564" s="13" t="b" cm="1">
        <f t="array" ref="S2564">SUMPRODUCT(--(RIGHT('Road Closure Form'!H2564, LEN($O$2:$O$344)) = $O$2:$O$344)) = 0</f>
        <v>1</v>
      </c>
    </row>
    <row r="2565" spans="2:19">
      <c r="B2565" t="s">
        <v>3598</v>
      </c>
      <c r="R2565" s="13" t="b" cm="1">
        <f t="array" ref="R2565">SUMPRODUCT(--(RIGHT('Road Closure Form'!G2565, LEN($O$2:$O$344)) = $O$2:$O$344)) = 0</f>
        <v>1</v>
      </c>
      <c r="S2565" s="13" t="b" cm="1">
        <f t="array" ref="S2565">SUMPRODUCT(--(RIGHT('Road Closure Form'!H2565, LEN($O$2:$O$344)) = $O$2:$O$344)) = 0</f>
        <v>1</v>
      </c>
    </row>
    <row r="2566" spans="2:19">
      <c r="B2566" t="s">
        <v>3599</v>
      </c>
      <c r="R2566" s="13" t="b" cm="1">
        <f t="array" ref="R2566">SUMPRODUCT(--(RIGHT('Road Closure Form'!G2566, LEN($O$2:$O$344)) = $O$2:$O$344)) = 0</f>
        <v>1</v>
      </c>
      <c r="S2566" s="13" t="b" cm="1">
        <f t="array" ref="S2566">SUMPRODUCT(--(RIGHT('Road Closure Form'!H2566, LEN($O$2:$O$344)) = $O$2:$O$344)) = 0</f>
        <v>1</v>
      </c>
    </row>
    <row r="2567" spans="2:19">
      <c r="B2567" t="s">
        <v>3600</v>
      </c>
      <c r="R2567" s="13" t="b" cm="1">
        <f t="array" ref="R2567">SUMPRODUCT(--(RIGHT('Road Closure Form'!G2567, LEN($O$2:$O$344)) = $O$2:$O$344)) = 0</f>
        <v>1</v>
      </c>
      <c r="S2567" s="13" t="b" cm="1">
        <f t="array" ref="S2567">SUMPRODUCT(--(RIGHT('Road Closure Form'!H2567, LEN($O$2:$O$344)) = $O$2:$O$344)) = 0</f>
        <v>1</v>
      </c>
    </row>
    <row r="2568" spans="2:19">
      <c r="B2568" t="s">
        <v>3601</v>
      </c>
      <c r="R2568" s="13" t="b" cm="1">
        <f t="array" ref="R2568">SUMPRODUCT(--(RIGHT('Road Closure Form'!G2568, LEN($O$2:$O$344)) = $O$2:$O$344)) = 0</f>
        <v>1</v>
      </c>
      <c r="S2568" s="13" t="b" cm="1">
        <f t="array" ref="S2568">SUMPRODUCT(--(RIGHT('Road Closure Form'!H2568, LEN($O$2:$O$344)) = $O$2:$O$344)) = 0</f>
        <v>1</v>
      </c>
    </row>
    <row r="2569" spans="2:19">
      <c r="B2569" t="s">
        <v>3602</v>
      </c>
      <c r="R2569" s="13" t="b" cm="1">
        <f t="array" ref="R2569">SUMPRODUCT(--(RIGHT('Road Closure Form'!G2569, LEN($O$2:$O$344)) = $O$2:$O$344)) = 0</f>
        <v>1</v>
      </c>
      <c r="S2569" s="13" t="b" cm="1">
        <f t="array" ref="S2569">SUMPRODUCT(--(RIGHT('Road Closure Form'!H2569, LEN($O$2:$O$344)) = $O$2:$O$344)) = 0</f>
        <v>1</v>
      </c>
    </row>
    <row r="2570" spans="2:19">
      <c r="B2570" t="s">
        <v>197</v>
      </c>
      <c r="R2570" s="13" t="b" cm="1">
        <f t="array" ref="R2570">SUMPRODUCT(--(RIGHT('Road Closure Form'!G2570, LEN($O$2:$O$344)) = $O$2:$O$344)) = 0</f>
        <v>1</v>
      </c>
      <c r="S2570" s="13" t="b" cm="1">
        <f t="array" ref="S2570">SUMPRODUCT(--(RIGHT('Road Closure Form'!H2570, LEN($O$2:$O$344)) = $O$2:$O$344)) = 0</f>
        <v>1</v>
      </c>
    </row>
    <row r="2571" spans="2:19">
      <c r="B2571" t="s">
        <v>3603</v>
      </c>
      <c r="R2571" s="13" t="b" cm="1">
        <f t="array" ref="R2571">SUMPRODUCT(--(RIGHT('Road Closure Form'!G2571, LEN($O$2:$O$344)) = $O$2:$O$344)) = 0</f>
        <v>1</v>
      </c>
      <c r="S2571" s="13" t="b" cm="1">
        <f t="array" ref="S2571">SUMPRODUCT(--(RIGHT('Road Closure Form'!H2571, LEN($O$2:$O$344)) = $O$2:$O$344)) = 0</f>
        <v>1</v>
      </c>
    </row>
    <row r="2572" spans="2:19">
      <c r="B2572" t="s">
        <v>3604</v>
      </c>
      <c r="R2572" s="13" t="b" cm="1">
        <f t="array" ref="R2572">SUMPRODUCT(--(RIGHT('Road Closure Form'!G2572, LEN($O$2:$O$344)) = $O$2:$O$344)) = 0</f>
        <v>1</v>
      </c>
      <c r="S2572" s="13" t="b" cm="1">
        <f t="array" ref="S2572">SUMPRODUCT(--(RIGHT('Road Closure Form'!H2572, LEN($O$2:$O$344)) = $O$2:$O$344)) = 0</f>
        <v>1</v>
      </c>
    </row>
    <row r="2573" spans="2:19">
      <c r="B2573" t="s">
        <v>3605</v>
      </c>
      <c r="R2573" s="13" t="b" cm="1">
        <f t="array" ref="R2573">SUMPRODUCT(--(RIGHT('Road Closure Form'!G2573, LEN($O$2:$O$344)) = $O$2:$O$344)) = 0</f>
        <v>1</v>
      </c>
      <c r="S2573" s="13" t="b" cm="1">
        <f t="array" ref="S2573">SUMPRODUCT(--(RIGHT('Road Closure Form'!H2573, LEN($O$2:$O$344)) = $O$2:$O$344)) = 0</f>
        <v>1</v>
      </c>
    </row>
    <row r="2574" spans="2:19">
      <c r="B2574" t="s">
        <v>3606</v>
      </c>
      <c r="R2574" s="13" t="b" cm="1">
        <f t="array" ref="R2574">SUMPRODUCT(--(RIGHT('Road Closure Form'!G2574, LEN($O$2:$O$344)) = $O$2:$O$344)) = 0</f>
        <v>1</v>
      </c>
      <c r="S2574" s="13" t="b" cm="1">
        <f t="array" ref="S2574">SUMPRODUCT(--(RIGHT('Road Closure Form'!H2574, LEN($O$2:$O$344)) = $O$2:$O$344)) = 0</f>
        <v>1</v>
      </c>
    </row>
    <row r="2575" spans="2:19">
      <c r="B2575" t="s">
        <v>3607</v>
      </c>
      <c r="R2575" s="13" t="b" cm="1">
        <f t="array" ref="R2575">SUMPRODUCT(--(RIGHT('Road Closure Form'!G2575, LEN($O$2:$O$344)) = $O$2:$O$344)) = 0</f>
        <v>1</v>
      </c>
      <c r="S2575" s="13" t="b" cm="1">
        <f t="array" ref="S2575">SUMPRODUCT(--(RIGHT('Road Closure Form'!H2575, LEN($O$2:$O$344)) = $O$2:$O$344)) = 0</f>
        <v>1</v>
      </c>
    </row>
    <row r="2576" spans="2:19">
      <c r="B2576" t="s">
        <v>3608</v>
      </c>
      <c r="R2576" s="13" t="b" cm="1">
        <f t="array" ref="R2576">SUMPRODUCT(--(RIGHT('Road Closure Form'!G2576, LEN($O$2:$O$344)) = $O$2:$O$344)) = 0</f>
        <v>1</v>
      </c>
      <c r="S2576" s="13" t="b" cm="1">
        <f t="array" ref="S2576">SUMPRODUCT(--(RIGHT('Road Closure Form'!H2576, LEN($O$2:$O$344)) = $O$2:$O$344)) = 0</f>
        <v>1</v>
      </c>
    </row>
    <row r="2577" spans="2:19">
      <c r="B2577" t="s">
        <v>3609</v>
      </c>
      <c r="R2577" s="13" t="b" cm="1">
        <f t="array" ref="R2577">SUMPRODUCT(--(RIGHT('Road Closure Form'!G2577, LEN($O$2:$O$344)) = $O$2:$O$344)) = 0</f>
        <v>1</v>
      </c>
      <c r="S2577" s="13" t="b" cm="1">
        <f t="array" ref="S2577">SUMPRODUCT(--(RIGHT('Road Closure Form'!H2577, LEN($O$2:$O$344)) = $O$2:$O$344)) = 0</f>
        <v>1</v>
      </c>
    </row>
    <row r="2578" spans="2:19">
      <c r="B2578" t="s">
        <v>3610</v>
      </c>
      <c r="R2578" s="13" t="b" cm="1">
        <f t="array" ref="R2578">SUMPRODUCT(--(RIGHT('Road Closure Form'!G2578, LEN($O$2:$O$344)) = $O$2:$O$344)) = 0</f>
        <v>1</v>
      </c>
      <c r="S2578" s="13" t="b" cm="1">
        <f t="array" ref="S2578">SUMPRODUCT(--(RIGHT('Road Closure Form'!H2578, LEN($O$2:$O$344)) = $O$2:$O$344)) = 0</f>
        <v>1</v>
      </c>
    </row>
    <row r="2579" spans="2:19">
      <c r="B2579" t="s">
        <v>3611</v>
      </c>
      <c r="R2579" s="13" t="b" cm="1">
        <f t="array" ref="R2579">SUMPRODUCT(--(RIGHT('Road Closure Form'!G2579, LEN($O$2:$O$344)) = $O$2:$O$344)) = 0</f>
        <v>1</v>
      </c>
      <c r="S2579" s="13" t="b" cm="1">
        <f t="array" ref="S2579">SUMPRODUCT(--(RIGHT('Road Closure Form'!H2579, LEN($O$2:$O$344)) = $O$2:$O$344)) = 0</f>
        <v>1</v>
      </c>
    </row>
    <row r="2580" spans="2:19">
      <c r="B2580" t="s">
        <v>3612</v>
      </c>
      <c r="R2580" s="13" t="b" cm="1">
        <f t="array" ref="R2580">SUMPRODUCT(--(RIGHT('Road Closure Form'!G2580, LEN($O$2:$O$344)) = $O$2:$O$344)) = 0</f>
        <v>1</v>
      </c>
      <c r="S2580" s="13" t="b" cm="1">
        <f t="array" ref="S2580">SUMPRODUCT(--(RIGHT('Road Closure Form'!H2580, LEN($O$2:$O$344)) = $O$2:$O$344)) = 0</f>
        <v>1</v>
      </c>
    </row>
    <row r="2581" spans="2:19">
      <c r="B2581" t="s">
        <v>3613</v>
      </c>
      <c r="R2581" s="13" t="b" cm="1">
        <f t="array" ref="R2581">SUMPRODUCT(--(RIGHT('Road Closure Form'!G2581, LEN($O$2:$O$344)) = $O$2:$O$344)) = 0</f>
        <v>1</v>
      </c>
      <c r="S2581" s="13" t="b" cm="1">
        <f t="array" ref="S2581">SUMPRODUCT(--(RIGHT('Road Closure Form'!H2581, LEN($O$2:$O$344)) = $O$2:$O$344)) = 0</f>
        <v>1</v>
      </c>
    </row>
    <row r="2582" spans="2:19">
      <c r="B2582" t="s">
        <v>3614</v>
      </c>
      <c r="R2582" s="13" t="b" cm="1">
        <f t="array" ref="R2582">SUMPRODUCT(--(RIGHT('Road Closure Form'!G2582, LEN($O$2:$O$344)) = $O$2:$O$344)) = 0</f>
        <v>1</v>
      </c>
      <c r="S2582" s="13" t="b" cm="1">
        <f t="array" ref="S2582">SUMPRODUCT(--(RIGHT('Road Closure Form'!H2582, LEN($O$2:$O$344)) = $O$2:$O$344)) = 0</f>
        <v>1</v>
      </c>
    </row>
    <row r="2583" spans="2:19">
      <c r="B2583" t="s">
        <v>3615</v>
      </c>
      <c r="R2583" s="13" t="b" cm="1">
        <f t="array" ref="R2583">SUMPRODUCT(--(RIGHT('Road Closure Form'!G2583, LEN($O$2:$O$344)) = $O$2:$O$344)) = 0</f>
        <v>1</v>
      </c>
      <c r="S2583" s="13" t="b" cm="1">
        <f t="array" ref="S2583">SUMPRODUCT(--(RIGHT('Road Closure Form'!H2583, LEN($O$2:$O$344)) = $O$2:$O$344)) = 0</f>
        <v>1</v>
      </c>
    </row>
    <row r="2584" spans="2:19">
      <c r="B2584" t="s">
        <v>3616</v>
      </c>
      <c r="R2584" s="13" t="b" cm="1">
        <f t="array" ref="R2584">SUMPRODUCT(--(RIGHT('Road Closure Form'!G2584, LEN($O$2:$O$344)) = $O$2:$O$344)) = 0</f>
        <v>1</v>
      </c>
      <c r="S2584" s="13" t="b" cm="1">
        <f t="array" ref="S2584">SUMPRODUCT(--(RIGHT('Road Closure Form'!H2584, LEN($O$2:$O$344)) = $O$2:$O$344)) = 0</f>
        <v>1</v>
      </c>
    </row>
    <row r="2585" spans="2:19">
      <c r="B2585" t="s">
        <v>3617</v>
      </c>
      <c r="R2585" s="13" t="b" cm="1">
        <f t="array" ref="R2585">SUMPRODUCT(--(RIGHT('Road Closure Form'!G2585, LEN($O$2:$O$344)) = $O$2:$O$344)) = 0</f>
        <v>1</v>
      </c>
      <c r="S2585" s="13" t="b" cm="1">
        <f t="array" ref="S2585">SUMPRODUCT(--(RIGHT('Road Closure Form'!H2585, LEN($O$2:$O$344)) = $O$2:$O$344)) = 0</f>
        <v>1</v>
      </c>
    </row>
    <row r="2586" spans="2:19">
      <c r="B2586" t="s">
        <v>3618</v>
      </c>
      <c r="R2586" s="13" t="b" cm="1">
        <f t="array" ref="R2586">SUMPRODUCT(--(RIGHT('Road Closure Form'!G2586, LEN($O$2:$O$344)) = $O$2:$O$344)) = 0</f>
        <v>1</v>
      </c>
      <c r="S2586" s="13" t="b" cm="1">
        <f t="array" ref="S2586">SUMPRODUCT(--(RIGHT('Road Closure Form'!H2586, LEN($O$2:$O$344)) = $O$2:$O$344)) = 0</f>
        <v>1</v>
      </c>
    </row>
    <row r="2587" spans="2:19">
      <c r="B2587" t="s">
        <v>3619</v>
      </c>
      <c r="R2587" s="13" t="b" cm="1">
        <f t="array" ref="R2587">SUMPRODUCT(--(RIGHT('Road Closure Form'!G2587, LEN($O$2:$O$344)) = $O$2:$O$344)) = 0</f>
        <v>1</v>
      </c>
      <c r="S2587" s="13" t="b" cm="1">
        <f t="array" ref="S2587">SUMPRODUCT(--(RIGHT('Road Closure Form'!H2587, LEN($O$2:$O$344)) = $O$2:$O$344)) = 0</f>
        <v>1</v>
      </c>
    </row>
    <row r="2588" spans="2:19">
      <c r="B2588" t="s">
        <v>3620</v>
      </c>
      <c r="R2588" s="13" t="b" cm="1">
        <f t="array" ref="R2588">SUMPRODUCT(--(RIGHT('Road Closure Form'!G2588, LEN($O$2:$O$344)) = $O$2:$O$344)) = 0</f>
        <v>1</v>
      </c>
      <c r="S2588" s="13" t="b" cm="1">
        <f t="array" ref="S2588">SUMPRODUCT(--(RIGHT('Road Closure Form'!H2588, LEN($O$2:$O$344)) = $O$2:$O$344)) = 0</f>
        <v>1</v>
      </c>
    </row>
    <row r="2589" spans="2:19">
      <c r="B2589" t="s">
        <v>3621</v>
      </c>
      <c r="R2589" s="13" t="b" cm="1">
        <f t="array" ref="R2589">SUMPRODUCT(--(RIGHT('Road Closure Form'!G2589, LEN($O$2:$O$344)) = $O$2:$O$344)) = 0</f>
        <v>1</v>
      </c>
      <c r="S2589" s="13" t="b" cm="1">
        <f t="array" ref="S2589">SUMPRODUCT(--(RIGHT('Road Closure Form'!H2589, LEN($O$2:$O$344)) = $O$2:$O$344)) = 0</f>
        <v>1</v>
      </c>
    </row>
    <row r="2590" spans="2:19">
      <c r="B2590" t="s">
        <v>3622</v>
      </c>
      <c r="R2590" s="13" t="b" cm="1">
        <f t="array" ref="R2590">SUMPRODUCT(--(RIGHT('Road Closure Form'!G2590, LEN($O$2:$O$344)) = $O$2:$O$344)) = 0</f>
        <v>1</v>
      </c>
      <c r="S2590" s="13" t="b" cm="1">
        <f t="array" ref="S2590">SUMPRODUCT(--(RIGHT('Road Closure Form'!H2590, LEN($O$2:$O$344)) = $O$2:$O$344)) = 0</f>
        <v>1</v>
      </c>
    </row>
    <row r="2591" spans="2:19">
      <c r="B2591" t="s">
        <v>3623</v>
      </c>
      <c r="R2591" s="13" t="b" cm="1">
        <f t="array" ref="R2591">SUMPRODUCT(--(RIGHT('Road Closure Form'!G2591, LEN($O$2:$O$344)) = $O$2:$O$344)) = 0</f>
        <v>1</v>
      </c>
      <c r="S2591" s="13" t="b" cm="1">
        <f t="array" ref="S2591">SUMPRODUCT(--(RIGHT('Road Closure Form'!H2591, LEN($O$2:$O$344)) = $O$2:$O$344)) = 0</f>
        <v>1</v>
      </c>
    </row>
    <row r="2592" spans="2:19">
      <c r="B2592" t="s">
        <v>3624</v>
      </c>
      <c r="R2592" s="13" t="b" cm="1">
        <f t="array" ref="R2592">SUMPRODUCT(--(RIGHT('Road Closure Form'!G2592, LEN($O$2:$O$344)) = $O$2:$O$344)) = 0</f>
        <v>1</v>
      </c>
      <c r="S2592" s="13" t="b" cm="1">
        <f t="array" ref="S2592">SUMPRODUCT(--(RIGHT('Road Closure Form'!H2592, LEN($O$2:$O$344)) = $O$2:$O$344)) = 0</f>
        <v>1</v>
      </c>
    </row>
    <row r="2593" spans="2:19">
      <c r="B2593" t="s">
        <v>3625</v>
      </c>
      <c r="R2593" s="13" t="b" cm="1">
        <f t="array" ref="R2593">SUMPRODUCT(--(RIGHT('Road Closure Form'!G2593, LEN($O$2:$O$344)) = $O$2:$O$344)) = 0</f>
        <v>1</v>
      </c>
      <c r="S2593" s="13" t="b" cm="1">
        <f t="array" ref="S2593">SUMPRODUCT(--(RIGHT('Road Closure Form'!H2593, LEN($O$2:$O$344)) = $O$2:$O$344)) = 0</f>
        <v>1</v>
      </c>
    </row>
    <row r="2594" spans="2:19">
      <c r="B2594" t="s">
        <v>3626</v>
      </c>
      <c r="R2594" s="13" t="b" cm="1">
        <f t="array" ref="R2594">SUMPRODUCT(--(RIGHT('Road Closure Form'!G2594, LEN($O$2:$O$344)) = $O$2:$O$344)) = 0</f>
        <v>1</v>
      </c>
      <c r="S2594" s="13" t="b" cm="1">
        <f t="array" ref="S2594">SUMPRODUCT(--(RIGHT('Road Closure Form'!H2594, LEN($O$2:$O$344)) = $O$2:$O$344)) = 0</f>
        <v>1</v>
      </c>
    </row>
    <row r="2595" spans="2:19">
      <c r="B2595" t="s">
        <v>3627</v>
      </c>
      <c r="R2595" s="13" t="b" cm="1">
        <f t="array" ref="R2595">SUMPRODUCT(--(RIGHT('Road Closure Form'!G2595, LEN($O$2:$O$344)) = $O$2:$O$344)) = 0</f>
        <v>1</v>
      </c>
      <c r="S2595" s="13" t="b" cm="1">
        <f t="array" ref="S2595">SUMPRODUCT(--(RIGHT('Road Closure Form'!H2595, LEN($O$2:$O$344)) = $O$2:$O$344)) = 0</f>
        <v>1</v>
      </c>
    </row>
    <row r="2596" spans="2:19">
      <c r="B2596" t="s">
        <v>199</v>
      </c>
      <c r="R2596" s="13" t="b" cm="1">
        <f t="array" ref="R2596">SUMPRODUCT(--(RIGHT('Road Closure Form'!G2596, LEN($O$2:$O$344)) = $O$2:$O$344)) = 0</f>
        <v>1</v>
      </c>
      <c r="S2596" s="13" t="b" cm="1">
        <f t="array" ref="S2596">SUMPRODUCT(--(RIGHT('Road Closure Form'!H2596, LEN($O$2:$O$344)) = $O$2:$O$344)) = 0</f>
        <v>1</v>
      </c>
    </row>
    <row r="2597" spans="2:19">
      <c r="B2597" t="s">
        <v>198</v>
      </c>
      <c r="R2597" s="13" t="b" cm="1">
        <f t="array" ref="R2597">SUMPRODUCT(--(RIGHT('Road Closure Form'!G2597, LEN($O$2:$O$344)) = $O$2:$O$344)) = 0</f>
        <v>1</v>
      </c>
      <c r="S2597" s="13" t="b" cm="1">
        <f t="array" ref="S2597">SUMPRODUCT(--(RIGHT('Road Closure Form'!H2597, LEN($O$2:$O$344)) = $O$2:$O$344)) = 0</f>
        <v>1</v>
      </c>
    </row>
    <row r="2598" spans="2:19">
      <c r="B2598" t="s">
        <v>3628</v>
      </c>
      <c r="R2598" s="13" t="b" cm="1">
        <f t="array" ref="R2598">SUMPRODUCT(--(RIGHT('Road Closure Form'!G2598, LEN($O$2:$O$344)) = $O$2:$O$344)) = 0</f>
        <v>1</v>
      </c>
      <c r="S2598" s="13" t="b" cm="1">
        <f t="array" ref="S2598">SUMPRODUCT(--(RIGHT('Road Closure Form'!H2598, LEN($O$2:$O$344)) = $O$2:$O$344)) = 0</f>
        <v>1</v>
      </c>
    </row>
    <row r="2599" spans="2:19">
      <c r="B2599" t="s">
        <v>3629</v>
      </c>
      <c r="R2599" s="13" t="b" cm="1">
        <f t="array" ref="R2599">SUMPRODUCT(--(RIGHT('Road Closure Form'!G2599, LEN($O$2:$O$344)) = $O$2:$O$344)) = 0</f>
        <v>1</v>
      </c>
      <c r="S2599" s="13" t="b" cm="1">
        <f t="array" ref="S2599">SUMPRODUCT(--(RIGHT('Road Closure Form'!H2599, LEN($O$2:$O$344)) = $O$2:$O$344)) = 0</f>
        <v>1</v>
      </c>
    </row>
    <row r="2600" spans="2:19">
      <c r="B2600" t="s">
        <v>3630</v>
      </c>
      <c r="R2600" s="13" t="b" cm="1">
        <f t="array" ref="R2600">SUMPRODUCT(--(RIGHT('Road Closure Form'!G2600, LEN($O$2:$O$344)) = $O$2:$O$344)) = 0</f>
        <v>1</v>
      </c>
      <c r="S2600" s="13" t="b" cm="1">
        <f t="array" ref="S2600">SUMPRODUCT(--(RIGHT('Road Closure Form'!H2600, LEN($O$2:$O$344)) = $O$2:$O$344)) = 0</f>
        <v>1</v>
      </c>
    </row>
    <row r="2601" spans="2:19">
      <c r="B2601" t="s">
        <v>3631</v>
      </c>
      <c r="R2601" s="13" t="b" cm="1">
        <f t="array" ref="R2601">SUMPRODUCT(--(RIGHT('Road Closure Form'!G2601, LEN($O$2:$O$344)) = $O$2:$O$344)) = 0</f>
        <v>1</v>
      </c>
      <c r="S2601" s="13" t="b" cm="1">
        <f t="array" ref="S2601">SUMPRODUCT(--(RIGHT('Road Closure Form'!H2601, LEN($O$2:$O$344)) = $O$2:$O$344)) = 0</f>
        <v>1</v>
      </c>
    </row>
    <row r="2602" spans="2:19">
      <c r="B2602" t="s">
        <v>3632</v>
      </c>
      <c r="R2602" s="13" t="b" cm="1">
        <f t="array" ref="R2602">SUMPRODUCT(--(RIGHT('Road Closure Form'!G2602, LEN($O$2:$O$344)) = $O$2:$O$344)) = 0</f>
        <v>1</v>
      </c>
      <c r="S2602" s="13" t="b" cm="1">
        <f t="array" ref="S2602">SUMPRODUCT(--(RIGHT('Road Closure Form'!H2602, LEN($O$2:$O$344)) = $O$2:$O$344)) = 0</f>
        <v>1</v>
      </c>
    </row>
    <row r="2603" spans="2:19">
      <c r="B2603" t="s">
        <v>3633</v>
      </c>
      <c r="R2603" s="13" t="b" cm="1">
        <f t="array" ref="R2603">SUMPRODUCT(--(RIGHT('Road Closure Form'!G2603, LEN($O$2:$O$344)) = $O$2:$O$344)) = 0</f>
        <v>1</v>
      </c>
      <c r="S2603" s="13" t="b" cm="1">
        <f t="array" ref="S2603">SUMPRODUCT(--(RIGHT('Road Closure Form'!H2603, LEN($O$2:$O$344)) = $O$2:$O$344)) = 0</f>
        <v>1</v>
      </c>
    </row>
    <row r="2604" spans="2:19">
      <c r="B2604" t="s">
        <v>3634</v>
      </c>
      <c r="R2604" s="13" t="b" cm="1">
        <f t="array" ref="R2604">SUMPRODUCT(--(RIGHT('Road Closure Form'!G2604, LEN($O$2:$O$344)) = $O$2:$O$344)) = 0</f>
        <v>1</v>
      </c>
      <c r="S2604" s="13" t="b" cm="1">
        <f t="array" ref="S2604">SUMPRODUCT(--(RIGHT('Road Closure Form'!H2604, LEN($O$2:$O$344)) = $O$2:$O$344)) = 0</f>
        <v>1</v>
      </c>
    </row>
    <row r="2605" spans="2:19">
      <c r="B2605" t="s">
        <v>3635</v>
      </c>
      <c r="R2605" s="13" t="b" cm="1">
        <f t="array" ref="R2605">SUMPRODUCT(--(RIGHT('Road Closure Form'!G2605, LEN($O$2:$O$344)) = $O$2:$O$344)) = 0</f>
        <v>1</v>
      </c>
      <c r="S2605" s="13" t="b" cm="1">
        <f t="array" ref="S2605">SUMPRODUCT(--(RIGHT('Road Closure Form'!H2605, LEN($O$2:$O$344)) = $O$2:$O$344)) = 0</f>
        <v>1</v>
      </c>
    </row>
    <row r="2606" spans="2:19">
      <c r="B2606" t="s">
        <v>3636</v>
      </c>
      <c r="R2606" s="13" t="b" cm="1">
        <f t="array" ref="R2606">SUMPRODUCT(--(RIGHT('Road Closure Form'!G2606, LEN($O$2:$O$344)) = $O$2:$O$344)) = 0</f>
        <v>1</v>
      </c>
      <c r="S2606" s="13" t="b" cm="1">
        <f t="array" ref="S2606">SUMPRODUCT(--(RIGHT('Road Closure Form'!H2606, LEN($O$2:$O$344)) = $O$2:$O$344)) = 0</f>
        <v>1</v>
      </c>
    </row>
    <row r="2607" spans="2:19">
      <c r="B2607" t="s">
        <v>3637</v>
      </c>
      <c r="R2607" s="13" t="b" cm="1">
        <f t="array" ref="R2607">SUMPRODUCT(--(RIGHT('Road Closure Form'!G2607, LEN($O$2:$O$344)) = $O$2:$O$344)) = 0</f>
        <v>1</v>
      </c>
      <c r="S2607" s="13" t="b" cm="1">
        <f t="array" ref="S2607">SUMPRODUCT(--(RIGHT('Road Closure Form'!H2607, LEN($O$2:$O$344)) = $O$2:$O$344)) = 0</f>
        <v>1</v>
      </c>
    </row>
    <row r="2608" spans="2:19">
      <c r="B2608" t="s">
        <v>3638</v>
      </c>
      <c r="R2608" s="13" t="b" cm="1">
        <f t="array" ref="R2608">SUMPRODUCT(--(RIGHT('Road Closure Form'!G2608, LEN($O$2:$O$344)) = $O$2:$O$344)) = 0</f>
        <v>1</v>
      </c>
      <c r="S2608" s="13" t="b" cm="1">
        <f t="array" ref="S2608">SUMPRODUCT(--(RIGHT('Road Closure Form'!H2608, LEN($O$2:$O$344)) = $O$2:$O$344)) = 0</f>
        <v>1</v>
      </c>
    </row>
    <row r="2609" spans="2:19">
      <c r="B2609" t="s">
        <v>3639</v>
      </c>
      <c r="R2609" s="13" t="b" cm="1">
        <f t="array" ref="R2609">SUMPRODUCT(--(RIGHT('Road Closure Form'!G2609, LEN($O$2:$O$344)) = $O$2:$O$344)) = 0</f>
        <v>1</v>
      </c>
      <c r="S2609" s="13" t="b" cm="1">
        <f t="array" ref="S2609">SUMPRODUCT(--(RIGHT('Road Closure Form'!H2609, LEN($O$2:$O$344)) = $O$2:$O$344)) = 0</f>
        <v>1</v>
      </c>
    </row>
    <row r="2610" spans="2:19">
      <c r="B2610" t="s">
        <v>3640</v>
      </c>
      <c r="R2610" s="13" t="b" cm="1">
        <f t="array" ref="R2610">SUMPRODUCT(--(RIGHT('Road Closure Form'!G2610, LEN($O$2:$O$344)) = $O$2:$O$344)) = 0</f>
        <v>1</v>
      </c>
      <c r="S2610" s="13" t="b" cm="1">
        <f t="array" ref="S2610">SUMPRODUCT(--(RIGHT('Road Closure Form'!H2610, LEN($O$2:$O$344)) = $O$2:$O$344)) = 0</f>
        <v>1</v>
      </c>
    </row>
    <row r="2611" spans="2:19">
      <c r="B2611" t="s">
        <v>3641</v>
      </c>
      <c r="R2611" s="13" t="b" cm="1">
        <f t="array" ref="R2611">SUMPRODUCT(--(RIGHT('Road Closure Form'!G2611, LEN($O$2:$O$344)) = $O$2:$O$344)) = 0</f>
        <v>1</v>
      </c>
      <c r="S2611" s="13" t="b" cm="1">
        <f t="array" ref="S2611">SUMPRODUCT(--(RIGHT('Road Closure Form'!H2611, LEN($O$2:$O$344)) = $O$2:$O$344)) = 0</f>
        <v>1</v>
      </c>
    </row>
    <row r="2612" spans="2:19">
      <c r="B2612" t="s">
        <v>3642</v>
      </c>
      <c r="R2612" s="13" t="b" cm="1">
        <f t="array" ref="R2612">SUMPRODUCT(--(RIGHT('Road Closure Form'!G2612, LEN($O$2:$O$344)) = $O$2:$O$344)) = 0</f>
        <v>1</v>
      </c>
      <c r="S2612" s="13" t="b" cm="1">
        <f t="array" ref="S2612">SUMPRODUCT(--(RIGHT('Road Closure Form'!H2612, LEN($O$2:$O$344)) = $O$2:$O$344)) = 0</f>
        <v>1</v>
      </c>
    </row>
    <row r="2613" spans="2:19">
      <c r="B2613" t="s">
        <v>3643</v>
      </c>
      <c r="R2613" s="13" t="b" cm="1">
        <f t="array" ref="R2613">SUMPRODUCT(--(RIGHT('Road Closure Form'!G2613, LEN($O$2:$O$344)) = $O$2:$O$344)) = 0</f>
        <v>1</v>
      </c>
      <c r="S2613" s="13" t="b" cm="1">
        <f t="array" ref="S2613">SUMPRODUCT(--(RIGHT('Road Closure Form'!H2613, LEN($O$2:$O$344)) = $O$2:$O$344)) = 0</f>
        <v>1</v>
      </c>
    </row>
    <row r="2614" spans="2:19">
      <c r="B2614" t="s">
        <v>3644</v>
      </c>
      <c r="R2614" s="13" t="b" cm="1">
        <f t="array" ref="R2614">SUMPRODUCT(--(RIGHT('Road Closure Form'!G2614, LEN($O$2:$O$344)) = $O$2:$O$344)) = 0</f>
        <v>1</v>
      </c>
      <c r="S2614" s="13" t="b" cm="1">
        <f t="array" ref="S2614">SUMPRODUCT(--(RIGHT('Road Closure Form'!H2614, LEN($O$2:$O$344)) = $O$2:$O$344)) = 0</f>
        <v>1</v>
      </c>
    </row>
    <row r="2615" spans="2:19">
      <c r="B2615" t="s">
        <v>3645</v>
      </c>
      <c r="R2615" s="13" t="b" cm="1">
        <f t="array" ref="R2615">SUMPRODUCT(--(RIGHT('Road Closure Form'!G2615, LEN($O$2:$O$344)) = $O$2:$O$344)) = 0</f>
        <v>1</v>
      </c>
      <c r="S2615" s="13" t="b" cm="1">
        <f t="array" ref="S2615">SUMPRODUCT(--(RIGHT('Road Closure Form'!H2615, LEN($O$2:$O$344)) = $O$2:$O$344)) = 0</f>
        <v>1</v>
      </c>
    </row>
    <row r="2616" spans="2:19">
      <c r="B2616" t="s">
        <v>3646</v>
      </c>
      <c r="R2616" s="13" t="b" cm="1">
        <f t="array" ref="R2616">SUMPRODUCT(--(RIGHT('Road Closure Form'!G2616, LEN($O$2:$O$344)) = $O$2:$O$344)) = 0</f>
        <v>1</v>
      </c>
      <c r="S2616" s="13" t="b" cm="1">
        <f t="array" ref="S2616">SUMPRODUCT(--(RIGHT('Road Closure Form'!H2616, LEN($O$2:$O$344)) = $O$2:$O$344)) = 0</f>
        <v>1</v>
      </c>
    </row>
    <row r="2617" spans="2:19">
      <c r="B2617" t="s">
        <v>3647</v>
      </c>
      <c r="R2617" s="13" t="b" cm="1">
        <f t="array" ref="R2617">SUMPRODUCT(--(RIGHT('Road Closure Form'!G2617, LEN($O$2:$O$344)) = $O$2:$O$344)) = 0</f>
        <v>1</v>
      </c>
      <c r="S2617" s="13" t="b" cm="1">
        <f t="array" ref="S2617">SUMPRODUCT(--(RIGHT('Road Closure Form'!H2617, LEN($O$2:$O$344)) = $O$2:$O$344)) = 0</f>
        <v>1</v>
      </c>
    </row>
    <row r="2618" spans="2:19">
      <c r="B2618" t="s">
        <v>3648</v>
      </c>
      <c r="R2618" s="13" t="b" cm="1">
        <f t="array" ref="R2618">SUMPRODUCT(--(RIGHT('Road Closure Form'!G2618, LEN($O$2:$O$344)) = $O$2:$O$344)) = 0</f>
        <v>1</v>
      </c>
      <c r="S2618" s="13" t="b" cm="1">
        <f t="array" ref="S2618">SUMPRODUCT(--(RIGHT('Road Closure Form'!H2618, LEN($O$2:$O$344)) = $O$2:$O$344)) = 0</f>
        <v>1</v>
      </c>
    </row>
    <row r="2619" spans="2:19">
      <c r="B2619" t="s">
        <v>3649</v>
      </c>
      <c r="R2619" s="13" t="b" cm="1">
        <f t="array" ref="R2619">SUMPRODUCT(--(RIGHT('Road Closure Form'!G2619, LEN($O$2:$O$344)) = $O$2:$O$344)) = 0</f>
        <v>1</v>
      </c>
      <c r="S2619" s="13" t="b" cm="1">
        <f t="array" ref="S2619">SUMPRODUCT(--(RIGHT('Road Closure Form'!H2619, LEN($O$2:$O$344)) = $O$2:$O$344)) = 0</f>
        <v>1</v>
      </c>
    </row>
    <row r="2620" spans="2:19">
      <c r="B2620" t="s">
        <v>3650</v>
      </c>
      <c r="R2620" s="13" t="b" cm="1">
        <f t="array" ref="R2620">SUMPRODUCT(--(RIGHT('Road Closure Form'!G2620, LEN($O$2:$O$344)) = $O$2:$O$344)) = 0</f>
        <v>1</v>
      </c>
      <c r="S2620" s="13" t="b" cm="1">
        <f t="array" ref="S2620">SUMPRODUCT(--(RIGHT('Road Closure Form'!H2620, LEN($O$2:$O$344)) = $O$2:$O$344)) = 0</f>
        <v>1</v>
      </c>
    </row>
    <row r="2621" spans="2:19">
      <c r="B2621" t="s">
        <v>3651</v>
      </c>
      <c r="R2621" s="13" t="b" cm="1">
        <f t="array" ref="R2621">SUMPRODUCT(--(RIGHT('Road Closure Form'!G2621, LEN($O$2:$O$344)) = $O$2:$O$344)) = 0</f>
        <v>1</v>
      </c>
      <c r="S2621" s="13" t="b" cm="1">
        <f t="array" ref="S2621">SUMPRODUCT(--(RIGHT('Road Closure Form'!H2621, LEN($O$2:$O$344)) = $O$2:$O$344)) = 0</f>
        <v>1</v>
      </c>
    </row>
    <row r="2622" spans="2:19">
      <c r="B2622" t="s">
        <v>200</v>
      </c>
      <c r="R2622" s="13" t="b" cm="1">
        <f t="array" ref="R2622">SUMPRODUCT(--(RIGHT('Road Closure Form'!G2622, LEN($O$2:$O$344)) = $O$2:$O$344)) = 0</f>
        <v>1</v>
      </c>
      <c r="S2622" s="13" t="b" cm="1">
        <f t="array" ref="S2622">SUMPRODUCT(--(RIGHT('Road Closure Form'!H2622, LEN($O$2:$O$344)) = $O$2:$O$344)) = 0</f>
        <v>1</v>
      </c>
    </row>
    <row r="2623" spans="2:19">
      <c r="B2623" t="s">
        <v>3652</v>
      </c>
      <c r="R2623" s="13" t="b" cm="1">
        <f t="array" ref="R2623">SUMPRODUCT(--(RIGHT('Road Closure Form'!G2623, LEN($O$2:$O$344)) = $O$2:$O$344)) = 0</f>
        <v>1</v>
      </c>
      <c r="S2623" s="13" t="b" cm="1">
        <f t="array" ref="S2623">SUMPRODUCT(--(RIGHT('Road Closure Form'!H2623, LEN($O$2:$O$344)) = $O$2:$O$344)) = 0</f>
        <v>1</v>
      </c>
    </row>
    <row r="2624" spans="2:19">
      <c r="B2624" t="s">
        <v>3653</v>
      </c>
      <c r="R2624" s="13" t="b" cm="1">
        <f t="array" ref="R2624">SUMPRODUCT(--(RIGHT('Road Closure Form'!G2624, LEN($O$2:$O$344)) = $O$2:$O$344)) = 0</f>
        <v>1</v>
      </c>
      <c r="S2624" s="13" t="b" cm="1">
        <f t="array" ref="S2624">SUMPRODUCT(--(RIGHT('Road Closure Form'!H2624, LEN($O$2:$O$344)) = $O$2:$O$344)) = 0</f>
        <v>1</v>
      </c>
    </row>
    <row r="2625" spans="2:19">
      <c r="B2625" t="s">
        <v>3654</v>
      </c>
      <c r="R2625" s="13" t="b" cm="1">
        <f t="array" ref="R2625">SUMPRODUCT(--(RIGHT('Road Closure Form'!G2625, LEN($O$2:$O$344)) = $O$2:$O$344)) = 0</f>
        <v>1</v>
      </c>
      <c r="S2625" s="13" t="b" cm="1">
        <f t="array" ref="S2625">SUMPRODUCT(--(RIGHT('Road Closure Form'!H2625, LEN($O$2:$O$344)) = $O$2:$O$344)) = 0</f>
        <v>1</v>
      </c>
    </row>
    <row r="2626" spans="2:19">
      <c r="B2626" t="s">
        <v>3655</v>
      </c>
      <c r="R2626" s="13" t="b" cm="1">
        <f t="array" ref="R2626">SUMPRODUCT(--(RIGHT('Road Closure Form'!G2626, LEN($O$2:$O$344)) = $O$2:$O$344)) = 0</f>
        <v>1</v>
      </c>
      <c r="S2626" s="13" t="b" cm="1">
        <f t="array" ref="S2626">SUMPRODUCT(--(RIGHT('Road Closure Form'!H2626, LEN($O$2:$O$344)) = $O$2:$O$344)) = 0</f>
        <v>1</v>
      </c>
    </row>
    <row r="2627" spans="2:19">
      <c r="B2627" t="s">
        <v>3656</v>
      </c>
      <c r="R2627" s="13" t="b" cm="1">
        <f t="array" ref="R2627">SUMPRODUCT(--(RIGHT('Road Closure Form'!G2627, LEN($O$2:$O$344)) = $O$2:$O$344)) = 0</f>
        <v>1</v>
      </c>
      <c r="S2627" s="13" t="b" cm="1">
        <f t="array" ref="S2627">SUMPRODUCT(--(RIGHT('Road Closure Form'!H2627, LEN($O$2:$O$344)) = $O$2:$O$344)) = 0</f>
        <v>1</v>
      </c>
    </row>
    <row r="2628" spans="2:19">
      <c r="B2628" t="s">
        <v>3657</v>
      </c>
      <c r="R2628" s="13" t="b" cm="1">
        <f t="array" ref="R2628">SUMPRODUCT(--(RIGHT('Road Closure Form'!G2628, LEN($O$2:$O$344)) = $O$2:$O$344)) = 0</f>
        <v>1</v>
      </c>
      <c r="S2628" s="13" t="b" cm="1">
        <f t="array" ref="S2628">SUMPRODUCT(--(RIGHT('Road Closure Form'!H2628, LEN($O$2:$O$344)) = $O$2:$O$344)) = 0</f>
        <v>1</v>
      </c>
    </row>
    <row r="2629" spans="2:19">
      <c r="B2629" t="s">
        <v>3658</v>
      </c>
      <c r="R2629" s="13" t="b" cm="1">
        <f t="array" ref="R2629">SUMPRODUCT(--(RIGHT('Road Closure Form'!G2629, LEN($O$2:$O$344)) = $O$2:$O$344)) = 0</f>
        <v>1</v>
      </c>
      <c r="S2629" s="13" t="b" cm="1">
        <f t="array" ref="S2629">SUMPRODUCT(--(RIGHT('Road Closure Form'!H2629, LEN($O$2:$O$344)) = $O$2:$O$344)) = 0</f>
        <v>1</v>
      </c>
    </row>
    <row r="2630" spans="2:19">
      <c r="B2630" t="s">
        <v>3659</v>
      </c>
      <c r="R2630" s="13" t="b" cm="1">
        <f t="array" ref="R2630">SUMPRODUCT(--(RIGHT('Road Closure Form'!G2630, LEN($O$2:$O$344)) = $O$2:$O$344)) = 0</f>
        <v>1</v>
      </c>
      <c r="S2630" s="13" t="b" cm="1">
        <f t="array" ref="S2630">SUMPRODUCT(--(RIGHT('Road Closure Form'!H2630, LEN($O$2:$O$344)) = $O$2:$O$344)) = 0</f>
        <v>1</v>
      </c>
    </row>
    <row r="2631" spans="2:19">
      <c r="B2631" t="s">
        <v>3660</v>
      </c>
      <c r="R2631" s="13" t="b" cm="1">
        <f t="array" ref="R2631">SUMPRODUCT(--(RIGHT('Road Closure Form'!G2631, LEN($O$2:$O$344)) = $O$2:$O$344)) = 0</f>
        <v>1</v>
      </c>
      <c r="S2631" s="13" t="b" cm="1">
        <f t="array" ref="S2631">SUMPRODUCT(--(RIGHT('Road Closure Form'!H2631, LEN($O$2:$O$344)) = $O$2:$O$344)) = 0</f>
        <v>1</v>
      </c>
    </row>
    <row r="2632" spans="2:19">
      <c r="B2632" t="s">
        <v>3661</v>
      </c>
      <c r="R2632" s="13" t="b" cm="1">
        <f t="array" ref="R2632">SUMPRODUCT(--(RIGHT('Road Closure Form'!G2632, LEN($O$2:$O$344)) = $O$2:$O$344)) = 0</f>
        <v>1</v>
      </c>
      <c r="S2632" s="13" t="b" cm="1">
        <f t="array" ref="S2632">SUMPRODUCT(--(RIGHT('Road Closure Form'!H2632, LEN($O$2:$O$344)) = $O$2:$O$344)) = 0</f>
        <v>1</v>
      </c>
    </row>
    <row r="2633" spans="2:19">
      <c r="B2633" t="s">
        <v>3662</v>
      </c>
      <c r="R2633" s="13" t="b" cm="1">
        <f t="array" ref="R2633">SUMPRODUCT(--(RIGHT('Road Closure Form'!G2633, LEN($O$2:$O$344)) = $O$2:$O$344)) = 0</f>
        <v>1</v>
      </c>
      <c r="S2633" s="13" t="b" cm="1">
        <f t="array" ref="S2633">SUMPRODUCT(--(RIGHT('Road Closure Form'!H2633, LEN($O$2:$O$344)) = $O$2:$O$344)) = 0</f>
        <v>1</v>
      </c>
    </row>
    <row r="2634" spans="2:19">
      <c r="B2634" t="s">
        <v>3663</v>
      </c>
      <c r="R2634" s="13" t="b" cm="1">
        <f t="array" ref="R2634">SUMPRODUCT(--(RIGHT('Road Closure Form'!G2634, LEN($O$2:$O$344)) = $O$2:$O$344)) = 0</f>
        <v>1</v>
      </c>
      <c r="S2634" s="13" t="b" cm="1">
        <f t="array" ref="S2634">SUMPRODUCT(--(RIGHT('Road Closure Form'!H2634, LEN($O$2:$O$344)) = $O$2:$O$344)) = 0</f>
        <v>1</v>
      </c>
    </row>
    <row r="2635" spans="2:19">
      <c r="B2635" t="s">
        <v>3664</v>
      </c>
      <c r="R2635" s="13" t="b" cm="1">
        <f t="array" ref="R2635">SUMPRODUCT(--(RIGHT('Road Closure Form'!G2635, LEN($O$2:$O$344)) = $O$2:$O$344)) = 0</f>
        <v>1</v>
      </c>
      <c r="S2635" s="13" t="b" cm="1">
        <f t="array" ref="S2635">SUMPRODUCT(--(RIGHT('Road Closure Form'!H2635, LEN($O$2:$O$344)) = $O$2:$O$344)) = 0</f>
        <v>1</v>
      </c>
    </row>
    <row r="2636" spans="2:19">
      <c r="B2636" t="s">
        <v>3665</v>
      </c>
      <c r="R2636" s="13" t="b" cm="1">
        <f t="array" ref="R2636">SUMPRODUCT(--(RIGHT('Road Closure Form'!G2636, LEN($O$2:$O$344)) = $O$2:$O$344)) = 0</f>
        <v>1</v>
      </c>
      <c r="S2636" s="13" t="b" cm="1">
        <f t="array" ref="S2636">SUMPRODUCT(--(RIGHT('Road Closure Form'!H2636, LEN($O$2:$O$344)) = $O$2:$O$344)) = 0</f>
        <v>1</v>
      </c>
    </row>
    <row r="2637" spans="2:19">
      <c r="B2637" t="s">
        <v>3666</v>
      </c>
      <c r="R2637" s="13" t="b" cm="1">
        <f t="array" ref="R2637">SUMPRODUCT(--(RIGHT('Road Closure Form'!G2637, LEN($O$2:$O$344)) = $O$2:$O$344)) = 0</f>
        <v>1</v>
      </c>
      <c r="S2637" s="13" t="b" cm="1">
        <f t="array" ref="S2637">SUMPRODUCT(--(RIGHT('Road Closure Form'!H2637, LEN($O$2:$O$344)) = $O$2:$O$344)) = 0</f>
        <v>1</v>
      </c>
    </row>
    <row r="2638" spans="2:19">
      <c r="B2638" t="s">
        <v>3667</v>
      </c>
      <c r="R2638" s="13" t="b" cm="1">
        <f t="array" ref="R2638">SUMPRODUCT(--(RIGHT('Road Closure Form'!G2638, LEN($O$2:$O$344)) = $O$2:$O$344)) = 0</f>
        <v>1</v>
      </c>
      <c r="S2638" s="13" t="b" cm="1">
        <f t="array" ref="S2638">SUMPRODUCT(--(RIGHT('Road Closure Form'!H2638, LEN($O$2:$O$344)) = $O$2:$O$344)) = 0</f>
        <v>1</v>
      </c>
    </row>
    <row r="2639" spans="2:19">
      <c r="B2639" t="s">
        <v>3668</v>
      </c>
      <c r="R2639" s="13" t="b" cm="1">
        <f t="array" ref="R2639">SUMPRODUCT(--(RIGHT('Road Closure Form'!G2639, LEN($O$2:$O$344)) = $O$2:$O$344)) = 0</f>
        <v>1</v>
      </c>
      <c r="S2639" s="13" t="b" cm="1">
        <f t="array" ref="S2639">SUMPRODUCT(--(RIGHT('Road Closure Form'!H2639, LEN($O$2:$O$344)) = $O$2:$O$344)) = 0</f>
        <v>1</v>
      </c>
    </row>
    <row r="2640" spans="2:19">
      <c r="B2640" t="s">
        <v>3669</v>
      </c>
      <c r="R2640" s="13" t="b" cm="1">
        <f t="array" ref="R2640">SUMPRODUCT(--(RIGHT('Road Closure Form'!G2640, LEN($O$2:$O$344)) = $O$2:$O$344)) = 0</f>
        <v>1</v>
      </c>
      <c r="S2640" s="13" t="b" cm="1">
        <f t="array" ref="S2640">SUMPRODUCT(--(RIGHT('Road Closure Form'!H2640, LEN($O$2:$O$344)) = $O$2:$O$344)) = 0</f>
        <v>1</v>
      </c>
    </row>
    <row r="2641" spans="2:19">
      <c r="B2641" t="s">
        <v>3670</v>
      </c>
      <c r="R2641" s="13" t="b" cm="1">
        <f t="array" ref="R2641">SUMPRODUCT(--(RIGHT('Road Closure Form'!G2641, LEN($O$2:$O$344)) = $O$2:$O$344)) = 0</f>
        <v>1</v>
      </c>
      <c r="S2641" s="13" t="b" cm="1">
        <f t="array" ref="S2641">SUMPRODUCT(--(RIGHT('Road Closure Form'!H2641, LEN($O$2:$O$344)) = $O$2:$O$344)) = 0</f>
        <v>1</v>
      </c>
    </row>
    <row r="2642" spans="2:19">
      <c r="B2642" t="s">
        <v>3671</v>
      </c>
      <c r="R2642" s="13" t="b" cm="1">
        <f t="array" ref="R2642">SUMPRODUCT(--(RIGHT('Road Closure Form'!G2642, LEN($O$2:$O$344)) = $O$2:$O$344)) = 0</f>
        <v>1</v>
      </c>
      <c r="S2642" s="13" t="b" cm="1">
        <f t="array" ref="S2642">SUMPRODUCT(--(RIGHT('Road Closure Form'!H2642, LEN($O$2:$O$344)) = $O$2:$O$344)) = 0</f>
        <v>1</v>
      </c>
    </row>
    <row r="2643" spans="2:19">
      <c r="B2643" t="s">
        <v>3672</v>
      </c>
      <c r="R2643" s="13" t="b" cm="1">
        <f t="array" ref="R2643">SUMPRODUCT(--(RIGHT('Road Closure Form'!G2643, LEN($O$2:$O$344)) = $O$2:$O$344)) = 0</f>
        <v>1</v>
      </c>
      <c r="S2643" s="13" t="b" cm="1">
        <f t="array" ref="S2643">SUMPRODUCT(--(RIGHT('Road Closure Form'!H2643, LEN($O$2:$O$344)) = $O$2:$O$344)) = 0</f>
        <v>1</v>
      </c>
    </row>
    <row r="2644" spans="2:19">
      <c r="B2644" t="s">
        <v>201</v>
      </c>
      <c r="R2644" s="13" t="b" cm="1">
        <f t="array" ref="R2644">SUMPRODUCT(--(RIGHT('Road Closure Form'!G2644, LEN($O$2:$O$344)) = $O$2:$O$344)) = 0</f>
        <v>1</v>
      </c>
      <c r="S2644" s="13" t="b" cm="1">
        <f t="array" ref="S2644">SUMPRODUCT(--(RIGHT('Road Closure Form'!H2644, LEN($O$2:$O$344)) = $O$2:$O$344)) = 0</f>
        <v>1</v>
      </c>
    </row>
    <row r="2645" spans="2:19">
      <c r="B2645" t="s">
        <v>3673</v>
      </c>
      <c r="R2645" s="13" t="b" cm="1">
        <f t="array" ref="R2645">SUMPRODUCT(--(RIGHT('Road Closure Form'!G2645, LEN($O$2:$O$344)) = $O$2:$O$344)) = 0</f>
        <v>1</v>
      </c>
      <c r="S2645" s="13" t="b" cm="1">
        <f t="array" ref="S2645">SUMPRODUCT(--(RIGHT('Road Closure Form'!H2645, LEN($O$2:$O$344)) = $O$2:$O$344)) = 0</f>
        <v>1</v>
      </c>
    </row>
    <row r="2646" spans="2:19">
      <c r="B2646" t="s">
        <v>3674</v>
      </c>
      <c r="R2646" s="13" t="b" cm="1">
        <f t="array" ref="R2646">SUMPRODUCT(--(RIGHT('Road Closure Form'!G2646, LEN($O$2:$O$344)) = $O$2:$O$344)) = 0</f>
        <v>1</v>
      </c>
      <c r="S2646" s="13" t="b" cm="1">
        <f t="array" ref="S2646">SUMPRODUCT(--(RIGHT('Road Closure Form'!H2646, LEN($O$2:$O$344)) = $O$2:$O$344)) = 0</f>
        <v>1</v>
      </c>
    </row>
    <row r="2647" spans="2:19">
      <c r="B2647" t="s">
        <v>3675</v>
      </c>
      <c r="R2647" s="13" t="b" cm="1">
        <f t="array" ref="R2647">SUMPRODUCT(--(RIGHT('Road Closure Form'!G2647, LEN($O$2:$O$344)) = $O$2:$O$344)) = 0</f>
        <v>1</v>
      </c>
      <c r="S2647" s="13" t="b" cm="1">
        <f t="array" ref="S2647">SUMPRODUCT(--(RIGHT('Road Closure Form'!H2647, LEN($O$2:$O$344)) = $O$2:$O$344)) = 0</f>
        <v>1</v>
      </c>
    </row>
    <row r="2648" spans="2:19">
      <c r="B2648" t="s">
        <v>3676</v>
      </c>
      <c r="R2648" s="13" t="b" cm="1">
        <f t="array" ref="R2648">SUMPRODUCT(--(RIGHT('Road Closure Form'!G2648, LEN($O$2:$O$344)) = $O$2:$O$344)) = 0</f>
        <v>1</v>
      </c>
      <c r="S2648" s="13" t="b" cm="1">
        <f t="array" ref="S2648">SUMPRODUCT(--(RIGHT('Road Closure Form'!H2648, LEN($O$2:$O$344)) = $O$2:$O$344)) = 0</f>
        <v>1</v>
      </c>
    </row>
    <row r="2649" spans="2:19">
      <c r="B2649" t="s">
        <v>3677</v>
      </c>
      <c r="R2649" s="13" t="b" cm="1">
        <f t="array" ref="R2649">SUMPRODUCT(--(RIGHT('Road Closure Form'!G2649, LEN($O$2:$O$344)) = $O$2:$O$344)) = 0</f>
        <v>1</v>
      </c>
      <c r="S2649" s="13" t="b" cm="1">
        <f t="array" ref="S2649">SUMPRODUCT(--(RIGHT('Road Closure Form'!H2649, LEN($O$2:$O$344)) = $O$2:$O$344)) = 0</f>
        <v>1</v>
      </c>
    </row>
    <row r="2650" spans="2:19">
      <c r="B2650" t="s">
        <v>3678</v>
      </c>
      <c r="R2650" s="13" t="b" cm="1">
        <f t="array" ref="R2650">SUMPRODUCT(--(RIGHT('Road Closure Form'!G2650, LEN($O$2:$O$344)) = $O$2:$O$344)) = 0</f>
        <v>1</v>
      </c>
      <c r="S2650" s="13" t="b" cm="1">
        <f t="array" ref="S2650">SUMPRODUCT(--(RIGHT('Road Closure Form'!H2650, LEN($O$2:$O$344)) = $O$2:$O$344)) = 0</f>
        <v>1</v>
      </c>
    </row>
    <row r="2651" spans="2:19">
      <c r="B2651" t="s">
        <v>3679</v>
      </c>
      <c r="R2651" s="13" t="b" cm="1">
        <f t="array" ref="R2651">SUMPRODUCT(--(RIGHT('Road Closure Form'!G2651, LEN($O$2:$O$344)) = $O$2:$O$344)) = 0</f>
        <v>1</v>
      </c>
      <c r="S2651" s="13" t="b" cm="1">
        <f t="array" ref="S2651">SUMPRODUCT(--(RIGHT('Road Closure Form'!H2651, LEN($O$2:$O$344)) = $O$2:$O$344)) = 0</f>
        <v>1</v>
      </c>
    </row>
    <row r="2652" spans="2:19">
      <c r="B2652" t="s">
        <v>3680</v>
      </c>
      <c r="R2652" s="13" t="b" cm="1">
        <f t="array" ref="R2652">SUMPRODUCT(--(RIGHT('Road Closure Form'!G2652, LEN($O$2:$O$344)) = $O$2:$O$344)) = 0</f>
        <v>1</v>
      </c>
      <c r="S2652" s="13" t="b" cm="1">
        <f t="array" ref="S2652">SUMPRODUCT(--(RIGHT('Road Closure Form'!H2652, LEN($O$2:$O$344)) = $O$2:$O$344)) = 0</f>
        <v>1</v>
      </c>
    </row>
    <row r="2653" spans="2:19">
      <c r="B2653" t="s">
        <v>3681</v>
      </c>
      <c r="R2653" s="13" t="b" cm="1">
        <f t="array" ref="R2653">SUMPRODUCT(--(RIGHT('Road Closure Form'!G2653, LEN($O$2:$O$344)) = $O$2:$O$344)) = 0</f>
        <v>1</v>
      </c>
      <c r="S2653" s="13" t="b" cm="1">
        <f t="array" ref="S2653">SUMPRODUCT(--(RIGHT('Road Closure Form'!H2653, LEN($O$2:$O$344)) = $O$2:$O$344)) = 0</f>
        <v>1</v>
      </c>
    </row>
    <row r="2654" spans="2:19">
      <c r="B2654" t="s">
        <v>3682</v>
      </c>
      <c r="R2654" s="13" t="b" cm="1">
        <f t="array" ref="R2654">SUMPRODUCT(--(RIGHT('Road Closure Form'!G2654, LEN($O$2:$O$344)) = $O$2:$O$344)) = 0</f>
        <v>1</v>
      </c>
      <c r="S2654" s="13" t="b" cm="1">
        <f t="array" ref="S2654">SUMPRODUCT(--(RIGHT('Road Closure Form'!H2654, LEN($O$2:$O$344)) = $O$2:$O$344)) = 0</f>
        <v>1</v>
      </c>
    </row>
    <row r="2655" spans="2:19">
      <c r="B2655" t="s">
        <v>3683</v>
      </c>
      <c r="R2655" s="13" t="b" cm="1">
        <f t="array" ref="R2655">SUMPRODUCT(--(RIGHT('Road Closure Form'!G2655, LEN($O$2:$O$344)) = $O$2:$O$344)) = 0</f>
        <v>1</v>
      </c>
      <c r="S2655" s="13" t="b" cm="1">
        <f t="array" ref="S2655">SUMPRODUCT(--(RIGHT('Road Closure Form'!H2655, LEN($O$2:$O$344)) = $O$2:$O$344)) = 0</f>
        <v>1</v>
      </c>
    </row>
    <row r="2656" spans="2:19">
      <c r="B2656" t="s">
        <v>3684</v>
      </c>
      <c r="R2656" s="13" t="b" cm="1">
        <f t="array" ref="R2656">SUMPRODUCT(--(RIGHT('Road Closure Form'!G2656, LEN($O$2:$O$344)) = $O$2:$O$344)) = 0</f>
        <v>1</v>
      </c>
      <c r="S2656" s="13" t="b" cm="1">
        <f t="array" ref="S2656">SUMPRODUCT(--(RIGHT('Road Closure Form'!H2656, LEN($O$2:$O$344)) = $O$2:$O$344)) = 0</f>
        <v>1</v>
      </c>
    </row>
    <row r="2657" spans="2:19">
      <c r="B2657" t="s">
        <v>3685</v>
      </c>
      <c r="R2657" s="13" t="b" cm="1">
        <f t="array" ref="R2657">SUMPRODUCT(--(RIGHT('Road Closure Form'!G2657, LEN($O$2:$O$344)) = $O$2:$O$344)) = 0</f>
        <v>1</v>
      </c>
      <c r="S2657" s="13" t="b" cm="1">
        <f t="array" ref="S2657">SUMPRODUCT(--(RIGHT('Road Closure Form'!H2657, LEN($O$2:$O$344)) = $O$2:$O$344)) = 0</f>
        <v>1</v>
      </c>
    </row>
    <row r="2658" spans="2:19">
      <c r="B2658" t="s">
        <v>3686</v>
      </c>
      <c r="R2658" s="13" t="b" cm="1">
        <f t="array" ref="R2658">SUMPRODUCT(--(RIGHT('Road Closure Form'!G2658, LEN($O$2:$O$344)) = $O$2:$O$344)) = 0</f>
        <v>1</v>
      </c>
      <c r="S2658" s="13" t="b" cm="1">
        <f t="array" ref="S2658">SUMPRODUCT(--(RIGHT('Road Closure Form'!H2658, LEN($O$2:$O$344)) = $O$2:$O$344)) = 0</f>
        <v>1</v>
      </c>
    </row>
    <row r="2659" spans="2:19">
      <c r="B2659" t="s">
        <v>3687</v>
      </c>
      <c r="R2659" s="13" t="b" cm="1">
        <f t="array" ref="R2659">SUMPRODUCT(--(RIGHT('Road Closure Form'!G2659, LEN($O$2:$O$344)) = $O$2:$O$344)) = 0</f>
        <v>1</v>
      </c>
      <c r="S2659" s="13" t="b" cm="1">
        <f t="array" ref="S2659">SUMPRODUCT(--(RIGHT('Road Closure Form'!H2659, LEN($O$2:$O$344)) = $O$2:$O$344)) = 0</f>
        <v>1</v>
      </c>
    </row>
    <row r="2660" spans="2:19">
      <c r="B2660" t="s">
        <v>3688</v>
      </c>
      <c r="R2660" s="13" t="b" cm="1">
        <f t="array" ref="R2660">SUMPRODUCT(--(RIGHT('Road Closure Form'!G2660, LEN($O$2:$O$344)) = $O$2:$O$344)) = 0</f>
        <v>1</v>
      </c>
      <c r="S2660" s="13" t="b" cm="1">
        <f t="array" ref="S2660">SUMPRODUCT(--(RIGHT('Road Closure Form'!H2660, LEN($O$2:$O$344)) = $O$2:$O$344)) = 0</f>
        <v>1</v>
      </c>
    </row>
    <row r="2661" spans="2:19">
      <c r="B2661" t="s">
        <v>3689</v>
      </c>
      <c r="R2661" s="13" t="b" cm="1">
        <f t="array" ref="R2661">SUMPRODUCT(--(RIGHT('Road Closure Form'!G2661, LEN($O$2:$O$344)) = $O$2:$O$344)) = 0</f>
        <v>1</v>
      </c>
      <c r="S2661" s="13" t="b" cm="1">
        <f t="array" ref="S2661">SUMPRODUCT(--(RIGHT('Road Closure Form'!H2661, LEN($O$2:$O$344)) = $O$2:$O$344)) = 0</f>
        <v>1</v>
      </c>
    </row>
    <row r="2662" spans="2:19">
      <c r="B2662" t="s">
        <v>3690</v>
      </c>
      <c r="R2662" s="13" t="b" cm="1">
        <f t="array" ref="R2662">SUMPRODUCT(--(RIGHT('Road Closure Form'!G2662, LEN($O$2:$O$344)) = $O$2:$O$344)) = 0</f>
        <v>1</v>
      </c>
      <c r="S2662" s="13" t="b" cm="1">
        <f t="array" ref="S2662">SUMPRODUCT(--(RIGHT('Road Closure Form'!H2662, LEN($O$2:$O$344)) = $O$2:$O$344)) = 0</f>
        <v>1</v>
      </c>
    </row>
    <row r="2663" spans="2:19">
      <c r="B2663" t="s">
        <v>3691</v>
      </c>
      <c r="R2663" s="13" t="b" cm="1">
        <f t="array" ref="R2663">SUMPRODUCT(--(RIGHT('Road Closure Form'!G2663, LEN($O$2:$O$344)) = $O$2:$O$344)) = 0</f>
        <v>1</v>
      </c>
      <c r="S2663" s="13" t="b" cm="1">
        <f t="array" ref="S2663">SUMPRODUCT(--(RIGHT('Road Closure Form'!H2663, LEN($O$2:$O$344)) = $O$2:$O$344)) = 0</f>
        <v>1</v>
      </c>
    </row>
    <row r="2664" spans="2:19">
      <c r="B2664" t="s">
        <v>3692</v>
      </c>
      <c r="R2664" s="13" t="b" cm="1">
        <f t="array" ref="R2664">SUMPRODUCT(--(RIGHT('Road Closure Form'!G2664, LEN($O$2:$O$344)) = $O$2:$O$344)) = 0</f>
        <v>1</v>
      </c>
      <c r="S2664" s="13" t="b" cm="1">
        <f t="array" ref="S2664">SUMPRODUCT(--(RIGHT('Road Closure Form'!H2664, LEN($O$2:$O$344)) = $O$2:$O$344)) = 0</f>
        <v>1</v>
      </c>
    </row>
    <row r="2665" spans="2:19">
      <c r="B2665" t="s">
        <v>202</v>
      </c>
      <c r="R2665" s="13" t="b" cm="1">
        <f t="array" ref="R2665">SUMPRODUCT(--(RIGHT('Road Closure Form'!G2665, LEN($O$2:$O$344)) = $O$2:$O$344)) = 0</f>
        <v>1</v>
      </c>
      <c r="S2665" s="13" t="b" cm="1">
        <f t="array" ref="S2665">SUMPRODUCT(--(RIGHT('Road Closure Form'!H2665, LEN($O$2:$O$344)) = $O$2:$O$344)) = 0</f>
        <v>1</v>
      </c>
    </row>
    <row r="2666" spans="2:19">
      <c r="B2666" t="s">
        <v>203</v>
      </c>
      <c r="R2666" s="13" t="b" cm="1">
        <f t="array" ref="R2666">SUMPRODUCT(--(RIGHT('Road Closure Form'!G2666, LEN($O$2:$O$344)) = $O$2:$O$344)) = 0</f>
        <v>1</v>
      </c>
      <c r="S2666" s="13" t="b" cm="1">
        <f t="array" ref="S2666">SUMPRODUCT(--(RIGHT('Road Closure Form'!H2666, LEN($O$2:$O$344)) = $O$2:$O$344)) = 0</f>
        <v>1</v>
      </c>
    </row>
    <row r="2667" spans="2:19">
      <c r="B2667" t="s">
        <v>204</v>
      </c>
      <c r="R2667" s="13" t="b" cm="1">
        <f t="array" ref="R2667">SUMPRODUCT(--(RIGHT('Road Closure Form'!G2667, LEN($O$2:$O$344)) = $O$2:$O$344)) = 0</f>
        <v>1</v>
      </c>
      <c r="S2667" s="13" t="b" cm="1">
        <f t="array" ref="S2667">SUMPRODUCT(--(RIGHT('Road Closure Form'!H2667, LEN($O$2:$O$344)) = $O$2:$O$344)) = 0</f>
        <v>1</v>
      </c>
    </row>
    <row r="2668" spans="2:19">
      <c r="B2668" t="s">
        <v>3693</v>
      </c>
      <c r="R2668" s="13" t="b" cm="1">
        <f t="array" ref="R2668">SUMPRODUCT(--(RIGHT('Road Closure Form'!G2668, LEN($O$2:$O$344)) = $O$2:$O$344)) = 0</f>
        <v>1</v>
      </c>
      <c r="S2668" s="13" t="b" cm="1">
        <f t="array" ref="S2668">SUMPRODUCT(--(RIGHT('Road Closure Form'!H2668, LEN($O$2:$O$344)) = $O$2:$O$344)) = 0</f>
        <v>1</v>
      </c>
    </row>
    <row r="2669" spans="2:19">
      <c r="B2669" t="s">
        <v>3694</v>
      </c>
      <c r="R2669" s="13" t="b" cm="1">
        <f t="array" ref="R2669">SUMPRODUCT(--(RIGHT('Road Closure Form'!G2669, LEN($O$2:$O$344)) = $O$2:$O$344)) = 0</f>
        <v>1</v>
      </c>
      <c r="S2669" s="13" t="b" cm="1">
        <f t="array" ref="S2669">SUMPRODUCT(--(RIGHT('Road Closure Form'!H2669, LEN($O$2:$O$344)) = $O$2:$O$344)) = 0</f>
        <v>1</v>
      </c>
    </row>
    <row r="2670" spans="2:19">
      <c r="B2670" t="s">
        <v>3695</v>
      </c>
      <c r="R2670" s="13" t="b" cm="1">
        <f t="array" ref="R2670">SUMPRODUCT(--(RIGHT('Road Closure Form'!G2670, LEN($O$2:$O$344)) = $O$2:$O$344)) = 0</f>
        <v>1</v>
      </c>
      <c r="S2670" s="13" t="b" cm="1">
        <f t="array" ref="S2670">SUMPRODUCT(--(RIGHT('Road Closure Form'!H2670, LEN($O$2:$O$344)) = $O$2:$O$344)) = 0</f>
        <v>1</v>
      </c>
    </row>
    <row r="2671" spans="2:19">
      <c r="B2671" t="s">
        <v>3696</v>
      </c>
      <c r="R2671" s="13" t="b" cm="1">
        <f t="array" ref="R2671">SUMPRODUCT(--(RIGHT('Road Closure Form'!G2671, LEN($O$2:$O$344)) = $O$2:$O$344)) = 0</f>
        <v>1</v>
      </c>
      <c r="S2671" s="13" t="b" cm="1">
        <f t="array" ref="S2671">SUMPRODUCT(--(RIGHT('Road Closure Form'!H2671, LEN($O$2:$O$344)) = $O$2:$O$344)) = 0</f>
        <v>1</v>
      </c>
    </row>
    <row r="2672" spans="2:19">
      <c r="B2672" t="s">
        <v>3697</v>
      </c>
      <c r="R2672" s="13" t="b" cm="1">
        <f t="array" ref="R2672">SUMPRODUCT(--(RIGHT('Road Closure Form'!G2672, LEN($O$2:$O$344)) = $O$2:$O$344)) = 0</f>
        <v>1</v>
      </c>
      <c r="S2672" s="13" t="b" cm="1">
        <f t="array" ref="S2672">SUMPRODUCT(--(RIGHT('Road Closure Form'!H2672, LEN($O$2:$O$344)) = $O$2:$O$344)) = 0</f>
        <v>1</v>
      </c>
    </row>
    <row r="2673" spans="2:19">
      <c r="B2673" t="s">
        <v>3698</v>
      </c>
      <c r="R2673" s="13" t="b" cm="1">
        <f t="array" ref="R2673">SUMPRODUCT(--(RIGHT('Road Closure Form'!G2673, LEN($O$2:$O$344)) = $O$2:$O$344)) = 0</f>
        <v>1</v>
      </c>
      <c r="S2673" s="13" t="b" cm="1">
        <f t="array" ref="S2673">SUMPRODUCT(--(RIGHT('Road Closure Form'!H2673, LEN($O$2:$O$344)) = $O$2:$O$344)) = 0</f>
        <v>1</v>
      </c>
    </row>
    <row r="2674" spans="2:19">
      <c r="B2674" t="s">
        <v>3699</v>
      </c>
      <c r="R2674" s="13" t="b" cm="1">
        <f t="array" ref="R2674">SUMPRODUCT(--(RIGHT('Road Closure Form'!G2674, LEN($O$2:$O$344)) = $O$2:$O$344)) = 0</f>
        <v>1</v>
      </c>
      <c r="S2674" s="13" t="b" cm="1">
        <f t="array" ref="S2674">SUMPRODUCT(--(RIGHT('Road Closure Form'!H2674, LEN($O$2:$O$344)) = $O$2:$O$344)) = 0</f>
        <v>1</v>
      </c>
    </row>
    <row r="2675" spans="2:19">
      <c r="B2675" t="s">
        <v>3700</v>
      </c>
      <c r="R2675" s="13" t="b" cm="1">
        <f t="array" ref="R2675">SUMPRODUCT(--(RIGHT('Road Closure Form'!G2675, LEN($O$2:$O$344)) = $O$2:$O$344)) = 0</f>
        <v>1</v>
      </c>
      <c r="S2675" s="13" t="b" cm="1">
        <f t="array" ref="S2675">SUMPRODUCT(--(RIGHT('Road Closure Form'!H2675, LEN($O$2:$O$344)) = $O$2:$O$344)) = 0</f>
        <v>1</v>
      </c>
    </row>
    <row r="2676" spans="2:19">
      <c r="B2676" t="s">
        <v>3701</v>
      </c>
      <c r="R2676" s="13" t="b" cm="1">
        <f t="array" ref="R2676">SUMPRODUCT(--(RIGHT('Road Closure Form'!G2676, LEN($O$2:$O$344)) = $O$2:$O$344)) = 0</f>
        <v>1</v>
      </c>
      <c r="S2676" s="13" t="b" cm="1">
        <f t="array" ref="S2676">SUMPRODUCT(--(RIGHT('Road Closure Form'!H2676, LEN($O$2:$O$344)) = $O$2:$O$344)) = 0</f>
        <v>1</v>
      </c>
    </row>
    <row r="2677" spans="2:19">
      <c r="B2677" t="s">
        <v>205</v>
      </c>
      <c r="R2677" s="13" t="b" cm="1">
        <f t="array" ref="R2677">SUMPRODUCT(--(RIGHT('Road Closure Form'!G2677, LEN($O$2:$O$344)) = $O$2:$O$344)) = 0</f>
        <v>1</v>
      </c>
      <c r="S2677" s="13" t="b" cm="1">
        <f t="array" ref="S2677">SUMPRODUCT(--(RIGHT('Road Closure Form'!H2677, LEN($O$2:$O$344)) = $O$2:$O$344)) = 0</f>
        <v>1</v>
      </c>
    </row>
    <row r="2678" spans="2:19">
      <c r="B2678" t="s">
        <v>3702</v>
      </c>
      <c r="R2678" s="13" t="b" cm="1">
        <f t="array" ref="R2678">SUMPRODUCT(--(RIGHT('Road Closure Form'!G2678, LEN($O$2:$O$344)) = $O$2:$O$344)) = 0</f>
        <v>1</v>
      </c>
      <c r="S2678" s="13" t="b" cm="1">
        <f t="array" ref="S2678">SUMPRODUCT(--(RIGHT('Road Closure Form'!H2678, LEN($O$2:$O$344)) = $O$2:$O$344)) = 0</f>
        <v>1</v>
      </c>
    </row>
    <row r="2679" spans="2:19">
      <c r="B2679" t="s">
        <v>3703</v>
      </c>
      <c r="R2679" s="13" t="b" cm="1">
        <f t="array" ref="R2679">SUMPRODUCT(--(RIGHT('Road Closure Form'!G2679, LEN($O$2:$O$344)) = $O$2:$O$344)) = 0</f>
        <v>1</v>
      </c>
      <c r="S2679" s="13" t="b" cm="1">
        <f t="array" ref="S2679">SUMPRODUCT(--(RIGHT('Road Closure Form'!H2679, LEN($O$2:$O$344)) = $O$2:$O$344)) = 0</f>
        <v>1</v>
      </c>
    </row>
    <row r="2680" spans="2:19">
      <c r="B2680" t="s">
        <v>206</v>
      </c>
      <c r="R2680" s="13" t="b" cm="1">
        <f t="array" ref="R2680">SUMPRODUCT(--(RIGHT('Road Closure Form'!G2680, LEN($O$2:$O$344)) = $O$2:$O$344)) = 0</f>
        <v>1</v>
      </c>
      <c r="S2680" s="13" t="b" cm="1">
        <f t="array" ref="S2680">SUMPRODUCT(--(RIGHT('Road Closure Form'!H2680, LEN($O$2:$O$344)) = $O$2:$O$344)) = 0</f>
        <v>1</v>
      </c>
    </row>
    <row r="2681" spans="2:19">
      <c r="B2681" t="s">
        <v>3704</v>
      </c>
      <c r="R2681" s="13" t="b" cm="1">
        <f t="array" ref="R2681">SUMPRODUCT(--(RIGHT('Road Closure Form'!G2681, LEN($O$2:$O$344)) = $O$2:$O$344)) = 0</f>
        <v>1</v>
      </c>
      <c r="S2681" s="13" t="b" cm="1">
        <f t="array" ref="S2681">SUMPRODUCT(--(RIGHT('Road Closure Form'!H2681, LEN($O$2:$O$344)) = $O$2:$O$344)) = 0</f>
        <v>1</v>
      </c>
    </row>
    <row r="2682" spans="2:19">
      <c r="B2682" t="s">
        <v>3705</v>
      </c>
      <c r="R2682" s="13" t="b" cm="1">
        <f t="array" ref="R2682">SUMPRODUCT(--(RIGHT('Road Closure Form'!G2682, LEN($O$2:$O$344)) = $O$2:$O$344)) = 0</f>
        <v>1</v>
      </c>
      <c r="S2682" s="13" t="b" cm="1">
        <f t="array" ref="S2682">SUMPRODUCT(--(RIGHT('Road Closure Form'!H2682, LEN($O$2:$O$344)) = $O$2:$O$344)) = 0</f>
        <v>1</v>
      </c>
    </row>
    <row r="2683" spans="2:19">
      <c r="B2683" t="s">
        <v>207</v>
      </c>
      <c r="R2683" s="13" t="b" cm="1">
        <f t="array" ref="R2683">SUMPRODUCT(--(RIGHT('Road Closure Form'!G2683, LEN($O$2:$O$344)) = $O$2:$O$344)) = 0</f>
        <v>1</v>
      </c>
      <c r="S2683" s="13" t="b" cm="1">
        <f t="array" ref="S2683">SUMPRODUCT(--(RIGHT('Road Closure Form'!H2683, LEN($O$2:$O$344)) = $O$2:$O$344)) = 0</f>
        <v>1</v>
      </c>
    </row>
    <row r="2684" spans="2:19">
      <c r="B2684" t="s">
        <v>3706</v>
      </c>
      <c r="R2684" s="13" t="b" cm="1">
        <f t="array" ref="R2684">SUMPRODUCT(--(RIGHT('Road Closure Form'!G2684, LEN($O$2:$O$344)) = $O$2:$O$344)) = 0</f>
        <v>1</v>
      </c>
      <c r="S2684" s="13" t="b" cm="1">
        <f t="array" ref="S2684">SUMPRODUCT(--(RIGHT('Road Closure Form'!H2684, LEN($O$2:$O$344)) = $O$2:$O$344)) = 0</f>
        <v>1</v>
      </c>
    </row>
    <row r="2685" spans="2:19">
      <c r="B2685" t="s">
        <v>3707</v>
      </c>
      <c r="R2685" s="13" t="b" cm="1">
        <f t="array" ref="R2685">SUMPRODUCT(--(RIGHT('Road Closure Form'!G2685, LEN($O$2:$O$344)) = $O$2:$O$344)) = 0</f>
        <v>1</v>
      </c>
      <c r="S2685" s="13" t="b" cm="1">
        <f t="array" ref="S2685">SUMPRODUCT(--(RIGHT('Road Closure Form'!H2685, LEN($O$2:$O$344)) = $O$2:$O$344)) = 0</f>
        <v>1</v>
      </c>
    </row>
    <row r="2686" spans="2:19">
      <c r="B2686" t="s">
        <v>3708</v>
      </c>
      <c r="R2686" s="13" t="b" cm="1">
        <f t="array" ref="R2686">SUMPRODUCT(--(RIGHT('Road Closure Form'!G2686, LEN($O$2:$O$344)) = $O$2:$O$344)) = 0</f>
        <v>1</v>
      </c>
      <c r="S2686" s="13" t="b" cm="1">
        <f t="array" ref="S2686">SUMPRODUCT(--(RIGHT('Road Closure Form'!H2686, LEN($O$2:$O$344)) = $O$2:$O$344)) = 0</f>
        <v>1</v>
      </c>
    </row>
    <row r="2687" spans="2:19">
      <c r="B2687" t="s">
        <v>3709</v>
      </c>
      <c r="R2687" s="13" t="b" cm="1">
        <f t="array" ref="R2687">SUMPRODUCT(--(RIGHT('Road Closure Form'!G2687, LEN($O$2:$O$344)) = $O$2:$O$344)) = 0</f>
        <v>1</v>
      </c>
      <c r="S2687" s="13" t="b" cm="1">
        <f t="array" ref="S2687">SUMPRODUCT(--(RIGHT('Road Closure Form'!H2687, LEN($O$2:$O$344)) = $O$2:$O$344)) = 0</f>
        <v>1</v>
      </c>
    </row>
    <row r="2688" spans="2:19">
      <c r="B2688" t="s">
        <v>3710</v>
      </c>
      <c r="R2688" s="13" t="b" cm="1">
        <f t="array" ref="R2688">SUMPRODUCT(--(RIGHT('Road Closure Form'!G2688, LEN($O$2:$O$344)) = $O$2:$O$344)) = 0</f>
        <v>1</v>
      </c>
      <c r="S2688" s="13" t="b" cm="1">
        <f t="array" ref="S2688">SUMPRODUCT(--(RIGHT('Road Closure Form'!H2688, LEN($O$2:$O$344)) = $O$2:$O$344)) = 0</f>
        <v>1</v>
      </c>
    </row>
    <row r="2689" spans="2:19">
      <c r="B2689" t="s">
        <v>3711</v>
      </c>
      <c r="R2689" s="13" t="b" cm="1">
        <f t="array" ref="R2689">SUMPRODUCT(--(RIGHT('Road Closure Form'!G2689, LEN($O$2:$O$344)) = $O$2:$O$344)) = 0</f>
        <v>1</v>
      </c>
      <c r="S2689" s="13" t="b" cm="1">
        <f t="array" ref="S2689">SUMPRODUCT(--(RIGHT('Road Closure Form'!H2689, LEN($O$2:$O$344)) = $O$2:$O$344)) = 0</f>
        <v>1</v>
      </c>
    </row>
    <row r="2690" spans="2:19">
      <c r="B2690" t="s">
        <v>3712</v>
      </c>
      <c r="R2690" s="13" t="b" cm="1">
        <f t="array" ref="R2690">SUMPRODUCT(--(RIGHT('Road Closure Form'!G2690, LEN($O$2:$O$344)) = $O$2:$O$344)) = 0</f>
        <v>1</v>
      </c>
      <c r="S2690" s="13" t="b" cm="1">
        <f t="array" ref="S2690">SUMPRODUCT(--(RIGHT('Road Closure Form'!H2690, LEN($O$2:$O$344)) = $O$2:$O$344)) = 0</f>
        <v>1</v>
      </c>
    </row>
    <row r="2691" spans="2:19">
      <c r="B2691" t="s">
        <v>3713</v>
      </c>
      <c r="R2691" s="13" t="b" cm="1">
        <f t="array" ref="R2691">SUMPRODUCT(--(RIGHT('Road Closure Form'!G2691, LEN($O$2:$O$344)) = $O$2:$O$344)) = 0</f>
        <v>1</v>
      </c>
      <c r="S2691" s="13" t="b" cm="1">
        <f t="array" ref="S2691">SUMPRODUCT(--(RIGHT('Road Closure Form'!H2691, LEN($O$2:$O$344)) = $O$2:$O$344)) = 0</f>
        <v>1</v>
      </c>
    </row>
    <row r="2692" spans="2:19">
      <c r="B2692" t="s">
        <v>3714</v>
      </c>
      <c r="R2692" s="13" t="b" cm="1">
        <f t="array" ref="R2692">SUMPRODUCT(--(RIGHT('Road Closure Form'!G2692, LEN($O$2:$O$344)) = $O$2:$O$344)) = 0</f>
        <v>1</v>
      </c>
      <c r="S2692" s="13" t="b" cm="1">
        <f t="array" ref="S2692">SUMPRODUCT(--(RIGHT('Road Closure Form'!H2692, LEN($O$2:$O$344)) = $O$2:$O$344)) = 0</f>
        <v>1</v>
      </c>
    </row>
    <row r="2693" spans="2:19">
      <c r="B2693" t="s">
        <v>3715</v>
      </c>
      <c r="R2693" s="13" t="b" cm="1">
        <f t="array" ref="R2693">SUMPRODUCT(--(RIGHT('Road Closure Form'!G2693, LEN($O$2:$O$344)) = $O$2:$O$344)) = 0</f>
        <v>1</v>
      </c>
      <c r="S2693" s="13" t="b" cm="1">
        <f t="array" ref="S2693">SUMPRODUCT(--(RIGHT('Road Closure Form'!H2693, LEN($O$2:$O$344)) = $O$2:$O$344)) = 0</f>
        <v>1</v>
      </c>
    </row>
    <row r="2694" spans="2:19">
      <c r="B2694" t="s">
        <v>3716</v>
      </c>
      <c r="R2694" s="13" t="b" cm="1">
        <f t="array" ref="R2694">SUMPRODUCT(--(RIGHT('Road Closure Form'!G2694, LEN($O$2:$O$344)) = $O$2:$O$344)) = 0</f>
        <v>1</v>
      </c>
      <c r="S2694" s="13" t="b" cm="1">
        <f t="array" ref="S2694">SUMPRODUCT(--(RIGHT('Road Closure Form'!H2694, LEN($O$2:$O$344)) = $O$2:$O$344)) = 0</f>
        <v>1</v>
      </c>
    </row>
    <row r="2695" spans="2:19">
      <c r="B2695" t="s">
        <v>3717</v>
      </c>
      <c r="R2695" s="13" t="b" cm="1">
        <f t="array" ref="R2695">SUMPRODUCT(--(RIGHT('Road Closure Form'!G2695, LEN($O$2:$O$344)) = $O$2:$O$344)) = 0</f>
        <v>1</v>
      </c>
      <c r="S2695" s="13" t="b" cm="1">
        <f t="array" ref="S2695">SUMPRODUCT(--(RIGHT('Road Closure Form'!H2695, LEN($O$2:$O$344)) = $O$2:$O$344)) = 0</f>
        <v>1</v>
      </c>
    </row>
    <row r="2696" spans="2:19">
      <c r="B2696" t="s">
        <v>3718</v>
      </c>
      <c r="R2696" s="13" t="b" cm="1">
        <f t="array" ref="R2696">SUMPRODUCT(--(RIGHT('Road Closure Form'!G2696, LEN($O$2:$O$344)) = $O$2:$O$344)) = 0</f>
        <v>1</v>
      </c>
      <c r="S2696" s="13" t="b" cm="1">
        <f t="array" ref="S2696">SUMPRODUCT(--(RIGHT('Road Closure Form'!H2696, LEN($O$2:$O$344)) = $O$2:$O$344)) = 0</f>
        <v>1</v>
      </c>
    </row>
    <row r="2697" spans="2:19">
      <c r="B2697" t="s">
        <v>3719</v>
      </c>
      <c r="R2697" s="13" t="b" cm="1">
        <f t="array" ref="R2697">SUMPRODUCT(--(RIGHT('Road Closure Form'!G2697, LEN($O$2:$O$344)) = $O$2:$O$344)) = 0</f>
        <v>1</v>
      </c>
      <c r="S2697" s="13" t="b" cm="1">
        <f t="array" ref="S2697">SUMPRODUCT(--(RIGHT('Road Closure Form'!H2697, LEN($O$2:$O$344)) = $O$2:$O$344)) = 0</f>
        <v>1</v>
      </c>
    </row>
    <row r="2698" spans="2:19">
      <c r="B2698" t="s">
        <v>3720</v>
      </c>
      <c r="R2698" s="13" t="b" cm="1">
        <f t="array" ref="R2698">SUMPRODUCT(--(RIGHT('Road Closure Form'!G2698, LEN($O$2:$O$344)) = $O$2:$O$344)) = 0</f>
        <v>1</v>
      </c>
      <c r="S2698" s="13" t="b" cm="1">
        <f t="array" ref="S2698">SUMPRODUCT(--(RIGHT('Road Closure Form'!H2698, LEN($O$2:$O$344)) = $O$2:$O$344)) = 0</f>
        <v>1</v>
      </c>
    </row>
    <row r="2699" spans="2:19">
      <c r="B2699" t="s">
        <v>3721</v>
      </c>
      <c r="R2699" s="13" t="b" cm="1">
        <f t="array" ref="R2699">SUMPRODUCT(--(RIGHT('Road Closure Form'!G2699, LEN($O$2:$O$344)) = $O$2:$O$344)) = 0</f>
        <v>1</v>
      </c>
      <c r="S2699" s="13" t="b" cm="1">
        <f t="array" ref="S2699">SUMPRODUCT(--(RIGHT('Road Closure Form'!H2699, LEN($O$2:$O$344)) = $O$2:$O$344)) = 0</f>
        <v>1</v>
      </c>
    </row>
    <row r="2700" spans="2:19">
      <c r="B2700" t="s">
        <v>3722</v>
      </c>
      <c r="R2700" s="13" t="b" cm="1">
        <f t="array" ref="R2700">SUMPRODUCT(--(RIGHT('Road Closure Form'!G2700, LEN($O$2:$O$344)) = $O$2:$O$344)) = 0</f>
        <v>1</v>
      </c>
      <c r="S2700" s="13" t="b" cm="1">
        <f t="array" ref="S2700">SUMPRODUCT(--(RIGHT('Road Closure Form'!H2700, LEN($O$2:$O$344)) = $O$2:$O$344)) = 0</f>
        <v>1</v>
      </c>
    </row>
    <row r="2701" spans="2:19">
      <c r="B2701" t="s">
        <v>3723</v>
      </c>
      <c r="R2701" s="13" t="b" cm="1">
        <f t="array" ref="R2701">SUMPRODUCT(--(RIGHT('Road Closure Form'!G2701, LEN($O$2:$O$344)) = $O$2:$O$344)) = 0</f>
        <v>1</v>
      </c>
      <c r="S2701" s="13" t="b" cm="1">
        <f t="array" ref="S2701">SUMPRODUCT(--(RIGHT('Road Closure Form'!H2701, LEN($O$2:$O$344)) = $O$2:$O$344)) = 0</f>
        <v>1</v>
      </c>
    </row>
    <row r="2702" spans="2:19">
      <c r="B2702" t="s">
        <v>3724</v>
      </c>
      <c r="R2702" s="13" t="b" cm="1">
        <f t="array" ref="R2702">SUMPRODUCT(--(RIGHT('Road Closure Form'!G2702, LEN($O$2:$O$344)) = $O$2:$O$344)) = 0</f>
        <v>1</v>
      </c>
      <c r="S2702" s="13" t="b" cm="1">
        <f t="array" ref="S2702">SUMPRODUCT(--(RIGHT('Road Closure Form'!H2702, LEN($O$2:$O$344)) = $O$2:$O$344)) = 0</f>
        <v>1</v>
      </c>
    </row>
    <row r="2703" spans="2:19">
      <c r="B2703" t="s">
        <v>3725</v>
      </c>
      <c r="R2703" s="13" t="b" cm="1">
        <f t="array" ref="R2703">SUMPRODUCT(--(RIGHT('Road Closure Form'!G2703, LEN($O$2:$O$344)) = $O$2:$O$344)) = 0</f>
        <v>1</v>
      </c>
      <c r="S2703" s="13" t="b" cm="1">
        <f t="array" ref="S2703">SUMPRODUCT(--(RIGHT('Road Closure Form'!H2703, LEN($O$2:$O$344)) = $O$2:$O$344)) = 0</f>
        <v>1</v>
      </c>
    </row>
    <row r="2704" spans="2:19">
      <c r="B2704" t="s">
        <v>3726</v>
      </c>
      <c r="R2704" s="13" t="b" cm="1">
        <f t="array" ref="R2704">SUMPRODUCT(--(RIGHT('Road Closure Form'!G2704, LEN($O$2:$O$344)) = $O$2:$O$344)) = 0</f>
        <v>1</v>
      </c>
      <c r="S2704" s="13" t="b" cm="1">
        <f t="array" ref="S2704">SUMPRODUCT(--(RIGHT('Road Closure Form'!H2704, LEN($O$2:$O$344)) = $O$2:$O$344)) = 0</f>
        <v>1</v>
      </c>
    </row>
    <row r="2705" spans="2:19">
      <c r="B2705" t="s">
        <v>3727</v>
      </c>
      <c r="R2705" s="13" t="b" cm="1">
        <f t="array" ref="R2705">SUMPRODUCT(--(RIGHT('Road Closure Form'!G2705, LEN($O$2:$O$344)) = $O$2:$O$344)) = 0</f>
        <v>1</v>
      </c>
      <c r="S2705" s="13" t="b" cm="1">
        <f t="array" ref="S2705">SUMPRODUCT(--(RIGHT('Road Closure Form'!H2705, LEN($O$2:$O$344)) = $O$2:$O$344)) = 0</f>
        <v>1</v>
      </c>
    </row>
    <row r="2706" spans="2:19">
      <c r="B2706" t="s">
        <v>3728</v>
      </c>
      <c r="R2706" s="13" t="b" cm="1">
        <f t="array" ref="R2706">SUMPRODUCT(--(RIGHT('Road Closure Form'!G2706, LEN($O$2:$O$344)) = $O$2:$O$344)) = 0</f>
        <v>1</v>
      </c>
      <c r="S2706" s="13" t="b" cm="1">
        <f t="array" ref="S2706">SUMPRODUCT(--(RIGHT('Road Closure Form'!H2706, LEN($O$2:$O$344)) = $O$2:$O$344)) = 0</f>
        <v>1</v>
      </c>
    </row>
    <row r="2707" spans="2:19">
      <c r="B2707" t="s">
        <v>3729</v>
      </c>
      <c r="R2707" s="13" t="b" cm="1">
        <f t="array" ref="R2707">SUMPRODUCT(--(RIGHT('Road Closure Form'!G2707, LEN($O$2:$O$344)) = $O$2:$O$344)) = 0</f>
        <v>1</v>
      </c>
      <c r="S2707" s="13" t="b" cm="1">
        <f t="array" ref="S2707">SUMPRODUCT(--(RIGHT('Road Closure Form'!H2707, LEN($O$2:$O$344)) = $O$2:$O$344)) = 0</f>
        <v>1</v>
      </c>
    </row>
    <row r="2708" spans="2:19">
      <c r="B2708" t="s">
        <v>3730</v>
      </c>
      <c r="R2708" s="13" t="b" cm="1">
        <f t="array" ref="R2708">SUMPRODUCT(--(RIGHT('Road Closure Form'!G2708, LEN($O$2:$O$344)) = $O$2:$O$344)) = 0</f>
        <v>1</v>
      </c>
      <c r="S2708" s="13" t="b" cm="1">
        <f t="array" ref="S2708">SUMPRODUCT(--(RIGHT('Road Closure Form'!H2708, LEN($O$2:$O$344)) = $O$2:$O$344)) = 0</f>
        <v>1</v>
      </c>
    </row>
    <row r="2709" spans="2:19">
      <c r="B2709" t="s">
        <v>3731</v>
      </c>
      <c r="R2709" s="13" t="b" cm="1">
        <f t="array" ref="R2709">SUMPRODUCT(--(RIGHT('Road Closure Form'!G2709, LEN($O$2:$O$344)) = $O$2:$O$344)) = 0</f>
        <v>1</v>
      </c>
      <c r="S2709" s="13" t="b" cm="1">
        <f t="array" ref="S2709">SUMPRODUCT(--(RIGHT('Road Closure Form'!H2709, LEN($O$2:$O$344)) = $O$2:$O$344)) = 0</f>
        <v>1</v>
      </c>
    </row>
    <row r="2710" spans="2:19">
      <c r="B2710" t="s">
        <v>3732</v>
      </c>
      <c r="R2710" s="13" t="b" cm="1">
        <f t="array" ref="R2710">SUMPRODUCT(--(RIGHT('Road Closure Form'!G2710, LEN($O$2:$O$344)) = $O$2:$O$344)) = 0</f>
        <v>1</v>
      </c>
      <c r="S2710" s="13" t="b" cm="1">
        <f t="array" ref="S2710">SUMPRODUCT(--(RIGHT('Road Closure Form'!H2710, LEN($O$2:$O$344)) = $O$2:$O$344)) = 0</f>
        <v>1</v>
      </c>
    </row>
    <row r="2711" spans="2:19">
      <c r="B2711" t="s">
        <v>3733</v>
      </c>
      <c r="R2711" s="13" t="b" cm="1">
        <f t="array" ref="R2711">SUMPRODUCT(--(RIGHT('Road Closure Form'!G2711, LEN($O$2:$O$344)) = $O$2:$O$344)) = 0</f>
        <v>1</v>
      </c>
      <c r="S2711" s="13" t="b" cm="1">
        <f t="array" ref="S2711">SUMPRODUCT(--(RIGHT('Road Closure Form'!H2711, LEN($O$2:$O$344)) = $O$2:$O$344)) = 0</f>
        <v>1</v>
      </c>
    </row>
    <row r="2712" spans="2:19">
      <c r="B2712" t="s">
        <v>3734</v>
      </c>
      <c r="R2712" s="13" t="b" cm="1">
        <f t="array" ref="R2712">SUMPRODUCT(--(RIGHT('Road Closure Form'!G2712, LEN($O$2:$O$344)) = $O$2:$O$344)) = 0</f>
        <v>1</v>
      </c>
      <c r="S2712" s="13" t="b" cm="1">
        <f t="array" ref="S2712">SUMPRODUCT(--(RIGHT('Road Closure Form'!H2712, LEN($O$2:$O$344)) = $O$2:$O$344)) = 0</f>
        <v>1</v>
      </c>
    </row>
    <row r="2713" spans="2:19">
      <c r="B2713" t="s">
        <v>3735</v>
      </c>
      <c r="R2713" s="13" t="b" cm="1">
        <f t="array" ref="R2713">SUMPRODUCT(--(RIGHT('Road Closure Form'!G2713, LEN($O$2:$O$344)) = $O$2:$O$344)) = 0</f>
        <v>1</v>
      </c>
      <c r="S2713" s="13" t="b" cm="1">
        <f t="array" ref="S2713">SUMPRODUCT(--(RIGHT('Road Closure Form'!H2713, LEN($O$2:$O$344)) = $O$2:$O$344)) = 0</f>
        <v>1</v>
      </c>
    </row>
    <row r="2714" spans="2:19">
      <c r="B2714" t="s">
        <v>3736</v>
      </c>
      <c r="R2714" s="13" t="b" cm="1">
        <f t="array" ref="R2714">SUMPRODUCT(--(RIGHT('Road Closure Form'!G2714, LEN($O$2:$O$344)) = $O$2:$O$344)) = 0</f>
        <v>1</v>
      </c>
      <c r="S2714" s="13" t="b" cm="1">
        <f t="array" ref="S2714">SUMPRODUCT(--(RIGHT('Road Closure Form'!H2714, LEN($O$2:$O$344)) = $O$2:$O$344)) = 0</f>
        <v>1</v>
      </c>
    </row>
    <row r="2715" spans="2:19">
      <c r="B2715" t="s">
        <v>3737</v>
      </c>
      <c r="R2715" s="13" t="b" cm="1">
        <f t="array" ref="R2715">SUMPRODUCT(--(RIGHT('Road Closure Form'!G2715, LEN($O$2:$O$344)) = $O$2:$O$344)) = 0</f>
        <v>1</v>
      </c>
      <c r="S2715" s="13" t="b" cm="1">
        <f t="array" ref="S2715">SUMPRODUCT(--(RIGHT('Road Closure Form'!H2715, LEN($O$2:$O$344)) = $O$2:$O$344)) = 0</f>
        <v>1</v>
      </c>
    </row>
    <row r="2716" spans="2:19">
      <c r="B2716" t="s">
        <v>3738</v>
      </c>
      <c r="R2716" s="13" t="b" cm="1">
        <f t="array" ref="R2716">SUMPRODUCT(--(RIGHT('Road Closure Form'!G2716, LEN($O$2:$O$344)) = $O$2:$O$344)) = 0</f>
        <v>1</v>
      </c>
      <c r="S2716" s="13" t="b" cm="1">
        <f t="array" ref="S2716">SUMPRODUCT(--(RIGHT('Road Closure Form'!H2716, LEN($O$2:$O$344)) = $O$2:$O$344)) = 0</f>
        <v>1</v>
      </c>
    </row>
    <row r="2717" spans="2:19">
      <c r="B2717" t="s">
        <v>3739</v>
      </c>
      <c r="R2717" s="13" t="b" cm="1">
        <f t="array" ref="R2717">SUMPRODUCT(--(RIGHT('Road Closure Form'!G2717, LEN($O$2:$O$344)) = $O$2:$O$344)) = 0</f>
        <v>1</v>
      </c>
      <c r="S2717" s="13" t="b" cm="1">
        <f t="array" ref="S2717">SUMPRODUCT(--(RIGHT('Road Closure Form'!H2717, LEN($O$2:$O$344)) = $O$2:$O$344)) = 0</f>
        <v>1</v>
      </c>
    </row>
    <row r="2718" spans="2:19">
      <c r="B2718" t="s">
        <v>3740</v>
      </c>
      <c r="R2718" s="13" t="b" cm="1">
        <f t="array" ref="R2718">SUMPRODUCT(--(RIGHT('Road Closure Form'!G2718, LEN($O$2:$O$344)) = $O$2:$O$344)) = 0</f>
        <v>1</v>
      </c>
      <c r="S2718" s="13" t="b" cm="1">
        <f t="array" ref="S2718">SUMPRODUCT(--(RIGHT('Road Closure Form'!H2718, LEN($O$2:$O$344)) = $O$2:$O$344)) = 0</f>
        <v>1</v>
      </c>
    </row>
    <row r="2719" spans="2:19">
      <c r="B2719" t="s">
        <v>3741</v>
      </c>
      <c r="R2719" s="13" t="b" cm="1">
        <f t="array" ref="R2719">SUMPRODUCT(--(RIGHT('Road Closure Form'!G2719, LEN($O$2:$O$344)) = $O$2:$O$344)) = 0</f>
        <v>1</v>
      </c>
      <c r="S2719" s="13" t="b" cm="1">
        <f t="array" ref="S2719">SUMPRODUCT(--(RIGHT('Road Closure Form'!H2719, LEN($O$2:$O$344)) = $O$2:$O$344)) = 0</f>
        <v>1</v>
      </c>
    </row>
    <row r="2720" spans="2:19">
      <c r="B2720" t="s">
        <v>3742</v>
      </c>
      <c r="R2720" s="13" t="b" cm="1">
        <f t="array" ref="R2720">SUMPRODUCT(--(RIGHT('Road Closure Form'!G2720, LEN($O$2:$O$344)) = $O$2:$O$344)) = 0</f>
        <v>1</v>
      </c>
      <c r="S2720" s="13" t="b" cm="1">
        <f t="array" ref="S2720">SUMPRODUCT(--(RIGHT('Road Closure Form'!H2720, LEN($O$2:$O$344)) = $O$2:$O$344)) = 0</f>
        <v>1</v>
      </c>
    </row>
    <row r="2721" spans="2:19">
      <c r="B2721" t="s">
        <v>3743</v>
      </c>
      <c r="R2721" s="13" t="b" cm="1">
        <f t="array" ref="R2721">SUMPRODUCT(--(RIGHT('Road Closure Form'!G2721, LEN($O$2:$O$344)) = $O$2:$O$344)) = 0</f>
        <v>1</v>
      </c>
      <c r="S2721" s="13" t="b" cm="1">
        <f t="array" ref="S2721">SUMPRODUCT(--(RIGHT('Road Closure Form'!H2721, LEN($O$2:$O$344)) = $O$2:$O$344)) = 0</f>
        <v>1</v>
      </c>
    </row>
    <row r="2722" spans="2:19">
      <c r="B2722" t="s">
        <v>3744</v>
      </c>
      <c r="R2722" s="13" t="b" cm="1">
        <f t="array" ref="R2722">SUMPRODUCT(--(RIGHT('Road Closure Form'!G2722, LEN($O$2:$O$344)) = $O$2:$O$344)) = 0</f>
        <v>1</v>
      </c>
      <c r="S2722" s="13" t="b" cm="1">
        <f t="array" ref="S2722">SUMPRODUCT(--(RIGHT('Road Closure Form'!H2722, LEN($O$2:$O$344)) = $O$2:$O$344)) = 0</f>
        <v>1</v>
      </c>
    </row>
    <row r="2723" spans="2:19">
      <c r="B2723" t="s">
        <v>3745</v>
      </c>
      <c r="R2723" s="13" t="b" cm="1">
        <f t="array" ref="R2723">SUMPRODUCT(--(RIGHT('Road Closure Form'!G2723, LEN($O$2:$O$344)) = $O$2:$O$344)) = 0</f>
        <v>1</v>
      </c>
      <c r="S2723" s="13" t="b" cm="1">
        <f t="array" ref="S2723">SUMPRODUCT(--(RIGHT('Road Closure Form'!H2723, LEN($O$2:$O$344)) = $O$2:$O$344)) = 0</f>
        <v>1</v>
      </c>
    </row>
    <row r="2724" spans="2:19">
      <c r="B2724" t="s">
        <v>3746</v>
      </c>
      <c r="R2724" s="13" t="b" cm="1">
        <f t="array" ref="R2724">SUMPRODUCT(--(RIGHT('Road Closure Form'!G2724, LEN($O$2:$O$344)) = $O$2:$O$344)) = 0</f>
        <v>1</v>
      </c>
      <c r="S2724" s="13" t="b" cm="1">
        <f t="array" ref="S2724">SUMPRODUCT(--(RIGHT('Road Closure Form'!H2724, LEN($O$2:$O$344)) = $O$2:$O$344)) = 0</f>
        <v>1</v>
      </c>
    </row>
    <row r="2725" spans="2:19">
      <c r="B2725" t="s">
        <v>3747</v>
      </c>
      <c r="R2725" s="13" t="b" cm="1">
        <f t="array" ref="R2725">SUMPRODUCT(--(RIGHT('Road Closure Form'!G2725, LEN($O$2:$O$344)) = $O$2:$O$344)) = 0</f>
        <v>1</v>
      </c>
      <c r="S2725" s="13" t="b" cm="1">
        <f t="array" ref="S2725">SUMPRODUCT(--(RIGHT('Road Closure Form'!H2725, LEN($O$2:$O$344)) = $O$2:$O$344)) = 0</f>
        <v>1</v>
      </c>
    </row>
    <row r="2726" spans="2:19">
      <c r="B2726" t="s">
        <v>3748</v>
      </c>
      <c r="R2726" s="13" t="b" cm="1">
        <f t="array" ref="R2726">SUMPRODUCT(--(RIGHT('Road Closure Form'!G2726, LEN($O$2:$O$344)) = $O$2:$O$344)) = 0</f>
        <v>1</v>
      </c>
      <c r="S2726" s="13" t="b" cm="1">
        <f t="array" ref="S2726">SUMPRODUCT(--(RIGHT('Road Closure Form'!H2726, LEN($O$2:$O$344)) = $O$2:$O$344)) = 0</f>
        <v>1</v>
      </c>
    </row>
    <row r="2727" spans="2:19">
      <c r="B2727" t="s">
        <v>3749</v>
      </c>
      <c r="R2727" s="13" t="b" cm="1">
        <f t="array" ref="R2727">SUMPRODUCT(--(RIGHT('Road Closure Form'!G2727, LEN($O$2:$O$344)) = $O$2:$O$344)) = 0</f>
        <v>1</v>
      </c>
      <c r="S2727" s="13" t="b" cm="1">
        <f t="array" ref="S2727">SUMPRODUCT(--(RIGHT('Road Closure Form'!H2727, LEN($O$2:$O$344)) = $O$2:$O$344)) = 0</f>
        <v>1</v>
      </c>
    </row>
    <row r="2728" spans="2:19">
      <c r="B2728" t="s">
        <v>3750</v>
      </c>
      <c r="R2728" s="13" t="b" cm="1">
        <f t="array" ref="R2728">SUMPRODUCT(--(RIGHT('Road Closure Form'!G2728, LEN($O$2:$O$344)) = $O$2:$O$344)) = 0</f>
        <v>1</v>
      </c>
      <c r="S2728" s="13" t="b" cm="1">
        <f t="array" ref="S2728">SUMPRODUCT(--(RIGHT('Road Closure Form'!H2728, LEN($O$2:$O$344)) = $O$2:$O$344)) = 0</f>
        <v>1</v>
      </c>
    </row>
    <row r="2729" spans="2:19">
      <c r="B2729" t="s">
        <v>3751</v>
      </c>
      <c r="R2729" s="13" t="b" cm="1">
        <f t="array" ref="R2729">SUMPRODUCT(--(RIGHT('Road Closure Form'!G2729, LEN($O$2:$O$344)) = $O$2:$O$344)) = 0</f>
        <v>1</v>
      </c>
      <c r="S2729" s="13" t="b" cm="1">
        <f t="array" ref="S2729">SUMPRODUCT(--(RIGHT('Road Closure Form'!H2729, LEN($O$2:$O$344)) = $O$2:$O$344)) = 0</f>
        <v>1</v>
      </c>
    </row>
    <row r="2730" spans="2:19">
      <c r="B2730" t="s">
        <v>3752</v>
      </c>
      <c r="R2730" s="13" t="b" cm="1">
        <f t="array" ref="R2730">SUMPRODUCT(--(RIGHT('Road Closure Form'!G2730, LEN($O$2:$O$344)) = $O$2:$O$344)) = 0</f>
        <v>1</v>
      </c>
      <c r="S2730" s="13" t="b" cm="1">
        <f t="array" ref="S2730">SUMPRODUCT(--(RIGHT('Road Closure Form'!H2730, LEN($O$2:$O$344)) = $O$2:$O$344)) = 0</f>
        <v>1</v>
      </c>
    </row>
    <row r="2731" spans="2:19">
      <c r="B2731" t="s">
        <v>3753</v>
      </c>
      <c r="R2731" s="13" t="b" cm="1">
        <f t="array" ref="R2731">SUMPRODUCT(--(RIGHT('Road Closure Form'!G2731, LEN($O$2:$O$344)) = $O$2:$O$344)) = 0</f>
        <v>1</v>
      </c>
      <c r="S2731" s="13" t="b" cm="1">
        <f t="array" ref="S2731">SUMPRODUCT(--(RIGHT('Road Closure Form'!H2731, LEN($O$2:$O$344)) = $O$2:$O$344)) = 0</f>
        <v>1</v>
      </c>
    </row>
    <row r="2732" spans="2:19">
      <c r="B2732" t="s">
        <v>3754</v>
      </c>
      <c r="R2732" s="13" t="b" cm="1">
        <f t="array" ref="R2732">SUMPRODUCT(--(RIGHT('Road Closure Form'!G2732, LEN($O$2:$O$344)) = $O$2:$O$344)) = 0</f>
        <v>1</v>
      </c>
      <c r="S2732" s="13" t="b" cm="1">
        <f t="array" ref="S2732">SUMPRODUCT(--(RIGHT('Road Closure Form'!H2732, LEN($O$2:$O$344)) = $O$2:$O$344)) = 0</f>
        <v>1</v>
      </c>
    </row>
    <row r="2733" spans="2:19">
      <c r="B2733" t="s">
        <v>3755</v>
      </c>
      <c r="R2733" s="13" t="b" cm="1">
        <f t="array" ref="R2733">SUMPRODUCT(--(RIGHT('Road Closure Form'!G2733, LEN($O$2:$O$344)) = $O$2:$O$344)) = 0</f>
        <v>1</v>
      </c>
      <c r="S2733" s="13" t="b" cm="1">
        <f t="array" ref="S2733">SUMPRODUCT(--(RIGHT('Road Closure Form'!H2733, LEN($O$2:$O$344)) = $O$2:$O$344)) = 0</f>
        <v>1</v>
      </c>
    </row>
    <row r="2734" spans="2:19">
      <c r="B2734" t="s">
        <v>3756</v>
      </c>
      <c r="R2734" s="13" t="b" cm="1">
        <f t="array" ref="R2734">SUMPRODUCT(--(RIGHT('Road Closure Form'!G2734, LEN($O$2:$O$344)) = $O$2:$O$344)) = 0</f>
        <v>1</v>
      </c>
      <c r="S2734" s="13" t="b" cm="1">
        <f t="array" ref="S2734">SUMPRODUCT(--(RIGHT('Road Closure Form'!H2734, LEN($O$2:$O$344)) = $O$2:$O$344)) = 0</f>
        <v>1</v>
      </c>
    </row>
    <row r="2735" spans="2:19">
      <c r="B2735" t="s">
        <v>3757</v>
      </c>
      <c r="R2735" s="13" t="b" cm="1">
        <f t="array" ref="R2735">SUMPRODUCT(--(RIGHT('Road Closure Form'!G2735, LEN($O$2:$O$344)) = $O$2:$O$344)) = 0</f>
        <v>1</v>
      </c>
      <c r="S2735" s="13" t="b" cm="1">
        <f t="array" ref="S2735">SUMPRODUCT(--(RIGHT('Road Closure Form'!H2735, LEN($O$2:$O$344)) = $O$2:$O$344)) = 0</f>
        <v>1</v>
      </c>
    </row>
    <row r="2736" spans="2:19">
      <c r="B2736" t="s">
        <v>3758</v>
      </c>
      <c r="R2736" s="13" t="b" cm="1">
        <f t="array" ref="R2736">SUMPRODUCT(--(RIGHT('Road Closure Form'!G2736, LEN($O$2:$O$344)) = $O$2:$O$344)) = 0</f>
        <v>1</v>
      </c>
      <c r="S2736" s="13" t="b" cm="1">
        <f t="array" ref="S2736">SUMPRODUCT(--(RIGHT('Road Closure Form'!H2736, LEN($O$2:$O$344)) = $O$2:$O$344)) = 0</f>
        <v>1</v>
      </c>
    </row>
    <row r="2737" spans="2:19">
      <c r="B2737" t="s">
        <v>3759</v>
      </c>
      <c r="R2737" s="13" t="b" cm="1">
        <f t="array" ref="R2737">SUMPRODUCT(--(RIGHT('Road Closure Form'!G2737, LEN($O$2:$O$344)) = $O$2:$O$344)) = 0</f>
        <v>1</v>
      </c>
      <c r="S2737" s="13" t="b" cm="1">
        <f t="array" ref="S2737">SUMPRODUCT(--(RIGHT('Road Closure Form'!H2737, LEN($O$2:$O$344)) = $O$2:$O$344)) = 0</f>
        <v>1</v>
      </c>
    </row>
    <row r="2738" spans="2:19">
      <c r="B2738" t="s">
        <v>3760</v>
      </c>
      <c r="R2738" s="13" t="b" cm="1">
        <f t="array" ref="R2738">SUMPRODUCT(--(RIGHT('Road Closure Form'!G2738, LEN($O$2:$O$344)) = $O$2:$O$344)) = 0</f>
        <v>1</v>
      </c>
      <c r="S2738" s="13" t="b" cm="1">
        <f t="array" ref="S2738">SUMPRODUCT(--(RIGHT('Road Closure Form'!H2738, LEN($O$2:$O$344)) = $O$2:$O$344)) = 0</f>
        <v>1</v>
      </c>
    </row>
    <row r="2739" spans="2:19">
      <c r="B2739" t="s">
        <v>3761</v>
      </c>
      <c r="R2739" s="13" t="b" cm="1">
        <f t="array" ref="R2739">SUMPRODUCT(--(RIGHT('Road Closure Form'!G2739, LEN($O$2:$O$344)) = $O$2:$O$344)) = 0</f>
        <v>1</v>
      </c>
      <c r="S2739" s="13" t="b" cm="1">
        <f t="array" ref="S2739">SUMPRODUCT(--(RIGHT('Road Closure Form'!H2739, LEN($O$2:$O$344)) = $O$2:$O$344)) = 0</f>
        <v>1</v>
      </c>
    </row>
    <row r="2740" spans="2:19">
      <c r="B2740" t="s">
        <v>3762</v>
      </c>
      <c r="R2740" s="13" t="b" cm="1">
        <f t="array" ref="R2740">SUMPRODUCT(--(RIGHT('Road Closure Form'!G2740, LEN($O$2:$O$344)) = $O$2:$O$344)) = 0</f>
        <v>1</v>
      </c>
      <c r="S2740" s="13" t="b" cm="1">
        <f t="array" ref="S2740">SUMPRODUCT(--(RIGHT('Road Closure Form'!H2740, LEN($O$2:$O$344)) = $O$2:$O$344)) = 0</f>
        <v>1</v>
      </c>
    </row>
    <row r="2741" spans="2:19">
      <c r="B2741" t="s">
        <v>3763</v>
      </c>
      <c r="R2741" s="13" t="b" cm="1">
        <f t="array" ref="R2741">SUMPRODUCT(--(RIGHT('Road Closure Form'!G2741, LEN($O$2:$O$344)) = $O$2:$O$344)) = 0</f>
        <v>1</v>
      </c>
      <c r="S2741" s="13" t="b" cm="1">
        <f t="array" ref="S2741">SUMPRODUCT(--(RIGHT('Road Closure Form'!H2741, LEN($O$2:$O$344)) = $O$2:$O$344)) = 0</f>
        <v>1</v>
      </c>
    </row>
    <row r="2742" spans="2:19">
      <c r="B2742" t="s">
        <v>3764</v>
      </c>
      <c r="R2742" s="13" t="b" cm="1">
        <f t="array" ref="R2742">SUMPRODUCT(--(RIGHT('Road Closure Form'!G2742, LEN($O$2:$O$344)) = $O$2:$O$344)) = 0</f>
        <v>1</v>
      </c>
      <c r="S2742" s="13" t="b" cm="1">
        <f t="array" ref="S2742">SUMPRODUCT(--(RIGHT('Road Closure Form'!H2742, LEN($O$2:$O$344)) = $O$2:$O$344)) = 0</f>
        <v>1</v>
      </c>
    </row>
    <row r="2743" spans="2:19">
      <c r="B2743" t="s">
        <v>3765</v>
      </c>
      <c r="R2743" s="13" t="b" cm="1">
        <f t="array" ref="R2743">SUMPRODUCT(--(RIGHT('Road Closure Form'!G2743, LEN($O$2:$O$344)) = $O$2:$O$344)) = 0</f>
        <v>1</v>
      </c>
      <c r="S2743" s="13" t="b" cm="1">
        <f t="array" ref="S2743">SUMPRODUCT(--(RIGHT('Road Closure Form'!H2743, LEN($O$2:$O$344)) = $O$2:$O$344)) = 0</f>
        <v>1</v>
      </c>
    </row>
    <row r="2744" spans="2:19">
      <c r="B2744" t="s">
        <v>3766</v>
      </c>
      <c r="R2744" s="13" t="b" cm="1">
        <f t="array" ref="R2744">SUMPRODUCT(--(RIGHT('Road Closure Form'!G2744, LEN($O$2:$O$344)) = $O$2:$O$344)) = 0</f>
        <v>1</v>
      </c>
      <c r="S2744" s="13" t="b" cm="1">
        <f t="array" ref="S2744">SUMPRODUCT(--(RIGHT('Road Closure Form'!H2744, LEN($O$2:$O$344)) = $O$2:$O$344)) = 0</f>
        <v>1</v>
      </c>
    </row>
    <row r="2745" spans="2:19">
      <c r="B2745" t="s">
        <v>3767</v>
      </c>
      <c r="R2745" s="13" t="b" cm="1">
        <f t="array" ref="R2745">SUMPRODUCT(--(RIGHT('Road Closure Form'!G2745, LEN($O$2:$O$344)) = $O$2:$O$344)) = 0</f>
        <v>1</v>
      </c>
      <c r="S2745" s="13" t="b" cm="1">
        <f t="array" ref="S2745">SUMPRODUCT(--(RIGHT('Road Closure Form'!H2745, LEN($O$2:$O$344)) = $O$2:$O$344)) = 0</f>
        <v>1</v>
      </c>
    </row>
    <row r="2746" spans="2:19">
      <c r="B2746" t="s">
        <v>208</v>
      </c>
      <c r="R2746" s="13" t="b" cm="1">
        <f t="array" ref="R2746">SUMPRODUCT(--(RIGHT('Road Closure Form'!G2746, LEN($O$2:$O$344)) = $O$2:$O$344)) = 0</f>
        <v>1</v>
      </c>
      <c r="S2746" s="13" t="b" cm="1">
        <f t="array" ref="S2746">SUMPRODUCT(--(RIGHT('Road Closure Form'!H2746, LEN($O$2:$O$344)) = $O$2:$O$344)) = 0</f>
        <v>1</v>
      </c>
    </row>
    <row r="2747" spans="2:19">
      <c r="B2747" t="s">
        <v>3768</v>
      </c>
      <c r="R2747" s="13" t="b" cm="1">
        <f t="array" ref="R2747">SUMPRODUCT(--(RIGHT('Road Closure Form'!G2747, LEN($O$2:$O$344)) = $O$2:$O$344)) = 0</f>
        <v>1</v>
      </c>
      <c r="S2747" s="13" t="b" cm="1">
        <f t="array" ref="S2747">SUMPRODUCT(--(RIGHT('Road Closure Form'!H2747, LEN($O$2:$O$344)) = $O$2:$O$344)) = 0</f>
        <v>1</v>
      </c>
    </row>
    <row r="2748" spans="2:19">
      <c r="B2748" t="s">
        <v>3769</v>
      </c>
      <c r="R2748" s="13" t="b" cm="1">
        <f t="array" ref="R2748">SUMPRODUCT(--(RIGHT('Road Closure Form'!G2748, LEN($O$2:$O$344)) = $O$2:$O$344)) = 0</f>
        <v>1</v>
      </c>
      <c r="S2748" s="13" t="b" cm="1">
        <f t="array" ref="S2748">SUMPRODUCT(--(RIGHT('Road Closure Form'!H2748, LEN($O$2:$O$344)) = $O$2:$O$344)) = 0</f>
        <v>1</v>
      </c>
    </row>
    <row r="2749" spans="2:19">
      <c r="B2749" t="s">
        <v>3770</v>
      </c>
      <c r="R2749" s="13" t="b" cm="1">
        <f t="array" ref="R2749">SUMPRODUCT(--(RIGHT('Road Closure Form'!G2749, LEN($O$2:$O$344)) = $O$2:$O$344)) = 0</f>
        <v>1</v>
      </c>
      <c r="S2749" s="13" t="b" cm="1">
        <f t="array" ref="S2749">SUMPRODUCT(--(RIGHT('Road Closure Form'!H2749, LEN($O$2:$O$344)) = $O$2:$O$344)) = 0</f>
        <v>1</v>
      </c>
    </row>
    <row r="2750" spans="2:19">
      <c r="B2750" t="s">
        <v>3771</v>
      </c>
      <c r="R2750" s="13" t="b" cm="1">
        <f t="array" ref="R2750">SUMPRODUCT(--(RIGHT('Road Closure Form'!G2750, LEN($O$2:$O$344)) = $O$2:$O$344)) = 0</f>
        <v>1</v>
      </c>
      <c r="S2750" s="13" t="b" cm="1">
        <f t="array" ref="S2750">SUMPRODUCT(--(RIGHT('Road Closure Form'!H2750, LEN($O$2:$O$344)) = $O$2:$O$344)) = 0</f>
        <v>1</v>
      </c>
    </row>
    <row r="2751" spans="2:19">
      <c r="B2751" t="s">
        <v>3772</v>
      </c>
      <c r="R2751" s="13" t="b" cm="1">
        <f t="array" ref="R2751">SUMPRODUCT(--(RIGHT('Road Closure Form'!G2751, LEN($O$2:$O$344)) = $O$2:$O$344)) = 0</f>
        <v>1</v>
      </c>
      <c r="S2751" s="13" t="b" cm="1">
        <f t="array" ref="S2751">SUMPRODUCT(--(RIGHT('Road Closure Form'!H2751, LEN($O$2:$O$344)) = $O$2:$O$344)) = 0</f>
        <v>1</v>
      </c>
    </row>
    <row r="2752" spans="2:19">
      <c r="B2752" t="s">
        <v>3773</v>
      </c>
      <c r="R2752" s="13" t="b" cm="1">
        <f t="array" ref="R2752">SUMPRODUCT(--(RIGHT('Road Closure Form'!G2752, LEN($O$2:$O$344)) = $O$2:$O$344)) = 0</f>
        <v>1</v>
      </c>
      <c r="S2752" s="13" t="b" cm="1">
        <f t="array" ref="S2752">SUMPRODUCT(--(RIGHT('Road Closure Form'!H2752, LEN($O$2:$O$344)) = $O$2:$O$344)) = 0</f>
        <v>1</v>
      </c>
    </row>
    <row r="2753" spans="2:19">
      <c r="B2753" t="s">
        <v>3774</v>
      </c>
      <c r="R2753" s="13" t="b" cm="1">
        <f t="array" ref="R2753">SUMPRODUCT(--(RIGHT('Road Closure Form'!G2753, LEN($O$2:$O$344)) = $O$2:$O$344)) = 0</f>
        <v>1</v>
      </c>
      <c r="S2753" s="13" t="b" cm="1">
        <f t="array" ref="S2753">SUMPRODUCT(--(RIGHT('Road Closure Form'!H2753, LEN($O$2:$O$344)) = $O$2:$O$344)) = 0</f>
        <v>1</v>
      </c>
    </row>
    <row r="2754" spans="2:19">
      <c r="B2754" t="s">
        <v>3775</v>
      </c>
      <c r="R2754" s="13" t="b" cm="1">
        <f t="array" ref="R2754">SUMPRODUCT(--(RIGHT('Road Closure Form'!G2754, LEN($O$2:$O$344)) = $O$2:$O$344)) = 0</f>
        <v>1</v>
      </c>
      <c r="S2754" s="13" t="b" cm="1">
        <f t="array" ref="S2754">SUMPRODUCT(--(RIGHT('Road Closure Form'!H2754, LEN($O$2:$O$344)) = $O$2:$O$344)) = 0</f>
        <v>1</v>
      </c>
    </row>
    <row r="2755" spans="2:19">
      <c r="B2755" t="s">
        <v>3776</v>
      </c>
      <c r="R2755" s="13" t="b" cm="1">
        <f t="array" ref="R2755">SUMPRODUCT(--(RIGHT('Road Closure Form'!G2755, LEN($O$2:$O$344)) = $O$2:$O$344)) = 0</f>
        <v>1</v>
      </c>
      <c r="S2755" s="13" t="b" cm="1">
        <f t="array" ref="S2755">SUMPRODUCT(--(RIGHT('Road Closure Form'!H2755, LEN($O$2:$O$344)) = $O$2:$O$344)) = 0</f>
        <v>1</v>
      </c>
    </row>
    <row r="2756" spans="2:19">
      <c r="B2756" t="s">
        <v>3777</v>
      </c>
      <c r="R2756" s="13" t="b" cm="1">
        <f t="array" ref="R2756">SUMPRODUCT(--(RIGHT('Road Closure Form'!G2756, LEN($O$2:$O$344)) = $O$2:$O$344)) = 0</f>
        <v>1</v>
      </c>
      <c r="S2756" s="13" t="b" cm="1">
        <f t="array" ref="S2756">SUMPRODUCT(--(RIGHT('Road Closure Form'!H2756, LEN($O$2:$O$344)) = $O$2:$O$344)) = 0</f>
        <v>1</v>
      </c>
    </row>
    <row r="2757" spans="2:19">
      <c r="B2757" t="s">
        <v>3778</v>
      </c>
      <c r="R2757" s="13" t="b" cm="1">
        <f t="array" ref="R2757">SUMPRODUCT(--(RIGHT('Road Closure Form'!G2757, LEN($O$2:$O$344)) = $O$2:$O$344)) = 0</f>
        <v>1</v>
      </c>
      <c r="S2757" s="13" t="b" cm="1">
        <f t="array" ref="S2757">SUMPRODUCT(--(RIGHT('Road Closure Form'!H2757, LEN($O$2:$O$344)) = $O$2:$O$344)) = 0</f>
        <v>1</v>
      </c>
    </row>
    <row r="2758" spans="2:19">
      <c r="B2758" t="s">
        <v>3779</v>
      </c>
      <c r="R2758" s="13" t="b" cm="1">
        <f t="array" ref="R2758">SUMPRODUCT(--(RIGHT('Road Closure Form'!G2758, LEN($O$2:$O$344)) = $O$2:$O$344)) = 0</f>
        <v>1</v>
      </c>
      <c r="S2758" s="13" t="b" cm="1">
        <f t="array" ref="S2758">SUMPRODUCT(--(RIGHT('Road Closure Form'!H2758, LEN($O$2:$O$344)) = $O$2:$O$344)) = 0</f>
        <v>1</v>
      </c>
    </row>
    <row r="2759" spans="2:19">
      <c r="B2759" t="s">
        <v>3780</v>
      </c>
      <c r="R2759" s="13" t="b" cm="1">
        <f t="array" ref="R2759">SUMPRODUCT(--(RIGHT('Road Closure Form'!G2759, LEN($O$2:$O$344)) = $O$2:$O$344)) = 0</f>
        <v>1</v>
      </c>
      <c r="S2759" s="13" t="b" cm="1">
        <f t="array" ref="S2759">SUMPRODUCT(--(RIGHT('Road Closure Form'!H2759, LEN($O$2:$O$344)) = $O$2:$O$344)) = 0</f>
        <v>1</v>
      </c>
    </row>
    <row r="2760" spans="2:19">
      <c r="B2760" t="s">
        <v>3781</v>
      </c>
      <c r="R2760" s="13" t="b" cm="1">
        <f t="array" ref="R2760">SUMPRODUCT(--(RIGHT('Road Closure Form'!G2760, LEN($O$2:$O$344)) = $O$2:$O$344)) = 0</f>
        <v>1</v>
      </c>
      <c r="S2760" s="13" t="b" cm="1">
        <f t="array" ref="S2760">SUMPRODUCT(--(RIGHT('Road Closure Form'!H2760, LEN($O$2:$O$344)) = $O$2:$O$344)) = 0</f>
        <v>1</v>
      </c>
    </row>
    <row r="2761" spans="2:19">
      <c r="B2761" t="s">
        <v>3782</v>
      </c>
      <c r="R2761" s="13" t="b" cm="1">
        <f t="array" ref="R2761">SUMPRODUCT(--(RIGHT('Road Closure Form'!G2761, LEN($O$2:$O$344)) = $O$2:$O$344)) = 0</f>
        <v>1</v>
      </c>
      <c r="S2761" s="13" t="b" cm="1">
        <f t="array" ref="S2761">SUMPRODUCT(--(RIGHT('Road Closure Form'!H2761, LEN($O$2:$O$344)) = $O$2:$O$344)) = 0</f>
        <v>1</v>
      </c>
    </row>
    <row r="2762" spans="2:19">
      <c r="B2762" t="s">
        <v>3783</v>
      </c>
      <c r="R2762" s="13" t="b" cm="1">
        <f t="array" ref="R2762">SUMPRODUCT(--(RIGHT('Road Closure Form'!G2762, LEN($O$2:$O$344)) = $O$2:$O$344)) = 0</f>
        <v>1</v>
      </c>
      <c r="S2762" s="13" t="b" cm="1">
        <f t="array" ref="S2762">SUMPRODUCT(--(RIGHT('Road Closure Form'!H2762, LEN($O$2:$O$344)) = $O$2:$O$344)) = 0</f>
        <v>1</v>
      </c>
    </row>
    <row r="2763" spans="2:19">
      <c r="B2763" t="s">
        <v>3784</v>
      </c>
      <c r="R2763" s="13" t="b" cm="1">
        <f t="array" ref="R2763">SUMPRODUCT(--(RIGHT('Road Closure Form'!G2763, LEN($O$2:$O$344)) = $O$2:$O$344)) = 0</f>
        <v>1</v>
      </c>
      <c r="S2763" s="13" t="b" cm="1">
        <f t="array" ref="S2763">SUMPRODUCT(--(RIGHT('Road Closure Form'!H2763, LEN($O$2:$O$344)) = $O$2:$O$344)) = 0</f>
        <v>1</v>
      </c>
    </row>
    <row r="2764" spans="2:19">
      <c r="B2764" t="s">
        <v>3785</v>
      </c>
      <c r="R2764" s="13" t="b" cm="1">
        <f t="array" ref="R2764">SUMPRODUCT(--(RIGHT('Road Closure Form'!G2764, LEN($O$2:$O$344)) = $O$2:$O$344)) = 0</f>
        <v>1</v>
      </c>
      <c r="S2764" s="13" t="b" cm="1">
        <f t="array" ref="S2764">SUMPRODUCT(--(RIGHT('Road Closure Form'!H2764, LEN($O$2:$O$344)) = $O$2:$O$344)) = 0</f>
        <v>1</v>
      </c>
    </row>
    <row r="2765" spans="2:19">
      <c r="B2765" t="s">
        <v>3786</v>
      </c>
      <c r="R2765" s="13" t="b" cm="1">
        <f t="array" ref="R2765">SUMPRODUCT(--(RIGHT('Road Closure Form'!G2765, LEN($O$2:$O$344)) = $O$2:$O$344)) = 0</f>
        <v>1</v>
      </c>
      <c r="S2765" s="13" t="b" cm="1">
        <f t="array" ref="S2765">SUMPRODUCT(--(RIGHT('Road Closure Form'!H2765, LEN($O$2:$O$344)) = $O$2:$O$344)) = 0</f>
        <v>1</v>
      </c>
    </row>
    <row r="2766" spans="2:19">
      <c r="B2766" t="s">
        <v>3787</v>
      </c>
      <c r="R2766" s="13" t="b" cm="1">
        <f t="array" ref="R2766">SUMPRODUCT(--(RIGHT('Road Closure Form'!G2766, LEN($O$2:$O$344)) = $O$2:$O$344)) = 0</f>
        <v>1</v>
      </c>
      <c r="S2766" s="13" t="b" cm="1">
        <f t="array" ref="S2766">SUMPRODUCT(--(RIGHT('Road Closure Form'!H2766, LEN($O$2:$O$344)) = $O$2:$O$344)) = 0</f>
        <v>1</v>
      </c>
    </row>
    <row r="2767" spans="2:19">
      <c r="B2767" t="s">
        <v>3788</v>
      </c>
      <c r="R2767" s="13" t="b" cm="1">
        <f t="array" ref="R2767">SUMPRODUCT(--(RIGHT('Road Closure Form'!G2767, LEN($O$2:$O$344)) = $O$2:$O$344)) = 0</f>
        <v>1</v>
      </c>
      <c r="S2767" s="13" t="b" cm="1">
        <f t="array" ref="S2767">SUMPRODUCT(--(RIGHT('Road Closure Form'!H2767, LEN($O$2:$O$344)) = $O$2:$O$344)) = 0</f>
        <v>1</v>
      </c>
    </row>
    <row r="2768" spans="2:19">
      <c r="B2768" t="s">
        <v>3789</v>
      </c>
      <c r="R2768" s="13" t="b" cm="1">
        <f t="array" ref="R2768">SUMPRODUCT(--(RIGHT('Road Closure Form'!G2768, LEN($O$2:$O$344)) = $O$2:$O$344)) = 0</f>
        <v>1</v>
      </c>
      <c r="S2768" s="13" t="b" cm="1">
        <f t="array" ref="S2768">SUMPRODUCT(--(RIGHT('Road Closure Form'!H2768, LEN($O$2:$O$344)) = $O$2:$O$344)) = 0</f>
        <v>1</v>
      </c>
    </row>
    <row r="2769" spans="2:19">
      <c r="B2769" t="s">
        <v>3790</v>
      </c>
      <c r="R2769" s="13" t="b" cm="1">
        <f t="array" ref="R2769">SUMPRODUCT(--(RIGHT('Road Closure Form'!G2769, LEN($O$2:$O$344)) = $O$2:$O$344)) = 0</f>
        <v>1</v>
      </c>
      <c r="S2769" s="13" t="b" cm="1">
        <f t="array" ref="S2769">SUMPRODUCT(--(RIGHT('Road Closure Form'!H2769, LEN($O$2:$O$344)) = $O$2:$O$344)) = 0</f>
        <v>1</v>
      </c>
    </row>
    <row r="2770" spans="2:19">
      <c r="B2770" t="s">
        <v>3791</v>
      </c>
      <c r="R2770" s="13" t="b" cm="1">
        <f t="array" ref="R2770">SUMPRODUCT(--(RIGHT('Road Closure Form'!G2770, LEN($O$2:$O$344)) = $O$2:$O$344)) = 0</f>
        <v>1</v>
      </c>
      <c r="S2770" s="13" t="b" cm="1">
        <f t="array" ref="S2770">SUMPRODUCT(--(RIGHT('Road Closure Form'!H2770, LEN($O$2:$O$344)) = $O$2:$O$344)) = 0</f>
        <v>1</v>
      </c>
    </row>
    <row r="2771" spans="2:19">
      <c r="B2771" t="s">
        <v>209</v>
      </c>
      <c r="R2771" s="13" t="b" cm="1">
        <f t="array" ref="R2771">SUMPRODUCT(--(RIGHT('Road Closure Form'!G2771, LEN($O$2:$O$344)) = $O$2:$O$344)) = 0</f>
        <v>1</v>
      </c>
      <c r="S2771" s="13" t="b" cm="1">
        <f t="array" ref="S2771">SUMPRODUCT(--(RIGHT('Road Closure Form'!H2771, LEN($O$2:$O$344)) = $O$2:$O$344)) = 0</f>
        <v>1</v>
      </c>
    </row>
    <row r="2772" spans="2:19">
      <c r="B2772" t="s">
        <v>3792</v>
      </c>
      <c r="R2772" s="13" t="b" cm="1">
        <f t="array" ref="R2772">SUMPRODUCT(--(RIGHT('Road Closure Form'!G2772, LEN($O$2:$O$344)) = $O$2:$O$344)) = 0</f>
        <v>1</v>
      </c>
      <c r="S2772" s="13" t="b" cm="1">
        <f t="array" ref="S2772">SUMPRODUCT(--(RIGHT('Road Closure Form'!H2772, LEN($O$2:$O$344)) = $O$2:$O$344)) = 0</f>
        <v>1</v>
      </c>
    </row>
    <row r="2773" spans="2:19">
      <c r="B2773" t="s">
        <v>3793</v>
      </c>
      <c r="R2773" s="13" t="b" cm="1">
        <f t="array" ref="R2773">SUMPRODUCT(--(RIGHT('Road Closure Form'!G2773, LEN($O$2:$O$344)) = $O$2:$O$344)) = 0</f>
        <v>1</v>
      </c>
      <c r="S2773" s="13" t="b" cm="1">
        <f t="array" ref="S2773">SUMPRODUCT(--(RIGHT('Road Closure Form'!H2773, LEN($O$2:$O$344)) = $O$2:$O$344)) = 0</f>
        <v>1</v>
      </c>
    </row>
    <row r="2774" spans="2:19">
      <c r="B2774" t="s">
        <v>3794</v>
      </c>
      <c r="R2774" s="13" t="b" cm="1">
        <f t="array" ref="R2774">SUMPRODUCT(--(RIGHT('Road Closure Form'!G2774, LEN($O$2:$O$344)) = $O$2:$O$344)) = 0</f>
        <v>1</v>
      </c>
      <c r="S2774" s="13" t="b" cm="1">
        <f t="array" ref="S2774">SUMPRODUCT(--(RIGHT('Road Closure Form'!H2774, LEN($O$2:$O$344)) = $O$2:$O$344)) = 0</f>
        <v>1</v>
      </c>
    </row>
    <row r="2775" spans="2:19">
      <c r="B2775" t="s">
        <v>3795</v>
      </c>
      <c r="R2775" s="13" t="b" cm="1">
        <f t="array" ref="R2775">SUMPRODUCT(--(RIGHT('Road Closure Form'!G2775, LEN($O$2:$O$344)) = $O$2:$O$344)) = 0</f>
        <v>1</v>
      </c>
      <c r="S2775" s="13" t="b" cm="1">
        <f t="array" ref="S2775">SUMPRODUCT(--(RIGHT('Road Closure Form'!H2775, LEN($O$2:$O$344)) = $O$2:$O$344)) = 0</f>
        <v>1</v>
      </c>
    </row>
    <row r="2776" spans="2:19">
      <c r="B2776" t="s">
        <v>3796</v>
      </c>
      <c r="R2776" s="13" t="b" cm="1">
        <f t="array" ref="R2776">SUMPRODUCT(--(RIGHT('Road Closure Form'!G2776, LEN($O$2:$O$344)) = $O$2:$O$344)) = 0</f>
        <v>1</v>
      </c>
      <c r="S2776" s="13" t="b" cm="1">
        <f t="array" ref="S2776">SUMPRODUCT(--(RIGHT('Road Closure Form'!H2776, LEN($O$2:$O$344)) = $O$2:$O$344)) = 0</f>
        <v>1</v>
      </c>
    </row>
    <row r="2777" spans="2:19">
      <c r="B2777" t="s">
        <v>210</v>
      </c>
      <c r="R2777" s="13" t="b" cm="1">
        <f t="array" ref="R2777">SUMPRODUCT(--(RIGHT('Road Closure Form'!G2777, LEN($O$2:$O$344)) = $O$2:$O$344)) = 0</f>
        <v>1</v>
      </c>
      <c r="S2777" s="13" t="b" cm="1">
        <f t="array" ref="S2777">SUMPRODUCT(--(RIGHT('Road Closure Form'!H2777, LEN($O$2:$O$344)) = $O$2:$O$344)) = 0</f>
        <v>1</v>
      </c>
    </row>
    <row r="2778" spans="2:19">
      <c r="B2778" t="s">
        <v>211</v>
      </c>
      <c r="R2778" s="13" t="b" cm="1">
        <f t="array" ref="R2778">SUMPRODUCT(--(RIGHT('Road Closure Form'!G2778, LEN($O$2:$O$344)) = $O$2:$O$344)) = 0</f>
        <v>1</v>
      </c>
      <c r="S2778" s="13" t="b" cm="1">
        <f t="array" ref="S2778">SUMPRODUCT(--(RIGHT('Road Closure Form'!H2778, LEN($O$2:$O$344)) = $O$2:$O$344)) = 0</f>
        <v>1</v>
      </c>
    </row>
    <row r="2779" spans="2:19">
      <c r="B2779" t="s">
        <v>3797</v>
      </c>
      <c r="R2779" s="13" t="b" cm="1">
        <f t="array" ref="R2779">SUMPRODUCT(--(RIGHT('Road Closure Form'!G2779, LEN($O$2:$O$344)) = $O$2:$O$344)) = 0</f>
        <v>1</v>
      </c>
      <c r="S2779" s="13" t="b" cm="1">
        <f t="array" ref="S2779">SUMPRODUCT(--(RIGHT('Road Closure Form'!H2779, LEN($O$2:$O$344)) = $O$2:$O$344)) = 0</f>
        <v>1</v>
      </c>
    </row>
    <row r="2780" spans="2:19">
      <c r="B2780" t="s">
        <v>3798</v>
      </c>
      <c r="R2780" s="13" t="b" cm="1">
        <f t="array" ref="R2780">SUMPRODUCT(--(RIGHT('Road Closure Form'!G2780, LEN($O$2:$O$344)) = $O$2:$O$344)) = 0</f>
        <v>1</v>
      </c>
      <c r="S2780" s="13" t="b" cm="1">
        <f t="array" ref="S2780">SUMPRODUCT(--(RIGHT('Road Closure Form'!H2780, LEN($O$2:$O$344)) = $O$2:$O$344)) = 0</f>
        <v>1</v>
      </c>
    </row>
    <row r="2781" spans="2:19">
      <c r="B2781" t="s">
        <v>3799</v>
      </c>
      <c r="R2781" s="13" t="b" cm="1">
        <f t="array" ref="R2781">SUMPRODUCT(--(RIGHT('Road Closure Form'!G2781, LEN($O$2:$O$344)) = $O$2:$O$344)) = 0</f>
        <v>1</v>
      </c>
      <c r="S2781" s="13" t="b" cm="1">
        <f t="array" ref="S2781">SUMPRODUCT(--(RIGHT('Road Closure Form'!H2781, LEN($O$2:$O$344)) = $O$2:$O$344)) = 0</f>
        <v>1</v>
      </c>
    </row>
    <row r="2782" spans="2:19">
      <c r="B2782" t="s">
        <v>3800</v>
      </c>
      <c r="R2782" s="13" t="b" cm="1">
        <f t="array" ref="R2782">SUMPRODUCT(--(RIGHT('Road Closure Form'!G2782, LEN($O$2:$O$344)) = $O$2:$O$344)) = 0</f>
        <v>1</v>
      </c>
      <c r="S2782" s="13" t="b" cm="1">
        <f t="array" ref="S2782">SUMPRODUCT(--(RIGHT('Road Closure Form'!H2782, LEN($O$2:$O$344)) = $O$2:$O$344)) = 0</f>
        <v>1</v>
      </c>
    </row>
    <row r="2783" spans="2:19">
      <c r="B2783" t="s">
        <v>3801</v>
      </c>
      <c r="R2783" s="13" t="b" cm="1">
        <f t="array" ref="R2783">SUMPRODUCT(--(RIGHT('Road Closure Form'!G2783, LEN($O$2:$O$344)) = $O$2:$O$344)) = 0</f>
        <v>1</v>
      </c>
      <c r="S2783" s="13" t="b" cm="1">
        <f t="array" ref="S2783">SUMPRODUCT(--(RIGHT('Road Closure Form'!H2783, LEN($O$2:$O$344)) = $O$2:$O$344)) = 0</f>
        <v>1</v>
      </c>
    </row>
    <row r="2784" spans="2:19">
      <c r="B2784" t="s">
        <v>3802</v>
      </c>
      <c r="R2784" s="13" t="b" cm="1">
        <f t="array" ref="R2784">SUMPRODUCT(--(RIGHT('Road Closure Form'!G2784, LEN($O$2:$O$344)) = $O$2:$O$344)) = 0</f>
        <v>1</v>
      </c>
      <c r="S2784" s="13" t="b" cm="1">
        <f t="array" ref="S2784">SUMPRODUCT(--(RIGHT('Road Closure Form'!H2784, LEN($O$2:$O$344)) = $O$2:$O$344)) = 0</f>
        <v>1</v>
      </c>
    </row>
    <row r="2785" spans="2:19">
      <c r="B2785" t="s">
        <v>3803</v>
      </c>
      <c r="R2785" s="13" t="b" cm="1">
        <f t="array" ref="R2785">SUMPRODUCT(--(RIGHT('Road Closure Form'!G2785, LEN($O$2:$O$344)) = $O$2:$O$344)) = 0</f>
        <v>1</v>
      </c>
      <c r="S2785" s="13" t="b" cm="1">
        <f t="array" ref="S2785">SUMPRODUCT(--(RIGHT('Road Closure Form'!H2785, LEN($O$2:$O$344)) = $O$2:$O$344)) = 0</f>
        <v>1</v>
      </c>
    </row>
    <row r="2786" spans="2:19">
      <c r="B2786" t="s">
        <v>3804</v>
      </c>
      <c r="R2786" s="13" t="b" cm="1">
        <f t="array" ref="R2786">SUMPRODUCT(--(RIGHT('Road Closure Form'!G2786, LEN($O$2:$O$344)) = $O$2:$O$344)) = 0</f>
        <v>1</v>
      </c>
      <c r="S2786" s="13" t="b" cm="1">
        <f t="array" ref="S2786">SUMPRODUCT(--(RIGHT('Road Closure Form'!H2786, LEN($O$2:$O$344)) = $O$2:$O$344)) = 0</f>
        <v>1</v>
      </c>
    </row>
    <row r="2787" spans="2:19">
      <c r="B2787" t="s">
        <v>3805</v>
      </c>
      <c r="R2787" s="13" t="b" cm="1">
        <f t="array" ref="R2787">SUMPRODUCT(--(RIGHT('Road Closure Form'!G2787, LEN($O$2:$O$344)) = $O$2:$O$344)) = 0</f>
        <v>1</v>
      </c>
      <c r="S2787" s="13" t="b" cm="1">
        <f t="array" ref="S2787">SUMPRODUCT(--(RIGHT('Road Closure Form'!H2787, LEN($O$2:$O$344)) = $O$2:$O$344)) = 0</f>
        <v>1</v>
      </c>
    </row>
    <row r="2788" spans="2:19">
      <c r="B2788" t="s">
        <v>3806</v>
      </c>
      <c r="R2788" s="13" t="b" cm="1">
        <f t="array" ref="R2788">SUMPRODUCT(--(RIGHT('Road Closure Form'!G2788, LEN($O$2:$O$344)) = $O$2:$O$344)) = 0</f>
        <v>1</v>
      </c>
      <c r="S2788" s="13" t="b" cm="1">
        <f t="array" ref="S2788">SUMPRODUCT(--(RIGHT('Road Closure Form'!H2788, LEN($O$2:$O$344)) = $O$2:$O$344)) = 0</f>
        <v>1</v>
      </c>
    </row>
    <row r="2789" spans="2:19">
      <c r="B2789" t="s">
        <v>3807</v>
      </c>
      <c r="R2789" s="13" t="b" cm="1">
        <f t="array" ref="R2789">SUMPRODUCT(--(RIGHT('Road Closure Form'!G2789, LEN($O$2:$O$344)) = $O$2:$O$344)) = 0</f>
        <v>1</v>
      </c>
      <c r="S2789" s="13" t="b" cm="1">
        <f t="array" ref="S2789">SUMPRODUCT(--(RIGHT('Road Closure Form'!H2789, LEN($O$2:$O$344)) = $O$2:$O$344)) = 0</f>
        <v>1</v>
      </c>
    </row>
    <row r="2790" spans="2:19">
      <c r="B2790" t="s">
        <v>3808</v>
      </c>
      <c r="R2790" s="13" t="b" cm="1">
        <f t="array" ref="R2790">SUMPRODUCT(--(RIGHT('Road Closure Form'!G2790, LEN($O$2:$O$344)) = $O$2:$O$344)) = 0</f>
        <v>1</v>
      </c>
      <c r="S2790" s="13" t="b" cm="1">
        <f t="array" ref="S2790">SUMPRODUCT(--(RIGHT('Road Closure Form'!H2790, LEN($O$2:$O$344)) = $O$2:$O$344)) = 0</f>
        <v>1</v>
      </c>
    </row>
    <row r="2791" spans="2:19">
      <c r="B2791" t="s">
        <v>3809</v>
      </c>
      <c r="R2791" s="13" t="b" cm="1">
        <f t="array" ref="R2791">SUMPRODUCT(--(RIGHT('Road Closure Form'!G2791, LEN($O$2:$O$344)) = $O$2:$O$344)) = 0</f>
        <v>1</v>
      </c>
      <c r="S2791" s="13" t="b" cm="1">
        <f t="array" ref="S2791">SUMPRODUCT(--(RIGHT('Road Closure Form'!H2791, LEN($O$2:$O$344)) = $O$2:$O$344)) = 0</f>
        <v>1</v>
      </c>
    </row>
    <row r="2792" spans="2:19">
      <c r="B2792" t="s">
        <v>3810</v>
      </c>
      <c r="R2792" s="13" t="b" cm="1">
        <f t="array" ref="R2792">SUMPRODUCT(--(RIGHT('Road Closure Form'!G2792, LEN($O$2:$O$344)) = $O$2:$O$344)) = 0</f>
        <v>1</v>
      </c>
      <c r="S2792" s="13" t="b" cm="1">
        <f t="array" ref="S2792">SUMPRODUCT(--(RIGHT('Road Closure Form'!H2792, LEN($O$2:$O$344)) = $O$2:$O$344)) = 0</f>
        <v>1</v>
      </c>
    </row>
    <row r="2793" spans="2:19">
      <c r="B2793" t="s">
        <v>3811</v>
      </c>
      <c r="R2793" s="13" t="b" cm="1">
        <f t="array" ref="R2793">SUMPRODUCT(--(RIGHT('Road Closure Form'!G2793, LEN($O$2:$O$344)) = $O$2:$O$344)) = 0</f>
        <v>1</v>
      </c>
      <c r="S2793" s="13" t="b" cm="1">
        <f t="array" ref="S2793">SUMPRODUCT(--(RIGHT('Road Closure Form'!H2793, LEN($O$2:$O$344)) = $O$2:$O$344)) = 0</f>
        <v>1</v>
      </c>
    </row>
    <row r="2794" spans="2:19">
      <c r="B2794" t="s">
        <v>3812</v>
      </c>
      <c r="R2794" s="13" t="b" cm="1">
        <f t="array" ref="R2794">SUMPRODUCT(--(RIGHT('Road Closure Form'!G2794, LEN($O$2:$O$344)) = $O$2:$O$344)) = 0</f>
        <v>1</v>
      </c>
      <c r="S2794" s="13" t="b" cm="1">
        <f t="array" ref="S2794">SUMPRODUCT(--(RIGHT('Road Closure Form'!H2794, LEN($O$2:$O$344)) = $O$2:$O$344)) = 0</f>
        <v>1</v>
      </c>
    </row>
    <row r="2795" spans="2:19">
      <c r="B2795" t="s">
        <v>3813</v>
      </c>
      <c r="R2795" s="13" t="b" cm="1">
        <f t="array" ref="R2795">SUMPRODUCT(--(RIGHT('Road Closure Form'!G2795, LEN($O$2:$O$344)) = $O$2:$O$344)) = 0</f>
        <v>1</v>
      </c>
      <c r="S2795" s="13" t="b" cm="1">
        <f t="array" ref="S2795">SUMPRODUCT(--(RIGHT('Road Closure Form'!H2795, LEN($O$2:$O$344)) = $O$2:$O$344)) = 0</f>
        <v>1</v>
      </c>
    </row>
    <row r="2796" spans="2:19">
      <c r="B2796" t="s">
        <v>3814</v>
      </c>
      <c r="R2796" s="13" t="b" cm="1">
        <f t="array" ref="R2796">SUMPRODUCT(--(RIGHT('Road Closure Form'!G2796, LEN($O$2:$O$344)) = $O$2:$O$344)) = 0</f>
        <v>1</v>
      </c>
      <c r="S2796" s="13" t="b" cm="1">
        <f t="array" ref="S2796">SUMPRODUCT(--(RIGHT('Road Closure Form'!H2796, LEN($O$2:$O$344)) = $O$2:$O$344)) = 0</f>
        <v>1</v>
      </c>
    </row>
    <row r="2797" spans="2:19">
      <c r="B2797" t="s">
        <v>3815</v>
      </c>
      <c r="R2797" s="13" t="b" cm="1">
        <f t="array" ref="R2797">SUMPRODUCT(--(RIGHT('Road Closure Form'!G2797, LEN($O$2:$O$344)) = $O$2:$O$344)) = 0</f>
        <v>1</v>
      </c>
      <c r="S2797" s="13" t="b" cm="1">
        <f t="array" ref="S2797">SUMPRODUCT(--(RIGHT('Road Closure Form'!H2797, LEN($O$2:$O$344)) = $O$2:$O$344)) = 0</f>
        <v>1</v>
      </c>
    </row>
    <row r="2798" spans="2:19">
      <c r="B2798" t="s">
        <v>3816</v>
      </c>
      <c r="R2798" s="13" t="b" cm="1">
        <f t="array" ref="R2798">SUMPRODUCT(--(RIGHT('Road Closure Form'!G2798, LEN($O$2:$O$344)) = $O$2:$O$344)) = 0</f>
        <v>1</v>
      </c>
      <c r="S2798" s="13" t="b" cm="1">
        <f t="array" ref="S2798">SUMPRODUCT(--(RIGHT('Road Closure Form'!H2798, LEN($O$2:$O$344)) = $O$2:$O$344)) = 0</f>
        <v>1</v>
      </c>
    </row>
    <row r="2799" spans="2:19">
      <c r="B2799" t="s">
        <v>3817</v>
      </c>
      <c r="R2799" s="13" t="b" cm="1">
        <f t="array" ref="R2799">SUMPRODUCT(--(RIGHT('Road Closure Form'!G2799, LEN($O$2:$O$344)) = $O$2:$O$344)) = 0</f>
        <v>1</v>
      </c>
      <c r="S2799" s="13" t="b" cm="1">
        <f t="array" ref="S2799">SUMPRODUCT(--(RIGHT('Road Closure Form'!H2799, LEN($O$2:$O$344)) = $O$2:$O$344)) = 0</f>
        <v>1</v>
      </c>
    </row>
    <row r="2800" spans="2:19">
      <c r="B2800" t="s">
        <v>212</v>
      </c>
      <c r="R2800" s="13" t="b" cm="1">
        <f t="array" ref="R2800">SUMPRODUCT(--(RIGHT('Road Closure Form'!G2800, LEN($O$2:$O$344)) = $O$2:$O$344)) = 0</f>
        <v>1</v>
      </c>
      <c r="S2800" s="13" t="b" cm="1">
        <f t="array" ref="S2800">SUMPRODUCT(--(RIGHT('Road Closure Form'!H2800, LEN($O$2:$O$344)) = $O$2:$O$344)) = 0</f>
        <v>1</v>
      </c>
    </row>
    <row r="2801" spans="2:19">
      <c r="B2801" t="s">
        <v>3818</v>
      </c>
      <c r="R2801" s="13" t="b" cm="1">
        <f t="array" ref="R2801">SUMPRODUCT(--(RIGHT('Road Closure Form'!G2801, LEN($O$2:$O$344)) = $O$2:$O$344)) = 0</f>
        <v>1</v>
      </c>
      <c r="S2801" s="13" t="b" cm="1">
        <f t="array" ref="S2801">SUMPRODUCT(--(RIGHT('Road Closure Form'!H2801, LEN($O$2:$O$344)) = $O$2:$O$344)) = 0</f>
        <v>1</v>
      </c>
    </row>
    <row r="2802" spans="2:19">
      <c r="B2802" t="s">
        <v>3819</v>
      </c>
      <c r="R2802" s="13" t="b" cm="1">
        <f t="array" ref="R2802">SUMPRODUCT(--(RIGHT('Road Closure Form'!G2802, LEN($O$2:$O$344)) = $O$2:$O$344)) = 0</f>
        <v>1</v>
      </c>
      <c r="S2802" s="13" t="b" cm="1">
        <f t="array" ref="S2802">SUMPRODUCT(--(RIGHT('Road Closure Form'!H2802, LEN($O$2:$O$344)) = $O$2:$O$344)) = 0</f>
        <v>1</v>
      </c>
    </row>
    <row r="2803" spans="2:19">
      <c r="B2803" t="s">
        <v>3820</v>
      </c>
      <c r="R2803" s="13" t="b" cm="1">
        <f t="array" ref="R2803">SUMPRODUCT(--(RIGHT('Road Closure Form'!G2803, LEN($O$2:$O$344)) = $O$2:$O$344)) = 0</f>
        <v>1</v>
      </c>
      <c r="S2803" s="13" t="b" cm="1">
        <f t="array" ref="S2803">SUMPRODUCT(--(RIGHT('Road Closure Form'!H2803, LEN($O$2:$O$344)) = $O$2:$O$344)) = 0</f>
        <v>1</v>
      </c>
    </row>
    <row r="2804" spans="2:19">
      <c r="B2804" t="s">
        <v>3821</v>
      </c>
      <c r="R2804" s="13" t="b" cm="1">
        <f t="array" ref="R2804">SUMPRODUCT(--(RIGHT('Road Closure Form'!G2804, LEN($O$2:$O$344)) = $O$2:$O$344)) = 0</f>
        <v>1</v>
      </c>
      <c r="S2804" s="13" t="b" cm="1">
        <f t="array" ref="S2804">SUMPRODUCT(--(RIGHT('Road Closure Form'!H2804, LEN($O$2:$O$344)) = $O$2:$O$344)) = 0</f>
        <v>1</v>
      </c>
    </row>
    <row r="2805" spans="2:19">
      <c r="B2805" t="s">
        <v>3822</v>
      </c>
      <c r="R2805" s="13" t="b" cm="1">
        <f t="array" ref="R2805">SUMPRODUCT(--(RIGHT('Road Closure Form'!G2805, LEN($O$2:$O$344)) = $O$2:$O$344)) = 0</f>
        <v>1</v>
      </c>
      <c r="S2805" s="13" t="b" cm="1">
        <f t="array" ref="S2805">SUMPRODUCT(--(RIGHT('Road Closure Form'!H2805, LEN($O$2:$O$344)) = $O$2:$O$344)) = 0</f>
        <v>1</v>
      </c>
    </row>
    <row r="2806" spans="2:19">
      <c r="B2806" t="s">
        <v>3823</v>
      </c>
      <c r="R2806" s="13" t="b" cm="1">
        <f t="array" ref="R2806">SUMPRODUCT(--(RIGHT('Road Closure Form'!G2806, LEN($O$2:$O$344)) = $O$2:$O$344)) = 0</f>
        <v>1</v>
      </c>
      <c r="S2806" s="13" t="b" cm="1">
        <f t="array" ref="S2806">SUMPRODUCT(--(RIGHT('Road Closure Form'!H2806, LEN($O$2:$O$344)) = $O$2:$O$344)) = 0</f>
        <v>1</v>
      </c>
    </row>
    <row r="2807" spans="2:19">
      <c r="B2807" t="s">
        <v>3824</v>
      </c>
      <c r="R2807" s="13" t="b" cm="1">
        <f t="array" ref="R2807">SUMPRODUCT(--(RIGHT('Road Closure Form'!G2807, LEN($O$2:$O$344)) = $O$2:$O$344)) = 0</f>
        <v>1</v>
      </c>
      <c r="S2807" s="13" t="b" cm="1">
        <f t="array" ref="S2807">SUMPRODUCT(--(RIGHT('Road Closure Form'!H2807, LEN($O$2:$O$344)) = $O$2:$O$344)) = 0</f>
        <v>1</v>
      </c>
    </row>
    <row r="2808" spans="2:19">
      <c r="B2808" t="s">
        <v>3825</v>
      </c>
      <c r="R2808" s="13" t="b" cm="1">
        <f t="array" ref="R2808">SUMPRODUCT(--(RIGHT('Road Closure Form'!G2808, LEN($O$2:$O$344)) = $O$2:$O$344)) = 0</f>
        <v>1</v>
      </c>
      <c r="S2808" s="13" t="b" cm="1">
        <f t="array" ref="S2808">SUMPRODUCT(--(RIGHT('Road Closure Form'!H2808, LEN($O$2:$O$344)) = $O$2:$O$344)) = 0</f>
        <v>1</v>
      </c>
    </row>
    <row r="2809" spans="2:19">
      <c r="B2809" t="s">
        <v>3826</v>
      </c>
      <c r="R2809" s="13" t="b" cm="1">
        <f t="array" ref="R2809">SUMPRODUCT(--(RIGHT('Road Closure Form'!G2809, LEN($O$2:$O$344)) = $O$2:$O$344)) = 0</f>
        <v>1</v>
      </c>
      <c r="S2809" s="13" t="b" cm="1">
        <f t="array" ref="S2809">SUMPRODUCT(--(RIGHT('Road Closure Form'!H2809, LEN($O$2:$O$344)) = $O$2:$O$344)) = 0</f>
        <v>1</v>
      </c>
    </row>
    <row r="2810" spans="2:19">
      <c r="B2810" t="s">
        <v>213</v>
      </c>
      <c r="R2810" s="13" t="b" cm="1">
        <f t="array" ref="R2810">SUMPRODUCT(--(RIGHT('Road Closure Form'!G2810, LEN($O$2:$O$344)) = $O$2:$O$344)) = 0</f>
        <v>1</v>
      </c>
      <c r="S2810" s="13" t="b" cm="1">
        <f t="array" ref="S2810">SUMPRODUCT(--(RIGHT('Road Closure Form'!H2810, LEN($O$2:$O$344)) = $O$2:$O$344)) = 0</f>
        <v>1</v>
      </c>
    </row>
    <row r="2811" spans="2:19">
      <c r="B2811" t="s">
        <v>214</v>
      </c>
      <c r="R2811" s="13" t="b" cm="1">
        <f t="array" ref="R2811">SUMPRODUCT(--(RIGHT('Road Closure Form'!G2811, LEN($O$2:$O$344)) = $O$2:$O$344)) = 0</f>
        <v>1</v>
      </c>
      <c r="S2811" s="13" t="b" cm="1">
        <f t="array" ref="S2811">SUMPRODUCT(--(RIGHT('Road Closure Form'!H2811, LEN($O$2:$O$344)) = $O$2:$O$344)) = 0</f>
        <v>1</v>
      </c>
    </row>
    <row r="2812" spans="2:19">
      <c r="B2812" t="s">
        <v>3827</v>
      </c>
      <c r="R2812" s="13" t="b" cm="1">
        <f t="array" ref="R2812">SUMPRODUCT(--(RIGHT('Road Closure Form'!G2812, LEN($O$2:$O$344)) = $O$2:$O$344)) = 0</f>
        <v>1</v>
      </c>
      <c r="S2812" s="13" t="b" cm="1">
        <f t="array" ref="S2812">SUMPRODUCT(--(RIGHT('Road Closure Form'!H2812, LEN($O$2:$O$344)) = $O$2:$O$344)) = 0</f>
        <v>1</v>
      </c>
    </row>
    <row r="2813" spans="2:19">
      <c r="B2813" t="s">
        <v>3828</v>
      </c>
      <c r="R2813" s="13" t="b" cm="1">
        <f t="array" ref="R2813">SUMPRODUCT(--(RIGHT('Road Closure Form'!G2813, LEN($O$2:$O$344)) = $O$2:$O$344)) = 0</f>
        <v>1</v>
      </c>
      <c r="S2813" s="13" t="b" cm="1">
        <f t="array" ref="S2813">SUMPRODUCT(--(RIGHT('Road Closure Form'!H2813, LEN($O$2:$O$344)) = $O$2:$O$344)) = 0</f>
        <v>1</v>
      </c>
    </row>
    <row r="2814" spans="2:19">
      <c r="B2814" t="s">
        <v>215</v>
      </c>
      <c r="R2814" s="13" t="b" cm="1">
        <f t="array" ref="R2814">SUMPRODUCT(--(RIGHT('Road Closure Form'!G2814, LEN($O$2:$O$344)) = $O$2:$O$344)) = 0</f>
        <v>1</v>
      </c>
      <c r="S2814" s="13" t="b" cm="1">
        <f t="array" ref="S2814">SUMPRODUCT(--(RIGHT('Road Closure Form'!H2814, LEN($O$2:$O$344)) = $O$2:$O$344)) = 0</f>
        <v>1</v>
      </c>
    </row>
    <row r="2815" spans="2:19">
      <c r="B2815" t="s">
        <v>3829</v>
      </c>
      <c r="R2815" s="13" t="b" cm="1">
        <f t="array" ref="R2815">SUMPRODUCT(--(RIGHT('Road Closure Form'!G2815, LEN($O$2:$O$344)) = $O$2:$O$344)) = 0</f>
        <v>1</v>
      </c>
      <c r="S2815" s="13" t="b" cm="1">
        <f t="array" ref="S2815">SUMPRODUCT(--(RIGHT('Road Closure Form'!H2815, LEN($O$2:$O$344)) = $O$2:$O$344)) = 0</f>
        <v>1</v>
      </c>
    </row>
    <row r="2816" spans="2:19">
      <c r="B2816" t="s">
        <v>216</v>
      </c>
      <c r="R2816" s="13" t="b" cm="1">
        <f t="array" ref="R2816">SUMPRODUCT(--(RIGHT('Road Closure Form'!G2816, LEN($O$2:$O$344)) = $O$2:$O$344)) = 0</f>
        <v>1</v>
      </c>
      <c r="S2816" s="13" t="b" cm="1">
        <f t="array" ref="S2816">SUMPRODUCT(--(RIGHT('Road Closure Form'!H2816, LEN($O$2:$O$344)) = $O$2:$O$344)) = 0</f>
        <v>1</v>
      </c>
    </row>
    <row r="2817" spans="2:19">
      <c r="B2817" t="s">
        <v>3830</v>
      </c>
      <c r="R2817" s="13" t="b" cm="1">
        <f t="array" ref="R2817">SUMPRODUCT(--(RIGHT('Road Closure Form'!G2817, LEN($O$2:$O$344)) = $O$2:$O$344)) = 0</f>
        <v>1</v>
      </c>
      <c r="S2817" s="13" t="b" cm="1">
        <f t="array" ref="S2817">SUMPRODUCT(--(RIGHT('Road Closure Form'!H2817, LEN($O$2:$O$344)) = $O$2:$O$344)) = 0</f>
        <v>1</v>
      </c>
    </row>
    <row r="2818" spans="2:19">
      <c r="B2818" t="s">
        <v>3831</v>
      </c>
      <c r="R2818" s="13" t="b" cm="1">
        <f t="array" ref="R2818">SUMPRODUCT(--(RIGHT('Road Closure Form'!G2818, LEN($O$2:$O$344)) = $O$2:$O$344)) = 0</f>
        <v>1</v>
      </c>
      <c r="S2818" s="13" t="b" cm="1">
        <f t="array" ref="S2818">SUMPRODUCT(--(RIGHT('Road Closure Form'!H2818, LEN($O$2:$O$344)) = $O$2:$O$344)) = 0</f>
        <v>1</v>
      </c>
    </row>
    <row r="2819" spans="2:19">
      <c r="B2819" t="s">
        <v>3832</v>
      </c>
      <c r="R2819" s="13" t="b" cm="1">
        <f t="array" ref="R2819">SUMPRODUCT(--(RIGHT('Road Closure Form'!G2819, LEN($O$2:$O$344)) = $O$2:$O$344)) = 0</f>
        <v>1</v>
      </c>
      <c r="S2819" s="13" t="b" cm="1">
        <f t="array" ref="S2819">SUMPRODUCT(--(RIGHT('Road Closure Form'!H2819, LEN($O$2:$O$344)) = $O$2:$O$344)) = 0</f>
        <v>1</v>
      </c>
    </row>
    <row r="2820" spans="2:19">
      <c r="B2820" t="s">
        <v>3833</v>
      </c>
      <c r="R2820" s="13" t="b" cm="1">
        <f t="array" ref="R2820">SUMPRODUCT(--(RIGHT('Road Closure Form'!G2820, LEN($O$2:$O$344)) = $O$2:$O$344)) = 0</f>
        <v>1</v>
      </c>
      <c r="S2820" s="13" t="b" cm="1">
        <f t="array" ref="S2820">SUMPRODUCT(--(RIGHT('Road Closure Form'!H2820, LEN($O$2:$O$344)) = $O$2:$O$344)) = 0</f>
        <v>1</v>
      </c>
    </row>
    <row r="2821" spans="2:19">
      <c r="B2821" t="s">
        <v>3834</v>
      </c>
      <c r="R2821" s="13" t="b" cm="1">
        <f t="array" ref="R2821">SUMPRODUCT(--(RIGHT('Road Closure Form'!G2821, LEN($O$2:$O$344)) = $O$2:$O$344)) = 0</f>
        <v>1</v>
      </c>
      <c r="S2821" s="13" t="b" cm="1">
        <f t="array" ref="S2821">SUMPRODUCT(--(RIGHT('Road Closure Form'!H2821, LEN($O$2:$O$344)) = $O$2:$O$344)) = 0</f>
        <v>1</v>
      </c>
    </row>
    <row r="2822" spans="2:19">
      <c r="B2822" t="s">
        <v>3835</v>
      </c>
      <c r="R2822" s="13" t="b" cm="1">
        <f t="array" ref="R2822">SUMPRODUCT(--(RIGHT('Road Closure Form'!G2822, LEN($O$2:$O$344)) = $O$2:$O$344)) = 0</f>
        <v>1</v>
      </c>
      <c r="S2822" s="13" t="b" cm="1">
        <f t="array" ref="S2822">SUMPRODUCT(--(RIGHT('Road Closure Form'!H2822, LEN($O$2:$O$344)) = $O$2:$O$344)) = 0</f>
        <v>1</v>
      </c>
    </row>
    <row r="2823" spans="2:19">
      <c r="B2823" t="s">
        <v>3836</v>
      </c>
      <c r="R2823" s="13" t="b" cm="1">
        <f t="array" ref="R2823">SUMPRODUCT(--(RIGHT('Road Closure Form'!G2823, LEN($O$2:$O$344)) = $O$2:$O$344)) = 0</f>
        <v>1</v>
      </c>
      <c r="S2823" s="13" t="b" cm="1">
        <f t="array" ref="S2823">SUMPRODUCT(--(RIGHT('Road Closure Form'!H2823, LEN($O$2:$O$344)) = $O$2:$O$344)) = 0</f>
        <v>1</v>
      </c>
    </row>
    <row r="2824" spans="2:19">
      <c r="B2824" t="s">
        <v>3837</v>
      </c>
      <c r="R2824" s="13" t="b" cm="1">
        <f t="array" ref="R2824">SUMPRODUCT(--(RIGHT('Road Closure Form'!G2824, LEN($O$2:$O$344)) = $O$2:$O$344)) = 0</f>
        <v>1</v>
      </c>
      <c r="S2824" s="13" t="b" cm="1">
        <f t="array" ref="S2824">SUMPRODUCT(--(RIGHT('Road Closure Form'!H2824, LEN($O$2:$O$344)) = $O$2:$O$344)) = 0</f>
        <v>1</v>
      </c>
    </row>
    <row r="2825" spans="2:19">
      <c r="B2825" t="s">
        <v>3838</v>
      </c>
      <c r="R2825" s="13" t="b" cm="1">
        <f t="array" ref="R2825">SUMPRODUCT(--(RIGHT('Road Closure Form'!G2825, LEN($O$2:$O$344)) = $O$2:$O$344)) = 0</f>
        <v>1</v>
      </c>
      <c r="S2825" s="13" t="b" cm="1">
        <f t="array" ref="S2825">SUMPRODUCT(--(RIGHT('Road Closure Form'!H2825, LEN($O$2:$O$344)) = $O$2:$O$344)) = 0</f>
        <v>1</v>
      </c>
    </row>
    <row r="2826" spans="2:19">
      <c r="B2826" t="s">
        <v>3839</v>
      </c>
      <c r="R2826" s="13" t="b" cm="1">
        <f t="array" ref="R2826">SUMPRODUCT(--(RIGHT('Road Closure Form'!G2826, LEN($O$2:$O$344)) = $O$2:$O$344)) = 0</f>
        <v>1</v>
      </c>
      <c r="S2826" s="13" t="b" cm="1">
        <f t="array" ref="S2826">SUMPRODUCT(--(RIGHT('Road Closure Form'!H2826, LEN($O$2:$O$344)) = $O$2:$O$344)) = 0</f>
        <v>1</v>
      </c>
    </row>
    <row r="2827" spans="2:19">
      <c r="B2827" t="s">
        <v>3840</v>
      </c>
      <c r="R2827" s="13" t="b" cm="1">
        <f t="array" ref="R2827">SUMPRODUCT(--(RIGHT('Road Closure Form'!G2827, LEN($O$2:$O$344)) = $O$2:$O$344)) = 0</f>
        <v>1</v>
      </c>
      <c r="S2827" s="13" t="b" cm="1">
        <f t="array" ref="S2827">SUMPRODUCT(--(RIGHT('Road Closure Form'!H2827, LEN($O$2:$O$344)) = $O$2:$O$344)) = 0</f>
        <v>1</v>
      </c>
    </row>
    <row r="2828" spans="2:19">
      <c r="B2828" t="s">
        <v>3841</v>
      </c>
      <c r="R2828" s="13" t="b" cm="1">
        <f t="array" ref="R2828">SUMPRODUCT(--(RIGHT('Road Closure Form'!G2828, LEN($O$2:$O$344)) = $O$2:$O$344)) = 0</f>
        <v>1</v>
      </c>
      <c r="S2828" s="13" t="b" cm="1">
        <f t="array" ref="S2828">SUMPRODUCT(--(RIGHT('Road Closure Form'!H2828, LEN($O$2:$O$344)) = $O$2:$O$344)) = 0</f>
        <v>1</v>
      </c>
    </row>
    <row r="2829" spans="2:19">
      <c r="B2829" t="s">
        <v>3842</v>
      </c>
      <c r="R2829" s="13" t="b" cm="1">
        <f t="array" ref="R2829">SUMPRODUCT(--(RIGHT('Road Closure Form'!G2829, LEN($O$2:$O$344)) = $O$2:$O$344)) = 0</f>
        <v>1</v>
      </c>
      <c r="S2829" s="13" t="b" cm="1">
        <f t="array" ref="S2829">SUMPRODUCT(--(RIGHT('Road Closure Form'!H2829, LEN($O$2:$O$344)) = $O$2:$O$344)) = 0</f>
        <v>1</v>
      </c>
    </row>
    <row r="2830" spans="2:19">
      <c r="B2830" t="s">
        <v>3843</v>
      </c>
      <c r="R2830" s="13" t="b" cm="1">
        <f t="array" ref="R2830">SUMPRODUCT(--(RIGHT('Road Closure Form'!G2830, LEN($O$2:$O$344)) = $O$2:$O$344)) = 0</f>
        <v>1</v>
      </c>
      <c r="S2830" s="13" t="b" cm="1">
        <f t="array" ref="S2830">SUMPRODUCT(--(RIGHT('Road Closure Form'!H2830, LEN($O$2:$O$344)) = $O$2:$O$344)) = 0</f>
        <v>1</v>
      </c>
    </row>
    <row r="2831" spans="2:19">
      <c r="B2831" t="s">
        <v>3844</v>
      </c>
      <c r="R2831" s="13" t="b" cm="1">
        <f t="array" ref="R2831">SUMPRODUCT(--(RIGHT('Road Closure Form'!G2831, LEN($O$2:$O$344)) = $O$2:$O$344)) = 0</f>
        <v>1</v>
      </c>
      <c r="S2831" s="13" t="b" cm="1">
        <f t="array" ref="S2831">SUMPRODUCT(--(RIGHT('Road Closure Form'!H2831, LEN($O$2:$O$344)) = $O$2:$O$344)) = 0</f>
        <v>1</v>
      </c>
    </row>
    <row r="2832" spans="2:19">
      <c r="B2832" t="s">
        <v>3845</v>
      </c>
      <c r="R2832" s="13" t="b" cm="1">
        <f t="array" ref="R2832">SUMPRODUCT(--(RIGHT('Road Closure Form'!G2832, LEN($O$2:$O$344)) = $O$2:$O$344)) = 0</f>
        <v>1</v>
      </c>
      <c r="S2832" s="13" t="b" cm="1">
        <f t="array" ref="S2832">SUMPRODUCT(--(RIGHT('Road Closure Form'!H2832, LEN($O$2:$O$344)) = $O$2:$O$344)) = 0</f>
        <v>1</v>
      </c>
    </row>
    <row r="2833" spans="2:19">
      <c r="B2833" t="s">
        <v>3846</v>
      </c>
      <c r="R2833" s="13" t="b" cm="1">
        <f t="array" ref="R2833">SUMPRODUCT(--(RIGHT('Road Closure Form'!G2833, LEN($O$2:$O$344)) = $O$2:$O$344)) = 0</f>
        <v>1</v>
      </c>
      <c r="S2833" s="13" t="b" cm="1">
        <f t="array" ref="S2833">SUMPRODUCT(--(RIGHT('Road Closure Form'!H2833, LEN($O$2:$O$344)) = $O$2:$O$344)) = 0</f>
        <v>1</v>
      </c>
    </row>
    <row r="2834" spans="2:19">
      <c r="B2834" t="s">
        <v>3847</v>
      </c>
      <c r="R2834" s="13" t="b" cm="1">
        <f t="array" ref="R2834">SUMPRODUCT(--(RIGHT('Road Closure Form'!G2834, LEN($O$2:$O$344)) = $O$2:$O$344)) = 0</f>
        <v>1</v>
      </c>
      <c r="S2834" s="13" t="b" cm="1">
        <f t="array" ref="S2834">SUMPRODUCT(--(RIGHT('Road Closure Form'!H2834, LEN($O$2:$O$344)) = $O$2:$O$344)) = 0</f>
        <v>1</v>
      </c>
    </row>
    <row r="2835" spans="2:19">
      <c r="B2835" t="s">
        <v>3848</v>
      </c>
      <c r="R2835" s="13" t="b" cm="1">
        <f t="array" ref="R2835">SUMPRODUCT(--(RIGHT('Road Closure Form'!G2835, LEN($O$2:$O$344)) = $O$2:$O$344)) = 0</f>
        <v>1</v>
      </c>
      <c r="S2835" s="13" t="b" cm="1">
        <f t="array" ref="S2835">SUMPRODUCT(--(RIGHT('Road Closure Form'!H2835, LEN($O$2:$O$344)) = $O$2:$O$344)) = 0</f>
        <v>1</v>
      </c>
    </row>
    <row r="2836" spans="2:19">
      <c r="B2836" t="s">
        <v>3849</v>
      </c>
      <c r="R2836" s="13" t="b" cm="1">
        <f t="array" ref="R2836">SUMPRODUCT(--(RIGHT('Road Closure Form'!G2836, LEN($O$2:$O$344)) = $O$2:$O$344)) = 0</f>
        <v>1</v>
      </c>
      <c r="S2836" s="13" t="b" cm="1">
        <f t="array" ref="S2836">SUMPRODUCT(--(RIGHT('Road Closure Form'!H2836, LEN($O$2:$O$344)) = $O$2:$O$344)) = 0</f>
        <v>1</v>
      </c>
    </row>
    <row r="2837" spans="2:19">
      <c r="B2837" t="s">
        <v>3850</v>
      </c>
      <c r="R2837" s="13" t="b" cm="1">
        <f t="array" ref="R2837">SUMPRODUCT(--(RIGHT('Road Closure Form'!G2837, LEN($O$2:$O$344)) = $O$2:$O$344)) = 0</f>
        <v>1</v>
      </c>
      <c r="S2837" s="13" t="b" cm="1">
        <f t="array" ref="S2837">SUMPRODUCT(--(RIGHT('Road Closure Form'!H2837, LEN($O$2:$O$344)) = $O$2:$O$344)) = 0</f>
        <v>1</v>
      </c>
    </row>
    <row r="2838" spans="2:19">
      <c r="B2838" t="s">
        <v>3851</v>
      </c>
      <c r="R2838" s="13" t="b" cm="1">
        <f t="array" ref="R2838">SUMPRODUCT(--(RIGHT('Road Closure Form'!G2838, LEN($O$2:$O$344)) = $O$2:$O$344)) = 0</f>
        <v>1</v>
      </c>
      <c r="S2838" s="13" t="b" cm="1">
        <f t="array" ref="S2838">SUMPRODUCT(--(RIGHT('Road Closure Form'!H2838, LEN($O$2:$O$344)) = $O$2:$O$344)) = 0</f>
        <v>1</v>
      </c>
    </row>
    <row r="2839" spans="2:19">
      <c r="B2839" t="s">
        <v>3852</v>
      </c>
      <c r="R2839" s="13" t="b" cm="1">
        <f t="array" ref="R2839">SUMPRODUCT(--(RIGHT('Road Closure Form'!G2839, LEN($O$2:$O$344)) = $O$2:$O$344)) = 0</f>
        <v>1</v>
      </c>
      <c r="S2839" s="13" t="b" cm="1">
        <f t="array" ref="S2839">SUMPRODUCT(--(RIGHT('Road Closure Form'!H2839, LEN($O$2:$O$344)) = $O$2:$O$344)) = 0</f>
        <v>1</v>
      </c>
    </row>
    <row r="2840" spans="2:19">
      <c r="B2840" t="s">
        <v>3853</v>
      </c>
      <c r="R2840" s="13" t="b" cm="1">
        <f t="array" ref="R2840">SUMPRODUCT(--(RIGHT('Road Closure Form'!G2840, LEN($O$2:$O$344)) = $O$2:$O$344)) = 0</f>
        <v>1</v>
      </c>
      <c r="S2840" s="13" t="b" cm="1">
        <f t="array" ref="S2840">SUMPRODUCT(--(RIGHT('Road Closure Form'!H2840, LEN($O$2:$O$344)) = $O$2:$O$344)) = 0</f>
        <v>1</v>
      </c>
    </row>
    <row r="2841" spans="2:19">
      <c r="B2841" t="s">
        <v>3854</v>
      </c>
      <c r="R2841" s="13" t="b" cm="1">
        <f t="array" ref="R2841">SUMPRODUCT(--(RIGHT('Road Closure Form'!G2841, LEN($O$2:$O$344)) = $O$2:$O$344)) = 0</f>
        <v>1</v>
      </c>
      <c r="S2841" s="13" t="b" cm="1">
        <f t="array" ref="S2841">SUMPRODUCT(--(RIGHT('Road Closure Form'!H2841, LEN($O$2:$O$344)) = $O$2:$O$344)) = 0</f>
        <v>1</v>
      </c>
    </row>
    <row r="2842" spans="2:19">
      <c r="B2842" t="s">
        <v>3855</v>
      </c>
      <c r="R2842" s="13" t="b" cm="1">
        <f t="array" ref="R2842">SUMPRODUCT(--(RIGHT('Road Closure Form'!G2842, LEN($O$2:$O$344)) = $O$2:$O$344)) = 0</f>
        <v>1</v>
      </c>
      <c r="S2842" s="13" t="b" cm="1">
        <f t="array" ref="S2842">SUMPRODUCT(--(RIGHT('Road Closure Form'!H2842, LEN($O$2:$O$344)) = $O$2:$O$344)) = 0</f>
        <v>1</v>
      </c>
    </row>
    <row r="2843" spans="2:19">
      <c r="B2843" t="s">
        <v>3856</v>
      </c>
      <c r="R2843" s="13" t="b" cm="1">
        <f t="array" ref="R2843">SUMPRODUCT(--(RIGHT('Road Closure Form'!G2843, LEN($O$2:$O$344)) = $O$2:$O$344)) = 0</f>
        <v>1</v>
      </c>
      <c r="S2843" s="13" t="b" cm="1">
        <f t="array" ref="S2843">SUMPRODUCT(--(RIGHT('Road Closure Form'!H2843, LEN($O$2:$O$344)) = $O$2:$O$344)) = 0</f>
        <v>1</v>
      </c>
    </row>
    <row r="2844" spans="2:19">
      <c r="B2844" t="s">
        <v>3857</v>
      </c>
      <c r="R2844" s="13" t="b" cm="1">
        <f t="array" ref="R2844">SUMPRODUCT(--(RIGHT('Road Closure Form'!G2844, LEN($O$2:$O$344)) = $O$2:$O$344)) = 0</f>
        <v>1</v>
      </c>
      <c r="S2844" s="13" t="b" cm="1">
        <f t="array" ref="S2844">SUMPRODUCT(--(RIGHT('Road Closure Form'!H2844, LEN($O$2:$O$344)) = $O$2:$O$344)) = 0</f>
        <v>1</v>
      </c>
    </row>
    <row r="2845" spans="2:19">
      <c r="B2845" t="s">
        <v>3858</v>
      </c>
      <c r="R2845" s="13" t="b" cm="1">
        <f t="array" ref="R2845">SUMPRODUCT(--(RIGHT('Road Closure Form'!G2845, LEN($O$2:$O$344)) = $O$2:$O$344)) = 0</f>
        <v>1</v>
      </c>
      <c r="S2845" s="13" t="b" cm="1">
        <f t="array" ref="S2845">SUMPRODUCT(--(RIGHT('Road Closure Form'!H2845, LEN($O$2:$O$344)) = $O$2:$O$344)) = 0</f>
        <v>1</v>
      </c>
    </row>
    <row r="2846" spans="2:19">
      <c r="B2846" t="s">
        <v>3859</v>
      </c>
      <c r="R2846" s="13" t="b" cm="1">
        <f t="array" ref="R2846">SUMPRODUCT(--(RIGHT('Road Closure Form'!G2846, LEN($O$2:$O$344)) = $O$2:$O$344)) = 0</f>
        <v>1</v>
      </c>
      <c r="S2846" s="13" t="b" cm="1">
        <f t="array" ref="S2846">SUMPRODUCT(--(RIGHT('Road Closure Form'!H2846, LEN($O$2:$O$344)) = $O$2:$O$344)) = 0</f>
        <v>1</v>
      </c>
    </row>
    <row r="2847" spans="2:19">
      <c r="B2847" t="s">
        <v>3860</v>
      </c>
      <c r="R2847" s="13" t="b" cm="1">
        <f t="array" ref="R2847">SUMPRODUCT(--(RIGHT('Road Closure Form'!G2847, LEN($O$2:$O$344)) = $O$2:$O$344)) = 0</f>
        <v>1</v>
      </c>
      <c r="S2847" s="13" t="b" cm="1">
        <f t="array" ref="S2847">SUMPRODUCT(--(RIGHT('Road Closure Form'!H2847, LEN($O$2:$O$344)) = $O$2:$O$344)) = 0</f>
        <v>1</v>
      </c>
    </row>
    <row r="2848" spans="2:19">
      <c r="B2848" t="s">
        <v>3861</v>
      </c>
      <c r="R2848" s="13" t="b" cm="1">
        <f t="array" ref="R2848">SUMPRODUCT(--(RIGHT('Road Closure Form'!G2848, LEN($O$2:$O$344)) = $O$2:$O$344)) = 0</f>
        <v>1</v>
      </c>
      <c r="S2848" s="13" t="b" cm="1">
        <f t="array" ref="S2848">SUMPRODUCT(--(RIGHT('Road Closure Form'!H2848, LEN($O$2:$O$344)) = $O$2:$O$344)) = 0</f>
        <v>1</v>
      </c>
    </row>
    <row r="2849" spans="2:19">
      <c r="B2849" t="s">
        <v>3862</v>
      </c>
      <c r="R2849" s="13" t="b" cm="1">
        <f t="array" ref="R2849">SUMPRODUCT(--(RIGHT('Road Closure Form'!G2849, LEN($O$2:$O$344)) = $O$2:$O$344)) = 0</f>
        <v>1</v>
      </c>
      <c r="S2849" s="13" t="b" cm="1">
        <f t="array" ref="S2849">SUMPRODUCT(--(RIGHT('Road Closure Form'!H2849, LEN($O$2:$O$344)) = $O$2:$O$344)) = 0</f>
        <v>1</v>
      </c>
    </row>
    <row r="2850" spans="2:19">
      <c r="B2850" t="s">
        <v>3863</v>
      </c>
      <c r="R2850" s="13" t="b" cm="1">
        <f t="array" ref="R2850">SUMPRODUCT(--(RIGHT('Road Closure Form'!G2850, LEN($O$2:$O$344)) = $O$2:$O$344)) = 0</f>
        <v>1</v>
      </c>
      <c r="S2850" s="13" t="b" cm="1">
        <f t="array" ref="S2850">SUMPRODUCT(--(RIGHT('Road Closure Form'!H2850, LEN($O$2:$O$344)) = $O$2:$O$344)) = 0</f>
        <v>1</v>
      </c>
    </row>
    <row r="2851" spans="2:19">
      <c r="B2851" t="s">
        <v>3864</v>
      </c>
      <c r="R2851" s="13" t="b" cm="1">
        <f t="array" ref="R2851">SUMPRODUCT(--(RIGHT('Road Closure Form'!G2851, LEN($O$2:$O$344)) = $O$2:$O$344)) = 0</f>
        <v>1</v>
      </c>
      <c r="S2851" s="13" t="b" cm="1">
        <f t="array" ref="S2851">SUMPRODUCT(--(RIGHT('Road Closure Form'!H2851, LEN($O$2:$O$344)) = $O$2:$O$344)) = 0</f>
        <v>1</v>
      </c>
    </row>
    <row r="2852" spans="2:19">
      <c r="B2852" t="s">
        <v>3865</v>
      </c>
      <c r="R2852" s="13" t="b" cm="1">
        <f t="array" ref="R2852">SUMPRODUCT(--(RIGHT('Road Closure Form'!G2852, LEN($O$2:$O$344)) = $O$2:$O$344)) = 0</f>
        <v>1</v>
      </c>
      <c r="S2852" s="13" t="b" cm="1">
        <f t="array" ref="S2852">SUMPRODUCT(--(RIGHT('Road Closure Form'!H2852, LEN($O$2:$O$344)) = $O$2:$O$344)) = 0</f>
        <v>1</v>
      </c>
    </row>
    <row r="2853" spans="2:19">
      <c r="B2853" t="s">
        <v>3866</v>
      </c>
      <c r="R2853" s="13" t="b" cm="1">
        <f t="array" ref="R2853">SUMPRODUCT(--(RIGHT('Road Closure Form'!G2853, LEN($O$2:$O$344)) = $O$2:$O$344)) = 0</f>
        <v>1</v>
      </c>
      <c r="S2853" s="13" t="b" cm="1">
        <f t="array" ref="S2853">SUMPRODUCT(--(RIGHT('Road Closure Form'!H2853, LEN($O$2:$O$344)) = $O$2:$O$344)) = 0</f>
        <v>1</v>
      </c>
    </row>
    <row r="2854" spans="2:19">
      <c r="B2854" t="s">
        <v>3867</v>
      </c>
      <c r="R2854" s="13" t="b" cm="1">
        <f t="array" ref="R2854">SUMPRODUCT(--(RIGHT('Road Closure Form'!G2854, LEN($O$2:$O$344)) = $O$2:$O$344)) = 0</f>
        <v>1</v>
      </c>
      <c r="S2854" s="13" t="b" cm="1">
        <f t="array" ref="S2854">SUMPRODUCT(--(RIGHT('Road Closure Form'!H2854, LEN($O$2:$O$344)) = $O$2:$O$344)) = 0</f>
        <v>1</v>
      </c>
    </row>
    <row r="2855" spans="2:19">
      <c r="B2855" t="s">
        <v>3868</v>
      </c>
      <c r="R2855" s="13" t="b" cm="1">
        <f t="array" ref="R2855">SUMPRODUCT(--(RIGHT('Road Closure Form'!G2855, LEN($O$2:$O$344)) = $O$2:$O$344)) = 0</f>
        <v>1</v>
      </c>
      <c r="S2855" s="13" t="b" cm="1">
        <f t="array" ref="S2855">SUMPRODUCT(--(RIGHT('Road Closure Form'!H2855, LEN($O$2:$O$344)) = $O$2:$O$344)) = 0</f>
        <v>1</v>
      </c>
    </row>
    <row r="2856" spans="2:19">
      <c r="B2856" t="s">
        <v>3869</v>
      </c>
      <c r="R2856" s="13" t="b" cm="1">
        <f t="array" ref="R2856">SUMPRODUCT(--(RIGHT('Road Closure Form'!G2856, LEN($O$2:$O$344)) = $O$2:$O$344)) = 0</f>
        <v>1</v>
      </c>
      <c r="S2856" s="13" t="b" cm="1">
        <f t="array" ref="S2856">SUMPRODUCT(--(RIGHT('Road Closure Form'!H2856, LEN($O$2:$O$344)) = $O$2:$O$344)) = 0</f>
        <v>1</v>
      </c>
    </row>
    <row r="2857" spans="2:19">
      <c r="B2857" t="s">
        <v>3870</v>
      </c>
      <c r="R2857" s="13" t="b" cm="1">
        <f t="array" ref="R2857">SUMPRODUCT(--(RIGHT('Road Closure Form'!G2857, LEN($O$2:$O$344)) = $O$2:$O$344)) = 0</f>
        <v>1</v>
      </c>
      <c r="S2857" s="13" t="b" cm="1">
        <f t="array" ref="S2857">SUMPRODUCT(--(RIGHT('Road Closure Form'!H2857, LEN($O$2:$O$344)) = $O$2:$O$344)) = 0</f>
        <v>1</v>
      </c>
    </row>
    <row r="2858" spans="2:19">
      <c r="B2858" t="s">
        <v>3871</v>
      </c>
      <c r="R2858" s="13" t="b" cm="1">
        <f t="array" ref="R2858">SUMPRODUCT(--(RIGHT('Road Closure Form'!G2858, LEN($O$2:$O$344)) = $O$2:$O$344)) = 0</f>
        <v>1</v>
      </c>
      <c r="S2858" s="13" t="b" cm="1">
        <f t="array" ref="S2858">SUMPRODUCT(--(RIGHT('Road Closure Form'!H2858, LEN($O$2:$O$344)) = $O$2:$O$344)) = 0</f>
        <v>1</v>
      </c>
    </row>
    <row r="2859" spans="2:19">
      <c r="B2859" t="s">
        <v>3872</v>
      </c>
      <c r="R2859" s="13" t="b" cm="1">
        <f t="array" ref="R2859">SUMPRODUCT(--(RIGHT('Road Closure Form'!G2859, LEN($O$2:$O$344)) = $O$2:$O$344)) = 0</f>
        <v>1</v>
      </c>
      <c r="S2859" s="13" t="b" cm="1">
        <f t="array" ref="S2859">SUMPRODUCT(--(RIGHT('Road Closure Form'!H2859, LEN($O$2:$O$344)) = $O$2:$O$344)) = 0</f>
        <v>1</v>
      </c>
    </row>
    <row r="2860" spans="2:19">
      <c r="B2860" t="s">
        <v>3873</v>
      </c>
      <c r="R2860" s="13" t="b" cm="1">
        <f t="array" ref="R2860">SUMPRODUCT(--(RIGHT('Road Closure Form'!G2860, LEN($O$2:$O$344)) = $O$2:$O$344)) = 0</f>
        <v>1</v>
      </c>
      <c r="S2860" s="13" t="b" cm="1">
        <f t="array" ref="S2860">SUMPRODUCT(--(RIGHT('Road Closure Form'!H2860, LEN($O$2:$O$344)) = $O$2:$O$344)) = 0</f>
        <v>1</v>
      </c>
    </row>
    <row r="2861" spans="2:19">
      <c r="B2861" t="s">
        <v>3874</v>
      </c>
      <c r="R2861" s="13" t="b" cm="1">
        <f t="array" ref="R2861">SUMPRODUCT(--(RIGHT('Road Closure Form'!G2861, LEN($O$2:$O$344)) = $O$2:$O$344)) = 0</f>
        <v>1</v>
      </c>
      <c r="S2861" s="13" t="b" cm="1">
        <f t="array" ref="S2861">SUMPRODUCT(--(RIGHT('Road Closure Form'!H2861, LEN($O$2:$O$344)) = $O$2:$O$344)) = 0</f>
        <v>1</v>
      </c>
    </row>
    <row r="2862" spans="2:19">
      <c r="B2862" t="s">
        <v>3875</v>
      </c>
      <c r="R2862" s="13" t="b" cm="1">
        <f t="array" ref="R2862">SUMPRODUCT(--(RIGHT('Road Closure Form'!G2862, LEN($O$2:$O$344)) = $O$2:$O$344)) = 0</f>
        <v>1</v>
      </c>
      <c r="S2862" s="13" t="b" cm="1">
        <f t="array" ref="S2862">SUMPRODUCT(--(RIGHT('Road Closure Form'!H2862, LEN($O$2:$O$344)) = $O$2:$O$344)) = 0</f>
        <v>1</v>
      </c>
    </row>
    <row r="2863" spans="2:19">
      <c r="B2863" t="s">
        <v>3876</v>
      </c>
      <c r="R2863" s="13" t="b" cm="1">
        <f t="array" ref="R2863">SUMPRODUCT(--(RIGHT('Road Closure Form'!G2863, LEN($O$2:$O$344)) = $O$2:$O$344)) = 0</f>
        <v>1</v>
      </c>
      <c r="S2863" s="13" t="b" cm="1">
        <f t="array" ref="S2863">SUMPRODUCT(--(RIGHT('Road Closure Form'!H2863, LEN($O$2:$O$344)) = $O$2:$O$344)) = 0</f>
        <v>1</v>
      </c>
    </row>
    <row r="2864" spans="2:19">
      <c r="B2864" t="s">
        <v>3877</v>
      </c>
      <c r="R2864" s="13" t="b" cm="1">
        <f t="array" ref="R2864">SUMPRODUCT(--(RIGHT('Road Closure Form'!G2864, LEN($O$2:$O$344)) = $O$2:$O$344)) = 0</f>
        <v>1</v>
      </c>
      <c r="S2864" s="13" t="b" cm="1">
        <f t="array" ref="S2864">SUMPRODUCT(--(RIGHT('Road Closure Form'!H2864, LEN($O$2:$O$344)) = $O$2:$O$344)) = 0</f>
        <v>1</v>
      </c>
    </row>
    <row r="2865" spans="2:19">
      <c r="B2865" t="s">
        <v>3878</v>
      </c>
      <c r="R2865" s="13" t="b" cm="1">
        <f t="array" ref="R2865">SUMPRODUCT(--(RIGHT('Road Closure Form'!G2865, LEN($O$2:$O$344)) = $O$2:$O$344)) = 0</f>
        <v>1</v>
      </c>
      <c r="S2865" s="13" t="b" cm="1">
        <f t="array" ref="S2865">SUMPRODUCT(--(RIGHT('Road Closure Form'!H2865, LEN($O$2:$O$344)) = $O$2:$O$344)) = 0</f>
        <v>1</v>
      </c>
    </row>
    <row r="2866" spans="2:19">
      <c r="B2866" t="s">
        <v>3879</v>
      </c>
      <c r="R2866" s="13" t="b" cm="1">
        <f t="array" ref="R2866">SUMPRODUCT(--(RIGHT('Road Closure Form'!G2866, LEN($O$2:$O$344)) = $O$2:$O$344)) = 0</f>
        <v>1</v>
      </c>
      <c r="S2866" s="13" t="b" cm="1">
        <f t="array" ref="S2866">SUMPRODUCT(--(RIGHT('Road Closure Form'!H2866, LEN($O$2:$O$344)) = $O$2:$O$344)) = 0</f>
        <v>1</v>
      </c>
    </row>
    <row r="2867" spans="2:19">
      <c r="B2867" t="s">
        <v>3880</v>
      </c>
      <c r="R2867" s="13" t="b" cm="1">
        <f t="array" ref="R2867">SUMPRODUCT(--(RIGHT('Road Closure Form'!G2867, LEN($O$2:$O$344)) = $O$2:$O$344)) = 0</f>
        <v>1</v>
      </c>
      <c r="S2867" s="13" t="b" cm="1">
        <f t="array" ref="S2867">SUMPRODUCT(--(RIGHT('Road Closure Form'!H2867, LEN($O$2:$O$344)) = $O$2:$O$344)) = 0</f>
        <v>1</v>
      </c>
    </row>
    <row r="2868" spans="2:19">
      <c r="B2868" t="s">
        <v>3881</v>
      </c>
      <c r="R2868" s="13" t="b" cm="1">
        <f t="array" ref="R2868">SUMPRODUCT(--(RIGHT('Road Closure Form'!G2868, LEN($O$2:$O$344)) = $O$2:$O$344)) = 0</f>
        <v>1</v>
      </c>
      <c r="S2868" s="13" t="b" cm="1">
        <f t="array" ref="S2868">SUMPRODUCT(--(RIGHT('Road Closure Form'!H2868, LEN($O$2:$O$344)) = $O$2:$O$344)) = 0</f>
        <v>1</v>
      </c>
    </row>
    <row r="2869" spans="2:19">
      <c r="B2869" t="s">
        <v>3882</v>
      </c>
      <c r="R2869" s="13" t="b" cm="1">
        <f t="array" ref="R2869">SUMPRODUCT(--(RIGHT('Road Closure Form'!G2869, LEN($O$2:$O$344)) = $O$2:$O$344)) = 0</f>
        <v>1</v>
      </c>
      <c r="S2869" s="13" t="b" cm="1">
        <f t="array" ref="S2869">SUMPRODUCT(--(RIGHT('Road Closure Form'!H2869, LEN($O$2:$O$344)) = $O$2:$O$344)) = 0</f>
        <v>1</v>
      </c>
    </row>
    <row r="2870" spans="2:19">
      <c r="B2870" t="s">
        <v>3883</v>
      </c>
      <c r="R2870" s="13" t="b" cm="1">
        <f t="array" ref="R2870">SUMPRODUCT(--(RIGHT('Road Closure Form'!G2870, LEN($O$2:$O$344)) = $O$2:$O$344)) = 0</f>
        <v>1</v>
      </c>
      <c r="S2870" s="13" t="b" cm="1">
        <f t="array" ref="S2870">SUMPRODUCT(--(RIGHT('Road Closure Form'!H2870, LEN($O$2:$O$344)) = $O$2:$O$344)) = 0</f>
        <v>1</v>
      </c>
    </row>
    <row r="2871" spans="2:19">
      <c r="B2871" t="s">
        <v>3884</v>
      </c>
      <c r="R2871" s="13" t="b" cm="1">
        <f t="array" ref="R2871">SUMPRODUCT(--(RIGHT('Road Closure Form'!G2871, LEN($O$2:$O$344)) = $O$2:$O$344)) = 0</f>
        <v>1</v>
      </c>
      <c r="S2871" s="13" t="b" cm="1">
        <f t="array" ref="S2871">SUMPRODUCT(--(RIGHT('Road Closure Form'!H2871, LEN($O$2:$O$344)) = $O$2:$O$344)) = 0</f>
        <v>1</v>
      </c>
    </row>
    <row r="2872" spans="2:19">
      <c r="B2872" t="s">
        <v>3885</v>
      </c>
      <c r="R2872" s="13" t="b" cm="1">
        <f t="array" ref="R2872">SUMPRODUCT(--(RIGHT('Road Closure Form'!G2872, LEN($O$2:$O$344)) = $O$2:$O$344)) = 0</f>
        <v>1</v>
      </c>
      <c r="S2872" s="13" t="b" cm="1">
        <f t="array" ref="S2872">SUMPRODUCT(--(RIGHT('Road Closure Form'!H2872, LEN($O$2:$O$344)) = $O$2:$O$344)) = 0</f>
        <v>1</v>
      </c>
    </row>
    <row r="2873" spans="2:19">
      <c r="B2873" t="s">
        <v>3886</v>
      </c>
      <c r="R2873" s="13" t="b" cm="1">
        <f t="array" ref="R2873">SUMPRODUCT(--(RIGHT('Road Closure Form'!G2873, LEN($O$2:$O$344)) = $O$2:$O$344)) = 0</f>
        <v>1</v>
      </c>
      <c r="S2873" s="13" t="b" cm="1">
        <f t="array" ref="S2873">SUMPRODUCT(--(RIGHT('Road Closure Form'!H2873, LEN($O$2:$O$344)) = $O$2:$O$344)) = 0</f>
        <v>1</v>
      </c>
    </row>
    <row r="2874" spans="2:19">
      <c r="B2874" t="s">
        <v>3887</v>
      </c>
      <c r="R2874" s="13" t="b" cm="1">
        <f t="array" ref="R2874">SUMPRODUCT(--(RIGHT('Road Closure Form'!G2874, LEN($O$2:$O$344)) = $O$2:$O$344)) = 0</f>
        <v>1</v>
      </c>
      <c r="S2874" s="13" t="b" cm="1">
        <f t="array" ref="S2874">SUMPRODUCT(--(RIGHT('Road Closure Form'!H2874, LEN($O$2:$O$344)) = $O$2:$O$344)) = 0</f>
        <v>1</v>
      </c>
    </row>
    <row r="2875" spans="2:19">
      <c r="B2875" t="s">
        <v>3888</v>
      </c>
      <c r="R2875" s="13" t="b" cm="1">
        <f t="array" ref="R2875">SUMPRODUCT(--(RIGHT('Road Closure Form'!G2875, LEN($O$2:$O$344)) = $O$2:$O$344)) = 0</f>
        <v>1</v>
      </c>
      <c r="S2875" s="13" t="b" cm="1">
        <f t="array" ref="S2875">SUMPRODUCT(--(RIGHT('Road Closure Form'!H2875, LEN($O$2:$O$344)) = $O$2:$O$344)) = 0</f>
        <v>1</v>
      </c>
    </row>
    <row r="2876" spans="2:19">
      <c r="B2876" t="s">
        <v>3889</v>
      </c>
      <c r="R2876" s="13" t="b" cm="1">
        <f t="array" ref="R2876">SUMPRODUCT(--(RIGHT('Road Closure Form'!G2876, LEN($O$2:$O$344)) = $O$2:$O$344)) = 0</f>
        <v>1</v>
      </c>
      <c r="S2876" s="13" t="b" cm="1">
        <f t="array" ref="S2876">SUMPRODUCT(--(RIGHT('Road Closure Form'!H2876, LEN($O$2:$O$344)) = $O$2:$O$344)) = 0</f>
        <v>1</v>
      </c>
    </row>
    <row r="2877" spans="2:19">
      <c r="B2877" t="s">
        <v>3890</v>
      </c>
      <c r="R2877" s="13" t="b" cm="1">
        <f t="array" ref="R2877">SUMPRODUCT(--(RIGHT('Road Closure Form'!G2877, LEN($O$2:$O$344)) = $O$2:$O$344)) = 0</f>
        <v>1</v>
      </c>
      <c r="S2877" s="13" t="b" cm="1">
        <f t="array" ref="S2877">SUMPRODUCT(--(RIGHT('Road Closure Form'!H2877, LEN($O$2:$O$344)) = $O$2:$O$344)) = 0</f>
        <v>1</v>
      </c>
    </row>
    <row r="2878" spans="2:19">
      <c r="B2878" t="s">
        <v>3891</v>
      </c>
      <c r="R2878" s="13" t="b" cm="1">
        <f t="array" ref="R2878">SUMPRODUCT(--(RIGHT('Road Closure Form'!G2878, LEN($O$2:$O$344)) = $O$2:$O$344)) = 0</f>
        <v>1</v>
      </c>
      <c r="S2878" s="13" t="b" cm="1">
        <f t="array" ref="S2878">SUMPRODUCT(--(RIGHT('Road Closure Form'!H2878, LEN($O$2:$O$344)) = $O$2:$O$344)) = 0</f>
        <v>1</v>
      </c>
    </row>
    <row r="2879" spans="2:19">
      <c r="B2879" t="s">
        <v>3892</v>
      </c>
      <c r="R2879" s="13" t="b" cm="1">
        <f t="array" ref="R2879">SUMPRODUCT(--(RIGHT('Road Closure Form'!G2879, LEN($O$2:$O$344)) = $O$2:$O$344)) = 0</f>
        <v>1</v>
      </c>
      <c r="S2879" s="13" t="b" cm="1">
        <f t="array" ref="S2879">SUMPRODUCT(--(RIGHT('Road Closure Form'!H2879, LEN($O$2:$O$344)) = $O$2:$O$344)) = 0</f>
        <v>1</v>
      </c>
    </row>
    <row r="2880" spans="2:19">
      <c r="B2880" t="s">
        <v>3893</v>
      </c>
      <c r="R2880" s="13" t="b" cm="1">
        <f t="array" ref="R2880">SUMPRODUCT(--(RIGHT('Road Closure Form'!G2880, LEN($O$2:$O$344)) = $O$2:$O$344)) = 0</f>
        <v>1</v>
      </c>
      <c r="S2880" s="13" t="b" cm="1">
        <f t="array" ref="S2880">SUMPRODUCT(--(RIGHT('Road Closure Form'!H2880, LEN($O$2:$O$344)) = $O$2:$O$344)) = 0</f>
        <v>1</v>
      </c>
    </row>
    <row r="2881" spans="2:19">
      <c r="B2881" t="s">
        <v>3894</v>
      </c>
      <c r="R2881" s="13" t="b" cm="1">
        <f t="array" ref="R2881">SUMPRODUCT(--(RIGHT('Road Closure Form'!G2881, LEN($O$2:$O$344)) = $O$2:$O$344)) = 0</f>
        <v>1</v>
      </c>
      <c r="S2881" s="13" t="b" cm="1">
        <f t="array" ref="S2881">SUMPRODUCT(--(RIGHT('Road Closure Form'!H2881, LEN($O$2:$O$344)) = $O$2:$O$344)) = 0</f>
        <v>1</v>
      </c>
    </row>
    <row r="2882" spans="2:19">
      <c r="B2882" t="s">
        <v>3895</v>
      </c>
      <c r="R2882" s="13" t="b" cm="1">
        <f t="array" ref="R2882">SUMPRODUCT(--(RIGHT('Road Closure Form'!G2882, LEN($O$2:$O$344)) = $O$2:$O$344)) = 0</f>
        <v>1</v>
      </c>
      <c r="S2882" s="13" t="b" cm="1">
        <f t="array" ref="S2882">SUMPRODUCT(--(RIGHT('Road Closure Form'!H2882, LEN($O$2:$O$344)) = $O$2:$O$344)) = 0</f>
        <v>1</v>
      </c>
    </row>
    <row r="2883" spans="2:19">
      <c r="B2883" t="s">
        <v>3896</v>
      </c>
      <c r="R2883" s="13" t="b" cm="1">
        <f t="array" ref="R2883">SUMPRODUCT(--(RIGHT('Road Closure Form'!G2883, LEN($O$2:$O$344)) = $O$2:$O$344)) = 0</f>
        <v>1</v>
      </c>
      <c r="S2883" s="13" t="b" cm="1">
        <f t="array" ref="S2883">SUMPRODUCT(--(RIGHT('Road Closure Form'!H2883, LEN($O$2:$O$344)) = $O$2:$O$344)) = 0</f>
        <v>1</v>
      </c>
    </row>
    <row r="2884" spans="2:19">
      <c r="B2884" t="s">
        <v>3897</v>
      </c>
      <c r="R2884" s="13" t="b" cm="1">
        <f t="array" ref="R2884">SUMPRODUCT(--(RIGHT('Road Closure Form'!G2884, LEN($O$2:$O$344)) = $O$2:$O$344)) = 0</f>
        <v>1</v>
      </c>
      <c r="S2884" s="13" t="b" cm="1">
        <f t="array" ref="S2884">SUMPRODUCT(--(RIGHT('Road Closure Form'!H2884, LEN($O$2:$O$344)) = $O$2:$O$344)) = 0</f>
        <v>1</v>
      </c>
    </row>
    <row r="2885" spans="2:19">
      <c r="B2885" t="s">
        <v>3898</v>
      </c>
      <c r="R2885" s="13" t="b" cm="1">
        <f t="array" ref="R2885">SUMPRODUCT(--(RIGHT('Road Closure Form'!G2885, LEN($O$2:$O$344)) = $O$2:$O$344)) = 0</f>
        <v>1</v>
      </c>
      <c r="S2885" s="13" t="b" cm="1">
        <f t="array" ref="S2885">SUMPRODUCT(--(RIGHT('Road Closure Form'!H2885, LEN($O$2:$O$344)) = $O$2:$O$344)) = 0</f>
        <v>1</v>
      </c>
    </row>
    <row r="2886" spans="2:19">
      <c r="B2886" t="s">
        <v>3899</v>
      </c>
      <c r="R2886" s="13" t="b" cm="1">
        <f t="array" ref="R2886">SUMPRODUCT(--(RIGHT('Road Closure Form'!G2886, LEN($O$2:$O$344)) = $O$2:$O$344)) = 0</f>
        <v>1</v>
      </c>
      <c r="S2886" s="13" t="b" cm="1">
        <f t="array" ref="S2886">SUMPRODUCT(--(RIGHT('Road Closure Form'!H2886, LEN($O$2:$O$344)) = $O$2:$O$344)) = 0</f>
        <v>1</v>
      </c>
    </row>
    <row r="2887" spans="2:19">
      <c r="B2887" t="s">
        <v>3900</v>
      </c>
      <c r="R2887" s="13" t="b" cm="1">
        <f t="array" ref="R2887">SUMPRODUCT(--(RIGHT('Road Closure Form'!G2887, LEN($O$2:$O$344)) = $O$2:$O$344)) = 0</f>
        <v>1</v>
      </c>
      <c r="S2887" s="13" t="b" cm="1">
        <f t="array" ref="S2887">SUMPRODUCT(--(RIGHT('Road Closure Form'!H2887, LEN($O$2:$O$344)) = $O$2:$O$344)) = 0</f>
        <v>1</v>
      </c>
    </row>
    <row r="2888" spans="2:19">
      <c r="B2888" t="s">
        <v>3901</v>
      </c>
      <c r="R2888" s="13" t="b" cm="1">
        <f t="array" ref="R2888">SUMPRODUCT(--(RIGHT('Road Closure Form'!G2888, LEN($O$2:$O$344)) = $O$2:$O$344)) = 0</f>
        <v>1</v>
      </c>
      <c r="S2888" s="13" t="b" cm="1">
        <f t="array" ref="S2888">SUMPRODUCT(--(RIGHT('Road Closure Form'!H2888, LEN($O$2:$O$344)) = $O$2:$O$344)) = 0</f>
        <v>1</v>
      </c>
    </row>
    <row r="2889" spans="2:19">
      <c r="B2889" t="s">
        <v>3902</v>
      </c>
      <c r="R2889" s="13" t="b" cm="1">
        <f t="array" ref="R2889">SUMPRODUCT(--(RIGHT('Road Closure Form'!G2889, LEN($O$2:$O$344)) = $O$2:$O$344)) = 0</f>
        <v>1</v>
      </c>
      <c r="S2889" s="13" t="b" cm="1">
        <f t="array" ref="S2889">SUMPRODUCT(--(RIGHT('Road Closure Form'!H2889, LEN($O$2:$O$344)) = $O$2:$O$344)) = 0</f>
        <v>1</v>
      </c>
    </row>
    <row r="2890" spans="2:19">
      <c r="B2890" t="s">
        <v>3903</v>
      </c>
      <c r="R2890" s="13" t="b" cm="1">
        <f t="array" ref="R2890">SUMPRODUCT(--(RIGHT('Road Closure Form'!G2890, LEN($O$2:$O$344)) = $O$2:$O$344)) = 0</f>
        <v>1</v>
      </c>
      <c r="S2890" s="13" t="b" cm="1">
        <f t="array" ref="S2890">SUMPRODUCT(--(RIGHT('Road Closure Form'!H2890, LEN($O$2:$O$344)) = $O$2:$O$344)) = 0</f>
        <v>1</v>
      </c>
    </row>
    <row r="2891" spans="2:19">
      <c r="B2891" t="s">
        <v>3904</v>
      </c>
      <c r="R2891" s="13" t="b" cm="1">
        <f t="array" ref="R2891">SUMPRODUCT(--(RIGHT('Road Closure Form'!G2891, LEN($O$2:$O$344)) = $O$2:$O$344)) = 0</f>
        <v>1</v>
      </c>
      <c r="S2891" s="13" t="b" cm="1">
        <f t="array" ref="S2891">SUMPRODUCT(--(RIGHT('Road Closure Form'!H2891, LEN($O$2:$O$344)) = $O$2:$O$344)) = 0</f>
        <v>1</v>
      </c>
    </row>
    <row r="2892" spans="2:19">
      <c r="B2892" t="s">
        <v>3905</v>
      </c>
      <c r="R2892" s="13" t="b" cm="1">
        <f t="array" ref="R2892">SUMPRODUCT(--(RIGHT('Road Closure Form'!G2892, LEN($O$2:$O$344)) = $O$2:$O$344)) = 0</f>
        <v>1</v>
      </c>
      <c r="S2892" s="13" t="b" cm="1">
        <f t="array" ref="S2892">SUMPRODUCT(--(RIGHT('Road Closure Form'!H2892, LEN($O$2:$O$344)) = $O$2:$O$344)) = 0</f>
        <v>1</v>
      </c>
    </row>
    <row r="2893" spans="2:19">
      <c r="B2893" t="s">
        <v>3906</v>
      </c>
      <c r="R2893" s="13" t="b" cm="1">
        <f t="array" ref="R2893">SUMPRODUCT(--(RIGHT('Road Closure Form'!G2893, LEN($O$2:$O$344)) = $O$2:$O$344)) = 0</f>
        <v>1</v>
      </c>
      <c r="S2893" s="13" t="b" cm="1">
        <f t="array" ref="S2893">SUMPRODUCT(--(RIGHT('Road Closure Form'!H2893, LEN($O$2:$O$344)) = $O$2:$O$344)) = 0</f>
        <v>1</v>
      </c>
    </row>
    <row r="2894" spans="2:19">
      <c r="B2894" t="s">
        <v>3907</v>
      </c>
      <c r="R2894" s="13" t="b" cm="1">
        <f t="array" ref="R2894">SUMPRODUCT(--(RIGHT('Road Closure Form'!G2894, LEN($O$2:$O$344)) = $O$2:$O$344)) = 0</f>
        <v>1</v>
      </c>
      <c r="S2894" s="13" t="b" cm="1">
        <f t="array" ref="S2894">SUMPRODUCT(--(RIGHT('Road Closure Form'!H2894, LEN($O$2:$O$344)) = $O$2:$O$344)) = 0</f>
        <v>1</v>
      </c>
    </row>
    <row r="2895" spans="2:19">
      <c r="B2895" t="s">
        <v>3908</v>
      </c>
      <c r="R2895" s="13" t="b" cm="1">
        <f t="array" ref="R2895">SUMPRODUCT(--(RIGHT('Road Closure Form'!G2895, LEN($O$2:$O$344)) = $O$2:$O$344)) = 0</f>
        <v>1</v>
      </c>
      <c r="S2895" s="13" t="b" cm="1">
        <f t="array" ref="S2895">SUMPRODUCT(--(RIGHT('Road Closure Form'!H2895, LEN($O$2:$O$344)) = $O$2:$O$344)) = 0</f>
        <v>1</v>
      </c>
    </row>
    <row r="2896" spans="2:19">
      <c r="B2896" t="s">
        <v>3909</v>
      </c>
      <c r="R2896" s="13" t="b" cm="1">
        <f t="array" ref="R2896">SUMPRODUCT(--(RIGHT('Road Closure Form'!G2896, LEN($O$2:$O$344)) = $O$2:$O$344)) = 0</f>
        <v>1</v>
      </c>
      <c r="S2896" s="13" t="b" cm="1">
        <f t="array" ref="S2896">SUMPRODUCT(--(RIGHT('Road Closure Form'!H2896, LEN($O$2:$O$344)) = $O$2:$O$344)) = 0</f>
        <v>1</v>
      </c>
    </row>
    <row r="2897" spans="2:19">
      <c r="B2897" t="s">
        <v>3910</v>
      </c>
      <c r="R2897" s="13" t="b" cm="1">
        <f t="array" ref="R2897">SUMPRODUCT(--(RIGHT('Road Closure Form'!G2897, LEN($O$2:$O$344)) = $O$2:$O$344)) = 0</f>
        <v>1</v>
      </c>
      <c r="S2897" s="13" t="b" cm="1">
        <f t="array" ref="S2897">SUMPRODUCT(--(RIGHT('Road Closure Form'!H2897, LEN($O$2:$O$344)) = $O$2:$O$344)) = 0</f>
        <v>1</v>
      </c>
    </row>
    <row r="2898" spans="2:19">
      <c r="B2898" t="s">
        <v>3911</v>
      </c>
      <c r="R2898" s="13" t="b" cm="1">
        <f t="array" ref="R2898">SUMPRODUCT(--(RIGHT('Road Closure Form'!G2898, LEN($O$2:$O$344)) = $O$2:$O$344)) = 0</f>
        <v>1</v>
      </c>
      <c r="S2898" s="13" t="b" cm="1">
        <f t="array" ref="S2898">SUMPRODUCT(--(RIGHT('Road Closure Form'!H2898, LEN($O$2:$O$344)) = $O$2:$O$344)) = 0</f>
        <v>1</v>
      </c>
    </row>
    <row r="2899" spans="2:19">
      <c r="B2899" t="s">
        <v>3912</v>
      </c>
      <c r="R2899" s="13" t="b" cm="1">
        <f t="array" ref="R2899">SUMPRODUCT(--(RIGHT('Road Closure Form'!G2899, LEN($O$2:$O$344)) = $O$2:$O$344)) = 0</f>
        <v>1</v>
      </c>
      <c r="S2899" s="13" t="b" cm="1">
        <f t="array" ref="S2899">SUMPRODUCT(--(RIGHT('Road Closure Form'!H2899, LEN($O$2:$O$344)) = $O$2:$O$344)) = 0</f>
        <v>1</v>
      </c>
    </row>
    <row r="2900" spans="2:19">
      <c r="B2900" t="s">
        <v>3913</v>
      </c>
      <c r="R2900" s="13" t="b" cm="1">
        <f t="array" ref="R2900">SUMPRODUCT(--(RIGHT('Road Closure Form'!G2900, LEN($O$2:$O$344)) = $O$2:$O$344)) = 0</f>
        <v>1</v>
      </c>
      <c r="S2900" s="13" t="b" cm="1">
        <f t="array" ref="S2900">SUMPRODUCT(--(RIGHT('Road Closure Form'!H2900, LEN($O$2:$O$344)) = $O$2:$O$344)) = 0</f>
        <v>1</v>
      </c>
    </row>
    <row r="2901" spans="2:19">
      <c r="B2901" t="s">
        <v>3914</v>
      </c>
      <c r="R2901" s="13" t="b" cm="1">
        <f t="array" ref="R2901">SUMPRODUCT(--(RIGHT('Road Closure Form'!G2901, LEN($O$2:$O$344)) = $O$2:$O$344)) = 0</f>
        <v>1</v>
      </c>
      <c r="S2901" s="13" t="b" cm="1">
        <f t="array" ref="S2901">SUMPRODUCT(--(RIGHT('Road Closure Form'!H2901, LEN($O$2:$O$344)) = $O$2:$O$344)) = 0</f>
        <v>1</v>
      </c>
    </row>
    <row r="2902" spans="2:19">
      <c r="B2902" t="s">
        <v>3915</v>
      </c>
      <c r="R2902" s="13" t="b" cm="1">
        <f t="array" ref="R2902">SUMPRODUCT(--(RIGHT('Road Closure Form'!G2902, LEN($O$2:$O$344)) = $O$2:$O$344)) = 0</f>
        <v>1</v>
      </c>
      <c r="S2902" s="13" t="b" cm="1">
        <f t="array" ref="S2902">SUMPRODUCT(--(RIGHT('Road Closure Form'!H2902, LEN($O$2:$O$344)) = $O$2:$O$344)) = 0</f>
        <v>1</v>
      </c>
    </row>
    <row r="2903" spans="2:19">
      <c r="B2903" t="s">
        <v>3916</v>
      </c>
      <c r="R2903" s="13" t="b" cm="1">
        <f t="array" ref="R2903">SUMPRODUCT(--(RIGHT('Road Closure Form'!G2903, LEN($O$2:$O$344)) = $O$2:$O$344)) = 0</f>
        <v>1</v>
      </c>
      <c r="S2903" s="13" t="b" cm="1">
        <f t="array" ref="S2903">SUMPRODUCT(--(RIGHT('Road Closure Form'!H2903, LEN($O$2:$O$344)) = $O$2:$O$344)) = 0</f>
        <v>1</v>
      </c>
    </row>
    <row r="2904" spans="2:19">
      <c r="B2904" t="s">
        <v>3917</v>
      </c>
      <c r="R2904" s="13" t="b" cm="1">
        <f t="array" ref="R2904">SUMPRODUCT(--(RIGHT('Road Closure Form'!G2904, LEN($O$2:$O$344)) = $O$2:$O$344)) = 0</f>
        <v>1</v>
      </c>
      <c r="S2904" s="13" t="b" cm="1">
        <f t="array" ref="S2904">SUMPRODUCT(--(RIGHT('Road Closure Form'!H2904, LEN($O$2:$O$344)) = $O$2:$O$344)) = 0</f>
        <v>1</v>
      </c>
    </row>
    <row r="2905" spans="2:19">
      <c r="B2905" t="s">
        <v>3918</v>
      </c>
      <c r="R2905" s="13" t="b" cm="1">
        <f t="array" ref="R2905">SUMPRODUCT(--(RIGHT('Road Closure Form'!G2905, LEN($O$2:$O$344)) = $O$2:$O$344)) = 0</f>
        <v>1</v>
      </c>
      <c r="S2905" s="13" t="b" cm="1">
        <f t="array" ref="S2905">SUMPRODUCT(--(RIGHT('Road Closure Form'!H2905, LEN($O$2:$O$344)) = $O$2:$O$344)) = 0</f>
        <v>1</v>
      </c>
    </row>
    <row r="2906" spans="2:19">
      <c r="B2906" t="s">
        <v>3919</v>
      </c>
      <c r="R2906" s="13" t="b" cm="1">
        <f t="array" ref="R2906">SUMPRODUCT(--(RIGHT('Road Closure Form'!G2906, LEN($O$2:$O$344)) = $O$2:$O$344)) = 0</f>
        <v>1</v>
      </c>
      <c r="S2906" s="13" t="b" cm="1">
        <f t="array" ref="S2906">SUMPRODUCT(--(RIGHT('Road Closure Form'!H2906, LEN($O$2:$O$344)) = $O$2:$O$344)) = 0</f>
        <v>1</v>
      </c>
    </row>
    <row r="2907" spans="2:19">
      <c r="B2907" t="s">
        <v>3920</v>
      </c>
      <c r="R2907" s="13" t="b" cm="1">
        <f t="array" ref="R2907">SUMPRODUCT(--(RIGHT('Road Closure Form'!G2907, LEN($O$2:$O$344)) = $O$2:$O$344)) = 0</f>
        <v>1</v>
      </c>
      <c r="S2907" s="13" t="b" cm="1">
        <f t="array" ref="S2907">SUMPRODUCT(--(RIGHT('Road Closure Form'!H2907, LEN($O$2:$O$344)) = $O$2:$O$344)) = 0</f>
        <v>1</v>
      </c>
    </row>
    <row r="2908" spans="2:19">
      <c r="B2908" t="s">
        <v>3921</v>
      </c>
      <c r="R2908" s="13" t="b" cm="1">
        <f t="array" ref="R2908">SUMPRODUCT(--(RIGHT('Road Closure Form'!G2908, LEN($O$2:$O$344)) = $O$2:$O$344)) = 0</f>
        <v>1</v>
      </c>
      <c r="S2908" s="13" t="b" cm="1">
        <f t="array" ref="S2908">SUMPRODUCT(--(RIGHT('Road Closure Form'!H2908, LEN($O$2:$O$344)) = $O$2:$O$344)) = 0</f>
        <v>1</v>
      </c>
    </row>
    <row r="2909" spans="2:19">
      <c r="B2909" t="s">
        <v>3922</v>
      </c>
      <c r="R2909" s="13" t="b" cm="1">
        <f t="array" ref="R2909">SUMPRODUCT(--(RIGHT('Road Closure Form'!G2909, LEN($O$2:$O$344)) = $O$2:$O$344)) = 0</f>
        <v>1</v>
      </c>
      <c r="S2909" s="13" t="b" cm="1">
        <f t="array" ref="S2909">SUMPRODUCT(--(RIGHT('Road Closure Form'!H2909, LEN($O$2:$O$344)) = $O$2:$O$344)) = 0</f>
        <v>1</v>
      </c>
    </row>
    <row r="2910" spans="2:19">
      <c r="B2910" t="s">
        <v>3923</v>
      </c>
      <c r="R2910" s="13" t="b" cm="1">
        <f t="array" ref="R2910">SUMPRODUCT(--(RIGHT('Road Closure Form'!G2910, LEN($O$2:$O$344)) = $O$2:$O$344)) = 0</f>
        <v>1</v>
      </c>
      <c r="S2910" s="13" t="b" cm="1">
        <f t="array" ref="S2910">SUMPRODUCT(--(RIGHT('Road Closure Form'!H2910, LEN($O$2:$O$344)) = $O$2:$O$344)) = 0</f>
        <v>1</v>
      </c>
    </row>
    <row r="2911" spans="2:19">
      <c r="B2911" t="s">
        <v>3924</v>
      </c>
      <c r="R2911" s="13" t="b" cm="1">
        <f t="array" ref="R2911">SUMPRODUCT(--(RIGHT('Road Closure Form'!G2911, LEN($O$2:$O$344)) = $O$2:$O$344)) = 0</f>
        <v>1</v>
      </c>
      <c r="S2911" s="13" t="b" cm="1">
        <f t="array" ref="S2911">SUMPRODUCT(--(RIGHT('Road Closure Form'!H2911, LEN($O$2:$O$344)) = $O$2:$O$344)) = 0</f>
        <v>1</v>
      </c>
    </row>
    <row r="2912" spans="2:19">
      <c r="B2912" t="s">
        <v>3925</v>
      </c>
      <c r="R2912" s="13" t="b" cm="1">
        <f t="array" ref="R2912">SUMPRODUCT(--(RIGHT('Road Closure Form'!G2912, LEN($O$2:$O$344)) = $O$2:$O$344)) = 0</f>
        <v>1</v>
      </c>
      <c r="S2912" s="13" t="b" cm="1">
        <f t="array" ref="S2912">SUMPRODUCT(--(RIGHT('Road Closure Form'!H2912, LEN($O$2:$O$344)) = $O$2:$O$344)) = 0</f>
        <v>1</v>
      </c>
    </row>
    <row r="2913" spans="2:19">
      <c r="B2913" t="s">
        <v>3926</v>
      </c>
      <c r="R2913" s="13" t="b" cm="1">
        <f t="array" ref="R2913">SUMPRODUCT(--(RIGHT('Road Closure Form'!G2913, LEN($O$2:$O$344)) = $O$2:$O$344)) = 0</f>
        <v>1</v>
      </c>
      <c r="S2913" s="13" t="b" cm="1">
        <f t="array" ref="S2913">SUMPRODUCT(--(RIGHT('Road Closure Form'!H2913, LEN($O$2:$O$344)) = $O$2:$O$344)) = 0</f>
        <v>1</v>
      </c>
    </row>
    <row r="2914" spans="2:19">
      <c r="B2914" t="s">
        <v>3927</v>
      </c>
      <c r="R2914" s="13" t="b" cm="1">
        <f t="array" ref="R2914">SUMPRODUCT(--(RIGHT('Road Closure Form'!G2914, LEN($O$2:$O$344)) = $O$2:$O$344)) = 0</f>
        <v>1</v>
      </c>
      <c r="S2914" s="13" t="b" cm="1">
        <f t="array" ref="S2914">SUMPRODUCT(--(RIGHT('Road Closure Form'!H2914, LEN($O$2:$O$344)) = $O$2:$O$344)) = 0</f>
        <v>1</v>
      </c>
    </row>
    <row r="2915" spans="2:19">
      <c r="B2915" t="s">
        <v>3928</v>
      </c>
      <c r="R2915" s="13" t="b" cm="1">
        <f t="array" ref="R2915">SUMPRODUCT(--(RIGHT('Road Closure Form'!G2915, LEN($O$2:$O$344)) = $O$2:$O$344)) = 0</f>
        <v>1</v>
      </c>
      <c r="S2915" s="13" t="b" cm="1">
        <f t="array" ref="S2915">SUMPRODUCT(--(RIGHT('Road Closure Form'!H2915, LEN($O$2:$O$344)) = $O$2:$O$344)) = 0</f>
        <v>1</v>
      </c>
    </row>
    <row r="2916" spans="2:19">
      <c r="B2916" t="s">
        <v>3929</v>
      </c>
      <c r="R2916" s="13" t="b" cm="1">
        <f t="array" ref="R2916">SUMPRODUCT(--(RIGHT('Road Closure Form'!G2916, LEN($O$2:$O$344)) = $O$2:$O$344)) = 0</f>
        <v>1</v>
      </c>
      <c r="S2916" s="13" t="b" cm="1">
        <f t="array" ref="S2916">SUMPRODUCT(--(RIGHT('Road Closure Form'!H2916, LEN($O$2:$O$344)) = $O$2:$O$344)) = 0</f>
        <v>1</v>
      </c>
    </row>
    <row r="2917" spans="2:19">
      <c r="B2917" t="s">
        <v>3930</v>
      </c>
      <c r="R2917" s="13" t="b" cm="1">
        <f t="array" ref="R2917">SUMPRODUCT(--(RIGHT('Road Closure Form'!G2917, LEN($O$2:$O$344)) = $O$2:$O$344)) = 0</f>
        <v>1</v>
      </c>
      <c r="S2917" s="13" t="b" cm="1">
        <f t="array" ref="S2917">SUMPRODUCT(--(RIGHT('Road Closure Form'!H2917, LEN($O$2:$O$344)) = $O$2:$O$344)) = 0</f>
        <v>1</v>
      </c>
    </row>
    <row r="2918" spans="2:19">
      <c r="B2918" t="s">
        <v>3931</v>
      </c>
      <c r="R2918" s="13" t="b" cm="1">
        <f t="array" ref="R2918">SUMPRODUCT(--(RIGHT('Road Closure Form'!G2918, LEN($O$2:$O$344)) = $O$2:$O$344)) = 0</f>
        <v>1</v>
      </c>
      <c r="S2918" s="13" t="b" cm="1">
        <f t="array" ref="S2918">SUMPRODUCT(--(RIGHT('Road Closure Form'!H2918, LEN($O$2:$O$344)) = $O$2:$O$344)) = 0</f>
        <v>1</v>
      </c>
    </row>
    <row r="2919" spans="2:19">
      <c r="B2919" t="s">
        <v>3932</v>
      </c>
      <c r="R2919" s="13" t="b" cm="1">
        <f t="array" ref="R2919">SUMPRODUCT(--(RIGHT('Road Closure Form'!G2919, LEN($O$2:$O$344)) = $O$2:$O$344)) = 0</f>
        <v>1</v>
      </c>
      <c r="S2919" s="13" t="b" cm="1">
        <f t="array" ref="S2919">SUMPRODUCT(--(RIGHT('Road Closure Form'!H2919, LEN($O$2:$O$344)) = $O$2:$O$344)) = 0</f>
        <v>1</v>
      </c>
    </row>
    <row r="2920" spans="2:19">
      <c r="B2920" t="s">
        <v>3933</v>
      </c>
      <c r="R2920" s="13" t="b" cm="1">
        <f t="array" ref="R2920">SUMPRODUCT(--(RIGHT('Road Closure Form'!G2920, LEN($O$2:$O$344)) = $O$2:$O$344)) = 0</f>
        <v>1</v>
      </c>
      <c r="S2920" s="13" t="b" cm="1">
        <f t="array" ref="S2920">SUMPRODUCT(--(RIGHT('Road Closure Form'!H2920, LEN($O$2:$O$344)) = $O$2:$O$344)) = 0</f>
        <v>1</v>
      </c>
    </row>
    <row r="2921" spans="2:19">
      <c r="B2921" t="s">
        <v>3934</v>
      </c>
      <c r="R2921" s="13" t="b" cm="1">
        <f t="array" ref="R2921">SUMPRODUCT(--(RIGHT('Road Closure Form'!G2921, LEN($O$2:$O$344)) = $O$2:$O$344)) = 0</f>
        <v>1</v>
      </c>
      <c r="S2921" s="13" t="b" cm="1">
        <f t="array" ref="S2921">SUMPRODUCT(--(RIGHT('Road Closure Form'!H2921, LEN($O$2:$O$344)) = $O$2:$O$344)) = 0</f>
        <v>1</v>
      </c>
    </row>
    <row r="2922" spans="2:19">
      <c r="B2922" t="s">
        <v>3935</v>
      </c>
      <c r="R2922" s="13" t="b" cm="1">
        <f t="array" ref="R2922">SUMPRODUCT(--(RIGHT('Road Closure Form'!G2922, LEN($O$2:$O$344)) = $O$2:$O$344)) = 0</f>
        <v>1</v>
      </c>
      <c r="S2922" s="13" t="b" cm="1">
        <f t="array" ref="S2922">SUMPRODUCT(--(RIGHT('Road Closure Form'!H2922, LEN($O$2:$O$344)) = $O$2:$O$344)) = 0</f>
        <v>1</v>
      </c>
    </row>
    <row r="2923" spans="2:19">
      <c r="B2923" t="s">
        <v>3936</v>
      </c>
      <c r="R2923" s="13" t="b" cm="1">
        <f t="array" ref="R2923">SUMPRODUCT(--(RIGHT('Road Closure Form'!G2923, LEN($O$2:$O$344)) = $O$2:$O$344)) = 0</f>
        <v>1</v>
      </c>
      <c r="S2923" s="13" t="b" cm="1">
        <f t="array" ref="S2923">SUMPRODUCT(--(RIGHT('Road Closure Form'!H2923, LEN($O$2:$O$344)) = $O$2:$O$344)) = 0</f>
        <v>1</v>
      </c>
    </row>
    <row r="2924" spans="2:19">
      <c r="B2924" t="s">
        <v>3937</v>
      </c>
      <c r="R2924" s="13" t="b" cm="1">
        <f t="array" ref="R2924">SUMPRODUCT(--(RIGHT('Road Closure Form'!G2924, LEN($O$2:$O$344)) = $O$2:$O$344)) = 0</f>
        <v>1</v>
      </c>
      <c r="S2924" s="13" t="b" cm="1">
        <f t="array" ref="S2924">SUMPRODUCT(--(RIGHT('Road Closure Form'!H2924, LEN($O$2:$O$344)) = $O$2:$O$344)) = 0</f>
        <v>1</v>
      </c>
    </row>
    <row r="2925" spans="2:19">
      <c r="B2925" t="s">
        <v>3938</v>
      </c>
      <c r="R2925" s="13" t="b" cm="1">
        <f t="array" ref="R2925">SUMPRODUCT(--(RIGHT('Road Closure Form'!G2925, LEN($O$2:$O$344)) = $O$2:$O$344)) = 0</f>
        <v>1</v>
      </c>
      <c r="S2925" s="13" t="b" cm="1">
        <f t="array" ref="S2925">SUMPRODUCT(--(RIGHT('Road Closure Form'!H2925, LEN($O$2:$O$344)) = $O$2:$O$344)) = 0</f>
        <v>1</v>
      </c>
    </row>
    <row r="2926" spans="2:19">
      <c r="B2926" t="s">
        <v>3939</v>
      </c>
      <c r="R2926" s="13" t="b" cm="1">
        <f t="array" ref="R2926">SUMPRODUCT(--(RIGHT('Road Closure Form'!G2926, LEN($O$2:$O$344)) = $O$2:$O$344)) = 0</f>
        <v>1</v>
      </c>
      <c r="S2926" s="13" t="b" cm="1">
        <f t="array" ref="S2926">SUMPRODUCT(--(RIGHT('Road Closure Form'!H2926, LEN($O$2:$O$344)) = $O$2:$O$344)) = 0</f>
        <v>1</v>
      </c>
    </row>
    <row r="2927" spans="2:19">
      <c r="B2927" t="s">
        <v>3940</v>
      </c>
      <c r="R2927" s="13" t="b" cm="1">
        <f t="array" ref="R2927">SUMPRODUCT(--(RIGHT('Road Closure Form'!G2927, LEN($O$2:$O$344)) = $O$2:$O$344)) = 0</f>
        <v>1</v>
      </c>
      <c r="S2927" s="13" t="b" cm="1">
        <f t="array" ref="S2927">SUMPRODUCT(--(RIGHT('Road Closure Form'!H2927, LEN($O$2:$O$344)) = $O$2:$O$344)) = 0</f>
        <v>1</v>
      </c>
    </row>
    <row r="2928" spans="2:19">
      <c r="B2928" t="s">
        <v>3941</v>
      </c>
      <c r="R2928" s="13" t="b" cm="1">
        <f t="array" ref="R2928">SUMPRODUCT(--(RIGHT('Road Closure Form'!G2928, LEN($O$2:$O$344)) = $O$2:$O$344)) = 0</f>
        <v>1</v>
      </c>
      <c r="S2928" s="13" t="b" cm="1">
        <f t="array" ref="S2928">SUMPRODUCT(--(RIGHT('Road Closure Form'!H2928, LEN($O$2:$O$344)) = $O$2:$O$344)) = 0</f>
        <v>1</v>
      </c>
    </row>
    <row r="2929" spans="2:19">
      <c r="B2929" t="s">
        <v>3942</v>
      </c>
      <c r="R2929" s="13" t="b" cm="1">
        <f t="array" ref="R2929">SUMPRODUCT(--(RIGHT('Road Closure Form'!G2929, LEN($O$2:$O$344)) = $O$2:$O$344)) = 0</f>
        <v>1</v>
      </c>
      <c r="S2929" s="13" t="b" cm="1">
        <f t="array" ref="S2929">SUMPRODUCT(--(RIGHT('Road Closure Form'!H2929, LEN($O$2:$O$344)) = $O$2:$O$344)) = 0</f>
        <v>1</v>
      </c>
    </row>
    <row r="2930" spans="2:19">
      <c r="B2930" t="s">
        <v>3943</v>
      </c>
      <c r="R2930" s="13" t="b" cm="1">
        <f t="array" ref="R2930">SUMPRODUCT(--(RIGHT('Road Closure Form'!G2930, LEN($O$2:$O$344)) = $O$2:$O$344)) = 0</f>
        <v>1</v>
      </c>
      <c r="S2930" s="13" t="b" cm="1">
        <f t="array" ref="S2930">SUMPRODUCT(--(RIGHT('Road Closure Form'!H2930, LEN($O$2:$O$344)) = $O$2:$O$344)) = 0</f>
        <v>1</v>
      </c>
    </row>
    <row r="2931" spans="2:19">
      <c r="B2931" t="s">
        <v>3944</v>
      </c>
      <c r="R2931" s="13" t="b" cm="1">
        <f t="array" ref="R2931">SUMPRODUCT(--(RIGHT('Road Closure Form'!G2931, LEN($O$2:$O$344)) = $O$2:$O$344)) = 0</f>
        <v>1</v>
      </c>
      <c r="S2931" s="13" t="b" cm="1">
        <f t="array" ref="S2931">SUMPRODUCT(--(RIGHT('Road Closure Form'!H2931, LEN($O$2:$O$344)) = $O$2:$O$344)) = 0</f>
        <v>1</v>
      </c>
    </row>
    <row r="2932" spans="2:19">
      <c r="B2932" t="s">
        <v>3945</v>
      </c>
      <c r="R2932" s="13" t="b" cm="1">
        <f t="array" ref="R2932">SUMPRODUCT(--(RIGHT('Road Closure Form'!G2932, LEN($O$2:$O$344)) = $O$2:$O$344)) = 0</f>
        <v>1</v>
      </c>
      <c r="S2932" s="13" t="b" cm="1">
        <f t="array" ref="S2932">SUMPRODUCT(--(RIGHT('Road Closure Form'!H2932, LEN($O$2:$O$344)) = $O$2:$O$344)) = 0</f>
        <v>1</v>
      </c>
    </row>
    <row r="2933" spans="2:19">
      <c r="B2933" t="s">
        <v>3946</v>
      </c>
      <c r="R2933" s="13" t="b" cm="1">
        <f t="array" ref="R2933">SUMPRODUCT(--(RIGHT('Road Closure Form'!G2933, LEN($O$2:$O$344)) = $O$2:$O$344)) = 0</f>
        <v>1</v>
      </c>
      <c r="S2933" s="13" t="b" cm="1">
        <f t="array" ref="S2933">SUMPRODUCT(--(RIGHT('Road Closure Form'!H2933, LEN($O$2:$O$344)) = $O$2:$O$344)) = 0</f>
        <v>1</v>
      </c>
    </row>
    <row r="2934" spans="2:19">
      <c r="B2934" t="s">
        <v>3947</v>
      </c>
      <c r="R2934" s="13" t="b" cm="1">
        <f t="array" ref="R2934">SUMPRODUCT(--(RIGHT('Road Closure Form'!G2934, LEN($O$2:$O$344)) = $O$2:$O$344)) = 0</f>
        <v>1</v>
      </c>
      <c r="S2934" s="13" t="b" cm="1">
        <f t="array" ref="S2934">SUMPRODUCT(--(RIGHT('Road Closure Form'!H2934, LEN($O$2:$O$344)) = $O$2:$O$344)) = 0</f>
        <v>1</v>
      </c>
    </row>
    <row r="2935" spans="2:19">
      <c r="B2935" t="s">
        <v>3948</v>
      </c>
      <c r="R2935" s="13" t="b" cm="1">
        <f t="array" ref="R2935">SUMPRODUCT(--(RIGHT('Road Closure Form'!G2935, LEN($O$2:$O$344)) = $O$2:$O$344)) = 0</f>
        <v>1</v>
      </c>
      <c r="S2935" s="13" t="b" cm="1">
        <f t="array" ref="S2935">SUMPRODUCT(--(RIGHT('Road Closure Form'!H2935, LEN($O$2:$O$344)) = $O$2:$O$344)) = 0</f>
        <v>1</v>
      </c>
    </row>
    <row r="2936" spans="2:19">
      <c r="B2936" t="s">
        <v>3949</v>
      </c>
      <c r="R2936" s="13" t="b" cm="1">
        <f t="array" ref="R2936">SUMPRODUCT(--(RIGHT('Road Closure Form'!G2936, LEN($O$2:$O$344)) = $O$2:$O$344)) = 0</f>
        <v>1</v>
      </c>
      <c r="S2936" s="13" t="b" cm="1">
        <f t="array" ref="S2936">SUMPRODUCT(--(RIGHT('Road Closure Form'!H2936, LEN($O$2:$O$344)) = $O$2:$O$344)) = 0</f>
        <v>1</v>
      </c>
    </row>
    <row r="2937" spans="2:19">
      <c r="B2937" t="s">
        <v>3950</v>
      </c>
      <c r="R2937" s="13" t="b" cm="1">
        <f t="array" ref="R2937">SUMPRODUCT(--(RIGHT('Road Closure Form'!G2937, LEN($O$2:$O$344)) = $O$2:$O$344)) = 0</f>
        <v>1</v>
      </c>
      <c r="S2937" s="13" t="b" cm="1">
        <f t="array" ref="S2937">SUMPRODUCT(--(RIGHT('Road Closure Form'!H2937, LEN($O$2:$O$344)) = $O$2:$O$344)) = 0</f>
        <v>1</v>
      </c>
    </row>
    <row r="2938" spans="2:19">
      <c r="B2938" t="s">
        <v>3951</v>
      </c>
      <c r="R2938" s="13" t="b" cm="1">
        <f t="array" ref="R2938">SUMPRODUCT(--(RIGHT('Road Closure Form'!G2938, LEN($O$2:$O$344)) = $O$2:$O$344)) = 0</f>
        <v>1</v>
      </c>
      <c r="S2938" s="13" t="b" cm="1">
        <f t="array" ref="S2938">SUMPRODUCT(--(RIGHT('Road Closure Form'!H2938, LEN($O$2:$O$344)) = $O$2:$O$344)) = 0</f>
        <v>1</v>
      </c>
    </row>
    <row r="2939" spans="2:19">
      <c r="B2939" t="s">
        <v>3952</v>
      </c>
      <c r="R2939" s="13" t="b" cm="1">
        <f t="array" ref="R2939">SUMPRODUCT(--(RIGHT('Road Closure Form'!G2939, LEN($O$2:$O$344)) = $O$2:$O$344)) = 0</f>
        <v>1</v>
      </c>
      <c r="S2939" s="13" t="b" cm="1">
        <f t="array" ref="S2939">SUMPRODUCT(--(RIGHT('Road Closure Form'!H2939, LEN($O$2:$O$344)) = $O$2:$O$344)) = 0</f>
        <v>1</v>
      </c>
    </row>
    <row r="2940" spans="2:19">
      <c r="B2940" t="s">
        <v>3953</v>
      </c>
      <c r="R2940" s="13" t="b" cm="1">
        <f t="array" ref="R2940">SUMPRODUCT(--(RIGHT('Road Closure Form'!G2940, LEN($O$2:$O$344)) = $O$2:$O$344)) = 0</f>
        <v>1</v>
      </c>
      <c r="S2940" s="13" t="b" cm="1">
        <f t="array" ref="S2940">SUMPRODUCT(--(RIGHT('Road Closure Form'!H2940, LEN($O$2:$O$344)) = $O$2:$O$344)) = 0</f>
        <v>1</v>
      </c>
    </row>
    <row r="2941" spans="2:19">
      <c r="B2941" t="s">
        <v>3954</v>
      </c>
      <c r="R2941" s="13" t="b" cm="1">
        <f t="array" ref="R2941">SUMPRODUCT(--(RIGHT('Road Closure Form'!G2941, LEN($O$2:$O$344)) = $O$2:$O$344)) = 0</f>
        <v>1</v>
      </c>
      <c r="S2941" s="13" t="b" cm="1">
        <f t="array" ref="S2941">SUMPRODUCT(--(RIGHT('Road Closure Form'!H2941, LEN($O$2:$O$344)) = $O$2:$O$344)) = 0</f>
        <v>1</v>
      </c>
    </row>
    <row r="2942" spans="2:19">
      <c r="B2942" t="s">
        <v>3955</v>
      </c>
      <c r="R2942" s="13" t="b" cm="1">
        <f t="array" ref="R2942">SUMPRODUCT(--(RIGHT('Road Closure Form'!G2942, LEN($O$2:$O$344)) = $O$2:$O$344)) = 0</f>
        <v>1</v>
      </c>
      <c r="S2942" s="13" t="b" cm="1">
        <f t="array" ref="S2942">SUMPRODUCT(--(RIGHT('Road Closure Form'!H2942, LEN($O$2:$O$344)) = $O$2:$O$344)) = 0</f>
        <v>1</v>
      </c>
    </row>
    <row r="2943" spans="2:19">
      <c r="B2943" t="s">
        <v>3956</v>
      </c>
      <c r="R2943" s="13" t="b" cm="1">
        <f t="array" ref="R2943">SUMPRODUCT(--(RIGHT('Road Closure Form'!G2943, LEN($O$2:$O$344)) = $O$2:$O$344)) = 0</f>
        <v>1</v>
      </c>
      <c r="S2943" s="13" t="b" cm="1">
        <f t="array" ref="S2943">SUMPRODUCT(--(RIGHT('Road Closure Form'!H2943, LEN($O$2:$O$344)) = $O$2:$O$344)) = 0</f>
        <v>1</v>
      </c>
    </row>
    <row r="2944" spans="2:19">
      <c r="B2944" t="s">
        <v>3957</v>
      </c>
      <c r="R2944" s="13" t="b" cm="1">
        <f t="array" ref="R2944">SUMPRODUCT(--(RIGHT('Road Closure Form'!G2944, LEN($O$2:$O$344)) = $O$2:$O$344)) = 0</f>
        <v>1</v>
      </c>
      <c r="S2944" s="13" t="b" cm="1">
        <f t="array" ref="S2944">SUMPRODUCT(--(RIGHT('Road Closure Form'!H2944, LEN($O$2:$O$344)) = $O$2:$O$344)) = 0</f>
        <v>1</v>
      </c>
    </row>
    <row r="2945" spans="2:19">
      <c r="B2945" t="s">
        <v>3958</v>
      </c>
      <c r="R2945" s="13" t="b" cm="1">
        <f t="array" ref="R2945">SUMPRODUCT(--(RIGHT('Road Closure Form'!G2945, LEN($O$2:$O$344)) = $O$2:$O$344)) = 0</f>
        <v>1</v>
      </c>
      <c r="S2945" s="13" t="b" cm="1">
        <f t="array" ref="S2945">SUMPRODUCT(--(RIGHT('Road Closure Form'!H2945, LEN($O$2:$O$344)) = $O$2:$O$344)) = 0</f>
        <v>1</v>
      </c>
    </row>
    <row r="2946" spans="2:19">
      <c r="B2946" t="s">
        <v>3959</v>
      </c>
      <c r="R2946" s="13" t="b" cm="1">
        <f t="array" ref="R2946">SUMPRODUCT(--(RIGHT('Road Closure Form'!G2946, LEN($O$2:$O$344)) = $O$2:$O$344)) = 0</f>
        <v>1</v>
      </c>
      <c r="S2946" s="13" t="b" cm="1">
        <f t="array" ref="S2946">SUMPRODUCT(--(RIGHT('Road Closure Form'!H2946, LEN($O$2:$O$344)) = $O$2:$O$344)) = 0</f>
        <v>1</v>
      </c>
    </row>
    <row r="2947" spans="2:19">
      <c r="B2947" t="s">
        <v>3960</v>
      </c>
      <c r="R2947" s="13" t="b" cm="1">
        <f t="array" ref="R2947">SUMPRODUCT(--(RIGHT('Road Closure Form'!G2947, LEN($O$2:$O$344)) = $O$2:$O$344)) = 0</f>
        <v>1</v>
      </c>
      <c r="S2947" s="13" t="b" cm="1">
        <f t="array" ref="S2947">SUMPRODUCT(--(RIGHT('Road Closure Form'!H2947, LEN($O$2:$O$344)) = $O$2:$O$344)) = 0</f>
        <v>1</v>
      </c>
    </row>
    <row r="2948" spans="2:19">
      <c r="B2948" t="s">
        <v>3961</v>
      </c>
      <c r="R2948" s="13" t="b" cm="1">
        <f t="array" ref="R2948">SUMPRODUCT(--(RIGHT('Road Closure Form'!G2948, LEN($O$2:$O$344)) = $O$2:$O$344)) = 0</f>
        <v>1</v>
      </c>
      <c r="S2948" s="13" t="b" cm="1">
        <f t="array" ref="S2948">SUMPRODUCT(--(RIGHT('Road Closure Form'!H2948, LEN($O$2:$O$344)) = $O$2:$O$344)) = 0</f>
        <v>1</v>
      </c>
    </row>
    <row r="2949" spans="2:19">
      <c r="B2949" t="s">
        <v>3962</v>
      </c>
      <c r="R2949" s="13" t="b" cm="1">
        <f t="array" ref="R2949">SUMPRODUCT(--(RIGHT('Road Closure Form'!G2949, LEN($O$2:$O$344)) = $O$2:$O$344)) = 0</f>
        <v>1</v>
      </c>
      <c r="S2949" s="13" t="b" cm="1">
        <f t="array" ref="S2949">SUMPRODUCT(--(RIGHT('Road Closure Form'!H2949, LEN($O$2:$O$344)) = $O$2:$O$344)) = 0</f>
        <v>1</v>
      </c>
    </row>
    <row r="2950" spans="2:19">
      <c r="B2950" t="s">
        <v>217</v>
      </c>
      <c r="R2950" s="13" t="b" cm="1">
        <f t="array" ref="R2950">SUMPRODUCT(--(RIGHT('Road Closure Form'!G2950, LEN($O$2:$O$344)) = $O$2:$O$344)) = 0</f>
        <v>1</v>
      </c>
      <c r="S2950" s="13" t="b" cm="1">
        <f t="array" ref="S2950">SUMPRODUCT(--(RIGHT('Road Closure Form'!H2950, LEN($O$2:$O$344)) = $O$2:$O$344)) = 0</f>
        <v>1</v>
      </c>
    </row>
    <row r="2951" spans="2:19">
      <c r="B2951" t="s">
        <v>218</v>
      </c>
      <c r="R2951" s="13" t="b" cm="1">
        <f t="array" ref="R2951">SUMPRODUCT(--(RIGHT('Road Closure Form'!G2951, LEN($O$2:$O$344)) = $O$2:$O$344)) = 0</f>
        <v>1</v>
      </c>
      <c r="S2951" s="13" t="b" cm="1">
        <f t="array" ref="S2951">SUMPRODUCT(--(RIGHT('Road Closure Form'!H2951, LEN($O$2:$O$344)) = $O$2:$O$344)) = 0</f>
        <v>1</v>
      </c>
    </row>
    <row r="2952" spans="2:19">
      <c r="B2952" t="s">
        <v>3963</v>
      </c>
      <c r="R2952" s="13" t="b" cm="1">
        <f t="array" ref="R2952">SUMPRODUCT(--(RIGHT('Road Closure Form'!G2952, LEN($O$2:$O$344)) = $O$2:$O$344)) = 0</f>
        <v>1</v>
      </c>
      <c r="S2952" s="13" t="b" cm="1">
        <f t="array" ref="S2952">SUMPRODUCT(--(RIGHT('Road Closure Form'!H2952, LEN($O$2:$O$344)) = $O$2:$O$344)) = 0</f>
        <v>1</v>
      </c>
    </row>
    <row r="2953" spans="2:19">
      <c r="B2953" t="s">
        <v>3964</v>
      </c>
      <c r="R2953" s="13" t="b" cm="1">
        <f t="array" ref="R2953">SUMPRODUCT(--(RIGHT('Road Closure Form'!G2953, LEN($O$2:$O$344)) = $O$2:$O$344)) = 0</f>
        <v>1</v>
      </c>
      <c r="S2953" s="13" t="b" cm="1">
        <f t="array" ref="S2953">SUMPRODUCT(--(RIGHT('Road Closure Form'!H2953, LEN($O$2:$O$344)) = $O$2:$O$344)) = 0</f>
        <v>1</v>
      </c>
    </row>
    <row r="2954" spans="2:19">
      <c r="B2954" t="s">
        <v>3965</v>
      </c>
      <c r="R2954" s="13" t="b" cm="1">
        <f t="array" ref="R2954">SUMPRODUCT(--(RIGHT('Road Closure Form'!G2954, LEN($O$2:$O$344)) = $O$2:$O$344)) = 0</f>
        <v>1</v>
      </c>
      <c r="S2954" s="13" t="b" cm="1">
        <f t="array" ref="S2954">SUMPRODUCT(--(RIGHT('Road Closure Form'!H2954, LEN($O$2:$O$344)) = $O$2:$O$344)) = 0</f>
        <v>1</v>
      </c>
    </row>
    <row r="2955" spans="2:19">
      <c r="B2955" t="s">
        <v>3966</v>
      </c>
      <c r="R2955" s="13" t="b" cm="1">
        <f t="array" ref="R2955">SUMPRODUCT(--(RIGHT('Road Closure Form'!G2955, LEN($O$2:$O$344)) = $O$2:$O$344)) = 0</f>
        <v>1</v>
      </c>
      <c r="S2955" s="13" t="b" cm="1">
        <f t="array" ref="S2955">SUMPRODUCT(--(RIGHT('Road Closure Form'!H2955, LEN($O$2:$O$344)) = $O$2:$O$344)) = 0</f>
        <v>1</v>
      </c>
    </row>
    <row r="2956" spans="2:19">
      <c r="B2956" t="s">
        <v>3967</v>
      </c>
      <c r="R2956" s="13" t="b" cm="1">
        <f t="array" ref="R2956">SUMPRODUCT(--(RIGHT('Road Closure Form'!G2956, LEN($O$2:$O$344)) = $O$2:$O$344)) = 0</f>
        <v>1</v>
      </c>
      <c r="S2956" s="13" t="b" cm="1">
        <f t="array" ref="S2956">SUMPRODUCT(--(RIGHT('Road Closure Form'!H2956, LEN($O$2:$O$344)) = $O$2:$O$344)) = 0</f>
        <v>1</v>
      </c>
    </row>
    <row r="2957" spans="2:19">
      <c r="B2957" t="s">
        <v>3968</v>
      </c>
      <c r="R2957" s="13" t="b" cm="1">
        <f t="array" ref="R2957">SUMPRODUCT(--(RIGHT('Road Closure Form'!G2957, LEN($O$2:$O$344)) = $O$2:$O$344)) = 0</f>
        <v>1</v>
      </c>
      <c r="S2957" s="13" t="b" cm="1">
        <f t="array" ref="S2957">SUMPRODUCT(--(RIGHT('Road Closure Form'!H2957, LEN($O$2:$O$344)) = $O$2:$O$344)) = 0</f>
        <v>1</v>
      </c>
    </row>
    <row r="2958" spans="2:19">
      <c r="B2958" t="s">
        <v>3969</v>
      </c>
      <c r="R2958" s="13" t="b" cm="1">
        <f t="array" ref="R2958">SUMPRODUCT(--(RIGHT('Road Closure Form'!G2958, LEN($O$2:$O$344)) = $O$2:$O$344)) = 0</f>
        <v>1</v>
      </c>
      <c r="S2958" s="13" t="b" cm="1">
        <f t="array" ref="S2958">SUMPRODUCT(--(RIGHT('Road Closure Form'!H2958, LEN($O$2:$O$344)) = $O$2:$O$344)) = 0</f>
        <v>1</v>
      </c>
    </row>
    <row r="2959" spans="2:19">
      <c r="B2959" t="s">
        <v>3970</v>
      </c>
      <c r="R2959" s="13" t="b" cm="1">
        <f t="array" ref="R2959">SUMPRODUCT(--(RIGHT('Road Closure Form'!G2959, LEN($O$2:$O$344)) = $O$2:$O$344)) = 0</f>
        <v>1</v>
      </c>
      <c r="S2959" s="13" t="b" cm="1">
        <f t="array" ref="S2959">SUMPRODUCT(--(RIGHT('Road Closure Form'!H2959, LEN($O$2:$O$344)) = $O$2:$O$344)) = 0</f>
        <v>1</v>
      </c>
    </row>
    <row r="2960" spans="2:19">
      <c r="B2960" t="s">
        <v>3971</v>
      </c>
      <c r="R2960" s="13" t="b" cm="1">
        <f t="array" ref="R2960">SUMPRODUCT(--(RIGHT('Road Closure Form'!G2960, LEN($O$2:$O$344)) = $O$2:$O$344)) = 0</f>
        <v>1</v>
      </c>
      <c r="S2960" s="13" t="b" cm="1">
        <f t="array" ref="S2960">SUMPRODUCT(--(RIGHT('Road Closure Form'!H2960, LEN($O$2:$O$344)) = $O$2:$O$344)) = 0</f>
        <v>1</v>
      </c>
    </row>
    <row r="2961" spans="2:19">
      <c r="B2961" t="s">
        <v>3972</v>
      </c>
      <c r="R2961" s="13" t="b" cm="1">
        <f t="array" ref="R2961">SUMPRODUCT(--(RIGHT('Road Closure Form'!G2961, LEN($O$2:$O$344)) = $O$2:$O$344)) = 0</f>
        <v>1</v>
      </c>
      <c r="S2961" s="13" t="b" cm="1">
        <f t="array" ref="S2961">SUMPRODUCT(--(RIGHT('Road Closure Form'!H2961, LEN($O$2:$O$344)) = $O$2:$O$344)) = 0</f>
        <v>1</v>
      </c>
    </row>
    <row r="2962" spans="2:19">
      <c r="B2962" t="s">
        <v>3973</v>
      </c>
      <c r="R2962" s="13" t="b" cm="1">
        <f t="array" ref="R2962">SUMPRODUCT(--(RIGHT('Road Closure Form'!G2962, LEN($O$2:$O$344)) = $O$2:$O$344)) = 0</f>
        <v>1</v>
      </c>
      <c r="S2962" s="13" t="b" cm="1">
        <f t="array" ref="S2962">SUMPRODUCT(--(RIGHT('Road Closure Form'!H2962, LEN($O$2:$O$344)) = $O$2:$O$344)) = 0</f>
        <v>1</v>
      </c>
    </row>
    <row r="2963" spans="2:19">
      <c r="B2963" t="s">
        <v>3974</v>
      </c>
      <c r="R2963" s="13" t="b" cm="1">
        <f t="array" ref="R2963">SUMPRODUCT(--(RIGHT('Road Closure Form'!G2963, LEN($O$2:$O$344)) = $O$2:$O$344)) = 0</f>
        <v>1</v>
      </c>
      <c r="S2963" s="13" t="b" cm="1">
        <f t="array" ref="S2963">SUMPRODUCT(--(RIGHT('Road Closure Form'!H2963, LEN($O$2:$O$344)) = $O$2:$O$344)) = 0</f>
        <v>1</v>
      </c>
    </row>
    <row r="2964" spans="2:19">
      <c r="B2964" t="s">
        <v>3975</v>
      </c>
      <c r="R2964" s="13" t="b" cm="1">
        <f t="array" ref="R2964">SUMPRODUCT(--(RIGHT('Road Closure Form'!G2964, LEN($O$2:$O$344)) = $O$2:$O$344)) = 0</f>
        <v>1</v>
      </c>
      <c r="S2964" s="13" t="b" cm="1">
        <f t="array" ref="S2964">SUMPRODUCT(--(RIGHT('Road Closure Form'!H2964, LEN($O$2:$O$344)) = $O$2:$O$344)) = 0</f>
        <v>1</v>
      </c>
    </row>
    <row r="2965" spans="2:19">
      <c r="B2965" t="s">
        <v>3976</v>
      </c>
      <c r="R2965" s="13" t="b" cm="1">
        <f t="array" ref="R2965">SUMPRODUCT(--(RIGHT('Road Closure Form'!G2965, LEN($O$2:$O$344)) = $O$2:$O$344)) = 0</f>
        <v>1</v>
      </c>
      <c r="S2965" s="13" t="b" cm="1">
        <f t="array" ref="S2965">SUMPRODUCT(--(RIGHT('Road Closure Form'!H2965, LEN($O$2:$O$344)) = $O$2:$O$344)) = 0</f>
        <v>1</v>
      </c>
    </row>
    <row r="2966" spans="2:19">
      <c r="B2966" t="s">
        <v>3977</v>
      </c>
      <c r="R2966" s="13" t="b" cm="1">
        <f t="array" ref="R2966">SUMPRODUCT(--(RIGHT('Road Closure Form'!G2966, LEN($O$2:$O$344)) = $O$2:$O$344)) = 0</f>
        <v>1</v>
      </c>
      <c r="S2966" s="13" t="b" cm="1">
        <f t="array" ref="S2966">SUMPRODUCT(--(RIGHT('Road Closure Form'!H2966, LEN($O$2:$O$344)) = $O$2:$O$344)) = 0</f>
        <v>1</v>
      </c>
    </row>
    <row r="2967" spans="2:19">
      <c r="B2967" t="s">
        <v>3978</v>
      </c>
      <c r="R2967" s="13" t="b" cm="1">
        <f t="array" ref="R2967">SUMPRODUCT(--(RIGHT('Road Closure Form'!G2967, LEN($O$2:$O$344)) = $O$2:$O$344)) = 0</f>
        <v>1</v>
      </c>
      <c r="S2967" s="13" t="b" cm="1">
        <f t="array" ref="S2967">SUMPRODUCT(--(RIGHT('Road Closure Form'!H2967, LEN($O$2:$O$344)) = $O$2:$O$344)) = 0</f>
        <v>1</v>
      </c>
    </row>
    <row r="2968" spans="2:19">
      <c r="B2968" t="s">
        <v>3979</v>
      </c>
      <c r="R2968" s="13" t="b" cm="1">
        <f t="array" ref="R2968">SUMPRODUCT(--(RIGHT('Road Closure Form'!G2968, LEN($O$2:$O$344)) = $O$2:$O$344)) = 0</f>
        <v>1</v>
      </c>
      <c r="S2968" s="13" t="b" cm="1">
        <f t="array" ref="S2968">SUMPRODUCT(--(RIGHT('Road Closure Form'!H2968, LEN($O$2:$O$344)) = $O$2:$O$344)) = 0</f>
        <v>1</v>
      </c>
    </row>
    <row r="2969" spans="2:19">
      <c r="B2969" t="s">
        <v>3980</v>
      </c>
      <c r="R2969" s="13" t="b" cm="1">
        <f t="array" ref="R2969">SUMPRODUCT(--(RIGHT('Road Closure Form'!G2969, LEN($O$2:$O$344)) = $O$2:$O$344)) = 0</f>
        <v>1</v>
      </c>
      <c r="S2969" s="13" t="b" cm="1">
        <f t="array" ref="S2969">SUMPRODUCT(--(RIGHT('Road Closure Form'!H2969, LEN($O$2:$O$344)) = $O$2:$O$344)) = 0</f>
        <v>1</v>
      </c>
    </row>
    <row r="2970" spans="2:19">
      <c r="B2970" t="s">
        <v>3981</v>
      </c>
      <c r="R2970" s="13" t="b" cm="1">
        <f t="array" ref="R2970">SUMPRODUCT(--(RIGHT('Road Closure Form'!G2970, LEN($O$2:$O$344)) = $O$2:$O$344)) = 0</f>
        <v>1</v>
      </c>
      <c r="S2970" s="13" t="b" cm="1">
        <f t="array" ref="S2970">SUMPRODUCT(--(RIGHT('Road Closure Form'!H2970, LEN($O$2:$O$344)) = $O$2:$O$344)) = 0</f>
        <v>1</v>
      </c>
    </row>
    <row r="2971" spans="2:19">
      <c r="B2971" t="s">
        <v>3982</v>
      </c>
      <c r="R2971" s="13" t="b" cm="1">
        <f t="array" ref="R2971">SUMPRODUCT(--(RIGHT('Road Closure Form'!G2971, LEN($O$2:$O$344)) = $O$2:$O$344)) = 0</f>
        <v>1</v>
      </c>
      <c r="S2971" s="13" t="b" cm="1">
        <f t="array" ref="S2971">SUMPRODUCT(--(RIGHT('Road Closure Form'!H2971, LEN($O$2:$O$344)) = $O$2:$O$344)) = 0</f>
        <v>1</v>
      </c>
    </row>
    <row r="2972" spans="2:19">
      <c r="B2972" t="s">
        <v>3983</v>
      </c>
      <c r="R2972" s="13" t="b" cm="1">
        <f t="array" ref="R2972">SUMPRODUCT(--(RIGHT('Road Closure Form'!G2972, LEN($O$2:$O$344)) = $O$2:$O$344)) = 0</f>
        <v>1</v>
      </c>
      <c r="S2972" s="13" t="b" cm="1">
        <f t="array" ref="S2972">SUMPRODUCT(--(RIGHT('Road Closure Form'!H2972, LEN($O$2:$O$344)) = $O$2:$O$344)) = 0</f>
        <v>1</v>
      </c>
    </row>
    <row r="2973" spans="2:19">
      <c r="B2973" t="s">
        <v>3984</v>
      </c>
      <c r="R2973" s="13" t="b" cm="1">
        <f t="array" ref="R2973">SUMPRODUCT(--(RIGHT('Road Closure Form'!G2973, LEN($O$2:$O$344)) = $O$2:$O$344)) = 0</f>
        <v>1</v>
      </c>
      <c r="S2973" s="13" t="b" cm="1">
        <f t="array" ref="S2973">SUMPRODUCT(--(RIGHT('Road Closure Form'!H2973, LEN($O$2:$O$344)) = $O$2:$O$344)) = 0</f>
        <v>1</v>
      </c>
    </row>
    <row r="2974" spans="2:19">
      <c r="B2974" t="s">
        <v>3985</v>
      </c>
      <c r="R2974" s="13" t="b" cm="1">
        <f t="array" ref="R2974">SUMPRODUCT(--(RIGHT('Road Closure Form'!G2974, LEN($O$2:$O$344)) = $O$2:$O$344)) = 0</f>
        <v>1</v>
      </c>
      <c r="S2974" s="13" t="b" cm="1">
        <f t="array" ref="S2974">SUMPRODUCT(--(RIGHT('Road Closure Form'!H2974, LEN($O$2:$O$344)) = $O$2:$O$344)) = 0</f>
        <v>1</v>
      </c>
    </row>
    <row r="2975" spans="2:19">
      <c r="B2975" t="s">
        <v>3986</v>
      </c>
      <c r="R2975" s="13" t="b" cm="1">
        <f t="array" ref="R2975">SUMPRODUCT(--(RIGHT('Road Closure Form'!G2975, LEN($O$2:$O$344)) = $O$2:$O$344)) = 0</f>
        <v>1</v>
      </c>
      <c r="S2975" s="13" t="b" cm="1">
        <f t="array" ref="S2975">SUMPRODUCT(--(RIGHT('Road Closure Form'!H2975, LEN($O$2:$O$344)) = $O$2:$O$344)) = 0</f>
        <v>1</v>
      </c>
    </row>
    <row r="2976" spans="2:19">
      <c r="B2976" t="s">
        <v>3987</v>
      </c>
      <c r="R2976" s="13" t="b" cm="1">
        <f t="array" ref="R2976">SUMPRODUCT(--(RIGHT('Road Closure Form'!G2976, LEN($O$2:$O$344)) = $O$2:$O$344)) = 0</f>
        <v>1</v>
      </c>
      <c r="S2976" s="13" t="b" cm="1">
        <f t="array" ref="S2976">SUMPRODUCT(--(RIGHT('Road Closure Form'!H2976, LEN($O$2:$O$344)) = $O$2:$O$344)) = 0</f>
        <v>1</v>
      </c>
    </row>
    <row r="2977" spans="2:19">
      <c r="B2977" t="s">
        <v>3988</v>
      </c>
      <c r="R2977" s="13" t="b" cm="1">
        <f t="array" ref="R2977">SUMPRODUCT(--(RIGHT('Road Closure Form'!G2977, LEN($O$2:$O$344)) = $O$2:$O$344)) = 0</f>
        <v>1</v>
      </c>
      <c r="S2977" s="13" t="b" cm="1">
        <f t="array" ref="S2977">SUMPRODUCT(--(RIGHT('Road Closure Form'!H2977, LEN($O$2:$O$344)) = $O$2:$O$344)) = 0</f>
        <v>1</v>
      </c>
    </row>
    <row r="2978" spans="2:19">
      <c r="B2978" t="s">
        <v>3989</v>
      </c>
      <c r="R2978" s="13" t="b" cm="1">
        <f t="array" ref="R2978">SUMPRODUCT(--(RIGHT('Road Closure Form'!G2978, LEN($O$2:$O$344)) = $O$2:$O$344)) = 0</f>
        <v>1</v>
      </c>
      <c r="S2978" s="13" t="b" cm="1">
        <f t="array" ref="S2978">SUMPRODUCT(--(RIGHT('Road Closure Form'!H2978, LEN($O$2:$O$344)) = $O$2:$O$344)) = 0</f>
        <v>1</v>
      </c>
    </row>
    <row r="2979" spans="2:19">
      <c r="B2979" t="s">
        <v>3990</v>
      </c>
      <c r="R2979" s="13" t="b" cm="1">
        <f t="array" ref="R2979">SUMPRODUCT(--(RIGHT('Road Closure Form'!G2979, LEN($O$2:$O$344)) = $O$2:$O$344)) = 0</f>
        <v>1</v>
      </c>
      <c r="S2979" s="13" t="b" cm="1">
        <f t="array" ref="S2979">SUMPRODUCT(--(RIGHT('Road Closure Form'!H2979, LEN($O$2:$O$344)) = $O$2:$O$344)) = 0</f>
        <v>1</v>
      </c>
    </row>
    <row r="2980" spans="2:19">
      <c r="B2980" t="s">
        <v>3991</v>
      </c>
      <c r="R2980" s="13" t="b" cm="1">
        <f t="array" ref="R2980">SUMPRODUCT(--(RIGHT('Road Closure Form'!G2980, LEN($O$2:$O$344)) = $O$2:$O$344)) = 0</f>
        <v>1</v>
      </c>
      <c r="S2980" s="13" t="b" cm="1">
        <f t="array" ref="S2980">SUMPRODUCT(--(RIGHT('Road Closure Form'!H2980, LEN($O$2:$O$344)) = $O$2:$O$344)) = 0</f>
        <v>1</v>
      </c>
    </row>
    <row r="2981" spans="2:19">
      <c r="B2981" t="s">
        <v>3992</v>
      </c>
      <c r="R2981" s="13" t="b" cm="1">
        <f t="array" ref="R2981">SUMPRODUCT(--(RIGHT('Road Closure Form'!G2981, LEN($O$2:$O$344)) = $O$2:$O$344)) = 0</f>
        <v>1</v>
      </c>
      <c r="S2981" s="13" t="b" cm="1">
        <f t="array" ref="S2981">SUMPRODUCT(--(RIGHT('Road Closure Form'!H2981, LEN($O$2:$O$344)) = $O$2:$O$344)) = 0</f>
        <v>1</v>
      </c>
    </row>
    <row r="2982" spans="2:19">
      <c r="B2982" t="s">
        <v>3993</v>
      </c>
      <c r="R2982" s="13" t="b" cm="1">
        <f t="array" ref="R2982">SUMPRODUCT(--(RIGHT('Road Closure Form'!G2982, LEN($O$2:$O$344)) = $O$2:$O$344)) = 0</f>
        <v>1</v>
      </c>
      <c r="S2982" s="13" t="b" cm="1">
        <f t="array" ref="S2982">SUMPRODUCT(--(RIGHT('Road Closure Form'!H2982, LEN($O$2:$O$344)) = $O$2:$O$344)) = 0</f>
        <v>1</v>
      </c>
    </row>
    <row r="2983" spans="2:19">
      <c r="B2983" t="s">
        <v>3994</v>
      </c>
      <c r="R2983" s="13" t="b" cm="1">
        <f t="array" ref="R2983">SUMPRODUCT(--(RIGHT('Road Closure Form'!G2983, LEN($O$2:$O$344)) = $O$2:$O$344)) = 0</f>
        <v>1</v>
      </c>
      <c r="S2983" s="13" t="b" cm="1">
        <f t="array" ref="S2983">SUMPRODUCT(--(RIGHT('Road Closure Form'!H2983, LEN($O$2:$O$344)) = $O$2:$O$344)) = 0</f>
        <v>1</v>
      </c>
    </row>
    <row r="2984" spans="2:19">
      <c r="B2984" t="s">
        <v>3995</v>
      </c>
      <c r="R2984" s="13" t="b" cm="1">
        <f t="array" ref="R2984">SUMPRODUCT(--(RIGHT('Road Closure Form'!G2984, LEN($O$2:$O$344)) = $O$2:$O$344)) = 0</f>
        <v>1</v>
      </c>
      <c r="S2984" s="13" t="b" cm="1">
        <f t="array" ref="S2984">SUMPRODUCT(--(RIGHT('Road Closure Form'!H2984, LEN($O$2:$O$344)) = $O$2:$O$344)) = 0</f>
        <v>1</v>
      </c>
    </row>
    <row r="2985" spans="2:19">
      <c r="B2985" t="s">
        <v>3996</v>
      </c>
      <c r="R2985" s="13" t="b" cm="1">
        <f t="array" ref="R2985">SUMPRODUCT(--(RIGHT('Road Closure Form'!G2985, LEN($O$2:$O$344)) = $O$2:$O$344)) = 0</f>
        <v>1</v>
      </c>
      <c r="S2985" s="13" t="b" cm="1">
        <f t="array" ref="S2985">SUMPRODUCT(--(RIGHT('Road Closure Form'!H2985, LEN($O$2:$O$344)) = $O$2:$O$344)) = 0</f>
        <v>1</v>
      </c>
    </row>
    <row r="2986" spans="2:19">
      <c r="B2986" t="s">
        <v>3997</v>
      </c>
      <c r="R2986" s="13" t="b" cm="1">
        <f t="array" ref="R2986">SUMPRODUCT(--(RIGHT('Road Closure Form'!G2986, LEN($O$2:$O$344)) = $O$2:$O$344)) = 0</f>
        <v>1</v>
      </c>
      <c r="S2986" s="13" t="b" cm="1">
        <f t="array" ref="S2986">SUMPRODUCT(--(RIGHT('Road Closure Form'!H2986, LEN($O$2:$O$344)) = $O$2:$O$344)) = 0</f>
        <v>1</v>
      </c>
    </row>
    <row r="2987" spans="2:19">
      <c r="B2987" t="s">
        <v>3998</v>
      </c>
      <c r="R2987" s="13" t="b" cm="1">
        <f t="array" ref="R2987">SUMPRODUCT(--(RIGHT('Road Closure Form'!G2987, LEN($O$2:$O$344)) = $O$2:$O$344)) = 0</f>
        <v>1</v>
      </c>
      <c r="S2987" s="13" t="b" cm="1">
        <f t="array" ref="S2987">SUMPRODUCT(--(RIGHT('Road Closure Form'!H2987, LEN($O$2:$O$344)) = $O$2:$O$344)) = 0</f>
        <v>1</v>
      </c>
    </row>
    <row r="2988" spans="2:19">
      <c r="B2988" t="s">
        <v>3999</v>
      </c>
      <c r="R2988" s="13" t="b" cm="1">
        <f t="array" ref="R2988">SUMPRODUCT(--(RIGHT('Road Closure Form'!G2988, LEN($O$2:$O$344)) = $O$2:$O$344)) = 0</f>
        <v>1</v>
      </c>
      <c r="S2988" s="13" t="b" cm="1">
        <f t="array" ref="S2988">SUMPRODUCT(--(RIGHT('Road Closure Form'!H2988, LEN($O$2:$O$344)) = $O$2:$O$344)) = 0</f>
        <v>1</v>
      </c>
    </row>
    <row r="2989" spans="2:19">
      <c r="B2989" t="s">
        <v>4000</v>
      </c>
      <c r="R2989" s="13" t="b" cm="1">
        <f t="array" ref="R2989">SUMPRODUCT(--(RIGHT('Road Closure Form'!G2989, LEN($O$2:$O$344)) = $O$2:$O$344)) = 0</f>
        <v>1</v>
      </c>
      <c r="S2989" s="13" t="b" cm="1">
        <f t="array" ref="S2989">SUMPRODUCT(--(RIGHT('Road Closure Form'!H2989, LEN($O$2:$O$344)) = $O$2:$O$344)) = 0</f>
        <v>1</v>
      </c>
    </row>
    <row r="2990" spans="2:19">
      <c r="B2990" t="s">
        <v>4001</v>
      </c>
      <c r="R2990" s="13" t="b" cm="1">
        <f t="array" ref="R2990">SUMPRODUCT(--(RIGHT('Road Closure Form'!G2990, LEN($O$2:$O$344)) = $O$2:$O$344)) = 0</f>
        <v>1</v>
      </c>
      <c r="S2990" s="13" t="b" cm="1">
        <f t="array" ref="S2990">SUMPRODUCT(--(RIGHT('Road Closure Form'!H2990, LEN($O$2:$O$344)) = $O$2:$O$344)) = 0</f>
        <v>1</v>
      </c>
    </row>
    <row r="2991" spans="2:19">
      <c r="B2991" t="s">
        <v>4002</v>
      </c>
      <c r="R2991" s="13" t="b" cm="1">
        <f t="array" ref="R2991">SUMPRODUCT(--(RIGHT('Road Closure Form'!G2991, LEN($O$2:$O$344)) = $O$2:$O$344)) = 0</f>
        <v>1</v>
      </c>
      <c r="S2991" s="13" t="b" cm="1">
        <f t="array" ref="S2991">SUMPRODUCT(--(RIGHT('Road Closure Form'!H2991, LEN($O$2:$O$344)) = $O$2:$O$344)) = 0</f>
        <v>1</v>
      </c>
    </row>
    <row r="2992" spans="2:19">
      <c r="B2992" t="s">
        <v>4003</v>
      </c>
      <c r="R2992" s="13" t="b" cm="1">
        <f t="array" ref="R2992">SUMPRODUCT(--(RIGHT('Road Closure Form'!G2992, LEN($O$2:$O$344)) = $O$2:$O$344)) = 0</f>
        <v>1</v>
      </c>
      <c r="S2992" s="13" t="b" cm="1">
        <f t="array" ref="S2992">SUMPRODUCT(--(RIGHT('Road Closure Form'!H2992, LEN($O$2:$O$344)) = $O$2:$O$344)) = 0</f>
        <v>1</v>
      </c>
    </row>
    <row r="2993" spans="2:19">
      <c r="B2993" t="s">
        <v>4004</v>
      </c>
      <c r="R2993" s="13" t="b" cm="1">
        <f t="array" ref="R2993">SUMPRODUCT(--(RIGHT('Road Closure Form'!G2993, LEN($O$2:$O$344)) = $O$2:$O$344)) = 0</f>
        <v>1</v>
      </c>
      <c r="S2993" s="13" t="b" cm="1">
        <f t="array" ref="S2993">SUMPRODUCT(--(RIGHT('Road Closure Form'!H2993, LEN($O$2:$O$344)) = $O$2:$O$344)) = 0</f>
        <v>1</v>
      </c>
    </row>
    <row r="2994" spans="2:19">
      <c r="B2994" t="s">
        <v>4005</v>
      </c>
      <c r="R2994" s="13" t="b" cm="1">
        <f t="array" ref="R2994">SUMPRODUCT(--(RIGHT('Road Closure Form'!G2994, LEN($O$2:$O$344)) = $O$2:$O$344)) = 0</f>
        <v>1</v>
      </c>
      <c r="S2994" s="13" t="b" cm="1">
        <f t="array" ref="S2994">SUMPRODUCT(--(RIGHT('Road Closure Form'!H2994, LEN($O$2:$O$344)) = $O$2:$O$344)) = 0</f>
        <v>1</v>
      </c>
    </row>
    <row r="2995" spans="2:19">
      <c r="B2995" t="s">
        <v>4006</v>
      </c>
      <c r="R2995" s="13" t="b" cm="1">
        <f t="array" ref="R2995">SUMPRODUCT(--(RIGHT('Road Closure Form'!G2995, LEN($O$2:$O$344)) = $O$2:$O$344)) = 0</f>
        <v>1</v>
      </c>
      <c r="S2995" s="13" t="b" cm="1">
        <f t="array" ref="S2995">SUMPRODUCT(--(RIGHT('Road Closure Form'!H2995, LEN($O$2:$O$344)) = $O$2:$O$344)) = 0</f>
        <v>1</v>
      </c>
    </row>
    <row r="2996" spans="2:19">
      <c r="B2996" t="s">
        <v>4007</v>
      </c>
      <c r="R2996" s="13" t="b" cm="1">
        <f t="array" ref="R2996">SUMPRODUCT(--(RIGHT('Road Closure Form'!G2996, LEN($O$2:$O$344)) = $O$2:$O$344)) = 0</f>
        <v>1</v>
      </c>
      <c r="S2996" s="13" t="b" cm="1">
        <f t="array" ref="S2996">SUMPRODUCT(--(RIGHT('Road Closure Form'!H2996, LEN($O$2:$O$344)) = $O$2:$O$344)) = 0</f>
        <v>1</v>
      </c>
    </row>
    <row r="2997" spans="2:19">
      <c r="B2997" t="s">
        <v>4008</v>
      </c>
      <c r="R2997" s="13" t="b" cm="1">
        <f t="array" ref="R2997">SUMPRODUCT(--(RIGHT('Road Closure Form'!G2997, LEN($O$2:$O$344)) = $O$2:$O$344)) = 0</f>
        <v>1</v>
      </c>
      <c r="S2997" s="13" t="b" cm="1">
        <f t="array" ref="S2997">SUMPRODUCT(--(RIGHT('Road Closure Form'!H2997, LEN($O$2:$O$344)) = $O$2:$O$344)) = 0</f>
        <v>1</v>
      </c>
    </row>
    <row r="2998" spans="2:19">
      <c r="B2998" t="s">
        <v>4009</v>
      </c>
      <c r="R2998" s="13" t="b" cm="1">
        <f t="array" ref="R2998">SUMPRODUCT(--(RIGHT('Road Closure Form'!G2998, LEN($O$2:$O$344)) = $O$2:$O$344)) = 0</f>
        <v>1</v>
      </c>
      <c r="S2998" s="13" t="b" cm="1">
        <f t="array" ref="S2998">SUMPRODUCT(--(RIGHT('Road Closure Form'!H2998, LEN($O$2:$O$344)) = $O$2:$O$344)) = 0</f>
        <v>1</v>
      </c>
    </row>
    <row r="2999" spans="2:19">
      <c r="B2999" t="s">
        <v>4010</v>
      </c>
      <c r="R2999" s="13" t="b" cm="1">
        <f t="array" ref="R2999">SUMPRODUCT(--(RIGHT('Road Closure Form'!G2999, LEN($O$2:$O$344)) = $O$2:$O$344)) = 0</f>
        <v>1</v>
      </c>
      <c r="S2999" s="13" t="b" cm="1">
        <f t="array" ref="S2999">SUMPRODUCT(--(RIGHT('Road Closure Form'!H2999, LEN($O$2:$O$344)) = $O$2:$O$344)) = 0</f>
        <v>1</v>
      </c>
    </row>
    <row r="3000" spans="2:19">
      <c r="B3000" t="s">
        <v>4011</v>
      </c>
      <c r="R3000" s="13" t="b" cm="1">
        <f t="array" ref="R3000">SUMPRODUCT(--(RIGHT('Road Closure Form'!G3000, LEN($O$2:$O$344)) = $O$2:$O$344)) = 0</f>
        <v>1</v>
      </c>
      <c r="S3000" s="13" t="b" cm="1">
        <f t="array" ref="S3000">SUMPRODUCT(--(RIGHT('Road Closure Form'!H3000, LEN($O$2:$O$344)) = $O$2:$O$344)) = 0</f>
        <v>1</v>
      </c>
    </row>
    <row r="3001" spans="2:19">
      <c r="B3001" t="s">
        <v>4012</v>
      </c>
      <c r="R3001" s="13" t="b" cm="1">
        <f t="array" ref="R3001">SUMPRODUCT(--(RIGHT('Road Closure Form'!G3001, LEN($O$2:$O$344)) = $O$2:$O$344)) = 0</f>
        <v>1</v>
      </c>
      <c r="S3001" s="13" t="b" cm="1">
        <f t="array" ref="S3001">SUMPRODUCT(--(RIGHT('Road Closure Form'!H3001, LEN($O$2:$O$344)) = $O$2:$O$344)) = 0</f>
        <v>1</v>
      </c>
    </row>
    <row r="3002" spans="2:19">
      <c r="B3002" t="s">
        <v>4013</v>
      </c>
      <c r="R3002" s="13" t="b" cm="1">
        <f t="array" ref="R3002">SUMPRODUCT(--(RIGHT('Road Closure Form'!G3002, LEN($O$2:$O$344)) = $O$2:$O$344)) = 0</f>
        <v>1</v>
      </c>
      <c r="S3002" s="13" t="b" cm="1">
        <f t="array" ref="S3002">SUMPRODUCT(--(RIGHT('Road Closure Form'!H3002, LEN($O$2:$O$344)) = $O$2:$O$344)) = 0</f>
        <v>1</v>
      </c>
    </row>
    <row r="3003" spans="2:19">
      <c r="B3003" t="s">
        <v>4014</v>
      </c>
      <c r="R3003" s="13" t="b" cm="1">
        <f t="array" ref="R3003">SUMPRODUCT(--(RIGHT('Road Closure Form'!G3003, LEN($O$2:$O$344)) = $O$2:$O$344)) = 0</f>
        <v>1</v>
      </c>
      <c r="S3003" s="13" t="b" cm="1">
        <f t="array" ref="S3003">SUMPRODUCT(--(RIGHT('Road Closure Form'!H3003, LEN($O$2:$O$344)) = $O$2:$O$344)) = 0</f>
        <v>1</v>
      </c>
    </row>
    <row r="3004" spans="2:19">
      <c r="B3004" t="s">
        <v>4015</v>
      </c>
      <c r="R3004" s="13" t="b" cm="1">
        <f t="array" ref="R3004">SUMPRODUCT(--(RIGHT('Road Closure Form'!G3004, LEN($O$2:$O$344)) = $O$2:$O$344)) = 0</f>
        <v>1</v>
      </c>
      <c r="S3004" s="13" t="b" cm="1">
        <f t="array" ref="S3004">SUMPRODUCT(--(RIGHT('Road Closure Form'!H3004, LEN($O$2:$O$344)) = $O$2:$O$344)) = 0</f>
        <v>1</v>
      </c>
    </row>
    <row r="3005" spans="2:19">
      <c r="B3005" t="s">
        <v>4016</v>
      </c>
      <c r="R3005" s="13" t="b" cm="1">
        <f t="array" ref="R3005">SUMPRODUCT(--(RIGHT('Road Closure Form'!G3005, LEN($O$2:$O$344)) = $O$2:$O$344)) = 0</f>
        <v>1</v>
      </c>
      <c r="S3005" s="13" t="b" cm="1">
        <f t="array" ref="S3005">SUMPRODUCT(--(RIGHT('Road Closure Form'!H3005, LEN($O$2:$O$344)) = $O$2:$O$344)) = 0</f>
        <v>1</v>
      </c>
    </row>
    <row r="3006" spans="2:19">
      <c r="B3006" t="s">
        <v>4017</v>
      </c>
      <c r="R3006" s="13" t="b" cm="1">
        <f t="array" ref="R3006">SUMPRODUCT(--(RIGHT('Road Closure Form'!G3006, LEN($O$2:$O$344)) = $O$2:$O$344)) = 0</f>
        <v>1</v>
      </c>
      <c r="S3006" s="13" t="b" cm="1">
        <f t="array" ref="S3006">SUMPRODUCT(--(RIGHT('Road Closure Form'!H3006, LEN($O$2:$O$344)) = $O$2:$O$344)) = 0</f>
        <v>1</v>
      </c>
    </row>
    <row r="3007" spans="2:19">
      <c r="B3007" t="s">
        <v>4018</v>
      </c>
      <c r="R3007" s="13" t="b" cm="1">
        <f t="array" ref="R3007">SUMPRODUCT(--(RIGHT('Road Closure Form'!G3007, LEN($O$2:$O$344)) = $O$2:$O$344)) = 0</f>
        <v>1</v>
      </c>
      <c r="S3007" s="13" t="b" cm="1">
        <f t="array" ref="S3007">SUMPRODUCT(--(RIGHT('Road Closure Form'!H3007, LEN($O$2:$O$344)) = $O$2:$O$344)) = 0</f>
        <v>1</v>
      </c>
    </row>
    <row r="3008" spans="2:19">
      <c r="B3008" t="s">
        <v>4019</v>
      </c>
      <c r="R3008" s="13" t="b" cm="1">
        <f t="array" ref="R3008">SUMPRODUCT(--(RIGHT('Road Closure Form'!G3008, LEN($O$2:$O$344)) = $O$2:$O$344)) = 0</f>
        <v>1</v>
      </c>
      <c r="S3008" s="13" t="b" cm="1">
        <f t="array" ref="S3008">SUMPRODUCT(--(RIGHT('Road Closure Form'!H3008, LEN($O$2:$O$344)) = $O$2:$O$344)) = 0</f>
        <v>1</v>
      </c>
    </row>
    <row r="3009" spans="2:19">
      <c r="B3009" t="s">
        <v>4020</v>
      </c>
      <c r="R3009" s="13" t="b" cm="1">
        <f t="array" ref="R3009">SUMPRODUCT(--(RIGHT('Road Closure Form'!G3009, LEN($O$2:$O$344)) = $O$2:$O$344)) = 0</f>
        <v>1</v>
      </c>
      <c r="S3009" s="13" t="b" cm="1">
        <f t="array" ref="S3009">SUMPRODUCT(--(RIGHT('Road Closure Form'!H3009, LEN($O$2:$O$344)) = $O$2:$O$344)) = 0</f>
        <v>1</v>
      </c>
    </row>
    <row r="3010" spans="2:19">
      <c r="B3010" t="s">
        <v>4021</v>
      </c>
      <c r="R3010" s="13" t="b" cm="1">
        <f t="array" ref="R3010">SUMPRODUCT(--(RIGHT('Road Closure Form'!G3010, LEN($O$2:$O$344)) = $O$2:$O$344)) = 0</f>
        <v>1</v>
      </c>
      <c r="S3010" s="13" t="b" cm="1">
        <f t="array" ref="S3010">SUMPRODUCT(--(RIGHT('Road Closure Form'!H3010, LEN($O$2:$O$344)) = $O$2:$O$344)) = 0</f>
        <v>1</v>
      </c>
    </row>
    <row r="3011" spans="2:19">
      <c r="B3011" t="s">
        <v>4022</v>
      </c>
      <c r="R3011" s="13" t="b" cm="1">
        <f t="array" ref="R3011">SUMPRODUCT(--(RIGHT('Road Closure Form'!G3011, LEN($O$2:$O$344)) = $O$2:$O$344)) = 0</f>
        <v>1</v>
      </c>
      <c r="S3011" s="13" t="b" cm="1">
        <f t="array" ref="S3011">SUMPRODUCT(--(RIGHT('Road Closure Form'!H3011, LEN($O$2:$O$344)) = $O$2:$O$344)) = 0</f>
        <v>1</v>
      </c>
    </row>
    <row r="3012" spans="2:19">
      <c r="B3012" t="s">
        <v>4023</v>
      </c>
      <c r="R3012" s="13" t="b" cm="1">
        <f t="array" ref="R3012">SUMPRODUCT(--(RIGHT('Road Closure Form'!G3012, LEN($O$2:$O$344)) = $O$2:$O$344)) = 0</f>
        <v>1</v>
      </c>
      <c r="S3012" s="13" t="b" cm="1">
        <f t="array" ref="S3012">SUMPRODUCT(--(RIGHT('Road Closure Form'!H3012, LEN($O$2:$O$344)) = $O$2:$O$344)) = 0</f>
        <v>1</v>
      </c>
    </row>
    <row r="3013" spans="2:19">
      <c r="B3013" t="s">
        <v>4024</v>
      </c>
      <c r="R3013" s="13" t="b" cm="1">
        <f t="array" ref="R3013">SUMPRODUCT(--(RIGHT('Road Closure Form'!G3013, LEN($O$2:$O$344)) = $O$2:$O$344)) = 0</f>
        <v>1</v>
      </c>
      <c r="S3013" s="13" t="b" cm="1">
        <f t="array" ref="S3013">SUMPRODUCT(--(RIGHT('Road Closure Form'!H3013, LEN($O$2:$O$344)) = $O$2:$O$344)) = 0</f>
        <v>1</v>
      </c>
    </row>
    <row r="3014" spans="2:19">
      <c r="B3014" t="s">
        <v>4025</v>
      </c>
      <c r="R3014" s="13" t="b" cm="1">
        <f t="array" ref="R3014">SUMPRODUCT(--(RIGHT('Road Closure Form'!G3014, LEN($O$2:$O$344)) = $O$2:$O$344)) = 0</f>
        <v>1</v>
      </c>
      <c r="S3014" s="13" t="b" cm="1">
        <f t="array" ref="S3014">SUMPRODUCT(--(RIGHT('Road Closure Form'!H3014, LEN($O$2:$O$344)) = $O$2:$O$344)) = 0</f>
        <v>1</v>
      </c>
    </row>
    <row r="3015" spans="2:19">
      <c r="B3015" t="s">
        <v>4026</v>
      </c>
      <c r="R3015" s="13" t="b" cm="1">
        <f t="array" ref="R3015">SUMPRODUCT(--(RIGHT('Road Closure Form'!G3015, LEN($O$2:$O$344)) = $O$2:$O$344)) = 0</f>
        <v>1</v>
      </c>
      <c r="S3015" s="13" t="b" cm="1">
        <f t="array" ref="S3015">SUMPRODUCT(--(RIGHT('Road Closure Form'!H3015, LEN($O$2:$O$344)) = $O$2:$O$344)) = 0</f>
        <v>1</v>
      </c>
    </row>
    <row r="3016" spans="2:19">
      <c r="B3016" t="s">
        <v>219</v>
      </c>
      <c r="R3016" s="13" t="b" cm="1">
        <f t="array" ref="R3016">SUMPRODUCT(--(RIGHT('Road Closure Form'!G3016, LEN($O$2:$O$344)) = $O$2:$O$344)) = 0</f>
        <v>1</v>
      </c>
      <c r="S3016" s="13" t="b" cm="1">
        <f t="array" ref="S3016">SUMPRODUCT(--(RIGHT('Road Closure Form'!H3016, LEN($O$2:$O$344)) = $O$2:$O$344)) = 0</f>
        <v>1</v>
      </c>
    </row>
    <row r="3017" spans="2:19">
      <c r="B3017" t="s">
        <v>220</v>
      </c>
      <c r="R3017" s="13" t="b" cm="1">
        <f t="array" ref="R3017">SUMPRODUCT(--(RIGHT('Road Closure Form'!G3017, LEN($O$2:$O$344)) = $O$2:$O$344)) = 0</f>
        <v>1</v>
      </c>
      <c r="S3017" s="13" t="b" cm="1">
        <f t="array" ref="S3017">SUMPRODUCT(--(RIGHT('Road Closure Form'!H3017, LEN($O$2:$O$344)) = $O$2:$O$344)) = 0</f>
        <v>1</v>
      </c>
    </row>
    <row r="3018" spans="2:19">
      <c r="B3018" t="s">
        <v>4027</v>
      </c>
      <c r="R3018" s="13" t="b" cm="1">
        <f t="array" ref="R3018">SUMPRODUCT(--(RIGHT('Road Closure Form'!G3018, LEN($O$2:$O$344)) = $O$2:$O$344)) = 0</f>
        <v>1</v>
      </c>
      <c r="S3018" s="13" t="b" cm="1">
        <f t="array" ref="S3018">SUMPRODUCT(--(RIGHT('Road Closure Form'!H3018, LEN($O$2:$O$344)) = $O$2:$O$344)) = 0</f>
        <v>1</v>
      </c>
    </row>
    <row r="3019" spans="2:19">
      <c r="B3019" t="s">
        <v>4028</v>
      </c>
      <c r="R3019" s="13" t="b" cm="1">
        <f t="array" ref="R3019">SUMPRODUCT(--(RIGHT('Road Closure Form'!G3019, LEN($O$2:$O$344)) = $O$2:$O$344)) = 0</f>
        <v>1</v>
      </c>
      <c r="S3019" s="13" t="b" cm="1">
        <f t="array" ref="S3019">SUMPRODUCT(--(RIGHT('Road Closure Form'!H3019, LEN($O$2:$O$344)) = $O$2:$O$344)) = 0</f>
        <v>1</v>
      </c>
    </row>
    <row r="3020" spans="2:19">
      <c r="B3020" t="s">
        <v>4029</v>
      </c>
      <c r="R3020" s="13" t="b" cm="1">
        <f t="array" ref="R3020">SUMPRODUCT(--(RIGHT('Road Closure Form'!G3020, LEN($O$2:$O$344)) = $O$2:$O$344)) = 0</f>
        <v>1</v>
      </c>
      <c r="S3020" s="13" t="b" cm="1">
        <f t="array" ref="S3020">SUMPRODUCT(--(RIGHT('Road Closure Form'!H3020, LEN($O$2:$O$344)) = $O$2:$O$344)) = 0</f>
        <v>1</v>
      </c>
    </row>
    <row r="3021" spans="2:19">
      <c r="B3021" t="s">
        <v>4030</v>
      </c>
      <c r="R3021" s="13" t="b" cm="1">
        <f t="array" ref="R3021">SUMPRODUCT(--(RIGHT('Road Closure Form'!G3021, LEN($O$2:$O$344)) = $O$2:$O$344)) = 0</f>
        <v>1</v>
      </c>
      <c r="S3021" s="13" t="b" cm="1">
        <f t="array" ref="S3021">SUMPRODUCT(--(RIGHT('Road Closure Form'!H3021, LEN($O$2:$O$344)) = $O$2:$O$344)) = 0</f>
        <v>1</v>
      </c>
    </row>
    <row r="3022" spans="2:19">
      <c r="B3022" t="s">
        <v>4031</v>
      </c>
      <c r="R3022" s="13" t="b" cm="1">
        <f t="array" ref="R3022">SUMPRODUCT(--(RIGHT('Road Closure Form'!G3022, LEN($O$2:$O$344)) = $O$2:$O$344)) = 0</f>
        <v>1</v>
      </c>
      <c r="S3022" s="13" t="b" cm="1">
        <f t="array" ref="S3022">SUMPRODUCT(--(RIGHT('Road Closure Form'!H3022, LEN($O$2:$O$344)) = $O$2:$O$344)) = 0</f>
        <v>1</v>
      </c>
    </row>
    <row r="3023" spans="2:19">
      <c r="B3023" t="s">
        <v>4032</v>
      </c>
      <c r="R3023" s="13" t="b" cm="1">
        <f t="array" ref="R3023">SUMPRODUCT(--(RIGHT('Road Closure Form'!G3023, LEN($O$2:$O$344)) = $O$2:$O$344)) = 0</f>
        <v>1</v>
      </c>
      <c r="S3023" s="13" t="b" cm="1">
        <f t="array" ref="S3023">SUMPRODUCT(--(RIGHT('Road Closure Form'!H3023, LEN($O$2:$O$344)) = $O$2:$O$344)) = 0</f>
        <v>1</v>
      </c>
    </row>
    <row r="3024" spans="2:19">
      <c r="B3024" t="s">
        <v>4033</v>
      </c>
      <c r="R3024" s="13" t="b" cm="1">
        <f t="array" ref="R3024">SUMPRODUCT(--(RIGHT('Road Closure Form'!G3024, LEN($O$2:$O$344)) = $O$2:$O$344)) = 0</f>
        <v>1</v>
      </c>
      <c r="S3024" s="13" t="b" cm="1">
        <f t="array" ref="S3024">SUMPRODUCT(--(RIGHT('Road Closure Form'!H3024, LEN($O$2:$O$344)) = $O$2:$O$344)) = 0</f>
        <v>1</v>
      </c>
    </row>
    <row r="3025" spans="2:19">
      <c r="B3025" t="s">
        <v>4034</v>
      </c>
      <c r="R3025" s="13" t="b" cm="1">
        <f t="array" ref="R3025">SUMPRODUCT(--(RIGHT('Road Closure Form'!G3025, LEN($O$2:$O$344)) = $O$2:$O$344)) = 0</f>
        <v>1</v>
      </c>
      <c r="S3025" s="13" t="b" cm="1">
        <f t="array" ref="S3025">SUMPRODUCT(--(RIGHT('Road Closure Form'!H3025, LEN($O$2:$O$344)) = $O$2:$O$344)) = 0</f>
        <v>1</v>
      </c>
    </row>
    <row r="3026" spans="2:19">
      <c r="B3026" t="s">
        <v>4035</v>
      </c>
      <c r="R3026" s="13" t="b" cm="1">
        <f t="array" ref="R3026">SUMPRODUCT(--(RIGHT('Road Closure Form'!G3026, LEN($O$2:$O$344)) = $O$2:$O$344)) = 0</f>
        <v>1</v>
      </c>
      <c r="S3026" s="13" t="b" cm="1">
        <f t="array" ref="S3026">SUMPRODUCT(--(RIGHT('Road Closure Form'!H3026, LEN($O$2:$O$344)) = $O$2:$O$344)) = 0</f>
        <v>1</v>
      </c>
    </row>
    <row r="3027" spans="2:19">
      <c r="B3027" t="s">
        <v>221</v>
      </c>
      <c r="R3027" s="13" t="b" cm="1">
        <f t="array" ref="R3027">SUMPRODUCT(--(RIGHT('Road Closure Form'!G3027, LEN($O$2:$O$344)) = $O$2:$O$344)) = 0</f>
        <v>1</v>
      </c>
      <c r="S3027" s="13" t="b" cm="1">
        <f t="array" ref="S3027">SUMPRODUCT(--(RIGHT('Road Closure Form'!H3027, LEN($O$2:$O$344)) = $O$2:$O$344)) = 0</f>
        <v>1</v>
      </c>
    </row>
    <row r="3028" spans="2:19">
      <c r="B3028" t="s">
        <v>222</v>
      </c>
      <c r="R3028" s="13" t="b" cm="1">
        <f t="array" ref="R3028">SUMPRODUCT(--(RIGHT('Road Closure Form'!G3028, LEN($O$2:$O$344)) = $O$2:$O$344)) = 0</f>
        <v>1</v>
      </c>
      <c r="S3028" s="13" t="b" cm="1">
        <f t="array" ref="S3028">SUMPRODUCT(--(RIGHT('Road Closure Form'!H3028, LEN($O$2:$O$344)) = $O$2:$O$344)) = 0</f>
        <v>1</v>
      </c>
    </row>
    <row r="3029" spans="2:19">
      <c r="B3029" t="s">
        <v>4036</v>
      </c>
      <c r="R3029" s="13" t="b" cm="1">
        <f t="array" ref="R3029">SUMPRODUCT(--(RIGHT('Road Closure Form'!G3029, LEN($O$2:$O$344)) = $O$2:$O$344)) = 0</f>
        <v>1</v>
      </c>
      <c r="S3029" s="13" t="b" cm="1">
        <f t="array" ref="S3029">SUMPRODUCT(--(RIGHT('Road Closure Form'!H3029, LEN($O$2:$O$344)) = $O$2:$O$344)) = 0</f>
        <v>1</v>
      </c>
    </row>
    <row r="3030" spans="2:19">
      <c r="B3030" t="s">
        <v>223</v>
      </c>
      <c r="R3030" s="13" t="b" cm="1">
        <f t="array" ref="R3030">SUMPRODUCT(--(RIGHT('Road Closure Form'!G3030, LEN($O$2:$O$344)) = $O$2:$O$344)) = 0</f>
        <v>1</v>
      </c>
      <c r="S3030" s="13" t="b" cm="1">
        <f t="array" ref="S3030">SUMPRODUCT(--(RIGHT('Road Closure Form'!H3030, LEN($O$2:$O$344)) = $O$2:$O$344)) = 0</f>
        <v>1</v>
      </c>
    </row>
    <row r="3031" spans="2:19">
      <c r="B3031" t="s">
        <v>4037</v>
      </c>
      <c r="R3031" s="13" t="b" cm="1">
        <f t="array" ref="R3031">SUMPRODUCT(--(RIGHT('Road Closure Form'!G3031, LEN($O$2:$O$344)) = $O$2:$O$344)) = 0</f>
        <v>1</v>
      </c>
      <c r="S3031" s="13" t="b" cm="1">
        <f t="array" ref="S3031">SUMPRODUCT(--(RIGHT('Road Closure Form'!H3031, LEN($O$2:$O$344)) = $O$2:$O$344)) = 0</f>
        <v>1</v>
      </c>
    </row>
    <row r="3032" spans="2:19">
      <c r="B3032" t="s">
        <v>4038</v>
      </c>
      <c r="R3032" s="13" t="b" cm="1">
        <f t="array" ref="R3032">SUMPRODUCT(--(RIGHT('Road Closure Form'!G3032, LEN($O$2:$O$344)) = $O$2:$O$344)) = 0</f>
        <v>1</v>
      </c>
      <c r="S3032" s="13" t="b" cm="1">
        <f t="array" ref="S3032">SUMPRODUCT(--(RIGHT('Road Closure Form'!H3032, LEN($O$2:$O$344)) = $O$2:$O$344)) = 0</f>
        <v>1</v>
      </c>
    </row>
    <row r="3033" spans="2:19">
      <c r="B3033" t="s">
        <v>4039</v>
      </c>
      <c r="R3033" s="13" t="b" cm="1">
        <f t="array" ref="R3033">SUMPRODUCT(--(RIGHT('Road Closure Form'!G3033, LEN($O$2:$O$344)) = $O$2:$O$344)) = 0</f>
        <v>1</v>
      </c>
      <c r="S3033" s="13" t="b" cm="1">
        <f t="array" ref="S3033">SUMPRODUCT(--(RIGHT('Road Closure Form'!H3033, LEN($O$2:$O$344)) = $O$2:$O$344)) = 0</f>
        <v>1</v>
      </c>
    </row>
    <row r="3034" spans="2:19">
      <c r="B3034" t="s">
        <v>4040</v>
      </c>
      <c r="R3034" s="13" t="b" cm="1">
        <f t="array" ref="R3034">SUMPRODUCT(--(RIGHT('Road Closure Form'!G3034, LEN($O$2:$O$344)) = $O$2:$O$344)) = 0</f>
        <v>1</v>
      </c>
      <c r="S3034" s="13" t="b" cm="1">
        <f t="array" ref="S3034">SUMPRODUCT(--(RIGHT('Road Closure Form'!H3034, LEN($O$2:$O$344)) = $O$2:$O$344)) = 0</f>
        <v>1</v>
      </c>
    </row>
    <row r="3035" spans="2:19">
      <c r="B3035" t="s">
        <v>4041</v>
      </c>
      <c r="R3035" s="13" t="b" cm="1">
        <f t="array" ref="R3035">SUMPRODUCT(--(RIGHT('Road Closure Form'!G3035, LEN($O$2:$O$344)) = $O$2:$O$344)) = 0</f>
        <v>1</v>
      </c>
      <c r="S3035" s="13" t="b" cm="1">
        <f t="array" ref="S3035">SUMPRODUCT(--(RIGHT('Road Closure Form'!H3035, LEN($O$2:$O$344)) = $O$2:$O$344)) = 0</f>
        <v>1</v>
      </c>
    </row>
    <row r="3036" spans="2:19">
      <c r="B3036" t="s">
        <v>4042</v>
      </c>
      <c r="R3036" s="13" t="b" cm="1">
        <f t="array" ref="R3036">SUMPRODUCT(--(RIGHT('Road Closure Form'!G3036, LEN($O$2:$O$344)) = $O$2:$O$344)) = 0</f>
        <v>1</v>
      </c>
      <c r="S3036" s="13" t="b" cm="1">
        <f t="array" ref="S3036">SUMPRODUCT(--(RIGHT('Road Closure Form'!H3036, LEN($O$2:$O$344)) = $O$2:$O$344)) = 0</f>
        <v>1</v>
      </c>
    </row>
    <row r="3037" spans="2:19">
      <c r="B3037" t="s">
        <v>4043</v>
      </c>
      <c r="R3037" s="13" t="b" cm="1">
        <f t="array" ref="R3037">SUMPRODUCT(--(RIGHT('Road Closure Form'!G3037, LEN($O$2:$O$344)) = $O$2:$O$344)) = 0</f>
        <v>1</v>
      </c>
      <c r="S3037" s="13" t="b" cm="1">
        <f t="array" ref="S3037">SUMPRODUCT(--(RIGHT('Road Closure Form'!H3037, LEN($O$2:$O$344)) = $O$2:$O$344)) = 0</f>
        <v>1</v>
      </c>
    </row>
    <row r="3038" spans="2:19">
      <c r="B3038" t="s">
        <v>4044</v>
      </c>
      <c r="R3038" s="13" t="b" cm="1">
        <f t="array" ref="R3038">SUMPRODUCT(--(RIGHT('Road Closure Form'!G3038, LEN($O$2:$O$344)) = $O$2:$O$344)) = 0</f>
        <v>1</v>
      </c>
      <c r="S3038" s="13" t="b" cm="1">
        <f t="array" ref="S3038">SUMPRODUCT(--(RIGHT('Road Closure Form'!H3038, LEN($O$2:$O$344)) = $O$2:$O$344)) = 0</f>
        <v>1</v>
      </c>
    </row>
    <row r="3039" spans="2:19">
      <c r="B3039" t="s">
        <v>4045</v>
      </c>
      <c r="R3039" s="13" t="b" cm="1">
        <f t="array" ref="R3039">SUMPRODUCT(--(RIGHT('Road Closure Form'!G3039, LEN($O$2:$O$344)) = $O$2:$O$344)) = 0</f>
        <v>1</v>
      </c>
      <c r="S3039" s="13" t="b" cm="1">
        <f t="array" ref="S3039">SUMPRODUCT(--(RIGHT('Road Closure Form'!H3039, LEN($O$2:$O$344)) = $O$2:$O$344)) = 0</f>
        <v>1</v>
      </c>
    </row>
    <row r="3040" spans="2:19">
      <c r="B3040" t="s">
        <v>4046</v>
      </c>
      <c r="R3040" s="13" t="b" cm="1">
        <f t="array" ref="R3040">SUMPRODUCT(--(RIGHT('Road Closure Form'!G3040, LEN($O$2:$O$344)) = $O$2:$O$344)) = 0</f>
        <v>1</v>
      </c>
      <c r="S3040" s="13" t="b" cm="1">
        <f t="array" ref="S3040">SUMPRODUCT(--(RIGHT('Road Closure Form'!H3040, LEN($O$2:$O$344)) = $O$2:$O$344)) = 0</f>
        <v>1</v>
      </c>
    </row>
    <row r="3041" spans="2:19">
      <c r="B3041" t="s">
        <v>4047</v>
      </c>
      <c r="R3041" s="13" t="b" cm="1">
        <f t="array" ref="R3041">SUMPRODUCT(--(RIGHT('Road Closure Form'!G3041, LEN($O$2:$O$344)) = $O$2:$O$344)) = 0</f>
        <v>1</v>
      </c>
      <c r="S3041" s="13" t="b" cm="1">
        <f t="array" ref="S3041">SUMPRODUCT(--(RIGHT('Road Closure Form'!H3041, LEN($O$2:$O$344)) = $O$2:$O$344)) = 0</f>
        <v>1</v>
      </c>
    </row>
    <row r="3042" spans="2:19">
      <c r="B3042" t="s">
        <v>4048</v>
      </c>
      <c r="R3042" s="13" t="b" cm="1">
        <f t="array" ref="R3042">SUMPRODUCT(--(RIGHT('Road Closure Form'!G3042, LEN($O$2:$O$344)) = $O$2:$O$344)) = 0</f>
        <v>1</v>
      </c>
      <c r="S3042" s="13" t="b" cm="1">
        <f t="array" ref="S3042">SUMPRODUCT(--(RIGHT('Road Closure Form'!H3042, LEN($O$2:$O$344)) = $O$2:$O$344)) = 0</f>
        <v>1</v>
      </c>
    </row>
    <row r="3043" spans="2:19">
      <c r="B3043" t="s">
        <v>4049</v>
      </c>
      <c r="R3043" s="13" t="b" cm="1">
        <f t="array" ref="R3043">SUMPRODUCT(--(RIGHT('Road Closure Form'!G3043, LEN($O$2:$O$344)) = $O$2:$O$344)) = 0</f>
        <v>1</v>
      </c>
      <c r="S3043" s="13" t="b" cm="1">
        <f t="array" ref="S3043">SUMPRODUCT(--(RIGHT('Road Closure Form'!H3043, LEN($O$2:$O$344)) = $O$2:$O$344)) = 0</f>
        <v>1</v>
      </c>
    </row>
    <row r="3044" spans="2:19">
      <c r="B3044" t="s">
        <v>4050</v>
      </c>
      <c r="R3044" s="13" t="b" cm="1">
        <f t="array" ref="R3044">SUMPRODUCT(--(RIGHT('Road Closure Form'!G3044, LEN($O$2:$O$344)) = $O$2:$O$344)) = 0</f>
        <v>1</v>
      </c>
      <c r="S3044" s="13" t="b" cm="1">
        <f t="array" ref="S3044">SUMPRODUCT(--(RIGHT('Road Closure Form'!H3044, LEN($O$2:$O$344)) = $O$2:$O$344)) = 0</f>
        <v>1</v>
      </c>
    </row>
    <row r="3045" spans="2:19">
      <c r="B3045" t="s">
        <v>4051</v>
      </c>
      <c r="R3045" s="13" t="b" cm="1">
        <f t="array" ref="R3045">SUMPRODUCT(--(RIGHT('Road Closure Form'!G3045, LEN($O$2:$O$344)) = $O$2:$O$344)) = 0</f>
        <v>1</v>
      </c>
      <c r="S3045" s="13" t="b" cm="1">
        <f t="array" ref="S3045">SUMPRODUCT(--(RIGHT('Road Closure Form'!H3045, LEN($O$2:$O$344)) = $O$2:$O$344)) = 0</f>
        <v>1</v>
      </c>
    </row>
    <row r="3046" spans="2:19">
      <c r="B3046" t="s">
        <v>4052</v>
      </c>
      <c r="R3046" s="13" t="b" cm="1">
        <f t="array" ref="R3046">SUMPRODUCT(--(RIGHT('Road Closure Form'!G3046, LEN($O$2:$O$344)) = $O$2:$O$344)) = 0</f>
        <v>1</v>
      </c>
      <c r="S3046" s="13" t="b" cm="1">
        <f t="array" ref="S3046">SUMPRODUCT(--(RIGHT('Road Closure Form'!H3046, LEN($O$2:$O$344)) = $O$2:$O$344)) = 0</f>
        <v>1</v>
      </c>
    </row>
    <row r="3047" spans="2:19">
      <c r="B3047" t="s">
        <v>4053</v>
      </c>
      <c r="R3047" s="13" t="b" cm="1">
        <f t="array" ref="R3047">SUMPRODUCT(--(RIGHT('Road Closure Form'!G3047, LEN($O$2:$O$344)) = $O$2:$O$344)) = 0</f>
        <v>1</v>
      </c>
      <c r="S3047" s="13" t="b" cm="1">
        <f t="array" ref="S3047">SUMPRODUCT(--(RIGHT('Road Closure Form'!H3047, LEN($O$2:$O$344)) = $O$2:$O$344)) = 0</f>
        <v>1</v>
      </c>
    </row>
    <row r="3048" spans="2:19">
      <c r="B3048" t="s">
        <v>4054</v>
      </c>
      <c r="R3048" s="13" t="b" cm="1">
        <f t="array" ref="R3048">SUMPRODUCT(--(RIGHT('Road Closure Form'!G3048, LEN($O$2:$O$344)) = $O$2:$O$344)) = 0</f>
        <v>1</v>
      </c>
      <c r="S3048" s="13" t="b" cm="1">
        <f t="array" ref="S3048">SUMPRODUCT(--(RIGHT('Road Closure Form'!H3048, LEN($O$2:$O$344)) = $O$2:$O$344)) = 0</f>
        <v>1</v>
      </c>
    </row>
    <row r="3049" spans="2:19">
      <c r="B3049" t="s">
        <v>4055</v>
      </c>
      <c r="R3049" s="13" t="b" cm="1">
        <f t="array" ref="R3049">SUMPRODUCT(--(RIGHT('Road Closure Form'!G3049, LEN($O$2:$O$344)) = $O$2:$O$344)) = 0</f>
        <v>1</v>
      </c>
      <c r="S3049" s="13" t="b" cm="1">
        <f t="array" ref="S3049">SUMPRODUCT(--(RIGHT('Road Closure Form'!H3049, LEN($O$2:$O$344)) = $O$2:$O$344)) = 0</f>
        <v>1</v>
      </c>
    </row>
    <row r="3050" spans="2:19">
      <c r="B3050" t="s">
        <v>224</v>
      </c>
      <c r="R3050" s="13" t="b" cm="1">
        <f t="array" ref="R3050">SUMPRODUCT(--(RIGHT('Road Closure Form'!G3050, LEN($O$2:$O$344)) = $O$2:$O$344)) = 0</f>
        <v>1</v>
      </c>
      <c r="S3050" s="13" t="b" cm="1">
        <f t="array" ref="S3050">SUMPRODUCT(--(RIGHT('Road Closure Form'!H3050, LEN($O$2:$O$344)) = $O$2:$O$344)) = 0</f>
        <v>1</v>
      </c>
    </row>
    <row r="3051" spans="2:19">
      <c r="B3051" t="s">
        <v>4056</v>
      </c>
      <c r="R3051" s="13" t="b" cm="1">
        <f t="array" ref="R3051">SUMPRODUCT(--(RIGHT('Road Closure Form'!G3051, LEN($O$2:$O$344)) = $O$2:$O$344)) = 0</f>
        <v>1</v>
      </c>
      <c r="S3051" s="13" t="b" cm="1">
        <f t="array" ref="S3051">SUMPRODUCT(--(RIGHT('Road Closure Form'!H3051, LEN($O$2:$O$344)) = $O$2:$O$344)) = 0</f>
        <v>1</v>
      </c>
    </row>
    <row r="3052" spans="2:19">
      <c r="B3052" t="s">
        <v>4057</v>
      </c>
      <c r="R3052" s="13" t="b" cm="1">
        <f t="array" ref="R3052">SUMPRODUCT(--(RIGHT('Road Closure Form'!G3052, LEN($O$2:$O$344)) = $O$2:$O$344)) = 0</f>
        <v>1</v>
      </c>
      <c r="S3052" s="13" t="b" cm="1">
        <f t="array" ref="S3052">SUMPRODUCT(--(RIGHT('Road Closure Form'!H3052, LEN($O$2:$O$344)) = $O$2:$O$344)) = 0</f>
        <v>1</v>
      </c>
    </row>
    <row r="3053" spans="2:19">
      <c r="B3053" t="s">
        <v>4058</v>
      </c>
      <c r="R3053" s="13" t="b" cm="1">
        <f t="array" ref="R3053">SUMPRODUCT(--(RIGHT('Road Closure Form'!G3053, LEN($O$2:$O$344)) = $O$2:$O$344)) = 0</f>
        <v>1</v>
      </c>
      <c r="S3053" s="13" t="b" cm="1">
        <f t="array" ref="S3053">SUMPRODUCT(--(RIGHT('Road Closure Form'!H3053, LEN($O$2:$O$344)) = $O$2:$O$344)) = 0</f>
        <v>1</v>
      </c>
    </row>
    <row r="3054" spans="2:19">
      <c r="B3054" t="s">
        <v>4059</v>
      </c>
      <c r="R3054" s="13" t="b" cm="1">
        <f t="array" ref="R3054">SUMPRODUCT(--(RIGHT('Road Closure Form'!G3054, LEN($O$2:$O$344)) = $O$2:$O$344)) = 0</f>
        <v>1</v>
      </c>
      <c r="S3054" s="13" t="b" cm="1">
        <f t="array" ref="S3054">SUMPRODUCT(--(RIGHT('Road Closure Form'!H3054, LEN($O$2:$O$344)) = $O$2:$O$344)) = 0</f>
        <v>1</v>
      </c>
    </row>
    <row r="3055" spans="2:19">
      <c r="B3055" t="s">
        <v>4060</v>
      </c>
      <c r="R3055" s="13" t="b" cm="1">
        <f t="array" ref="R3055">SUMPRODUCT(--(RIGHT('Road Closure Form'!G3055, LEN($O$2:$O$344)) = $O$2:$O$344)) = 0</f>
        <v>1</v>
      </c>
      <c r="S3055" s="13" t="b" cm="1">
        <f t="array" ref="S3055">SUMPRODUCT(--(RIGHT('Road Closure Form'!H3055, LEN($O$2:$O$344)) = $O$2:$O$344)) = 0</f>
        <v>1</v>
      </c>
    </row>
    <row r="3056" spans="2:19">
      <c r="B3056" t="s">
        <v>4061</v>
      </c>
      <c r="R3056" s="13" t="b" cm="1">
        <f t="array" ref="R3056">SUMPRODUCT(--(RIGHT('Road Closure Form'!G3056, LEN($O$2:$O$344)) = $O$2:$O$344)) = 0</f>
        <v>1</v>
      </c>
      <c r="S3056" s="13" t="b" cm="1">
        <f t="array" ref="S3056">SUMPRODUCT(--(RIGHT('Road Closure Form'!H3056, LEN($O$2:$O$344)) = $O$2:$O$344)) = 0</f>
        <v>1</v>
      </c>
    </row>
    <row r="3057" spans="2:19">
      <c r="B3057" t="s">
        <v>4062</v>
      </c>
      <c r="R3057" s="13" t="b" cm="1">
        <f t="array" ref="R3057">SUMPRODUCT(--(RIGHT('Road Closure Form'!G3057, LEN($O$2:$O$344)) = $O$2:$O$344)) = 0</f>
        <v>1</v>
      </c>
      <c r="S3057" s="13" t="b" cm="1">
        <f t="array" ref="S3057">SUMPRODUCT(--(RIGHT('Road Closure Form'!H3057, LEN($O$2:$O$344)) = $O$2:$O$344)) = 0</f>
        <v>1</v>
      </c>
    </row>
    <row r="3058" spans="2:19">
      <c r="B3058" t="s">
        <v>4063</v>
      </c>
      <c r="R3058" s="13" t="b" cm="1">
        <f t="array" ref="R3058">SUMPRODUCT(--(RIGHT('Road Closure Form'!G3058, LEN($O$2:$O$344)) = $O$2:$O$344)) = 0</f>
        <v>1</v>
      </c>
      <c r="S3058" s="13" t="b" cm="1">
        <f t="array" ref="S3058">SUMPRODUCT(--(RIGHT('Road Closure Form'!H3058, LEN($O$2:$O$344)) = $O$2:$O$344)) = 0</f>
        <v>1</v>
      </c>
    </row>
    <row r="3059" spans="2:19">
      <c r="B3059" t="s">
        <v>4064</v>
      </c>
      <c r="R3059" s="13" t="b" cm="1">
        <f t="array" ref="R3059">SUMPRODUCT(--(RIGHT('Road Closure Form'!G3059, LEN($O$2:$O$344)) = $O$2:$O$344)) = 0</f>
        <v>1</v>
      </c>
      <c r="S3059" s="13" t="b" cm="1">
        <f t="array" ref="S3059">SUMPRODUCT(--(RIGHT('Road Closure Form'!H3059, LEN($O$2:$O$344)) = $O$2:$O$344)) = 0</f>
        <v>1</v>
      </c>
    </row>
    <row r="3060" spans="2:19">
      <c r="B3060" t="s">
        <v>4065</v>
      </c>
      <c r="R3060" s="13" t="b" cm="1">
        <f t="array" ref="R3060">SUMPRODUCT(--(RIGHT('Road Closure Form'!G3060, LEN($O$2:$O$344)) = $O$2:$O$344)) = 0</f>
        <v>1</v>
      </c>
      <c r="S3060" s="13" t="b" cm="1">
        <f t="array" ref="S3060">SUMPRODUCT(--(RIGHT('Road Closure Form'!H3060, LEN($O$2:$O$344)) = $O$2:$O$344)) = 0</f>
        <v>1</v>
      </c>
    </row>
    <row r="3061" spans="2:19">
      <c r="B3061" t="s">
        <v>4066</v>
      </c>
      <c r="R3061" s="13" t="b" cm="1">
        <f t="array" ref="R3061">SUMPRODUCT(--(RIGHT('Road Closure Form'!G3061, LEN($O$2:$O$344)) = $O$2:$O$344)) = 0</f>
        <v>1</v>
      </c>
      <c r="S3061" s="13" t="b" cm="1">
        <f t="array" ref="S3061">SUMPRODUCT(--(RIGHT('Road Closure Form'!H3061, LEN($O$2:$O$344)) = $O$2:$O$344)) = 0</f>
        <v>1</v>
      </c>
    </row>
    <row r="3062" spans="2:19">
      <c r="B3062" t="s">
        <v>4067</v>
      </c>
      <c r="R3062" s="13" t="b" cm="1">
        <f t="array" ref="R3062">SUMPRODUCT(--(RIGHT('Road Closure Form'!G3062, LEN($O$2:$O$344)) = $O$2:$O$344)) = 0</f>
        <v>1</v>
      </c>
      <c r="S3062" s="13" t="b" cm="1">
        <f t="array" ref="S3062">SUMPRODUCT(--(RIGHT('Road Closure Form'!H3062, LEN($O$2:$O$344)) = $O$2:$O$344)) = 0</f>
        <v>1</v>
      </c>
    </row>
    <row r="3063" spans="2:19">
      <c r="B3063" t="s">
        <v>4068</v>
      </c>
      <c r="R3063" s="13" t="b" cm="1">
        <f t="array" ref="R3063">SUMPRODUCT(--(RIGHT('Road Closure Form'!G3063, LEN($O$2:$O$344)) = $O$2:$O$344)) = 0</f>
        <v>1</v>
      </c>
      <c r="S3063" s="13" t="b" cm="1">
        <f t="array" ref="S3063">SUMPRODUCT(--(RIGHT('Road Closure Form'!H3063, LEN($O$2:$O$344)) = $O$2:$O$344)) = 0</f>
        <v>1</v>
      </c>
    </row>
    <row r="3064" spans="2:19">
      <c r="B3064" t="s">
        <v>4069</v>
      </c>
      <c r="R3064" s="13" t="b" cm="1">
        <f t="array" ref="R3064">SUMPRODUCT(--(RIGHT('Road Closure Form'!G3064, LEN($O$2:$O$344)) = $O$2:$O$344)) = 0</f>
        <v>1</v>
      </c>
      <c r="S3064" s="13" t="b" cm="1">
        <f t="array" ref="S3064">SUMPRODUCT(--(RIGHT('Road Closure Form'!H3064, LEN($O$2:$O$344)) = $O$2:$O$344)) = 0</f>
        <v>1</v>
      </c>
    </row>
    <row r="3065" spans="2:19">
      <c r="B3065" t="s">
        <v>4070</v>
      </c>
      <c r="R3065" s="13" t="b" cm="1">
        <f t="array" ref="R3065">SUMPRODUCT(--(RIGHT('Road Closure Form'!G3065, LEN($O$2:$O$344)) = $O$2:$O$344)) = 0</f>
        <v>1</v>
      </c>
      <c r="S3065" s="13" t="b" cm="1">
        <f t="array" ref="S3065">SUMPRODUCT(--(RIGHT('Road Closure Form'!H3065, LEN($O$2:$O$344)) = $O$2:$O$344)) = 0</f>
        <v>1</v>
      </c>
    </row>
    <row r="3066" spans="2:19">
      <c r="B3066" t="s">
        <v>4071</v>
      </c>
      <c r="R3066" s="13" t="b" cm="1">
        <f t="array" ref="R3066">SUMPRODUCT(--(RIGHT('Road Closure Form'!G3066, LEN($O$2:$O$344)) = $O$2:$O$344)) = 0</f>
        <v>1</v>
      </c>
      <c r="S3066" s="13" t="b" cm="1">
        <f t="array" ref="S3066">SUMPRODUCT(--(RIGHT('Road Closure Form'!H3066, LEN($O$2:$O$344)) = $O$2:$O$344)) = 0</f>
        <v>1</v>
      </c>
    </row>
    <row r="3067" spans="2:19">
      <c r="B3067" t="s">
        <v>4072</v>
      </c>
      <c r="R3067" s="13" t="b" cm="1">
        <f t="array" ref="R3067">SUMPRODUCT(--(RIGHT('Road Closure Form'!G3067, LEN($O$2:$O$344)) = $O$2:$O$344)) = 0</f>
        <v>1</v>
      </c>
      <c r="S3067" s="13" t="b" cm="1">
        <f t="array" ref="S3067">SUMPRODUCT(--(RIGHT('Road Closure Form'!H3067, LEN($O$2:$O$344)) = $O$2:$O$344)) = 0</f>
        <v>1</v>
      </c>
    </row>
    <row r="3068" spans="2:19">
      <c r="B3068" t="s">
        <v>4073</v>
      </c>
      <c r="R3068" s="13" t="b" cm="1">
        <f t="array" ref="R3068">SUMPRODUCT(--(RIGHT('Road Closure Form'!G3068, LEN($O$2:$O$344)) = $O$2:$O$344)) = 0</f>
        <v>1</v>
      </c>
      <c r="S3068" s="13" t="b" cm="1">
        <f t="array" ref="S3068">SUMPRODUCT(--(RIGHT('Road Closure Form'!H3068, LEN($O$2:$O$344)) = $O$2:$O$344)) = 0</f>
        <v>1</v>
      </c>
    </row>
    <row r="3069" spans="2:19">
      <c r="B3069" t="s">
        <v>4074</v>
      </c>
      <c r="R3069" s="13" t="b" cm="1">
        <f t="array" ref="R3069">SUMPRODUCT(--(RIGHT('Road Closure Form'!G3069, LEN($O$2:$O$344)) = $O$2:$O$344)) = 0</f>
        <v>1</v>
      </c>
      <c r="S3069" s="13" t="b" cm="1">
        <f t="array" ref="S3069">SUMPRODUCT(--(RIGHT('Road Closure Form'!H3069, LEN($O$2:$O$344)) = $O$2:$O$344)) = 0</f>
        <v>1</v>
      </c>
    </row>
    <row r="3070" spans="2:19">
      <c r="B3070" t="s">
        <v>4075</v>
      </c>
      <c r="R3070" s="13" t="b" cm="1">
        <f t="array" ref="R3070">SUMPRODUCT(--(RIGHT('Road Closure Form'!G3070, LEN($O$2:$O$344)) = $O$2:$O$344)) = 0</f>
        <v>1</v>
      </c>
      <c r="S3070" s="13" t="b" cm="1">
        <f t="array" ref="S3070">SUMPRODUCT(--(RIGHT('Road Closure Form'!H3070, LEN($O$2:$O$344)) = $O$2:$O$344)) = 0</f>
        <v>1</v>
      </c>
    </row>
    <row r="3071" spans="2:19">
      <c r="B3071" t="s">
        <v>4076</v>
      </c>
      <c r="R3071" s="13" t="b" cm="1">
        <f t="array" ref="R3071">SUMPRODUCT(--(RIGHT('Road Closure Form'!G3071, LEN($O$2:$O$344)) = $O$2:$O$344)) = 0</f>
        <v>1</v>
      </c>
      <c r="S3071" s="13" t="b" cm="1">
        <f t="array" ref="S3071">SUMPRODUCT(--(RIGHT('Road Closure Form'!H3071, LEN($O$2:$O$344)) = $O$2:$O$344)) = 0</f>
        <v>1</v>
      </c>
    </row>
    <row r="3072" spans="2:19">
      <c r="B3072" t="s">
        <v>4077</v>
      </c>
      <c r="R3072" s="13" t="b" cm="1">
        <f t="array" ref="R3072">SUMPRODUCT(--(RIGHT('Road Closure Form'!G3072, LEN($O$2:$O$344)) = $O$2:$O$344)) = 0</f>
        <v>1</v>
      </c>
      <c r="S3072" s="13" t="b" cm="1">
        <f t="array" ref="S3072">SUMPRODUCT(--(RIGHT('Road Closure Form'!H3072, LEN($O$2:$O$344)) = $O$2:$O$344)) = 0</f>
        <v>1</v>
      </c>
    </row>
    <row r="3073" spans="2:19">
      <c r="B3073" t="s">
        <v>4078</v>
      </c>
      <c r="R3073" s="13" t="b" cm="1">
        <f t="array" ref="R3073">SUMPRODUCT(--(RIGHT('Road Closure Form'!G3073, LEN($O$2:$O$344)) = $O$2:$O$344)) = 0</f>
        <v>1</v>
      </c>
      <c r="S3073" s="13" t="b" cm="1">
        <f t="array" ref="S3073">SUMPRODUCT(--(RIGHT('Road Closure Form'!H3073, LEN($O$2:$O$344)) = $O$2:$O$344)) = 0</f>
        <v>1</v>
      </c>
    </row>
    <row r="3074" spans="2:19">
      <c r="B3074" t="s">
        <v>4079</v>
      </c>
      <c r="R3074" s="13" t="b" cm="1">
        <f t="array" ref="R3074">SUMPRODUCT(--(RIGHT('Road Closure Form'!G3074, LEN($O$2:$O$344)) = $O$2:$O$344)) = 0</f>
        <v>1</v>
      </c>
      <c r="S3074" s="13" t="b" cm="1">
        <f t="array" ref="S3074">SUMPRODUCT(--(RIGHT('Road Closure Form'!H3074, LEN($O$2:$O$344)) = $O$2:$O$344)) = 0</f>
        <v>1</v>
      </c>
    </row>
    <row r="3075" spans="2:19">
      <c r="B3075" t="s">
        <v>4080</v>
      </c>
      <c r="R3075" s="13" t="b" cm="1">
        <f t="array" ref="R3075">SUMPRODUCT(--(RIGHT('Road Closure Form'!G3075, LEN($O$2:$O$344)) = $O$2:$O$344)) = 0</f>
        <v>1</v>
      </c>
      <c r="S3075" s="13" t="b" cm="1">
        <f t="array" ref="S3075">SUMPRODUCT(--(RIGHT('Road Closure Form'!H3075, LEN($O$2:$O$344)) = $O$2:$O$344)) = 0</f>
        <v>1</v>
      </c>
    </row>
    <row r="3076" spans="2:19">
      <c r="B3076" t="s">
        <v>4081</v>
      </c>
      <c r="R3076" s="13" t="b" cm="1">
        <f t="array" ref="R3076">SUMPRODUCT(--(RIGHT('Road Closure Form'!G3076, LEN($O$2:$O$344)) = $O$2:$O$344)) = 0</f>
        <v>1</v>
      </c>
      <c r="S3076" s="13" t="b" cm="1">
        <f t="array" ref="S3076">SUMPRODUCT(--(RIGHT('Road Closure Form'!H3076, LEN($O$2:$O$344)) = $O$2:$O$344)) = 0</f>
        <v>1</v>
      </c>
    </row>
    <row r="3077" spans="2:19">
      <c r="B3077" t="s">
        <v>4082</v>
      </c>
      <c r="R3077" s="13" t="b" cm="1">
        <f t="array" ref="R3077">SUMPRODUCT(--(RIGHT('Road Closure Form'!G3077, LEN($O$2:$O$344)) = $O$2:$O$344)) = 0</f>
        <v>1</v>
      </c>
      <c r="S3077" s="13" t="b" cm="1">
        <f t="array" ref="S3077">SUMPRODUCT(--(RIGHT('Road Closure Form'!H3077, LEN($O$2:$O$344)) = $O$2:$O$344)) = 0</f>
        <v>1</v>
      </c>
    </row>
    <row r="3078" spans="2:19">
      <c r="B3078" t="s">
        <v>4083</v>
      </c>
      <c r="R3078" s="13" t="b" cm="1">
        <f t="array" ref="R3078">SUMPRODUCT(--(RIGHT('Road Closure Form'!G3078, LEN($O$2:$O$344)) = $O$2:$O$344)) = 0</f>
        <v>1</v>
      </c>
      <c r="S3078" s="13" t="b" cm="1">
        <f t="array" ref="S3078">SUMPRODUCT(--(RIGHT('Road Closure Form'!H3078, LEN($O$2:$O$344)) = $O$2:$O$344)) = 0</f>
        <v>1</v>
      </c>
    </row>
    <row r="3079" spans="2:19">
      <c r="B3079" t="s">
        <v>4084</v>
      </c>
      <c r="R3079" s="13" t="b" cm="1">
        <f t="array" ref="R3079">SUMPRODUCT(--(RIGHT('Road Closure Form'!G3079, LEN($O$2:$O$344)) = $O$2:$O$344)) = 0</f>
        <v>1</v>
      </c>
      <c r="S3079" s="13" t="b" cm="1">
        <f t="array" ref="S3079">SUMPRODUCT(--(RIGHT('Road Closure Form'!H3079, LEN($O$2:$O$344)) = $O$2:$O$344)) = 0</f>
        <v>1</v>
      </c>
    </row>
    <row r="3080" spans="2:19">
      <c r="B3080" t="s">
        <v>4085</v>
      </c>
      <c r="R3080" s="13" t="b" cm="1">
        <f t="array" ref="R3080">SUMPRODUCT(--(RIGHT('Road Closure Form'!G3080, LEN($O$2:$O$344)) = $O$2:$O$344)) = 0</f>
        <v>1</v>
      </c>
      <c r="S3080" s="13" t="b" cm="1">
        <f t="array" ref="S3080">SUMPRODUCT(--(RIGHT('Road Closure Form'!H3080, LEN($O$2:$O$344)) = $O$2:$O$344)) = 0</f>
        <v>1</v>
      </c>
    </row>
    <row r="3081" spans="2:19">
      <c r="B3081" t="s">
        <v>4086</v>
      </c>
      <c r="R3081" s="13" t="b" cm="1">
        <f t="array" ref="R3081">SUMPRODUCT(--(RIGHT('Road Closure Form'!G3081, LEN($O$2:$O$344)) = $O$2:$O$344)) = 0</f>
        <v>1</v>
      </c>
      <c r="S3081" s="13" t="b" cm="1">
        <f t="array" ref="S3081">SUMPRODUCT(--(RIGHT('Road Closure Form'!H3081, LEN($O$2:$O$344)) = $O$2:$O$344)) = 0</f>
        <v>1</v>
      </c>
    </row>
    <row r="3082" spans="2:19">
      <c r="B3082" t="s">
        <v>4087</v>
      </c>
      <c r="R3082" s="13" t="b" cm="1">
        <f t="array" ref="R3082">SUMPRODUCT(--(RIGHT('Road Closure Form'!G3082, LEN($O$2:$O$344)) = $O$2:$O$344)) = 0</f>
        <v>1</v>
      </c>
      <c r="S3082" s="13" t="b" cm="1">
        <f t="array" ref="S3082">SUMPRODUCT(--(RIGHT('Road Closure Form'!H3082, LEN($O$2:$O$344)) = $O$2:$O$344)) = 0</f>
        <v>1</v>
      </c>
    </row>
    <row r="3083" spans="2:19">
      <c r="B3083" t="s">
        <v>4088</v>
      </c>
      <c r="R3083" s="13" t="b" cm="1">
        <f t="array" ref="R3083">SUMPRODUCT(--(RIGHT('Road Closure Form'!G3083, LEN($O$2:$O$344)) = $O$2:$O$344)) = 0</f>
        <v>1</v>
      </c>
      <c r="S3083" s="13" t="b" cm="1">
        <f t="array" ref="S3083">SUMPRODUCT(--(RIGHT('Road Closure Form'!H3083, LEN($O$2:$O$344)) = $O$2:$O$344)) = 0</f>
        <v>1</v>
      </c>
    </row>
    <row r="3084" spans="2:19">
      <c r="B3084" t="s">
        <v>4089</v>
      </c>
      <c r="R3084" s="13" t="b" cm="1">
        <f t="array" ref="R3084">SUMPRODUCT(--(RIGHT('Road Closure Form'!G3084, LEN($O$2:$O$344)) = $O$2:$O$344)) = 0</f>
        <v>1</v>
      </c>
      <c r="S3084" s="13" t="b" cm="1">
        <f t="array" ref="S3084">SUMPRODUCT(--(RIGHT('Road Closure Form'!H3084, LEN($O$2:$O$344)) = $O$2:$O$344)) = 0</f>
        <v>1</v>
      </c>
    </row>
    <row r="3085" spans="2:19">
      <c r="B3085" t="s">
        <v>4090</v>
      </c>
      <c r="R3085" s="13" t="b" cm="1">
        <f t="array" ref="R3085">SUMPRODUCT(--(RIGHT('Road Closure Form'!G3085, LEN($O$2:$O$344)) = $O$2:$O$344)) = 0</f>
        <v>1</v>
      </c>
      <c r="S3085" s="13" t="b" cm="1">
        <f t="array" ref="S3085">SUMPRODUCT(--(RIGHT('Road Closure Form'!H3085, LEN($O$2:$O$344)) = $O$2:$O$344)) = 0</f>
        <v>1</v>
      </c>
    </row>
    <row r="3086" spans="2:19">
      <c r="B3086" t="s">
        <v>4091</v>
      </c>
      <c r="R3086" s="13" t="b" cm="1">
        <f t="array" ref="R3086">SUMPRODUCT(--(RIGHT('Road Closure Form'!G3086, LEN($O$2:$O$344)) = $O$2:$O$344)) = 0</f>
        <v>1</v>
      </c>
      <c r="S3086" s="13" t="b" cm="1">
        <f t="array" ref="S3086">SUMPRODUCT(--(RIGHT('Road Closure Form'!H3086, LEN($O$2:$O$344)) = $O$2:$O$344)) = 0</f>
        <v>1</v>
      </c>
    </row>
    <row r="3087" spans="2:19">
      <c r="B3087" t="s">
        <v>4092</v>
      </c>
      <c r="R3087" s="13" t="b" cm="1">
        <f t="array" ref="R3087">SUMPRODUCT(--(RIGHT('Road Closure Form'!G3087, LEN($O$2:$O$344)) = $O$2:$O$344)) = 0</f>
        <v>1</v>
      </c>
      <c r="S3087" s="13" t="b" cm="1">
        <f t="array" ref="S3087">SUMPRODUCT(--(RIGHT('Road Closure Form'!H3087, LEN($O$2:$O$344)) = $O$2:$O$344)) = 0</f>
        <v>1</v>
      </c>
    </row>
    <row r="3088" spans="2:19">
      <c r="B3088" t="s">
        <v>4093</v>
      </c>
      <c r="R3088" s="13" t="b" cm="1">
        <f t="array" ref="R3088">SUMPRODUCT(--(RIGHT('Road Closure Form'!G3088, LEN($O$2:$O$344)) = $O$2:$O$344)) = 0</f>
        <v>1</v>
      </c>
      <c r="S3088" s="13" t="b" cm="1">
        <f t="array" ref="S3088">SUMPRODUCT(--(RIGHT('Road Closure Form'!H3088, LEN($O$2:$O$344)) = $O$2:$O$344)) = 0</f>
        <v>1</v>
      </c>
    </row>
    <row r="3089" spans="2:19">
      <c r="B3089" t="s">
        <v>4094</v>
      </c>
      <c r="R3089" s="13" t="b" cm="1">
        <f t="array" ref="R3089">SUMPRODUCT(--(RIGHT('Road Closure Form'!G3089, LEN($O$2:$O$344)) = $O$2:$O$344)) = 0</f>
        <v>1</v>
      </c>
      <c r="S3089" s="13" t="b" cm="1">
        <f t="array" ref="S3089">SUMPRODUCT(--(RIGHT('Road Closure Form'!H3089, LEN($O$2:$O$344)) = $O$2:$O$344)) = 0</f>
        <v>1</v>
      </c>
    </row>
    <row r="3090" spans="2:19">
      <c r="B3090" t="s">
        <v>4095</v>
      </c>
      <c r="R3090" s="13" t="b" cm="1">
        <f t="array" ref="R3090">SUMPRODUCT(--(RIGHT('Road Closure Form'!G3090, LEN($O$2:$O$344)) = $O$2:$O$344)) = 0</f>
        <v>1</v>
      </c>
      <c r="S3090" s="13" t="b" cm="1">
        <f t="array" ref="S3090">SUMPRODUCT(--(RIGHT('Road Closure Form'!H3090, LEN($O$2:$O$344)) = $O$2:$O$344)) = 0</f>
        <v>1</v>
      </c>
    </row>
    <row r="3091" spans="2:19">
      <c r="B3091" t="s">
        <v>4096</v>
      </c>
      <c r="R3091" s="13" t="b" cm="1">
        <f t="array" ref="R3091">SUMPRODUCT(--(RIGHT('Road Closure Form'!G3091, LEN($O$2:$O$344)) = $O$2:$O$344)) = 0</f>
        <v>1</v>
      </c>
      <c r="S3091" s="13" t="b" cm="1">
        <f t="array" ref="S3091">SUMPRODUCT(--(RIGHT('Road Closure Form'!H3091, LEN($O$2:$O$344)) = $O$2:$O$344)) = 0</f>
        <v>1</v>
      </c>
    </row>
    <row r="3092" spans="2:19">
      <c r="B3092" t="s">
        <v>4097</v>
      </c>
      <c r="R3092" s="13" t="b" cm="1">
        <f t="array" ref="R3092">SUMPRODUCT(--(RIGHT('Road Closure Form'!G3092, LEN($O$2:$O$344)) = $O$2:$O$344)) = 0</f>
        <v>1</v>
      </c>
      <c r="S3092" s="13" t="b" cm="1">
        <f t="array" ref="S3092">SUMPRODUCT(--(RIGHT('Road Closure Form'!H3092, LEN($O$2:$O$344)) = $O$2:$O$344)) = 0</f>
        <v>1</v>
      </c>
    </row>
    <row r="3093" spans="2:19">
      <c r="B3093" t="s">
        <v>4098</v>
      </c>
      <c r="R3093" s="13" t="b" cm="1">
        <f t="array" ref="R3093">SUMPRODUCT(--(RIGHT('Road Closure Form'!G3093, LEN($O$2:$O$344)) = $O$2:$O$344)) = 0</f>
        <v>1</v>
      </c>
      <c r="S3093" s="13" t="b" cm="1">
        <f t="array" ref="S3093">SUMPRODUCT(--(RIGHT('Road Closure Form'!H3093, LEN($O$2:$O$344)) = $O$2:$O$344)) = 0</f>
        <v>1</v>
      </c>
    </row>
    <row r="3094" spans="2:19">
      <c r="B3094" t="s">
        <v>225</v>
      </c>
      <c r="R3094" s="13" t="b" cm="1">
        <f t="array" ref="R3094">SUMPRODUCT(--(RIGHT('Road Closure Form'!G3094, LEN($O$2:$O$344)) = $O$2:$O$344)) = 0</f>
        <v>1</v>
      </c>
      <c r="S3094" s="13" t="b" cm="1">
        <f t="array" ref="S3094">SUMPRODUCT(--(RIGHT('Road Closure Form'!H3094, LEN($O$2:$O$344)) = $O$2:$O$344)) = 0</f>
        <v>1</v>
      </c>
    </row>
    <row r="3095" spans="2:19">
      <c r="B3095" t="s">
        <v>4099</v>
      </c>
      <c r="R3095" s="13" t="b" cm="1">
        <f t="array" ref="R3095">SUMPRODUCT(--(RIGHT('Road Closure Form'!G3095, LEN($O$2:$O$344)) = $O$2:$O$344)) = 0</f>
        <v>1</v>
      </c>
      <c r="S3095" s="13" t="b" cm="1">
        <f t="array" ref="S3095">SUMPRODUCT(--(RIGHT('Road Closure Form'!H3095, LEN($O$2:$O$344)) = $O$2:$O$344)) = 0</f>
        <v>1</v>
      </c>
    </row>
    <row r="3096" spans="2:19">
      <c r="B3096" t="s">
        <v>4100</v>
      </c>
      <c r="R3096" s="13" t="b" cm="1">
        <f t="array" ref="R3096">SUMPRODUCT(--(RIGHT('Road Closure Form'!G3096, LEN($O$2:$O$344)) = $O$2:$O$344)) = 0</f>
        <v>1</v>
      </c>
      <c r="S3096" s="13" t="b" cm="1">
        <f t="array" ref="S3096">SUMPRODUCT(--(RIGHT('Road Closure Form'!H3096, LEN($O$2:$O$344)) = $O$2:$O$344)) = 0</f>
        <v>1</v>
      </c>
    </row>
    <row r="3097" spans="2:19">
      <c r="B3097" t="s">
        <v>4101</v>
      </c>
      <c r="R3097" s="13" t="b" cm="1">
        <f t="array" ref="R3097">SUMPRODUCT(--(RIGHT('Road Closure Form'!G3097, LEN($O$2:$O$344)) = $O$2:$O$344)) = 0</f>
        <v>1</v>
      </c>
      <c r="S3097" s="13" t="b" cm="1">
        <f t="array" ref="S3097">SUMPRODUCT(--(RIGHT('Road Closure Form'!H3097, LEN($O$2:$O$344)) = $O$2:$O$344)) = 0</f>
        <v>1</v>
      </c>
    </row>
    <row r="3098" spans="2:19">
      <c r="B3098" t="s">
        <v>4102</v>
      </c>
      <c r="R3098" s="13" t="b" cm="1">
        <f t="array" ref="R3098">SUMPRODUCT(--(RIGHT('Road Closure Form'!G3098, LEN($O$2:$O$344)) = $O$2:$O$344)) = 0</f>
        <v>1</v>
      </c>
      <c r="S3098" s="13" t="b" cm="1">
        <f t="array" ref="S3098">SUMPRODUCT(--(RIGHT('Road Closure Form'!H3098, LEN($O$2:$O$344)) = $O$2:$O$344)) = 0</f>
        <v>1</v>
      </c>
    </row>
    <row r="3099" spans="2:19">
      <c r="B3099" t="s">
        <v>4103</v>
      </c>
      <c r="R3099" s="13" t="b" cm="1">
        <f t="array" ref="R3099">SUMPRODUCT(--(RIGHT('Road Closure Form'!G3099, LEN($O$2:$O$344)) = $O$2:$O$344)) = 0</f>
        <v>1</v>
      </c>
      <c r="S3099" s="13" t="b" cm="1">
        <f t="array" ref="S3099">SUMPRODUCT(--(RIGHT('Road Closure Form'!H3099, LEN($O$2:$O$344)) = $O$2:$O$344)) = 0</f>
        <v>1</v>
      </c>
    </row>
    <row r="3100" spans="2:19">
      <c r="B3100" t="s">
        <v>4104</v>
      </c>
      <c r="R3100" s="13" t="b" cm="1">
        <f t="array" ref="R3100">SUMPRODUCT(--(RIGHT('Road Closure Form'!G3100, LEN($O$2:$O$344)) = $O$2:$O$344)) = 0</f>
        <v>1</v>
      </c>
      <c r="S3100" s="13" t="b" cm="1">
        <f t="array" ref="S3100">SUMPRODUCT(--(RIGHT('Road Closure Form'!H3100, LEN($O$2:$O$344)) = $O$2:$O$344)) = 0</f>
        <v>1</v>
      </c>
    </row>
    <row r="3101" spans="2:19">
      <c r="B3101" t="s">
        <v>4105</v>
      </c>
      <c r="R3101" s="13" t="b" cm="1">
        <f t="array" ref="R3101">SUMPRODUCT(--(RIGHT('Road Closure Form'!G3101, LEN($O$2:$O$344)) = $O$2:$O$344)) = 0</f>
        <v>1</v>
      </c>
      <c r="S3101" s="13" t="b" cm="1">
        <f t="array" ref="S3101">SUMPRODUCT(--(RIGHT('Road Closure Form'!H3101, LEN($O$2:$O$344)) = $O$2:$O$344)) = 0</f>
        <v>1</v>
      </c>
    </row>
    <row r="3102" spans="2:19">
      <c r="B3102" t="s">
        <v>4106</v>
      </c>
      <c r="R3102" s="13" t="b" cm="1">
        <f t="array" ref="R3102">SUMPRODUCT(--(RIGHT('Road Closure Form'!G3102, LEN($O$2:$O$344)) = $O$2:$O$344)) = 0</f>
        <v>1</v>
      </c>
      <c r="S3102" s="13" t="b" cm="1">
        <f t="array" ref="S3102">SUMPRODUCT(--(RIGHT('Road Closure Form'!H3102, LEN($O$2:$O$344)) = $O$2:$O$344)) = 0</f>
        <v>1</v>
      </c>
    </row>
    <row r="3103" spans="2:19">
      <c r="B3103" t="s">
        <v>4107</v>
      </c>
      <c r="R3103" s="13" t="b" cm="1">
        <f t="array" ref="R3103">SUMPRODUCT(--(RIGHT('Road Closure Form'!G3103, LEN($O$2:$O$344)) = $O$2:$O$344)) = 0</f>
        <v>1</v>
      </c>
      <c r="S3103" s="13" t="b" cm="1">
        <f t="array" ref="S3103">SUMPRODUCT(--(RIGHT('Road Closure Form'!H3103, LEN($O$2:$O$344)) = $O$2:$O$344)) = 0</f>
        <v>1</v>
      </c>
    </row>
    <row r="3104" spans="2:19">
      <c r="B3104" t="s">
        <v>4108</v>
      </c>
      <c r="R3104" s="13" t="b" cm="1">
        <f t="array" ref="R3104">SUMPRODUCT(--(RIGHT('Road Closure Form'!G3104, LEN($O$2:$O$344)) = $O$2:$O$344)) = 0</f>
        <v>1</v>
      </c>
      <c r="S3104" s="13" t="b" cm="1">
        <f t="array" ref="S3104">SUMPRODUCT(--(RIGHT('Road Closure Form'!H3104, LEN($O$2:$O$344)) = $O$2:$O$344)) = 0</f>
        <v>1</v>
      </c>
    </row>
    <row r="3105" spans="2:19">
      <c r="B3105" t="s">
        <v>4109</v>
      </c>
      <c r="R3105" s="13" t="b" cm="1">
        <f t="array" ref="R3105">SUMPRODUCT(--(RIGHT('Road Closure Form'!G3105, LEN($O$2:$O$344)) = $O$2:$O$344)) = 0</f>
        <v>1</v>
      </c>
      <c r="S3105" s="13" t="b" cm="1">
        <f t="array" ref="S3105">SUMPRODUCT(--(RIGHT('Road Closure Form'!H3105, LEN($O$2:$O$344)) = $O$2:$O$344)) = 0</f>
        <v>1</v>
      </c>
    </row>
    <row r="3106" spans="2:19">
      <c r="B3106" t="s">
        <v>4110</v>
      </c>
      <c r="R3106" s="13" t="b" cm="1">
        <f t="array" ref="R3106">SUMPRODUCT(--(RIGHT('Road Closure Form'!G3106, LEN($O$2:$O$344)) = $O$2:$O$344)) = 0</f>
        <v>1</v>
      </c>
      <c r="S3106" s="13" t="b" cm="1">
        <f t="array" ref="S3106">SUMPRODUCT(--(RIGHT('Road Closure Form'!H3106, LEN($O$2:$O$344)) = $O$2:$O$344)) = 0</f>
        <v>1</v>
      </c>
    </row>
    <row r="3107" spans="2:19">
      <c r="B3107" t="s">
        <v>4111</v>
      </c>
      <c r="R3107" s="13" t="b" cm="1">
        <f t="array" ref="R3107">SUMPRODUCT(--(RIGHT('Road Closure Form'!G3107, LEN($O$2:$O$344)) = $O$2:$O$344)) = 0</f>
        <v>1</v>
      </c>
      <c r="S3107" s="13" t="b" cm="1">
        <f t="array" ref="S3107">SUMPRODUCT(--(RIGHT('Road Closure Form'!H3107, LEN($O$2:$O$344)) = $O$2:$O$344)) = 0</f>
        <v>1</v>
      </c>
    </row>
    <row r="3108" spans="2:19">
      <c r="B3108" t="s">
        <v>4112</v>
      </c>
      <c r="R3108" s="13" t="b" cm="1">
        <f t="array" ref="R3108">SUMPRODUCT(--(RIGHT('Road Closure Form'!G3108, LEN($O$2:$O$344)) = $O$2:$O$344)) = 0</f>
        <v>1</v>
      </c>
      <c r="S3108" s="13" t="b" cm="1">
        <f t="array" ref="S3108">SUMPRODUCT(--(RIGHT('Road Closure Form'!H3108, LEN($O$2:$O$344)) = $O$2:$O$344)) = 0</f>
        <v>1</v>
      </c>
    </row>
    <row r="3109" spans="2:19">
      <c r="B3109" t="s">
        <v>4113</v>
      </c>
      <c r="R3109" s="13" t="b" cm="1">
        <f t="array" ref="R3109">SUMPRODUCT(--(RIGHT('Road Closure Form'!G3109, LEN($O$2:$O$344)) = $O$2:$O$344)) = 0</f>
        <v>1</v>
      </c>
      <c r="S3109" s="13" t="b" cm="1">
        <f t="array" ref="S3109">SUMPRODUCT(--(RIGHT('Road Closure Form'!H3109, LEN($O$2:$O$344)) = $O$2:$O$344)) = 0</f>
        <v>1</v>
      </c>
    </row>
    <row r="3110" spans="2:19">
      <c r="B3110" t="s">
        <v>4114</v>
      </c>
      <c r="R3110" s="13" t="b" cm="1">
        <f t="array" ref="R3110">SUMPRODUCT(--(RIGHT('Road Closure Form'!G3110, LEN($O$2:$O$344)) = $O$2:$O$344)) = 0</f>
        <v>1</v>
      </c>
      <c r="S3110" s="13" t="b" cm="1">
        <f t="array" ref="S3110">SUMPRODUCT(--(RIGHT('Road Closure Form'!H3110, LEN($O$2:$O$344)) = $O$2:$O$344)) = 0</f>
        <v>1</v>
      </c>
    </row>
    <row r="3111" spans="2:19">
      <c r="B3111" t="s">
        <v>4115</v>
      </c>
      <c r="R3111" s="13" t="b" cm="1">
        <f t="array" ref="R3111">SUMPRODUCT(--(RIGHT('Road Closure Form'!G3111, LEN($O$2:$O$344)) = $O$2:$O$344)) = 0</f>
        <v>1</v>
      </c>
      <c r="S3111" s="13" t="b" cm="1">
        <f t="array" ref="S3111">SUMPRODUCT(--(RIGHT('Road Closure Form'!H3111, LEN($O$2:$O$344)) = $O$2:$O$344)) = 0</f>
        <v>1</v>
      </c>
    </row>
    <row r="3112" spans="2:19">
      <c r="B3112" t="s">
        <v>4116</v>
      </c>
      <c r="R3112" s="13" t="b" cm="1">
        <f t="array" ref="R3112">SUMPRODUCT(--(RIGHT('Road Closure Form'!G3112, LEN($O$2:$O$344)) = $O$2:$O$344)) = 0</f>
        <v>1</v>
      </c>
      <c r="S3112" s="13" t="b" cm="1">
        <f t="array" ref="S3112">SUMPRODUCT(--(RIGHT('Road Closure Form'!H3112, LEN($O$2:$O$344)) = $O$2:$O$344)) = 0</f>
        <v>1</v>
      </c>
    </row>
    <row r="3113" spans="2:19">
      <c r="B3113" t="s">
        <v>4117</v>
      </c>
      <c r="R3113" s="13" t="b" cm="1">
        <f t="array" ref="R3113">SUMPRODUCT(--(RIGHT('Road Closure Form'!G3113, LEN($O$2:$O$344)) = $O$2:$O$344)) = 0</f>
        <v>1</v>
      </c>
      <c r="S3113" s="13" t="b" cm="1">
        <f t="array" ref="S3113">SUMPRODUCT(--(RIGHT('Road Closure Form'!H3113, LEN($O$2:$O$344)) = $O$2:$O$344)) = 0</f>
        <v>1</v>
      </c>
    </row>
    <row r="3114" spans="2:19">
      <c r="B3114" t="s">
        <v>4118</v>
      </c>
      <c r="R3114" s="13" t="b" cm="1">
        <f t="array" ref="R3114">SUMPRODUCT(--(RIGHT('Road Closure Form'!G3114, LEN($O$2:$O$344)) = $O$2:$O$344)) = 0</f>
        <v>1</v>
      </c>
      <c r="S3114" s="13" t="b" cm="1">
        <f t="array" ref="S3114">SUMPRODUCT(--(RIGHT('Road Closure Form'!H3114, LEN($O$2:$O$344)) = $O$2:$O$344)) = 0</f>
        <v>1</v>
      </c>
    </row>
    <row r="3115" spans="2:19">
      <c r="B3115" t="s">
        <v>4119</v>
      </c>
      <c r="R3115" s="13" t="b" cm="1">
        <f t="array" ref="R3115">SUMPRODUCT(--(RIGHT('Road Closure Form'!G3115, LEN($O$2:$O$344)) = $O$2:$O$344)) = 0</f>
        <v>1</v>
      </c>
      <c r="S3115" s="13" t="b" cm="1">
        <f t="array" ref="S3115">SUMPRODUCT(--(RIGHT('Road Closure Form'!H3115, LEN($O$2:$O$344)) = $O$2:$O$344)) = 0</f>
        <v>1</v>
      </c>
    </row>
    <row r="3116" spans="2:19">
      <c r="B3116" t="s">
        <v>4120</v>
      </c>
      <c r="R3116" s="13" t="b" cm="1">
        <f t="array" ref="R3116">SUMPRODUCT(--(RIGHT('Road Closure Form'!G3116, LEN($O$2:$O$344)) = $O$2:$O$344)) = 0</f>
        <v>1</v>
      </c>
      <c r="S3116" s="13" t="b" cm="1">
        <f t="array" ref="S3116">SUMPRODUCT(--(RIGHT('Road Closure Form'!H3116, LEN($O$2:$O$344)) = $O$2:$O$344)) = 0</f>
        <v>1</v>
      </c>
    </row>
    <row r="3117" spans="2:19">
      <c r="B3117" t="s">
        <v>4121</v>
      </c>
      <c r="R3117" s="13" t="b" cm="1">
        <f t="array" ref="R3117">SUMPRODUCT(--(RIGHT('Road Closure Form'!G3117, LEN($O$2:$O$344)) = $O$2:$O$344)) = 0</f>
        <v>1</v>
      </c>
      <c r="S3117" s="13" t="b" cm="1">
        <f t="array" ref="S3117">SUMPRODUCT(--(RIGHT('Road Closure Form'!H3117, LEN($O$2:$O$344)) = $O$2:$O$344)) = 0</f>
        <v>1</v>
      </c>
    </row>
    <row r="3118" spans="2:19">
      <c r="B3118" t="s">
        <v>4122</v>
      </c>
      <c r="R3118" s="13" t="b" cm="1">
        <f t="array" ref="R3118">SUMPRODUCT(--(RIGHT('Road Closure Form'!G3118, LEN($O$2:$O$344)) = $O$2:$O$344)) = 0</f>
        <v>1</v>
      </c>
      <c r="S3118" s="13" t="b" cm="1">
        <f t="array" ref="S3118">SUMPRODUCT(--(RIGHT('Road Closure Form'!H3118, LEN($O$2:$O$344)) = $O$2:$O$344)) = 0</f>
        <v>1</v>
      </c>
    </row>
    <row r="3119" spans="2:19">
      <c r="B3119" t="s">
        <v>4123</v>
      </c>
      <c r="R3119" s="13" t="b" cm="1">
        <f t="array" ref="R3119">SUMPRODUCT(--(RIGHT('Road Closure Form'!G3119, LEN($O$2:$O$344)) = $O$2:$O$344)) = 0</f>
        <v>1</v>
      </c>
      <c r="S3119" s="13" t="b" cm="1">
        <f t="array" ref="S3119">SUMPRODUCT(--(RIGHT('Road Closure Form'!H3119, LEN($O$2:$O$344)) = $O$2:$O$344)) = 0</f>
        <v>1</v>
      </c>
    </row>
    <row r="3120" spans="2:19">
      <c r="B3120" t="s">
        <v>4124</v>
      </c>
      <c r="R3120" s="13" t="b" cm="1">
        <f t="array" ref="R3120">SUMPRODUCT(--(RIGHT('Road Closure Form'!G3120, LEN($O$2:$O$344)) = $O$2:$O$344)) = 0</f>
        <v>1</v>
      </c>
      <c r="S3120" s="13" t="b" cm="1">
        <f t="array" ref="S3120">SUMPRODUCT(--(RIGHT('Road Closure Form'!H3120, LEN($O$2:$O$344)) = $O$2:$O$344)) = 0</f>
        <v>1</v>
      </c>
    </row>
    <row r="3121" spans="2:19">
      <c r="B3121" t="s">
        <v>4125</v>
      </c>
      <c r="R3121" s="13" t="b" cm="1">
        <f t="array" ref="R3121">SUMPRODUCT(--(RIGHT('Road Closure Form'!G3121, LEN($O$2:$O$344)) = $O$2:$O$344)) = 0</f>
        <v>1</v>
      </c>
      <c r="S3121" s="13" t="b" cm="1">
        <f t="array" ref="S3121">SUMPRODUCT(--(RIGHT('Road Closure Form'!H3121, LEN($O$2:$O$344)) = $O$2:$O$344)) = 0</f>
        <v>1</v>
      </c>
    </row>
    <row r="3122" spans="2:19">
      <c r="B3122" t="s">
        <v>4126</v>
      </c>
      <c r="R3122" s="13" t="b" cm="1">
        <f t="array" ref="R3122">SUMPRODUCT(--(RIGHT('Road Closure Form'!G3122, LEN($O$2:$O$344)) = $O$2:$O$344)) = 0</f>
        <v>1</v>
      </c>
      <c r="S3122" s="13" t="b" cm="1">
        <f t="array" ref="S3122">SUMPRODUCT(--(RIGHT('Road Closure Form'!H3122, LEN($O$2:$O$344)) = $O$2:$O$344)) = 0</f>
        <v>1</v>
      </c>
    </row>
    <row r="3123" spans="2:19">
      <c r="B3123" t="s">
        <v>226</v>
      </c>
      <c r="R3123" s="13" t="b" cm="1">
        <f t="array" ref="R3123">SUMPRODUCT(--(RIGHT('Road Closure Form'!G3123, LEN($O$2:$O$344)) = $O$2:$O$344)) = 0</f>
        <v>1</v>
      </c>
      <c r="S3123" s="13" t="b" cm="1">
        <f t="array" ref="S3123">SUMPRODUCT(--(RIGHT('Road Closure Form'!H3123, LEN($O$2:$O$344)) = $O$2:$O$344)) = 0</f>
        <v>1</v>
      </c>
    </row>
    <row r="3124" spans="2:19">
      <c r="B3124" t="s">
        <v>4127</v>
      </c>
      <c r="R3124" s="13" t="b" cm="1">
        <f t="array" ref="R3124">SUMPRODUCT(--(RIGHT('Road Closure Form'!G3124, LEN($O$2:$O$344)) = $O$2:$O$344)) = 0</f>
        <v>1</v>
      </c>
      <c r="S3124" s="13" t="b" cm="1">
        <f t="array" ref="S3124">SUMPRODUCT(--(RIGHT('Road Closure Form'!H3124, LEN($O$2:$O$344)) = $O$2:$O$344)) = 0</f>
        <v>1</v>
      </c>
    </row>
    <row r="3125" spans="2:19">
      <c r="B3125" t="s">
        <v>4128</v>
      </c>
      <c r="R3125" s="13" t="b" cm="1">
        <f t="array" ref="R3125">SUMPRODUCT(--(RIGHT('Road Closure Form'!G3125, LEN($O$2:$O$344)) = $O$2:$O$344)) = 0</f>
        <v>1</v>
      </c>
      <c r="S3125" s="13" t="b" cm="1">
        <f t="array" ref="S3125">SUMPRODUCT(--(RIGHT('Road Closure Form'!H3125, LEN($O$2:$O$344)) = $O$2:$O$344)) = 0</f>
        <v>1</v>
      </c>
    </row>
    <row r="3126" spans="2:19">
      <c r="B3126" t="s">
        <v>4129</v>
      </c>
      <c r="R3126" s="13" t="b" cm="1">
        <f t="array" ref="R3126">SUMPRODUCT(--(RIGHT('Road Closure Form'!G3126, LEN($O$2:$O$344)) = $O$2:$O$344)) = 0</f>
        <v>1</v>
      </c>
      <c r="S3126" s="13" t="b" cm="1">
        <f t="array" ref="S3126">SUMPRODUCT(--(RIGHT('Road Closure Form'!H3126, LEN($O$2:$O$344)) = $O$2:$O$344)) = 0</f>
        <v>1</v>
      </c>
    </row>
    <row r="3127" spans="2:19">
      <c r="B3127" t="s">
        <v>4130</v>
      </c>
      <c r="R3127" s="13" t="b" cm="1">
        <f t="array" ref="R3127">SUMPRODUCT(--(RIGHT('Road Closure Form'!G3127, LEN($O$2:$O$344)) = $O$2:$O$344)) = 0</f>
        <v>1</v>
      </c>
      <c r="S3127" s="13" t="b" cm="1">
        <f t="array" ref="S3127">SUMPRODUCT(--(RIGHT('Road Closure Form'!H3127, LEN($O$2:$O$344)) = $O$2:$O$344)) = 0</f>
        <v>1</v>
      </c>
    </row>
    <row r="3128" spans="2:19">
      <c r="B3128" t="s">
        <v>4131</v>
      </c>
      <c r="R3128" s="13" t="b" cm="1">
        <f t="array" ref="R3128">SUMPRODUCT(--(RIGHT('Road Closure Form'!G3128, LEN($O$2:$O$344)) = $O$2:$O$344)) = 0</f>
        <v>1</v>
      </c>
      <c r="S3128" s="13" t="b" cm="1">
        <f t="array" ref="S3128">SUMPRODUCT(--(RIGHT('Road Closure Form'!H3128, LEN($O$2:$O$344)) = $O$2:$O$344)) = 0</f>
        <v>1</v>
      </c>
    </row>
    <row r="3129" spans="2:19">
      <c r="B3129" t="s">
        <v>4132</v>
      </c>
      <c r="R3129" s="13" t="b" cm="1">
        <f t="array" ref="R3129">SUMPRODUCT(--(RIGHT('Road Closure Form'!G3129, LEN($O$2:$O$344)) = $O$2:$O$344)) = 0</f>
        <v>1</v>
      </c>
      <c r="S3129" s="13" t="b" cm="1">
        <f t="array" ref="S3129">SUMPRODUCT(--(RIGHT('Road Closure Form'!H3129, LEN($O$2:$O$344)) = $O$2:$O$344)) = 0</f>
        <v>1</v>
      </c>
    </row>
    <row r="3130" spans="2:19">
      <c r="B3130" t="s">
        <v>4133</v>
      </c>
      <c r="R3130" s="13" t="b" cm="1">
        <f t="array" ref="R3130">SUMPRODUCT(--(RIGHT('Road Closure Form'!G3130, LEN($O$2:$O$344)) = $O$2:$O$344)) = 0</f>
        <v>1</v>
      </c>
      <c r="S3130" s="13" t="b" cm="1">
        <f t="array" ref="S3130">SUMPRODUCT(--(RIGHT('Road Closure Form'!H3130, LEN($O$2:$O$344)) = $O$2:$O$344)) = 0</f>
        <v>1</v>
      </c>
    </row>
    <row r="3131" spans="2:19">
      <c r="B3131" t="s">
        <v>4134</v>
      </c>
      <c r="R3131" s="13" t="b" cm="1">
        <f t="array" ref="R3131">SUMPRODUCT(--(RIGHT('Road Closure Form'!G3131, LEN($O$2:$O$344)) = $O$2:$O$344)) = 0</f>
        <v>1</v>
      </c>
      <c r="S3131" s="13" t="b" cm="1">
        <f t="array" ref="S3131">SUMPRODUCT(--(RIGHT('Road Closure Form'!H3131, LEN($O$2:$O$344)) = $O$2:$O$344)) = 0</f>
        <v>1</v>
      </c>
    </row>
    <row r="3132" spans="2:19">
      <c r="B3132" t="s">
        <v>4135</v>
      </c>
      <c r="R3132" s="13" t="b" cm="1">
        <f t="array" ref="R3132">SUMPRODUCT(--(RIGHT('Road Closure Form'!G3132, LEN($O$2:$O$344)) = $O$2:$O$344)) = 0</f>
        <v>1</v>
      </c>
      <c r="S3132" s="13" t="b" cm="1">
        <f t="array" ref="S3132">SUMPRODUCT(--(RIGHT('Road Closure Form'!H3132, LEN($O$2:$O$344)) = $O$2:$O$344)) = 0</f>
        <v>1</v>
      </c>
    </row>
    <row r="3133" spans="2:19">
      <c r="B3133" t="s">
        <v>4136</v>
      </c>
      <c r="R3133" s="13" t="b" cm="1">
        <f t="array" ref="R3133">SUMPRODUCT(--(RIGHT('Road Closure Form'!G3133, LEN($O$2:$O$344)) = $O$2:$O$344)) = 0</f>
        <v>1</v>
      </c>
      <c r="S3133" s="13" t="b" cm="1">
        <f t="array" ref="S3133">SUMPRODUCT(--(RIGHT('Road Closure Form'!H3133, LEN($O$2:$O$344)) = $O$2:$O$344)) = 0</f>
        <v>1</v>
      </c>
    </row>
    <row r="3134" spans="2:19">
      <c r="B3134" t="s">
        <v>4137</v>
      </c>
      <c r="R3134" s="13" t="b" cm="1">
        <f t="array" ref="R3134">SUMPRODUCT(--(RIGHT('Road Closure Form'!G3134, LEN($O$2:$O$344)) = $O$2:$O$344)) = 0</f>
        <v>1</v>
      </c>
      <c r="S3134" s="13" t="b" cm="1">
        <f t="array" ref="S3134">SUMPRODUCT(--(RIGHT('Road Closure Form'!H3134, LEN($O$2:$O$344)) = $O$2:$O$344)) = 0</f>
        <v>1</v>
      </c>
    </row>
    <row r="3135" spans="2:19">
      <c r="B3135" t="s">
        <v>4138</v>
      </c>
      <c r="R3135" s="13" t="b" cm="1">
        <f t="array" ref="R3135">SUMPRODUCT(--(RIGHT('Road Closure Form'!G3135, LEN($O$2:$O$344)) = $O$2:$O$344)) = 0</f>
        <v>1</v>
      </c>
      <c r="S3135" s="13" t="b" cm="1">
        <f t="array" ref="S3135">SUMPRODUCT(--(RIGHT('Road Closure Form'!H3135, LEN($O$2:$O$344)) = $O$2:$O$344)) = 0</f>
        <v>1</v>
      </c>
    </row>
    <row r="3136" spans="2:19">
      <c r="B3136" t="s">
        <v>4139</v>
      </c>
      <c r="R3136" s="13" t="b" cm="1">
        <f t="array" ref="R3136">SUMPRODUCT(--(RIGHT('Road Closure Form'!G3136, LEN($O$2:$O$344)) = $O$2:$O$344)) = 0</f>
        <v>1</v>
      </c>
      <c r="S3136" s="13" t="b" cm="1">
        <f t="array" ref="S3136">SUMPRODUCT(--(RIGHT('Road Closure Form'!H3136, LEN($O$2:$O$344)) = $O$2:$O$344)) = 0</f>
        <v>1</v>
      </c>
    </row>
    <row r="3137" spans="2:19">
      <c r="B3137" t="s">
        <v>4140</v>
      </c>
      <c r="R3137" s="13" t="b" cm="1">
        <f t="array" ref="R3137">SUMPRODUCT(--(RIGHT('Road Closure Form'!G3137, LEN($O$2:$O$344)) = $O$2:$O$344)) = 0</f>
        <v>1</v>
      </c>
      <c r="S3137" s="13" t="b" cm="1">
        <f t="array" ref="S3137">SUMPRODUCT(--(RIGHT('Road Closure Form'!H3137, LEN($O$2:$O$344)) = $O$2:$O$344)) = 0</f>
        <v>1</v>
      </c>
    </row>
    <row r="3138" spans="2:19">
      <c r="B3138" t="s">
        <v>4141</v>
      </c>
      <c r="R3138" s="13" t="b" cm="1">
        <f t="array" ref="R3138">SUMPRODUCT(--(RIGHT('Road Closure Form'!G3138, LEN($O$2:$O$344)) = $O$2:$O$344)) = 0</f>
        <v>1</v>
      </c>
      <c r="S3138" s="13" t="b" cm="1">
        <f t="array" ref="S3138">SUMPRODUCT(--(RIGHT('Road Closure Form'!H3138, LEN($O$2:$O$344)) = $O$2:$O$344)) = 0</f>
        <v>1</v>
      </c>
    </row>
    <row r="3139" spans="2:19">
      <c r="B3139" t="s">
        <v>4142</v>
      </c>
      <c r="R3139" s="13" t="b" cm="1">
        <f t="array" ref="R3139">SUMPRODUCT(--(RIGHT('Road Closure Form'!G3139, LEN($O$2:$O$344)) = $O$2:$O$344)) = 0</f>
        <v>1</v>
      </c>
      <c r="S3139" s="13" t="b" cm="1">
        <f t="array" ref="S3139">SUMPRODUCT(--(RIGHT('Road Closure Form'!H3139, LEN($O$2:$O$344)) = $O$2:$O$344)) = 0</f>
        <v>1</v>
      </c>
    </row>
    <row r="3140" spans="2:19">
      <c r="B3140" t="s">
        <v>4143</v>
      </c>
      <c r="R3140" s="13" t="b" cm="1">
        <f t="array" ref="R3140">SUMPRODUCT(--(RIGHT('Road Closure Form'!G3140, LEN($O$2:$O$344)) = $O$2:$O$344)) = 0</f>
        <v>1</v>
      </c>
      <c r="S3140" s="13" t="b" cm="1">
        <f t="array" ref="S3140">SUMPRODUCT(--(RIGHT('Road Closure Form'!H3140, LEN($O$2:$O$344)) = $O$2:$O$344)) = 0</f>
        <v>1</v>
      </c>
    </row>
    <row r="3141" spans="2:19">
      <c r="B3141" t="s">
        <v>4144</v>
      </c>
      <c r="R3141" s="13" t="b" cm="1">
        <f t="array" ref="R3141">SUMPRODUCT(--(RIGHT('Road Closure Form'!G3141, LEN($O$2:$O$344)) = $O$2:$O$344)) = 0</f>
        <v>1</v>
      </c>
      <c r="S3141" s="13" t="b" cm="1">
        <f t="array" ref="S3141">SUMPRODUCT(--(RIGHT('Road Closure Form'!H3141, LEN($O$2:$O$344)) = $O$2:$O$344)) = 0</f>
        <v>1</v>
      </c>
    </row>
    <row r="3142" spans="2:19">
      <c r="B3142" t="s">
        <v>4145</v>
      </c>
      <c r="R3142" s="13" t="b" cm="1">
        <f t="array" ref="R3142">SUMPRODUCT(--(RIGHT('Road Closure Form'!G3142, LEN($O$2:$O$344)) = $O$2:$O$344)) = 0</f>
        <v>1</v>
      </c>
      <c r="S3142" s="13" t="b" cm="1">
        <f t="array" ref="S3142">SUMPRODUCT(--(RIGHT('Road Closure Form'!H3142, LEN($O$2:$O$344)) = $O$2:$O$344)) = 0</f>
        <v>1</v>
      </c>
    </row>
    <row r="3143" spans="2:19">
      <c r="B3143" t="s">
        <v>4146</v>
      </c>
      <c r="R3143" s="13" t="b" cm="1">
        <f t="array" ref="R3143">SUMPRODUCT(--(RIGHT('Road Closure Form'!G3143, LEN($O$2:$O$344)) = $O$2:$O$344)) = 0</f>
        <v>1</v>
      </c>
      <c r="S3143" s="13" t="b" cm="1">
        <f t="array" ref="S3143">SUMPRODUCT(--(RIGHT('Road Closure Form'!H3143, LEN($O$2:$O$344)) = $O$2:$O$344)) = 0</f>
        <v>1</v>
      </c>
    </row>
    <row r="3144" spans="2:19">
      <c r="B3144" t="s">
        <v>4147</v>
      </c>
      <c r="R3144" s="13" t="b" cm="1">
        <f t="array" ref="R3144">SUMPRODUCT(--(RIGHT('Road Closure Form'!G3144, LEN($O$2:$O$344)) = $O$2:$O$344)) = 0</f>
        <v>1</v>
      </c>
      <c r="S3144" s="13" t="b" cm="1">
        <f t="array" ref="S3144">SUMPRODUCT(--(RIGHT('Road Closure Form'!H3144, LEN($O$2:$O$344)) = $O$2:$O$344)) = 0</f>
        <v>1</v>
      </c>
    </row>
    <row r="3145" spans="2:19">
      <c r="B3145" t="s">
        <v>4148</v>
      </c>
      <c r="R3145" s="13" t="b" cm="1">
        <f t="array" ref="R3145">SUMPRODUCT(--(RIGHT('Road Closure Form'!G3145, LEN($O$2:$O$344)) = $O$2:$O$344)) = 0</f>
        <v>1</v>
      </c>
      <c r="S3145" s="13" t="b" cm="1">
        <f t="array" ref="S3145">SUMPRODUCT(--(RIGHT('Road Closure Form'!H3145, LEN($O$2:$O$344)) = $O$2:$O$344)) = 0</f>
        <v>1</v>
      </c>
    </row>
    <row r="3146" spans="2:19">
      <c r="B3146" t="s">
        <v>4149</v>
      </c>
      <c r="R3146" s="13" t="b" cm="1">
        <f t="array" ref="R3146">SUMPRODUCT(--(RIGHT('Road Closure Form'!G3146, LEN($O$2:$O$344)) = $O$2:$O$344)) = 0</f>
        <v>1</v>
      </c>
      <c r="S3146" s="13" t="b" cm="1">
        <f t="array" ref="S3146">SUMPRODUCT(--(RIGHT('Road Closure Form'!H3146, LEN($O$2:$O$344)) = $O$2:$O$344)) = 0</f>
        <v>1</v>
      </c>
    </row>
    <row r="3147" spans="2:19">
      <c r="B3147" t="s">
        <v>4150</v>
      </c>
      <c r="R3147" s="13" t="b" cm="1">
        <f t="array" ref="R3147">SUMPRODUCT(--(RIGHT('Road Closure Form'!G3147, LEN($O$2:$O$344)) = $O$2:$O$344)) = 0</f>
        <v>1</v>
      </c>
      <c r="S3147" s="13" t="b" cm="1">
        <f t="array" ref="S3147">SUMPRODUCT(--(RIGHT('Road Closure Form'!H3147, LEN($O$2:$O$344)) = $O$2:$O$344)) = 0</f>
        <v>1</v>
      </c>
    </row>
    <row r="3148" spans="2:19">
      <c r="B3148" t="s">
        <v>4151</v>
      </c>
      <c r="R3148" s="13" t="b" cm="1">
        <f t="array" ref="R3148">SUMPRODUCT(--(RIGHT('Road Closure Form'!G3148, LEN($O$2:$O$344)) = $O$2:$O$344)) = 0</f>
        <v>1</v>
      </c>
      <c r="S3148" s="13" t="b" cm="1">
        <f t="array" ref="S3148">SUMPRODUCT(--(RIGHT('Road Closure Form'!H3148, LEN($O$2:$O$344)) = $O$2:$O$344)) = 0</f>
        <v>1</v>
      </c>
    </row>
    <row r="3149" spans="2:19">
      <c r="B3149" t="s">
        <v>4152</v>
      </c>
      <c r="R3149" s="13" t="b" cm="1">
        <f t="array" ref="R3149">SUMPRODUCT(--(RIGHT('Road Closure Form'!G3149, LEN($O$2:$O$344)) = $O$2:$O$344)) = 0</f>
        <v>1</v>
      </c>
      <c r="S3149" s="13" t="b" cm="1">
        <f t="array" ref="S3149">SUMPRODUCT(--(RIGHT('Road Closure Form'!H3149, LEN($O$2:$O$344)) = $O$2:$O$344)) = 0</f>
        <v>1</v>
      </c>
    </row>
    <row r="3150" spans="2:19">
      <c r="B3150" t="s">
        <v>4153</v>
      </c>
      <c r="R3150" s="13" t="b" cm="1">
        <f t="array" ref="R3150">SUMPRODUCT(--(RIGHT('Road Closure Form'!G3150, LEN($O$2:$O$344)) = $O$2:$O$344)) = 0</f>
        <v>1</v>
      </c>
      <c r="S3150" s="13" t="b" cm="1">
        <f t="array" ref="S3150">SUMPRODUCT(--(RIGHT('Road Closure Form'!H3150, LEN($O$2:$O$344)) = $O$2:$O$344)) = 0</f>
        <v>1</v>
      </c>
    </row>
    <row r="3151" spans="2:19">
      <c r="B3151" t="s">
        <v>4154</v>
      </c>
      <c r="R3151" s="13" t="b" cm="1">
        <f t="array" ref="R3151">SUMPRODUCT(--(RIGHT('Road Closure Form'!G3151, LEN($O$2:$O$344)) = $O$2:$O$344)) = 0</f>
        <v>1</v>
      </c>
      <c r="S3151" s="13" t="b" cm="1">
        <f t="array" ref="S3151">SUMPRODUCT(--(RIGHT('Road Closure Form'!H3151, LEN($O$2:$O$344)) = $O$2:$O$344)) = 0</f>
        <v>1</v>
      </c>
    </row>
    <row r="3152" spans="2:19">
      <c r="B3152" t="s">
        <v>4155</v>
      </c>
      <c r="R3152" s="13" t="b" cm="1">
        <f t="array" ref="R3152">SUMPRODUCT(--(RIGHT('Road Closure Form'!G3152, LEN($O$2:$O$344)) = $O$2:$O$344)) = 0</f>
        <v>1</v>
      </c>
      <c r="S3152" s="13" t="b" cm="1">
        <f t="array" ref="S3152">SUMPRODUCT(--(RIGHT('Road Closure Form'!H3152, LEN($O$2:$O$344)) = $O$2:$O$344)) = 0</f>
        <v>1</v>
      </c>
    </row>
    <row r="3153" spans="2:19">
      <c r="B3153" t="s">
        <v>4156</v>
      </c>
      <c r="R3153" s="13" t="b" cm="1">
        <f t="array" ref="R3153">SUMPRODUCT(--(RIGHT('Road Closure Form'!G3153, LEN($O$2:$O$344)) = $O$2:$O$344)) = 0</f>
        <v>1</v>
      </c>
      <c r="S3153" s="13" t="b" cm="1">
        <f t="array" ref="S3153">SUMPRODUCT(--(RIGHT('Road Closure Form'!H3153, LEN($O$2:$O$344)) = $O$2:$O$344)) = 0</f>
        <v>1</v>
      </c>
    </row>
    <row r="3154" spans="2:19">
      <c r="B3154" t="s">
        <v>4157</v>
      </c>
      <c r="R3154" s="13" t="b" cm="1">
        <f t="array" ref="R3154">SUMPRODUCT(--(RIGHT('Road Closure Form'!G3154, LEN($O$2:$O$344)) = $O$2:$O$344)) = 0</f>
        <v>1</v>
      </c>
      <c r="S3154" s="13" t="b" cm="1">
        <f t="array" ref="S3154">SUMPRODUCT(--(RIGHT('Road Closure Form'!H3154, LEN($O$2:$O$344)) = $O$2:$O$344)) = 0</f>
        <v>1</v>
      </c>
    </row>
    <row r="3155" spans="2:19">
      <c r="B3155" t="s">
        <v>4158</v>
      </c>
      <c r="R3155" s="13" t="b" cm="1">
        <f t="array" ref="R3155">SUMPRODUCT(--(RIGHT('Road Closure Form'!G3155, LEN($O$2:$O$344)) = $O$2:$O$344)) = 0</f>
        <v>1</v>
      </c>
      <c r="S3155" s="13" t="b" cm="1">
        <f t="array" ref="S3155">SUMPRODUCT(--(RIGHT('Road Closure Form'!H3155, LEN($O$2:$O$344)) = $O$2:$O$344)) = 0</f>
        <v>1</v>
      </c>
    </row>
    <row r="3156" spans="2:19">
      <c r="B3156" t="s">
        <v>4159</v>
      </c>
      <c r="R3156" s="13" t="b" cm="1">
        <f t="array" ref="R3156">SUMPRODUCT(--(RIGHT('Road Closure Form'!G3156, LEN($O$2:$O$344)) = $O$2:$O$344)) = 0</f>
        <v>1</v>
      </c>
      <c r="S3156" s="13" t="b" cm="1">
        <f t="array" ref="S3156">SUMPRODUCT(--(RIGHT('Road Closure Form'!H3156, LEN($O$2:$O$344)) = $O$2:$O$344)) = 0</f>
        <v>1</v>
      </c>
    </row>
    <row r="3157" spans="2:19">
      <c r="B3157" t="s">
        <v>4160</v>
      </c>
      <c r="R3157" s="13" t="b" cm="1">
        <f t="array" ref="R3157">SUMPRODUCT(--(RIGHT('Road Closure Form'!G3157, LEN($O$2:$O$344)) = $O$2:$O$344)) = 0</f>
        <v>1</v>
      </c>
      <c r="S3157" s="13" t="b" cm="1">
        <f t="array" ref="S3157">SUMPRODUCT(--(RIGHT('Road Closure Form'!H3157, LEN($O$2:$O$344)) = $O$2:$O$344)) = 0</f>
        <v>1</v>
      </c>
    </row>
    <row r="3158" spans="2:19">
      <c r="B3158" t="s">
        <v>4161</v>
      </c>
      <c r="R3158" s="13" t="b" cm="1">
        <f t="array" ref="R3158">SUMPRODUCT(--(RIGHT('Road Closure Form'!G3158, LEN($O$2:$O$344)) = $O$2:$O$344)) = 0</f>
        <v>1</v>
      </c>
      <c r="S3158" s="13" t="b" cm="1">
        <f t="array" ref="S3158">SUMPRODUCT(--(RIGHT('Road Closure Form'!H3158, LEN($O$2:$O$344)) = $O$2:$O$344)) = 0</f>
        <v>1</v>
      </c>
    </row>
    <row r="3159" spans="2:19">
      <c r="B3159" t="s">
        <v>4162</v>
      </c>
      <c r="R3159" s="13" t="b" cm="1">
        <f t="array" ref="R3159">SUMPRODUCT(--(RIGHT('Road Closure Form'!G3159, LEN($O$2:$O$344)) = $O$2:$O$344)) = 0</f>
        <v>1</v>
      </c>
      <c r="S3159" s="13" t="b" cm="1">
        <f t="array" ref="S3159">SUMPRODUCT(--(RIGHT('Road Closure Form'!H3159, LEN($O$2:$O$344)) = $O$2:$O$344)) = 0</f>
        <v>1</v>
      </c>
    </row>
    <row r="3160" spans="2:19">
      <c r="B3160" t="s">
        <v>4163</v>
      </c>
      <c r="R3160" s="13" t="b" cm="1">
        <f t="array" ref="R3160">SUMPRODUCT(--(RIGHT('Road Closure Form'!G3160, LEN($O$2:$O$344)) = $O$2:$O$344)) = 0</f>
        <v>1</v>
      </c>
      <c r="S3160" s="13" t="b" cm="1">
        <f t="array" ref="S3160">SUMPRODUCT(--(RIGHT('Road Closure Form'!H3160, LEN($O$2:$O$344)) = $O$2:$O$344)) = 0</f>
        <v>1</v>
      </c>
    </row>
    <row r="3161" spans="2:19">
      <c r="B3161" t="s">
        <v>4164</v>
      </c>
      <c r="R3161" s="13" t="b" cm="1">
        <f t="array" ref="R3161">SUMPRODUCT(--(RIGHT('Road Closure Form'!G3161, LEN($O$2:$O$344)) = $O$2:$O$344)) = 0</f>
        <v>1</v>
      </c>
      <c r="S3161" s="13" t="b" cm="1">
        <f t="array" ref="S3161">SUMPRODUCT(--(RIGHT('Road Closure Form'!H3161, LEN($O$2:$O$344)) = $O$2:$O$344)) = 0</f>
        <v>1</v>
      </c>
    </row>
    <row r="3162" spans="2:19">
      <c r="B3162" t="s">
        <v>4165</v>
      </c>
      <c r="R3162" s="13" t="b" cm="1">
        <f t="array" ref="R3162">SUMPRODUCT(--(RIGHT('Road Closure Form'!G3162, LEN($O$2:$O$344)) = $O$2:$O$344)) = 0</f>
        <v>1</v>
      </c>
      <c r="S3162" s="13" t="b" cm="1">
        <f t="array" ref="S3162">SUMPRODUCT(--(RIGHT('Road Closure Form'!H3162, LEN($O$2:$O$344)) = $O$2:$O$344)) = 0</f>
        <v>1</v>
      </c>
    </row>
    <row r="3163" spans="2:19">
      <c r="B3163" t="s">
        <v>4166</v>
      </c>
      <c r="R3163" s="13" t="b" cm="1">
        <f t="array" ref="R3163">SUMPRODUCT(--(RIGHT('Road Closure Form'!G3163, LEN($O$2:$O$344)) = $O$2:$O$344)) = 0</f>
        <v>1</v>
      </c>
      <c r="S3163" s="13" t="b" cm="1">
        <f t="array" ref="S3163">SUMPRODUCT(--(RIGHT('Road Closure Form'!H3163, LEN($O$2:$O$344)) = $O$2:$O$344)) = 0</f>
        <v>1</v>
      </c>
    </row>
    <row r="3164" spans="2:19">
      <c r="B3164" t="s">
        <v>4167</v>
      </c>
      <c r="R3164" s="13" t="b" cm="1">
        <f t="array" ref="R3164">SUMPRODUCT(--(RIGHT('Road Closure Form'!G3164, LEN($O$2:$O$344)) = $O$2:$O$344)) = 0</f>
        <v>1</v>
      </c>
      <c r="S3164" s="13" t="b" cm="1">
        <f t="array" ref="S3164">SUMPRODUCT(--(RIGHT('Road Closure Form'!H3164, LEN($O$2:$O$344)) = $O$2:$O$344)) = 0</f>
        <v>1</v>
      </c>
    </row>
    <row r="3165" spans="2:19">
      <c r="B3165" t="s">
        <v>4168</v>
      </c>
      <c r="R3165" s="13" t="b" cm="1">
        <f t="array" ref="R3165">SUMPRODUCT(--(RIGHT('Road Closure Form'!G3165, LEN($O$2:$O$344)) = $O$2:$O$344)) = 0</f>
        <v>1</v>
      </c>
      <c r="S3165" s="13" t="b" cm="1">
        <f t="array" ref="S3165">SUMPRODUCT(--(RIGHT('Road Closure Form'!H3165, LEN($O$2:$O$344)) = $O$2:$O$344)) = 0</f>
        <v>1</v>
      </c>
    </row>
    <row r="3166" spans="2:19">
      <c r="B3166" t="s">
        <v>4169</v>
      </c>
      <c r="R3166" s="13" t="b" cm="1">
        <f t="array" ref="R3166">SUMPRODUCT(--(RIGHT('Road Closure Form'!G3166, LEN($O$2:$O$344)) = $O$2:$O$344)) = 0</f>
        <v>1</v>
      </c>
      <c r="S3166" s="13" t="b" cm="1">
        <f t="array" ref="S3166">SUMPRODUCT(--(RIGHT('Road Closure Form'!H3166, LEN($O$2:$O$344)) = $O$2:$O$344)) = 0</f>
        <v>1</v>
      </c>
    </row>
    <row r="3167" spans="2:19">
      <c r="B3167" t="s">
        <v>4170</v>
      </c>
      <c r="R3167" s="13" t="b" cm="1">
        <f t="array" ref="R3167">SUMPRODUCT(--(RIGHT('Road Closure Form'!G3167, LEN($O$2:$O$344)) = $O$2:$O$344)) = 0</f>
        <v>1</v>
      </c>
      <c r="S3167" s="13" t="b" cm="1">
        <f t="array" ref="S3167">SUMPRODUCT(--(RIGHT('Road Closure Form'!H3167, LEN($O$2:$O$344)) = $O$2:$O$344)) = 0</f>
        <v>1</v>
      </c>
    </row>
    <row r="3168" spans="2:19">
      <c r="B3168" t="s">
        <v>4171</v>
      </c>
      <c r="R3168" s="13" t="b" cm="1">
        <f t="array" ref="R3168">SUMPRODUCT(--(RIGHT('Road Closure Form'!G3168, LEN($O$2:$O$344)) = $O$2:$O$344)) = 0</f>
        <v>1</v>
      </c>
      <c r="S3168" s="13" t="b" cm="1">
        <f t="array" ref="S3168">SUMPRODUCT(--(RIGHT('Road Closure Form'!H3168, LEN($O$2:$O$344)) = $O$2:$O$344)) = 0</f>
        <v>1</v>
      </c>
    </row>
    <row r="3169" spans="2:19">
      <c r="B3169" t="s">
        <v>4172</v>
      </c>
      <c r="R3169" s="13" t="b" cm="1">
        <f t="array" ref="R3169">SUMPRODUCT(--(RIGHT('Road Closure Form'!G3169, LEN($O$2:$O$344)) = $O$2:$O$344)) = 0</f>
        <v>1</v>
      </c>
      <c r="S3169" s="13" t="b" cm="1">
        <f t="array" ref="S3169">SUMPRODUCT(--(RIGHT('Road Closure Form'!H3169, LEN($O$2:$O$344)) = $O$2:$O$344)) = 0</f>
        <v>1</v>
      </c>
    </row>
    <row r="3170" spans="2:19">
      <c r="B3170" t="s">
        <v>4173</v>
      </c>
      <c r="R3170" s="13" t="b" cm="1">
        <f t="array" ref="R3170">SUMPRODUCT(--(RIGHT('Road Closure Form'!G3170, LEN($O$2:$O$344)) = $O$2:$O$344)) = 0</f>
        <v>1</v>
      </c>
      <c r="S3170" s="13" t="b" cm="1">
        <f t="array" ref="S3170">SUMPRODUCT(--(RIGHT('Road Closure Form'!H3170, LEN($O$2:$O$344)) = $O$2:$O$344)) = 0</f>
        <v>1</v>
      </c>
    </row>
    <row r="3171" spans="2:19">
      <c r="B3171" t="s">
        <v>4174</v>
      </c>
      <c r="R3171" s="13" t="b" cm="1">
        <f t="array" ref="R3171">SUMPRODUCT(--(RIGHT('Road Closure Form'!G3171, LEN($O$2:$O$344)) = $O$2:$O$344)) = 0</f>
        <v>1</v>
      </c>
      <c r="S3171" s="13" t="b" cm="1">
        <f t="array" ref="S3171">SUMPRODUCT(--(RIGHT('Road Closure Form'!H3171, LEN($O$2:$O$344)) = $O$2:$O$344)) = 0</f>
        <v>1</v>
      </c>
    </row>
    <row r="3172" spans="2:19">
      <c r="B3172" t="s">
        <v>4175</v>
      </c>
      <c r="R3172" s="13" t="b" cm="1">
        <f t="array" ref="R3172">SUMPRODUCT(--(RIGHT('Road Closure Form'!G3172, LEN($O$2:$O$344)) = $O$2:$O$344)) = 0</f>
        <v>1</v>
      </c>
      <c r="S3172" s="13" t="b" cm="1">
        <f t="array" ref="S3172">SUMPRODUCT(--(RIGHT('Road Closure Form'!H3172, LEN($O$2:$O$344)) = $O$2:$O$344)) = 0</f>
        <v>1</v>
      </c>
    </row>
    <row r="3173" spans="2:19">
      <c r="B3173" t="s">
        <v>4176</v>
      </c>
      <c r="R3173" s="13" t="b" cm="1">
        <f t="array" ref="R3173">SUMPRODUCT(--(RIGHT('Road Closure Form'!G3173, LEN($O$2:$O$344)) = $O$2:$O$344)) = 0</f>
        <v>1</v>
      </c>
      <c r="S3173" s="13" t="b" cm="1">
        <f t="array" ref="S3173">SUMPRODUCT(--(RIGHT('Road Closure Form'!H3173, LEN($O$2:$O$344)) = $O$2:$O$344)) = 0</f>
        <v>1</v>
      </c>
    </row>
    <row r="3174" spans="2:19">
      <c r="B3174" t="s">
        <v>4177</v>
      </c>
      <c r="R3174" s="13" t="b" cm="1">
        <f t="array" ref="R3174">SUMPRODUCT(--(RIGHT('Road Closure Form'!G3174, LEN($O$2:$O$344)) = $O$2:$O$344)) = 0</f>
        <v>1</v>
      </c>
      <c r="S3174" s="13" t="b" cm="1">
        <f t="array" ref="S3174">SUMPRODUCT(--(RIGHT('Road Closure Form'!H3174, LEN($O$2:$O$344)) = $O$2:$O$344)) = 0</f>
        <v>1</v>
      </c>
    </row>
    <row r="3175" spans="2:19">
      <c r="B3175" t="s">
        <v>4178</v>
      </c>
      <c r="R3175" s="13" t="b" cm="1">
        <f t="array" ref="R3175">SUMPRODUCT(--(RIGHT('Road Closure Form'!G3175, LEN($O$2:$O$344)) = $O$2:$O$344)) = 0</f>
        <v>1</v>
      </c>
      <c r="S3175" s="13" t="b" cm="1">
        <f t="array" ref="S3175">SUMPRODUCT(--(RIGHT('Road Closure Form'!H3175, LEN($O$2:$O$344)) = $O$2:$O$344)) = 0</f>
        <v>1</v>
      </c>
    </row>
    <row r="3176" spans="2:19">
      <c r="B3176" t="s">
        <v>4179</v>
      </c>
      <c r="R3176" s="13" t="b" cm="1">
        <f t="array" ref="R3176">SUMPRODUCT(--(RIGHT('Road Closure Form'!G3176, LEN($O$2:$O$344)) = $O$2:$O$344)) = 0</f>
        <v>1</v>
      </c>
      <c r="S3176" s="13" t="b" cm="1">
        <f t="array" ref="S3176">SUMPRODUCT(--(RIGHT('Road Closure Form'!H3176, LEN($O$2:$O$344)) = $O$2:$O$344)) = 0</f>
        <v>1</v>
      </c>
    </row>
    <row r="3177" spans="2:19">
      <c r="B3177" t="s">
        <v>4180</v>
      </c>
      <c r="R3177" s="13" t="b" cm="1">
        <f t="array" ref="R3177">SUMPRODUCT(--(RIGHT('Road Closure Form'!G3177, LEN($O$2:$O$344)) = $O$2:$O$344)) = 0</f>
        <v>1</v>
      </c>
      <c r="S3177" s="13" t="b" cm="1">
        <f t="array" ref="S3177">SUMPRODUCT(--(RIGHT('Road Closure Form'!H3177, LEN($O$2:$O$344)) = $O$2:$O$344)) = 0</f>
        <v>1</v>
      </c>
    </row>
    <row r="3178" spans="2:19">
      <c r="B3178" t="s">
        <v>4181</v>
      </c>
      <c r="R3178" s="13" t="b" cm="1">
        <f t="array" ref="R3178">SUMPRODUCT(--(RIGHT('Road Closure Form'!G3178, LEN($O$2:$O$344)) = $O$2:$O$344)) = 0</f>
        <v>1</v>
      </c>
      <c r="S3178" s="13" t="b" cm="1">
        <f t="array" ref="S3178">SUMPRODUCT(--(RIGHT('Road Closure Form'!H3178, LEN($O$2:$O$344)) = $O$2:$O$344)) = 0</f>
        <v>1</v>
      </c>
    </row>
    <row r="3179" spans="2:19">
      <c r="B3179" t="s">
        <v>4182</v>
      </c>
      <c r="R3179" s="13" t="b" cm="1">
        <f t="array" ref="R3179">SUMPRODUCT(--(RIGHT('Road Closure Form'!G3179, LEN($O$2:$O$344)) = $O$2:$O$344)) = 0</f>
        <v>1</v>
      </c>
      <c r="S3179" s="13" t="b" cm="1">
        <f t="array" ref="S3179">SUMPRODUCT(--(RIGHT('Road Closure Form'!H3179, LEN($O$2:$O$344)) = $O$2:$O$344)) = 0</f>
        <v>1</v>
      </c>
    </row>
    <row r="3180" spans="2:19">
      <c r="B3180" t="s">
        <v>4183</v>
      </c>
      <c r="R3180" s="13" t="b" cm="1">
        <f t="array" ref="R3180">SUMPRODUCT(--(RIGHT('Road Closure Form'!G3180, LEN($O$2:$O$344)) = $O$2:$O$344)) = 0</f>
        <v>1</v>
      </c>
      <c r="S3180" s="13" t="b" cm="1">
        <f t="array" ref="S3180">SUMPRODUCT(--(RIGHT('Road Closure Form'!H3180, LEN($O$2:$O$344)) = $O$2:$O$344)) = 0</f>
        <v>1</v>
      </c>
    </row>
    <row r="3181" spans="2:19">
      <c r="B3181" t="s">
        <v>4184</v>
      </c>
      <c r="R3181" s="13" t="b" cm="1">
        <f t="array" ref="R3181">SUMPRODUCT(--(RIGHT('Road Closure Form'!G3181, LEN($O$2:$O$344)) = $O$2:$O$344)) = 0</f>
        <v>1</v>
      </c>
      <c r="S3181" s="13" t="b" cm="1">
        <f t="array" ref="S3181">SUMPRODUCT(--(RIGHT('Road Closure Form'!H3181, LEN($O$2:$O$344)) = $O$2:$O$344)) = 0</f>
        <v>1</v>
      </c>
    </row>
    <row r="3182" spans="2:19">
      <c r="B3182" t="s">
        <v>4185</v>
      </c>
      <c r="R3182" s="13" t="b" cm="1">
        <f t="array" ref="R3182">SUMPRODUCT(--(RIGHT('Road Closure Form'!G3182, LEN($O$2:$O$344)) = $O$2:$O$344)) = 0</f>
        <v>1</v>
      </c>
      <c r="S3182" s="13" t="b" cm="1">
        <f t="array" ref="S3182">SUMPRODUCT(--(RIGHT('Road Closure Form'!H3182, LEN($O$2:$O$344)) = $O$2:$O$344)) = 0</f>
        <v>1</v>
      </c>
    </row>
    <row r="3183" spans="2:19">
      <c r="B3183" t="s">
        <v>4186</v>
      </c>
      <c r="R3183" s="13" t="b" cm="1">
        <f t="array" ref="R3183">SUMPRODUCT(--(RIGHT('Road Closure Form'!G3183, LEN($O$2:$O$344)) = $O$2:$O$344)) = 0</f>
        <v>1</v>
      </c>
      <c r="S3183" s="13" t="b" cm="1">
        <f t="array" ref="S3183">SUMPRODUCT(--(RIGHT('Road Closure Form'!H3183, LEN($O$2:$O$344)) = $O$2:$O$344)) = 0</f>
        <v>1</v>
      </c>
    </row>
    <row r="3184" spans="2:19">
      <c r="B3184" t="s">
        <v>229</v>
      </c>
      <c r="R3184" s="13" t="b" cm="1">
        <f t="array" ref="R3184">SUMPRODUCT(--(RIGHT('Road Closure Form'!G3184, LEN($O$2:$O$344)) = $O$2:$O$344)) = 0</f>
        <v>1</v>
      </c>
      <c r="S3184" s="13" t="b" cm="1">
        <f t="array" ref="S3184">SUMPRODUCT(--(RIGHT('Road Closure Form'!H3184, LEN($O$2:$O$344)) = $O$2:$O$344)) = 0</f>
        <v>1</v>
      </c>
    </row>
    <row r="3185" spans="2:19">
      <c r="B3185" t="s">
        <v>4187</v>
      </c>
      <c r="R3185" s="13" t="b" cm="1">
        <f t="array" ref="R3185">SUMPRODUCT(--(RIGHT('Road Closure Form'!G3185, LEN($O$2:$O$344)) = $O$2:$O$344)) = 0</f>
        <v>1</v>
      </c>
      <c r="S3185" s="13" t="b" cm="1">
        <f t="array" ref="S3185">SUMPRODUCT(--(RIGHT('Road Closure Form'!H3185, LEN($O$2:$O$344)) = $O$2:$O$344)) = 0</f>
        <v>1</v>
      </c>
    </row>
    <row r="3186" spans="2:19">
      <c r="B3186" t="s">
        <v>227</v>
      </c>
      <c r="R3186" s="13" t="b" cm="1">
        <f t="array" ref="R3186">SUMPRODUCT(--(RIGHT('Road Closure Form'!G3186, LEN($O$2:$O$344)) = $O$2:$O$344)) = 0</f>
        <v>1</v>
      </c>
      <c r="S3186" s="13" t="b" cm="1">
        <f t="array" ref="S3186">SUMPRODUCT(--(RIGHT('Road Closure Form'!H3186, LEN($O$2:$O$344)) = $O$2:$O$344)) = 0</f>
        <v>1</v>
      </c>
    </row>
    <row r="3187" spans="2:19">
      <c r="B3187" t="s">
        <v>230</v>
      </c>
      <c r="R3187" s="13" t="b" cm="1">
        <f t="array" ref="R3187">SUMPRODUCT(--(RIGHT('Road Closure Form'!G3187, LEN($O$2:$O$344)) = $O$2:$O$344)) = 0</f>
        <v>1</v>
      </c>
      <c r="S3187" s="13" t="b" cm="1">
        <f t="array" ref="S3187">SUMPRODUCT(--(RIGHT('Road Closure Form'!H3187, LEN($O$2:$O$344)) = $O$2:$O$344)) = 0</f>
        <v>1</v>
      </c>
    </row>
    <row r="3188" spans="2:19">
      <c r="B3188" t="s">
        <v>228</v>
      </c>
      <c r="R3188" s="13" t="b" cm="1">
        <f t="array" ref="R3188">SUMPRODUCT(--(RIGHT('Road Closure Form'!G3188, LEN($O$2:$O$344)) = $O$2:$O$344)) = 0</f>
        <v>1</v>
      </c>
      <c r="S3188" s="13" t="b" cm="1">
        <f t="array" ref="S3188">SUMPRODUCT(--(RIGHT('Road Closure Form'!H3188, LEN($O$2:$O$344)) = $O$2:$O$344)) = 0</f>
        <v>1</v>
      </c>
    </row>
    <row r="3189" spans="2:19">
      <c r="B3189" t="s">
        <v>4188</v>
      </c>
      <c r="R3189" s="13" t="b" cm="1">
        <f t="array" ref="R3189">SUMPRODUCT(--(RIGHT('Road Closure Form'!G3189, LEN($O$2:$O$344)) = $O$2:$O$344)) = 0</f>
        <v>1</v>
      </c>
      <c r="S3189" s="13" t="b" cm="1">
        <f t="array" ref="S3189">SUMPRODUCT(--(RIGHT('Road Closure Form'!H3189, LEN($O$2:$O$344)) = $O$2:$O$344)) = 0</f>
        <v>1</v>
      </c>
    </row>
    <row r="3190" spans="2:19">
      <c r="B3190" t="s">
        <v>4189</v>
      </c>
      <c r="R3190" s="13" t="b" cm="1">
        <f t="array" ref="R3190">SUMPRODUCT(--(RIGHT('Road Closure Form'!G3190, LEN($O$2:$O$344)) = $O$2:$O$344)) = 0</f>
        <v>1</v>
      </c>
      <c r="S3190" s="13" t="b" cm="1">
        <f t="array" ref="S3190">SUMPRODUCT(--(RIGHT('Road Closure Form'!H3190, LEN($O$2:$O$344)) = $O$2:$O$344)) = 0</f>
        <v>1</v>
      </c>
    </row>
    <row r="3191" spans="2:19">
      <c r="B3191" t="s">
        <v>231</v>
      </c>
      <c r="R3191" s="13" t="b" cm="1">
        <f t="array" ref="R3191">SUMPRODUCT(--(RIGHT('Road Closure Form'!G3191, LEN($O$2:$O$344)) = $O$2:$O$344)) = 0</f>
        <v>1</v>
      </c>
      <c r="S3191" s="13" t="b" cm="1">
        <f t="array" ref="S3191">SUMPRODUCT(--(RIGHT('Road Closure Form'!H3191, LEN($O$2:$O$344)) = $O$2:$O$344)) = 0</f>
        <v>1</v>
      </c>
    </row>
    <row r="3192" spans="2:19">
      <c r="B3192" t="s">
        <v>4190</v>
      </c>
      <c r="R3192" s="13" t="b" cm="1">
        <f t="array" ref="R3192">SUMPRODUCT(--(RIGHT('Road Closure Form'!G3192, LEN($O$2:$O$344)) = $O$2:$O$344)) = 0</f>
        <v>1</v>
      </c>
      <c r="S3192" s="13" t="b" cm="1">
        <f t="array" ref="S3192">SUMPRODUCT(--(RIGHT('Road Closure Form'!H3192, LEN($O$2:$O$344)) = $O$2:$O$344)) = 0</f>
        <v>1</v>
      </c>
    </row>
    <row r="3193" spans="2:19">
      <c r="B3193" t="s">
        <v>4191</v>
      </c>
      <c r="R3193" s="13" t="b" cm="1">
        <f t="array" ref="R3193">SUMPRODUCT(--(RIGHT('Road Closure Form'!G3193, LEN($O$2:$O$344)) = $O$2:$O$344)) = 0</f>
        <v>1</v>
      </c>
      <c r="S3193" s="13" t="b" cm="1">
        <f t="array" ref="S3193">SUMPRODUCT(--(RIGHT('Road Closure Form'!H3193, LEN($O$2:$O$344)) = $O$2:$O$344)) = 0</f>
        <v>1</v>
      </c>
    </row>
    <row r="3194" spans="2:19">
      <c r="B3194" t="s">
        <v>4192</v>
      </c>
      <c r="R3194" s="13" t="b" cm="1">
        <f t="array" ref="R3194">SUMPRODUCT(--(RIGHT('Road Closure Form'!G3194, LEN($O$2:$O$344)) = $O$2:$O$344)) = 0</f>
        <v>1</v>
      </c>
      <c r="S3194" s="13" t="b" cm="1">
        <f t="array" ref="S3194">SUMPRODUCT(--(RIGHT('Road Closure Form'!H3194, LEN($O$2:$O$344)) = $O$2:$O$344)) = 0</f>
        <v>1</v>
      </c>
    </row>
    <row r="3195" spans="2:19">
      <c r="B3195" t="s">
        <v>4193</v>
      </c>
      <c r="R3195" s="13" t="b" cm="1">
        <f t="array" ref="R3195">SUMPRODUCT(--(RIGHT('Road Closure Form'!G3195, LEN($O$2:$O$344)) = $O$2:$O$344)) = 0</f>
        <v>1</v>
      </c>
      <c r="S3195" s="13" t="b" cm="1">
        <f t="array" ref="S3195">SUMPRODUCT(--(RIGHT('Road Closure Form'!H3195, LEN($O$2:$O$344)) = $O$2:$O$344)) = 0</f>
        <v>1</v>
      </c>
    </row>
    <row r="3196" spans="2:19">
      <c r="B3196" t="s">
        <v>4194</v>
      </c>
      <c r="R3196" s="13" t="b" cm="1">
        <f t="array" ref="R3196">SUMPRODUCT(--(RIGHT('Road Closure Form'!G3196, LEN($O$2:$O$344)) = $O$2:$O$344)) = 0</f>
        <v>1</v>
      </c>
      <c r="S3196" s="13" t="b" cm="1">
        <f t="array" ref="S3196">SUMPRODUCT(--(RIGHT('Road Closure Form'!H3196, LEN($O$2:$O$344)) = $O$2:$O$344)) = 0</f>
        <v>1</v>
      </c>
    </row>
    <row r="3197" spans="2:19">
      <c r="B3197" t="s">
        <v>4195</v>
      </c>
      <c r="R3197" s="13" t="b" cm="1">
        <f t="array" ref="R3197">SUMPRODUCT(--(RIGHT('Road Closure Form'!G3197, LEN($O$2:$O$344)) = $O$2:$O$344)) = 0</f>
        <v>1</v>
      </c>
      <c r="S3197" s="13" t="b" cm="1">
        <f t="array" ref="S3197">SUMPRODUCT(--(RIGHT('Road Closure Form'!H3197, LEN($O$2:$O$344)) = $O$2:$O$344)) = 0</f>
        <v>1</v>
      </c>
    </row>
    <row r="3198" spans="2:19">
      <c r="B3198" t="s">
        <v>4196</v>
      </c>
      <c r="R3198" s="13" t="b" cm="1">
        <f t="array" ref="R3198">SUMPRODUCT(--(RIGHT('Road Closure Form'!G3198, LEN($O$2:$O$344)) = $O$2:$O$344)) = 0</f>
        <v>1</v>
      </c>
      <c r="S3198" s="13" t="b" cm="1">
        <f t="array" ref="S3198">SUMPRODUCT(--(RIGHT('Road Closure Form'!H3198, LEN($O$2:$O$344)) = $O$2:$O$344)) = 0</f>
        <v>1</v>
      </c>
    </row>
    <row r="3199" spans="2:19">
      <c r="B3199" t="s">
        <v>4197</v>
      </c>
      <c r="R3199" s="13" t="b" cm="1">
        <f t="array" ref="R3199">SUMPRODUCT(--(RIGHT('Road Closure Form'!G3199, LEN($O$2:$O$344)) = $O$2:$O$344)) = 0</f>
        <v>1</v>
      </c>
      <c r="S3199" s="13" t="b" cm="1">
        <f t="array" ref="S3199">SUMPRODUCT(--(RIGHT('Road Closure Form'!H3199, LEN($O$2:$O$344)) = $O$2:$O$344)) = 0</f>
        <v>1</v>
      </c>
    </row>
    <row r="3200" spans="2:19">
      <c r="B3200" t="s">
        <v>4198</v>
      </c>
      <c r="R3200" s="13" t="b" cm="1">
        <f t="array" ref="R3200">SUMPRODUCT(--(RIGHT('Road Closure Form'!G3200, LEN($O$2:$O$344)) = $O$2:$O$344)) = 0</f>
        <v>1</v>
      </c>
      <c r="S3200" s="13" t="b" cm="1">
        <f t="array" ref="S3200">SUMPRODUCT(--(RIGHT('Road Closure Form'!H3200, LEN($O$2:$O$344)) = $O$2:$O$344)) = 0</f>
        <v>1</v>
      </c>
    </row>
    <row r="3201" spans="2:19">
      <c r="B3201" t="s">
        <v>4199</v>
      </c>
      <c r="R3201" s="13" t="b" cm="1">
        <f t="array" ref="R3201">SUMPRODUCT(--(RIGHT('Road Closure Form'!G3201, LEN($O$2:$O$344)) = $O$2:$O$344)) = 0</f>
        <v>1</v>
      </c>
      <c r="S3201" s="13" t="b" cm="1">
        <f t="array" ref="S3201">SUMPRODUCT(--(RIGHT('Road Closure Form'!H3201, LEN($O$2:$O$344)) = $O$2:$O$344)) = 0</f>
        <v>1</v>
      </c>
    </row>
    <row r="3202" spans="2:19">
      <c r="B3202" t="s">
        <v>4200</v>
      </c>
      <c r="R3202" s="13" t="b" cm="1">
        <f t="array" ref="R3202">SUMPRODUCT(--(RIGHT('Road Closure Form'!G3202, LEN($O$2:$O$344)) = $O$2:$O$344)) = 0</f>
        <v>1</v>
      </c>
      <c r="S3202" s="13" t="b" cm="1">
        <f t="array" ref="S3202">SUMPRODUCT(--(RIGHT('Road Closure Form'!H3202, LEN($O$2:$O$344)) = $O$2:$O$344)) = 0</f>
        <v>1</v>
      </c>
    </row>
    <row r="3203" spans="2:19">
      <c r="B3203" t="s">
        <v>4201</v>
      </c>
      <c r="R3203" s="13" t="b" cm="1">
        <f t="array" ref="R3203">SUMPRODUCT(--(RIGHT('Road Closure Form'!G3203, LEN($O$2:$O$344)) = $O$2:$O$344)) = 0</f>
        <v>1</v>
      </c>
      <c r="S3203" s="13" t="b" cm="1">
        <f t="array" ref="S3203">SUMPRODUCT(--(RIGHT('Road Closure Form'!H3203, LEN($O$2:$O$344)) = $O$2:$O$344)) = 0</f>
        <v>1</v>
      </c>
    </row>
    <row r="3204" spans="2:19">
      <c r="B3204" t="s">
        <v>4202</v>
      </c>
      <c r="R3204" s="13" t="b" cm="1">
        <f t="array" ref="R3204">SUMPRODUCT(--(RIGHT('Road Closure Form'!G3204, LEN($O$2:$O$344)) = $O$2:$O$344)) = 0</f>
        <v>1</v>
      </c>
      <c r="S3204" s="13" t="b" cm="1">
        <f t="array" ref="S3204">SUMPRODUCT(--(RIGHT('Road Closure Form'!H3204, LEN($O$2:$O$344)) = $O$2:$O$344)) = 0</f>
        <v>1</v>
      </c>
    </row>
    <row r="3205" spans="2:19">
      <c r="B3205" t="s">
        <v>4203</v>
      </c>
      <c r="R3205" s="13" t="b" cm="1">
        <f t="array" ref="R3205">SUMPRODUCT(--(RIGHT('Road Closure Form'!G3205, LEN($O$2:$O$344)) = $O$2:$O$344)) = 0</f>
        <v>1</v>
      </c>
      <c r="S3205" s="13" t="b" cm="1">
        <f t="array" ref="S3205">SUMPRODUCT(--(RIGHT('Road Closure Form'!H3205, LEN($O$2:$O$344)) = $O$2:$O$344)) = 0</f>
        <v>1</v>
      </c>
    </row>
    <row r="3206" spans="2:19">
      <c r="B3206" t="s">
        <v>4204</v>
      </c>
      <c r="R3206" s="13" t="b" cm="1">
        <f t="array" ref="R3206">SUMPRODUCT(--(RIGHT('Road Closure Form'!G3206, LEN($O$2:$O$344)) = $O$2:$O$344)) = 0</f>
        <v>1</v>
      </c>
      <c r="S3206" s="13" t="b" cm="1">
        <f t="array" ref="S3206">SUMPRODUCT(--(RIGHT('Road Closure Form'!H3206, LEN($O$2:$O$344)) = $O$2:$O$344)) = 0</f>
        <v>1</v>
      </c>
    </row>
    <row r="3207" spans="2:19">
      <c r="B3207" t="s">
        <v>4205</v>
      </c>
      <c r="R3207" s="13" t="b" cm="1">
        <f t="array" ref="R3207">SUMPRODUCT(--(RIGHT('Road Closure Form'!G3207, LEN($O$2:$O$344)) = $O$2:$O$344)) = 0</f>
        <v>1</v>
      </c>
      <c r="S3207" s="13" t="b" cm="1">
        <f t="array" ref="S3207">SUMPRODUCT(--(RIGHT('Road Closure Form'!H3207, LEN($O$2:$O$344)) = $O$2:$O$344)) = 0</f>
        <v>1</v>
      </c>
    </row>
    <row r="3208" spans="2:19">
      <c r="B3208" t="s">
        <v>4206</v>
      </c>
      <c r="R3208" s="13" t="b" cm="1">
        <f t="array" ref="R3208">SUMPRODUCT(--(RIGHT('Road Closure Form'!G3208, LEN($O$2:$O$344)) = $O$2:$O$344)) = 0</f>
        <v>1</v>
      </c>
      <c r="S3208" s="13" t="b" cm="1">
        <f t="array" ref="S3208">SUMPRODUCT(--(RIGHT('Road Closure Form'!H3208, LEN($O$2:$O$344)) = $O$2:$O$344)) = 0</f>
        <v>1</v>
      </c>
    </row>
    <row r="3209" spans="2:19">
      <c r="B3209" t="s">
        <v>4207</v>
      </c>
      <c r="R3209" s="13" t="b" cm="1">
        <f t="array" ref="R3209">SUMPRODUCT(--(RIGHT('Road Closure Form'!G3209, LEN($O$2:$O$344)) = $O$2:$O$344)) = 0</f>
        <v>1</v>
      </c>
      <c r="S3209" s="13" t="b" cm="1">
        <f t="array" ref="S3209">SUMPRODUCT(--(RIGHT('Road Closure Form'!H3209, LEN($O$2:$O$344)) = $O$2:$O$344)) = 0</f>
        <v>1</v>
      </c>
    </row>
    <row r="3210" spans="2:19">
      <c r="B3210" t="s">
        <v>4208</v>
      </c>
      <c r="R3210" s="13" t="b" cm="1">
        <f t="array" ref="R3210">SUMPRODUCT(--(RIGHT('Road Closure Form'!G3210, LEN($O$2:$O$344)) = $O$2:$O$344)) = 0</f>
        <v>1</v>
      </c>
      <c r="S3210" s="13" t="b" cm="1">
        <f t="array" ref="S3210">SUMPRODUCT(--(RIGHT('Road Closure Form'!H3210, LEN($O$2:$O$344)) = $O$2:$O$344)) = 0</f>
        <v>1</v>
      </c>
    </row>
    <row r="3211" spans="2:19">
      <c r="B3211" t="s">
        <v>4209</v>
      </c>
      <c r="R3211" s="13" t="b" cm="1">
        <f t="array" ref="R3211">SUMPRODUCT(--(RIGHT('Road Closure Form'!G3211, LEN($O$2:$O$344)) = $O$2:$O$344)) = 0</f>
        <v>1</v>
      </c>
      <c r="S3211" s="13" t="b" cm="1">
        <f t="array" ref="S3211">SUMPRODUCT(--(RIGHT('Road Closure Form'!H3211, LEN($O$2:$O$344)) = $O$2:$O$344)) = 0</f>
        <v>1</v>
      </c>
    </row>
    <row r="3212" spans="2:19">
      <c r="B3212" t="s">
        <v>4210</v>
      </c>
      <c r="R3212" s="13" t="b" cm="1">
        <f t="array" ref="R3212">SUMPRODUCT(--(RIGHT('Road Closure Form'!G3212, LEN($O$2:$O$344)) = $O$2:$O$344)) = 0</f>
        <v>1</v>
      </c>
      <c r="S3212" s="13" t="b" cm="1">
        <f t="array" ref="S3212">SUMPRODUCT(--(RIGHT('Road Closure Form'!H3212, LEN($O$2:$O$344)) = $O$2:$O$344)) = 0</f>
        <v>1</v>
      </c>
    </row>
    <row r="3213" spans="2:19">
      <c r="B3213" t="s">
        <v>4211</v>
      </c>
      <c r="R3213" s="13" t="b" cm="1">
        <f t="array" ref="R3213">SUMPRODUCT(--(RIGHT('Road Closure Form'!G3213, LEN($O$2:$O$344)) = $O$2:$O$344)) = 0</f>
        <v>1</v>
      </c>
      <c r="S3213" s="13" t="b" cm="1">
        <f t="array" ref="S3213">SUMPRODUCT(--(RIGHT('Road Closure Form'!H3213, LEN($O$2:$O$344)) = $O$2:$O$344)) = 0</f>
        <v>1</v>
      </c>
    </row>
    <row r="3214" spans="2:19">
      <c r="B3214" t="s">
        <v>4212</v>
      </c>
      <c r="R3214" s="13" t="b" cm="1">
        <f t="array" ref="R3214">SUMPRODUCT(--(RIGHT('Road Closure Form'!G3214, LEN($O$2:$O$344)) = $O$2:$O$344)) = 0</f>
        <v>1</v>
      </c>
      <c r="S3214" s="13" t="b" cm="1">
        <f t="array" ref="S3214">SUMPRODUCT(--(RIGHT('Road Closure Form'!H3214, LEN($O$2:$O$344)) = $O$2:$O$344)) = 0</f>
        <v>1</v>
      </c>
    </row>
    <row r="3215" spans="2:19">
      <c r="B3215" t="s">
        <v>4213</v>
      </c>
      <c r="R3215" s="13" t="b" cm="1">
        <f t="array" ref="R3215">SUMPRODUCT(--(RIGHT('Road Closure Form'!G3215, LEN($O$2:$O$344)) = $O$2:$O$344)) = 0</f>
        <v>1</v>
      </c>
      <c r="S3215" s="13" t="b" cm="1">
        <f t="array" ref="S3215">SUMPRODUCT(--(RIGHT('Road Closure Form'!H3215, LEN($O$2:$O$344)) = $O$2:$O$344)) = 0</f>
        <v>1</v>
      </c>
    </row>
    <row r="3216" spans="2:19">
      <c r="B3216" t="s">
        <v>4214</v>
      </c>
      <c r="R3216" s="13" t="b" cm="1">
        <f t="array" ref="R3216">SUMPRODUCT(--(RIGHT('Road Closure Form'!G3216, LEN($O$2:$O$344)) = $O$2:$O$344)) = 0</f>
        <v>1</v>
      </c>
      <c r="S3216" s="13" t="b" cm="1">
        <f t="array" ref="S3216">SUMPRODUCT(--(RIGHT('Road Closure Form'!H3216, LEN($O$2:$O$344)) = $O$2:$O$344)) = 0</f>
        <v>1</v>
      </c>
    </row>
    <row r="3217" spans="2:19">
      <c r="B3217" t="s">
        <v>4215</v>
      </c>
      <c r="R3217" s="13" t="b" cm="1">
        <f t="array" ref="R3217">SUMPRODUCT(--(RIGHT('Road Closure Form'!G3217, LEN($O$2:$O$344)) = $O$2:$O$344)) = 0</f>
        <v>1</v>
      </c>
      <c r="S3217" s="13" t="b" cm="1">
        <f t="array" ref="S3217">SUMPRODUCT(--(RIGHT('Road Closure Form'!H3217, LEN($O$2:$O$344)) = $O$2:$O$344)) = 0</f>
        <v>1</v>
      </c>
    </row>
    <row r="3218" spans="2:19">
      <c r="B3218" t="s">
        <v>4216</v>
      </c>
      <c r="R3218" s="13" t="b" cm="1">
        <f t="array" ref="R3218">SUMPRODUCT(--(RIGHT('Road Closure Form'!G3218, LEN($O$2:$O$344)) = $O$2:$O$344)) = 0</f>
        <v>1</v>
      </c>
      <c r="S3218" s="13" t="b" cm="1">
        <f t="array" ref="S3218">SUMPRODUCT(--(RIGHT('Road Closure Form'!H3218, LEN($O$2:$O$344)) = $O$2:$O$344)) = 0</f>
        <v>1</v>
      </c>
    </row>
    <row r="3219" spans="2:19">
      <c r="B3219" t="s">
        <v>4217</v>
      </c>
      <c r="R3219" s="13" t="b" cm="1">
        <f t="array" ref="R3219">SUMPRODUCT(--(RIGHT('Road Closure Form'!G3219, LEN($O$2:$O$344)) = $O$2:$O$344)) = 0</f>
        <v>1</v>
      </c>
      <c r="S3219" s="13" t="b" cm="1">
        <f t="array" ref="S3219">SUMPRODUCT(--(RIGHT('Road Closure Form'!H3219, LEN($O$2:$O$344)) = $O$2:$O$344)) = 0</f>
        <v>1</v>
      </c>
    </row>
    <row r="3220" spans="2:19">
      <c r="B3220" t="s">
        <v>4218</v>
      </c>
      <c r="R3220" s="13" t="b" cm="1">
        <f t="array" ref="R3220">SUMPRODUCT(--(RIGHT('Road Closure Form'!G3220, LEN($O$2:$O$344)) = $O$2:$O$344)) = 0</f>
        <v>1</v>
      </c>
      <c r="S3220" s="13" t="b" cm="1">
        <f t="array" ref="S3220">SUMPRODUCT(--(RIGHT('Road Closure Form'!H3220, LEN($O$2:$O$344)) = $O$2:$O$344)) = 0</f>
        <v>1</v>
      </c>
    </row>
    <row r="3221" spans="2:19">
      <c r="B3221" t="s">
        <v>4219</v>
      </c>
      <c r="R3221" s="13" t="b" cm="1">
        <f t="array" ref="R3221">SUMPRODUCT(--(RIGHT('Road Closure Form'!G3221, LEN($O$2:$O$344)) = $O$2:$O$344)) = 0</f>
        <v>1</v>
      </c>
      <c r="S3221" s="13" t="b" cm="1">
        <f t="array" ref="S3221">SUMPRODUCT(--(RIGHT('Road Closure Form'!H3221, LEN($O$2:$O$344)) = $O$2:$O$344)) = 0</f>
        <v>1</v>
      </c>
    </row>
    <row r="3222" spans="2:19">
      <c r="B3222" t="s">
        <v>4220</v>
      </c>
      <c r="R3222" s="13" t="b" cm="1">
        <f t="array" ref="R3222">SUMPRODUCT(--(RIGHT('Road Closure Form'!G3222, LEN($O$2:$O$344)) = $O$2:$O$344)) = 0</f>
        <v>1</v>
      </c>
      <c r="S3222" s="13" t="b" cm="1">
        <f t="array" ref="S3222">SUMPRODUCT(--(RIGHT('Road Closure Form'!H3222, LEN($O$2:$O$344)) = $O$2:$O$344)) = 0</f>
        <v>1</v>
      </c>
    </row>
    <row r="3223" spans="2:19">
      <c r="B3223" t="s">
        <v>4221</v>
      </c>
      <c r="R3223" s="13" t="b" cm="1">
        <f t="array" ref="R3223">SUMPRODUCT(--(RIGHT('Road Closure Form'!G3223, LEN($O$2:$O$344)) = $O$2:$O$344)) = 0</f>
        <v>1</v>
      </c>
      <c r="S3223" s="13" t="b" cm="1">
        <f t="array" ref="S3223">SUMPRODUCT(--(RIGHT('Road Closure Form'!H3223, LEN($O$2:$O$344)) = $O$2:$O$344)) = 0</f>
        <v>1</v>
      </c>
    </row>
    <row r="3224" spans="2:19">
      <c r="B3224" t="s">
        <v>4222</v>
      </c>
      <c r="R3224" s="13" t="b" cm="1">
        <f t="array" ref="R3224">SUMPRODUCT(--(RIGHT('Road Closure Form'!G3224, LEN($O$2:$O$344)) = $O$2:$O$344)) = 0</f>
        <v>1</v>
      </c>
      <c r="S3224" s="13" t="b" cm="1">
        <f t="array" ref="S3224">SUMPRODUCT(--(RIGHT('Road Closure Form'!H3224, LEN($O$2:$O$344)) = $O$2:$O$344)) = 0</f>
        <v>1</v>
      </c>
    </row>
    <row r="3225" spans="2:19">
      <c r="B3225" t="s">
        <v>4223</v>
      </c>
      <c r="R3225" s="13" t="b" cm="1">
        <f t="array" ref="R3225">SUMPRODUCT(--(RIGHT('Road Closure Form'!G3225, LEN($O$2:$O$344)) = $O$2:$O$344)) = 0</f>
        <v>1</v>
      </c>
      <c r="S3225" s="13" t="b" cm="1">
        <f t="array" ref="S3225">SUMPRODUCT(--(RIGHT('Road Closure Form'!H3225, LEN($O$2:$O$344)) = $O$2:$O$344)) = 0</f>
        <v>1</v>
      </c>
    </row>
    <row r="3226" spans="2:19">
      <c r="B3226" t="s">
        <v>4224</v>
      </c>
      <c r="R3226" s="13" t="b" cm="1">
        <f t="array" ref="R3226">SUMPRODUCT(--(RIGHT('Road Closure Form'!G3226, LEN($O$2:$O$344)) = $O$2:$O$344)) = 0</f>
        <v>1</v>
      </c>
      <c r="S3226" s="13" t="b" cm="1">
        <f t="array" ref="S3226">SUMPRODUCT(--(RIGHT('Road Closure Form'!H3226, LEN($O$2:$O$344)) = $O$2:$O$344)) = 0</f>
        <v>1</v>
      </c>
    </row>
    <row r="3227" spans="2:19">
      <c r="B3227" t="s">
        <v>4225</v>
      </c>
      <c r="R3227" s="13" t="b" cm="1">
        <f t="array" ref="R3227">SUMPRODUCT(--(RIGHT('Road Closure Form'!G3227, LEN($O$2:$O$344)) = $O$2:$O$344)) = 0</f>
        <v>1</v>
      </c>
      <c r="S3227" s="13" t="b" cm="1">
        <f t="array" ref="S3227">SUMPRODUCT(--(RIGHT('Road Closure Form'!H3227, LEN($O$2:$O$344)) = $O$2:$O$344)) = 0</f>
        <v>1</v>
      </c>
    </row>
    <row r="3228" spans="2:19">
      <c r="B3228" t="s">
        <v>4226</v>
      </c>
      <c r="R3228" s="13" t="b" cm="1">
        <f t="array" ref="R3228">SUMPRODUCT(--(RIGHT('Road Closure Form'!G3228, LEN($O$2:$O$344)) = $O$2:$O$344)) = 0</f>
        <v>1</v>
      </c>
      <c r="S3228" s="13" t="b" cm="1">
        <f t="array" ref="S3228">SUMPRODUCT(--(RIGHT('Road Closure Form'!H3228, LEN($O$2:$O$344)) = $O$2:$O$344)) = 0</f>
        <v>1</v>
      </c>
    </row>
    <row r="3229" spans="2:19">
      <c r="B3229" t="s">
        <v>4227</v>
      </c>
      <c r="R3229" s="13" t="b" cm="1">
        <f t="array" ref="R3229">SUMPRODUCT(--(RIGHT('Road Closure Form'!G3229, LEN($O$2:$O$344)) = $O$2:$O$344)) = 0</f>
        <v>1</v>
      </c>
      <c r="S3229" s="13" t="b" cm="1">
        <f t="array" ref="S3229">SUMPRODUCT(--(RIGHT('Road Closure Form'!H3229, LEN($O$2:$O$344)) = $O$2:$O$344)) = 0</f>
        <v>1</v>
      </c>
    </row>
    <row r="3230" spans="2:19">
      <c r="B3230" t="s">
        <v>4228</v>
      </c>
      <c r="R3230" s="13" t="b" cm="1">
        <f t="array" ref="R3230">SUMPRODUCT(--(RIGHT('Road Closure Form'!G3230, LEN($O$2:$O$344)) = $O$2:$O$344)) = 0</f>
        <v>1</v>
      </c>
      <c r="S3230" s="13" t="b" cm="1">
        <f t="array" ref="S3230">SUMPRODUCT(--(RIGHT('Road Closure Form'!H3230, LEN($O$2:$O$344)) = $O$2:$O$344)) = 0</f>
        <v>1</v>
      </c>
    </row>
    <row r="3231" spans="2:19">
      <c r="B3231" t="s">
        <v>4229</v>
      </c>
      <c r="R3231" s="13" t="b" cm="1">
        <f t="array" ref="R3231">SUMPRODUCT(--(RIGHT('Road Closure Form'!G3231, LEN($O$2:$O$344)) = $O$2:$O$344)) = 0</f>
        <v>1</v>
      </c>
      <c r="S3231" s="13" t="b" cm="1">
        <f t="array" ref="S3231">SUMPRODUCT(--(RIGHT('Road Closure Form'!H3231, LEN($O$2:$O$344)) = $O$2:$O$344)) = 0</f>
        <v>1</v>
      </c>
    </row>
    <row r="3232" spans="2:19">
      <c r="B3232" t="s">
        <v>4230</v>
      </c>
      <c r="R3232" s="13" t="b" cm="1">
        <f t="array" ref="R3232">SUMPRODUCT(--(RIGHT('Road Closure Form'!G3232, LEN($O$2:$O$344)) = $O$2:$O$344)) = 0</f>
        <v>1</v>
      </c>
      <c r="S3232" s="13" t="b" cm="1">
        <f t="array" ref="S3232">SUMPRODUCT(--(RIGHT('Road Closure Form'!H3232, LEN($O$2:$O$344)) = $O$2:$O$344)) = 0</f>
        <v>1</v>
      </c>
    </row>
    <row r="3233" spans="2:19">
      <c r="B3233" t="s">
        <v>4231</v>
      </c>
      <c r="R3233" s="13" t="b" cm="1">
        <f t="array" ref="R3233">SUMPRODUCT(--(RIGHT('Road Closure Form'!G3233, LEN($O$2:$O$344)) = $O$2:$O$344)) = 0</f>
        <v>1</v>
      </c>
      <c r="S3233" s="13" t="b" cm="1">
        <f t="array" ref="S3233">SUMPRODUCT(--(RIGHT('Road Closure Form'!H3233, LEN($O$2:$O$344)) = $O$2:$O$344)) = 0</f>
        <v>1</v>
      </c>
    </row>
    <row r="3234" spans="2:19">
      <c r="B3234" t="s">
        <v>4232</v>
      </c>
      <c r="R3234" s="13" t="b" cm="1">
        <f t="array" ref="R3234">SUMPRODUCT(--(RIGHT('Road Closure Form'!G3234, LEN($O$2:$O$344)) = $O$2:$O$344)) = 0</f>
        <v>1</v>
      </c>
      <c r="S3234" s="13" t="b" cm="1">
        <f t="array" ref="S3234">SUMPRODUCT(--(RIGHT('Road Closure Form'!H3234, LEN($O$2:$O$344)) = $O$2:$O$344)) = 0</f>
        <v>1</v>
      </c>
    </row>
    <row r="3235" spans="2:19">
      <c r="B3235" t="s">
        <v>4233</v>
      </c>
      <c r="R3235" s="13" t="b" cm="1">
        <f t="array" ref="R3235">SUMPRODUCT(--(RIGHT('Road Closure Form'!G3235, LEN($O$2:$O$344)) = $O$2:$O$344)) = 0</f>
        <v>1</v>
      </c>
      <c r="S3235" s="13" t="b" cm="1">
        <f t="array" ref="S3235">SUMPRODUCT(--(RIGHT('Road Closure Form'!H3235, LEN($O$2:$O$344)) = $O$2:$O$344)) = 0</f>
        <v>1</v>
      </c>
    </row>
    <row r="3236" spans="2:19">
      <c r="B3236" t="s">
        <v>4234</v>
      </c>
      <c r="R3236" s="13" t="b" cm="1">
        <f t="array" ref="R3236">SUMPRODUCT(--(RIGHT('Road Closure Form'!G3236, LEN($O$2:$O$344)) = $O$2:$O$344)) = 0</f>
        <v>1</v>
      </c>
      <c r="S3236" s="13" t="b" cm="1">
        <f t="array" ref="S3236">SUMPRODUCT(--(RIGHT('Road Closure Form'!H3236, LEN($O$2:$O$344)) = $O$2:$O$344)) = 0</f>
        <v>1</v>
      </c>
    </row>
    <row r="3237" spans="2:19">
      <c r="B3237" t="s">
        <v>4235</v>
      </c>
      <c r="R3237" s="13" t="b" cm="1">
        <f t="array" ref="R3237">SUMPRODUCT(--(RIGHT('Road Closure Form'!G3237, LEN($O$2:$O$344)) = $O$2:$O$344)) = 0</f>
        <v>1</v>
      </c>
      <c r="S3237" s="13" t="b" cm="1">
        <f t="array" ref="S3237">SUMPRODUCT(--(RIGHT('Road Closure Form'!H3237, LEN($O$2:$O$344)) = $O$2:$O$344)) = 0</f>
        <v>1</v>
      </c>
    </row>
    <row r="3238" spans="2:19">
      <c r="B3238" t="s">
        <v>4236</v>
      </c>
      <c r="R3238" s="13" t="b" cm="1">
        <f t="array" ref="R3238">SUMPRODUCT(--(RIGHT('Road Closure Form'!G3238, LEN($O$2:$O$344)) = $O$2:$O$344)) = 0</f>
        <v>1</v>
      </c>
      <c r="S3238" s="13" t="b" cm="1">
        <f t="array" ref="S3238">SUMPRODUCT(--(RIGHT('Road Closure Form'!H3238, LEN($O$2:$O$344)) = $O$2:$O$344)) = 0</f>
        <v>1</v>
      </c>
    </row>
    <row r="3239" spans="2:19">
      <c r="B3239" t="s">
        <v>4237</v>
      </c>
      <c r="R3239" s="13" t="b" cm="1">
        <f t="array" ref="R3239">SUMPRODUCT(--(RIGHT('Road Closure Form'!G3239, LEN($O$2:$O$344)) = $O$2:$O$344)) = 0</f>
        <v>1</v>
      </c>
      <c r="S3239" s="13" t="b" cm="1">
        <f t="array" ref="S3239">SUMPRODUCT(--(RIGHT('Road Closure Form'!H3239, LEN($O$2:$O$344)) = $O$2:$O$344)) = 0</f>
        <v>1</v>
      </c>
    </row>
    <row r="3240" spans="2:19">
      <c r="B3240" t="s">
        <v>4238</v>
      </c>
      <c r="R3240" s="13" t="b" cm="1">
        <f t="array" ref="R3240">SUMPRODUCT(--(RIGHT('Road Closure Form'!G3240, LEN($O$2:$O$344)) = $O$2:$O$344)) = 0</f>
        <v>1</v>
      </c>
      <c r="S3240" s="13" t="b" cm="1">
        <f t="array" ref="S3240">SUMPRODUCT(--(RIGHT('Road Closure Form'!H3240, LEN($O$2:$O$344)) = $O$2:$O$344)) = 0</f>
        <v>1</v>
      </c>
    </row>
    <row r="3241" spans="2:19">
      <c r="B3241" t="s">
        <v>4239</v>
      </c>
      <c r="R3241" s="13" t="b" cm="1">
        <f t="array" ref="R3241">SUMPRODUCT(--(RIGHT('Road Closure Form'!G3241, LEN($O$2:$O$344)) = $O$2:$O$344)) = 0</f>
        <v>1</v>
      </c>
      <c r="S3241" s="13" t="b" cm="1">
        <f t="array" ref="S3241">SUMPRODUCT(--(RIGHT('Road Closure Form'!H3241, LEN($O$2:$O$344)) = $O$2:$O$344)) = 0</f>
        <v>1</v>
      </c>
    </row>
    <row r="3242" spans="2:19">
      <c r="B3242" t="s">
        <v>4240</v>
      </c>
      <c r="R3242" s="13" t="b" cm="1">
        <f t="array" ref="R3242">SUMPRODUCT(--(RIGHT('Road Closure Form'!G3242, LEN($O$2:$O$344)) = $O$2:$O$344)) = 0</f>
        <v>1</v>
      </c>
      <c r="S3242" s="13" t="b" cm="1">
        <f t="array" ref="S3242">SUMPRODUCT(--(RIGHT('Road Closure Form'!H3242, LEN($O$2:$O$344)) = $O$2:$O$344)) = 0</f>
        <v>1</v>
      </c>
    </row>
    <row r="3243" spans="2:19">
      <c r="B3243" t="s">
        <v>4241</v>
      </c>
      <c r="R3243" s="13" t="b" cm="1">
        <f t="array" ref="R3243">SUMPRODUCT(--(RIGHT('Road Closure Form'!G3243, LEN($O$2:$O$344)) = $O$2:$O$344)) = 0</f>
        <v>1</v>
      </c>
      <c r="S3243" s="13" t="b" cm="1">
        <f t="array" ref="S3243">SUMPRODUCT(--(RIGHT('Road Closure Form'!H3243, LEN($O$2:$O$344)) = $O$2:$O$344)) = 0</f>
        <v>1</v>
      </c>
    </row>
    <row r="3244" spans="2:19">
      <c r="B3244" t="s">
        <v>4242</v>
      </c>
      <c r="R3244" s="13" t="b" cm="1">
        <f t="array" ref="R3244">SUMPRODUCT(--(RIGHT('Road Closure Form'!G3244, LEN($O$2:$O$344)) = $O$2:$O$344)) = 0</f>
        <v>1</v>
      </c>
      <c r="S3244" s="13" t="b" cm="1">
        <f t="array" ref="S3244">SUMPRODUCT(--(RIGHT('Road Closure Form'!H3244, LEN($O$2:$O$344)) = $O$2:$O$344)) = 0</f>
        <v>1</v>
      </c>
    </row>
    <row r="3245" spans="2:19">
      <c r="B3245" t="s">
        <v>4243</v>
      </c>
      <c r="R3245" s="13" t="b" cm="1">
        <f t="array" ref="R3245">SUMPRODUCT(--(RIGHT('Road Closure Form'!G3245, LEN($O$2:$O$344)) = $O$2:$O$344)) = 0</f>
        <v>1</v>
      </c>
      <c r="S3245" s="13" t="b" cm="1">
        <f t="array" ref="S3245">SUMPRODUCT(--(RIGHT('Road Closure Form'!H3245, LEN($O$2:$O$344)) = $O$2:$O$344)) = 0</f>
        <v>1</v>
      </c>
    </row>
    <row r="3246" spans="2:19">
      <c r="B3246" t="s">
        <v>4244</v>
      </c>
      <c r="R3246" s="13" t="b" cm="1">
        <f t="array" ref="R3246">SUMPRODUCT(--(RIGHT('Road Closure Form'!G3246, LEN($O$2:$O$344)) = $O$2:$O$344)) = 0</f>
        <v>1</v>
      </c>
      <c r="S3246" s="13" t="b" cm="1">
        <f t="array" ref="S3246">SUMPRODUCT(--(RIGHT('Road Closure Form'!H3246, LEN($O$2:$O$344)) = $O$2:$O$344)) = 0</f>
        <v>1</v>
      </c>
    </row>
    <row r="3247" spans="2:19">
      <c r="B3247" t="s">
        <v>4245</v>
      </c>
      <c r="R3247" s="13" t="b" cm="1">
        <f t="array" ref="R3247">SUMPRODUCT(--(RIGHT('Road Closure Form'!G3247, LEN($O$2:$O$344)) = $O$2:$O$344)) = 0</f>
        <v>1</v>
      </c>
      <c r="S3247" s="13" t="b" cm="1">
        <f t="array" ref="S3247">SUMPRODUCT(--(RIGHT('Road Closure Form'!H3247, LEN($O$2:$O$344)) = $O$2:$O$344)) = 0</f>
        <v>1</v>
      </c>
    </row>
    <row r="3248" spans="2:19">
      <c r="B3248" t="s">
        <v>232</v>
      </c>
      <c r="R3248" s="13" t="b" cm="1">
        <f t="array" ref="R3248">SUMPRODUCT(--(RIGHT('Road Closure Form'!G3248, LEN($O$2:$O$344)) = $O$2:$O$344)) = 0</f>
        <v>1</v>
      </c>
      <c r="S3248" s="13" t="b" cm="1">
        <f t="array" ref="S3248">SUMPRODUCT(--(RIGHT('Road Closure Form'!H3248, LEN($O$2:$O$344)) = $O$2:$O$344)) = 0</f>
        <v>1</v>
      </c>
    </row>
    <row r="3249" spans="2:19">
      <c r="B3249" t="s">
        <v>4246</v>
      </c>
      <c r="R3249" s="13" t="b" cm="1">
        <f t="array" ref="R3249">SUMPRODUCT(--(RIGHT('Road Closure Form'!G3249, LEN($O$2:$O$344)) = $O$2:$O$344)) = 0</f>
        <v>1</v>
      </c>
      <c r="S3249" s="13" t="b" cm="1">
        <f t="array" ref="S3249">SUMPRODUCT(--(RIGHT('Road Closure Form'!H3249, LEN($O$2:$O$344)) = $O$2:$O$344)) = 0</f>
        <v>1</v>
      </c>
    </row>
    <row r="3250" spans="2:19">
      <c r="B3250" t="s">
        <v>4247</v>
      </c>
      <c r="R3250" s="13" t="b" cm="1">
        <f t="array" ref="R3250">SUMPRODUCT(--(RIGHT('Road Closure Form'!G3250, LEN($O$2:$O$344)) = $O$2:$O$344)) = 0</f>
        <v>1</v>
      </c>
      <c r="S3250" s="13" t="b" cm="1">
        <f t="array" ref="S3250">SUMPRODUCT(--(RIGHT('Road Closure Form'!H3250, LEN($O$2:$O$344)) = $O$2:$O$344)) = 0</f>
        <v>1</v>
      </c>
    </row>
    <row r="3251" spans="2:19">
      <c r="B3251" t="s">
        <v>4248</v>
      </c>
      <c r="R3251" s="13" t="b" cm="1">
        <f t="array" ref="R3251">SUMPRODUCT(--(RIGHT('Road Closure Form'!G3251, LEN($O$2:$O$344)) = $O$2:$O$344)) = 0</f>
        <v>1</v>
      </c>
      <c r="S3251" s="13" t="b" cm="1">
        <f t="array" ref="S3251">SUMPRODUCT(--(RIGHT('Road Closure Form'!H3251, LEN($O$2:$O$344)) = $O$2:$O$344)) = 0</f>
        <v>1</v>
      </c>
    </row>
    <row r="3252" spans="2:19">
      <c r="B3252" t="s">
        <v>4249</v>
      </c>
      <c r="R3252" s="13" t="b" cm="1">
        <f t="array" ref="R3252">SUMPRODUCT(--(RIGHT('Road Closure Form'!G3252, LEN($O$2:$O$344)) = $O$2:$O$344)) = 0</f>
        <v>1</v>
      </c>
      <c r="S3252" s="13" t="b" cm="1">
        <f t="array" ref="S3252">SUMPRODUCT(--(RIGHT('Road Closure Form'!H3252, LEN($O$2:$O$344)) = $O$2:$O$344)) = 0</f>
        <v>1</v>
      </c>
    </row>
    <row r="3253" spans="2:19">
      <c r="B3253" t="s">
        <v>4250</v>
      </c>
      <c r="R3253" s="13" t="b" cm="1">
        <f t="array" ref="R3253">SUMPRODUCT(--(RIGHT('Road Closure Form'!G3253, LEN($O$2:$O$344)) = $O$2:$O$344)) = 0</f>
        <v>1</v>
      </c>
      <c r="S3253" s="13" t="b" cm="1">
        <f t="array" ref="S3253">SUMPRODUCT(--(RIGHT('Road Closure Form'!H3253, LEN($O$2:$O$344)) = $O$2:$O$344)) = 0</f>
        <v>1</v>
      </c>
    </row>
    <row r="3254" spans="2:19">
      <c r="B3254" t="s">
        <v>4251</v>
      </c>
      <c r="R3254" s="13" t="b" cm="1">
        <f t="array" ref="R3254">SUMPRODUCT(--(RIGHT('Road Closure Form'!G3254, LEN($O$2:$O$344)) = $O$2:$O$344)) = 0</f>
        <v>1</v>
      </c>
      <c r="S3254" s="13" t="b" cm="1">
        <f t="array" ref="S3254">SUMPRODUCT(--(RIGHT('Road Closure Form'!H3254, LEN($O$2:$O$344)) = $O$2:$O$344)) = 0</f>
        <v>1</v>
      </c>
    </row>
    <row r="3255" spans="2:19">
      <c r="B3255" t="s">
        <v>4252</v>
      </c>
      <c r="R3255" s="13" t="b" cm="1">
        <f t="array" ref="R3255">SUMPRODUCT(--(RIGHT('Road Closure Form'!G3255, LEN($O$2:$O$344)) = $O$2:$O$344)) = 0</f>
        <v>1</v>
      </c>
      <c r="S3255" s="13" t="b" cm="1">
        <f t="array" ref="S3255">SUMPRODUCT(--(RIGHT('Road Closure Form'!H3255, LEN($O$2:$O$344)) = $O$2:$O$344)) = 0</f>
        <v>1</v>
      </c>
    </row>
    <row r="3256" spans="2:19">
      <c r="B3256" t="s">
        <v>4253</v>
      </c>
      <c r="R3256" s="13" t="b" cm="1">
        <f t="array" ref="R3256">SUMPRODUCT(--(RIGHT('Road Closure Form'!G3256, LEN($O$2:$O$344)) = $O$2:$O$344)) = 0</f>
        <v>1</v>
      </c>
      <c r="S3256" s="13" t="b" cm="1">
        <f t="array" ref="S3256">SUMPRODUCT(--(RIGHT('Road Closure Form'!H3256, LEN($O$2:$O$344)) = $O$2:$O$344)) = 0</f>
        <v>1</v>
      </c>
    </row>
    <row r="3257" spans="2:19">
      <c r="B3257" t="s">
        <v>4254</v>
      </c>
      <c r="R3257" s="13" t="b" cm="1">
        <f t="array" ref="R3257">SUMPRODUCT(--(RIGHT('Road Closure Form'!G3257, LEN($O$2:$O$344)) = $O$2:$O$344)) = 0</f>
        <v>1</v>
      </c>
      <c r="S3257" s="13" t="b" cm="1">
        <f t="array" ref="S3257">SUMPRODUCT(--(RIGHT('Road Closure Form'!H3257, LEN($O$2:$O$344)) = $O$2:$O$344)) = 0</f>
        <v>1</v>
      </c>
    </row>
    <row r="3258" spans="2:19">
      <c r="B3258" t="s">
        <v>4255</v>
      </c>
      <c r="R3258" s="13" t="b" cm="1">
        <f t="array" ref="R3258">SUMPRODUCT(--(RIGHT('Road Closure Form'!G3258, LEN($O$2:$O$344)) = $O$2:$O$344)) = 0</f>
        <v>1</v>
      </c>
      <c r="S3258" s="13" t="b" cm="1">
        <f t="array" ref="S3258">SUMPRODUCT(--(RIGHT('Road Closure Form'!H3258, LEN($O$2:$O$344)) = $O$2:$O$344)) = 0</f>
        <v>1</v>
      </c>
    </row>
    <row r="3259" spans="2:19">
      <c r="B3259" t="s">
        <v>4256</v>
      </c>
      <c r="R3259" s="13" t="b" cm="1">
        <f t="array" ref="R3259">SUMPRODUCT(--(RIGHT('Road Closure Form'!G3259, LEN($O$2:$O$344)) = $O$2:$O$344)) = 0</f>
        <v>1</v>
      </c>
      <c r="S3259" s="13" t="b" cm="1">
        <f t="array" ref="S3259">SUMPRODUCT(--(RIGHT('Road Closure Form'!H3259, LEN($O$2:$O$344)) = $O$2:$O$344)) = 0</f>
        <v>1</v>
      </c>
    </row>
    <row r="3260" spans="2:19">
      <c r="B3260" t="s">
        <v>4257</v>
      </c>
      <c r="R3260" s="13" t="b" cm="1">
        <f t="array" ref="R3260">SUMPRODUCT(--(RIGHT('Road Closure Form'!G3260, LEN($O$2:$O$344)) = $O$2:$O$344)) = 0</f>
        <v>1</v>
      </c>
      <c r="S3260" s="13" t="b" cm="1">
        <f t="array" ref="S3260">SUMPRODUCT(--(RIGHT('Road Closure Form'!H3260, LEN($O$2:$O$344)) = $O$2:$O$344)) = 0</f>
        <v>1</v>
      </c>
    </row>
    <row r="3261" spans="2:19">
      <c r="B3261" t="s">
        <v>4258</v>
      </c>
      <c r="R3261" s="13" t="b" cm="1">
        <f t="array" ref="R3261">SUMPRODUCT(--(RIGHT('Road Closure Form'!G3261, LEN($O$2:$O$344)) = $O$2:$O$344)) = 0</f>
        <v>1</v>
      </c>
      <c r="S3261" s="13" t="b" cm="1">
        <f t="array" ref="S3261">SUMPRODUCT(--(RIGHT('Road Closure Form'!H3261, LEN($O$2:$O$344)) = $O$2:$O$344)) = 0</f>
        <v>1</v>
      </c>
    </row>
    <row r="3262" spans="2:19">
      <c r="B3262" t="s">
        <v>4259</v>
      </c>
      <c r="R3262" s="13" t="b" cm="1">
        <f t="array" ref="R3262">SUMPRODUCT(--(RIGHT('Road Closure Form'!G3262, LEN($O$2:$O$344)) = $O$2:$O$344)) = 0</f>
        <v>1</v>
      </c>
      <c r="S3262" s="13" t="b" cm="1">
        <f t="array" ref="S3262">SUMPRODUCT(--(RIGHT('Road Closure Form'!H3262, LEN($O$2:$O$344)) = $O$2:$O$344)) = 0</f>
        <v>1</v>
      </c>
    </row>
    <row r="3263" spans="2:19">
      <c r="B3263" t="s">
        <v>4260</v>
      </c>
      <c r="R3263" s="13" t="b" cm="1">
        <f t="array" ref="R3263">SUMPRODUCT(--(RIGHT('Road Closure Form'!G3263, LEN($O$2:$O$344)) = $O$2:$O$344)) = 0</f>
        <v>1</v>
      </c>
      <c r="S3263" s="13" t="b" cm="1">
        <f t="array" ref="S3263">SUMPRODUCT(--(RIGHT('Road Closure Form'!H3263, LEN($O$2:$O$344)) = $O$2:$O$344)) = 0</f>
        <v>1</v>
      </c>
    </row>
    <row r="3264" spans="2:19">
      <c r="B3264" t="s">
        <v>4261</v>
      </c>
      <c r="R3264" s="13" t="b" cm="1">
        <f t="array" ref="R3264">SUMPRODUCT(--(RIGHT('Road Closure Form'!G3264, LEN($O$2:$O$344)) = $O$2:$O$344)) = 0</f>
        <v>1</v>
      </c>
      <c r="S3264" s="13" t="b" cm="1">
        <f t="array" ref="S3264">SUMPRODUCT(--(RIGHT('Road Closure Form'!H3264, LEN($O$2:$O$344)) = $O$2:$O$344)) = 0</f>
        <v>1</v>
      </c>
    </row>
    <row r="3265" spans="2:19">
      <c r="B3265" t="s">
        <v>4262</v>
      </c>
      <c r="R3265" s="13" t="b" cm="1">
        <f t="array" ref="R3265">SUMPRODUCT(--(RIGHT('Road Closure Form'!G3265, LEN($O$2:$O$344)) = $O$2:$O$344)) = 0</f>
        <v>1</v>
      </c>
      <c r="S3265" s="13" t="b" cm="1">
        <f t="array" ref="S3265">SUMPRODUCT(--(RIGHT('Road Closure Form'!H3265, LEN($O$2:$O$344)) = $O$2:$O$344)) = 0</f>
        <v>1</v>
      </c>
    </row>
    <row r="3266" spans="2:19">
      <c r="B3266" t="s">
        <v>4263</v>
      </c>
      <c r="R3266" s="13" t="b" cm="1">
        <f t="array" ref="R3266">SUMPRODUCT(--(RIGHT('Road Closure Form'!G3266, LEN($O$2:$O$344)) = $O$2:$O$344)) = 0</f>
        <v>1</v>
      </c>
      <c r="S3266" s="13" t="b" cm="1">
        <f t="array" ref="S3266">SUMPRODUCT(--(RIGHT('Road Closure Form'!H3266, LEN($O$2:$O$344)) = $O$2:$O$344)) = 0</f>
        <v>1</v>
      </c>
    </row>
    <row r="3267" spans="2:19">
      <c r="B3267" t="s">
        <v>4264</v>
      </c>
      <c r="R3267" s="13" t="b" cm="1">
        <f t="array" ref="R3267">SUMPRODUCT(--(RIGHT('Road Closure Form'!G3267, LEN($O$2:$O$344)) = $O$2:$O$344)) = 0</f>
        <v>1</v>
      </c>
      <c r="S3267" s="13" t="b" cm="1">
        <f t="array" ref="S3267">SUMPRODUCT(--(RIGHT('Road Closure Form'!H3267, LEN($O$2:$O$344)) = $O$2:$O$344)) = 0</f>
        <v>1</v>
      </c>
    </row>
    <row r="3268" spans="2:19">
      <c r="B3268" t="s">
        <v>4265</v>
      </c>
      <c r="R3268" s="13" t="b" cm="1">
        <f t="array" ref="R3268">SUMPRODUCT(--(RIGHT('Road Closure Form'!G3268, LEN($O$2:$O$344)) = $O$2:$O$344)) = 0</f>
        <v>1</v>
      </c>
      <c r="S3268" s="13" t="b" cm="1">
        <f t="array" ref="S3268">SUMPRODUCT(--(RIGHT('Road Closure Form'!H3268, LEN($O$2:$O$344)) = $O$2:$O$344)) = 0</f>
        <v>1</v>
      </c>
    </row>
    <row r="3269" spans="2:19">
      <c r="B3269" t="s">
        <v>4266</v>
      </c>
      <c r="R3269" s="13" t="b" cm="1">
        <f t="array" ref="R3269">SUMPRODUCT(--(RIGHT('Road Closure Form'!G3269, LEN($O$2:$O$344)) = $O$2:$O$344)) = 0</f>
        <v>1</v>
      </c>
      <c r="S3269" s="13" t="b" cm="1">
        <f t="array" ref="S3269">SUMPRODUCT(--(RIGHT('Road Closure Form'!H3269, LEN($O$2:$O$344)) = $O$2:$O$344)) = 0</f>
        <v>1</v>
      </c>
    </row>
    <row r="3270" spans="2:19">
      <c r="B3270" t="s">
        <v>4267</v>
      </c>
      <c r="R3270" s="13" t="b" cm="1">
        <f t="array" ref="R3270">SUMPRODUCT(--(RIGHT('Road Closure Form'!G3270, LEN($O$2:$O$344)) = $O$2:$O$344)) = 0</f>
        <v>1</v>
      </c>
      <c r="S3270" s="13" t="b" cm="1">
        <f t="array" ref="S3270">SUMPRODUCT(--(RIGHT('Road Closure Form'!H3270, LEN($O$2:$O$344)) = $O$2:$O$344)) = 0</f>
        <v>1</v>
      </c>
    </row>
    <row r="3271" spans="2:19">
      <c r="B3271" t="s">
        <v>4268</v>
      </c>
      <c r="R3271" s="13" t="b" cm="1">
        <f t="array" ref="R3271">SUMPRODUCT(--(RIGHT('Road Closure Form'!G3271, LEN($O$2:$O$344)) = $O$2:$O$344)) = 0</f>
        <v>1</v>
      </c>
      <c r="S3271" s="13" t="b" cm="1">
        <f t="array" ref="S3271">SUMPRODUCT(--(RIGHT('Road Closure Form'!H3271, LEN($O$2:$O$344)) = $O$2:$O$344)) = 0</f>
        <v>1</v>
      </c>
    </row>
    <row r="3272" spans="2:19">
      <c r="B3272" t="s">
        <v>4269</v>
      </c>
      <c r="R3272" s="13" t="b" cm="1">
        <f t="array" ref="R3272">SUMPRODUCT(--(RIGHT('Road Closure Form'!G3272, LEN($O$2:$O$344)) = $O$2:$O$344)) = 0</f>
        <v>1</v>
      </c>
      <c r="S3272" s="13" t="b" cm="1">
        <f t="array" ref="S3272">SUMPRODUCT(--(RIGHT('Road Closure Form'!H3272, LEN($O$2:$O$344)) = $O$2:$O$344)) = 0</f>
        <v>1</v>
      </c>
    </row>
    <row r="3273" spans="2:19">
      <c r="B3273" t="s">
        <v>4270</v>
      </c>
      <c r="R3273" s="13" t="b" cm="1">
        <f t="array" ref="R3273">SUMPRODUCT(--(RIGHT('Road Closure Form'!G3273, LEN($O$2:$O$344)) = $O$2:$O$344)) = 0</f>
        <v>1</v>
      </c>
      <c r="S3273" s="13" t="b" cm="1">
        <f t="array" ref="S3273">SUMPRODUCT(--(RIGHT('Road Closure Form'!H3273, LEN($O$2:$O$344)) = $O$2:$O$344)) = 0</f>
        <v>1</v>
      </c>
    </row>
    <row r="3274" spans="2:19">
      <c r="B3274" t="s">
        <v>4271</v>
      </c>
      <c r="R3274" s="13" t="b" cm="1">
        <f t="array" ref="R3274">SUMPRODUCT(--(RIGHT('Road Closure Form'!G3274, LEN($O$2:$O$344)) = $O$2:$O$344)) = 0</f>
        <v>1</v>
      </c>
      <c r="S3274" s="13" t="b" cm="1">
        <f t="array" ref="S3274">SUMPRODUCT(--(RIGHT('Road Closure Form'!H3274, LEN($O$2:$O$344)) = $O$2:$O$344)) = 0</f>
        <v>1</v>
      </c>
    </row>
    <row r="3275" spans="2:19">
      <c r="B3275" t="s">
        <v>4272</v>
      </c>
      <c r="R3275" s="13" t="b" cm="1">
        <f t="array" ref="R3275">SUMPRODUCT(--(RIGHT('Road Closure Form'!G3275, LEN($O$2:$O$344)) = $O$2:$O$344)) = 0</f>
        <v>1</v>
      </c>
      <c r="S3275" s="13" t="b" cm="1">
        <f t="array" ref="S3275">SUMPRODUCT(--(RIGHT('Road Closure Form'!H3275, LEN($O$2:$O$344)) = $O$2:$O$344)) = 0</f>
        <v>1</v>
      </c>
    </row>
    <row r="3276" spans="2:19">
      <c r="B3276" t="s">
        <v>4273</v>
      </c>
      <c r="R3276" s="13" t="b" cm="1">
        <f t="array" ref="R3276">SUMPRODUCT(--(RIGHT('Road Closure Form'!G3276, LEN($O$2:$O$344)) = $O$2:$O$344)) = 0</f>
        <v>1</v>
      </c>
      <c r="S3276" s="13" t="b" cm="1">
        <f t="array" ref="S3276">SUMPRODUCT(--(RIGHT('Road Closure Form'!H3276, LEN($O$2:$O$344)) = $O$2:$O$344)) = 0</f>
        <v>1</v>
      </c>
    </row>
    <row r="3277" spans="2:19">
      <c r="B3277" t="s">
        <v>4274</v>
      </c>
      <c r="R3277" s="13" t="b" cm="1">
        <f t="array" ref="R3277">SUMPRODUCT(--(RIGHT('Road Closure Form'!G3277, LEN($O$2:$O$344)) = $O$2:$O$344)) = 0</f>
        <v>1</v>
      </c>
      <c r="S3277" s="13" t="b" cm="1">
        <f t="array" ref="S3277">SUMPRODUCT(--(RIGHT('Road Closure Form'!H3277, LEN($O$2:$O$344)) = $O$2:$O$344)) = 0</f>
        <v>1</v>
      </c>
    </row>
    <row r="3278" spans="2:19">
      <c r="B3278" t="s">
        <v>4275</v>
      </c>
      <c r="R3278" s="13" t="b" cm="1">
        <f t="array" ref="R3278">SUMPRODUCT(--(RIGHT('Road Closure Form'!G3278, LEN($O$2:$O$344)) = $O$2:$O$344)) = 0</f>
        <v>1</v>
      </c>
      <c r="S3278" s="13" t="b" cm="1">
        <f t="array" ref="S3278">SUMPRODUCT(--(RIGHT('Road Closure Form'!H3278, LEN($O$2:$O$344)) = $O$2:$O$344)) = 0</f>
        <v>1</v>
      </c>
    </row>
    <row r="3279" spans="2:19">
      <c r="B3279" t="s">
        <v>4276</v>
      </c>
      <c r="R3279" s="13" t="b" cm="1">
        <f t="array" ref="R3279">SUMPRODUCT(--(RIGHT('Road Closure Form'!G3279, LEN($O$2:$O$344)) = $O$2:$O$344)) = 0</f>
        <v>1</v>
      </c>
      <c r="S3279" s="13" t="b" cm="1">
        <f t="array" ref="S3279">SUMPRODUCT(--(RIGHT('Road Closure Form'!H3279, LEN($O$2:$O$344)) = $O$2:$O$344)) = 0</f>
        <v>1</v>
      </c>
    </row>
    <row r="3280" spans="2:19">
      <c r="B3280" t="s">
        <v>4277</v>
      </c>
      <c r="R3280" s="13" t="b" cm="1">
        <f t="array" ref="R3280">SUMPRODUCT(--(RIGHT('Road Closure Form'!G3280, LEN($O$2:$O$344)) = $O$2:$O$344)) = 0</f>
        <v>1</v>
      </c>
      <c r="S3280" s="13" t="b" cm="1">
        <f t="array" ref="S3280">SUMPRODUCT(--(RIGHT('Road Closure Form'!H3280, LEN($O$2:$O$344)) = $O$2:$O$344)) = 0</f>
        <v>1</v>
      </c>
    </row>
    <row r="3281" spans="2:19">
      <c r="B3281" t="s">
        <v>4278</v>
      </c>
      <c r="R3281" s="13" t="b" cm="1">
        <f t="array" ref="R3281">SUMPRODUCT(--(RIGHT('Road Closure Form'!G3281, LEN($O$2:$O$344)) = $O$2:$O$344)) = 0</f>
        <v>1</v>
      </c>
      <c r="S3281" s="13" t="b" cm="1">
        <f t="array" ref="S3281">SUMPRODUCT(--(RIGHT('Road Closure Form'!H3281, LEN($O$2:$O$344)) = $O$2:$O$344)) = 0</f>
        <v>1</v>
      </c>
    </row>
    <row r="3282" spans="2:19">
      <c r="B3282" t="s">
        <v>4279</v>
      </c>
      <c r="R3282" s="13" t="b" cm="1">
        <f t="array" ref="R3282">SUMPRODUCT(--(RIGHT('Road Closure Form'!G3282, LEN($O$2:$O$344)) = $O$2:$O$344)) = 0</f>
        <v>1</v>
      </c>
      <c r="S3282" s="13" t="b" cm="1">
        <f t="array" ref="S3282">SUMPRODUCT(--(RIGHT('Road Closure Form'!H3282, LEN($O$2:$O$344)) = $O$2:$O$344)) = 0</f>
        <v>1</v>
      </c>
    </row>
    <row r="3283" spans="2:19">
      <c r="B3283" t="s">
        <v>4280</v>
      </c>
      <c r="R3283" s="13" t="b" cm="1">
        <f t="array" ref="R3283">SUMPRODUCT(--(RIGHT('Road Closure Form'!G3283, LEN($O$2:$O$344)) = $O$2:$O$344)) = 0</f>
        <v>1</v>
      </c>
      <c r="S3283" s="13" t="b" cm="1">
        <f t="array" ref="S3283">SUMPRODUCT(--(RIGHT('Road Closure Form'!H3283, LEN($O$2:$O$344)) = $O$2:$O$344)) = 0</f>
        <v>1</v>
      </c>
    </row>
    <row r="3284" spans="2:19">
      <c r="B3284" t="s">
        <v>4281</v>
      </c>
      <c r="R3284" s="13" t="b" cm="1">
        <f t="array" ref="R3284">SUMPRODUCT(--(RIGHT('Road Closure Form'!G3284, LEN($O$2:$O$344)) = $O$2:$O$344)) = 0</f>
        <v>1</v>
      </c>
      <c r="S3284" s="13" t="b" cm="1">
        <f t="array" ref="S3284">SUMPRODUCT(--(RIGHT('Road Closure Form'!H3284, LEN($O$2:$O$344)) = $O$2:$O$344)) = 0</f>
        <v>1</v>
      </c>
    </row>
    <row r="3285" spans="2:19">
      <c r="B3285" t="s">
        <v>4282</v>
      </c>
      <c r="R3285" s="13" t="b" cm="1">
        <f t="array" ref="R3285">SUMPRODUCT(--(RIGHT('Road Closure Form'!G3285, LEN($O$2:$O$344)) = $O$2:$O$344)) = 0</f>
        <v>1</v>
      </c>
      <c r="S3285" s="13" t="b" cm="1">
        <f t="array" ref="S3285">SUMPRODUCT(--(RIGHT('Road Closure Form'!H3285, LEN($O$2:$O$344)) = $O$2:$O$344)) = 0</f>
        <v>1</v>
      </c>
    </row>
    <row r="3286" spans="2:19">
      <c r="B3286" t="s">
        <v>4283</v>
      </c>
      <c r="R3286" s="13" t="b" cm="1">
        <f t="array" ref="R3286">SUMPRODUCT(--(RIGHT('Road Closure Form'!G3286, LEN($O$2:$O$344)) = $O$2:$O$344)) = 0</f>
        <v>1</v>
      </c>
      <c r="S3286" s="13" t="b" cm="1">
        <f t="array" ref="S3286">SUMPRODUCT(--(RIGHT('Road Closure Form'!H3286, LEN($O$2:$O$344)) = $O$2:$O$344)) = 0</f>
        <v>1</v>
      </c>
    </row>
    <row r="3287" spans="2:19">
      <c r="B3287" t="s">
        <v>4284</v>
      </c>
      <c r="R3287" s="13" t="b" cm="1">
        <f t="array" ref="R3287">SUMPRODUCT(--(RIGHT('Road Closure Form'!G3287, LEN($O$2:$O$344)) = $O$2:$O$344)) = 0</f>
        <v>1</v>
      </c>
      <c r="S3287" s="13" t="b" cm="1">
        <f t="array" ref="S3287">SUMPRODUCT(--(RIGHT('Road Closure Form'!H3287, LEN($O$2:$O$344)) = $O$2:$O$344)) = 0</f>
        <v>1</v>
      </c>
    </row>
    <row r="3288" spans="2:19">
      <c r="B3288" t="s">
        <v>4285</v>
      </c>
      <c r="R3288" s="13" t="b" cm="1">
        <f t="array" ref="R3288">SUMPRODUCT(--(RIGHT('Road Closure Form'!G3288, LEN($O$2:$O$344)) = $O$2:$O$344)) = 0</f>
        <v>1</v>
      </c>
      <c r="S3288" s="13" t="b" cm="1">
        <f t="array" ref="S3288">SUMPRODUCT(--(RIGHT('Road Closure Form'!H3288, LEN($O$2:$O$344)) = $O$2:$O$344)) = 0</f>
        <v>1</v>
      </c>
    </row>
    <row r="3289" spans="2:19">
      <c r="B3289" t="s">
        <v>4286</v>
      </c>
      <c r="R3289" s="13" t="b" cm="1">
        <f t="array" ref="R3289">SUMPRODUCT(--(RIGHT('Road Closure Form'!G3289, LEN($O$2:$O$344)) = $O$2:$O$344)) = 0</f>
        <v>1</v>
      </c>
      <c r="S3289" s="13" t="b" cm="1">
        <f t="array" ref="S3289">SUMPRODUCT(--(RIGHT('Road Closure Form'!H3289, LEN($O$2:$O$344)) = $O$2:$O$344)) = 0</f>
        <v>1</v>
      </c>
    </row>
    <row r="3290" spans="2:19">
      <c r="B3290" t="s">
        <v>4287</v>
      </c>
      <c r="R3290" s="13" t="b" cm="1">
        <f t="array" ref="R3290">SUMPRODUCT(--(RIGHT('Road Closure Form'!G3290, LEN($O$2:$O$344)) = $O$2:$O$344)) = 0</f>
        <v>1</v>
      </c>
      <c r="S3290" s="13" t="b" cm="1">
        <f t="array" ref="S3290">SUMPRODUCT(--(RIGHT('Road Closure Form'!H3290, LEN($O$2:$O$344)) = $O$2:$O$344)) = 0</f>
        <v>1</v>
      </c>
    </row>
    <row r="3291" spans="2:19">
      <c r="B3291" t="s">
        <v>4288</v>
      </c>
      <c r="R3291" s="13" t="b" cm="1">
        <f t="array" ref="R3291">SUMPRODUCT(--(RIGHT('Road Closure Form'!G3291, LEN($O$2:$O$344)) = $O$2:$O$344)) = 0</f>
        <v>1</v>
      </c>
      <c r="S3291" s="13" t="b" cm="1">
        <f t="array" ref="S3291">SUMPRODUCT(--(RIGHT('Road Closure Form'!H3291, LEN($O$2:$O$344)) = $O$2:$O$344)) = 0</f>
        <v>1</v>
      </c>
    </row>
    <row r="3292" spans="2:19">
      <c r="B3292" t="s">
        <v>4289</v>
      </c>
      <c r="R3292" s="13" t="b" cm="1">
        <f t="array" ref="R3292">SUMPRODUCT(--(RIGHT('Road Closure Form'!G3292, LEN($O$2:$O$344)) = $O$2:$O$344)) = 0</f>
        <v>1</v>
      </c>
      <c r="S3292" s="13" t="b" cm="1">
        <f t="array" ref="S3292">SUMPRODUCT(--(RIGHT('Road Closure Form'!H3292, LEN($O$2:$O$344)) = $O$2:$O$344)) = 0</f>
        <v>1</v>
      </c>
    </row>
    <row r="3293" spans="2:19">
      <c r="B3293" t="s">
        <v>4290</v>
      </c>
      <c r="R3293" s="13" t="b" cm="1">
        <f t="array" ref="R3293">SUMPRODUCT(--(RIGHT('Road Closure Form'!G3293, LEN($O$2:$O$344)) = $O$2:$O$344)) = 0</f>
        <v>1</v>
      </c>
      <c r="S3293" s="13" t="b" cm="1">
        <f t="array" ref="S3293">SUMPRODUCT(--(RIGHT('Road Closure Form'!H3293, LEN($O$2:$O$344)) = $O$2:$O$344)) = 0</f>
        <v>1</v>
      </c>
    </row>
    <row r="3294" spans="2:19">
      <c r="B3294" t="s">
        <v>4291</v>
      </c>
      <c r="R3294" s="13" t="b" cm="1">
        <f t="array" ref="R3294">SUMPRODUCT(--(RIGHT('Road Closure Form'!G3294, LEN($O$2:$O$344)) = $O$2:$O$344)) = 0</f>
        <v>1</v>
      </c>
      <c r="S3294" s="13" t="b" cm="1">
        <f t="array" ref="S3294">SUMPRODUCT(--(RIGHT('Road Closure Form'!H3294, LEN($O$2:$O$344)) = $O$2:$O$344)) = 0</f>
        <v>1</v>
      </c>
    </row>
    <row r="3295" spans="2:19">
      <c r="B3295" t="s">
        <v>4292</v>
      </c>
      <c r="R3295" s="13" t="b" cm="1">
        <f t="array" ref="R3295">SUMPRODUCT(--(RIGHT('Road Closure Form'!G3295, LEN($O$2:$O$344)) = $O$2:$O$344)) = 0</f>
        <v>1</v>
      </c>
      <c r="S3295" s="13" t="b" cm="1">
        <f t="array" ref="S3295">SUMPRODUCT(--(RIGHT('Road Closure Form'!H3295, LEN($O$2:$O$344)) = $O$2:$O$344)) = 0</f>
        <v>1</v>
      </c>
    </row>
    <row r="3296" spans="2:19">
      <c r="B3296" t="s">
        <v>4293</v>
      </c>
      <c r="R3296" s="13" t="b" cm="1">
        <f t="array" ref="R3296">SUMPRODUCT(--(RIGHT('Road Closure Form'!G3296, LEN($O$2:$O$344)) = $O$2:$O$344)) = 0</f>
        <v>1</v>
      </c>
      <c r="S3296" s="13" t="b" cm="1">
        <f t="array" ref="S3296">SUMPRODUCT(--(RIGHT('Road Closure Form'!H3296, LEN($O$2:$O$344)) = $O$2:$O$344)) = 0</f>
        <v>1</v>
      </c>
    </row>
    <row r="3297" spans="2:19">
      <c r="B3297" t="s">
        <v>4294</v>
      </c>
      <c r="R3297" s="13" t="b" cm="1">
        <f t="array" ref="R3297">SUMPRODUCT(--(RIGHT('Road Closure Form'!G3297, LEN($O$2:$O$344)) = $O$2:$O$344)) = 0</f>
        <v>1</v>
      </c>
      <c r="S3297" s="13" t="b" cm="1">
        <f t="array" ref="S3297">SUMPRODUCT(--(RIGHT('Road Closure Form'!H3297, LEN($O$2:$O$344)) = $O$2:$O$344)) = 0</f>
        <v>1</v>
      </c>
    </row>
    <row r="3298" spans="2:19">
      <c r="B3298" t="s">
        <v>4295</v>
      </c>
      <c r="R3298" s="13" t="b" cm="1">
        <f t="array" ref="R3298">SUMPRODUCT(--(RIGHT('Road Closure Form'!G3298, LEN($O$2:$O$344)) = $O$2:$O$344)) = 0</f>
        <v>1</v>
      </c>
      <c r="S3298" s="13" t="b" cm="1">
        <f t="array" ref="S3298">SUMPRODUCT(--(RIGHT('Road Closure Form'!H3298, LEN($O$2:$O$344)) = $O$2:$O$344)) = 0</f>
        <v>1</v>
      </c>
    </row>
    <row r="3299" spans="2:19">
      <c r="B3299" t="s">
        <v>4296</v>
      </c>
      <c r="R3299" s="13" t="b" cm="1">
        <f t="array" ref="R3299">SUMPRODUCT(--(RIGHT('Road Closure Form'!G3299, LEN($O$2:$O$344)) = $O$2:$O$344)) = 0</f>
        <v>1</v>
      </c>
      <c r="S3299" s="13" t="b" cm="1">
        <f t="array" ref="S3299">SUMPRODUCT(--(RIGHT('Road Closure Form'!H3299, LEN($O$2:$O$344)) = $O$2:$O$344)) = 0</f>
        <v>1</v>
      </c>
    </row>
    <row r="3300" spans="2:19">
      <c r="B3300" t="s">
        <v>4297</v>
      </c>
      <c r="R3300" s="13" t="b" cm="1">
        <f t="array" ref="R3300">SUMPRODUCT(--(RIGHT('Road Closure Form'!G3300, LEN($O$2:$O$344)) = $O$2:$O$344)) = 0</f>
        <v>1</v>
      </c>
      <c r="S3300" s="13" t="b" cm="1">
        <f t="array" ref="S3300">SUMPRODUCT(--(RIGHT('Road Closure Form'!H3300, LEN($O$2:$O$344)) = $O$2:$O$344)) = 0</f>
        <v>1</v>
      </c>
    </row>
    <row r="3301" spans="2:19">
      <c r="B3301" t="s">
        <v>4298</v>
      </c>
      <c r="R3301" s="13" t="b" cm="1">
        <f t="array" ref="R3301">SUMPRODUCT(--(RIGHT('Road Closure Form'!G3301, LEN($O$2:$O$344)) = $O$2:$O$344)) = 0</f>
        <v>1</v>
      </c>
      <c r="S3301" s="13" t="b" cm="1">
        <f t="array" ref="S3301">SUMPRODUCT(--(RIGHT('Road Closure Form'!H3301, LEN($O$2:$O$344)) = $O$2:$O$344)) = 0</f>
        <v>1</v>
      </c>
    </row>
    <row r="3302" spans="2:19">
      <c r="B3302" t="s">
        <v>4299</v>
      </c>
      <c r="R3302" s="13" t="b" cm="1">
        <f t="array" ref="R3302">SUMPRODUCT(--(RIGHT('Road Closure Form'!G3302, LEN($O$2:$O$344)) = $O$2:$O$344)) = 0</f>
        <v>1</v>
      </c>
      <c r="S3302" s="13" t="b" cm="1">
        <f t="array" ref="S3302">SUMPRODUCT(--(RIGHT('Road Closure Form'!H3302, LEN($O$2:$O$344)) = $O$2:$O$344)) = 0</f>
        <v>1</v>
      </c>
    </row>
    <row r="3303" spans="2:19">
      <c r="B3303" t="s">
        <v>4300</v>
      </c>
      <c r="R3303" s="13" t="b" cm="1">
        <f t="array" ref="R3303">SUMPRODUCT(--(RIGHT('Road Closure Form'!G3303, LEN($O$2:$O$344)) = $O$2:$O$344)) = 0</f>
        <v>1</v>
      </c>
      <c r="S3303" s="13" t="b" cm="1">
        <f t="array" ref="S3303">SUMPRODUCT(--(RIGHT('Road Closure Form'!H3303, LEN($O$2:$O$344)) = $O$2:$O$344)) = 0</f>
        <v>1</v>
      </c>
    </row>
    <row r="3304" spans="2:19">
      <c r="B3304" t="s">
        <v>4301</v>
      </c>
      <c r="R3304" s="13" t="b" cm="1">
        <f t="array" ref="R3304">SUMPRODUCT(--(RIGHT('Road Closure Form'!G3304, LEN($O$2:$O$344)) = $O$2:$O$344)) = 0</f>
        <v>1</v>
      </c>
      <c r="S3304" s="13" t="b" cm="1">
        <f t="array" ref="S3304">SUMPRODUCT(--(RIGHT('Road Closure Form'!H3304, LEN($O$2:$O$344)) = $O$2:$O$344)) = 0</f>
        <v>1</v>
      </c>
    </row>
    <row r="3305" spans="2:19">
      <c r="B3305" t="s">
        <v>4302</v>
      </c>
      <c r="R3305" s="13" t="b" cm="1">
        <f t="array" ref="R3305">SUMPRODUCT(--(RIGHT('Road Closure Form'!G3305, LEN($O$2:$O$344)) = $O$2:$O$344)) = 0</f>
        <v>1</v>
      </c>
      <c r="S3305" s="13" t="b" cm="1">
        <f t="array" ref="S3305">SUMPRODUCT(--(RIGHT('Road Closure Form'!H3305, LEN($O$2:$O$344)) = $O$2:$O$344)) = 0</f>
        <v>1</v>
      </c>
    </row>
    <row r="3306" spans="2:19">
      <c r="B3306" t="s">
        <v>4303</v>
      </c>
      <c r="R3306" s="13" t="b" cm="1">
        <f t="array" ref="R3306">SUMPRODUCT(--(RIGHT('Road Closure Form'!G3306, LEN($O$2:$O$344)) = $O$2:$O$344)) = 0</f>
        <v>1</v>
      </c>
      <c r="S3306" s="13" t="b" cm="1">
        <f t="array" ref="S3306">SUMPRODUCT(--(RIGHT('Road Closure Form'!H3306, LEN($O$2:$O$344)) = $O$2:$O$344)) = 0</f>
        <v>1</v>
      </c>
    </row>
    <row r="3307" spans="2:19">
      <c r="B3307" t="s">
        <v>4304</v>
      </c>
      <c r="R3307" s="13" t="b" cm="1">
        <f t="array" ref="R3307">SUMPRODUCT(--(RIGHT('Road Closure Form'!G3307, LEN($O$2:$O$344)) = $O$2:$O$344)) = 0</f>
        <v>1</v>
      </c>
      <c r="S3307" s="13" t="b" cm="1">
        <f t="array" ref="S3307">SUMPRODUCT(--(RIGHT('Road Closure Form'!H3307, LEN($O$2:$O$344)) = $O$2:$O$344)) = 0</f>
        <v>1</v>
      </c>
    </row>
    <row r="3308" spans="2:19">
      <c r="B3308" t="s">
        <v>4305</v>
      </c>
      <c r="R3308" s="13" t="b" cm="1">
        <f t="array" ref="R3308">SUMPRODUCT(--(RIGHT('Road Closure Form'!G3308, LEN($O$2:$O$344)) = $O$2:$O$344)) = 0</f>
        <v>1</v>
      </c>
      <c r="S3308" s="13" t="b" cm="1">
        <f t="array" ref="S3308">SUMPRODUCT(--(RIGHT('Road Closure Form'!H3308, LEN($O$2:$O$344)) = $O$2:$O$344)) = 0</f>
        <v>1</v>
      </c>
    </row>
    <row r="3309" spans="2:19">
      <c r="B3309" t="s">
        <v>4306</v>
      </c>
      <c r="R3309" s="13" t="b" cm="1">
        <f t="array" ref="R3309">SUMPRODUCT(--(RIGHT('Road Closure Form'!G3309, LEN($O$2:$O$344)) = $O$2:$O$344)) = 0</f>
        <v>1</v>
      </c>
      <c r="S3309" s="13" t="b" cm="1">
        <f t="array" ref="S3309">SUMPRODUCT(--(RIGHT('Road Closure Form'!H3309, LEN($O$2:$O$344)) = $O$2:$O$344)) = 0</f>
        <v>1</v>
      </c>
    </row>
    <row r="3310" spans="2:19">
      <c r="B3310" t="s">
        <v>4307</v>
      </c>
      <c r="R3310" s="13" t="b" cm="1">
        <f t="array" ref="R3310">SUMPRODUCT(--(RIGHT('Road Closure Form'!G3310, LEN($O$2:$O$344)) = $O$2:$O$344)) = 0</f>
        <v>1</v>
      </c>
      <c r="S3310" s="13" t="b" cm="1">
        <f t="array" ref="S3310">SUMPRODUCT(--(RIGHT('Road Closure Form'!H3310, LEN($O$2:$O$344)) = $O$2:$O$344)) = 0</f>
        <v>1</v>
      </c>
    </row>
    <row r="3311" spans="2:19">
      <c r="B3311" t="s">
        <v>4308</v>
      </c>
      <c r="R3311" s="13" t="b" cm="1">
        <f t="array" ref="R3311">SUMPRODUCT(--(RIGHT('Road Closure Form'!G3311, LEN($O$2:$O$344)) = $O$2:$O$344)) = 0</f>
        <v>1</v>
      </c>
      <c r="S3311" s="13" t="b" cm="1">
        <f t="array" ref="S3311">SUMPRODUCT(--(RIGHT('Road Closure Form'!H3311, LEN($O$2:$O$344)) = $O$2:$O$344)) = 0</f>
        <v>1</v>
      </c>
    </row>
    <row r="3312" spans="2:19">
      <c r="B3312" t="s">
        <v>4309</v>
      </c>
      <c r="R3312" s="13" t="b" cm="1">
        <f t="array" ref="R3312">SUMPRODUCT(--(RIGHT('Road Closure Form'!G3312, LEN($O$2:$O$344)) = $O$2:$O$344)) = 0</f>
        <v>1</v>
      </c>
      <c r="S3312" s="13" t="b" cm="1">
        <f t="array" ref="S3312">SUMPRODUCT(--(RIGHT('Road Closure Form'!H3312, LEN($O$2:$O$344)) = $O$2:$O$344)) = 0</f>
        <v>1</v>
      </c>
    </row>
    <row r="3313" spans="2:19">
      <c r="B3313" t="s">
        <v>4310</v>
      </c>
      <c r="R3313" s="13" t="b" cm="1">
        <f t="array" ref="R3313">SUMPRODUCT(--(RIGHT('Road Closure Form'!G3313, LEN($O$2:$O$344)) = $O$2:$O$344)) = 0</f>
        <v>1</v>
      </c>
      <c r="S3313" s="13" t="b" cm="1">
        <f t="array" ref="S3313">SUMPRODUCT(--(RIGHT('Road Closure Form'!H3313, LEN($O$2:$O$344)) = $O$2:$O$344)) = 0</f>
        <v>1</v>
      </c>
    </row>
    <row r="3314" spans="2:19">
      <c r="B3314" t="s">
        <v>4311</v>
      </c>
      <c r="R3314" s="13" t="b" cm="1">
        <f t="array" ref="R3314">SUMPRODUCT(--(RIGHT('Road Closure Form'!G3314, LEN($O$2:$O$344)) = $O$2:$O$344)) = 0</f>
        <v>1</v>
      </c>
      <c r="S3314" s="13" t="b" cm="1">
        <f t="array" ref="S3314">SUMPRODUCT(--(RIGHT('Road Closure Form'!H3314, LEN($O$2:$O$344)) = $O$2:$O$344)) = 0</f>
        <v>1</v>
      </c>
    </row>
    <row r="3315" spans="2:19">
      <c r="B3315" t="s">
        <v>4312</v>
      </c>
      <c r="R3315" s="13" t="b" cm="1">
        <f t="array" ref="R3315">SUMPRODUCT(--(RIGHT('Road Closure Form'!G3315, LEN($O$2:$O$344)) = $O$2:$O$344)) = 0</f>
        <v>1</v>
      </c>
      <c r="S3315" s="13" t="b" cm="1">
        <f t="array" ref="S3315">SUMPRODUCT(--(RIGHT('Road Closure Form'!H3315, LEN($O$2:$O$344)) = $O$2:$O$344)) = 0</f>
        <v>1</v>
      </c>
    </row>
    <row r="3316" spans="2:19">
      <c r="B3316" t="s">
        <v>4313</v>
      </c>
      <c r="R3316" s="13" t="b" cm="1">
        <f t="array" ref="R3316">SUMPRODUCT(--(RIGHT('Road Closure Form'!G3316, LEN($O$2:$O$344)) = $O$2:$O$344)) = 0</f>
        <v>1</v>
      </c>
      <c r="S3316" s="13" t="b" cm="1">
        <f t="array" ref="S3316">SUMPRODUCT(--(RIGHT('Road Closure Form'!H3316, LEN($O$2:$O$344)) = $O$2:$O$344)) = 0</f>
        <v>1</v>
      </c>
    </row>
    <row r="3317" spans="2:19">
      <c r="B3317" t="s">
        <v>4314</v>
      </c>
      <c r="R3317" s="13" t="b" cm="1">
        <f t="array" ref="R3317">SUMPRODUCT(--(RIGHT('Road Closure Form'!G3317, LEN($O$2:$O$344)) = $O$2:$O$344)) = 0</f>
        <v>1</v>
      </c>
      <c r="S3317" s="13" t="b" cm="1">
        <f t="array" ref="S3317">SUMPRODUCT(--(RIGHT('Road Closure Form'!H3317, LEN($O$2:$O$344)) = $O$2:$O$344)) = 0</f>
        <v>1</v>
      </c>
    </row>
    <row r="3318" spans="2:19">
      <c r="B3318" t="s">
        <v>4315</v>
      </c>
      <c r="R3318" s="13" t="b" cm="1">
        <f t="array" ref="R3318">SUMPRODUCT(--(RIGHT('Road Closure Form'!G3318, LEN($O$2:$O$344)) = $O$2:$O$344)) = 0</f>
        <v>1</v>
      </c>
      <c r="S3318" s="13" t="b" cm="1">
        <f t="array" ref="S3318">SUMPRODUCT(--(RIGHT('Road Closure Form'!H3318, LEN($O$2:$O$344)) = $O$2:$O$344)) = 0</f>
        <v>1</v>
      </c>
    </row>
    <row r="3319" spans="2:19">
      <c r="B3319" t="s">
        <v>4316</v>
      </c>
      <c r="R3319" s="13" t="b" cm="1">
        <f t="array" ref="R3319">SUMPRODUCT(--(RIGHT('Road Closure Form'!G3319, LEN($O$2:$O$344)) = $O$2:$O$344)) = 0</f>
        <v>1</v>
      </c>
      <c r="S3319" s="13" t="b" cm="1">
        <f t="array" ref="S3319">SUMPRODUCT(--(RIGHT('Road Closure Form'!H3319, LEN($O$2:$O$344)) = $O$2:$O$344)) = 0</f>
        <v>1</v>
      </c>
    </row>
    <row r="3320" spans="2:19">
      <c r="B3320" t="s">
        <v>4317</v>
      </c>
      <c r="R3320" s="13" t="b" cm="1">
        <f t="array" ref="R3320">SUMPRODUCT(--(RIGHT('Road Closure Form'!G3320, LEN($O$2:$O$344)) = $O$2:$O$344)) = 0</f>
        <v>1</v>
      </c>
      <c r="S3320" s="13" t="b" cm="1">
        <f t="array" ref="S3320">SUMPRODUCT(--(RIGHT('Road Closure Form'!H3320, LEN($O$2:$O$344)) = $O$2:$O$344)) = 0</f>
        <v>1</v>
      </c>
    </row>
    <row r="3321" spans="2:19">
      <c r="B3321" t="s">
        <v>4318</v>
      </c>
      <c r="R3321" s="13" t="b" cm="1">
        <f t="array" ref="R3321">SUMPRODUCT(--(RIGHT('Road Closure Form'!G3321, LEN($O$2:$O$344)) = $O$2:$O$344)) = 0</f>
        <v>1</v>
      </c>
      <c r="S3321" s="13" t="b" cm="1">
        <f t="array" ref="S3321">SUMPRODUCT(--(RIGHT('Road Closure Form'!H3321, LEN($O$2:$O$344)) = $O$2:$O$344)) = 0</f>
        <v>1</v>
      </c>
    </row>
    <row r="3322" spans="2:19">
      <c r="B3322" t="s">
        <v>4319</v>
      </c>
      <c r="R3322" s="13" t="b" cm="1">
        <f t="array" ref="R3322">SUMPRODUCT(--(RIGHT('Road Closure Form'!G3322, LEN($O$2:$O$344)) = $O$2:$O$344)) = 0</f>
        <v>1</v>
      </c>
      <c r="S3322" s="13" t="b" cm="1">
        <f t="array" ref="S3322">SUMPRODUCT(--(RIGHT('Road Closure Form'!H3322, LEN($O$2:$O$344)) = $O$2:$O$344)) = 0</f>
        <v>1</v>
      </c>
    </row>
    <row r="3323" spans="2:19">
      <c r="B3323" t="s">
        <v>233</v>
      </c>
      <c r="R3323" s="13" t="b" cm="1">
        <f t="array" ref="R3323">SUMPRODUCT(--(RIGHT('Road Closure Form'!G3323, LEN($O$2:$O$344)) = $O$2:$O$344)) = 0</f>
        <v>1</v>
      </c>
      <c r="S3323" s="13" t="b" cm="1">
        <f t="array" ref="S3323">SUMPRODUCT(--(RIGHT('Road Closure Form'!H3323, LEN($O$2:$O$344)) = $O$2:$O$344)) = 0</f>
        <v>1</v>
      </c>
    </row>
    <row r="3324" spans="2:19">
      <c r="B3324" t="s">
        <v>4320</v>
      </c>
      <c r="R3324" s="13" t="b" cm="1">
        <f t="array" ref="R3324">SUMPRODUCT(--(RIGHT('Road Closure Form'!G3324, LEN($O$2:$O$344)) = $O$2:$O$344)) = 0</f>
        <v>1</v>
      </c>
      <c r="S3324" s="13" t="b" cm="1">
        <f t="array" ref="S3324">SUMPRODUCT(--(RIGHT('Road Closure Form'!H3324, LEN($O$2:$O$344)) = $O$2:$O$344)) = 0</f>
        <v>1</v>
      </c>
    </row>
    <row r="3325" spans="2:19">
      <c r="B3325" t="s">
        <v>4321</v>
      </c>
      <c r="R3325" s="13" t="b" cm="1">
        <f t="array" ref="R3325">SUMPRODUCT(--(RIGHT('Road Closure Form'!G3325, LEN($O$2:$O$344)) = $O$2:$O$344)) = 0</f>
        <v>1</v>
      </c>
      <c r="S3325" s="13" t="b" cm="1">
        <f t="array" ref="S3325">SUMPRODUCT(--(RIGHT('Road Closure Form'!H3325, LEN($O$2:$O$344)) = $O$2:$O$344)) = 0</f>
        <v>1</v>
      </c>
    </row>
    <row r="3326" spans="2:19">
      <c r="B3326" t="s">
        <v>4322</v>
      </c>
      <c r="R3326" s="13" t="b" cm="1">
        <f t="array" ref="R3326">SUMPRODUCT(--(RIGHT('Road Closure Form'!G3326, LEN($O$2:$O$344)) = $O$2:$O$344)) = 0</f>
        <v>1</v>
      </c>
      <c r="S3326" s="13" t="b" cm="1">
        <f t="array" ref="S3326">SUMPRODUCT(--(RIGHT('Road Closure Form'!H3326, LEN($O$2:$O$344)) = $O$2:$O$344)) = 0</f>
        <v>1</v>
      </c>
    </row>
    <row r="3327" spans="2:19">
      <c r="B3327" t="s">
        <v>4323</v>
      </c>
      <c r="R3327" s="13" t="b" cm="1">
        <f t="array" ref="R3327">SUMPRODUCT(--(RIGHT('Road Closure Form'!G3327, LEN($O$2:$O$344)) = $O$2:$O$344)) = 0</f>
        <v>1</v>
      </c>
      <c r="S3327" s="13" t="b" cm="1">
        <f t="array" ref="S3327">SUMPRODUCT(--(RIGHT('Road Closure Form'!H3327, LEN($O$2:$O$344)) = $O$2:$O$344)) = 0</f>
        <v>1</v>
      </c>
    </row>
    <row r="3328" spans="2:19">
      <c r="B3328" t="s">
        <v>4324</v>
      </c>
      <c r="R3328" s="13" t="b" cm="1">
        <f t="array" ref="R3328">SUMPRODUCT(--(RIGHT('Road Closure Form'!G3328, LEN($O$2:$O$344)) = $O$2:$O$344)) = 0</f>
        <v>1</v>
      </c>
      <c r="S3328" s="13" t="b" cm="1">
        <f t="array" ref="S3328">SUMPRODUCT(--(RIGHT('Road Closure Form'!H3328, LEN($O$2:$O$344)) = $O$2:$O$344)) = 0</f>
        <v>1</v>
      </c>
    </row>
    <row r="3329" spans="2:19">
      <c r="B3329" t="s">
        <v>4325</v>
      </c>
      <c r="R3329" s="13" t="b" cm="1">
        <f t="array" ref="R3329">SUMPRODUCT(--(RIGHT('Road Closure Form'!G3329, LEN($O$2:$O$344)) = $O$2:$O$344)) = 0</f>
        <v>1</v>
      </c>
      <c r="S3329" s="13" t="b" cm="1">
        <f t="array" ref="S3329">SUMPRODUCT(--(RIGHT('Road Closure Form'!H3329, LEN($O$2:$O$344)) = $O$2:$O$344)) = 0</f>
        <v>1</v>
      </c>
    </row>
    <row r="3330" spans="2:19">
      <c r="B3330" t="s">
        <v>4326</v>
      </c>
      <c r="R3330" s="13" t="b" cm="1">
        <f t="array" ref="R3330">SUMPRODUCT(--(RIGHT('Road Closure Form'!G3330, LEN($O$2:$O$344)) = $O$2:$O$344)) = 0</f>
        <v>1</v>
      </c>
      <c r="S3330" s="13" t="b" cm="1">
        <f t="array" ref="S3330">SUMPRODUCT(--(RIGHT('Road Closure Form'!H3330, LEN($O$2:$O$344)) = $O$2:$O$344)) = 0</f>
        <v>1</v>
      </c>
    </row>
    <row r="3331" spans="2:19">
      <c r="B3331" t="s">
        <v>4327</v>
      </c>
      <c r="R3331" s="13" t="b" cm="1">
        <f t="array" ref="R3331">SUMPRODUCT(--(RIGHT('Road Closure Form'!G3331, LEN($O$2:$O$344)) = $O$2:$O$344)) = 0</f>
        <v>1</v>
      </c>
      <c r="S3331" s="13" t="b" cm="1">
        <f t="array" ref="S3331">SUMPRODUCT(--(RIGHT('Road Closure Form'!H3331, LEN($O$2:$O$344)) = $O$2:$O$344)) = 0</f>
        <v>1</v>
      </c>
    </row>
    <row r="3332" spans="2:19">
      <c r="B3332" t="s">
        <v>4328</v>
      </c>
      <c r="R3332" s="13" t="b" cm="1">
        <f t="array" ref="R3332">SUMPRODUCT(--(RIGHT('Road Closure Form'!G3332, LEN($O$2:$O$344)) = $O$2:$O$344)) = 0</f>
        <v>1</v>
      </c>
      <c r="S3332" s="13" t="b" cm="1">
        <f t="array" ref="S3332">SUMPRODUCT(--(RIGHT('Road Closure Form'!H3332, LEN($O$2:$O$344)) = $O$2:$O$344)) = 0</f>
        <v>1</v>
      </c>
    </row>
    <row r="3333" spans="2:19">
      <c r="B3333" t="s">
        <v>4329</v>
      </c>
      <c r="R3333" s="13" t="b" cm="1">
        <f t="array" ref="R3333">SUMPRODUCT(--(RIGHT('Road Closure Form'!G3333, LEN($O$2:$O$344)) = $O$2:$O$344)) = 0</f>
        <v>1</v>
      </c>
      <c r="S3333" s="13" t="b" cm="1">
        <f t="array" ref="S3333">SUMPRODUCT(--(RIGHT('Road Closure Form'!H3333, LEN($O$2:$O$344)) = $O$2:$O$344)) = 0</f>
        <v>1</v>
      </c>
    </row>
    <row r="3334" spans="2:19">
      <c r="B3334" t="s">
        <v>4330</v>
      </c>
      <c r="R3334" s="13" t="b" cm="1">
        <f t="array" ref="R3334">SUMPRODUCT(--(RIGHT('Road Closure Form'!G3334, LEN($O$2:$O$344)) = $O$2:$O$344)) = 0</f>
        <v>1</v>
      </c>
      <c r="S3334" s="13" t="b" cm="1">
        <f t="array" ref="S3334">SUMPRODUCT(--(RIGHT('Road Closure Form'!H3334, LEN($O$2:$O$344)) = $O$2:$O$344)) = 0</f>
        <v>1</v>
      </c>
    </row>
    <row r="3335" spans="2:19">
      <c r="B3335" t="s">
        <v>4331</v>
      </c>
      <c r="R3335" s="13" t="b" cm="1">
        <f t="array" ref="R3335">SUMPRODUCT(--(RIGHT('Road Closure Form'!G3335, LEN($O$2:$O$344)) = $O$2:$O$344)) = 0</f>
        <v>1</v>
      </c>
      <c r="S3335" s="13" t="b" cm="1">
        <f t="array" ref="S3335">SUMPRODUCT(--(RIGHT('Road Closure Form'!H3335, LEN($O$2:$O$344)) = $O$2:$O$344)) = 0</f>
        <v>1</v>
      </c>
    </row>
    <row r="3336" spans="2:19">
      <c r="B3336" t="s">
        <v>4332</v>
      </c>
      <c r="R3336" s="13" t="b" cm="1">
        <f t="array" ref="R3336">SUMPRODUCT(--(RIGHT('Road Closure Form'!G3336, LEN($O$2:$O$344)) = $O$2:$O$344)) = 0</f>
        <v>1</v>
      </c>
      <c r="S3336" s="13" t="b" cm="1">
        <f t="array" ref="S3336">SUMPRODUCT(--(RIGHT('Road Closure Form'!H3336, LEN($O$2:$O$344)) = $O$2:$O$344)) = 0</f>
        <v>1</v>
      </c>
    </row>
    <row r="3337" spans="2:19">
      <c r="B3337" t="s">
        <v>4333</v>
      </c>
      <c r="R3337" s="13" t="b" cm="1">
        <f t="array" ref="R3337">SUMPRODUCT(--(RIGHT('Road Closure Form'!G3337, LEN($O$2:$O$344)) = $O$2:$O$344)) = 0</f>
        <v>1</v>
      </c>
      <c r="S3337" s="13" t="b" cm="1">
        <f t="array" ref="S3337">SUMPRODUCT(--(RIGHT('Road Closure Form'!H3337, LEN($O$2:$O$344)) = $O$2:$O$344)) = 0</f>
        <v>1</v>
      </c>
    </row>
    <row r="3338" spans="2:19">
      <c r="B3338" t="s">
        <v>4334</v>
      </c>
      <c r="R3338" s="13" t="b" cm="1">
        <f t="array" ref="R3338">SUMPRODUCT(--(RIGHT('Road Closure Form'!G3338, LEN($O$2:$O$344)) = $O$2:$O$344)) = 0</f>
        <v>1</v>
      </c>
      <c r="S3338" s="13" t="b" cm="1">
        <f t="array" ref="S3338">SUMPRODUCT(--(RIGHT('Road Closure Form'!H3338, LEN($O$2:$O$344)) = $O$2:$O$344)) = 0</f>
        <v>1</v>
      </c>
    </row>
    <row r="3339" spans="2:19">
      <c r="B3339" t="s">
        <v>4335</v>
      </c>
      <c r="R3339" s="13" t="b" cm="1">
        <f t="array" ref="R3339">SUMPRODUCT(--(RIGHT('Road Closure Form'!G3339, LEN($O$2:$O$344)) = $O$2:$O$344)) = 0</f>
        <v>1</v>
      </c>
      <c r="S3339" s="13" t="b" cm="1">
        <f t="array" ref="S3339">SUMPRODUCT(--(RIGHT('Road Closure Form'!H3339, LEN($O$2:$O$344)) = $O$2:$O$344)) = 0</f>
        <v>1</v>
      </c>
    </row>
    <row r="3340" spans="2:19">
      <c r="B3340" t="s">
        <v>4336</v>
      </c>
      <c r="R3340" s="13" t="b" cm="1">
        <f t="array" ref="R3340">SUMPRODUCT(--(RIGHT('Road Closure Form'!G3340, LEN($O$2:$O$344)) = $O$2:$O$344)) = 0</f>
        <v>1</v>
      </c>
      <c r="S3340" s="13" t="b" cm="1">
        <f t="array" ref="S3340">SUMPRODUCT(--(RIGHT('Road Closure Form'!H3340, LEN($O$2:$O$344)) = $O$2:$O$344)) = 0</f>
        <v>1</v>
      </c>
    </row>
    <row r="3341" spans="2:19">
      <c r="B3341" t="s">
        <v>4337</v>
      </c>
      <c r="R3341" s="13" t="b" cm="1">
        <f t="array" ref="R3341">SUMPRODUCT(--(RIGHT('Road Closure Form'!G3341, LEN($O$2:$O$344)) = $O$2:$O$344)) = 0</f>
        <v>1</v>
      </c>
      <c r="S3341" s="13" t="b" cm="1">
        <f t="array" ref="S3341">SUMPRODUCT(--(RIGHT('Road Closure Form'!H3341, LEN($O$2:$O$344)) = $O$2:$O$344)) = 0</f>
        <v>1</v>
      </c>
    </row>
    <row r="3342" spans="2:19">
      <c r="B3342" t="s">
        <v>4338</v>
      </c>
      <c r="R3342" s="13" t="b" cm="1">
        <f t="array" ref="R3342">SUMPRODUCT(--(RIGHT('Road Closure Form'!G3342, LEN($O$2:$O$344)) = $O$2:$O$344)) = 0</f>
        <v>1</v>
      </c>
      <c r="S3342" s="13" t="b" cm="1">
        <f t="array" ref="S3342">SUMPRODUCT(--(RIGHT('Road Closure Form'!H3342, LEN($O$2:$O$344)) = $O$2:$O$344)) = 0</f>
        <v>1</v>
      </c>
    </row>
    <row r="3343" spans="2:19">
      <c r="B3343" t="s">
        <v>4339</v>
      </c>
      <c r="R3343" s="13" t="b" cm="1">
        <f t="array" ref="R3343">SUMPRODUCT(--(RIGHT('Road Closure Form'!G3343, LEN($O$2:$O$344)) = $O$2:$O$344)) = 0</f>
        <v>1</v>
      </c>
      <c r="S3343" s="13" t="b" cm="1">
        <f t="array" ref="S3343">SUMPRODUCT(--(RIGHT('Road Closure Form'!H3343, LEN($O$2:$O$344)) = $O$2:$O$344)) = 0</f>
        <v>1</v>
      </c>
    </row>
    <row r="3344" spans="2:19">
      <c r="B3344" t="s">
        <v>4340</v>
      </c>
      <c r="R3344" s="13" t="b" cm="1">
        <f t="array" ref="R3344">SUMPRODUCT(--(RIGHT('Road Closure Form'!G3344, LEN($O$2:$O$344)) = $O$2:$O$344)) = 0</f>
        <v>1</v>
      </c>
      <c r="S3344" s="13" t="b" cm="1">
        <f t="array" ref="S3344">SUMPRODUCT(--(RIGHT('Road Closure Form'!H3344, LEN($O$2:$O$344)) = $O$2:$O$344)) = 0</f>
        <v>1</v>
      </c>
    </row>
    <row r="3345" spans="2:19">
      <c r="B3345" t="s">
        <v>4341</v>
      </c>
      <c r="R3345" s="13" t="b" cm="1">
        <f t="array" ref="R3345">SUMPRODUCT(--(RIGHT('Road Closure Form'!G3345, LEN($O$2:$O$344)) = $O$2:$O$344)) = 0</f>
        <v>1</v>
      </c>
      <c r="S3345" s="13" t="b" cm="1">
        <f t="array" ref="S3345">SUMPRODUCT(--(RIGHT('Road Closure Form'!H3345, LEN($O$2:$O$344)) = $O$2:$O$344)) = 0</f>
        <v>1</v>
      </c>
    </row>
    <row r="3346" spans="2:19">
      <c r="B3346" t="s">
        <v>4342</v>
      </c>
      <c r="R3346" s="13" t="b" cm="1">
        <f t="array" ref="R3346">SUMPRODUCT(--(RIGHT('Road Closure Form'!G3346, LEN($O$2:$O$344)) = $O$2:$O$344)) = 0</f>
        <v>1</v>
      </c>
      <c r="S3346" s="13" t="b" cm="1">
        <f t="array" ref="S3346">SUMPRODUCT(--(RIGHT('Road Closure Form'!H3346, LEN($O$2:$O$344)) = $O$2:$O$344)) = 0</f>
        <v>1</v>
      </c>
    </row>
    <row r="3347" spans="2:19">
      <c r="B3347" t="s">
        <v>4343</v>
      </c>
      <c r="R3347" s="13" t="b" cm="1">
        <f t="array" ref="R3347">SUMPRODUCT(--(RIGHT('Road Closure Form'!G3347, LEN($O$2:$O$344)) = $O$2:$O$344)) = 0</f>
        <v>1</v>
      </c>
      <c r="S3347" s="13" t="b" cm="1">
        <f t="array" ref="S3347">SUMPRODUCT(--(RIGHT('Road Closure Form'!H3347, LEN($O$2:$O$344)) = $O$2:$O$344)) = 0</f>
        <v>1</v>
      </c>
    </row>
    <row r="3348" spans="2:19">
      <c r="B3348" t="s">
        <v>4344</v>
      </c>
      <c r="R3348" s="13" t="b" cm="1">
        <f t="array" ref="R3348">SUMPRODUCT(--(RIGHT('Road Closure Form'!G3348, LEN($O$2:$O$344)) = $O$2:$O$344)) = 0</f>
        <v>1</v>
      </c>
      <c r="S3348" s="13" t="b" cm="1">
        <f t="array" ref="S3348">SUMPRODUCT(--(RIGHT('Road Closure Form'!H3348, LEN($O$2:$O$344)) = $O$2:$O$344)) = 0</f>
        <v>1</v>
      </c>
    </row>
    <row r="3349" spans="2:19">
      <c r="B3349" t="s">
        <v>4345</v>
      </c>
      <c r="R3349" s="13" t="b" cm="1">
        <f t="array" ref="R3349">SUMPRODUCT(--(RIGHT('Road Closure Form'!G3349, LEN($O$2:$O$344)) = $O$2:$O$344)) = 0</f>
        <v>1</v>
      </c>
      <c r="S3349" s="13" t="b" cm="1">
        <f t="array" ref="S3349">SUMPRODUCT(--(RIGHT('Road Closure Form'!H3349, LEN($O$2:$O$344)) = $O$2:$O$344)) = 0</f>
        <v>1</v>
      </c>
    </row>
    <row r="3350" spans="2:19">
      <c r="B3350" t="s">
        <v>4346</v>
      </c>
      <c r="R3350" s="13" t="b" cm="1">
        <f t="array" ref="R3350">SUMPRODUCT(--(RIGHT('Road Closure Form'!G3350, LEN($O$2:$O$344)) = $O$2:$O$344)) = 0</f>
        <v>1</v>
      </c>
      <c r="S3350" s="13" t="b" cm="1">
        <f t="array" ref="S3350">SUMPRODUCT(--(RIGHT('Road Closure Form'!H3350, LEN($O$2:$O$344)) = $O$2:$O$344)) = 0</f>
        <v>1</v>
      </c>
    </row>
    <row r="3351" spans="2:19">
      <c r="B3351" t="s">
        <v>234</v>
      </c>
      <c r="R3351" s="13" t="b" cm="1">
        <f t="array" ref="R3351">SUMPRODUCT(--(RIGHT('Road Closure Form'!G3351, LEN($O$2:$O$344)) = $O$2:$O$344)) = 0</f>
        <v>1</v>
      </c>
      <c r="S3351" s="13" t="b" cm="1">
        <f t="array" ref="S3351">SUMPRODUCT(--(RIGHT('Road Closure Form'!H3351, LEN($O$2:$O$344)) = $O$2:$O$344)) = 0</f>
        <v>1</v>
      </c>
    </row>
    <row r="3352" spans="2:19">
      <c r="B3352" t="s">
        <v>4347</v>
      </c>
      <c r="R3352" s="13" t="b" cm="1">
        <f t="array" ref="R3352">SUMPRODUCT(--(RIGHT('Road Closure Form'!G3352, LEN($O$2:$O$344)) = $O$2:$O$344)) = 0</f>
        <v>1</v>
      </c>
      <c r="S3352" s="13" t="b" cm="1">
        <f t="array" ref="S3352">SUMPRODUCT(--(RIGHT('Road Closure Form'!H3352, LEN($O$2:$O$344)) = $O$2:$O$344)) = 0</f>
        <v>1</v>
      </c>
    </row>
    <row r="3353" spans="2:19">
      <c r="B3353" t="s">
        <v>4348</v>
      </c>
      <c r="R3353" s="13" t="b" cm="1">
        <f t="array" ref="R3353">SUMPRODUCT(--(RIGHT('Road Closure Form'!G3353, LEN($O$2:$O$344)) = $O$2:$O$344)) = 0</f>
        <v>1</v>
      </c>
      <c r="S3353" s="13" t="b" cm="1">
        <f t="array" ref="S3353">SUMPRODUCT(--(RIGHT('Road Closure Form'!H3353, LEN($O$2:$O$344)) = $O$2:$O$344)) = 0</f>
        <v>1</v>
      </c>
    </row>
    <row r="3354" spans="2:19">
      <c r="B3354" t="s">
        <v>4349</v>
      </c>
      <c r="R3354" s="13" t="b" cm="1">
        <f t="array" ref="R3354">SUMPRODUCT(--(RIGHT('Road Closure Form'!G3354, LEN($O$2:$O$344)) = $O$2:$O$344)) = 0</f>
        <v>1</v>
      </c>
      <c r="S3354" s="13" t="b" cm="1">
        <f t="array" ref="S3354">SUMPRODUCT(--(RIGHT('Road Closure Form'!H3354, LEN($O$2:$O$344)) = $O$2:$O$344)) = 0</f>
        <v>1</v>
      </c>
    </row>
    <row r="3355" spans="2:19">
      <c r="B3355" t="s">
        <v>4350</v>
      </c>
      <c r="R3355" s="13" t="b" cm="1">
        <f t="array" ref="R3355">SUMPRODUCT(--(RIGHT('Road Closure Form'!G3355, LEN($O$2:$O$344)) = $O$2:$O$344)) = 0</f>
        <v>1</v>
      </c>
      <c r="S3355" s="13" t="b" cm="1">
        <f t="array" ref="S3355">SUMPRODUCT(--(RIGHT('Road Closure Form'!H3355, LEN($O$2:$O$344)) = $O$2:$O$344)) = 0</f>
        <v>1</v>
      </c>
    </row>
    <row r="3356" spans="2:19">
      <c r="B3356" t="s">
        <v>4351</v>
      </c>
      <c r="R3356" s="13" t="b" cm="1">
        <f t="array" ref="R3356">SUMPRODUCT(--(RIGHT('Road Closure Form'!G3356, LEN($O$2:$O$344)) = $O$2:$O$344)) = 0</f>
        <v>1</v>
      </c>
      <c r="S3356" s="13" t="b" cm="1">
        <f t="array" ref="S3356">SUMPRODUCT(--(RIGHT('Road Closure Form'!H3356, LEN($O$2:$O$344)) = $O$2:$O$344)) = 0</f>
        <v>1</v>
      </c>
    </row>
    <row r="3357" spans="2:19">
      <c r="B3357" t="s">
        <v>4352</v>
      </c>
      <c r="R3357" s="13" t="b" cm="1">
        <f t="array" ref="R3357">SUMPRODUCT(--(RIGHT('Road Closure Form'!G3357, LEN($O$2:$O$344)) = $O$2:$O$344)) = 0</f>
        <v>1</v>
      </c>
      <c r="S3357" s="13" t="b" cm="1">
        <f t="array" ref="S3357">SUMPRODUCT(--(RIGHT('Road Closure Form'!H3357, LEN($O$2:$O$344)) = $O$2:$O$344)) = 0</f>
        <v>1</v>
      </c>
    </row>
    <row r="3358" spans="2:19">
      <c r="B3358" t="s">
        <v>4353</v>
      </c>
      <c r="R3358" s="13" t="b" cm="1">
        <f t="array" ref="R3358">SUMPRODUCT(--(RIGHT('Road Closure Form'!G3358, LEN($O$2:$O$344)) = $O$2:$O$344)) = 0</f>
        <v>1</v>
      </c>
      <c r="S3358" s="13" t="b" cm="1">
        <f t="array" ref="S3358">SUMPRODUCT(--(RIGHT('Road Closure Form'!H3358, LEN($O$2:$O$344)) = $O$2:$O$344)) = 0</f>
        <v>1</v>
      </c>
    </row>
    <row r="3359" spans="2:19">
      <c r="B3359" t="s">
        <v>4354</v>
      </c>
      <c r="R3359" s="13" t="b" cm="1">
        <f t="array" ref="R3359">SUMPRODUCT(--(RIGHT('Road Closure Form'!G3359, LEN($O$2:$O$344)) = $O$2:$O$344)) = 0</f>
        <v>1</v>
      </c>
      <c r="S3359" s="13" t="b" cm="1">
        <f t="array" ref="S3359">SUMPRODUCT(--(RIGHT('Road Closure Form'!H3359, LEN($O$2:$O$344)) = $O$2:$O$344)) = 0</f>
        <v>1</v>
      </c>
    </row>
    <row r="3360" spans="2:19">
      <c r="B3360" t="s">
        <v>4355</v>
      </c>
      <c r="R3360" s="13" t="b" cm="1">
        <f t="array" ref="R3360">SUMPRODUCT(--(RIGHT('Road Closure Form'!G3360, LEN($O$2:$O$344)) = $O$2:$O$344)) = 0</f>
        <v>1</v>
      </c>
      <c r="S3360" s="13" t="b" cm="1">
        <f t="array" ref="S3360">SUMPRODUCT(--(RIGHT('Road Closure Form'!H3360, LEN($O$2:$O$344)) = $O$2:$O$344)) = 0</f>
        <v>1</v>
      </c>
    </row>
    <row r="3361" spans="2:19">
      <c r="B3361" t="s">
        <v>4356</v>
      </c>
      <c r="R3361" s="13" t="b" cm="1">
        <f t="array" ref="R3361">SUMPRODUCT(--(RIGHT('Road Closure Form'!G3361, LEN($O$2:$O$344)) = $O$2:$O$344)) = 0</f>
        <v>1</v>
      </c>
      <c r="S3361" s="13" t="b" cm="1">
        <f t="array" ref="S3361">SUMPRODUCT(--(RIGHT('Road Closure Form'!H3361, LEN($O$2:$O$344)) = $O$2:$O$344)) = 0</f>
        <v>1</v>
      </c>
    </row>
    <row r="3362" spans="2:19">
      <c r="B3362" t="s">
        <v>4357</v>
      </c>
      <c r="R3362" s="13" t="b" cm="1">
        <f t="array" ref="R3362">SUMPRODUCT(--(RIGHT('Road Closure Form'!G3362, LEN($O$2:$O$344)) = $O$2:$O$344)) = 0</f>
        <v>1</v>
      </c>
      <c r="S3362" s="13" t="b" cm="1">
        <f t="array" ref="S3362">SUMPRODUCT(--(RIGHT('Road Closure Form'!H3362, LEN($O$2:$O$344)) = $O$2:$O$344)) = 0</f>
        <v>1</v>
      </c>
    </row>
    <row r="3363" spans="2:19">
      <c r="B3363" t="s">
        <v>4358</v>
      </c>
      <c r="R3363" s="13" t="b" cm="1">
        <f t="array" ref="R3363">SUMPRODUCT(--(RIGHT('Road Closure Form'!G3363, LEN($O$2:$O$344)) = $O$2:$O$344)) = 0</f>
        <v>1</v>
      </c>
      <c r="S3363" s="13" t="b" cm="1">
        <f t="array" ref="S3363">SUMPRODUCT(--(RIGHT('Road Closure Form'!H3363, LEN($O$2:$O$344)) = $O$2:$O$344)) = 0</f>
        <v>1</v>
      </c>
    </row>
    <row r="3364" spans="2:19">
      <c r="B3364" t="s">
        <v>4359</v>
      </c>
      <c r="R3364" s="13" t="b" cm="1">
        <f t="array" ref="R3364">SUMPRODUCT(--(RIGHT('Road Closure Form'!G3364, LEN($O$2:$O$344)) = $O$2:$O$344)) = 0</f>
        <v>1</v>
      </c>
      <c r="S3364" s="13" t="b" cm="1">
        <f t="array" ref="S3364">SUMPRODUCT(--(RIGHT('Road Closure Form'!H3364, LEN($O$2:$O$344)) = $O$2:$O$344)) = 0</f>
        <v>1</v>
      </c>
    </row>
    <row r="3365" spans="2:19">
      <c r="B3365" t="s">
        <v>4360</v>
      </c>
      <c r="R3365" s="13" t="b" cm="1">
        <f t="array" ref="R3365">SUMPRODUCT(--(RIGHT('Road Closure Form'!G3365, LEN($O$2:$O$344)) = $O$2:$O$344)) = 0</f>
        <v>1</v>
      </c>
      <c r="S3365" s="13" t="b" cm="1">
        <f t="array" ref="S3365">SUMPRODUCT(--(RIGHT('Road Closure Form'!H3365, LEN($O$2:$O$344)) = $O$2:$O$344)) = 0</f>
        <v>1</v>
      </c>
    </row>
    <row r="3366" spans="2:19">
      <c r="B3366" t="s">
        <v>4361</v>
      </c>
      <c r="R3366" s="13" t="b" cm="1">
        <f t="array" ref="R3366">SUMPRODUCT(--(RIGHT('Road Closure Form'!G3366, LEN($O$2:$O$344)) = $O$2:$O$344)) = 0</f>
        <v>1</v>
      </c>
      <c r="S3366" s="13" t="b" cm="1">
        <f t="array" ref="S3366">SUMPRODUCT(--(RIGHT('Road Closure Form'!H3366, LEN($O$2:$O$344)) = $O$2:$O$344)) = 0</f>
        <v>1</v>
      </c>
    </row>
    <row r="3367" spans="2:19">
      <c r="B3367" t="s">
        <v>4362</v>
      </c>
      <c r="R3367" s="13" t="b" cm="1">
        <f t="array" ref="R3367">SUMPRODUCT(--(RIGHT('Road Closure Form'!G3367, LEN($O$2:$O$344)) = $O$2:$O$344)) = 0</f>
        <v>1</v>
      </c>
      <c r="S3367" s="13" t="b" cm="1">
        <f t="array" ref="S3367">SUMPRODUCT(--(RIGHT('Road Closure Form'!H3367, LEN($O$2:$O$344)) = $O$2:$O$344)) = 0</f>
        <v>1</v>
      </c>
    </row>
    <row r="3368" spans="2:19">
      <c r="B3368" t="s">
        <v>4363</v>
      </c>
      <c r="R3368" s="13" t="b" cm="1">
        <f t="array" ref="R3368">SUMPRODUCT(--(RIGHT('Road Closure Form'!G3368, LEN($O$2:$O$344)) = $O$2:$O$344)) = 0</f>
        <v>1</v>
      </c>
      <c r="S3368" s="13" t="b" cm="1">
        <f t="array" ref="S3368">SUMPRODUCT(--(RIGHT('Road Closure Form'!H3368, LEN($O$2:$O$344)) = $O$2:$O$344)) = 0</f>
        <v>1</v>
      </c>
    </row>
    <row r="3369" spans="2:19">
      <c r="B3369" t="s">
        <v>4364</v>
      </c>
      <c r="R3369" s="13" t="b" cm="1">
        <f t="array" ref="R3369">SUMPRODUCT(--(RIGHT('Road Closure Form'!G3369, LEN($O$2:$O$344)) = $O$2:$O$344)) = 0</f>
        <v>1</v>
      </c>
      <c r="S3369" s="13" t="b" cm="1">
        <f t="array" ref="S3369">SUMPRODUCT(--(RIGHT('Road Closure Form'!H3369, LEN($O$2:$O$344)) = $O$2:$O$344)) = 0</f>
        <v>1</v>
      </c>
    </row>
    <row r="3370" spans="2:19">
      <c r="B3370" t="s">
        <v>4365</v>
      </c>
      <c r="R3370" s="13" t="b" cm="1">
        <f t="array" ref="R3370">SUMPRODUCT(--(RIGHT('Road Closure Form'!G3370, LEN($O$2:$O$344)) = $O$2:$O$344)) = 0</f>
        <v>1</v>
      </c>
      <c r="S3370" s="13" t="b" cm="1">
        <f t="array" ref="S3370">SUMPRODUCT(--(RIGHT('Road Closure Form'!H3370, LEN($O$2:$O$344)) = $O$2:$O$344)) = 0</f>
        <v>1</v>
      </c>
    </row>
    <row r="3371" spans="2:19">
      <c r="B3371" t="s">
        <v>4366</v>
      </c>
      <c r="R3371" s="13" t="b" cm="1">
        <f t="array" ref="R3371">SUMPRODUCT(--(RIGHT('Road Closure Form'!G3371, LEN($O$2:$O$344)) = $O$2:$O$344)) = 0</f>
        <v>1</v>
      </c>
      <c r="S3371" s="13" t="b" cm="1">
        <f t="array" ref="S3371">SUMPRODUCT(--(RIGHT('Road Closure Form'!H3371, LEN($O$2:$O$344)) = $O$2:$O$344)) = 0</f>
        <v>1</v>
      </c>
    </row>
    <row r="3372" spans="2:19">
      <c r="B3372" t="s">
        <v>4367</v>
      </c>
      <c r="R3372" s="13" t="b" cm="1">
        <f t="array" ref="R3372">SUMPRODUCT(--(RIGHT('Road Closure Form'!G3372, LEN($O$2:$O$344)) = $O$2:$O$344)) = 0</f>
        <v>1</v>
      </c>
      <c r="S3372" s="13" t="b" cm="1">
        <f t="array" ref="S3372">SUMPRODUCT(--(RIGHT('Road Closure Form'!H3372, LEN($O$2:$O$344)) = $O$2:$O$344)) = 0</f>
        <v>1</v>
      </c>
    </row>
    <row r="3373" spans="2:19">
      <c r="B3373" t="s">
        <v>4368</v>
      </c>
      <c r="R3373" s="13" t="b" cm="1">
        <f t="array" ref="R3373">SUMPRODUCT(--(RIGHT('Road Closure Form'!G3373, LEN($O$2:$O$344)) = $O$2:$O$344)) = 0</f>
        <v>1</v>
      </c>
      <c r="S3373" s="13" t="b" cm="1">
        <f t="array" ref="S3373">SUMPRODUCT(--(RIGHT('Road Closure Form'!H3373, LEN($O$2:$O$344)) = $O$2:$O$344)) = 0</f>
        <v>1</v>
      </c>
    </row>
    <row r="3374" spans="2:19">
      <c r="B3374" t="s">
        <v>4369</v>
      </c>
      <c r="R3374" s="13" t="b" cm="1">
        <f t="array" ref="R3374">SUMPRODUCT(--(RIGHT('Road Closure Form'!G3374, LEN($O$2:$O$344)) = $O$2:$O$344)) = 0</f>
        <v>1</v>
      </c>
      <c r="S3374" s="13" t="b" cm="1">
        <f t="array" ref="S3374">SUMPRODUCT(--(RIGHT('Road Closure Form'!H3374, LEN($O$2:$O$344)) = $O$2:$O$344)) = 0</f>
        <v>1</v>
      </c>
    </row>
    <row r="3375" spans="2:19">
      <c r="B3375" t="s">
        <v>4370</v>
      </c>
      <c r="R3375" s="13" t="b" cm="1">
        <f t="array" ref="R3375">SUMPRODUCT(--(RIGHT('Road Closure Form'!G3375, LEN($O$2:$O$344)) = $O$2:$O$344)) = 0</f>
        <v>1</v>
      </c>
      <c r="S3375" s="13" t="b" cm="1">
        <f t="array" ref="S3375">SUMPRODUCT(--(RIGHT('Road Closure Form'!H3375, LEN($O$2:$O$344)) = $O$2:$O$344)) = 0</f>
        <v>1</v>
      </c>
    </row>
    <row r="3376" spans="2:19">
      <c r="B3376" t="s">
        <v>4371</v>
      </c>
      <c r="R3376" s="13" t="b" cm="1">
        <f t="array" ref="R3376">SUMPRODUCT(--(RIGHT('Road Closure Form'!G3376, LEN($O$2:$O$344)) = $O$2:$O$344)) = 0</f>
        <v>1</v>
      </c>
      <c r="S3376" s="13" t="b" cm="1">
        <f t="array" ref="S3376">SUMPRODUCT(--(RIGHT('Road Closure Form'!H3376, LEN($O$2:$O$344)) = $O$2:$O$344)) = 0</f>
        <v>1</v>
      </c>
    </row>
    <row r="3377" spans="2:19">
      <c r="B3377" t="s">
        <v>4372</v>
      </c>
      <c r="R3377" s="13" t="b" cm="1">
        <f t="array" ref="R3377">SUMPRODUCT(--(RIGHT('Road Closure Form'!G3377, LEN($O$2:$O$344)) = $O$2:$O$344)) = 0</f>
        <v>1</v>
      </c>
      <c r="S3377" s="13" t="b" cm="1">
        <f t="array" ref="S3377">SUMPRODUCT(--(RIGHT('Road Closure Form'!H3377, LEN($O$2:$O$344)) = $O$2:$O$344)) = 0</f>
        <v>1</v>
      </c>
    </row>
    <row r="3378" spans="2:19">
      <c r="B3378" t="s">
        <v>4373</v>
      </c>
      <c r="R3378" s="13" t="b" cm="1">
        <f t="array" ref="R3378">SUMPRODUCT(--(RIGHT('Road Closure Form'!G3378, LEN($O$2:$O$344)) = $O$2:$O$344)) = 0</f>
        <v>1</v>
      </c>
      <c r="S3378" s="13" t="b" cm="1">
        <f t="array" ref="S3378">SUMPRODUCT(--(RIGHT('Road Closure Form'!H3378, LEN($O$2:$O$344)) = $O$2:$O$344)) = 0</f>
        <v>1</v>
      </c>
    </row>
    <row r="3379" spans="2:19">
      <c r="B3379" t="s">
        <v>4374</v>
      </c>
      <c r="R3379" s="13" t="b" cm="1">
        <f t="array" ref="R3379">SUMPRODUCT(--(RIGHT('Road Closure Form'!G3379, LEN($O$2:$O$344)) = $O$2:$O$344)) = 0</f>
        <v>1</v>
      </c>
      <c r="S3379" s="13" t="b" cm="1">
        <f t="array" ref="S3379">SUMPRODUCT(--(RIGHT('Road Closure Form'!H3379, LEN($O$2:$O$344)) = $O$2:$O$344)) = 0</f>
        <v>1</v>
      </c>
    </row>
    <row r="3380" spans="2:19">
      <c r="B3380" t="s">
        <v>4375</v>
      </c>
      <c r="R3380" s="13" t="b" cm="1">
        <f t="array" ref="R3380">SUMPRODUCT(--(RIGHT('Road Closure Form'!G3380, LEN($O$2:$O$344)) = $O$2:$O$344)) = 0</f>
        <v>1</v>
      </c>
      <c r="S3380" s="13" t="b" cm="1">
        <f t="array" ref="S3380">SUMPRODUCT(--(RIGHT('Road Closure Form'!H3380, LEN($O$2:$O$344)) = $O$2:$O$344)) = 0</f>
        <v>1</v>
      </c>
    </row>
    <row r="3381" spans="2:19">
      <c r="B3381" t="s">
        <v>4376</v>
      </c>
      <c r="R3381" s="13" t="b" cm="1">
        <f t="array" ref="R3381">SUMPRODUCT(--(RIGHT('Road Closure Form'!G3381, LEN($O$2:$O$344)) = $O$2:$O$344)) = 0</f>
        <v>1</v>
      </c>
      <c r="S3381" s="13" t="b" cm="1">
        <f t="array" ref="S3381">SUMPRODUCT(--(RIGHT('Road Closure Form'!H3381, LEN($O$2:$O$344)) = $O$2:$O$344)) = 0</f>
        <v>1</v>
      </c>
    </row>
    <row r="3382" spans="2:19">
      <c r="B3382" t="s">
        <v>4377</v>
      </c>
      <c r="R3382" s="13" t="b" cm="1">
        <f t="array" ref="R3382">SUMPRODUCT(--(RIGHT('Road Closure Form'!G3382, LEN($O$2:$O$344)) = $O$2:$O$344)) = 0</f>
        <v>1</v>
      </c>
      <c r="S3382" s="13" t="b" cm="1">
        <f t="array" ref="S3382">SUMPRODUCT(--(RIGHT('Road Closure Form'!H3382, LEN($O$2:$O$344)) = $O$2:$O$344)) = 0</f>
        <v>1</v>
      </c>
    </row>
    <row r="3383" spans="2:19">
      <c r="B3383" t="s">
        <v>4378</v>
      </c>
      <c r="R3383" s="13" t="b" cm="1">
        <f t="array" ref="R3383">SUMPRODUCT(--(RIGHT('Road Closure Form'!G3383, LEN($O$2:$O$344)) = $O$2:$O$344)) = 0</f>
        <v>1</v>
      </c>
      <c r="S3383" s="13" t="b" cm="1">
        <f t="array" ref="S3383">SUMPRODUCT(--(RIGHT('Road Closure Form'!H3383, LEN($O$2:$O$344)) = $O$2:$O$344)) = 0</f>
        <v>1</v>
      </c>
    </row>
    <row r="3384" spans="2:19">
      <c r="B3384" t="s">
        <v>4379</v>
      </c>
      <c r="R3384" s="13" t="b" cm="1">
        <f t="array" ref="R3384">SUMPRODUCT(--(RIGHT('Road Closure Form'!G3384, LEN($O$2:$O$344)) = $O$2:$O$344)) = 0</f>
        <v>1</v>
      </c>
      <c r="S3384" s="13" t="b" cm="1">
        <f t="array" ref="S3384">SUMPRODUCT(--(RIGHT('Road Closure Form'!H3384, LEN($O$2:$O$344)) = $O$2:$O$344)) = 0</f>
        <v>1</v>
      </c>
    </row>
    <row r="3385" spans="2:19">
      <c r="B3385" t="s">
        <v>4380</v>
      </c>
      <c r="R3385" s="13" t="b" cm="1">
        <f t="array" ref="R3385">SUMPRODUCT(--(RIGHT('Road Closure Form'!G3385, LEN($O$2:$O$344)) = $O$2:$O$344)) = 0</f>
        <v>1</v>
      </c>
      <c r="S3385" s="13" t="b" cm="1">
        <f t="array" ref="S3385">SUMPRODUCT(--(RIGHT('Road Closure Form'!H3385, LEN($O$2:$O$344)) = $O$2:$O$344)) = 0</f>
        <v>1</v>
      </c>
    </row>
    <row r="3386" spans="2:19">
      <c r="B3386" t="s">
        <v>4381</v>
      </c>
      <c r="R3386" s="13" t="b" cm="1">
        <f t="array" ref="R3386">SUMPRODUCT(--(RIGHT('Road Closure Form'!G3386, LEN($O$2:$O$344)) = $O$2:$O$344)) = 0</f>
        <v>1</v>
      </c>
      <c r="S3386" s="13" t="b" cm="1">
        <f t="array" ref="S3386">SUMPRODUCT(--(RIGHT('Road Closure Form'!H3386, LEN($O$2:$O$344)) = $O$2:$O$344)) = 0</f>
        <v>1</v>
      </c>
    </row>
    <row r="3387" spans="2:19">
      <c r="B3387" t="s">
        <v>4382</v>
      </c>
      <c r="R3387" s="13" t="b" cm="1">
        <f t="array" ref="R3387">SUMPRODUCT(--(RIGHT('Road Closure Form'!G3387, LEN($O$2:$O$344)) = $O$2:$O$344)) = 0</f>
        <v>1</v>
      </c>
      <c r="S3387" s="13" t="b" cm="1">
        <f t="array" ref="S3387">SUMPRODUCT(--(RIGHT('Road Closure Form'!H3387, LEN($O$2:$O$344)) = $O$2:$O$344)) = 0</f>
        <v>1</v>
      </c>
    </row>
    <row r="3388" spans="2:19">
      <c r="B3388" t="s">
        <v>4383</v>
      </c>
      <c r="R3388" s="13" t="b" cm="1">
        <f t="array" ref="R3388">SUMPRODUCT(--(RIGHT('Road Closure Form'!G3388, LEN($O$2:$O$344)) = $O$2:$O$344)) = 0</f>
        <v>1</v>
      </c>
      <c r="S3388" s="13" t="b" cm="1">
        <f t="array" ref="S3388">SUMPRODUCT(--(RIGHT('Road Closure Form'!H3388, LEN($O$2:$O$344)) = $O$2:$O$344)) = 0</f>
        <v>1</v>
      </c>
    </row>
    <row r="3389" spans="2:19">
      <c r="B3389" t="s">
        <v>4384</v>
      </c>
      <c r="R3389" s="13" t="b" cm="1">
        <f t="array" ref="R3389">SUMPRODUCT(--(RIGHT('Road Closure Form'!G3389, LEN($O$2:$O$344)) = $O$2:$O$344)) = 0</f>
        <v>1</v>
      </c>
      <c r="S3389" s="13" t="b" cm="1">
        <f t="array" ref="S3389">SUMPRODUCT(--(RIGHT('Road Closure Form'!H3389, LEN($O$2:$O$344)) = $O$2:$O$344)) = 0</f>
        <v>1</v>
      </c>
    </row>
    <row r="3390" spans="2:19">
      <c r="B3390" t="s">
        <v>4385</v>
      </c>
      <c r="R3390" s="13" t="b" cm="1">
        <f t="array" ref="R3390">SUMPRODUCT(--(RIGHT('Road Closure Form'!G3390, LEN($O$2:$O$344)) = $O$2:$O$344)) = 0</f>
        <v>1</v>
      </c>
      <c r="S3390" s="13" t="b" cm="1">
        <f t="array" ref="S3390">SUMPRODUCT(--(RIGHT('Road Closure Form'!H3390, LEN($O$2:$O$344)) = $O$2:$O$344)) = 0</f>
        <v>1</v>
      </c>
    </row>
    <row r="3391" spans="2:19">
      <c r="B3391" t="s">
        <v>4386</v>
      </c>
      <c r="R3391" s="13" t="b" cm="1">
        <f t="array" ref="R3391">SUMPRODUCT(--(RIGHT('Road Closure Form'!G3391, LEN($O$2:$O$344)) = $O$2:$O$344)) = 0</f>
        <v>1</v>
      </c>
      <c r="S3391" s="13" t="b" cm="1">
        <f t="array" ref="S3391">SUMPRODUCT(--(RIGHT('Road Closure Form'!H3391, LEN($O$2:$O$344)) = $O$2:$O$344)) = 0</f>
        <v>1</v>
      </c>
    </row>
    <row r="3392" spans="2:19">
      <c r="B3392" t="s">
        <v>4387</v>
      </c>
      <c r="R3392" s="13" t="b" cm="1">
        <f t="array" ref="R3392">SUMPRODUCT(--(RIGHT('Road Closure Form'!G3392, LEN($O$2:$O$344)) = $O$2:$O$344)) = 0</f>
        <v>1</v>
      </c>
      <c r="S3392" s="13" t="b" cm="1">
        <f t="array" ref="S3392">SUMPRODUCT(--(RIGHT('Road Closure Form'!H3392, LEN($O$2:$O$344)) = $O$2:$O$344)) = 0</f>
        <v>1</v>
      </c>
    </row>
    <row r="3393" spans="2:19">
      <c r="B3393" t="s">
        <v>4388</v>
      </c>
      <c r="R3393" s="13" t="b" cm="1">
        <f t="array" ref="R3393">SUMPRODUCT(--(RIGHT('Road Closure Form'!G3393, LEN($O$2:$O$344)) = $O$2:$O$344)) = 0</f>
        <v>1</v>
      </c>
      <c r="S3393" s="13" t="b" cm="1">
        <f t="array" ref="S3393">SUMPRODUCT(--(RIGHT('Road Closure Form'!H3393, LEN($O$2:$O$344)) = $O$2:$O$344)) = 0</f>
        <v>1</v>
      </c>
    </row>
    <row r="3394" spans="2:19">
      <c r="B3394" t="s">
        <v>4389</v>
      </c>
      <c r="R3394" s="13" t="b" cm="1">
        <f t="array" ref="R3394">SUMPRODUCT(--(RIGHT('Road Closure Form'!G3394, LEN($O$2:$O$344)) = $O$2:$O$344)) = 0</f>
        <v>1</v>
      </c>
      <c r="S3394" s="13" t="b" cm="1">
        <f t="array" ref="S3394">SUMPRODUCT(--(RIGHT('Road Closure Form'!H3394, LEN($O$2:$O$344)) = $O$2:$O$344)) = 0</f>
        <v>1</v>
      </c>
    </row>
    <row r="3395" spans="2:19">
      <c r="B3395" t="s">
        <v>4390</v>
      </c>
      <c r="R3395" s="13" t="b" cm="1">
        <f t="array" ref="R3395">SUMPRODUCT(--(RIGHT('Road Closure Form'!G3395, LEN($O$2:$O$344)) = $O$2:$O$344)) = 0</f>
        <v>1</v>
      </c>
      <c r="S3395" s="13" t="b" cm="1">
        <f t="array" ref="S3395">SUMPRODUCT(--(RIGHT('Road Closure Form'!H3395, LEN($O$2:$O$344)) = $O$2:$O$344)) = 0</f>
        <v>1</v>
      </c>
    </row>
    <row r="3396" spans="2:19">
      <c r="B3396" t="s">
        <v>4391</v>
      </c>
      <c r="R3396" s="13" t="b" cm="1">
        <f t="array" ref="R3396">SUMPRODUCT(--(RIGHT('Road Closure Form'!G3396, LEN($O$2:$O$344)) = $O$2:$O$344)) = 0</f>
        <v>1</v>
      </c>
      <c r="S3396" s="13" t="b" cm="1">
        <f t="array" ref="S3396">SUMPRODUCT(--(RIGHT('Road Closure Form'!H3396, LEN($O$2:$O$344)) = $O$2:$O$344)) = 0</f>
        <v>1</v>
      </c>
    </row>
    <row r="3397" spans="2:19">
      <c r="B3397" t="s">
        <v>4392</v>
      </c>
      <c r="R3397" s="13" t="b" cm="1">
        <f t="array" ref="R3397">SUMPRODUCT(--(RIGHT('Road Closure Form'!G3397, LEN($O$2:$O$344)) = $O$2:$O$344)) = 0</f>
        <v>1</v>
      </c>
      <c r="S3397" s="13" t="b" cm="1">
        <f t="array" ref="S3397">SUMPRODUCT(--(RIGHT('Road Closure Form'!H3397, LEN($O$2:$O$344)) = $O$2:$O$344)) = 0</f>
        <v>1</v>
      </c>
    </row>
    <row r="3398" spans="2:19">
      <c r="B3398" t="s">
        <v>4393</v>
      </c>
      <c r="R3398" s="13" t="b" cm="1">
        <f t="array" ref="R3398">SUMPRODUCT(--(RIGHT('Road Closure Form'!G3398, LEN($O$2:$O$344)) = $O$2:$O$344)) = 0</f>
        <v>1</v>
      </c>
      <c r="S3398" s="13" t="b" cm="1">
        <f t="array" ref="S3398">SUMPRODUCT(--(RIGHT('Road Closure Form'!H3398, LEN($O$2:$O$344)) = $O$2:$O$344)) = 0</f>
        <v>1</v>
      </c>
    </row>
    <row r="3399" spans="2:19">
      <c r="B3399" t="s">
        <v>4394</v>
      </c>
      <c r="R3399" s="13" t="b" cm="1">
        <f t="array" ref="R3399">SUMPRODUCT(--(RIGHT('Road Closure Form'!G3399, LEN($O$2:$O$344)) = $O$2:$O$344)) = 0</f>
        <v>1</v>
      </c>
      <c r="S3399" s="13" t="b" cm="1">
        <f t="array" ref="S3399">SUMPRODUCT(--(RIGHT('Road Closure Form'!H3399, LEN($O$2:$O$344)) = $O$2:$O$344)) = 0</f>
        <v>1</v>
      </c>
    </row>
    <row r="3400" spans="2:19">
      <c r="B3400" t="s">
        <v>4395</v>
      </c>
      <c r="R3400" s="13" t="b" cm="1">
        <f t="array" ref="R3400">SUMPRODUCT(--(RIGHT('Road Closure Form'!G3400, LEN($O$2:$O$344)) = $O$2:$O$344)) = 0</f>
        <v>1</v>
      </c>
      <c r="S3400" s="13" t="b" cm="1">
        <f t="array" ref="S3400">SUMPRODUCT(--(RIGHT('Road Closure Form'!H3400, LEN($O$2:$O$344)) = $O$2:$O$344)) = 0</f>
        <v>1</v>
      </c>
    </row>
    <row r="3401" spans="2:19">
      <c r="B3401" t="s">
        <v>4396</v>
      </c>
      <c r="R3401" s="13" t="b" cm="1">
        <f t="array" ref="R3401">SUMPRODUCT(--(RIGHT('Road Closure Form'!G3401, LEN($O$2:$O$344)) = $O$2:$O$344)) = 0</f>
        <v>1</v>
      </c>
      <c r="S3401" s="13" t="b" cm="1">
        <f t="array" ref="S3401">SUMPRODUCT(--(RIGHT('Road Closure Form'!H3401, LEN($O$2:$O$344)) = $O$2:$O$344)) = 0</f>
        <v>1</v>
      </c>
    </row>
    <row r="3402" spans="2:19">
      <c r="B3402" t="s">
        <v>4397</v>
      </c>
      <c r="R3402" s="13" t="b" cm="1">
        <f t="array" ref="R3402">SUMPRODUCT(--(RIGHT('Road Closure Form'!G3402, LEN($O$2:$O$344)) = $O$2:$O$344)) = 0</f>
        <v>1</v>
      </c>
      <c r="S3402" s="13" t="b" cm="1">
        <f t="array" ref="S3402">SUMPRODUCT(--(RIGHT('Road Closure Form'!H3402, LEN($O$2:$O$344)) = $O$2:$O$344)) = 0</f>
        <v>1</v>
      </c>
    </row>
    <row r="3403" spans="2:19">
      <c r="B3403" t="s">
        <v>4398</v>
      </c>
      <c r="R3403" s="13" t="b" cm="1">
        <f t="array" ref="R3403">SUMPRODUCT(--(RIGHT('Road Closure Form'!G3403, LEN($O$2:$O$344)) = $O$2:$O$344)) = 0</f>
        <v>1</v>
      </c>
      <c r="S3403" s="13" t="b" cm="1">
        <f t="array" ref="S3403">SUMPRODUCT(--(RIGHT('Road Closure Form'!H3403, LEN($O$2:$O$344)) = $O$2:$O$344)) = 0</f>
        <v>1</v>
      </c>
    </row>
    <row r="3404" spans="2:19">
      <c r="B3404" t="s">
        <v>4399</v>
      </c>
      <c r="R3404" s="13" t="b" cm="1">
        <f t="array" ref="R3404">SUMPRODUCT(--(RIGHT('Road Closure Form'!G3404, LEN($O$2:$O$344)) = $O$2:$O$344)) = 0</f>
        <v>1</v>
      </c>
      <c r="S3404" s="13" t="b" cm="1">
        <f t="array" ref="S3404">SUMPRODUCT(--(RIGHT('Road Closure Form'!H3404, LEN($O$2:$O$344)) = $O$2:$O$344)) = 0</f>
        <v>1</v>
      </c>
    </row>
    <row r="3405" spans="2:19">
      <c r="B3405" t="s">
        <v>4400</v>
      </c>
      <c r="R3405" s="13" t="b" cm="1">
        <f t="array" ref="R3405">SUMPRODUCT(--(RIGHT('Road Closure Form'!G3405, LEN($O$2:$O$344)) = $O$2:$O$344)) = 0</f>
        <v>1</v>
      </c>
      <c r="S3405" s="13" t="b" cm="1">
        <f t="array" ref="S3405">SUMPRODUCT(--(RIGHT('Road Closure Form'!H3405, LEN($O$2:$O$344)) = $O$2:$O$344)) = 0</f>
        <v>1</v>
      </c>
    </row>
    <row r="3406" spans="2:19">
      <c r="B3406" t="s">
        <v>4401</v>
      </c>
      <c r="R3406" s="13" t="b" cm="1">
        <f t="array" ref="R3406">SUMPRODUCT(--(RIGHT('Road Closure Form'!G3406, LEN($O$2:$O$344)) = $O$2:$O$344)) = 0</f>
        <v>1</v>
      </c>
      <c r="S3406" s="13" t="b" cm="1">
        <f t="array" ref="S3406">SUMPRODUCT(--(RIGHT('Road Closure Form'!H3406, LEN($O$2:$O$344)) = $O$2:$O$344)) = 0</f>
        <v>1</v>
      </c>
    </row>
    <row r="3407" spans="2:19">
      <c r="B3407" t="s">
        <v>4402</v>
      </c>
      <c r="R3407" s="13" t="b" cm="1">
        <f t="array" ref="R3407">SUMPRODUCT(--(RIGHT('Road Closure Form'!G3407, LEN($O$2:$O$344)) = $O$2:$O$344)) = 0</f>
        <v>1</v>
      </c>
      <c r="S3407" s="13" t="b" cm="1">
        <f t="array" ref="S3407">SUMPRODUCT(--(RIGHT('Road Closure Form'!H3407, LEN($O$2:$O$344)) = $O$2:$O$344)) = 0</f>
        <v>1</v>
      </c>
    </row>
    <row r="3408" spans="2:19">
      <c r="B3408" t="s">
        <v>4403</v>
      </c>
      <c r="R3408" s="13" t="b" cm="1">
        <f t="array" ref="R3408">SUMPRODUCT(--(RIGHT('Road Closure Form'!G3408, LEN($O$2:$O$344)) = $O$2:$O$344)) = 0</f>
        <v>1</v>
      </c>
      <c r="S3408" s="13" t="b" cm="1">
        <f t="array" ref="S3408">SUMPRODUCT(--(RIGHT('Road Closure Form'!H3408, LEN($O$2:$O$344)) = $O$2:$O$344)) = 0</f>
        <v>1</v>
      </c>
    </row>
    <row r="3409" spans="2:19">
      <c r="B3409" t="s">
        <v>4404</v>
      </c>
      <c r="R3409" s="13" t="b" cm="1">
        <f t="array" ref="R3409">SUMPRODUCT(--(RIGHT('Road Closure Form'!G3409, LEN($O$2:$O$344)) = $O$2:$O$344)) = 0</f>
        <v>1</v>
      </c>
      <c r="S3409" s="13" t="b" cm="1">
        <f t="array" ref="S3409">SUMPRODUCT(--(RIGHT('Road Closure Form'!H3409, LEN($O$2:$O$344)) = $O$2:$O$344)) = 0</f>
        <v>1</v>
      </c>
    </row>
    <row r="3410" spans="2:19">
      <c r="B3410" t="s">
        <v>4405</v>
      </c>
      <c r="R3410" s="13" t="b" cm="1">
        <f t="array" ref="R3410">SUMPRODUCT(--(RIGHT('Road Closure Form'!G3410, LEN($O$2:$O$344)) = $O$2:$O$344)) = 0</f>
        <v>1</v>
      </c>
      <c r="S3410" s="13" t="b" cm="1">
        <f t="array" ref="S3410">SUMPRODUCT(--(RIGHT('Road Closure Form'!H3410, LEN($O$2:$O$344)) = $O$2:$O$344)) = 0</f>
        <v>1</v>
      </c>
    </row>
    <row r="3411" spans="2:19">
      <c r="B3411" t="s">
        <v>4406</v>
      </c>
      <c r="R3411" s="13" t="b" cm="1">
        <f t="array" ref="R3411">SUMPRODUCT(--(RIGHT('Road Closure Form'!G3411, LEN($O$2:$O$344)) = $O$2:$O$344)) = 0</f>
        <v>1</v>
      </c>
      <c r="S3411" s="13" t="b" cm="1">
        <f t="array" ref="S3411">SUMPRODUCT(--(RIGHT('Road Closure Form'!H3411, LEN($O$2:$O$344)) = $O$2:$O$344)) = 0</f>
        <v>1</v>
      </c>
    </row>
    <row r="3412" spans="2:19">
      <c r="B3412" t="s">
        <v>4407</v>
      </c>
      <c r="R3412" s="13" t="b" cm="1">
        <f t="array" ref="R3412">SUMPRODUCT(--(RIGHT('Road Closure Form'!G3412, LEN($O$2:$O$344)) = $O$2:$O$344)) = 0</f>
        <v>1</v>
      </c>
      <c r="S3412" s="13" t="b" cm="1">
        <f t="array" ref="S3412">SUMPRODUCT(--(RIGHT('Road Closure Form'!H3412, LEN($O$2:$O$344)) = $O$2:$O$344)) = 0</f>
        <v>1</v>
      </c>
    </row>
    <row r="3413" spans="2:19">
      <c r="B3413" t="s">
        <v>4408</v>
      </c>
      <c r="R3413" s="13" t="b" cm="1">
        <f t="array" ref="R3413">SUMPRODUCT(--(RIGHT('Road Closure Form'!G3413, LEN($O$2:$O$344)) = $O$2:$O$344)) = 0</f>
        <v>1</v>
      </c>
      <c r="S3413" s="13" t="b" cm="1">
        <f t="array" ref="S3413">SUMPRODUCT(--(RIGHT('Road Closure Form'!H3413, LEN($O$2:$O$344)) = $O$2:$O$344)) = 0</f>
        <v>1</v>
      </c>
    </row>
    <row r="3414" spans="2:19">
      <c r="B3414" t="s">
        <v>4409</v>
      </c>
      <c r="R3414" s="13" t="b" cm="1">
        <f t="array" ref="R3414">SUMPRODUCT(--(RIGHT('Road Closure Form'!G3414, LEN($O$2:$O$344)) = $O$2:$O$344)) = 0</f>
        <v>1</v>
      </c>
      <c r="S3414" s="13" t="b" cm="1">
        <f t="array" ref="S3414">SUMPRODUCT(--(RIGHT('Road Closure Form'!H3414, LEN($O$2:$O$344)) = $O$2:$O$344)) = 0</f>
        <v>1</v>
      </c>
    </row>
    <row r="3415" spans="2:19">
      <c r="B3415" t="s">
        <v>4410</v>
      </c>
      <c r="R3415" s="13" t="b" cm="1">
        <f t="array" ref="R3415">SUMPRODUCT(--(RIGHT('Road Closure Form'!G3415, LEN($O$2:$O$344)) = $O$2:$O$344)) = 0</f>
        <v>1</v>
      </c>
      <c r="S3415" s="13" t="b" cm="1">
        <f t="array" ref="S3415">SUMPRODUCT(--(RIGHT('Road Closure Form'!H3415, LEN($O$2:$O$344)) = $O$2:$O$344)) = 0</f>
        <v>1</v>
      </c>
    </row>
    <row r="3416" spans="2:19">
      <c r="B3416" t="s">
        <v>4411</v>
      </c>
      <c r="R3416" s="13" t="b" cm="1">
        <f t="array" ref="R3416">SUMPRODUCT(--(RIGHT('Road Closure Form'!G3416, LEN($O$2:$O$344)) = $O$2:$O$344)) = 0</f>
        <v>1</v>
      </c>
      <c r="S3416" s="13" t="b" cm="1">
        <f t="array" ref="S3416">SUMPRODUCT(--(RIGHT('Road Closure Form'!H3416, LEN($O$2:$O$344)) = $O$2:$O$344)) = 0</f>
        <v>1</v>
      </c>
    </row>
    <row r="3417" spans="2:19">
      <c r="B3417" t="s">
        <v>235</v>
      </c>
      <c r="R3417" s="13" t="b" cm="1">
        <f t="array" ref="R3417">SUMPRODUCT(--(RIGHT('Road Closure Form'!G3417, LEN($O$2:$O$344)) = $O$2:$O$344)) = 0</f>
        <v>1</v>
      </c>
      <c r="S3417" s="13" t="b" cm="1">
        <f t="array" ref="S3417">SUMPRODUCT(--(RIGHT('Road Closure Form'!H3417, LEN($O$2:$O$344)) = $O$2:$O$344)) = 0</f>
        <v>1</v>
      </c>
    </row>
    <row r="3418" spans="2:19">
      <c r="B3418" t="s">
        <v>4412</v>
      </c>
      <c r="R3418" s="13" t="b" cm="1">
        <f t="array" ref="R3418">SUMPRODUCT(--(RIGHT('Road Closure Form'!G3418, LEN($O$2:$O$344)) = $O$2:$O$344)) = 0</f>
        <v>1</v>
      </c>
      <c r="S3418" s="13" t="b" cm="1">
        <f t="array" ref="S3418">SUMPRODUCT(--(RIGHT('Road Closure Form'!H3418, LEN($O$2:$O$344)) = $O$2:$O$344)) = 0</f>
        <v>1</v>
      </c>
    </row>
    <row r="3419" spans="2:19">
      <c r="B3419" t="s">
        <v>4413</v>
      </c>
      <c r="R3419" s="13" t="b" cm="1">
        <f t="array" ref="R3419">SUMPRODUCT(--(RIGHT('Road Closure Form'!G3419, LEN($O$2:$O$344)) = $O$2:$O$344)) = 0</f>
        <v>1</v>
      </c>
      <c r="S3419" s="13" t="b" cm="1">
        <f t="array" ref="S3419">SUMPRODUCT(--(RIGHT('Road Closure Form'!H3419, LEN($O$2:$O$344)) = $O$2:$O$344)) = 0</f>
        <v>1</v>
      </c>
    </row>
    <row r="3420" spans="2:19">
      <c r="B3420" t="s">
        <v>236</v>
      </c>
      <c r="R3420" s="13" t="b" cm="1">
        <f t="array" ref="R3420">SUMPRODUCT(--(RIGHT('Road Closure Form'!G3420, LEN($O$2:$O$344)) = $O$2:$O$344)) = 0</f>
        <v>1</v>
      </c>
      <c r="S3420" s="13" t="b" cm="1">
        <f t="array" ref="S3420">SUMPRODUCT(--(RIGHT('Road Closure Form'!H3420, LEN($O$2:$O$344)) = $O$2:$O$344)) = 0</f>
        <v>1</v>
      </c>
    </row>
    <row r="3421" spans="2:19">
      <c r="B3421" t="s">
        <v>4414</v>
      </c>
      <c r="R3421" s="13" t="b" cm="1">
        <f t="array" ref="R3421">SUMPRODUCT(--(RIGHT('Road Closure Form'!G3421, LEN($O$2:$O$344)) = $O$2:$O$344)) = 0</f>
        <v>1</v>
      </c>
      <c r="S3421" s="13" t="b" cm="1">
        <f t="array" ref="S3421">SUMPRODUCT(--(RIGHT('Road Closure Form'!H3421, LEN($O$2:$O$344)) = $O$2:$O$344)) = 0</f>
        <v>1</v>
      </c>
    </row>
    <row r="3422" spans="2:19">
      <c r="B3422" t="s">
        <v>4415</v>
      </c>
      <c r="R3422" s="13" t="b" cm="1">
        <f t="array" ref="R3422">SUMPRODUCT(--(RIGHT('Road Closure Form'!G3422, LEN($O$2:$O$344)) = $O$2:$O$344)) = 0</f>
        <v>1</v>
      </c>
      <c r="S3422" s="13" t="b" cm="1">
        <f t="array" ref="S3422">SUMPRODUCT(--(RIGHT('Road Closure Form'!H3422, LEN($O$2:$O$344)) = $O$2:$O$344)) = 0</f>
        <v>1</v>
      </c>
    </row>
    <row r="3423" spans="2:19">
      <c r="B3423" t="s">
        <v>4416</v>
      </c>
      <c r="R3423" s="13" t="b" cm="1">
        <f t="array" ref="R3423">SUMPRODUCT(--(RIGHT('Road Closure Form'!G3423, LEN($O$2:$O$344)) = $O$2:$O$344)) = 0</f>
        <v>1</v>
      </c>
      <c r="S3423" s="13" t="b" cm="1">
        <f t="array" ref="S3423">SUMPRODUCT(--(RIGHT('Road Closure Form'!H3423, LEN($O$2:$O$344)) = $O$2:$O$344)) = 0</f>
        <v>1</v>
      </c>
    </row>
    <row r="3424" spans="2:19">
      <c r="B3424" t="s">
        <v>4417</v>
      </c>
      <c r="R3424" s="13" t="b" cm="1">
        <f t="array" ref="R3424">SUMPRODUCT(--(RIGHT('Road Closure Form'!G3424, LEN($O$2:$O$344)) = $O$2:$O$344)) = 0</f>
        <v>1</v>
      </c>
      <c r="S3424" s="13" t="b" cm="1">
        <f t="array" ref="S3424">SUMPRODUCT(--(RIGHT('Road Closure Form'!H3424, LEN($O$2:$O$344)) = $O$2:$O$344)) = 0</f>
        <v>1</v>
      </c>
    </row>
    <row r="3425" spans="2:19">
      <c r="B3425" t="s">
        <v>4418</v>
      </c>
      <c r="R3425" s="13" t="b" cm="1">
        <f t="array" ref="R3425">SUMPRODUCT(--(RIGHT('Road Closure Form'!G3425, LEN($O$2:$O$344)) = $O$2:$O$344)) = 0</f>
        <v>1</v>
      </c>
      <c r="S3425" s="13" t="b" cm="1">
        <f t="array" ref="S3425">SUMPRODUCT(--(RIGHT('Road Closure Form'!H3425, LEN($O$2:$O$344)) = $O$2:$O$344)) = 0</f>
        <v>1</v>
      </c>
    </row>
    <row r="3426" spans="2:19">
      <c r="B3426" t="s">
        <v>4419</v>
      </c>
      <c r="R3426" s="13" t="b" cm="1">
        <f t="array" ref="R3426">SUMPRODUCT(--(RIGHT('Road Closure Form'!G3426, LEN($O$2:$O$344)) = $O$2:$O$344)) = 0</f>
        <v>1</v>
      </c>
      <c r="S3426" s="13" t="b" cm="1">
        <f t="array" ref="S3426">SUMPRODUCT(--(RIGHT('Road Closure Form'!H3426, LEN($O$2:$O$344)) = $O$2:$O$344)) = 0</f>
        <v>1</v>
      </c>
    </row>
    <row r="3427" spans="2:19">
      <c r="B3427" t="s">
        <v>4420</v>
      </c>
      <c r="R3427" s="13" t="b" cm="1">
        <f t="array" ref="R3427">SUMPRODUCT(--(RIGHT('Road Closure Form'!G3427, LEN($O$2:$O$344)) = $O$2:$O$344)) = 0</f>
        <v>1</v>
      </c>
      <c r="S3427" s="13" t="b" cm="1">
        <f t="array" ref="S3427">SUMPRODUCT(--(RIGHT('Road Closure Form'!H3427, LEN($O$2:$O$344)) = $O$2:$O$344)) = 0</f>
        <v>1</v>
      </c>
    </row>
    <row r="3428" spans="2:19">
      <c r="B3428" t="s">
        <v>4421</v>
      </c>
      <c r="R3428" s="13" t="b" cm="1">
        <f t="array" ref="R3428">SUMPRODUCT(--(RIGHT('Road Closure Form'!G3428, LEN($O$2:$O$344)) = $O$2:$O$344)) = 0</f>
        <v>1</v>
      </c>
      <c r="S3428" s="13" t="b" cm="1">
        <f t="array" ref="S3428">SUMPRODUCT(--(RIGHT('Road Closure Form'!H3428, LEN($O$2:$O$344)) = $O$2:$O$344)) = 0</f>
        <v>1</v>
      </c>
    </row>
    <row r="3429" spans="2:19">
      <c r="B3429" t="s">
        <v>4422</v>
      </c>
      <c r="R3429" s="13" t="b" cm="1">
        <f t="array" ref="R3429">SUMPRODUCT(--(RIGHT('Road Closure Form'!G3429, LEN($O$2:$O$344)) = $O$2:$O$344)) = 0</f>
        <v>1</v>
      </c>
      <c r="S3429" s="13" t="b" cm="1">
        <f t="array" ref="S3429">SUMPRODUCT(--(RIGHT('Road Closure Form'!H3429, LEN($O$2:$O$344)) = $O$2:$O$344)) = 0</f>
        <v>1</v>
      </c>
    </row>
    <row r="3430" spans="2:19">
      <c r="B3430" t="s">
        <v>4423</v>
      </c>
      <c r="R3430" s="13" t="b" cm="1">
        <f t="array" ref="R3430">SUMPRODUCT(--(RIGHT('Road Closure Form'!G3430, LEN($O$2:$O$344)) = $O$2:$O$344)) = 0</f>
        <v>1</v>
      </c>
      <c r="S3430" s="13" t="b" cm="1">
        <f t="array" ref="S3430">SUMPRODUCT(--(RIGHT('Road Closure Form'!H3430, LEN($O$2:$O$344)) = $O$2:$O$344)) = 0</f>
        <v>1</v>
      </c>
    </row>
    <row r="3431" spans="2:19">
      <c r="B3431" t="s">
        <v>4424</v>
      </c>
      <c r="R3431" s="13" t="b" cm="1">
        <f t="array" ref="R3431">SUMPRODUCT(--(RIGHT('Road Closure Form'!G3431, LEN($O$2:$O$344)) = $O$2:$O$344)) = 0</f>
        <v>1</v>
      </c>
      <c r="S3431" s="13" t="b" cm="1">
        <f t="array" ref="S3431">SUMPRODUCT(--(RIGHT('Road Closure Form'!H3431, LEN($O$2:$O$344)) = $O$2:$O$344)) = 0</f>
        <v>1</v>
      </c>
    </row>
    <row r="3432" spans="2:19">
      <c r="B3432" t="s">
        <v>4425</v>
      </c>
      <c r="R3432" s="13" t="b" cm="1">
        <f t="array" ref="R3432">SUMPRODUCT(--(RIGHT('Road Closure Form'!G3432, LEN($O$2:$O$344)) = $O$2:$O$344)) = 0</f>
        <v>1</v>
      </c>
      <c r="S3432" s="13" t="b" cm="1">
        <f t="array" ref="S3432">SUMPRODUCT(--(RIGHT('Road Closure Form'!H3432, LEN($O$2:$O$344)) = $O$2:$O$344)) = 0</f>
        <v>1</v>
      </c>
    </row>
    <row r="3433" spans="2:19">
      <c r="B3433" t="s">
        <v>4426</v>
      </c>
      <c r="R3433" s="13" t="b" cm="1">
        <f t="array" ref="R3433">SUMPRODUCT(--(RIGHT('Road Closure Form'!G3433, LEN($O$2:$O$344)) = $O$2:$O$344)) = 0</f>
        <v>1</v>
      </c>
      <c r="S3433" s="13" t="b" cm="1">
        <f t="array" ref="S3433">SUMPRODUCT(--(RIGHT('Road Closure Form'!H3433, LEN($O$2:$O$344)) = $O$2:$O$344)) = 0</f>
        <v>1</v>
      </c>
    </row>
    <row r="3434" spans="2:19">
      <c r="B3434" t="s">
        <v>4427</v>
      </c>
      <c r="R3434" s="13" t="b" cm="1">
        <f t="array" ref="R3434">SUMPRODUCT(--(RIGHT('Road Closure Form'!G3434, LEN($O$2:$O$344)) = $O$2:$O$344)) = 0</f>
        <v>1</v>
      </c>
      <c r="S3434" s="13" t="b" cm="1">
        <f t="array" ref="S3434">SUMPRODUCT(--(RIGHT('Road Closure Form'!H3434, LEN($O$2:$O$344)) = $O$2:$O$344)) = 0</f>
        <v>1</v>
      </c>
    </row>
    <row r="3435" spans="2:19">
      <c r="B3435" t="s">
        <v>4428</v>
      </c>
      <c r="R3435" s="13" t="b" cm="1">
        <f t="array" ref="R3435">SUMPRODUCT(--(RIGHT('Road Closure Form'!G3435, LEN($O$2:$O$344)) = $O$2:$O$344)) = 0</f>
        <v>1</v>
      </c>
      <c r="S3435" s="13" t="b" cm="1">
        <f t="array" ref="S3435">SUMPRODUCT(--(RIGHT('Road Closure Form'!H3435, LEN($O$2:$O$344)) = $O$2:$O$344)) = 0</f>
        <v>1</v>
      </c>
    </row>
    <row r="3436" spans="2:19">
      <c r="B3436" t="s">
        <v>4429</v>
      </c>
      <c r="R3436" s="13" t="b" cm="1">
        <f t="array" ref="R3436">SUMPRODUCT(--(RIGHT('Road Closure Form'!G3436, LEN($O$2:$O$344)) = $O$2:$O$344)) = 0</f>
        <v>1</v>
      </c>
      <c r="S3436" s="13" t="b" cm="1">
        <f t="array" ref="S3436">SUMPRODUCT(--(RIGHT('Road Closure Form'!H3436, LEN($O$2:$O$344)) = $O$2:$O$344)) = 0</f>
        <v>1</v>
      </c>
    </row>
    <row r="3437" spans="2:19">
      <c r="B3437" t="s">
        <v>4430</v>
      </c>
      <c r="R3437" s="13" t="b" cm="1">
        <f t="array" ref="R3437">SUMPRODUCT(--(RIGHT('Road Closure Form'!G3437, LEN($O$2:$O$344)) = $O$2:$O$344)) = 0</f>
        <v>1</v>
      </c>
      <c r="S3437" s="13" t="b" cm="1">
        <f t="array" ref="S3437">SUMPRODUCT(--(RIGHT('Road Closure Form'!H3437, LEN($O$2:$O$344)) = $O$2:$O$344)) = 0</f>
        <v>1</v>
      </c>
    </row>
    <row r="3438" spans="2:19">
      <c r="B3438" t="s">
        <v>4431</v>
      </c>
      <c r="R3438" s="13" t="b" cm="1">
        <f t="array" ref="R3438">SUMPRODUCT(--(RIGHT('Road Closure Form'!G3438, LEN($O$2:$O$344)) = $O$2:$O$344)) = 0</f>
        <v>1</v>
      </c>
      <c r="S3438" s="13" t="b" cm="1">
        <f t="array" ref="S3438">SUMPRODUCT(--(RIGHT('Road Closure Form'!H3438, LEN($O$2:$O$344)) = $O$2:$O$344)) = 0</f>
        <v>1</v>
      </c>
    </row>
    <row r="3439" spans="2:19">
      <c r="B3439" t="s">
        <v>4432</v>
      </c>
      <c r="R3439" s="13" t="b" cm="1">
        <f t="array" ref="R3439">SUMPRODUCT(--(RIGHT('Road Closure Form'!G3439, LEN($O$2:$O$344)) = $O$2:$O$344)) = 0</f>
        <v>1</v>
      </c>
      <c r="S3439" s="13" t="b" cm="1">
        <f t="array" ref="S3439">SUMPRODUCT(--(RIGHT('Road Closure Form'!H3439, LEN($O$2:$O$344)) = $O$2:$O$344)) = 0</f>
        <v>1</v>
      </c>
    </row>
    <row r="3440" spans="2:19">
      <c r="B3440" t="s">
        <v>4433</v>
      </c>
      <c r="R3440" s="13" t="b" cm="1">
        <f t="array" ref="R3440">SUMPRODUCT(--(RIGHT('Road Closure Form'!G3440, LEN($O$2:$O$344)) = $O$2:$O$344)) = 0</f>
        <v>1</v>
      </c>
      <c r="S3440" s="13" t="b" cm="1">
        <f t="array" ref="S3440">SUMPRODUCT(--(RIGHT('Road Closure Form'!H3440, LEN($O$2:$O$344)) = $O$2:$O$344)) = 0</f>
        <v>1</v>
      </c>
    </row>
    <row r="3441" spans="2:19">
      <c r="B3441" t="s">
        <v>4434</v>
      </c>
      <c r="R3441" s="13" t="b" cm="1">
        <f t="array" ref="R3441">SUMPRODUCT(--(RIGHT('Road Closure Form'!G3441, LEN($O$2:$O$344)) = $O$2:$O$344)) = 0</f>
        <v>1</v>
      </c>
      <c r="S3441" s="13" t="b" cm="1">
        <f t="array" ref="S3441">SUMPRODUCT(--(RIGHT('Road Closure Form'!H3441, LEN($O$2:$O$344)) = $O$2:$O$344)) = 0</f>
        <v>1</v>
      </c>
    </row>
    <row r="3442" spans="2:19">
      <c r="B3442" t="s">
        <v>4435</v>
      </c>
      <c r="R3442" s="13" t="b" cm="1">
        <f t="array" ref="R3442">SUMPRODUCT(--(RIGHT('Road Closure Form'!G3442, LEN($O$2:$O$344)) = $O$2:$O$344)) = 0</f>
        <v>1</v>
      </c>
      <c r="S3442" s="13" t="b" cm="1">
        <f t="array" ref="S3442">SUMPRODUCT(--(RIGHT('Road Closure Form'!H3442, LEN($O$2:$O$344)) = $O$2:$O$344)) = 0</f>
        <v>1</v>
      </c>
    </row>
    <row r="3443" spans="2:19">
      <c r="B3443" t="s">
        <v>4436</v>
      </c>
      <c r="R3443" s="13" t="b" cm="1">
        <f t="array" ref="R3443">SUMPRODUCT(--(RIGHT('Road Closure Form'!G3443, LEN($O$2:$O$344)) = $O$2:$O$344)) = 0</f>
        <v>1</v>
      </c>
      <c r="S3443" s="13" t="b" cm="1">
        <f t="array" ref="S3443">SUMPRODUCT(--(RIGHT('Road Closure Form'!H3443, LEN($O$2:$O$344)) = $O$2:$O$344)) = 0</f>
        <v>1</v>
      </c>
    </row>
    <row r="3444" spans="2:19">
      <c r="B3444" t="s">
        <v>4437</v>
      </c>
      <c r="R3444" s="13" t="b" cm="1">
        <f t="array" ref="R3444">SUMPRODUCT(--(RIGHT('Road Closure Form'!G3444, LEN($O$2:$O$344)) = $O$2:$O$344)) = 0</f>
        <v>1</v>
      </c>
      <c r="S3444" s="13" t="b" cm="1">
        <f t="array" ref="S3444">SUMPRODUCT(--(RIGHT('Road Closure Form'!H3444, LEN($O$2:$O$344)) = $O$2:$O$344)) = 0</f>
        <v>1</v>
      </c>
    </row>
    <row r="3445" spans="2:19">
      <c r="B3445" t="s">
        <v>4438</v>
      </c>
      <c r="R3445" s="13" t="b" cm="1">
        <f t="array" ref="R3445">SUMPRODUCT(--(RIGHT('Road Closure Form'!G3445, LEN($O$2:$O$344)) = $O$2:$O$344)) = 0</f>
        <v>1</v>
      </c>
      <c r="S3445" s="13" t="b" cm="1">
        <f t="array" ref="S3445">SUMPRODUCT(--(RIGHT('Road Closure Form'!H3445, LEN($O$2:$O$344)) = $O$2:$O$344)) = 0</f>
        <v>1</v>
      </c>
    </row>
    <row r="3446" spans="2:19">
      <c r="B3446" t="s">
        <v>4439</v>
      </c>
      <c r="R3446" s="13" t="b" cm="1">
        <f t="array" ref="R3446">SUMPRODUCT(--(RIGHT('Road Closure Form'!G3446, LEN($O$2:$O$344)) = $O$2:$O$344)) = 0</f>
        <v>1</v>
      </c>
      <c r="S3446" s="13" t="b" cm="1">
        <f t="array" ref="S3446">SUMPRODUCT(--(RIGHT('Road Closure Form'!H3446, LEN($O$2:$O$344)) = $O$2:$O$344)) = 0</f>
        <v>1</v>
      </c>
    </row>
    <row r="3447" spans="2:19">
      <c r="B3447" t="s">
        <v>4440</v>
      </c>
      <c r="R3447" s="13" t="b" cm="1">
        <f t="array" ref="R3447">SUMPRODUCT(--(RIGHT('Road Closure Form'!G3447, LEN($O$2:$O$344)) = $O$2:$O$344)) = 0</f>
        <v>1</v>
      </c>
      <c r="S3447" s="13" t="b" cm="1">
        <f t="array" ref="S3447">SUMPRODUCT(--(RIGHT('Road Closure Form'!H3447, LEN($O$2:$O$344)) = $O$2:$O$344)) = 0</f>
        <v>1</v>
      </c>
    </row>
    <row r="3448" spans="2:19">
      <c r="B3448" t="s">
        <v>4441</v>
      </c>
      <c r="R3448" s="13" t="b" cm="1">
        <f t="array" ref="R3448">SUMPRODUCT(--(RIGHT('Road Closure Form'!G3448, LEN($O$2:$O$344)) = $O$2:$O$344)) = 0</f>
        <v>1</v>
      </c>
      <c r="S3448" s="13" t="b" cm="1">
        <f t="array" ref="S3448">SUMPRODUCT(--(RIGHT('Road Closure Form'!H3448, LEN($O$2:$O$344)) = $O$2:$O$344)) = 0</f>
        <v>1</v>
      </c>
    </row>
    <row r="3449" spans="2:19">
      <c r="B3449" t="s">
        <v>4442</v>
      </c>
      <c r="R3449" s="13" t="b" cm="1">
        <f t="array" ref="R3449">SUMPRODUCT(--(RIGHT('Road Closure Form'!G3449, LEN($O$2:$O$344)) = $O$2:$O$344)) = 0</f>
        <v>1</v>
      </c>
      <c r="S3449" s="13" t="b" cm="1">
        <f t="array" ref="S3449">SUMPRODUCT(--(RIGHT('Road Closure Form'!H3449, LEN($O$2:$O$344)) = $O$2:$O$344)) = 0</f>
        <v>1</v>
      </c>
    </row>
    <row r="3450" spans="2:19">
      <c r="B3450" t="s">
        <v>4443</v>
      </c>
      <c r="R3450" s="13" t="b" cm="1">
        <f t="array" ref="R3450">SUMPRODUCT(--(RIGHT('Road Closure Form'!G3450, LEN($O$2:$O$344)) = $O$2:$O$344)) = 0</f>
        <v>1</v>
      </c>
      <c r="S3450" s="13" t="b" cm="1">
        <f t="array" ref="S3450">SUMPRODUCT(--(RIGHT('Road Closure Form'!H3450, LEN($O$2:$O$344)) = $O$2:$O$344)) = 0</f>
        <v>1</v>
      </c>
    </row>
    <row r="3451" spans="2:19">
      <c r="B3451" t="s">
        <v>4444</v>
      </c>
      <c r="R3451" s="13" t="b" cm="1">
        <f t="array" ref="R3451">SUMPRODUCT(--(RIGHT('Road Closure Form'!G3451, LEN($O$2:$O$344)) = $O$2:$O$344)) = 0</f>
        <v>1</v>
      </c>
      <c r="S3451" s="13" t="b" cm="1">
        <f t="array" ref="S3451">SUMPRODUCT(--(RIGHT('Road Closure Form'!H3451, LEN($O$2:$O$344)) = $O$2:$O$344)) = 0</f>
        <v>1</v>
      </c>
    </row>
    <row r="3452" spans="2:19">
      <c r="B3452" t="s">
        <v>4445</v>
      </c>
      <c r="R3452" s="13" t="b" cm="1">
        <f t="array" ref="R3452">SUMPRODUCT(--(RIGHT('Road Closure Form'!G3452, LEN($O$2:$O$344)) = $O$2:$O$344)) = 0</f>
        <v>1</v>
      </c>
      <c r="S3452" s="13" t="b" cm="1">
        <f t="array" ref="S3452">SUMPRODUCT(--(RIGHT('Road Closure Form'!H3452, LEN($O$2:$O$344)) = $O$2:$O$344)) = 0</f>
        <v>1</v>
      </c>
    </row>
    <row r="3453" spans="2:19">
      <c r="B3453" t="s">
        <v>4446</v>
      </c>
      <c r="R3453" s="13" t="b" cm="1">
        <f t="array" ref="R3453">SUMPRODUCT(--(RIGHT('Road Closure Form'!G3453, LEN($O$2:$O$344)) = $O$2:$O$344)) = 0</f>
        <v>1</v>
      </c>
      <c r="S3453" s="13" t="b" cm="1">
        <f t="array" ref="S3453">SUMPRODUCT(--(RIGHT('Road Closure Form'!H3453, LEN($O$2:$O$344)) = $O$2:$O$344)) = 0</f>
        <v>1</v>
      </c>
    </row>
    <row r="3454" spans="2:19">
      <c r="B3454" t="s">
        <v>4447</v>
      </c>
      <c r="R3454" s="13" t="b" cm="1">
        <f t="array" ref="R3454">SUMPRODUCT(--(RIGHT('Road Closure Form'!G3454, LEN($O$2:$O$344)) = $O$2:$O$344)) = 0</f>
        <v>1</v>
      </c>
      <c r="S3454" s="13" t="b" cm="1">
        <f t="array" ref="S3454">SUMPRODUCT(--(RIGHT('Road Closure Form'!H3454, LEN($O$2:$O$344)) = $O$2:$O$344)) = 0</f>
        <v>1</v>
      </c>
    </row>
    <row r="3455" spans="2:19">
      <c r="B3455" t="s">
        <v>4448</v>
      </c>
      <c r="R3455" s="13" t="b" cm="1">
        <f t="array" ref="R3455">SUMPRODUCT(--(RIGHT('Road Closure Form'!G3455, LEN($O$2:$O$344)) = $O$2:$O$344)) = 0</f>
        <v>1</v>
      </c>
      <c r="S3455" s="13" t="b" cm="1">
        <f t="array" ref="S3455">SUMPRODUCT(--(RIGHT('Road Closure Form'!H3455, LEN($O$2:$O$344)) = $O$2:$O$344)) = 0</f>
        <v>1</v>
      </c>
    </row>
    <row r="3456" spans="2:19">
      <c r="B3456" t="s">
        <v>237</v>
      </c>
      <c r="R3456" s="13" t="b" cm="1">
        <f t="array" ref="R3456">SUMPRODUCT(--(RIGHT('Road Closure Form'!G3456, LEN($O$2:$O$344)) = $O$2:$O$344)) = 0</f>
        <v>1</v>
      </c>
      <c r="S3456" s="13" t="b" cm="1">
        <f t="array" ref="S3456">SUMPRODUCT(--(RIGHT('Road Closure Form'!H3456, LEN($O$2:$O$344)) = $O$2:$O$344)) = 0</f>
        <v>1</v>
      </c>
    </row>
    <row r="3457" spans="2:19">
      <c r="B3457" t="s">
        <v>4449</v>
      </c>
      <c r="R3457" s="13" t="b" cm="1">
        <f t="array" ref="R3457">SUMPRODUCT(--(RIGHT('Road Closure Form'!G3457, LEN($O$2:$O$344)) = $O$2:$O$344)) = 0</f>
        <v>1</v>
      </c>
      <c r="S3457" s="13" t="b" cm="1">
        <f t="array" ref="S3457">SUMPRODUCT(--(RIGHT('Road Closure Form'!H3457, LEN($O$2:$O$344)) = $O$2:$O$344)) = 0</f>
        <v>1</v>
      </c>
    </row>
    <row r="3458" spans="2:19">
      <c r="B3458" t="s">
        <v>4450</v>
      </c>
      <c r="R3458" s="13" t="b" cm="1">
        <f t="array" ref="R3458">SUMPRODUCT(--(RIGHT('Road Closure Form'!G3458, LEN($O$2:$O$344)) = $O$2:$O$344)) = 0</f>
        <v>1</v>
      </c>
      <c r="S3458" s="13" t="b" cm="1">
        <f t="array" ref="S3458">SUMPRODUCT(--(RIGHT('Road Closure Form'!H3458, LEN($O$2:$O$344)) = $O$2:$O$344)) = 0</f>
        <v>1</v>
      </c>
    </row>
    <row r="3459" spans="2:19">
      <c r="B3459" t="s">
        <v>4451</v>
      </c>
      <c r="R3459" s="13" t="b" cm="1">
        <f t="array" ref="R3459">SUMPRODUCT(--(RIGHT('Road Closure Form'!G3459, LEN($O$2:$O$344)) = $O$2:$O$344)) = 0</f>
        <v>1</v>
      </c>
      <c r="S3459" s="13" t="b" cm="1">
        <f t="array" ref="S3459">SUMPRODUCT(--(RIGHT('Road Closure Form'!H3459, LEN($O$2:$O$344)) = $O$2:$O$344)) = 0</f>
        <v>1</v>
      </c>
    </row>
    <row r="3460" spans="2:19">
      <c r="B3460" t="s">
        <v>4452</v>
      </c>
      <c r="R3460" s="13" t="b" cm="1">
        <f t="array" ref="R3460">SUMPRODUCT(--(RIGHT('Road Closure Form'!G3460, LEN($O$2:$O$344)) = $O$2:$O$344)) = 0</f>
        <v>1</v>
      </c>
      <c r="S3460" s="13" t="b" cm="1">
        <f t="array" ref="S3460">SUMPRODUCT(--(RIGHT('Road Closure Form'!H3460, LEN($O$2:$O$344)) = $O$2:$O$344)) = 0</f>
        <v>1</v>
      </c>
    </row>
    <row r="3461" spans="2:19">
      <c r="B3461" t="s">
        <v>4453</v>
      </c>
      <c r="R3461" s="13" t="b" cm="1">
        <f t="array" ref="R3461">SUMPRODUCT(--(RIGHT('Road Closure Form'!G3461, LEN($O$2:$O$344)) = $O$2:$O$344)) = 0</f>
        <v>1</v>
      </c>
      <c r="S3461" s="13" t="b" cm="1">
        <f t="array" ref="S3461">SUMPRODUCT(--(RIGHT('Road Closure Form'!H3461, LEN($O$2:$O$344)) = $O$2:$O$344)) = 0</f>
        <v>1</v>
      </c>
    </row>
    <row r="3462" spans="2:19">
      <c r="B3462" t="s">
        <v>4454</v>
      </c>
      <c r="R3462" s="13" t="b" cm="1">
        <f t="array" ref="R3462">SUMPRODUCT(--(RIGHT('Road Closure Form'!G3462, LEN($O$2:$O$344)) = $O$2:$O$344)) = 0</f>
        <v>1</v>
      </c>
      <c r="S3462" s="13" t="b" cm="1">
        <f t="array" ref="S3462">SUMPRODUCT(--(RIGHT('Road Closure Form'!H3462, LEN($O$2:$O$344)) = $O$2:$O$344)) = 0</f>
        <v>1</v>
      </c>
    </row>
    <row r="3463" spans="2:19">
      <c r="B3463" t="s">
        <v>4455</v>
      </c>
      <c r="R3463" s="13" t="b" cm="1">
        <f t="array" ref="R3463">SUMPRODUCT(--(RIGHT('Road Closure Form'!G3463, LEN($O$2:$O$344)) = $O$2:$O$344)) = 0</f>
        <v>1</v>
      </c>
      <c r="S3463" s="13" t="b" cm="1">
        <f t="array" ref="S3463">SUMPRODUCT(--(RIGHT('Road Closure Form'!H3463, LEN($O$2:$O$344)) = $O$2:$O$344)) = 0</f>
        <v>1</v>
      </c>
    </row>
    <row r="3464" spans="2:19">
      <c r="B3464" t="s">
        <v>4456</v>
      </c>
      <c r="R3464" s="13" t="b" cm="1">
        <f t="array" ref="R3464">SUMPRODUCT(--(RIGHT('Road Closure Form'!G3464, LEN($O$2:$O$344)) = $O$2:$O$344)) = 0</f>
        <v>1</v>
      </c>
      <c r="S3464" s="13" t="b" cm="1">
        <f t="array" ref="S3464">SUMPRODUCT(--(RIGHT('Road Closure Form'!H3464, LEN($O$2:$O$344)) = $O$2:$O$344)) = 0</f>
        <v>1</v>
      </c>
    </row>
    <row r="3465" spans="2:19">
      <c r="B3465" t="s">
        <v>4457</v>
      </c>
      <c r="R3465" s="13" t="b" cm="1">
        <f t="array" ref="R3465">SUMPRODUCT(--(RIGHT('Road Closure Form'!G3465, LEN($O$2:$O$344)) = $O$2:$O$344)) = 0</f>
        <v>1</v>
      </c>
      <c r="S3465" s="13" t="b" cm="1">
        <f t="array" ref="S3465">SUMPRODUCT(--(RIGHT('Road Closure Form'!H3465, LEN($O$2:$O$344)) = $O$2:$O$344)) = 0</f>
        <v>1</v>
      </c>
    </row>
    <row r="3466" spans="2:19">
      <c r="B3466" t="s">
        <v>4458</v>
      </c>
      <c r="R3466" s="13" t="b" cm="1">
        <f t="array" ref="R3466">SUMPRODUCT(--(RIGHT('Road Closure Form'!G3466, LEN($O$2:$O$344)) = $O$2:$O$344)) = 0</f>
        <v>1</v>
      </c>
      <c r="S3466" s="13" t="b" cm="1">
        <f t="array" ref="S3466">SUMPRODUCT(--(RIGHT('Road Closure Form'!H3466, LEN($O$2:$O$344)) = $O$2:$O$344)) = 0</f>
        <v>1</v>
      </c>
    </row>
    <row r="3467" spans="2:19">
      <c r="B3467" t="s">
        <v>4459</v>
      </c>
      <c r="R3467" s="13" t="b" cm="1">
        <f t="array" ref="R3467">SUMPRODUCT(--(RIGHT('Road Closure Form'!G3467, LEN($O$2:$O$344)) = $O$2:$O$344)) = 0</f>
        <v>1</v>
      </c>
      <c r="S3467" s="13" t="b" cm="1">
        <f t="array" ref="S3467">SUMPRODUCT(--(RIGHT('Road Closure Form'!H3467, LEN($O$2:$O$344)) = $O$2:$O$344)) = 0</f>
        <v>1</v>
      </c>
    </row>
    <row r="3468" spans="2:19">
      <c r="B3468" t="s">
        <v>4460</v>
      </c>
      <c r="R3468" s="13" t="b" cm="1">
        <f t="array" ref="R3468">SUMPRODUCT(--(RIGHT('Road Closure Form'!G3468, LEN($O$2:$O$344)) = $O$2:$O$344)) = 0</f>
        <v>1</v>
      </c>
      <c r="S3468" s="13" t="b" cm="1">
        <f t="array" ref="S3468">SUMPRODUCT(--(RIGHT('Road Closure Form'!H3468, LEN($O$2:$O$344)) = $O$2:$O$344)) = 0</f>
        <v>1</v>
      </c>
    </row>
    <row r="3469" spans="2:19">
      <c r="B3469" t="s">
        <v>4461</v>
      </c>
      <c r="R3469" s="13" t="b" cm="1">
        <f t="array" ref="R3469">SUMPRODUCT(--(RIGHT('Road Closure Form'!G3469, LEN($O$2:$O$344)) = $O$2:$O$344)) = 0</f>
        <v>1</v>
      </c>
      <c r="S3469" s="13" t="b" cm="1">
        <f t="array" ref="S3469">SUMPRODUCT(--(RIGHT('Road Closure Form'!H3469, LEN($O$2:$O$344)) = $O$2:$O$344)) = 0</f>
        <v>1</v>
      </c>
    </row>
    <row r="3470" spans="2:19">
      <c r="B3470" t="s">
        <v>4462</v>
      </c>
      <c r="R3470" s="13" t="b" cm="1">
        <f t="array" ref="R3470">SUMPRODUCT(--(RIGHT('Road Closure Form'!G3470, LEN($O$2:$O$344)) = $O$2:$O$344)) = 0</f>
        <v>1</v>
      </c>
      <c r="S3470" s="13" t="b" cm="1">
        <f t="array" ref="S3470">SUMPRODUCT(--(RIGHT('Road Closure Form'!H3470, LEN($O$2:$O$344)) = $O$2:$O$344)) = 0</f>
        <v>1</v>
      </c>
    </row>
    <row r="3471" spans="2:19">
      <c r="B3471" t="s">
        <v>4463</v>
      </c>
      <c r="R3471" s="13" t="b" cm="1">
        <f t="array" ref="R3471">SUMPRODUCT(--(RIGHT('Road Closure Form'!G3471, LEN($O$2:$O$344)) = $O$2:$O$344)) = 0</f>
        <v>1</v>
      </c>
      <c r="S3471" s="13" t="b" cm="1">
        <f t="array" ref="S3471">SUMPRODUCT(--(RIGHT('Road Closure Form'!H3471, LEN($O$2:$O$344)) = $O$2:$O$344)) = 0</f>
        <v>1</v>
      </c>
    </row>
    <row r="3472" spans="2:19">
      <c r="B3472" t="s">
        <v>4464</v>
      </c>
      <c r="R3472" s="13" t="b" cm="1">
        <f t="array" ref="R3472">SUMPRODUCT(--(RIGHT('Road Closure Form'!G3472, LEN($O$2:$O$344)) = $O$2:$O$344)) = 0</f>
        <v>1</v>
      </c>
      <c r="S3472" s="13" t="b" cm="1">
        <f t="array" ref="S3472">SUMPRODUCT(--(RIGHT('Road Closure Form'!H3472, LEN($O$2:$O$344)) = $O$2:$O$344)) = 0</f>
        <v>1</v>
      </c>
    </row>
    <row r="3473" spans="2:19">
      <c r="B3473" t="s">
        <v>4465</v>
      </c>
      <c r="R3473" s="13" t="b" cm="1">
        <f t="array" ref="R3473">SUMPRODUCT(--(RIGHT('Road Closure Form'!G3473, LEN($O$2:$O$344)) = $O$2:$O$344)) = 0</f>
        <v>1</v>
      </c>
      <c r="S3473" s="13" t="b" cm="1">
        <f t="array" ref="S3473">SUMPRODUCT(--(RIGHT('Road Closure Form'!H3473, LEN($O$2:$O$344)) = $O$2:$O$344)) = 0</f>
        <v>1</v>
      </c>
    </row>
    <row r="3474" spans="2:19">
      <c r="B3474" t="s">
        <v>4466</v>
      </c>
      <c r="R3474" s="13" t="b" cm="1">
        <f t="array" ref="R3474">SUMPRODUCT(--(RIGHT('Road Closure Form'!G3474, LEN($O$2:$O$344)) = $O$2:$O$344)) = 0</f>
        <v>1</v>
      </c>
      <c r="S3474" s="13" t="b" cm="1">
        <f t="array" ref="S3474">SUMPRODUCT(--(RIGHT('Road Closure Form'!H3474, LEN($O$2:$O$344)) = $O$2:$O$344)) = 0</f>
        <v>1</v>
      </c>
    </row>
    <row r="3475" spans="2:19">
      <c r="B3475" t="s">
        <v>4467</v>
      </c>
      <c r="R3475" s="13" t="b" cm="1">
        <f t="array" ref="R3475">SUMPRODUCT(--(RIGHT('Road Closure Form'!G3475, LEN($O$2:$O$344)) = $O$2:$O$344)) = 0</f>
        <v>1</v>
      </c>
      <c r="S3475" s="13" t="b" cm="1">
        <f t="array" ref="S3475">SUMPRODUCT(--(RIGHT('Road Closure Form'!H3475, LEN($O$2:$O$344)) = $O$2:$O$344)) = 0</f>
        <v>1</v>
      </c>
    </row>
    <row r="3476" spans="2:19">
      <c r="B3476" t="s">
        <v>4468</v>
      </c>
      <c r="R3476" s="13" t="b" cm="1">
        <f t="array" ref="R3476">SUMPRODUCT(--(RIGHT('Road Closure Form'!G3476, LEN($O$2:$O$344)) = $O$2:$O$344)) = 0</f>
        <v>1</v>
      </c>
      <c r="S3476" s="13" t="b" cm="1">
        <f t="array" ref="S3476">SUMPRODUCT(--(RIGHT('Road Closure Form'!H3476, LEN($O$2:$O$344)) = $O$2:$O$344)) = 0</f>
        <v>1</v>
      </c>
    </row>
    <row r="3477" spans="2:19">
      <c r="B3477" t="s">
        <v>4469</v>
      </c>
      <c r="R3477" s="13" t="b" cm="1">
        <f t="array" ref="R3477">SUMPRODUCT(--(RIGHT('Road Closure Form'!G3477, LEN($O$2:$O$344)) = $O$2:$O$344)) = 0</f>
        <v>1</v>
      </c>
      <c r="S3477" s="13" t="b" cm="1">
        <f t="array" ref="S3477">SUMPRODUCT(--(RIGHT('Road Closure Form'!H3477, LEN($O$2:$O$344)) = $O$2:$O$344)) = 0</f>
        <v>1</v>
      </c>
    </row>
    <row r="3478" spans="2:19">
      <c r="B3478" t="s">
        <v>4470</v>
      </c>
      <c r="R3478" s="13" t="b" cm="1">
        <f t="array" ref="R3478">SUMPRODUCT(--(RIGHT('Road Closure Form'!G3478, LEN($O$2:$O$344)) = $O$2:$O$344)) = 0</f>
        <v>1</v>
      </c>
      <c r="S3478" s="13" t="b" cm="1">
        <f t="array" ref="S3478">SUMPRODUCT(--(RIGHT('Road Closure Form'!H3478, LEN($O$2:$O$344)) = $O$2:$O$344)) = 0</f>
        <v>1</v>
      </c>
    </row>
    <row r="3479" spans="2:19">
      <c r="B3479" t="s">
        <v>4471</v>
      </c>
      <c r="R3479" s="13" t="b" cm="1">
        <f t="array" ref="R3479">SUMPRODUCT(--(RIGHT('Road Closure Form'!G3479, LEN($O$2:$O$344)) = $O$2:$O$344)) = 0</f>
        <v>1</v>
      </c>
      <c r="S3479" s="13" t="b" cm="1">
        <f t="array" ref="S3479">SUMPRODUCT(--(RIGHT('Road Closure Form'!H3479, LEN($O$2:$O$344)) = $O$2:$O$344)) = 0</f>
        <v>1</v>
      </c>
    </row>
    <row r="3480" spans="2:19">
      <c r="B3480" t="s">
        <v>4472</v>
      </c>
      <c r="R3480" s="13" t="b" cm="1">
        <f t="array" ref="R3480">SUMPRODUCT(--(RIGHT('Road Closure Form'!G3480, LEN($O$2:$O$344)) = $O$2:$O$344)) = 0</f>
        <v>1</v>
      </c>
      <c r="S3480" s="13" t="b" cm="1">
        <f t="array" ref="S3480">SUMPRODUCT(--(RIGHT('Road Closure Form'!H3480, LEN($O$2:$O$344)) = $O$2:$O$344)) = 0</f>
        <v>1</v>
      </c>
    </row>
    <row r="3481" spans="2:19">
      <c r="B3481" t="s">
        <v>4473</v>
      </c>
      <c r="R3481" s="13" t="b" cm="1">
        <f t="array" ref="R3481">SUMPRODUCT(--(RIGHT('Road Closure Form'!G3481, LEN($O$2:$O$344)) = $O$2:$O$344)) = 0</f>
        <v>1</v>
      </c>
      <c r="S3481" s="13" t="b" cm="1">
        <f t="array" ref="S3481">SUMPRODUCT(--(RIGHT('Road Closure Form'!H3481, LEN($O$2:$O$344)) = $O$2:$O$344)) = 0</f>
        <v>1</v>
      </c>
    </row>
    <row r="3482" spans="2:19">
      <c r="B3482" t="s">
        <v>4474</v>
      </c>
      <c r="R3482" s="13" t="b" cm="1">
        <f t="array" ref="R3482">SUMPRODUCT(--(RIGHT('Road Closure Form'!G3482, LEN($O$2:$O$344)) = $O$2:$O$344)) = 0</f>
        <v>1</v>
      </c>
      <c r="S3482" s="13" t="b" cm="1">
        <f t="array" ref="S3482">SUMPRODUCT(--(RIGHT('Road Closure Form'!H3482, LEN($O$2:$O$344)) = $O$2:$O$344)) = 0</f>
        <v>1</v>
      </c>
    </row>
    <row r="3483" spans="2:19">
      <c r="B3483" t="s">
        <v>4475</v>
      </c>
      <c r="R3483" s="13" t="b" cm="1">
        <f t="array" ref="R3483">SUMPRODUCT(--(RIGHT('Road Closure Form'!G3483, LEN($O$2:$O$344)) = $O$2:$O$344)) = 0</f>
        <v>1</v>
      </c>
      <c r="S3483" s="13" t="b" cm="1">
        <f t="array" ref="S3483">SUMPRODUCT(--(RIGHT('Road Closure Form'!H3483, LEN($O$2:$O$344)) = $O$2:$O$344)) = 0</f>
        <v>1</v>
      </c>
    </row>
    <row r="3484" spans="2:19">
      <c r="B3484" t="s">
        <v>4476</v>
      </c>
      <c r="R3484" s="13" t="b" cm="1">
        <f t="array" ref="R3484">SUMPRODUCT(--(RIGHT('Road Closure Form'!G3484, LEN($O$2:$O$344)) = $O$2:$O$344)) = 0</f>
        <v>1</v>
      </c>
      <c r="S3484" s="13" t="b" cm="1">
        <f t="array" ref="S3484">SUMPRODUCT(--(RIGHT('Road Closure Form'!H3484, LEN($O$2:$O$344)) = $O$2:$O$344)) = 0</f>
        <v>1</v>
      </c>
    </row>
    <row r="3485" spans="2:19">
      <c r="B3485" t="s">
        <v>4477</v>
      </c>
      <c r="R3485" s="13" t="b" cm="1">
        <f t="array" ref="R3485">SUMPRODUCT(--(RIGHT('Road Closure Form'!G3485, LEN($O$2:$O$344)) = $O$2:$O$344)) = 0</f>
        <v>1</v>
      </c>
      <c r="S3485" s="13" t="b" cm="1">
        <f t="array" ref="S3485">SUMPRODUCT(--(RIGHT('Road Closure Form'!H3485, LEN($O$2:$O$344)) = $O$2:$O$344)) = 0</f>
        <v>1</v>
      </c>
    </row>
    <row r="3486" spans="2:19">
      <c r="B3486" t="s">
        <v>4478</v>
      </c>
      <c r="R3486" s="13" t="b" cm="1">
        <f t="array" ref="R3486">SUMPRODUCT(--(RIGHT('Road Closure Form'!G3486, LEN($O$2:$O$344)) = $O$2:$O$344)) = 0</f>
        <v>1</v>
      </c>
      <c r="S3486" s="13" t="b" cm="1">
        <f t="array" ref="S3486">SUMPRODUCT(--(RIGHT('Road Closure Form'!H3486, LEN($O$2:$O$344)) = $O$2:$O$344)) = 0</f>
        <v>1</v>
      </c>
    </row>
    <row r="3487" spans="2:19">
      <c r="B3487" t="s">
        <v>4479</v>
      </c>
      <c r="R3487" s="13" t="b" cm="1">
        <f t="array" ref="R3487">SUMPRODUCT(--(RIGHT('Road Closure Form'!G3487, LEN($O$2:$O$344)) = $O$2:$O$344)) = 0</f>
        <v>1</v>
      </c>
      <c r="S3487" s="13" t="b" cm="1">
        <f t="array" ref="S3487">SUMPRODUCT(--(RIGHT('Road Closure Form'!H3487, LEN($O$2:$O$344)) = $O$2:$O$344)) = 0</f>
        <v>1</v>
      </c>
    </row>
    <row r="3488" spans="2:19">
      <c r="B3488" t="s">
        <v>4480</v>
      </c>
      <c r="R3488" s="13" t="b" cm="1">
        <f t="array" ref="R3488">SUMPRODUCT(--(RIGHT('Road Closure Form'!G3488, LEN($O$2:$O$344)) = $O$2:$O$344)) = 0</f>
        <v>1</v>
      </c>
      <c r="S3488" s="13" t="b" cm="1">
        <f t="array" ref="S3488">SUMPRODUCT(--(RIGHT('Road Closure Form'!H3488, LEN($O$2:$O$344)) = $O$2:$O$344)) = 0</f>
        <v>1</v>
      </c>
    </row>
    <row r="3489" spans="2:19">
      <c r="B3489" t="s">
        <v>4481</v>
      </c>
      <c r="R3489" s="13" t="b" cm="1">
        <f t="array" ref="R3489">SUMPRODUCT(--(RIGHT('Road Closure Form'!G3489, LEN($O$2:$O$344)) = $O$2:$O$344)) = 0</f>
        <v>1</v>
      </c>
      <c r="S3489" s="13" t="b" cm="1">
        <f t="array" ref="S3489">SUMPRODUCT(--(RIGHT('Road Closure Form'!H3489, LEN($O$2:$O$344)) = $O$2:$O$344)) = 0</f>
        <v>1</v>
      </c>
    </row>
    <row r="3490" spans="2:19">
      <c r="B3490" t="s">
        <v>4482</v>
      </c>
      <c r="R3490" s="13" t="b" cm="1">
        <f t="array" ref="R3490">SUMPRODUCT(--(RIGHT('Road Closure Form'!G3490, LEN($O$2:$O$344)) = $O$2:$O$344)) = 0</f>
        <v>1</v>
      </c>
      <c r="S3490" s="13" t="b" cm="1">
        <f t="array" ref="S3490">SUMPRODUCT(--(RIGHT('Road Closure Form'!H3490, LEN($O$2:$O$344)) = $O$2:$O$344)) = 0</f>
        <v>1</v>
      </c>
    </row>
    <row r="3491" spans="2:19">
      <c r="B3491" t="s">
        <v>4483</v>
      </c>
      <c r="R3491" s="13" t="b" cm="1">
        <f t="array" ref="R3491">SUMPRODUCT(--(RIGHT('Road Closure Form'!G3491, LEN($O$2:$O$344)) = $O$2:$O$344)) = 0</f>
        <v>1</v>
      </c>
      <c r="S3491" s="13" t="b" cm="1">
        <f t="array" ref="S3491">SUMPRODUCT(--(RIGHT('Road Closure Form'!H3491, LEN($O$2:$O$344)) = $O$2:$O$344)) = 0</f>
        <v>1</v>
      </c>
    </row>
    <row r="3492" spans="2:19">
      <c r="B3492" t="s">
        <v>4484</v>
      </c>
      <c r="R3492" s="13" t="b" cm="1">
        <f t="array" ref="R3492">SUMPRODUCT(--(RIGHT('Road Closure Form'!G3492, LEN($O$2:$O$344)) = $O$2:$O$344)) = 0</f>
        <v>1</v>
      </c>
      <c r="S3492" s="13" t="b" cm="1">
        <f t="array" ref="S3492">SUMPRODUCT(--(RIGHT('Road Closure Form'!H3492, LEN($O$2:$O$344)) = $O$2:$O$344)) = 0</f>
        <v>1</v>
      </c>
    </row>
    <row r="3493" spans="2:19">
      <c r="B3493" t="s">
        <v>4485</v>
      </c>
      <c r="R3493" s="13" t="b" cm="1">
        <f t="array" ref="R3493">SUMPRODUCT(--(RIGHT('Road Closure Form'!G3493, LEN($O$2:$O$344)) = $O$2:$O$344)) = 0</f>
        <v>1</v>
      </c>
      <c r="S3493" s="13" t="b" cm="1">
        <f t="array" ref="S3493">SUMPRODUCT(--(RIGHT('Road Closure Form'!H3493, LEN($O$2:$O$344)) = $O$2:$O$344)) = 0</f>
        <v>1</v>
      </c>
    </row>
    <row r="3494" spans="2:19">
      <c r="B3494" t="s">
        <v>4486</v>
      </c>
      <c r="R3494" s="13" t="b" cm="1">
        <f t="array" ref="R3494">SUMPRODUCT(--(RIGHT('Road Closure Form'!G3494, LEN($O$2:$O$344)) = $O$2:$O$344)) = 0</f>
        <v>1</v>
      </c>
      <c r="S3494" s="13" t="b" cm="1">
        <f t="array" ref="S3494">SUMPRODUCT(--(RIGHT('Road Closure Form'!H3494, LEN($O$2:$O$344)) = $O$2:$O$344)) = 0</f>
        <v>1</v>
      </c>
    </row>
    <row r="3495" spans="2:19">
      <c r="B3495" t="s">
        <v>4487</v>
      </c>
      <c r="R3495" s="13" t="b" cm="1">
        <f t="array" ref="R3495">SUMPRODUCT(--(RIGHT('Road Closure Form'!G3495, LEN($O$2:$O$344)) = $O$2:$O$344)) = 0</f>
        <v>1</v>
      </c>
      <c r="S3495" s="13" t="b" cm="1">
        <f t="array" ref="S3495">SUMPRODUCT(--(RIGHT('Road Closure Form'!H3495, LEN($O$2:$O$344)) = $O$2:$O$344)) = 0</f>
        <v>1</v>
      </c>
    </row>
    <row r="3496" spans="2:19">
      <c r="B3496" t="s">
        <v>4488</v>
      </c>
      <c r="R3496" s="13" t="b" cm="1">
        <f t="array" ref="R3496">SUMPRODUCT(--(RIGHT('Road Closure Form'!G3496, LEN($O$2:$O$344)) = $O$2:$O$344)) = 0</f>
        <v>1</v>
      </c>
      <c r="S3496" s="13" t="b" cm="1">
        <f t="array" ref="S3496">SUMPRODUCT(--(RIGHT('Road Closure Form'!H3496, LEN($O$2:$O$344)) = $O$2:$O$344)) = 0</f>
        <v>1</v>
      </c>
    </row>
    <row r="3497" spans="2:19">
      <c r="B3497" t="s">
        <v>4489</v>
      </c>
      <c r="R3497" s="13" t="b" cm="1">
        <f t="array" ref="R3497">SUMPRODUCT(--(RIGHT('Road Closure Form'!G3497, LEN($O$2:$O$344)) = $O$2:$O$344)) = 0</f>
        <v>1</v>
      </c>
      <c r="S3497" s="13" t="b" cm="1">
        <f t="array" ref="S3497">SUMPRODUCT(--(RIGHT('Road Closure Form'!H3497, LEN($O$2:$O$344)) = $O$2:$O$344)) = 0</f>
        <v>1</v>
      </c>
    </row>
    <row r="3498" spans="2:19">
      <c r="B3498" t="s">
        <v>4490</v>
      </c>
      <c r="R3498" s="13" t="b" cm="1">
        <f t="array" ref="R3498">SUMPRODUCT(--(RIGHT('Road Closure Form'!G3498, LEN($O$2:$O$344)) = $O$2:$O$344)) = 0</f>
        <v>1</v>
      </c>
      <c r="S3498" s="13" t="b" cm="1">
        <f t="array" ref="S3498">SUMPRODUCT(--(RIGHT('Road Closure Form'!H3498, LEN($O$2:$O$344)) = $O$2:$O$344)) = 0</f>
        <v>1</v>
      </c>
    </row>
    <row r="3499" spans="2:19">
      <c r="B3499" t="s">
        <v>4491</v>
      </c>
      <c r="R3499" s="13" t="b" cm="1">
        <f t="array" ref="R3499">SUMPRODUCT(--(RIGHT('Road Closure Form'!G3499, LEN($O$2:$O$344)) = $O$2:$O$344)) = 0</f>
        <v>1</v>
      </c>
      <c r="S3499" s="13" t="b" cm="1">
        <f t="array" ref="S3499">SUMPRODUCT(--(RIGHT('Road Closure Form'!H3499, LEN($O$2:$O$344)) = $O$2:$O$344)) = 0</f>
        <v>1</v>
      </c>
    </row>
    <row r="3500" spans="2:19">
      <c r="B3500" t="s">
        <v>4492</v>
      </c>
      <c r="R3500" s="13" t="b" cm="1">
        <f t="array" ref="R3500">SUMPRODUCT(--(RIGHT('Road Closure Form'!G3500, LEN($O$2:$O$344)) = $O$2:$O$344)) = 0</f>
        <v>1</v>
      </c>
      <c r="S3500" s="13" t="b" cm="1">
        <f t="array" ref="S3500">SUMPRODUCT(--(RIGHT('Road Closure Form'!H3500, LEN($O$2:$O$344)) = $O$2:$O$344)) = 0</f>
        <v>1</v>
      </c>
    </row>
    <row r="3501" spans="2:19">
      <c r="B3501" t="s">
        <v>4493</v>
      </c>
      <c r="R3501" s="13" t="b" cm="1">
        <f t="array" ref="R3501">SUMPRODUCT(--(RIGHT('Road Closure Form'!G3501, LEN($O$2:$O$344)) = $O$2:$O$344)) = 0</f>
        <v>1</v>
      </c>
      <c r="S3501" s="13" t="b" cm="1">
        <f t="array" ref="S3501">SUMPRODUCT(--(RIGHT('Road Closure Form'!H3501, LEN($O$2:$O$344)) = $O$2:$O$344)) = 0</f>
        <v>1</v>
      </c>
    </row>
    <row r="3502" spans="2:19">
      <c r="B3502" t="s">
        <v>4494</v>
      </c>
      <c r="R3502" s="13" t="b" cm="1">
        <f t="array" ref="R3502">SUMPRODUCT(--(RIGHT('Road Closure Form'!G3502, LEN($O$2:$O$344)) = $O$2:$O$344)) = 0</f>
        <v>1</v>
      </c>
      <c r="S3502" s="13" t="b" cm="1">
        <f t="array" ref="S3502">SUMPRODUCT(--(RIGHT('Road Closure Form'!H3502, LEN($O$2:$O$344)) = $O$2:$O$344)) = 0</f>
        <v>1</v>
      </c>
    </row>
    <row r="3503" spans="2:19">
      <c r="B3503" t="s">
        <v>4495</v>
      </c>
      <c r="R3503" s="13" t="b" cm="1">
        <f t="array" ref="R3503">SUMPRODUCT(--(RIGHT('Road Closure Form'!G3503, LEN($O$2:$O$344)) = $O$2:$O$344)) = 0</f>
        <v>1</v>
      </c>
      <c r="S3503" s="13" t="b" cm="1">
        <f t="array" ref="S3503">SUMPRODUCT(--(RIGHT('Road Closure Form'!H3503, LEN($O$2:$O$344)) = $O$2:$O$344)) = 0</f>
        <v>1</v>
      </c>
    </row>
    <row r="3504" spans="2:19">
      <c r="B3504" t="s">
        <v>4496</v>
      </c>
      <c r="R3504" s="13" t="b" cm="1">
        <f t="array" ref="R3504">SUMPRODUCT(--(RIGHT('Road Closure Form'!G3504, LEN($O$2:$O$344)) = $O$2:$O$344)) = 0</f>
        <v>1</v>
      </c>
      <c r="S3504" s="13" t="b" cm="1">
        <f t="array" ref="S3504">SUMPRODUCT(--(RIGHT('Road Closure Form'!H3504, LEN($O$2:$O$344)) = $O$2:$O$344)) = 0</f>
        <v>1</v>
      </c>
    </row>
    <row r="3505" spans="2:19">
      <c r="B3505" t="s">
        <v>4497</v>
      </c>
      <c r="R3505" s="13" t="b" cm="1">
        <f t="array" ref="R3505">SUMPRODUCT(--(RIGHT('Road Closure Form'!G3505, LEN($O$2:$O$344)) = $O$2:$O$344)) = 0</f>
        <v>1</v>
      </c>
      <c r="S3505" s="13" t="b" cm="1">
        <f t="array" ref="S3505">SUMPRODUCT(--(RIGHT('Road Closure Form'!H3505, LEN($O$2:$O$344)) = $O$2:$O$344)) = 0</f>
        <v>1</v>
      </c>
    </row>
    <row r="3506" spans="2:19">
      <c r="B3506" t="s">
        <v>4498</v>
      </c>
      <c r="R3506" s="13" t="b" cm="1">
        <f t="array" ref="R3506">SUMPRODUCT(--(RIGHT('Road Closure Form'!G3506, LEN($O$2:$O$344)) = $O$2:$O$344)) = 0</f>
        <v>1</v>
      </c>
      <c r="S3506" s="13" t="b" cm="1">
        <f t="array" ref="S3506">SUMPRODUCT(--(RIGHT('Road Closure Form'!H3506, LEN($O$2:$O$344)) = $O$2:$O$344)) = 0</f>
        <v>1</v>
      </c>
    </row>
    <row r="3507" spans="2:19">
      <c r="B3507" t="s">
        <v>4499</v>
      </c>
      <c r="R3507" s="13" t="b" cm="1">
        <f t="array" ref="R3507">SUMPRODUCT(--(RIGHT('Road Closure Form'!G3507, LEN($O$2:$O$344)) = $O$2:$O$344)) = 0</f>
        <v>1</v>
      </c>
      <c r="S3507" s="13" t="b" cm="1">
        <f t="array" ref="S3507">SUMPRODUCT(--(RIGHT('Road Closure Form'!H3507, LEN($O$2:$O$344)) = $O$2:$O$344)) = 0</f>
        <v>1</v>
      </c>
    </row>
    <row r="3508" spans="2:19">
      <c r="B3508" t="s">
        <v>4500</v>
      </c>
      <c r="R3508" s="13" t="b" cm="1">
        <f t="array" ref="R3508">SUMPRODUCT(--(RIGHT('Road Closure Form'!G3508, LEN($O$2:$O$344)) = $O$2:$O$344)) = 0</f>
        <v>1</v>
      </c>
      <c r="S3508" s="13" t="b" cm="1">
        <f t="array" ref="S3508">SUMPRODUCT(--(RIGHT('Road Closure Form'!H3508, LEN($O$2:$O$344)) = $O$2:$O$344)) = 0</f>
        <v>1</v>
      </c>
    </row>
    <row r="3509" spans="2:19">
      <c r="B3509" t="s">
        <v>4501</v>
      </c>
      <c r="R3509" s="13" t="b" cm="1">
        <f t="array" ref="R3509">SUMPRODUCT(--(RIGHT('Road Closure Form'!G3509, LEN($O$2:$O$344)) = $O$2:$O$344)) = 0</f>
        <v>1</v>
      </c>
      <c r="S3509" s="13" t="b" cm="1">
        <f t="array" ref="S3509">SUMPRODUCT(--(RIGHT('Road Closure Form'!H3509, LEN($O$2:$O$344)) = $O$2:$O$344)) = 0</f>
        <v>1</v>
      </c>
    </row>
    <row r="3510" spans="2:19">
      <c r="B3510" t="s">
        <v>4502</v>
      </c>
      <c r="R3510" s="13" t="b" cm="1">
        <f t="array" ref="R3510">SUMPRODUCT(--(RIGHT('Road Closure Form'!G3510, LEN($O$2:$O$344)) = $O$2:$O$344)) = 0</f>
        <v>1</v>
      </c>
      <c r="S3510" s="13" t="b" cm="1">
        <f t="array" ref="S3510">SUMPRODUCT(--(RIGHT('Road Closure Form'!H3510, LEN($O$2:$O$344)) = $O$2:$O$344)) = 0</f>
        <v>1</v>
      </c>
    </row>
    <row r="3511" spans="2:19">
      <c r="B3511" t="s">
        <v>4503</v>
      </c>
      <c r="R3511" s="13" t="b" cm="1">
        <f t="array" ref="R3511">SUMPRODUCT(--(RIGHT('Road Closure Form'!G3511, LEN($O$2:$O$344)) = $O$2:$O$344)) = 0</f>
        <v>1</v>
      </c>
      <c r="S3511" s="13" t="b" cm="1">
        <f t="array" ref="S3511">SUMPRODUCT(--(RIGHT('Road Closure Form'!H3511, LEN($O$2:$O$344)) = $O$2:$O$344)) = 0</f>
        <v>1</v>
      </c>
    </row>
    <row r="3512" spans="2:19">
      <c r="B3512" t="s">
        <v>4504</v>
      </c>
      <c r="R3512" s="13" t="b" cm="1">
        <f t="array" ref="R3512">SUMPRODUCT(--(RIGHT('Road Closure Form'!G3512, LEN($O$2:$O$344)) = $O$2:$O$344)) = 0</f>
        <v>1</v>
      </c>
      <c r="S3512" s="13" t="b" cm="1">
        <f t="array" ref="S3512">SUMPRODUCT(--(RIGHT('Road Closure Form'!H3512, LEN($O$2:$O$344)) = $O$2:$O$344)) = 0</f>
        <v>1</v>
      </c>
    </row>
    <row r="3513" spans="2:19">
      <c r="B3513" t="s">
        <v>4505</v>
      </c>
      <c r="R3513" s="13" t="b" cm="1">
        <f t="array" ref="R3513">SUMPRODUCT(--(RIGHT('Road Closure Form'!G3513, LEN($O$2:$O$344)) = $O$2:$O$344)) = 0</f>
        <v>1</v>
      </c>
      <c r="S3513" s="13" t="b" cm="1">
        <f t="array" ref="S3513">SUMPRODUCT(--(RIGHT('Road Closure Form'!H3513, LEN($O$2:$O$344)) = $O$2:$O$344)) = 0</f>
        <v>1</v>
      </c>
    </row>
    <row r="3514" spans="2:19">
      <c r="B3514" t="s">
        <v>4506</v>
      </c>
      <c r="R3514" s="13" t="b" cm="1">
        <f t="array" ref="R3514">SUMPRODUCT(--(RIGHT('Road Closure Form'!G3514, LEN($O$2:$O$344)) = $O$2:$O$344)) = 0</f>
        <v>1</v>
      </c>
      <c r="S3514" s="13" t="b" cm="1">
        <f t="array" ref="S3514">SUMPRODUCT(--(RIGHT('Road Closure Form'!H3514, LEN($O$2:$O$344)) = $O$2:$O$344)) = 0</f>
        <v>1</v>
      </c>
    </row>
    <row r="3515" spans="2:19">
      <c r="B3515" t="s">
        <v>4507</v>
      </c>
      <c r="R3515" s="13" t="b" cm="1">
        <f t="array" ref="R3515">SUMPRODUCT(--(RIGHT('Road Closure Form'!G3515, LEN($O$2:$O$344)) = $O$2:$O$344)) = 0</f>
        <v>1</v>
      </c>
      <c r="S3515" s="13" t="b" cm="1">
        <f t="array" ref="S3515">SUMPRODUCT(--(RIGHT('Road Closure Form'!H3515, LEN($O$2:$O$344)) = $O$2:$O$344)) = 0</f>
        <v>1</v>
      </c>
    </row>
    <row r="3516" spans="2:19">
      <c r="B3516" t="s">
        <v>4508</v>
      </c>
      <c r="R3516" s="13" t="b" cm="1">
        <f t="array" ref="R3516">SUMPRODUCT(--(RIGHT('Road Closure Form'!G3516, LEN($O$2:$O$344)) = $O$2:$O$344)) = 0</f>
        <v>1</v>
      </c>
      <c r="S3516" s="13" t="b" cm="1">
        <f t="array" ref="S3516">SUMPRODUCT(--(RIGHT('Road Closure Form'!H3516, LEN($O$2:$O$344)) = $O$2:$O$344)) = 0</f>
        <v>1</v>
      </c>
    </row>
    <row r="3517" spans="2:19">
      <c r="B3517" t="s">
        <v>4509</v>
      </c>
      <c r="R3517" s="13" t="b" cm="1">
        <f t="array" ref="R3517">SUMPRODUCT(--(RIGHT('Road Closure Form'!G3517, LEN($O$2:$O$344)) = $O$2:$O$344)) = 0</f>
        <v>1</v>
      </c>
      <c r="S3517" s="13" t="b" cm="1">
        <f t="array" ref="S3517">SUMPRODUCT(--(RIGHT('Road Closure Form'!H3517, LEN($O$2:$O$344)) = $O$2:$O$344)) = 0</f>
        <v>1</v>
      </c>
    </row>
    <row r="3518" spans="2:19">
      <c r="B3518" t="s">
        <v>4510</v>
      </c>
      <c r="R3518" s="13" t="b" cm="1">
        <f t="array" ref="R3518">SUMPRODUCT(--(RIGHT('Road Closure Form'!G3518, LEN($O$2:$O$344)) = $O$2:$O$344)) = 0</f>
        <v>1</v>
      </c>
      <c r="S3518" s="13" t="b" cm="1">
        <f t="array" ref="S3518">SUMPRODUCT(--(RIGHT('Road Closure Form'!H3518, LEN($O$2:$O$344)) = $O$2:$O$344)) = 0</f>
        <v>1</v>
      </c>
    </row>
    <row r="3519" spans="2:19">
      <c r="B3519" t="s">
        <v>4511</v>
      </c>
      <c r="R3519" s="13" t="b" cm="1">
        <f t="array" ref="R3519">SUMPRODUCT(--(RIGHT('Road Closure Form'!G3519, LEN($O$2:$O$344)) = $O$2:$O$344)) = 0</f>
        <v>1</v>
      </c>
      <c r="S3519" s="13" t="b" cm="1">
        <f t="array" ref="S3519">SUMPRODUCT(--(RIGHT('Road Closure Form'!H3519, LEN($O$2:$O$344)) = $O$2:$O$344)) = 0</f>
        <v>1</v>
      </c>
    </row>
    <row r="3520" spans="2:19">
      <c r="B3520" t="s">
        <v>4512</v>
      </c>
      <c r="R3520" s="13" t="b" cm="1">
        <f t="array" ref="R3520">SUMPRODUCT(--(RIGHT('Road Closure Form'!G3520, LEN($O$2:$O$344)) = $O$2:$O$344)) = 0</f>
        <v>1</v>
      </c>
      <c r="S3520" s="13" t="b" cm="1">
        <f t="array" ref="S3520">SUMPRODUCT(--(RIGHT('Road Closure Form'!H3520, LEN($O$2:$O$344)) = $O$2:$O$344)) = 0</f>
        <v>1</v>
      </c>
    </row>
    <row r="3521" spans="2:19">
      <c r="B3521" t="s">
        <v>4513</v>
      </c>
      <c r="R3521" s="13" t="b" cm="1">
        <f t="array" ref="R3521">SUMPRODUCT(--(RIGHT('Road Closure Form'!G3521, LEN($O$2:$O$344)) = $O$2:$O$344)) = 0</f>
        <v>1</v>
      </c>
      <c r="S3521" s="13" t="b" cm="1">
        <f t="array" ref="S3521">SUMPRODUCT(--(RIGHT('Road Closure Form'!H3521, LEN($O$2:$O$344)) = $O$2:$O$344)) = 0</f>
        <v>1</v>
      </c>
    </row>
    <row r="3522" spans="2:19">
      <c r="B3522" t="s">
        <v>4514</v>
      </c>
      <c r="R3522" s="13" t="b" cm="1">
        <f t="array" ref="R3522">SUMPRODUCT(--(RIGHT('Road Closure Form'!G3522, LEN($O$2:$O$344)) = $O$2:$O$344)) = 0</f>
        <v>1</v>
      </c>
      <c r="S3522" s="13" t="b" cm="1">
        <f t="array" ref="S3522">SUMPRODUCT(--(RIGHT('Road Closure Form'!H3522, LEN($O$2:$O$344)) = $O$2:$O$344)) = 0</f>
        <v>1</v>
      </c>
    </row>
    <row r="3523" spans="2:19">
      <c r="B3523" t="s">
        <v>4515</v>
      </c>
      <c r="R3523" s="13" t="b" cm="1">
        <f t="array" ref="R3523">SUMPRODUCT(--(RIGHT('Road Closure Form'!G3523, LEN($O$2:$O$344)) = $O$2:$O$344)) = 0</f>
        <v>1</v>
      </c>
      <c r="S3523" s="13" t="b" cm="1">
        <f t="array" ref="S3523">SUMPRODUCT(--(RIGHT('Road Closure Form'!H3523, LEN($O$2:$O$344)) = $O$2:$O$344)) = 0</f>
        <v>1</v>
      </c>
    </row>
    <row r="3524" spans="2:19">
      <c r="B3524" t="s">
        <v>4516</v>
      </c>
      <c r="R3524" s="13" t="b" cm="1">
        <f t="array" ref="R3524">SUMPRODUCT(--(RIGHT('Road Closure Form'!G3524, LEN($O$2:$O$344)) = $O$2:$O$344)) = 0</f>
        <v>1</v>
      </c>
      <c r="S3524" s="13" t="b" cm="1">
        <f t="array" ref="S3524">SUMPRODUCT(--(RIGHT('Road Closure Form'!H3524, LEN($O$2:$O$344)) = $O$2:$O$344)) = 0</f>
        <v>1</v>
      </c>
    </row>
    <row r="3525" spans="2:19">
      <c r="B3525" t="s">
        <v>4517</v>
      </c>
      <c r="R3525" s="13" t="b" cm="1">
        <f t="array" ref="R3525">SUMPRODUCT(--(RIGHT('Road Closure Form'!G3525, LEN($O$2:$O$344)) = $O$2:$O$344)) = 0</f>
        <v>1</v>
      </c>
      <c r="S3525" s="13" t="b" cm="1">
        <f t="array" ref="S3525">SUMPRODUCT(--(RIGHT('Road Closure Form'!H3525, LEN($O$2:$O$344)) = $O$2:$O$344)) = 0</f>
        <v>1</v>
      </c>
    </row>
    <row r="3526" spans="2:19">
      <c r="B3526" t="s">
        <v>4518</v>
      </c>
      <c r="R3526" s="13" t="b" cm="1">
        <f t="array" ref="R3526">SUMPRODUCT(--(RIGHT('Road Closure Form'!G3526, LEN($O$2:$O$344)) = $O$2:$O$344)) = 0</f>
        <v>1</v>
      </c>
      <c r="S3526" s="13" t="b" cm="1">
        <f t="array" ref="S3526">SUMPRODUCT(--(RIGHT('Road Closure Form'!H3526, LEN($O$2:$O$344)) = $O$2:$O$344)) = 0</f>
        <v>1</v>
      </c>
    </row>
    <row r="3527" spans="2:19">
      <c r="B3527" t="s">
        <v>4519</v>
      </c>
      <c r="R3527" s="13" t="b" cm="1">
        <f t="array" ref="R3527">SUMPRODUCT(--(RIGHT('Road Closure Form'!G3527, LEN($O$2:$O$344)) = $O$2:$O$344)) = 0</f>
        <v>1</v>
      </c>
      <c r="S3527" s="13" t="b" cm="1">
        <f t="array" ref="S3527">SUMPRODUCT(--(RIGHT('Road Closure Form'!H3527, LEN($O$2:$O$344)) = $O$2:$O$344)) = 0</f>
        <v>1</v>
      </c>
    </row>
    <row r="3528" spans="2:19">
      <c r="B3528" t="s">
        <v>4520</v>
      </c>
      <c r="R3528" s="13" t="b" cm="1">
        <f t="array" ref="R3528">SUMPRODUCT(--(RIGHT('Road Closure Form'!G3528, LEN($O$2:$O$344)) = $O$2:$O$344)) = 0</f>
        <v>1</v>
      </c>
      <c r="S3528" s="13" t="b" cm="1">
        <f t="array" ref="S3528">SUMPRODUCT(--(RIGHT('Road Closure Form'!H3528, LEN($O$2:$O$344)) = $O$2:$O$344)) = 0</f>
        <v>1</v>
      </c>
    </row>
    <row r="3529" spans="2:19">
      <c r="B3529" t="s">
        <v>4521</v>
      </c>
      <c r="R3529" s="13" t="b" cm="1">
        <f t="array" ref="R3529">SUMPRODUCT(--(RIGHT('Road Closure Form'!G3529, LEN($O$2:$O$344)) = $O$2:$O$344)) = 0</f>
        <v>1</v>
      </c>
      <c r="S3529" s="13" t="b" cm="1">
        <f t="array" ref="S3529">SUMPRODUCT(--(RIGHT('Road Closure Form'!H3529, LEN($O$2:$O$344)) = $O$2:$O$344)) = 0</f>
        <v>1</v>
      </c>
    </row>
    <row r="3530" spans="2:19">
      <c r="B3530" t="s">
        <v>4522</v>
      </c>
      <c r="R3530" s="13" t="b" cm="1">
        <f t="array" ref="R3530">SUMPRODUCT(--(RIGHT('Road Closure Form'!G3530, LEN($O$2:$O$344)) = $O$2:$O$344)) = 0</f>
        <v>1</v>
      </c>
      <c r="S3530" s="13" t="b" cm="1">
        <f t="array" ref="S3530">SUMPRODUCT(--(RIGHT('Road Closure Form'!H3530, LEN($O$2:$O$344)) = $O$2:$O$344)) = 0</f>
        <v>1</v>
      </c>
    </row>
    <row r="3531" spans="2:19">
      <c r="B3531" t="s">
        <v>4523</v>
      </c>
      <c r="R3531" s="13" t="b" cm="1">
        <f t="array" ref="R3531">SUMPRODUCT(--(RIGHT('Road Closure Form'!G3531, LEN($O$2:$O$344)) = $O$2:$O$344)) = 0</f>
        <v>1</v>
      </c>
      <c r="S3531" s="13" t="b" cm="1">
        <f t="array" ref="S3531">SUMPRODUCT(--(RIGHT('Road Closure Form'!H3531, LEN($O$2:$O$344)) = $O$2:$O$344)) = 0</f>
        <v>1</v>
      </c>
    </row>
    <row r="3532" spans="2:19">
      <c r="B3532" t="s">
        <v>4524</v>
      </c>
      <c r="R3532" s="13" t="b" cm="1">
        <f t="array" ref="R3532">SUMPRODUCT(--(RIGHT('Road Closure Form'!G3532, LEN($O$2:$O$344)) = $O$2:$O$344)) = 0</f>
        <v>1</v>
      </c>
      <c r="S3532" s="13" t="b" cm="1">
        <f t="array" ref="S3532">SUMPRODUCT(--(RIGHT('Road Closure Form'!H3532, LEN($O$2:$O$344)) = $O$2:$O$344)) = 0</f>
        <v>1</v>
      </c>
    </row>
    <row r="3533" spans="2:19">
      <c r="B3533" t="s">
        <v>4525</v>
      </c>
      <c r="R3533" s="13" t="b" cm="1">
        <f t="array" ref="R3533">SUMPRODUCT(--(RIGHT('Road Closure Form'!G3533, LEN($O$2:$O$344)) = $O$2:$O$344)) = 0</f>
        <v>1</v>
      </c>
      <c r="S3533" s="13" t="b" cm="1">
        <f t="array" ref="S3533">SUMPRODUCT(--(RIGHT('Road Closure Form'!H3533, LEN($O$2:$O$344)) = $O$2:$O$344)) = 0</f>
        <v>1</v>
      </c>
    </row>
    <row r="3534" spans="2:19">
      <c r="B3534" t="s">
        <v>4526</v>
      </c>
      <c r="R3534" s="13" t="b" cm="1">
        <f t="array" ref="R3534">SUMPRODUCT(--(RIGHT('Road Closure Form'!G3534, LEN($O$2:$O$344)) = $O$2:$O$344)) = 0</f>
        <v>1</v>
      </c>
      <c r="S3534" s="13" t="b" cm="1">
        <f t="array" ref="S3534">SUMPRODUCT(--(RIGHT('Road Closure Form'!H3534, LEN($O$2:$O$344)) = $O$2:$O$344)) = 0</f>
        <v>1</v>
      </c>
    </row>
    <row r="3535" spans="2:19">
      <c r="B3535" t="s">
        <v>4527</v>
      </c>
      <c r="R3535" s="13" t="b" cm="1">
        <f t="array" ref="R3535">SUMPRODUCT(--(RIGHT('Road Closure Form'!G3535, LEN($O$2:$O$344)) = $O$2:$O$344)) = 0</f>
        <v>1</v>
      </c>
      <c r="S3535" s="13" t="b" cm="1">
        <f t="array" ref="S3535">SUMPRODUCT(--(RIGHT('Road Closure Form'!H3535, LEN($O$2:$O$344)) = $O$2:$O$344)) = 0</f>
        <v>1</v>
      </c>
    </row>
    <row r="3536" spans="2:19">
      <c r="B3536" t="s">
        <v>4528</v>
      </c>
      <c r="R3536" s="13" t="b" cm="1">
        <f t="array" ref="R3536">SUMPRODUCT(--(RIGHT('Road Closure Form'!G3536, LEN($O$2:$O$344)) = $O$2:$O$344)) = 0</f>
        <v>1</v>
      </c>
      <c r="S3536" s="13" t="b" cm="1">
        <f t="array" ref="S3536">SUMPRODUCT(--(RIGHT('Road Closure Form'!H3536, LEN($O$2:$O$344)) = $O$2:$O$344)) = 0</f>
        <v>1</v>
      </c>
    </row>
    <row r="3537" spans="2:19">
      <c r="B3537" t="s">
        <v>4529</v>
      </c>
      <c r="R3537" s="13" t="b" cm="1">
        <f t="array" ref="R3537">SUMPRODUCT(--(RIGHT('Road Closure Form'!G3537, LEN($O$2:$O$344)) = $O$2:$O$344)) = 0</f>
        <v>1</v>
      </c>
      <c r="S3537" s="13" t="b" cm="1">
        <f t="array" ref="S3537">SUMPRODUCT(--(RIGHT('Road Closure Form'!H3537, LEN($O$2:$O$344)) = $O$2:$O$344)) = 0</f>
        <v>1</v>
      </c>
    </row>
    <row r="3538" spans="2:19">
      <c r="B3538" t="s">
        <v>4530</v>
      </c>
      <c r="R3538" s="13" t="b" cm="1">
        <f t="array" ref="R3538">SUMPRODUCT(--(RIGHT('Road Closure Form'!G3538, LEN($O$2:$O$344)) = $O$2:$O$344)) = 0</f>
        <v>1</v>
      </c>
      <c r="S3538" s="13" t="b" cm="1">
        <f t="array" ref="S3538">SUMPRODUCT(--(RIGHT('Road Closure Form'!H3538, LEN($O$2:$O$344)) = $O$2:$O$344)) = 0</f>
        <v>1</v>
      </c>
    </row>
    <row r="3539" spans="2:19">
      <c r="B3539" t="s">
        <v>4531</v>
      </c>
      <c r="R3539" s="13" t="b" cm="1">
        <f t="array" ref="R3539">SUMPRODUCT(--(RIGHT('Road Closure Form'!G3539, LEN($O$2:$O$344)) = $O$2:$O$344)) = 0</f>
        <v>1</v>
      </c>
      <c r="S3539" s="13" t="b" cm="1">
        <f t="array" ref="S3539">SUMPRODUCT(--(RIGHT('Road Closure Form'!H3539, LEN($O$2:$O$344)) = $O$2:$O$344)) = 0</f>
        <v>1</v>
      </c>
    </row>
    <row r="3540" spans="2:19">
      <c r="B3540" t="s">
        <v>4532</v>
      </c>
      <c r="R3540" s="13" t="b" cm="1">
        <f t="array" ref="R3540">SUMPRODUCT(--(RIGHT('Road Closure Form'!G3540, LEN($O$2:$O$344)) = $O$2:$O$344)) = 0</f>
        <v>1</v>
      </c>
      <c r="S3540" s="13" t="b" cm="1">
        <f t="array" ref="S3540">SUMPRODUCT(--(RIGHT('Road Closure Form'!H3540, LEN($O$2:$O$344)) = $O$2:$O$344)) = 0</f>
        <v>1</v>
      </c>
    </row>
    <row r="3541" spans="2:19">
      <c r="B3541" t="s">
        <v>4533</v>
      </c>
      <c r="R3541" s="13" t="b" cm="1">
        <f t="array" ref="R3541">SUMPRODUCT(--(RIGHT('Road Closure Form'!G3541, LEN($O$2:$O$344)) = $O$2:$O$344)) = 0</f>
        <v>1</v>
      </c>
      <c r="S3541" s="13" t="b" cm="1">
        <f t="array" ref="S3541">SUMPRODUCT(--(RIGHT('Road Closure Form'!H3541, LEN($O$2:$O$344)) = $O$2:$O$344)) = 0</f>
        <v>1</v>
      </c>
    </row>
    <row r="3542" spans="2:19">
      <c r="B3542" t="s">
        <v>4534</v>
      </c>
      <c r="R3542" s="13" t="b" cm="1">
        <f t="array" ref="R3542">SUMPRODUCT(--(RIGHT('Road Closure Form'!G3542, LEN($O$2:$O$344)) = $O$2:$O$344)) = 0</f>
        <v>1</v>
      </c>
      <c r="S3542" s="13" t="b" cm="1">
        <f t="array" ref="S3542">SUMPRODUCT(--(RIGHT('Road Closure Form'!H3542, LEN($O$2:$O$344)) = $O$2:$O$344)) = 0</f>
        <v>1</v>
      </c>
    </row>
    <row r="3543" spans="2:19">
      <c r="B3543" t="s">
        <v>4535</v>
      </c>
      <c r="R3543" s="13" t="b" cm="1">
        <f t="array" ref="R3543">SUMPRODUCT(--(RIGHT('Road Closure Form'!G3543, LEN($O$2:$O$344)) = $O$2:$O$344)) = 0</f>
        <v>1</v>
      </c>
      <c r="S3543" s="13" t="b" cm="1">
        <f t="array" ref="S3543">SUMPRODUCT(--(RIGHT('Road Closure Form'!H3543, LEN($O$2:$O$344)) = $O$2:$O$344)) = 0</f>
        <v>1</v>
      </c>
    </row>
    <row r="3544" spans="2:19">
      <c r="B3544" t="s">
        <v>4536</v>
      </c>
      <c r="R3544" s="13" t="b" cm="1">
        <f t="array" ref="R3544">SUMPRODUCT(--(RIGHT('Road Closure Form'!G3544, LEN($O$2:$O$344)) = $O$2:$O$344)) = 0</f>
        <v>1</v>
      </c>
      <c r="S3544" s="13" t="b" cm="1">
        <f t="array" ref="S3544">SUMPRODUCT(--(RIGHT('Road Closure Form'!H3544, LEN($O$2:$O$344)) = $O$2:$O$344)) = 0</f>
        <v>1</v>
      </c>
    </row>
    <row r="3545" spans="2:19">
      <c r="B3545" t="s">
        <v>4537</v>
      </c>
      <c r="R3545" s="13" t="b" cm="1">
        <f t="array" ref="R3545">SUMPRODUCT(--(RIGHT('Road Closure Form'!G3545, LEN($O$2:$O$344)) = $O$2:$O$344)) = 0</f>
        <v>1</v>
      </c>
      <c r="S3545" s="13" t="b" cm="1">
        <f t="array" ref="S3545">SUMPRODUCT(--(RIGHT('Road Closure Form'!H3545, LEN($O$2:$O$344)) = $O$2:$O$344)) = 0</f>
        <v>1</v>
      </c>
    </row>
    <row r="3546" spans="2:19">
      <c r="B3546" t="s">
        <v>4538</v>
      </c>
      <c r="R3546" s="13" t="b" cm="1">
        <f t="array" ref="R3546">SUMPRODUCT(--(RIGHT('Road Closure Form'!G3546, LEN($O$2:$O$344)) = $O$2:$O$344)) = 0</f>
        <v>1</v>
      </c>
      <c r="S3546" s="13" t="b" cm="1">
        <f t="array" ref="S3546">SUMPRODUCT(--(RIGHT('Road Closure Form'!H3546, LEN($O$2:$O$344)) = $O$2:$O$344)) = 0</f>
        <v>1</v>
      </c>
    </row>
    <row r="3547" spans="2:19">
      <c r="B3547" t="s">
        <v>238</v>
      </c>
      <c r="R3547" s="13" t="b" cm="1">
        <f t="array" ref="R3547">SUMPRODUCT(--(RIGHT('Road Closure Form'!G3547, LEN($O$2:$O$344)) = $O$2:$O$344)) = 0</f>
        <v>1</v>
      </c>
      <c r="S3547" s="13" t="b" cm="1">
        <f t="array" ref="S3547">SUMPRODUCT(--(RIGHT('Road Closure Form'!H3547, LEN($O$2:$O$344)) = $O$2:$O$344)) = 0</f>
        <v>1</v>
      </c>
    </row>
    <row r="3548" spans="2:19">
      <c r="B3548" t="s">
        <v>4539</v>
      </c>
      <c r="R3548" s="13" t="b" cm="1">
        <f t="array" ref="R3548">SUMPRODUCT(--(RIGHT('Road Closure Form'!G3548, LEN($O$2:$O$344)) = $O$2:$O$344)) = 0</f>
        <v>1</v>
      </c>
      <c r="S3548" s="13" t="b" cm="1">
        <f t="array" ref="S3548">SUMPRODUCT(--(RIGHT('Road Closure Form'!H3548, LEN($O$2:$O$344)) = $O$2:$O$344)) = 0</f>
        <v>1</v>
      </c>
    </row>
    <row r="3549" spans="2:19">
      <c r="B3549" t="s">
        <v>4540</v>
      </c>
      <c r="R3549" s="13" t="b" cm="1">
        <f t="array" ref="R3549">SUMPRODUCT(--(RIGHT('Road Closure Form'!G3549, LEN($O$2:$O$344)) = $O$2:$O$344)) = 0</f>
        <v>1</v>
      </c>
      <c r="S3549" s="13" t="b" cm="1">
        <f t="array" ref="S3549">SUMPRODUCT(--(RIGHT('Road Closure Form'!H3549, LEN($O$2:$O$344)) = $O$2:$O$344)) = 0</f>
        <v>1</v>
      </c>
    </row>
    <row r="3550" spans="2:19">
      <c r="B3550" t="s">
        <v>4541</v>
      </c>
      <c r="R3550" s="13" t="b" cm="1">
        <f t="array" ref="R3550">SUMPRODUCT(--(RIGHT('Road Closure Form'!G3550, LEN($O$2:$O$344)) = $O$2:$O$344)) = 0</f>
        <v>1</v>
      </c>
      <c r="S3550" s="13" t="b" cm="1">
        <f t="array" ref="S3550">SUMPRODUCT(--(RIGHT('Road Closure Form'!H3550, LEN($O$2:$O$344)) = $O$2:$O$344)) = 0</f>
        <v>1</v>
      </c>
    </row>
    <row r="3551" spans="2:19">
      <c r="B3551" t="s">
        <v>4542</v>
      </c>
      <c r="R3551" s="13" t="b" cm="1">
        <f t="array" ref="R3551">SUMPRODUCT(--(RIGHT('Road Closure Form'!G3551, LEN($O$2:$O$344)) = $O$2:$O$344)) = 0</f>
        <v>1</v>
      </c>
      <c r="S3551" s="13" t="b" cm="1">
        <f t="array" ref="S3551">SUMPRODUCT(--(RIGHT('Road Closure Form'!H3551, LEN($O$2:$O$344)) = $O$2:$O$344)) = 0</f>
        <v>1</v>
      </c>
    </row>
    <row r="3552" spans="2:19">
      <c r="B3552" t="s">
        <v>4543</v>
      </c>
      <c r="R3552" s="13" t="b" cm="1">
        <f t="array" ref="R3552">SUMPRODUCT(--(RIGHT('Road Closure Form'!G3552, LEN($O$2:$O$344)) = $O$2:$O$344)) = 0</f>
        <v>1</v>
      </c>
      <c r="S3552" s="13" t="b" cm="1">
        <f t="array" ref="S3552">SUMPRODUCT(--(RIGHT('Road Closure Form'!H3552, LEN($O$2:$O$344)) = $O$2:$O$344)) = 0</f>
        <v>1</v>
      </c>
    </row>
    <row r="3553" spans="2:19">
      <c r="B3553" t="s">
        <v>4544</v>
      </c>
      <c r="R3553" s="13" t="b" cm="1">
        <f t="array" ref="R3553">SUMPRODUCT(--(RIGHT('Road Closure Form'!G3553, LEN($O$2:$O$344)) = $O$2:$O$344)) = 0</f>
        <v>1</v>
      </c>
      <c r="S3553" s="13" t="b" cm="1">
        <f t="array" ref="S3553">SUMPRODUCT(--(RIGHT('Road Closure Form'!H3553, LEN($O$2:$O$344)) = $O$2:$O$344)) = 0</f>
        <v>1</v>
      </c>
    </row>
    <row r="3554" spans="2:19">
      <c r="B3554" t="s">
        <v>4545</v>
      </c>
      <c r="R3554" s="13" t="b" cm="1">
        <f t="array" ref="R3554">SUMPRODUCT(--(RIGHT('Road Closure Form'!G3554, LEN($O$2:$O$344)) = $O$2:$O$344)) = 0</f>
        <v>1</v>
      </c>
      <c r="S3554" s="13" t="b" cm="1">
        <f t="array" ref="S3554">SUMPRODUCT(--(RIGHT('Road Closure Form'!H3554, LEN($O$2:$O$344)) = $O$2:$O$344)) = 0</f>
        <v>1</v>
      </c>
    </row>
    <row r="3555" spans="2:19">
      <c r="B3555" t="s">
        <v>4546</v>
      </c>
      <c r="R3555" s="13" t="b" cm="1">
        <f t="array" ref="R3555">SUMPRODUCT(--(RIGHT('Road Closure Form'!G3555, LEN($O$2:$O$344)) = $O$2:$O$344)) = 0</f>
        <v>1</v>
      </c>
      <c r="S3555" s="13" t="b" cm="1">
        <f t="array" ref="S3555">SUMPRODUCT(--(RIGHT('Road Closure Form'!H3555, LEN($O$2:$O$344)) = $O$2:$O$344)) = 0</f>
        <v>1</v>
      </c>
    </row>
    <row r="3556" spans="2:19">
      <c r="B3556" t="s">
        <v>4547</v>
      </c>
      <c r="R3556" s="13" t="b" cm="1">
        <f t="array" ref="R3556">SUMPRODUCT(--(RIGHT('Road Closure Form'!G3556, LEN($O$2:$O$344)) = $O$2:$O$344)) = 0</f>
        <v>1</v>
      </c>
      <c r="S3556" s="13" t="b" cm="1">
        <f t="array" ref="S3556">SUMPRODUCT(--(RIGHT('Road Closure Form'!H3556, LEN($O$2:$O$344)) = $O$2:$O$344)) = 0</f>
        <v>1</v>
      </c>
    </row>
    <row r="3557" spans="2:19">
      <c r="B3557" t="s">
        <v>4548</v>
      </c>
      <c r="R3557" s="13" t="b" cm="1">
        <f t="array" ref="R3557">SUMPRODUCT(--(RIGHT('Road Closure Form'!G3557, LEN($O$2:$O$344)) = $O$2:$O$344)) = 0</f>
        <v>1</v>
      </c>
      <c r="S3557" s="13" t="b" cm="1">
        <f t="array" ref="S3557">SUMPRODUCT(--(RIGHT('Road Closure Form'!H3557, LEN($O$2:$O$344)) = $O$2:$O$344)) = 0</f>
        <v>1</v>
      </c>
    </row>
    <row r="3558" spans="2:19">
      <c r="B3558" t="s">
        <v>4549</v>
      </c>
      <c r="R3558" s="13" t="b" cm="1">
        <f t="array" ref="R3558">SUMPRODUCT(--(RIGHT('Road Closure Form'!G3558, LEN($O$2:$O$344)) = $O$2:$O$344)) = 0</f>
        <v>1</v>
      </c>
      <c r="S3558" s="13" t="b" cm="1">
        <f t="array" ref="S3558">SUMPRODUCT(--(RIGHT('Road Closure Form'!H3558, LEN($O$2:$O$344)) = $O$2:$O$344)) = 0</f>
        <v>1</v>
      </c>
    </row>
    <row r="3559" spans="2:19">
      <c r="B3559" t="s">
        <v>4550</v>
      </c>
      <c r="R3559" s="13" t="b" cm="1">
        <f t="array" ref="R3559">SUMPRODUCT(--(RIGHT('Road Closure Form'!G3559, LEN($O$2:$O$344)) = $O$2:$O$344)) = 0</f>
        <v>1</v>
      </c>
      <c r="S3559" s="13" t="b" cm="1">
        <f t="array" ref="S3559">SUMPRODUCT(--(RIGHT('Road Closure Form'!H3559, LEN($O$2:$O$344)) = $O$2:$O$344)) = 0</f>
        <v>1</v>
      </c>
    </row>
    <row r="3560" spans="2:19">
      <c r="B3560" t="s">
        <v>4551</v>
      </c>
      <c r="R3560" s="13" t="b" cm="1">
        <f t="array" ref="R3560">SUMPRODUCT(--(RIGHT('Road Closure Form'!G3560, LEN($O$2:$O$344)) = $O$2:$O$344)) = 0</f>
        <v>1</v>
      </c>
      <c r="S3560" s="13" t="b" cm="1">
        <f t="array" ref="S3560">SUMPRODUCT(--(RIGHT('Road Closure Form'!H3560, LEN($O$2:$O$344)) = $O$2:$O$344)) = 0</f>
        <v>1</v>
      </c>
    </row>
    <row r="3561" spans="2:19">
      <c r="B3561" t="s">
        <v>4552</v>
      </c>
      <c r="R3561" s="13" t="b" cm="1">
        <f t="array" ref="R3561">SUMPRODUCT(--(RIGHT('Road Closure Form'!G3561, LEN($O$2:$O$344)) = $O$2:$O$344)) = 0</f>
        <v>1</v>
      </c>
      <c r="S3561" s="13" t="b" cm="1">
        <f t="array" ref="S3561">SUMPRODUCT(--(RIGHT('Road Closure Form'!H3561, LEN($O$2:$O$344)) = $O$2:$O$344)) = 0</f>
        <v>1</v>
      </c>
    </row>
    <row r="3562" spans="2:19">
      <c r="B3562" t="s">
        <v>4553</v>
      </c>
      <c r="R3562" s="13" t="b" cm="1">
        <f t="array" ref="R3562">SUMPRODUCT(--(RIGHT('Road Closure Form'!G3562, LEN($O$2:$O$344)) = $O$2:$O$344)) = 0</f>
        <v>1</v>
      </c>
      <c r="S3562" s="13" t="b" cm="1">
        <f t="array" ref="S3562">SUMPRODUCT(--(RIGHT('Road Closure Form'!H3562, LEN($O$2:$O$344)) = $O$2:$O$344)) = 0</f>
        <v>1</v>
      </c>
    </row>
    <row r="3563" spans="2:19">
      <c r="B3563" t="s">
        <v>4554</v>
      </c>
      <c r="R3563" s="13" t="b" cm="1">
        <f t="array" ref="R3563">SUMPRODUCT(--(RIGHT('Road Closure Form'!G3563, LEN($O$2:$O$344)) = $O$2:$O$344)) = 0</f>
        <v>1</v>
      </c>
      <c r="S3563" s="13" t="b" cm="1">
        <f t="array" ref="S3563">SUMPRODUCT(--(RIGHT('Road Closure Form'!H3563, LEN($O$2:$O$344)) = $O$2:$O$344)) = 0</f>
        <v>1</v>
      </c>
    </row>
    <row r="3564" spans="2:19">
      <c r="B3564" t="s">
        <v>4555</v>
      </c>
      <c r="R3564" s="13" t="b" cm="1">
        <f t="array" ref="R3564">SUMPRODUCT(--(RIGHT('Road Closure Form'!G3564, LEN($O$2:$O$344)) = $O$2:$O$344)) = 0</f>
        <v>1</v>
      </c>
      <c r="S3564" s="13" t="b" cm="1">
        <f t="array" ref="S3564">SUMPRODUCT(--(RIGHT('Road Closure Form'!H3564, LEN($O$2:$O$344)) = $O$2:$O$344)) = 0</f>
        <v>1</v>
      </c>
    </row>
    <row r="3565" spans="2:19">
      <c r="B3565" t="s">
        <v>4556</v>
      </c>
      <c r="R3565" s="13" t="b" cm="1">
        <f t="array" ref="R3565">SUMPRODUCT(--(RIGHT('Road Closure Form'!G3565, LEN($O$2:$O$344)) = $O$2:$O$344)) = 0</f>
        <v>1</v>
      </c>
      <c r="S3565" s="13" t="b" cm="1">
        <f t="array" ref="S3565">SUMPRODUCT(--(RIGHT('Road Closure Form'!H3565, LEN($O$2:$O$344)) = $O$2:$O$344)) = 0</f>
        <v>1</v>
      </c>
    </row>
    <row r="3566" spans="2:19">
      <c r="B3566" t="s">
        <v>4557</v>
      </c>
      <c r="R3566" s="13" t="b" cm="1">
        <f t="array" ref="R3566">SUMPRODUCT(--(RIGHT('Road Closure Form'!G3566, LEN($O$2:$O$344)) = $O$2:$O$344)) = 0</f>
        <v>1</v>
      </c>
      <c r="S3566" s="13" t="b" cm="1">
        <f t="array" ref="S3566">SUMPRODUCT(--(RIGHT('Road Closure Form'!H3566, LEN($O$2:$O$344)) = $O$2:$O$344)) = 0</f>
        <v>1</v>
      </c>
    </row>
    <row r="3567" spans="2:19">
      <c r="B3567" t="s">
        <v>4558</v>
      </c>
      <c r="R3567" s="13" t="b" cm="1">
        <f t="array" ref="R3567">SUMPRODUCT(--(RIGHT('Road Closure Form'!G3567, LEN($O$2:$O$344)) = $O$2:$O$344)) = 0</f>
        <v>1</v>
      </c>
      <c r="S3567" s="13" t="b" cm="1">
        <f t="array" ref="S3567">SUMPRODUCT(--(RIGHT('Road Closure Form'!H3567, LEN($O$2:$O$344)) = $O$2:$O$344)) = 0</f>
        <v>1</v>
      </c>
    </row>
    <row r="3568" spans="2:19">
      <c r="B3568" t="s">
        <v>4559</v>
      </c>
      <c r="R3568" s="13" t="b" cm="1">
        <f t="array" ref="R3568">SUMPRODUCT(--(RIGHT('Road Closure Form'!G3568, LEN($O$2:$O$344)) = $O$2:$O$344)) = 0</f>
        <v>1</v>
      </c>
      <c r="S3568" s="13" t="b" cm="1">
        <f t="array" ref="S3568">SUMPRODUCT(--(RIGHT('Road Closure Form'!H3568, LEN($O$2:$O$344)) = $O$2:$O$344)) = 0</f>
        <v>1</v>
      </c>
    </row>
    <row r="3569" spans="2:19">
      <c r="B3569" t="s">
        <v>4560</v>
      </c>
      <c r="R3569" s="13" t="b" cm="1">
        <f t="array" ref="R3569">SUMPRODUCT(--(RIGHT('Road Closure Form'!G3569, LEN($O$2:$O$344)) = $O$2:$O$344)) = 0</f>
        <v>1</v>
      </c>
      <c r="S3569" s="13" t="b" cm="1">
        <f t="array" ref="S3569">SUMPRODUCT(--(RIGHT('Road Closure Form'!H3569, LEN($O$2:$O$344)) = $O$2:$O$344)) = 0</f>
        <v>1</v>
      </c>
    </row>
    <row r="3570" spans="2:19">
      <c r="B3570" t="s">
        <v>4561</v>
      </c>
      <c r="R3570" s="13" t="b" cm="1">
        <f t="array" ref="R3570">SUMPRODUCT(--(RIGHT('Road Closure Form'!G3570, LEN($O$2:$O$344)) = $O$2:$O$344)) = 0</f>
        <v>1</v>
      </c>
      <c r="S3570" s="13" t="b" cm="1">
        <f t="array" ref="S3570">SUMPRODUCT(--(RIGHT('Road Closure Form'!H3570, LEN($O$2:$O$344)) = $O$2:$O$344)) = 0</f>
        <v>1</v>
      </c>
    </row>
    <row r="3571" spans="2:19">
      <c r="B3571" t="s">
        <v>4562</v>
      </c>
      <c r="R3571" s="13" t="b" cm="1">
        <f t="array" ref="R3571">SUMPRODUCT(--(RIGHT('Road Closure Form'!G3571, LEN($O$2:$O$344)) = $O$2:$O$344)) = 0</f>
        <v>1</v>
      </c>
      <c r="S3571" s="13" t="b" cm="1">
        <f t="array" ref="S3571">SUMPRODUCT(--(RIGHT('Road Closure Form'!H3571, LEN($O$2:$O$344)) = $O$2:$O$344)) = 0</f>
        <v>1</v>
      </c>
    </row>
    <row r="3572" spans="2:19">
      <c r="B3572" t="s">
        <v>239</v>
      </c>
      <c r="R3572" s="13" t="b" cm="1">
        <f t="array" ref="R3572">SUMPRODUCT(--(RIGHT('Road Closure Form'!G3572, LEN($O$2:$O$344)) = $O$2:$O$344)) = 0</f>
        <v>1</v>
      </c>
      <c r="S3572" s="13" t="b" cm="1">
        <f t="array" ref="S3572">SUMPRODUCT(--(RIGHT('Road Closure Form'!H3572, LEN($O$2:$O$344)) = $O$2:$O$344)) = 0</f>
        <v>1</v>
      </c>
    </row>
    <row r="3573" spans="2:19">
      <c r="B3573" t="s">
        <v>4563</v>
      </c>
      <c r="R3573" s="13" t="b" cm="1">
        <f t="array" ref="R3573">SUMPRODUCT(--(RIGHT('Road Closure Form'!G3573, LEN($O$2:$O$344)) = $O$2:$O$344)) = 0</f>
        <v>1</v>
      </c>
      <c r="S3573" s="13" t="b" cm="1">
        <f t="array" ref="S3573">SUMPRODUCT(--(RIGHT('Road Closure Form'!H3573, LEN($O$2:$O$344)) = $O$2:$O$344)) = 0</f>
        <v>1</v>
      </c>
    </row>
    <row r="3574" spans="2:19">
      <c r="B3574" t="s">
        <v>4564</v>
      </c>
      <c r="R3574" s="13" t="b" cm="1">
        <f t="array" ref="R3574">SUMPRODUCT(--(RIGHT('Road Closure Form'!G3574, LEN($O$2:$O$344)) = $O$2:$O$344)) = 0</f>
        <v>1</v>
      </c>
      <c r="S3574" s="13" t="b" cm="1">
        <f t="array" ref="S3574">SUMPRODUCT(--(RIGHT('Road Closure Form'!H3574, LEN($O$2:$O$344)) = $O$2:$O$344)) = 0</f>
        <v>1</v>
      </c>
    </row>
    <row r="3575" spans="2:19">
      <c r="B3575" t="s">
        <v>4565</v>
      </c>
      <c r="R3575" s="13" t="b" cm="1">
        <f t="array" ref="R3575">SUMPRODUCT(--(RIGHT('Road Closure Form'!G3575, LEN($O$2:$O$344)) = $O$2:$O$344)) = 0</f>
        <v>1</v>
      </c>
      <c r="S3575" s="13" t="b" cm="1">
        <f t="array" ref="S3575">SUMPRODUCT(--(RIGHT('Road Closure Form'!H3575, LEN($O$2:$O$344)) = $O$2:$O$344)) = 0</f>
        <v>1</v>
      </c>
    </row>
    <row r="3576" spans="2:19">
      <c r="B3576" t="s">
        <v>4566</v>
      </c>
      <c r="R3576" s="13" t="b" cm="1">
        <f t="array" ref="R3576">SUMPRODUCT(--(RIGHT('Road Closure Form'!G3576, LEN($O$2:$O$344)) = $O$2:$O$344)) = 0</f>
        <v>1</v>
      </c>
      <c r="S3576" s="13" t="b" cm="1">
        <f t="array" ref="S3576">SUMPRODUCT(--(RIGHT('Road Closure Form'!H3576, LEN($O$2:$O$344)) = $O$2:$O$344)) = 0</f>
        <v>1</v>
      </c>
    </row>
    <row r="3577" spans="2:19">
      <c r="B3577" t="s">
        <v>4567</v>
      </c>
      <c r="R3577" s="13" t="b" cm="1">
        <f t="array" ref="R3577">SUMPRODUCT(--(RIGHT('Road Closure Form'!G3577, LEN($O$2:$O$344)) = $O$2:$O$344)) = 0</f>
        <v>1</v>
      </c>
      <c r="S3577" s="13" t="b" cm="1">
        <f t="array" ref="S3577">SUMPRODUCT(--(RIGHT('Road Closure Form'!H3577, LEN($O$2:$O$344)) = $O$2:$O$344)) = 0</f>
        <v>1</v>
      </c>
    </row>
    <row r="3578" spans="2:19">
      <c r="B3578" t="s">
        <v>4568</v>
      </c>
      <c r="R3578" s="13" t="b" cm="1">
        <f t="array" ref="R3578">SUMPRODUCT(--(RIGHT('Road Closure Form'!G3578, LEN($O$2:$O$344)) = $O$2:$O$344)) = 0</f>
        <v>1</v>
      </c>
      <c r="S3578" s="13" t="b" cm="1">
        <f t="array" ref="S3578">SUMPRODUCT(--(RIGHT('Road Closure Form'!H3578, LEN($O$2:$O$344)) = $O$2:$O$344)) = 0</f>
        <v>1</v>
      </c>
    </row>
    <row r="3579" spans="2:19">
      <c r="B3579" t="s">
        <v>4569</v>
      </c>
      <c r="R3579" s="13" t="b" cm="1">
        <f t="array" ref="R3579">SUMPRODUCT(--(RIGHT('Road Closure Form'!G3579, LEN($O$2:$O$344)) = $O$2:$O$344)) = 0</f>
        <v>1</v>
      </c>
      <c r="S3579" s="13" t="b" cm="1">
        <f t="array" ref="S3579">SUMPRODUCT(--(RIGHT('Road Closure Form'!H3579, LEN($O$2:$O$344)) = $O$2:$O$344)) = 0</f>
        <v>1</v>
      </c>
    </row>
    <row r="3580" spans="2:19">
      <c r="B3580" t="s">
        <v>4570</v>
      </c>
      <c r="R3580" s="13" t="b" cm="1">
        <f t="array" ref="R3580">SUMPRODUCT(--(RIGHT('Road Closure Form'!G3580, LEN($O$2:$O$344)) = $O$2:$O$344)) = 0</f>
        <v>1</v>
      </c>
      <c r="S3580" s="13" t="b" cm="1">
        <f t="array" ref="S3580">SUMPRODUCT(--(RIGHT('Road Closure Form'!H3580, LEN($O$2:$O$344)) = $O$2:$O$344)) = 0</f>
        <v>1</v>
      </c>
    </row>
    <row r="3581" spans="2:19">
      <c r="B3581" t="s">
        <v>4571</v>
      </c>
      <c r="R3581" s="13" t="b" cm="1">
        <f t="array" ref="R3581">SUMPRODUCT(--(RIGHT('Road Closure Form'!G3581, LEN($O$2:$O$344)) = $O$2:$O$344)) = 0</f>
        <v>1</v>
      </c>
      <c r="S3581" s="13" t="b" cm="1">
        <f t="array" ref="S3581">SUMPRODUCT(--(RIGHT('Road Closure Form'!H3581, LEN($O$2:$O$344)) = $O$2:$O$344)) = 0</f>
        <v>1</v>
      </c>
    </row>
    <row r="3582" spans="2:19">
      <c r="B3582" t="s">
        <v>4572</v>
      </c>
      <c r="R3582" s="13" t="b" cm="1">
        <f t="array" ref="R3582">SUMPRODUCT(--(RIGHT('Road Closure Form'!G3582, LEN($O$2:$O$344)) = $O$2:$O$344)) = 0</f>
        <v>1</v>
      </c>
      <c r="S3582" s="13" t="b" cm="1">
        <f t="array" ref="S3582">SUMPRODUCT(--(RIGHT('Road Closure Form'!H3582, LEN($O$2:$O$344)) = $O$2:$O$344)) = 0</f>
        <v>1</v>
      </c>
    </row>
    <row r="3583" spans="2:19">
      <c r="B3583" t="s">
        <v>4573</v>
      </c>
      <c r="R3583" s="13" t="b" cm="1">
        <f t="array" ref="R3583">SUMPRODUCT(--(RIGHT('Road Closure Form'!G3583, LEN($O$2:$O$344)) = $O$2:$O$344)) = 0</f>
        <v>1</v>
      </c>
      <c r="S3583" s="13" t="b" cm="1">
        <f t="array" ref="S3583">SUMPRODUCT(--(RIGHT('Road Closure Form'!H3583, LEN($O$2:$O$344)) = $O$2:$O$344)) = 0</f>
        <v>1</v>
      </c>
    </row>
    <row r="3584" spans="2:19">
      <c r="B3584" t="s">
        <v>4574</v>
      </c>
      <c r="R3584" s="13" t="b" cm="1">
        <f t="array" ref="R3584">SUMPRODUCT(--(RIGHT('Road Closure Form'!G3584, LEN($O$2:$O$344)) = $O$2:$O$344)) = 0</f>
        <v>1</v>
      </c>
      <c r="S3584" s="13" t="b" cm="1">
        <f t="array" ref="S3584">SUMPRODUCT(--(RIGHT('Road Closure Form'!H3584, LEN($O$2:$O$344)) = $O$2:$O$344)) = 0</f>
        <v>1</v>
      </c>
    </row>
    <row r="3585" spans="2:19">
      <c r="B3585" t="s">
        <v>4575</v>
      </c>
      <c r="R3585" s="13" t="b" cm="1">
        <f t="array" ref="R3585">SUMPRODUCT(--(RIGHT('Road Closure Form'!G3585, LEN($O$2:$O$344)) = $O$2:$O$344)) = 0</f>
        <v>1</v>
      </c>
      <c r="S3585" s="13" t="b" cm="1">
        <f t="array" ref="S3585">SUMPRODUCT(--(RIGHT('Road Closure Form'!H3585, LEN($O$2:$O$344)) = $O$2:$O$344)) = 0</f>
        <v>1</v>
      </c>
    </row>
    <row r="3586" spans="2:19">
      <c r="B3586" t="s">
        <v>4576</v>
      </c>
      <c r="R3586" s="13" t="b" cm="1">
        <f t="array" ref="R3586">SUMPRODUCT(--(RIGHT('Road Closure Form'!G3586, LEN($O$2:$O$344)) = $O$2:$O$344)) = 0</f>
        <v>1</v>
      </c>
      <c r="S3586" s="13" t="b" cm="1">
        <f t="array" ref="S3586">SUMPRODUCT(--(RIGHT('Road Closure Form'!H3586, LEN($O$2:$O$344)) = $O$2:$O$344)) = 0</f>
        <v>1</v>
      </c>
    </row>
    <row r="3587" spans="2:19">
      <c r="B3587" t="s">
        <v>4577</v>
      </c>
      <c r="R3587" s="13" t="b" cm="1">
        <f t="array" ref="R3587">SUMPRODUCT(--(RIGHT('Road Closure Form'!G3587, LEN($O$2:$O$344)) = $O$2:$O$344)) = 0</f>
        <v>1</v>
      </c>
      <c r="S3587" s="13" t="b" cm="1">
        <f t="array" ref="S3587">SUMPRODUCT(--(RIGHT('Road Closure Form'!H3587, LEN($O$2:$O$344)) = $O$2:$O$344)) = 0</f>
        <v>1</v>
      </c>
    </row>
    <row r="3588" spans="2:19">
      <c r="B3588" t="s">
        <v>4578</v>
      </c>
      <c r="R3588" s="13" t="b" cm="1">
        <f t="array" ref="R3588">SUMPRODUCT(--(RIGHT('Road Closure Form'!G3588, LEN($O$2:$O$344)) = $O$2:$O$344)) = 0</f>
        <v>1</v>
      </c>
      <c r="S3588" s="13" t="b" cm="1">
        <f t="array" ref="S3588">SUMPRODUCT(--(RIGHT('Road Closure Form'!H3588, LEN($O$2:$O$344)) = $O$2:$O$344)) = 0</f>
        <v>1</v>
      </c>
    </row>
    <row r="3589" spans="2:19">
      <c r="B3589" t="s">
        <v>4579</v>
      </c>
      <c r="R3589" s="13" t="b" cm="1">
        <f t="array" ref="R3589">SUMPRODUCT(--(RIGHT('Road Closure Form'!G3589, LEN($O$2:$O$344)) = $O$2:$O$344)) = 0</f>
        <v>1</v>
      </c>
      <c r="S3589" s="13" t="b" cm="1">
        <f t="array" ref="S3589">SUMPRODUCT(--(RIGHT('Road Closure Form'!H3589, LEN($O$2:$O$344)) = $O$2:$O$344)) = 0</f>
        <v>1</v>
      </c>
    </row>
    <row r="3590" spans="2:19">
      <c r="B3590" t="s">
        <v>4580</v>
      </c>
      <c r="R3590" s="13" t="b" cm="1">
        <f t="array" ref="R3590">SUMPRODUCT(--(RIGHT('Road Closure Form'!G3590, LEN($O$2:$O$344)) = $O$2:$O$344)) = 0</f>
        <v>1</v>
      </c>
      <c r="S3590" s="13" t="b" cm="1">
        <f t="array" ref="S3590">SUMPRODUCT(--(RIGHT('Road Closure Form'!H3590, LEN($O$2:$O$344)) = $O$2:$O$344)) = 0</f>
        <v>1</v>
      </c>
    </row>
    <row r="3591" spans="2:19">
      <c r="B3591" t="s">
        <v>4581</v>
      </c>
      <c r="R3591" s="13" t="b" cm="1">
        <f t="array" ref="R3591">SUMPRODUCT(--(RIGHT('Road Closure Form'!G3591, LEN($O$2:$O$344)) = $O$2:$O$344)) = 0</f>
        <v>1</v>
      </c>
      <c r="S3591" s="13" t="b" cm="1">
        <f t="array" ref="S3591">SUMPRODUCT(--(RIGHT('Road Closure Form'!H3591, LEN($O$2:$O$344)) = $O$2:$O$344)) = 0</f>
        <v>1</v>
      </c>
    </row>
    <row r="3592" spans="2:19">
      <c r="B3592" t="s">
        <v>4582</v>
      </c>
      <c r="R3592" s="13" t="b" cm="1">
        <f t="array" ref="R3592">SUMPRODUCT(--(RIGHT('Road Closure Form'!G3592, LEN($O$2:$O$344)) = $O$2:$O$344)) = 0</f>
        <v>1</v>
      </c>
      <c r="S3592" s="13" t="b" cm="1">
        <f t="array" ref="S3592">SUMPRODUCT(--(RIGHT('Road Closure Form'!H3592, LEN($O$2:$O$344)) = $O$2:$O$344)) = 0</f>
        <v>1</v>
      </c>
    </row>
    <row r="3593" spans="2:19">
      <c r="B3593" t="s">
        <v>4583</v>
      </c>
      <c r="R3593" s="13" t="b" cm="1">
        <f t="array" ref="R3593">SUMPRODUCT(--(RIGHT('Road Closure Form'!G3593, LEN($O$2:$O$344)) = $O$2:$O$344)) = 0</f>
        <v>1</v>
      </c>
      <c r="S3593" s="13" t="b" cm="1">
        <f t="array" ref="S3593">SUMPRODUCT(--(RIGHT('Road Closure Form'!H3593, LEN($O$2:$O$344)) = $O$2:$O$344)) = 0</f>
        <v>1</v>
      </c>
    </row>
    <row r="3594" spans="2:19">
      <c r="B3594" t="s">
        <v>4584</v>
      </c>
      <c r="R3594" s="13" t="b" cm="1">
        <f t="array" ref="R3594">SUMPRODUCT(--(RIGHT('Road Closure Form'!G3594, LEN($O$2:$O$344)) = $O$2:$O$344)) = 0</f>
        <v>1</v>
      </c>
      <c r="S3594" s="13" t="b" cm="1">
        <f t="array" ref="S3594">SUMPRODUCT(--(RIGHT('Road Closure Form'!H3594, LEN($O$2:$O$344)) = $O$2:$O$344)) = 0</f>
        <v>1</v>
      </c>
    </row>
    <row r="3595" spans="2:19">
      <c r="B3595" t="s">
        <v>4585</v>
      </c>
      <c r="R3595" s="13" t="b" cm="1">
        <f t="array" ref="R3595">SUMPRODUCT(--(RIGHT('Road Closure Form'!G3595, LEN($O$2:$O$344)) = $O$2:$O$344)) = 0</f>
        <v>1</v>
      </c>
      <c r="S3595" s="13" t="b" cm="1">
        <f t="array" ref="S3595">SUMPRODUCT(--(RIGHT('Road Closure Form'!H3595, LEN($O$2:$O$344)) = $O$2:$O$344)) = 0</f>
        <v>1</v>
      </c>
    </row>
    <row r="3596" spans="2:19">
      <c r="B3596" t="s">
        <v>4586</v>
      </c>
      <c r="R3596" s="13" t="b" cm="1">
        <f t="array" ref="R3596">SUMPRODUCT(--(RIGHT('Road Closure Form'!G3596, LEN($O$2:$O$344)) = $O$2:$O$344)) = 0</f>
        <v>1</v>
      </c>
      <c r="S3596" s="13" t="b" cm="1">
        <f t="array" ref="S3596">SUMPRODUCT(--(RIGHT('Road Closure Form'!H3596, LEN($O$2:$O$344)) = $O$2:$O$344)) = 0</f>
        <v>1</v>
      </c>
    </row>
    <row r="3597" spans="2:19">
      <c r="B3597" t="s">
        <v>4587</v>
      </c>
      <c r="R3597" s="13" t="b" cm="1">
        <f t="array" ref="R3597">SUMPRODUCT(--(RIGHT('Road Closure Form'!G3597, LEN($O$2:$O$344)) = $O$2:$O$344)) = 0</f>
        <v>1</v>
      </c>
      <c r="S3597" s="13" t="b" cm="1">
        <f t="array" ref="S3597">SUMPRODUCT(--(RIGHT('Road Closure Form'!H3597, LEN($O$2:$O$344)) = $O$2:$O$344)) = 0</f>
        <v>1</v>
      </c>
    </row>
    <row r="3598" spans="2:19">
      <c r="B3598" t="s">
        <v>4588</v>
      </c>
      <c r="R3598" s="13" t="b" cm="1">
        <f t="array" ref="R3598">SUMPRODUCT(--(RIGHT('Road Closure Form'!G3598, LEN($O$2:$O$344)) = $O$2:$O$344)) = 0</f>
        <v>1</v>
      </c>
      <c r="S3598" s="13" t="b" cm="1">
        <f t="array" ref="S3598">SUMPRODUCT(--(RIGHT('Road Closure Form'!H3598, LEN($O$2:$O$344)) = $O$2:$O$344)) = 0</f>
        <v>1</v>
      </c>
    </row>
    <row r="3599" spans="2:19">
      <c r="B3599" t="s">
        <v>4589</v>
      </c>
      <c r="R3599" s="13" t="b" cm="1">
        <f t="array" ref="R3599">SUMPRODUCT(--(RIGHT('Road Closure Form'!G3599, LEN($O$2:$O$344)) = $O$2:$O$344)) = 0</f>
        <v>1</v>
      </c>
      <c r="S3599" s="13" t="b" cm="1">
        <f t="array" ref="S3599">SUMPRODUCT(--(RIGHT('Road Closure Form'!H3599, LEN($O$2:$O$344)) = $O$2:$O$344)) = 0</f>
        <v>1</v>
      </c>
    </row>
    <row r="3600" spans="2:19">
      <c r="B3600" t="s">
        <v>4590</v>
      </c>
      <c r="R3600" s="13" t="b" cm="1">
        <f t="array" ref="R3600">SUMPRODUCT(--(RIGHT('Road Closure Form'!G3600, LEN($O$2:$O$344)) = $O$2:$O$344)) = 0</f>
        <v>1</v>
      </c>
      <c r="S3600" s="13" t="b" cm="1">
        <f t="array" ref="S3600">SUMPRODUCT(--(RIGHT('Road Closure Form'!H3600, LEN($O$2:$O$344)) = $O$2:$O$344)) = 0</f>
        <v>1</v>
      </c>
    </row>
    <row r="3601" spans="2:19">
      <c r="B3601" t="s">
        <v>4591</v>
      </c>
      <c r="R3601" s="13" t="b" cm="1">
        <f t="array" ref="R3601">SUMPRODUCT(--(RIGHT('Road Closure Form'!G3601, LEN($O$2:$O$344)) = $O$2:$O$344)) = 0</f>
        <v>1</v>
      </c>
      <c r="S3601" s="13" t="b" cm="1">
        <f t="array" ref="S3601">SUMPRODUCT(--(RIGHT('Road Closure Form'!H3601, LEN($O$2:$O$344)) = $O$2:$O$344)) = 0</f>
        <v>1</v>
      </c>
    </row>
    <row r="3602" spans="2:19">
      <c r="B3602" t="s">
        <v>4592</v>
      </c>
      <c r="R3602" s="13" t="b" cm="1">
        <f t="array" ref="R3602">SUMPRODUCT(--(RIGHT('Road Closure Form'!G3602, LEN($O$2:$O$344)) = $O$2:$O$344)) = 0</f>
        <v>1</v>
      </c>
      <c r="S3602" s="13" t="b" cm="1">
        <f t="array" ref="S3602">SUMPRODUCT(--(RIGHT('Road Closure Form'!H3602, LEN($O$2:$O$344)) = $O$2:$O$344)) = 0</f>
        <v>1</v>
      </c>
    </row>
    <row r="3603" spans="2:19">
      <c r="B3603" t="s">
        <v>4593</v>
      </c>
      <c r="R3603" s="13" t="b" cm="1">
        <f t="array" ref="R3603">SUMPRODUCT(--(RIGHT('Road Closure Form'!G3603, LEN($O$2:$O$344)) = $O$2:$O$344)) = 0</f>
        <v>1</v>
      </c>
      <c r="S3603" s="13" t="b" cm="1">
        <f t="array" ref="S3603">SUMPRODUCT(--(RIGHT('Road Closure Form'!H3603, LEN($O$2:$O$344)) = $O$2:$O$344)) = 0</f>
        <v>1</v>
      </c>
    </row>
    <row r="3604" spans="2:19">
      <c r="B3604" t="s">
        <v>4594</v>
      </c>
      <c r="R3604" s="13" t="b" cm="1">
        <f t="array" ref="R3604">SUMPRODUCT(--(RIGHT('Road Closure Form'!G3604, LEN($O$2:$O$344)) = $O$2:$O$344)) = 0</f>
        <v>1</v>
      </c>
      <c r="S3604" s="13" t="b" cm="1">
        <f t="array" ref="S3604">SUMPRODUCT(--(RIGHT('Road Closure Form'!H3604, LEN($O$2:$O$344)) = $O$2:$O$344)) = 0</f>
        <v>1</v>
      </c>
    </row>
    <row r="3605" spans="2:19">
      <c r="B3605" t="s">
        <v>4595</v>
      </c>
      <c r="R3605" s="13" t="b" cm="1">
        <f t="array" ref="R3605">SUMPRODUCT(--(RIGHT('Road Closure Form'!G3605, LEN($O$2:$O$344)) = $O$2:$O$344)) = 0</f>
        <v>1</v>
      </c>
      <c r="S3605" s="13" t="b" cm="1">
        <f t="array" ref="S3605">SUMPRODUCT(--(RIGHT('Road Closure Form'!H3605, LEN($O$2:$O$344)) = $O$2:$O$344)) = 0</f>
        <v>1</v>
      </c>
    </row>
    <row r="3606" spans="2:19">
      <c r="B3606" t="s">
        <v>4596</v>
      </c>
      <c r="R3606" s="13" t="b" cm="1">
        <f t="array" ref="R3606">SUMPRODUCT(--(RIGHT('Road Closure Form'!G3606, LEN($O$2:$O$344)) = $O$2:$O$344)) = 0</f>
        <v>1</v>
      </c>
      <c r="S3606" s="13" t="b" cm="1">
        <f t="array" ref="S3606">SUMPRODUCT(--(RIGHT('Road Closure Form'!H3606, LEN($O$2:$O$344)) = $O$2:$O$344)) = 0</f>
        <v>1</v>
      </c>
    </row>
    <row r="3607" spans="2:19">
      <c r="B3607" t="s">
        <v>4597</v>
      </c>
      <c r="R3607" s="13" t="b" cm="1">
        <f t="array" ref="R3607">SUMPRODUCT(--(RIGHT('Road Closure Form'!G3607, LEN($O$2:$O$344)) = $O$2:$O$344)) = 0</f>
        <v>1</v>
      </c>
      <c r="S3607" s="13" t="b" cm="1">
        <f t="array" ref="S3607">SUMPRODUCT(--(RIGHT('Road Closure Form'!H3607, LEN($O$2:$O$344)) = $O$2:$O$344)) = 0</f>
        <v>1</v>
      </c>
    </row>
    <row r="3608" spans="2:19">
      <c r="B3608" t="s">
        <v>4598</v>
      </c>
      <c r="R3608" s="13" t="b" cm="1">
        <f t="array" ref="R3608">SUMPRODUCT(--(RIGHT('Road Closure Form'!G3608, LEN($O$2:$O$344)) = $O$2:$O$344)) = 0</f>
        <v>1</v>
      </c>
      <c r="S3608" s="13" t="b" cm="1">
        <f t="array" ref="S3608">SUMPRODUCT(--(RIGHT('Road Closure Form'!H3608, LEN($O$2:$O$344)) = $O$2:$O$344)) = 0</f>
        <v>1</v>
      </c>
    </row>
    <row r="3609" spans="2:19">
      <c r="B3609" t="s">
        <v>4599</v>
      </c>
      <c r="R3609" s="13" t="b" cm="1">
        <f t="array" ref="R3609">SUMPRODUCT(--(RIGHT('Road Closure Form'!G3609, LEN($O$2:$O$344)) = $O$2:$O$344)) = 0</f>
        <v>1</v>
      </c>
      <c r="S3609" s="13" t="b" cm="1">
        <f t="array" ref="S3609">SUMPRODUCT(--(RIGHT('Road Closure Form'!H3609, LEN($O$2:$O$344)) = $O$2:$O$344)) = 0</f>
        <v>1</v>
      </c>
    </row>
    <row r="3610" spans="2:19">
      <c r="B3610" t="s">
        <v>4600</v>
      </c>
      <c r="R3610" s="13" t="b" cm="1">
        <f t="array" ref="R3610">SUMPRODUCT(--(RIGHT('Road Closure Form'!G3610, LEN($O$2:$O$344)) = $O$2:$O$344)) = 0</f>
        <v>1</v>
      </c>
      <c r="S3610" s="13" t="b" cm="1">
        <f t="array" ref="S3610">SUMPRODUCT(--(RIGHT('Road Closure Form'!H3610, LEN($O$2:$O$344)) = $O$2:$O$344)) = 0</f>
        <v>1</v>
      </c>
    </row>
    <row r="3611" spans="2:19">
      <c r="B3611" t="s">
        <v>4601</v>
      </c>
      <c r="R3611" s="13" t="b" cm="1">
        <f t="array" ref="R3611">SUMPRODUCT(--(RIGHT('Road Closure Form'!G3611, LEN($O$2:$O$344)) = $O$2:$O$344)) = 0</f>
        <v>1</v>
      </c>
      <c r="S3611" s="13" t="b" cm="1">
        <f t="array" ref="S3611">SUMPRODUCT(--(RIGHT('Road Closure Form'!H3611, LEN($O$2:$O$344)) = $O$2:$O$344)) = 0</f>
        <v>1</v>
      </c>
    </row>
    <row r="3612" spans="2:19">
      <c r="B3612" t="s">
        <v>4602</v>
      </c>
      <c r="R3612" s="13" t="b" cm="1">
        <f t="array" ref="R3612">SUMPRODUCT(--(RIGHT('Road Closure Form'!G3612, LEN($O$2:$O$344)) = $O$2:$O$344)) = 0</f>
        <v>1</v>
      </c>
      <c r="S3612" s="13" t="b" cm="1">
        <f t="array" ref="S3612">SUMPRODUCT(--(RIGHT('Road Closure Form'!H3612, LEN($O$2:$O$344)) = $O$2:$O$344)) = 0</f>
        <v>1</v>
      </c>
    </row>
    <row r="3613" spans="2:19">
      <c r="B3613" t="s">
        <v>4603</v>
      </c>
      <c r="R3613" s="13" t="b" cm="1">
        <f t="array" ref="R3613">SUMPRODUCT(--(RIGHT('Road Closure Form'!G3613, LEN($O$2:$O$344)) = $O$2:$O$344)) = 0</f>
        <v>1</v>
      </c>
      <c r="S3613" s="13" t="b" cm="1">
        <f t="array" ref="S3613">SUMPRODUCT(--(RIGHT('Road Closure Form'!H3613, LEN($O$2:$O$344)) = $O$2:$O$344)) = 0</f>
        <v>1</v>
      </c>
    </row>
    <row r="3614" spans="2:19">
      <c r="B3614" t="s">
        <v>4604</v>
      </c>
      <c r="R3614" s="13" t="b" cm="1">
        <f t="array" ref="R3614">SUMPRODUCT(--(RIGHT('Road Closure Form'!G3614, LEN($O$2:$O$344)) = $O$2:$O$344)) = 0</f>
        <v>1</v>
      </c>
      <c r="S3614" s="13" t="b" cm="1">
        <f t="array" ref="S3614">SUMPRODUCT(--(RIGHT('Road Closure Form'!H3614, LEN($O$2:$O$344)) = $O$2:$O$344)) = 0</f>
        <v>1</v>
      </c>
    </row>
    <row r="3615" spans="2:19">
      <c r="B3615" t="s">
        <v>4605</v>
      </c>
      <c r="R3615" s="13" t="b" cm="1">
        <f t="array" ref="R3615">SUMPRODUCT(--(RIGHT('Road Closure Form'!G3615, LEN($O$2:$O$344)) = $O$2:$O$344)) = 0</f>
        <v>1</v>
      </c>
      <c r="S3615" s="13" t="b" cm="1">
        <f t="array" ref="S3615">SUMPRODUCT(--(RIGHT('Road Closure Form'!H3615, LEN($O$2:$O$344)) = $O$2:$O$344)) = 0</f>
        <v>1</v>
      </c>
    </row>
    <row r="3616" spans="2:19">
      <c r="B3616" t="s">
        <v>4606</v>
      </c>
      <c r="R3616" s="13" t="b" cm="1">
        <f t="array" ref="R3616">SUMPRODUCT(--(RIGHT('Road Closure Form'!G3616, LEN($O$2:$O$344)) = $O$2:$O$344)) = 0</f>
        <v>1</v>
      </c>
      <c r="S3616" s="13" t="b" cm="1">
        <f t="array" ref="S3616">SUMPRODUCT(--(RIGHT('Road Closure Form'!H3616, LEN($O$2:$O$344)) = $O$2:$O$344)) = 0</f>
        <v>1</v>
      </c>
    </row>
    <row r="3617" spans="2:19">
      <c r="B3617" t="s">
        <v>4607</v>
      </c>
      <c r="R3617" s="13" t="b" cm="1">
        <f t="array" ref="R3617">SUMPRODUCT(--(RIGHT('Road Closure Form'!G3617, LEN($O$2:$O$344)) = $O$2:$O$344)) = 0</f>
        <v>1</v>
      </c>
      <c r="S3617" s="13" t="b" cm="1">
        <f t="array" ref="S3617">SUMPRODUCT(--(RIGHT('Road Closure Form'!H3617, LEN($O$2:$O$344)) = $O$2:$O$344)) = 0</f>
        <v>1</v>
      </c>
    </row>
    <row r="3618" spans="2:19">
      <c r="B3618" t="s">
        <v>4608</v>
      </c>
      <c r="R3618" s="13" t="b" cm="1">
        <f t="array" ref="R3618">SUMPRODUCT(--(RIGHT('Road Closure Form'!G3618, LEN($O$2:$O$344)) = $O$2:$O$344)) = 0</f>
        <v>1</v>
      </c>
      <c r="S3618" s="13" t="b" cm="1">
        <f t="array" ref="S3618">SUMPRODUCT(--(RIGHT('Road Closure Form'!H3618, LEN($O$2:$O$344)) = $O$2:$O$344)) = 0</f>
        <v>1</v>
      </c>
    </row>
    <row r="3619" spans="2:19">
      <c r="B3619" t="s">
        <v>4609</v>
      </c>
      <c r="R3619" s="13" t="b" cm="1">
        <f t="array" ref="R3619">SUMPRODUCT(--(RIGHT('Road Closure Form'!G3619, LEN($O$2:$O$344)) = $O$2:$O$344)) = 0</f>
        <v>1</v>
      </c>
      <c r="S3619" s="13" t="b" cm="1">
        <f t="array" ref="S3619">SUMPRODUCT(--(RIGHT('Road Closure Form'!H3619, LEN($O$2:$O$344)) = $O$2:$O$344)) = 0</f>
        <v>1</v>
      </c>
    </row>
    <row r="3620" spans="2:19">
      <c r="B3620" t="s">
        <v>4610</v>
      </c>
      <c r="R3620" s="13" t="b" cm="1">
        <f t="array" ref="R3620">SUMPRODUCT(--(RIGHT('Road Closure Form'!G3620, LEN($O$2:$O$344)) = $O$2:$O$344)) = 0</f>
        <v>1</v>
      </c>
      <c r="S3620" s="13" t="b" cm="1">
        <f t="array" ref="S3620">SUMPRODUCT(--(RIGHT('Road Closure Form'!H3620, LEN($O$2:$O$344)) = $O$2:$O$344)) = 0</f>
        <v>1</v>
      </c>
    </row>
    <row r="3621" spans="2:19">
      <c r="B3621" t="s">
        <v>4611</v>
      </c>
      <c r="R3621" s="13" t="b" cm="1">
        <f t="array" ref="R3621">SUMPRODUCT(--(RIGHT('Road Closure Form'!G3621, LEN($O$2:$O$344)) = $O$2:$O$344)) = 0</f>
        <v>1</v>
      </c>
      <c r="S3621" s="13" t="b" cm="1">
        <f t="array" ref="S3621">SUMPRODUCT(--(RIGHT('Road Closure Form'!H3621, LEN($O$2:$O$344)) = $O$2:$O$344)) = 0</f>
        <v>1</v>
      </c>
    </row>
    <row r="3622" spans="2:19">
      <c r="B3622" t="s">
        <v>4612</v>
      </c>
      <c r="R3622" s="13" t="b" cm="1">
        <f t="array" ref="R3622">SUMPRODUCT(--(RIGHT('Road Closure Form'!G3622, LEN($O$2:$O$344)) = $O$2:$O$344)) = 0</f>
        <v>1</v>
      </c>
      <c r="S3622" s="13" t="b" cm="1">
        <f t="array" ref="S3622">SUMPRODUCT(--(RIGHT('Road Closure Form'!H3622, LEN($O$2:$O$344)) = $O$2:$O$344)) = 0</f>
        <v>1</v>
      </c>
    </row>
    <row r="3623" spans="2:19">
      <c r="B3623" t="s">
        <v>4613</v>
      </c>
      <c r="R3623" s="13" t="b" cm="1">
        <f t="array" ref="R3623">SUMPRODUCT(--(RIGHT('Road Closure Form'!G3623, LEN($O$2:$O$344)) = $O$2:$O$344)) = 0</f>
        <v>1</v>
      </c>
      <c r="S3623" s="13" t="b" cm="1">
        <f t="array" ref="S3623">SUMPRODUCT(--(RIGHT('Road Closure Form'!H3623, LEN($O$2:$O$344)) = $O$2:$O$344)) = 0</f>
        <v>1</v>
      </c>
    </row>
    <row r="3624" spans="2:19">
      <c r="B3624" t="s">
        <v>240</v>
      </c>
      <c r="R3624" s="13" t="b" cm="1">
        <f t="array" ref="R3624">SUMPRODUCT(--(RIGHT('Road Closure Form'!G3624, LEN($O$2:$O$344)) = $O$2:$O$344)) = 0</f>
        <v>1</v>
      </c>
      <c r="S3624" s="13" t="b" cm="1">
        <f t="array" ref="S3624">SUMPRODUCT(--(RIGHT('Road Closure Form'!H3624, LEN($O$2:$O$344)) = $O$2:$O$344)) = 0</f>
        <v>1</v>
      </c>
    </row>
    <row r="3625" spans="2:19">
      <c r="B3625" t="s">
        <v>4614</v>
      </c>
      <c r="R3625" s="13" t="b" cm="1">
        <f t="array" ref="R3625">SUMPRODUCT(--(RIGHT('Road Closure Form'!G3625, LEN($O$2:$O$344)) = $O$2:$O$344)) = 0</f>
        <v>1</v>
      </c>
      <c r="S3625" s="13" t="b" cm="1">
        <f t="array" ref="S3625">SUMPRODUCT(--(RIGHT('Road Closure Form'!H3625, LEN($O$2:$O$344)) = $O$2:$O$344)) = 0</f>
        <v>1</v>
      </c>
    </row>
    <row r="3626" spans="2:19">
      <c r="B3626" t="s">
        <v>241</v>
      </c>
      <c r="R3626" s="13" t="b" cm="1">
        <f t="array" ref="R3626">SUMPRODUCT(--(RIGHT('Road Closure Form'!G3626, LEN($O$2:$O$344)) = $O$2:$O$344)) = 0</f>
        <v>1</v>
      </c>
      <c r="S3626" s="13" t="b" cm="1">
        <f t="array" ref="S3626">SUMPRODUCT(--(RIGHT('Road Closure Form'!H3626, LEN($O$2:$O$344)) = $O$2:$O$344)) = 0</f>
        <v>1</v>
      </c>
    </row>
    <row r="3627" spans="2:19">
      <c r="B3627" t="s">
        <v>4615</v>
      </c>
      <c r="R3627" s="13" t="b" cm="1">
        <f t="array" ref="R3627">SUMPRODUCT(--(RIGHT('Road Closure Form'!G3627, LEN($O$2:$O$344)) = $O$2:$O$344)) = 0</f>
        <v>1</v>
      </c>
      <c r="S3627" s="13" t="b" cm="1">
        <f t="array" ref="S3627">SUMPRODUCT(--(RIGHT('Road Closure Form'!H3627, LEN($O$2:$O$344)) = $O$2:$O$344)) = 0</f>
        <v>1</v>
      </c>
    </row>
    <row r="3628" spans="2:19">
      <c r="B3628" t="s">
        <v>4616</v>
      </c>
      <c r="R3628" s="13" t="b" cm="1">
        <f t="array" ref="R3628">SUMPRODUCT(--(RIGHT('Road Closure Form'!G3628, LEN($O$2:$O$344)) = $O$2:$O$344)) = 0</f>
        <v>1</v>
      </c>
      <c r="S3628" s="13" t="b" cm="1">
        <f t="array" ref="S3628">SUMPRODUCT(--(RIGHT('Road Closure Form'!H3628, LEN($O$2:$O$344)) = $O$2:$O$344)) = 0</f>
        <v>1</v>
      </c>
    </row>
    <row r="3629" spans="2:19">
      <c r="B3629" t="s">
        <v>4617</v>
      </c>
      <c r="R3629" s="13" t="b" cm="1">
        <f t="array" ref="R3629">SUMPRODUCT(--(RIGHT('Road Closure Form'!G3629, LEN($O$2:$O$344)) = $O$2:$O$344)) = 0</f>
        <v>1</v>
      </c>
      <c r="S3629" s="13" t="b" cm="1">
        <f t="array" ref="S3629">SUMPRODUCT(--(RIGHT('Road Closure Form'!H3629, LEN($O$2:$O$344)) = $O$2:$O$344)) = 0</f>
        <v>1</v>
      </c>
    </row>
    <row r="3630" spans="2:19">
      <c r="B3630" t="s">
        <v>4618</v>
      </c>
      <c r="R3630" s="13" t="b" cm="1">
        <f t="array" ref="R3630">SUMPRODUCT(--(RIGHT('Road Closure Form'!G3630, LEN($O$2:$O$344)) = $O$2:$O$344)) = 0</f>
        <v>1</v>
      </c>
      <c r="S3630" s="13" t="b" cm="1">
        <f t="array" ref="S3630">SUMPRODUCT(--(RIGHT('Road Closure Form'!H3630, LEN($O$2:$O$344)) = $O$2:$O$344)) = 0</f>
        <v>1</v>
      </c>
    </row>
    <row r="3631" spans="2:19">
      <c r="B3631" t="s">
        <v>4619</v>
      </c>
      <c r="R3631" s="13" t="b" cm="1">
        <f t="array" ref="R3631">SUMPRODUCT(--(RIGHT('Road Closure Form'!G3631, LEN($O$2:$O$344)) = $O$2:$O$344)) = 0</f>
        <v>1</v>
      </c>
      <c r="S3631" s="13" t="b" cm="1">
        <f t="array" ref="S3631">SUMPRODUCT(--(RIGHT('Road Closure Form'!H3631, LEN($O$2:$O$344)) = $O$2:$O$344)) = 0</f>
        <v>1</v>
      </c>
    </row>
    <row r="3632" spans="2:19">
      <c r="B3632" t="s">
        <v>4620</v>
      </c>
      <c r="R3632" s="13" t="b" cm="1">
        <f t="array" ref="R3632">SUMPRODUCT(--(RIGHT('Road Closure Form'!G3632, LEN($O$2:$O$344)) = $O$2:$O$344)) = 0</f>
        <v>1</v>
      </c>
      <c r="S3632" s="13" t="b" cm="1">
        <f t="array" ref="S3632">SUMPRODUCT(--(RIGHT('Road Closure Form'!H3632, LEN($O$2:$O$344)) = $O$2:$O$344)) = 0</f>
        <v>1</v>
      </c>
    </row>
    <row r="3633" spans="2:19">
      <c r="B3633" t="s">
        <v>4621</v>
      </c>
      <c r="R3633" s="13" t="b" cm="1">
        <f t="array" ref="R3633">SUMPRODUCT(--(RIGHT('Road Closure Form'!G3633, LEN($O$2:$O$344)) = $O$2:$O$344)) = 0</f>
        <v>1</v>
      </c>
      <c r="S3633" s="13" t="b" cm="1">
        <f t="array" ref="S3633">SUMPRODUCT(--(RIGHT('Road Closure Form'!H3633, LEN($O$2:$O$344)) = $O$2:$O$344)) = 0</f>
        <v>1</v>
      </c>
    </row>
    <row r="3634" spans="2:19">
      <c r="B3634" t="s">
        <v>4622</v>
      </c>
      <c r="R3634" s="13" t="b" cm="1">
        <f t="array" ref="R3634">SUMPRODUCT(--(RIGHT('Road Closure Form'!G3634, LEN($O$2:$O$344)) = $O$2:$O$344)) = 0</f>
        <v>1</v>
      </c>
      <c r="S3634" s="13" t="b" cm="1">
        <f t="array" ref="S3634">SUMPRODUCT(--(RIGHT('Road Closure Form'!H3634, LEN($O$2:$O$344)) = $O$2:$O$344)) = 0</f>
        <v>1</v>
      </c>
    </row>
    <row r="3635" spans="2:19">
      <c r="B3635" t="s">
        <v>4623</v>
      </c>
      <c r="R3635" s="13" t="b" cm="1">
        <f t="array" ref="R3635">SUMPRODUCT(--(RIGHT('Road Closure Form'!G3635, LEN($O$2:$O$344)) = $O$2:$O$344)) = 0</f>
        <v>1</v>
      </c>
      <c r="S3635" s="13" t="b" cm="1">
        <f t="array" ref="S3635">SUMPRODUCT(--(RIGHT('Road Closure Form'!H3635, LEN($O$2:$O$344)) = $O$2:$O$344)) = 0</f>
        <v>1</v>
      </c>
    </row>
    <row r="3636" spans="2:19">
      <c r="B3636" t="s">
        <v>4624</v>
      </c>
      <c r="R3636" s="13" t="b" cm="1">
        <f t="array" ref="R3636">SUMPRODUCT(--(RIGHT('Road Closure Form'!G3636, LEN($O$2:$O$344)) = $O$2:$O$344)) = 0</f>
        <v>1</v>
      </c>
      <c r="S3636" s="13" t="b" cm="1">
        <f t="array" ref="S3636">SUMPRODUCT(--(RIGHT('Road Closure Form'!H3636, LEN($O$2:$O$344)) = $O$2:$O$344)) = 0</f>
        <v>1</v>
      </c>
    </row>
    <row r="3637" spans="2:19">
      <c r="B3637" t="s">
        <v>4625</v>
      </c>
      <c r="R3637" s="13" t="b" cm="1">
        <f t="array" ref="R3637">SUMPRODUCT(--(RIGHT('Road Closure Form'!G3637, LEN($O$2:$O$344)) = $O$2:$O$344)) = 0</f>
        <v>1</v>
      </c>
      <c r="S3637" s="13" t="b" cm="1">
        <f t="array" ref="S3637">SUMPRODUCT(--(RIGHT('Road Closure Form'!H3637, LEN($O$2:$O$344)) = $O$2:$O$344)) = 0</f>
        <v>1</v>
      </c>
    </row>
    <row r="3638" spans="2:19">
      <c r="B3638" t="s">
        <v>4626</v>
      </c>
      <c r="R3638" s="13" t="b" cm="1">
        <f t="array" ref="R3638">SUMPRODUCT(--(RIGHT('Road Closure Form'!G3638, LEN($O$2:$O$344)) = $O$2:$O$344)) = 0</f>
        <v>1</v>
      </c>
      <c r="S3638" s="13" t="b" cm="1">
        <f t="array" ref="S3638">SUMPRODUCT(--(RIGHT('Road Closure Form'!H3638, LEN($O$2:$O$344)) = $O$2:$O$344)) = 0</f>
        <v>1</v>
      </c>
    </row>
    <row r="3639" spans="2:19">
      <c r="B3639" t="s">
        <v>4627</v>
      </c>
      <c r="R3639" s="13" t="b" cm="1">
        <f t="array" ref="R3639">SUMPRODUCT(--(RIGHT('Road Closure Form'!G3639, LEN($O$2:$O$344)) = $O$2:$O$344)) = 0</f>
        <v>1</v>
      </c>
      <c r="S3639" s="13" t="b" cm="1">
        <f t="array" ref="S3639">SUMPRODUCT(--(RIGHT('Road Closure Form'!H3639, LEN($O$2:$O$344)) = $O$2:$O$344)) = 0</f>
        <v>1</v>
      </c>
    </row>
    <row r="3640" spans="2:19">
      <c r="B3640" t="s">
        <v>4628</v>
      </c>
      <c r="R3640" s="13" t="b" cm="1">
        <f t="array" ref="R3640">SUMPRODUCT(--(RIGHT('Road Closure Form'!G3640, LEN($O$2:$O$344)) = $O$2:$O$344)) = 0</f>
        <v>1</v>
      </c>
      <c r="S3640" s="13" t="b" cm="1">
        <f t="array" ref="S3640">SUMPRODUCT(--(RIGHT('Road Closure Form'!H3640, LEN($O$2:$O$344)) = $O$2:$O$344)) = 0</f>
        <v>1</v>
      </c>
    </row>
    <row r="3641" spans="2:19">
      <c r="B3641" t="s">
        <v>4629</v>
      </c>
      <c r="R3641" s="13" t="b" cm="1">
        <f t="array" ref="R3641">SUMPRODUCT(--(RIGHT('Road Closure Form'!G3641, LEN($O$2:$O$344)) = $O$2:$O$344)) = 0</f>
        <v>1</v>
      </c>
      <c r="S3641" s="13" t="b" cm="1">
        <f t="array" ref="S3641">SUMPRODUCT(--(RIGHT('Road Closure Form'!H3641, LEN($O$2:$O$344)) = $O$2:$O$344)) = 0</f>
        <v>1</v>
      </c>
    </row>
    <row r="3642" spans="2:19">
      <c r="B3642" t="s">
        <v>4630</v>
      </c>
      <c r="R3642" s="13" t="b" cm="1">
        <f t="array" ref="R3642">SUMPRODUCT(--(RIGHT('Road Closure Form'!G3642, LEN($O$2:$O$344)) = $O$2:$O$344)) = 0</f>
        <v>1</v>
      </c>
      <c r="S3642" s="13" t="b" cm="1">
        <f t="array" ref="S3642">SUMPRODUCT(--(RIGHT('Road Closure Form'!H3642, LEN($O$2:$O$344)) = $O$2:$O$344)) = 0</f>
        <v>1</v>
      </c>
    </row>
    <row r="3643" spans="2:19">
      <c r="B3643" t="s">
        <v>4631</v>
      </c>
      <c r="R3643" s="13" t="b" cm="1">
        <f t="array" ref="R3643">SUMPRODUCT(--(RIGHT('Road Closure Form'!G3643, LEN($O$2:$O$344)) = $O$2:$O$344)) = 0</f>
        <v>1</v>
      </c>
      <c r="S3643" s="13" t="b" cm="1">
        <f t="array" ref="S3643">SUMPRODUCT(--(RIGHT('Road Closure Form'!H3643, LEN($O$2:$O$344)) = $O$2:$O$344)) = 0</f>
        <v>1</v>
      </c>
    </row>
    <row r="3644" spans="2:19">
      <c r="B3644" t="s">
        <v>4632</v>
      </c>
      <c r="R3644" s="13" t="b" cm="1">
        <f t="array" ref="R3644">SUMPRODUCT(--(RIGHT('Road Closure Form'!G3644, LEN($O$2:$O$344)) = $O$2:$O$344)) = 0</f>
        <v>1</v>
      </c>
      <c r="S3644" s="13" t="b" cm="1">
        <f t="array" ref="S3644">SUMPRODUCT(--(RIGHT('Road Closure Form'!H3644, LEN($O$2:$O$344)) = $O$2:$O$344)) = 0</f>
        <v>1</v>
      </c>
    </row>
    <row r="3645" spans="2:19">
      <c r="B3645" t="s">
        <v>4633</v>
      </c>
      <c r="R3645" s="13" t="b" cm="1">
        <f t="array" ref="R3645">SUMPRODUCT(--(RIGHT('Road Closure Form'!G3645, LEN($O$2:$O$344)) = $O$2:$O$344)) = 0</f>
        <v>1</v>
      </c>
      <c r="S3645" s="13" t="b" cm="1">
        <f t="array" ref="S3645">SUMPRODUCT(--(RIGHT('Road Closure Form'!H3645, LEN($O$2:$O$344)) = $O$2:$O$344)) = 0</f>
        <v>1</v>
      </c>
    </row>
    <row r="3646" spans="2:19">
      <c r="B3646" t="s">
        <v>4634</v>
      </c>
      <c r="R3646" s="13" t="b" cm="1">
        <f t="array" ref="R3646">SUMPRODUCT(--(RIGHT('Road Closure Form'!G3646, LEN($O$2:$O$344)) = $O$2:$O$344)) = 0</f>
        <v>1</v>
      </c>
      <c r="S3646" s="13" t="b" cm="1">
        <f t="array" ref="S3646">SUMPRODUCT(--(RIGHT('Road Closure Form'!H3646, LEN($O$2:$O$344)) = $O$2:$O$344)) = 0</f>
        <v>1</v>
      </c>
    </row>
    <row r="3647" spans="2:19">
      <c r="B3647" t="s">
        <v>4635</v>
      </c>
      <c r="R3647" s="13" t="b" cm="1">
        <f t="array" ref="R3647">SUMPRODUCT(--(RIGHT('Road Closure Form'!G3647, LEN($O$2:$O$344)) = $O$2:$O$344)) = 0</f>
        <v>1</v>
      </c>
      <c r="S3647" s="13" t="b" cm="1">
        <f t="array" ref="S3647">SUMPRODUCT(--(RIGHT('Road Closure Form'!H3647, LEN($O$2:$O$344)) = $O$2:$O$344)) = 0</f>
        <v>1</v>
      </c>
    </row>
    <row r="3648" spans="2:19">
      <c r="B3648" t="s">
        <v>4636</v>
      </c>
      <c r="R3648" s="13" t="b" cm="1">
        <f t="array" ref="R3648">SUMPRODUCT(--(RIGHT('Road Closure Form'!G3648, LEN($O$2:$O$344)) = $O$2:$O$344)) = 0</f>
        <v>1</v>
      </c>
      <c r="S3648" s="13" t="b" cm="1">
        <f t="array" ref="S3648">SUMPRODUCT(--(RIGHT('Road Closure Form'!H3648, LEN($O$2:$O$344)) = $O$2:$O$344)) = 0</f>
        <v>1</v>
      </c>
    </row>
    <row r="3649" spans="2:19">
      <c r="B3649" t="s">
        <v>4637</v>
      </c>
      <c r="R3649" s="13" t="b" cm="1">
        <f t="array" ref="R3649">SUMPRODUCT(--(RIGHT('Road Closure Form'!G3649, LEN($O$2:$O$344)) = $O$2:$O$344)) = 0</f>
        <v>1</v>
      </c>
      <c r="S3649" s="13" t="b" cm="1">
        <f t="array" ref="S3649">SUMPRODUCT(--(RIGHT('Road Closure Form'!H3649, LEN($O$2:$O$344)) = $O$2:$O$344)) = 0</f>
        <v>1</v>
      </c>
    </row>
    <row r="3650" spans="2:19">
      <c r="B3650" t="s">
        <v>4638</v>
      </c>
      <c r="R3650" s="13" t="b" cm="1">
        <f t="array" ref="R3650">SUMPRODUCT(--(RIGHT('Road Closure Form'!G3650, LEN($O$2:$O$344)) = $O$2:$O$344)) = 0</f>
        <v>1</v>
      </c>
      <c r="S3650" s="13" t="b" cm="1">
        <f t="array" ref="S3650">SUMPRODUCT(--(RIGHT('Road Closure Form'!H3650, LEN($O$2:$O$344)) = $O$2:$O$344)) = 0</f>
        <v>1</v>
      </c>
    </row>
    <row r="3651" spans="2:19">
      <c r="B3651" t="s">
        <v>4639</v>
      </c>
      <c r="R3651" s="13" t="b" cm="1">
        <f t="array" ref="R3651">SUMPRODUCT(--(RIGHT('Road Closure Form'!G3651, LEN($O$2:$O$344)) = $O$2:$O$344)) = 0</f>
        <v>1</v>
      </c>
      <c r="S3651" s="13" t="b" cm="1">
        <f t="array" ref="S3651">SUMPRODUCT(--(RIGHT('Road Closure Form'!H3651, LEN($O$2:$O$344)) = $O$2:$O$344)) = 0</f>
        <v>1</v>
      </c>
    </row>
    <row r="3652" spans="2:19">
      <c r="B3652" t="s">
        <v>4640</v>
      </c>
      <c r="R3652" s="13" t="b" cm="1">
        <f t="array" ref="R3652">SUMPRODUCT(--(RIGHT('Road Closure Form'!G3652, LEN($O$2:$O$344)) = $O$2:$O$344)) = 0</f>
        <v>1</v>
      </c>
      <c r="S3652" s="13" t="b" cm="1">
        <f t="array" ref="S3652">SUMPRODUCT(--(RIGHT('Road Closure Form'!H3652, LEN($O$2:$O$344)) = $O$2:$O$344)) = 0</f>
        <v>1</v>
      </c>
    </row>
    <row r="3653" spans="2:19">
      <c r="B3653" t="s">
        <v>4641</v>
      </c>
      <c r="R3653" s="13" t="b" cm="1">
        <f t="array" ref="R3653">SUMPRODUCT(--(RIGHT('Road Closure Form'!G3653, LEN($O$2:$O$344)) = $O$2:$O$344)) = 0</f>
        <v>1</v>
      </c>
      <c r="S3653" s="13" t="b" cm="1">
        <f t="array" ref="S3653">SUMPRODUCT(--(RIGHT('Road Closure Form'!H3653, LEN($O$2:$O$344)) = $O$2:$O$344)) = 0</f>
        <v>1</v>
      </c>
    </row>
    <row r="3654" spans="2:19">
      <c r="B3654" t="s">
        <v>4642</v>
      </c>
      <c r="R3654" s="13" t="b" cm="1">
        <f t="array" ref="R3654">SUMPRODUCT(--(RIGHT('Road Closure Form'!G3654, LEN($O$2:$O$344)) = $O$2:$O$344)) = 0</f>
        <v>1</v>
      </c>
      <c r="S3654" s="13" t="b" cm="1">
        <f t="array" ref="S3654">SUMPRODUCT(--(RIGHT('Road Closure Form'!H3654, LEN($O$2:$O$344)) = $O$2:$O$344)) = 0</f>
        <v>1</v>
      </c>
    </row>
    <row r="3655" spans="2:19">
      <c r="B3655" t="s">
        <v>4643</v>
      </c>
      <c r="R3655" s="13" t="b" cm="1">
        <f t="array" ref="R3655">SUMPRODUCT(--(RIGHT('Road Closure Form'!G3655, LEN($O$2:$O$344)) = $O$2:$O$344)) = 0</f>
        <v>1</v>
      </c>
      <c r="S3655" s="13" t="b" cm="1">
        <f t="array" ref="S3655">SUMPRODUCT(--(RIGHT('Road Closure Form'!H3655, LEN($O$2:$O$344)) = $O$2:$O$344)) = 0</f>
        <v>1</v>
      </c>
    </row>
    <row r="3656" spans="2:19">
      <c r="B3656" t="s">
        <v>4644</v>
      </c>
      <c r="R3656" s="13" t="b" cm="1">
        <f t="array" ref="R3656">SUMPRODUCT(--(RIGHT('Road Closure Form'!G3656, LEN($O$2:$O$344)) = $O$2:$O$344)) = 0</f>
        <v>1</v>
      </c>
      <c r="S3656" s="13" t="b" cm="1">
        <f t="array" ref="S3656">SUMPRODUCT(--(RIGHT('Road Closure Form'!H3656, LEN($O$2:$O$344)) = $O$2:$O$344)) = 0</f>
        <v>1</v>
      </c>
    </row>
    <row r="3657" spans="2:19">
      <c r="B3657" t="s">
        <v>4645</v>
      </c>
      <c r="R3657" s="13" t="b" cm="1">
        <f t="array" ref="R3657">SUMPRODUCT(--(RIGHT('Road Closure Form'!G3657, LEN($O$2:$O$344)) = $O$2:$O$344)) = 0</f>
        <v>1</v>
      </c>
      <c r="S3657" s="13" t="b" cm="1">
        <f t="array" ref="S3657">SUMPRODUCT(--(RIGHT('Road Closure Form'!H3657, LEN($O$2:$O$344)) = $O$2:$O$344)) = 0</f>
        <v>1</v>
      </c>
    </row>
    <row r="3658" spans="2:19">
      <c r="B3658" t="s">
        <v>4646</v>
      </c>
      <c r="R3658" s="13" t="b" cm="1">
        <f t="array" ref="R3658">SUMPRODUCT(--(RIGHT('Road Closure Form'!G3658, LEN($O$2:$O$344)) = $O$2:$O$344)) = 0</f>
        <v>1</v>
      </c>
      <c r="S3658" s="13" t="b" cm="1">
        <f t="array" ref="S3658">SUMPRODUCT(--(RIGHT('Road Closure Form'!H3658, LEN($O$2:$O$344)) = $O$2:$O$344)) = 0</f>
        <v>1</v>
      </c>
    </row>
    <row r="3659" spans="2:19">
      <c r="B3659" t="s">
        <v>4647</v>
      </c>
      <c r="R3659" s="13" t="b" cm="1">
        <f t="array" ref="R3659">SUMPRODUCT(--(RIGHT('Road Closure Form'!G3659, LEN($O$2:$O$344)) = $O$2:$O$344)) = 0</f>
        <v>1</v>
      </c>
      <c r="S3659" s="13" t="b" cm="1">
        <f t="array" ref="S3659">SUMPRODUCT(--(RIGHT('Road Closure Form'!H3659, LEN($O$2:$O$344)) = $O$2:$O$344)) = 0</f>
        <v>1</v>
      </c>
    </row>
    <row r="3660" spans="2:19">
      <c r="B3660" t="s">
        <v>4648</v>
      </c>
      <c r="R3660" s="13" t="b" cm="1">
        <f t="array" ref="R3660">SUMPRODUCT(--(RIGHT('Road Closure Form'!G3660, LEN($O$2:$O$344)) = $O$2:$O$344)) = 0</f>
        <v>1</v>
      </c>
      <c r="S3660" s="13" t="b" cm="1">
        <f t="array" ref="S3660">SUMPRODUCT(--(RIGHT('Road Closure Form'!H3660, LEN($O$2:$O$344)) = $O$2:$O$344)) = 0</f>
        <v>1</v>
      </c>
    </row>
    <row r="3661" spans="2:19">
      <c r="B3661" t="s">
        <v>4649</v>
      </c>
      <c r="R3661" s="13" t="b" cm="1">
        <f t="array" ref="R3661">SUMPRODUCT(--(RIGHT('Road Closure Form'!G3661, LEN($O$2:$O$344)) = $O$2:$O$344)) = 0</f>
        <v>1</v>
      </c>
      <c r="S3661" s="13" t="b" cm="1">
        <f t="array" ref="S3661">SUMPRODUCT(--(RIGHT('Road Closure Form'!H3661, LEN($O$2:$O$344)) = $O$2:$O$344)) = 0</f>
        <v>1</v>
      </c>
    </row>
    <row r="3662" spans="2:19">
      <c r="B3662" t="s">
        <v>4650</v>
      </c>
      <c r="R3662" s="13" t="b" cm="1">
        <f t="array" ref="R3662">SUMPRODUCT(--(RIGHT('Road Closure Form'!G3662, LEN($O$2:$O$344)) = $O$2:$O$344)) = 0</f>
        <v>1</v>
      </c>
      <c r="S3662" s="13" t="b" cm="1">
        <f t="array" ref="S3662">SUMPRODUCT(--(RIGHT('Road Closure Form'!H3662, LEN($O$2:$O$344)) = $O$2:$O$344)) = 0</f>
        <v>1</v>
      </c>
    </row>
    <row r="3663" spans="2:19">
      <c r="B3663" t="s">
        <v>4651</v>
      </c>
      <c r="R3663" s="13" t="b" cm="1">
        <f t="array" ref="R3663">SUMPRODUCT(--(RIGHT('Road Closure Form'!G3663, LEN($O$2:$O$344)) = $O$2:$O$344)) = 0</f>
        <v>1</v>
      </c>
      <c r="S3663" s="13" t="b" cm="1">
        <f t="array" ref="S3663">SUMPRODUCT(--(RIGHT('Road Closure Form'!H3663, LEN($O$2:$O$344)) = $O$2:$O$344)) = 0</f>
        <v>1</v>
      </c>
    </row>
    <row r="3664" spans="2:19">
      <c r="B3664" t="s">
        <v>4652</v>
      </c>
      <c r="R3664" s="13" t="b" cm="1">
        <f t="array" ref="R3664">SUMPRODUCT(--(RIGHT('Road Closure Form'!G3664, LEN($O$2:$O$344)) = $O$2:$O$344)) = 0</f>
        <v>1</v>
      </c>
      <c r="S3664" s="13" t="b" cm="1">
        <f t="array" ref="S3664">SUMPRODUCT(--(RIGHT('Road Closure Form'!H3664, LEN($O$2:$O$344)) = $O$2:$O$344)) = 0</f>
        <v>1</v>
      </c>
    </row>
    <row r="3665" spans="2:19">
      <c r="B3665" t="s">
        <v>4653</v>
      </c>
      <c r="R3665" s="13" t="b" cm="1">
        <f t="array" ref="R3665">SUMPRODUCT(--(RIGHT('Road Closure Form'!G3665, LEN($O$2:$O$344)) = $O$2:$O$344)) = 0</f>
        <v>1</v>
      </c>
      <c r="S3665" s="13" t="b" cm="1">
        <f t="array" ref="S3665">SUMPRODUCT(--(RIGHT('Road Closure Form'!H3665, LEN($O$2:$O$344)) = $O$2:$O$344)) = 0</f>
        <v>1</v>
      </c>
    </row>
    <row r="3666" spans="2:19">
      <c r="B3666" t="s">
        <v>4654</v>
      </c>
      <c r="R3666" s="13" t="b" cm="1">
        <f t="array" ref="R3666">SUMPRODUCT(--(RIGHT('Road Closure Form'!G3666, LEN($O$2:$O$344)) = $O$2:$O$344)) = 0</f>
        <v>1</v>
      </c>
      <c r="S3666" s="13" t="b" cm="1">
        <f t="array" ref="S3666">SUMPRODUCT(--(RIGHT('Road Closure Form'!H3666, LEN($O$2:$O$344)) = $O$2:$O$344)) = 0</f>
        <v>1</v>
      </c>
    </row>
    <row r="3667" spans="2:19">
      <c r="B3667" t="s">
        <v>4655</v>
      </c>
      <c r="R3667" s="13" t="b" cm="1">
        <f t="array" ref="R3667">SUMPRODUCT(--(RIGHT('Road Closure Form'!G3667, LEN($O$2:$O$344)) = $O$2:$O$344)) = 0</f>
        <v>1</v>
      </c>
      <c r="S3667" s="13" t="b" cm="1">
        <f t="array" ref="S3667">SUMPRODUCT(--(RIGHT('Road Closure Form'!H3667, LEN($O$2:$O$344)) = $O$2:$O$344)) = 0</f>
        <v>1</v>
      </c>
    </row>
    <row r="3668" spans="2:19">
      <c r="B3668" t="s">
        <v>4656</v>
      </c>
      <c r="R3668" s="13" t="b" cm="1">
        <f t="array" ref="R3668">SUMPRODUCT(--(RIGHT('Road Closure Form'!G3668, LEN($O$2:$O$344)) = $O$2:$O$344)) = 0</f>
        <v>1</v>
      </c>
      <c r="S3668" s="13" t="b" cm="1">
        <f t="array" ref="S3668">SUMPRODUCT(--(RIGHT('Road Closure Form'!H3668, LEN($O$2:$O$344)) = $O$2:$O$344)) = 0</f>
        <v>1</v>
      </c>
    </row>
    <row r="3669" spans="2:19">
      <c r="B3669" t="s">
        <v>4657</v>
      </c>
      <c r="R3669" s="13" t="b" cm="1">
        <f t="array" ref="R3669">SUMPRODUCT(--(RIGHT('Road Closure Form'!G3669, LEN($O$2:$O$344)) = $O$2:$O$344)) = 0</f>
        <v>1</v>
      </c>
      <c r="S3669" s="13" t="b" cm="1">
        <f t="array" ref="S3669">SUMPRODUCT(--(RIGHT('Road Closure Form'!H3669, LEN($O$2:$O$344)) = $O$2:$O$344)) = 0</f>
        <v>1</v>
      </c>
    </row>
    <row r="3670" spans="2:19">
      <c r="B3670" t="s">
        <v>242</v>
      </c>
      <c r="R3670" s="13" t="b" cm="1">
        <f t="array" ref="R3670">SUMPRODUCT(--(RIGHT('Road Closure Form'!G3670, LEN($O$2:$O$344)) = $O$2:$O$344)) = 0</f>
        <v>1</v>
      </c>
      <c r="S3670" s="13" t="b" cm="1">
        <f t="array" ref="S3670">SUMPRODUCT(--(RIGHT('Road Closure Form'!H3670, LEN($O$2:$O$344)) = $O$2:$O$344)) = 0</f>
        <v>1</v>
      </c>
    </row>
    <row r="3671" spans="2:19">
      <c r="B3671" t="s">
        <v>4658</v>
      </c>
      <c r="R3671" s="13" t="b" cm="1">
        <f t="array" ref="R3671">SUMPRODUCT(--(RIGHT('Road Closure Form'!G3671, LEN($O$2:$O$344)) = $O$2:$O$344)) = 0</f>
        <v>1</v>
      </c>
      <c r="S3671" s="13" t="b" cm="1">
        <f t="array" ref="S3671">SUMPRODUCT(--(RIGHT('Road Closure Form'!H3671, LEN($O$2:$O$344)) = $O$2:$O$344)) = 0</f>
        <v>1</v>
      </c>
    </row>
    <row r="3672" spans="2:19">
      <c r="B3672" t="s">
        <v>4659</v>
      </c>
      <c r="R3672" s="13" t="b" cm="1">
        <f t="array" ref="R3672">SUMPRODUCT(--(RIGHT('Road Closure Form'!G3672, LEN($O$2:$O$344)) = $O$2:$O$344)) = 0</f>
        <v>1</v>
      </c>
      <c r="S3672" s="13" t="b" cm="1">
        <f t="array" ref="S3672">SUMPRODUCT(--(RIGHT('Road Closure Form'!H3672, LEN($O$2:$O$344)) = $O$2:$O$344)) = 0</f>
        <v>1</v>
      </c>
    </row>
    <row r="3673" spans="2:19">
      <c r="B3673" t="s">
        <v>4660</v>
      </c>
      <c r="R3673" s="13" t="b" cm="1">
        <f t="array" ref="R3673">SUMPRODUCT(--(RIGHT('Road Closure Form'!G3673, LEN($O$2:$O$344)) = $O$2:$O$344)) = 0</f>
        <v>1</v>
      </c>
      <c r="S3673" s="13" t="b" cm="1">
        <f t="array" ref="S3673">SUMPRODUCT(--(RIGHT('Road Closure Form'!H3673, LEN($O$2:$O$344)) = $O$2:$O$344)) = 0</f>
        <v>1</v>
      </c>
    </row>
    <row r="3674" spans="2:19">
      <c r="B3674" t="s">
        <v>4661</v>
      </c>
      <c r="R3674" s="13" t="b" cm="1">
        <f t="array" ref="R3674">SUMPRODUCT(--(RIGHT('Road Closure Form'!G3674, LEN($O$2:$O$344)) = $O$2:$O$344)) = 0</f>
        <v>1</v>
      </c>
      <c r="S3674" s="13" t="b" cm="1">
        <f t="array" ref="S3674">SUMPRODUCT(--(RIGHT('Road Closure Form'!H3674, LEN($O$2:$O$344)) = $O$2:$O$344)) = 0</f>
        <v>1</v>
      </c>
    </row>
    <row r="3675" spans="2:19">
      <c r="B3675" t="s">
        <v>4662</v>
      </c>
      <c r="R3675" s="13" t="b" cm="1">
        <f t="array" ref="R3675">SUMPRODUCT(--(RIGHT('Road Closure Form'!G3675, LEN($O$2:$O$344)) = $O$2:$O$344)) = 0</f>
        <v>1</v>
      </c>
      <c r="S3675" s="13" t="b" cm="1">
        <f t="array" ref="S3675">SUMPRODUCT(--(RIGHT('Road Closure Form'!H3675, LEN($O$2:$O$344)) = $O$2:$O$344)) = 0</f>
        <v>1</v>
      </c>
    </row>
    <row r="3676" spans="2:19">
      <c r="B3676" t="s">
        <v>4663</v>
      </c>
      <c r="R3676" s="13" t="b" cm="1">
        <f t="array" ref="R3676">SUMPRODUCT(--(RIGHT('Road Closure Form'!G3676, LEN($O$2:$O$344)) = $O$2:$O$344)) = 0</f>
        <v>1</v>
      </c>
      <c r="S3676" s="13" t="b" cm="1">
        <f t="array" ref="S3676">SUMPRODUCT(--(RIGHT('Road Closure Form'!H3676, LEN($O$2:$O$344)) = $O$2:$O$344)) = 0</f>
        <v>1</v>
      </c>
    </row>
    <row r="3677" spans="2:19">
      <c r="B3677" t="s">
        <v>4664</v>
      </c>
      <c r="R3677" s="13" t="b" cm="1">
        <f t="array" ref="R3677">SUMPRODUCT(--(RIGHT('Road Closure Form'!G3677, LEN($O$2:$O$344)) = $O$2:$O$344)) = 0</f>
        <v>1</v>
      </c>
      <c r="S3677" s="13" t="b" cm="1">
        <f t="array" ref="S3677">SUMPRODUCT(--(RIGHT('Road Closure Form'!H3677, LEN($O$2:$O$344)) = $O$2:$O$344)) = 0</f>
        <v>1</v>
      </c>
    </row>
    <row r="3678" spans="2:19">
      <c r="B3678" t="s">
        <v>4665</v>
      </c>
      <c r="R3678" s="13" t="b" cm="1">
        <f t="array" ref="R3678">SUMPRODUCT(--(RIGHT('Road Closure Form'!G3678, LEN($O$2:$O$344)) = $O$2:$O$344)) = 0</f>
        <v>1</v>
      </c>
      <c r="S3678" s="13" t="b" cm="1">
        <f t="array" ref="S3678">SUMPRODUCT(--(RIGHT('Road Closure Form'!H3678, LEN($O$2:$O$344)) = $O$2:$O$344)) = 0</f>
        <v>1</v>
      </c>
    </row>
    <row r="3679" spans="2:19">
      <c r="B3679" t="s">
        <v>4666</v>
      </c>
      <c r="R3679" s="13" t="b" cm="1">
        <f t="array" ref="R3679">SUMPRODUCT(--(RIGHT('Road Closure Form'!G3679, LEN($O$2:$O$344)) = $O$2:$O$344)) = 0</f>
        <v>1</v>
      </c>
      <c r="S3679" s="13" t="b" cm="1">
        <f t="array" ref="S3679">SUMPRODUCT(--(RIGHT('Road Closure Form'!H3679, LEN($O$2:$O$344)) = $O$2:$O$344)) = 0</f>
        <v>1</v>
      </c>
    </row>
    <row r="3680" spans="2:19">
      <c r="B3680" t="s">
        <v>4667</v>
      </c>
      <c r="R3680" s="13" t="b" cm="1">
        <f t="array" ref="R3680">SUMPRODUCT(--(RIGHT('Road Closure Form'!G3680, LEN($O$2:$O$344)) = $O$2:$O$344)) = 0</f>
        <v>1</v>
      </c>
      <c r="S3680" s="13" t="b" cm="1">
        <f t="array" ref="S3680">SUMPRODUCT(--(RIGHT('Road Closure Form'!H3680, LEN($O$2:$O$344)) = $O$2:$O$344)) = 0</f>
        <v>1</v>
      </c>
    </row>
    <row r="3681" spans="2:19">
      <c r="B3681" t="s">
        <v>4668</v>
      </c>
      <c r="R3681" s="13" t="b" cm="1">
        <f t="array" ref="R3681">SUMPRODUCT(--(RIGHT('Road Closure Form'!G3681, LEN($O$2:$O$344)) = $O$2:$O$344)) = 0</f>
        <v>1</v>
      </c>
      <c r="S3681" s="13" t="b" cm="1">
        <f t="array" ref="S3681">SUMPRODUCT(--(RIGHT('Road Closure Form'!H3681, LEN($O$2:$O$344)) = $O$2:$O$344)) = 0</f>
        <v>1</v>
      </c>
    </row>
    <row r="3682" spans="2:19">
      <c r="B3682" t="s">
        <v>4669</v>
      </c>
      <c r="R3682" s="13" t="b" cm="1">
        <f t="array" ref="R3682">SUMPRODUCT(--(RIGHT('Road Closure Form'!G3682, LEN($O$2:$O$344)) = $O$2:$O$344)) = 0</f>
        <v>1</v>
      </c>
      <c r="S3682" s="13" t="b" cm="1">
        <f t="array" ref="S3682">SUMPRODUCT(--(RIGHT('Road Closure Form'!H3682, LEN($O$2:$O$344)) = $O$2:$O$344)) = 0</f>
        <v>1</v>
      </c>
    </row>
    <row r="3683" spans="2:19">
      <c r="B3683" t="s">
        <v>4670</v>
      </c>
      <c r="R3683" s="13" t="b" cm="1">
        <f t="array" ref="R3683">SUMPRODUCT(--(RIGHT('Road Closure Form'!G3683, LEN($O$2:$O$344)) = $O$2:$O$344)) = 0</f>
        <v>1</v>
      </c>
      <c r="S3683" s="13" t="b" cm="1">
        <f t="array" ref="S3683">SUMPRODUCT(--(RIGHT('Road Closure Form'!H3683, LEN($O$2:$O$344)) = $O$2:$O$344)) = 0</f>
        <v>1</v>
      </c>
    </row>
    <row r="3684" spans="2:19">
      <c r="B3684" t="s">
        <v>4671</v>
      </c>
      <c r="R3684" s="13" t="b" cm="1">
        <f t="array" ref="R3684">SUMPRODUCT(--(RIGHT('Road Closure Form'!G3684, LEN($O$2:$O$344)) = $O$2:$O$344)) = 0</f>
        <v>1</v>
      </c>
      <c r="S3684" s="13" t="b" cm="1">
        <f t="array" ref="S3684">SUMPRODUCT(--(RIGHT('Road Closure Form'!H3684, LEN($O$2:$O$344)) = $O$2:$O$344)) = 0</f>
        <v>1</v>
      </c>
    </row>
    <row r="3685" spans="2:19">
      <c r="B3685" t="s">
        <v>4672</v>
      </c>
      <c r="R3685" s="13" t="b" cm="1">
        <f t="array" ref="R3685">SUMPRODUCT(--(RIGHT('Road Closure Form'!G3685, LEN($O$2:$O$344)) = $O$2:$O$344)) = 0</f>
        <v>1</v>
      </c>
      <c r="S3685" s="13" t="b" cm="1">
        <f t="array" ref="S3685">SUMPRODUCT(--(RIGHT('Road Closure Form'!H3685, LEN($O$2:$O$344)) = $O$2:$O$344)) = 0</f>
        <v>1</v>
      </c>
    </row>
    <row r="3686" spans="2:19">
      <c r="B3686" t="s">
        <v>4673</v>
      </c>
      <c r="R3686" s="13" t="b" cm="1">
        <f t="array" ref="R3686">SUMPRODUCT(--(RIGHT('Road Closure Form'!G3686, LEN($O$2:$O$344)) = $O$2:$O$344)) = 0</f>
        <v>1</v>
      </c>
      <c r="S3686" s="13" t="b" cm="1">
        <f t="array" ref="S3686">SUMPRODUCT(--(RIGHT('Road Closure Form'!H3686, LEN($O$2:$O$344)) = $O$2:$O$344)) = 0</f>
        <v>1</v>
      </c>
    </row>
    <row r="3687" spans="2:19">
      <c r="B3687" t="s">
        <v>4674</v>
      </c>
      <c r="R3687" s="13" t="b" cm="1">
        <f t="array" ref="R3687">SUMPRODUCT(--(RIGHT('Road Closure Form'!G3687, LEN($O$2:$O$344)) = $O$2:$O$344)) = 0</f>
        <v>1</v>
      </c>
      <c r="S3687" s="13" t="b" cm="1">
        <f t="array" ref="S3687">SUMPRODUCT(--(RIGHT('Road Closure Form'!H3687, LEN($O$2:$O$344)) = $O$2:$O$344)) = 0</f>
        <v>1</v>
      </c>
    </row>
    <row r="3688" spans="2:19">
      <c r="B3688" t="s">
        <v>4675</v>
      </c>
      <c r="R3688" s="13" t="b" cm="1">
        <f t="array" ref="R3688">SUMPRODUCT(--(RIGHT('Road Closure Form'!G3688, LEN($O$2:$O$344)) = $O$2:$O$344)) = 0</f>
        <v>1</v>
      </c>
      <c r="S3688" s="13" t="b" cm="1">
        <f t="array" ref="S3688">SUMPRODUCT(--(RIGHT('Road Closure Form'!H3688, LEN($O$2:$O$344)) = $O$2:$O$344)) = 0</f>
        <v>1</v>
      </c>
    </row>
    <row r="3689" spans="2:19">
      <c r="B3689" t="s">
        <v>4676</v>
      </c>
      <c r="R3689" s="13" t="b" cm="1">
        <f t="array" ref="R3689">SUMPRODUCT(--(RIGHT('Road Closure Form'!G3689, LEN($O$2:$O$344)) = $O$2:$O$344)) = 0</f>
        <v>1</v>
      </c>
      <c r="S3689" s="13" t="b" cm="1">
        <f t="array" ref="S3689">SUMPRODUCT(--(RIGHT('Road Closure Form'!H3689, LEN($O$2:$O$344)) = $O$2:$O$344)) = 0</f>
        <v>1</v>
      </c>
    </row>
    <row r="3690" spans="2:19">
      <c r="B3690" t="s">
        <v>4677</v>
      </c>
      <c r="R3690" s="13" t="b" cm="1">
        <f t="array" ref="R3690">SUMPRODUCT(--(RIGHT('Road Closure Form'!G3690, LEN($O$2:$O$344)) = $O$2:$O$344)) = 0</f>
        <v>1</v>
      </c>
      <c r="S3690" s="13" t="b" cm="1">
        <f t="array" ref="S3690">SUMPRODUCT(--(RIGHT('Road Closure Form'!H3690, LEN($O$2:$O$344)) = $O$2:$O$344)) = 0</f>
        <v>1</v>
      </c>
    </row>
    <row r="3691" spans="2:19">
      <c r="B3691" t="s">
        <v>4678</v>
      </c>
      <c r="R3691" s="13" t="b" cm="1">
        <f t="array" ref="R3691">SUMPRODUCT(--(RIGHT('Road Closure Form'!G3691, LEN($O$2:$O$344)) = $O$2:$O$344)) = 0</f>
        <v>1</v>
      </c>
      <c r="S3691" s="13" t="b" cm="1">
        <f t="array" ref="S3691">SUMPRODUCT(--(RIGHT('Road Closure Form'!H3691, LEN($O$2:$O$344)) = $O$2:$O$344)) = 0</f>
        <v>1</v>
      </c>
    </row>
    <row r="3692" spans="2:19">
      <c r="B3692" t="s">
        <v>4679</v>
      </c>
      <c r="R3692" s="13" t="b" cm="1">
        <f t="array" ref="R3692">SUMPRODUCT(--(RIGHT('Road Closure Form'!G3692, LEN($O$2:$O$344)) = $O$2:$O$344)) = 0</f>
        <v>1</v>
      </c>
      <c r="S3692" s="13" t="b" cm="1">
        <f t="array" ref="S3692">SUMPRODUCT(--(RIGHT('Road Closure Form'!H3692, LEN($O$2:$O$344)) = $O$2:$O$344)) = 0</f>
        <v>1</v>
      </c>
    </row>
    <row r="3693" spans="2:19">
      <c r="B3693" t="s">
        <v>4680</v>
      </c>
      <c r="R3693" s="13" t="b" cm="1">
        <f t="array" ref="R3693">SUMPRODUCT(--(RIGHT('Road Closure Form'!G3693, LEN($O$2:$O$344)) = $O$2:$O$344)) = 0</f>
        <v>1</v>
      </c>
      <c r="S3693" s="13" t="b" cm="1">
        <f t="array" ref="S3693">SUMPRODUCT(--(RIGHT('Road Closure Form'!H3693, LEN($O$2:$O$344)) = $O$2:$O$344)) = 0</f>
        <v>1</v>
      </c>
    </row>
    <row r="3694" spans="2:19">
      <c r="B3694" t="s">
        <v>4681</v>
      </c>
      <c r="R3694" s="13" t="b" cm="1">
        <f t="array" ref="R3694">SUMPRODUCT(--(RIGHT('Road Closure Form'!G3694, LEN($O$2:$O$344)) = $O$2:$O$344)) = 0</f>
        <v>1</v>
      </c>
      <c r="S3694" s="13" t="b" cm="1">
        <f t="array" ref="S3694">SUMPRODUCT(--(RIGHT('Road Closure Form'!H3694, LEN($O$2:$O$344)) = $O$2:$O$344)) = 0</f>
        <v>1</v>
      </c>
    </row>
    <row r="3695" spans="2:19">
      <c r="B3695" t="s">
        <v>4682</v>
      </c>
      <c r="R3695" s="13" t="b" cm="1">
        <f t="array" ref="R3695">SUMPRODUCT(--(RIGHT('Road Closure Form'!G3695, LEN($O$2:$O$344)) = $O$2:$O$344)) = 0</f>
        <v>1</v>
      </c>
      <c r="S3695" s="13" t="b" cm="1">
        <f t="array" ref="S3695">SUMPRODUCT(--(RIGHT('Road Closure Form'!H3695, LEN($O$2:$O$344)) = $O$2:$O$344)) = 0</f>
        <v>1</v>
      </c>
    </row>
    <row r="3696" spans="2:19">
      <c r="B3696" t="s">
        <v>4683</v>
      </c>
      <c r="R3696" s="13" t="b" cm="1">
        <f t="array" ref="R3696">SUMPRODUCT(--(RIGHT('Road Closure Form'!G3696, LEN($O$2:$O$344)) = $O$2:$O$344)) = 0</f>
        <v>1</v>
      </c>
      <c r="S3696" s="13" t="b" cm="1">
        <f t="array" ref="S3696">SUMPRODUCT(--(RIGHT('Road Closure Form'!H3696, LEN($O$2:$O$344)) = $O$2:$O$344)) = 0</f>
        <v>1</v>
      </c>
    </row>
    <row r="3697" spans="2:19">
      <c r="B3697" t="s">
        <v>4684</v>
      </c>
      <c r="R3697" s="13" t="b" cm="1">
        <f t="array" ref="R3697">SUMPRODUCT(--(RIGHT('Road Closure Form'!G3697, LEN($O$2:$O$344)) = $O$2:$O$344)) = 0</f>
        <v>1</v>
      </c>
      <c r="S3697" s="13" t="b" cm="1">
        <f t="array" ref="S3697">SUMPRODUCT(--(RIGHT('Road Closure Form'!H3697, LEN($O$2:$O$344)) = $O$2:$O$344)) = 0</f>
        <v>1</v>
      </c>
    </row>
    <row r="3698" spans="2:19">
      <c r="B3698" t="s">
        <v>4685</v>
      </c>
      <c r="R3698" s="13" t="b" cm="1">
        <f t="array" ref="R3698">SUMPRODUCT(--(RIGHT('Road Closure Form'!G3698, LEN($O$2:$O$344)) = $O$2:$O$344)) = 0</f>
        <v>1</v>
      </c>
      <c r="S3698" s="13" t="b" cm="1">
        <f t="array" ref="S3698">SUMPRODUCT(--(RIGHT('Road Closure Form'!H3698, LEN($O$2:$O$344)) = $O$2:$O$344)) = 0</f>
        <v>1</v>
      </c>
    </row>
    <row r="3699" spans="2:19">
      <c r="B3699" t="s">
        <v>4686</v>
      </c>
      <c r="R3699" s="13" t="b" cm="1">
        <f t="array" ref="R3699">SUMPRODUCT(--(RIGHT('Road Closure Form'!G3699, LEN($O$2:$O$344)) = $O$2:$O$344)) = 0</f>
        <v>1</v>
      </c>
      <c r="S3699" s="13" t="b" cm="1">
        <f t="array" ref="S3699">SUMPRODUCT(--(RIGHT('Road Closure Form'!H3699, LEN($O$2:$O$344)) = $O$2:$O$344)) = 0</f>
        <v>1</v>
      </c>
    </row>
    <row r="3700" spans="2:19">
      <c r="B3700" t="s">
        <v>4687</v>
      </c>
      <c r="R3700" s="13" t="b" cm="1">
        <f t="array" ref="R3700">SUMPRODUCT(--(RIGHT('Road Closure Form'!G3700, LEN($O$2:$O$344)) = $O$2:$O$344)) = 0</f>
        <v>1</v>
      </c>
      <c r="S3700" s="13" t="b" cm="1">
        <f t="array" ref="S3700">SUMPRODUCT(--(RIGHT('Road Closure Form'!H3700, LEN($O$2:$O$344)) = $O$2:$O$344)) = 0</f>
        <v>1</v>
      </c>
    </row>
    <row r="3701" spans="2:19">
      <c r="B3701" t="s">
        <v>4688</v>
      </c>
      <c r="R3701" s="13" t="b" cm="1">
        <f t="array" ref="R3701">SUMPRODUCT(--(RIGHT('Road Closure Form'!G3701, LEN($O$2:$O$344)) = $O$2:$O$344)) = 0</f>
        <v>1</v>
      </c>
      <c r="S3701" s="13" t="b" cm="1">
        <f t="array" ref="S3701">SUMPRODUCT(--(RIGHT('Road Closure Form'!H3701, LEN($O$2:$O$344)) = $O$2:$O$344)) = 0</f>
        <v>1</v>
      </c>
    </row>
    <row r="3702" spans="2:19">
      <c r="B3702" t="s">
        <v>4689</v>
      </c>
      <c r="R3702" s="13" t="b" cm="1">
        <f t="array" ref="R3702">SUMPRODUCT(--(RIGHT('Road Closure Form'!G3702, LEN($O$2:$O$344)) = $O$2:$O$344)) = 0</f>
        <v>1</v>
      </c>
      <c r="S3702" s="13" t="b" cm="1">
        <f t="array" ref="S3702">SUMPRODUCT(--(RIGHT('Road Closure Form'!H3702, LEN($O$2:$O$344)) = $O$2:$O$344)) = 0</f>
        <v>1</v>
      </c>
    </row>
    <row r="3703" spans="2:19">
      <c r="B3703" t="s">
        <v>4690</v>
      </c>
      <c r="R3703" s="13" t="b" cm="1">
        <f t="array" ref="R3703">SUMPRODUCT(--(RIGHT('Road Closure Form'!G3703, LEN($O$2:$O$344)) = $O$2:$O$344)) = 0</f>
        <v>1</v>
      </c>
      <c r="S3703" s="13" t="b" cm="1">
        <f t="array" ref="S3703">SUMPRODUCT(--(RIGHT('Road Closure Form'!H3703, LEN($O$2:$O$344)) = $O$2:$O$344)) = 0</f>
        <v>1</v>
      </c>
    </row>
    <row r="3704" spans="2:19">
      <c r="B3704" t="s">
        <v>4691</v>
      </c>
      <c r="R3704" s="13" t="b" cm="1">
        <f t="array" ref="R3704">SUMPRODUCT(--(RIGHT('Road Closure Form'!G3704, LEN($O$2:$O$344)) = $O$2:$O$344)) = 0</f>
        <v>1</v>
      </c>
      <c r="S3704" s="13" t="b" cm="1">
        <f t="array" ref="S3704">SUMPRODUCT(--(RIGHT('Road Closure Form'!H3704, LEN($O$2:$O$344)) = $O$2:$O$344)) = 0</f>
        <v>1</v>
      </c>
    </row>
    <row r="3705" spans="2:19">
      <c r="B3705" t="s">
        <v>4692</v>
      </c>
      <c r="R3705" s="13" t="b" cm="1">
        <f t="array" ref="R3705">SUMPRODUCT(--(RIGHT('Road Closure Form'!G3705, LEN($O$2:$O$344)) = $O$2:$O$344)) = 0</f>
        <v>1</v>
      </c>
      <c r="S3705" s="13" t="b" cm="1">
        <f t="array" ref="S3705">SUMPRODUCT(--(RIGHT('Road Closure Form'!H3705, LEN($O$2:$O$344)) = $O$2:$O$344)) = 0</f>
        <v>1</v>
      </c>
    </row>
    <row r="3706" spans="2:19">
      <c r="B3706" t="s">
        <v>4693</v>
      </c>
      <c r="R3706" s="13" t="b" cm="1">
        <f t="array" ref="R3706">SUMPRODUCT(--(RIGHT('Road Closure Form'!G3706, LEN($O$2:$O$344)) = $O$2:$O$344)) = 0</f>
        <v>1</v>
      </c>
      <c r="S3706" s="13" t="b" cm="1">
        <f t="array" ref="S3706">SUMPRODUCT(--(RIGHT('Road Closure Form'!H3706, LEN($O$2:$O$344)) = $O$2:$O$344)) = 0</f>
        <v>1</v>
      </c>
    </row>
    <row r="3707" spans="2:19">
      <c r="B3707" t="s">
        <v>4694</v>
      </c>
      <c r="R3707" s="13" t="b" cm="1">
        <f t="array" ref="R3707">SUMPRODUCT(--(RIGHT('Road Closure Form'!G3707, LEN($O$2:$O$344)) = $O$2:$O$344)) = 0</f>
        <v>1</v>
      </c>
      <c r="S3707" s="13" t="b" cm="1">
        <f t="array" ref="S3707">SUMPRODUCT(--(RIGHT('Road Closure Form'!H3707, LEN($O$2:$O$344)) = $O$2:$O$344)) = 0</f>
        <v>1</v>
      </c>
    </row>
    <row r="3708" spans="2:19">
      <c r="B3708" t="s">
        <v>4695</v>
      </c>
      <c r="R3708" s="13" t="b" cm="1">
        <f t="array" ref="R3708">SUMPRODUCT(--(RIGHT('Road Closure Form'!G3708, LEN($O$2:$O$344)) = $O$2:$O$344)) = 0</f>
        <v>1</v>
      </c>
      <c r="S3708" s="13" t="b" cm="1">
        <f t="array" ref="S3708">SUMPRODUCT(--(RIGHT('Road Closure Form'!H3708, LEN($O$2:$O$344)) = $O$2:$O$344)) = 0</f>
        <v>1</v>
      </c>
    </row>
    <row r="3709" spans="2:19">
      <c r="B3709" t="s">
        <v>4696</v>
      </c>
      <c r="R3709" s="13" t="b" cm="1">
        <f t="array" ref="R3709">SUMPRODUCT(--(RIGHT('Road Closure Form'!G3709, LEN($O$2:$O$344)) = $O$2:$O$344)) = 0</f>
        <v>1</v>
      </c>
      <c r="S3709" s="13" t="b" cm="1">
        <f t="array" ref="S3709">SUMPRODUCT(--(RIGHT('Road Closure Form'!H3709, LEN($O$2:$O$344)) = $O$2:$O$344)) = 0</f>
        <v>1</v>
      </c>
    </row>
    <row r="3710" spans="2:19">
      <c r="B3710" t="s">
        <v>4697</v>
      </c>
      <c r="R3710" s="13" t="b" cm="1">
        <f t="array" ref="R3710">SUMPRODUCT(--(RIGHT('Road Closure Form'!G3710, LEN($O$2:$O$344)) = $O$2:$O$344)) = 0</f>
        <v>1</v>
      </c>
      <c r="S3710" s="13" t="b" cm="1">
        <f t="array" ref="S3710">SUMPRODUCT(--(RIGHT('Road Closure Form'!H3710, LEN($O$2:$O$344)) = $O$2:$O$344)) = 0</f>
        <v>1</v>
      </c>
    </row>
    <row r="3711" spans="2:19">
      <c r="B3711" t="s">
        <v>4698</v>
      </c>
      <c r="R3711" s="13" t="b" cm="1">
        <f t="array" ref="R3711">SUMPRODUCT(--(RIGHT('Road Closure Form'!G3711, LEN($O$2:$O$344)) = $O$2:$O$344)) = 0</f>
        <v>1</v>
      </c>
      <c r="S3711" s="13" t="b" cm="1">
        <f t="array" ref="S3711">SUMPRODUCT(--(RIGHT('Road Closure Form'!H3711, LEN($O$2:$O$344)) = $O$2:$O$344)) = 0</f>
        <v>1</v>
      </c>
    </row>
    <row r="3712" spans="2:19">
      <c r="B3712" t="s">
        <v>243</v>
      </c>
      <c r="R3712" s="13" t="b" cm="1">
        <f t="array" ref="R3712">SUMPRODUCT(--(RIGHT('Road Closure Form'!G3712, LEN($O$2:$O$344)) = $O$2:$O$344)) = 0</f>
        <v>1</v>
      </c>
      <c r="S3712" s="13" t="b" cm="1">
        <f t="array" ref="S3712">SUMPRODUCT(--(RIGHT('Road Closure Form'!H3712, LEN($O$2:$O$344)) = $O$2:$O$344)) = 0</f>
        <v>1</v>
      </c>
    </row>
    <row r="3713" spans="2:19">
      <c r="B3713" t="s">
        <v>4699</v>
      </c>
      <c r="R3713" s="13" t="b" cm="1">
        <f t="array" ref="R3713">SUMPRODUCT(--(RIGHT('Road Closure Form'!G3713, LEN($O$2:$O$344)) = $O$2:$O$344)) = 0</f>
        <v>1</v>
      </c>
      <c r="S3713" s="13" t="b" cm="1">
        <f t="array" ref="S3713">SUMPRODUCT(--(RIGHT('Road Closure Form'!H3713, LEN($O$2:$O$344)) = $O$2:$O$344)) = 0</f>
        <v>1</v>
      </c>
    </row>
    <row r="3714" spans="2:19">
      <c r="B3714" t="s">
        <v>4700</v>
      </c>
      <c r="R3714" s="13" t="b" cm="1">
        <f t="array" ref="R3714">SUMPRODUCT(--(RIGHT('Road Closure Form'!G3714, LEN($O$2:$O$344)) = $O$2:$O$344)) = 0</f>
        <v>1</v>
      </c>
      <c r="S3714" s="13" t="b" cm="1">
        <f t="array" ref="S3714">SUMPRODUCT(--(RIGHT('Road Closure Form'!H3714, LEN($O$2:$O$344)) = $O$2:$O$344)) = 0</f>
        <v>1</v>
      </c>
    </row>
    <row r="3715" spans="2:19">
      <c r="B3715" t="s">
        <v>4701</v>
      </c>
      <c r="R3715" s="13" t="b" cm="1">
        <f t="array" ref="R3715">SUMPRODUCT(--(RIGHT('Road Closure Form'!G3715, LEN($O$2:$O$344)) = $O$2:$O$344)) = 0</f>
        <v>1</v>
      </c>
      <c r="S3715" s="13" t="b" cm="1">
        <f t="array" ref="S3715">SUMPRODUCT(--(RIGHT('Road Closure Form'!H3715, LEN($O$2:$O$344)) = $O$2:$O$344)) = 0</f>
        <v>1</v>
      </c>
    </row>
    <row r="3716" spans="2:19">
      <c r="B3716" t="s">
        <v>4702</v>
      </c>
      <c r="R3716" s="13" t="b" cm="1">
        <f t="array" ref="R3716">SUMPRODUCT(--(RIGHT('Road Closure Form'!G3716, LEN($O$2:$O$344)) = $O$2:$O$344)) = 0</f>
        <v>1</v>
      </c>
      <c r="S3716" s="13" t="b" cm="1">
        <f t="array" ref="S3716">SUMPRODUCT(--(RIGHT('Road Closure Form'!H3716, LEN($O$2:$O$344)) = $O$2:$O$344)) = 0</f>
        <v>1</v>
      </c>
    </row>
    <row r="3717" spans="2:19">
      <c r="B3717" t="s">
        <v>4703</v>
      </c>
      <c r="R3717" s="13" t="b" cm="1">
        <f t="array" ref="R3717">SUMPRODUCT(--(RIGHT('Road Closure Form'!G3717, LEN($O$2:$O$344)) = $O$2:$O$344)) = 0</f>
        <v>1</v>
      </c>
      <c r="S3717" s="13" t="b" cm="1">
        <f t="array" ref="S3717">SUMPRODUCT(--(RIGHT('Road Closure Form'!H3717, LEN($O$2:$O$344)) = $O$2:$O$344)) = 0</f>
        <v>1</v>
      </c>
    </row>
    <row r="3718" spans="2:19">
      <c r="B3718" t="s">
        <v>4704</v>
      </c>
      <c r="R3718" s="13" t="b" cm="1">
        <f t="array" ref="R3718">SUMPRODUCT(--(RIGHT('Road Closure Form'!G3718, LEN($O$2:$O$344)) = $O$2:$O$344)) = 0</f>
        <v>1</v>
      </c>
      <c r="S3718" s="13" t="b" cm="1">
        <f t="array" ref="S3718">SUMPRODUCT(--(RIGHT('Road Closure Form'!H3718, LEN($O$2:$O$344)) = $O$2:$O$344)) = 0</f>
        <v>1</v>
      </c>
    </row>
    <row r="3719" spans="2:19">
      <c r="B3719" t="s">
        <v>4705</v>
      </c>
      <c r="R3719" s="13" t="b" cm="1">
        <f t="array" ref="R3719">SUMPRODUCT(--(RIGHT('Road Closure Form'!G3719, LEN($O$2:$O$344)) = $O$2:$O$344)) = 0</f>
        <v>1</v>
      </c>
      <c r="S3719" s="13" t="b" cm="1">
        <f t="array" ref="S3719">SUMPRODUCT(--(RIGHT('Road Closure Form'!H3719, LEN($O$2:$O$344)) = $O$2:$O$344)) = 0</f>
        <v>1</v>
      </c>
    </row>
    <row r="3720" spans="2:19">
      <c r="B3720" t="s">
        <v>4706</v>
      </c>
      <c r="R3720" s="13" t="b" cm="1">
        <f t="array" ref="R3720">SUMPRODUCT(--(RIGHT('Road Closure Form'!G3720, LEN($O$2:$O$344)) = $O$2:$O$344)) = 0</f>
        <v>1</v>
      </c>
      <c r="S3720" s="13" t="b" cm="1">
        <f t="array" ref="S3720">SUMPRODUCT(--(RIGHT('Road Closure Form'!H3720, LEN($O$2:$O$344)) = $O$2:$O$344)) = 0</f>
        <v>1</v>
      </c>
    </row>
    <row r="3721" spans="2:19">
      <c r="B3721" t="s">
        <v>4707</v>
      </c>
      <c r="R3721" s="13" t="b" cm="1">
        <f t="array" ref="R3721">SUMPRODUCT(--(RIGHT('Road Closure Form'!G3721, LEN($O$2:$O$344)) = $O$2:$O$344)) = 0</f>
        <v>1</v>
      </c>
      <c r="S3721" s="13" t="b" cm="1">
        <f t="array" ref="S3721">SUMPRODUCT(--(RIGHT('Road Closure Form'!H3721, LEN($O$2:$O$344)) = $O$2:$O$344)) = 0</f>
        <v>1</v>
      </c>
    </row>
    <row r="3722" spans="2:19">
      <c r="B3722" t="s">
        <v>4708</v>
      </c>
      <c r="R3722" s="13" t="b" cm="1">
        <f t="array" ref="R3722">SUMPRODUCT(--(RIGHT('Road Closure Form'!G3722, LEN($O$2:$O$344)) = $O$2:$O$344)) = 0</f>
        <v>1</v>
      </c>
      <c r="S3722" s="13" t="b" cm="1">
        <f t="array" ref="S3722">SUMPRODUCT(--(RIGHT('Road Closure Form'!H3722, LEN($O$2:$O$344)) = $O$2:$O$344)) = 0</f>
        <v>1</v>
      </c>
    </row>
    <row r="3723" spans="2:19">
      <c r="B3723" t="s">
        <v>4709</v>
      </c>
      <c r="R3723" s="13" t="b" cm="1">
        <f t="array" ref="R3723">SUMPRODUCT(--(RIGHT('Road Closure Form'!G3723, LEN($O$2:$O$344)) = $O$2:$O$344)) = 0</f>
        <v>1</v>
      </c>
      <c r="S3723" s="13" t="b" cm="1">
        <f t="array" ref="S3723">SUMPRODUCT(--(RIGHT('Road Closure Form'!H3723, LEN($O$2:$O$344)) = $O$2:$O$344)) = 0</f>
        <v>1</v>
      </c>
    </row>
    <row r="3724" spans="2:19">
      <c r="B3724" t="s">
        <v>4710</v>
      </c>
      <c r="R3724" s="13" t="b" cm="1">
        <f t="array" ref="R3724">SUMPRODUCT(--(RIGHT('Road Closure Form'!G3724, LEN($O$2:$O$344)) = $O$2:$O$344)) = 0</f>
        <v>1</v>
      </c>
      <c r="S3724" s="13" t="b" cm="1">
        <f t="array" ref="S3724">SUMPRODUCT(--(RIGHT('Road Closure Form'!H3724, LEN($O$2:$O$344)) = $O$2:$O$344)) = 0</f>
        <v>1</v>
      </c>
    </row>
    <row r="3725" spans="2:19">
      <c r="B3725" t="s">
        <v>4711</v>
      </c>
      <c r="R3725" s="13" t="b" cm="1">
        <f t="array" ref="R3725">SUMPRODUCT(--(RIGHT('Road Closure Form'!G3725, LEN($O$2:$O$344)) = $O$2:$O$344)) = 0</f>
        <v>1</v>
      </c>
      <c r="S3725" s="13" t="b" cm="1">
        <f t="array" ref="S3725">SUMPRODUCT(--(RIGHT('Road Closure Form'!H3725, LEN($O$2:$O$344)) = $O$2:$O$344)) = 0</f>
        <v>1</v>
      </c>
    </row>
    <row r="3726" spans="2:19">
      <c r="B3726" t="s">
        <v>4712</v>
      </c>
      <c r="R3726" s="13" t="b" cm="1">
        <f t="array" ref="R3726">SUMPRODUCT(--(RIGHT('Road Closure Form'!G3726, LEN($O$2:$O$344)) = $O$2:$O$344)) = 0</f>
        <v>1</v>
      </c>
      <c r="S3726" s="13" t="b" cm="1">
        <f t="array" ref="S3726">SUMPRODUCT(--(RIGHT('Road Closure Form'!H3726, LEN($O$2:$O$344)) = $O$2:$O$344)) = 0</f>
        <v>1</v>
      </c>
    </row>
    <row r="3727" spans="2:19">
      <c r="B3727" t="s">
        <v>4713</v>
      </c>
      <c r="R3727" s="13" t="b" cm="1">
        <f t="array" ref="R3727">SUMPRODUCT(--(RIGHT('Road Closure Form'!G3727, LEN($O$2:$O$344)) = $O$2:$O$344)) = 0</f>
        <v>1</v>
      </c>
      <c r="S3727" s="13" t="b" cm="1">
        <f t="array" ref="S3727">SUMPRODUCT(--(RIGHT('Road Closure Form'!H3727, LEN($O$2:$O$344)) = $O$2:$O$344)) = 0</f>
        <v>1</v>
      </c>
    </row>
    <row r="3728" spans="2:19">
      <c r="B3728" t="s">
        <v>4714</v>
      </c>
      <c r="R3728" s="13" t="b" cm="1">
        <f t="array" ref="R3728">SUMPRODUCT(--(RIGHT('Road Closure Form'!G3728, LEN($O$2:$O$344)) = $O$2:$O$344)) = 0</f>
        <v>1</v>
      </c>
      <c r="S3728" s="13" t="b" cm="1">
        <f t="array" ref="S3728">SUMPRODUCT(--(RIGHT('Road Closure Form'!H3728, LEN($O$2:$O$344)) = $O$2:$O$344)) = 0</f>
        <v>1</v>
      </c>
    </row>
    <row r="3729" spans="2:19">
      <c r="B3729" t="s">
        <v>4715</v>
      </c>
      <c r="R3729" s="13" t="b" cm="1">
        <f t="array" ref="R3729">SUMPRODUCT(--(RIGHT('Road Closure Form'!G3729, LEN($O$2:$O$344)) = $O$2:$O$344)) = 0</f>
        <v>1</v>
      </c>
      <c r="S3729" s="13" t="b" cm="1">
        <f t="array" ref="S3729">SUMPRODUCT(--(RIGHT('Road Closure Form'!H3729, LEN($O$2:$O$344)) = $O$2:$O$344)) = 0</f>
        <v>1</v>
      </c>
    </row>
    <row r="3730" spans="2:19">
      <c r="B3730" t="s">
        <v>4716</v>
      </c>
      <c r="R3730" s="13" t="b" cm="1">
        <f t="array" ref="R3730">SUMPRODUCT(--(RIGHT('Road Closure Form'!G3730, LEN($O$2:$O$344)) = $O$2:$O$344)) = 0</f>
        <v>1</v>
      </c>
      <c r="S3730" s="13" t="b" cm="1">
        <f t="array" ref="S3730">SUMPRODUCT(--(RIGHT('Road Closure Form'!H3730, LEN($O$2:$O$344)) = $O$2:$O$344)) = 0</f>
        <v>1</v>
      </c>
    </row>
    <row r="3731" spans="2:19">
      <c r="B3731" t="s">
        <v>4717</v>
      </c>
      <c r="R3731" s="13" t="b" cm="1">
        <f t="array" ref="R3731">SUMPRODUCT(--(RIGHT('Road Closure Form'!G3731, LEN($O$2:$O$344)) = $O$2:$O$344)) = 0</f>
        <v>1</v>
      </c>
      <c r="S3731" s="13" t="b" cm="1">
        <f t="array" ref="S3731">SUMPRODUCT(--(RIGHT('Road Closure Form'!H3731, LEN($O$2:$O$344)) = $O$2:$O$344)) = 0</f>
        <v>1</v>
      </c>
    </row>
    <row r="3732" spans="2:19">
      <c r="B3732" t="s">
        <v>4718</v>
      </c>
      <c r="R3732" s="13" t="b" cm="1">
        <f t="array" ref="R3732">SUMPRODUCT(--(RIGHT('Road Closure Form'!G3732, LEN($O$2:$O$344)) = $O$2:$O$344)) = 0</f>
        <v>1</v>
      </c>
      <c r="S3732" s="13" t="b" cm="1">
        <f t="array" ref="S3732">SUMPRODUCT(--(RIGHT('Road Closure Form'!H3732, LEN($O$2:$O$344)) = $O$2:$O$344)) = 0</f>
        <v>1</v>
      </c>
    </row>
    <row r="3733" spans="2:19">
      <c r="B3733" t="s">
        <v>4719</v>
      </c>
      <c r="R3733" s="13" t="b" cm="1">
        <f t="array" ref="R3733">SUMPRODUCT(--(RIGHT('Road Closure Form'!G3733, LEN($O$2:$O$344)) = $O$2:$O$344)) = 0</f>
        <v>1</v>
      </c>
      <c r="S3733" s="13" t="b" cm="1">
        <f t="array" ref="S3733">SUMPRODUCT(--(RIGHT('Road Closure Form'!H3733, LEN($O$2:$O$344)) = $O$2:$O$344)) = 0</f>
        <v>1</v>
      </c>
    </row>
    <row r="3734" spans="2:19">
      <c r="B3734" t="s">
        <v>244</v>
      </c>
      <c r="R3734" s="13" t="b" cm="1">
        <f t="array" ref="R3734">SUMPRODUCT(--(RIGHT('Road Closure Form'!G3734, LEN($O$2:$O$344)) = $O$2:$O$344)) = 0</f>
        <v>1</v>
      </c>
      <c r="S3734" s="13" t="b" cm="1">
        <f t="array" ref="S3734">SUMPRODUCT(--(RIGHT('Road Closure Form'!H3734, LEN($O$2:$O$344)) = $O$2:$O$344)) = 0</f>
        <v>1</v>
      </c>
    </row>
    <row r="3735" spans="2:19">
      <c r="B3735" t="s">
        <v>4720</v>
      </c>
      <c r="R3735" s="13" t="b" cm="1">
        <f t="array" ref="R3735">SUMPRODUCT(--(RIGHT('Road Closure Form'!G3735, LEN($O$2:$O$344)) = $O$2:$O$344)) = 0</f>
        <v>1</v>
      </c>
      <c r="S3735" s="13" t="b" cm="1">
        <f t="array" ref="S3735">SUMPRODUCT(--(RIGHT('Road Closure Form'!H3735, LEN($O$2:$O$344)) = $O$2:$O$344)) = 0</f>
        <v>1</v>
      </c>
    </row>
    <row r="3736" spans="2:19">
      <c r="B3736" t="s">
        <v>4721</v>
      </c>
      <c r="R3736" s="13" t="b" cm="1">
        <f t="array" ref="R3736">SUMPRODUCT(--(RIGHT('Road Closure Form'!G3736, LEN($O$2:$O$344)) = $O$2:$O$344)) = 0</f>
        <v>1</v>
      </c>
      <c r="S3736" s="13" t="b" cm="1">
        <f t="array" ref="S3736">SUMPRODUCT(--(RIGHT('Road Closure Form'!H3736, LEN($O$2:$O$344)) = $O$2:$O$344)) = 0</f>
        <v>1</v>
      </c>
    </row>
    <row r="3737" spans="2:19">
      <c r="B3737" t="s">
        <v>4722</v>
      </c>
      <c r="R3737" s="13" t="b" cm="1">
        <f t="array" ref="R3737">SUMPRODUCT(--(RIGHT('Road Closure Form'!G3737, LEN($O$2:$O$344)) = $O$2:$O$344)) = 0</f>
        <v>1</v>
      </c>
      <c r="S3737" s="13" t="b" cm="1">
        <f t="array" ref="S3737">SUMPRODUCT(--(RIGHT('Road Closure Form'!H3737, LEN($O$2:$O$344)) = $O$2:$O$344)) = 0</f>
        <v>1</v>
      </c>
    </row>
    <row r="3738" spans="2:19">
      <c r="B3738" t="s">
        <v>4723</v>
      </c>
      <c r="R3738" s="13" t="b" cm="1">
        <f t="array" ref="R3738">SUMPRODUCT(--(RIGHT('Road Closure Form'!G3738, LEN($O$2:$O$344)) = $O$2:$O$344)) = 0</f>
        <v>1</v>
      </c>
      <c r="S3738" s="13" t="b" cm="1">
        <f t="array" ref="S3738">SUMPRODUCT(--(RIGHT('Road Closure Form'!H3738, LEN($O$2:$O$344)) = $O$2:$O$344)) = 0</f>
        <v>1</v>
      </c>
    </row>
    <row r="3739" spans="2:19">
      <c r="B3739" t="s">
        <v>4724</v>
      </c>
      <c r="R3739" s="13" t="b" cm="1">
        <f t="array" ref="R3739">SUMPRODUCT(--(RIGHT('Road Closure Form'!G3739, LEN($O$2:$O$344)) = $O$2:$O$344)) = 0</f>
        <v>1</v>
      </c>
      <c r="S3739" s="13" t="b" cm="1">
        <f t="array" ref="S3739">SUMPRODUCT(--(RIGHT('Road Closure Form'!H3739, LEN($O$2:$O$344)) = $O$2:$O$344)) = 0</f>
        <v>1</v>
      </c>
    </row>
    <row r="3740" spans="2:19">
      <c r="B3740" t="s">
        <v>4725</v>
      </c>
      <c r="R3740" s="13" t="b" cm="1">
        <f t="array" ref="R3740">SUMPRODUCT(--(RIGHT('Road Closure Form'!G3740, LEN($O$2:$O$344)) = $O$2:$O$344)) = 0</f>
        <v>1</v>
      </c>
      <c r="S3740" s="13" t="b" cm="1">
        <f t="array" ref="S3740">SUMPRODUCT(--(RIGHT('Road Closure Form'!H3740, LEN($O$2:$O$344)) = $O$2:$O$344)) = 0</f>
        <v>1</v>
      </c>
    </row>
    <row r="3741" spans="2:19">
      <c r="B3741" t="s">
        <v>4726</v>
      </c>
      <c r="R3741" s="13" t="b" cm="1">
        <f t="array" ref="R3741">SUMPRODUCT(--(RIGHT('Road Closure Form'!G3741, LEN($O$2:$O$344)) = $O$2:$O$344)) = 0</f>
        <v>1</v>
      </c>
      <c r="S3741" s="13" t="b" cm="1">
        <f t="array" ref="S3741">SUMPRODUCT(--(RIGHT('Road Closure Form'!H3741, LEN($O$2:$O$344)) = $O$2:$O$344)) = 0</f>
        <v>1</v>
      </c>
    </row>
    <row r="3742" spans="2:19">
      <c r="B3742" t="s">
        <v>4727</v>
      </c>
      <c r="R3742" s="13" t="b" cm="1">
        <f t="array" ref="R3742">SUMPRODUCT(--(RIGHT('Road Closure Form'!G3742, LEN($O$2:$O$344)) = $O$2:$O$344)) = 0</f>
        <v>1</v>
      </c>
      <c r="S3742" s="13" t="b" cm="1">
        <f t="array" ref="S3742">SUMPRODUCT(--(RIGHT('Road Closure Form'!H3742, LEN($O$2:$O$344)) = $O$2:$O$344)) = 0</f>
        <v>1</v>
      </c>
    </row>
    <row r="3743" spans="2:19">
      <c r="B3743" t="s">
        <v>4728</v>
      </c>
      <c r="R3743" s="13" t="b" cm="1">
        <f t="array" ref="R3743">SUMPRODUCT(--(RIGHT('Road Closure Form'!G3743, LEN($O$2:$O$344)) = $O$2:$O$344)) = 0</f>
        <v>1</v>
      </c>
      <c r="S3743" s="13" t="b" cm="1">
        <f t="array" ref="S3743">SUMPRODUCT(--(RIGHT('Road Closure Form'!H3743, LEN($O$2:$O$344)) = $O$2:$O$344)) = 0</f>
        <v>1</v>
      </c>
    </row>
    <row r="3744" spans="2:19">
      <c r="B3744" t="s">
        <v>4729</v>
      </c>
      <c r="R3744" s="13" t="b" cm="1">
        <f t="array" ref="R3744">SUMPRODUCT(--(RIGHT('Road Closure Form'!G3744, LEN($O$2:$O$344)) = $O$2:$O$344)) = 0</f>
        <v>1</v>
      </c>
      <c r="S3744" s="13" t="b" cm="1">
        <f t="array" ref="S3744">SUMPRODUCT(--(RIGHT('Road Closure Form'!H3744, LEN($O$2:$O$344)) = $O$2:$O$344)) = 0</f>
        <v>1</v>
      </c>
    </row>
    <row r="3745" spans="2:19">
      <c r="B3745" t="s">
        <v>4730</v>
      </c>
      <c r="R3745" s="13" t="b" cm="1">
        <f t="array" ref="R3745">SUMPRODUCT(--(RIGHT('Road Closure Form'!G3745, LEN($O$2:$O$344)) = $O$2:$O$344)) = 0</f>
        <v>1</v>
      </c>
      <c r="S3745" s="13" t="b" cm="1">
        <f t="array" ref="S3745">SUMPRODUCT(--(RIGHT('Road Closure Form'!H3745, LEN($O$2:$O$344)) = $O$2:$O$344)) = 0</f>
        <v>1</v>
      </c>
    </row>
    <row r="3746" spans="2:19">
      <c r="B3746" t="s">
        <v>4731</v>
      </c>
      <c r="R3746" s="13" t="b" cm="1">
        <f t="array" ref="R3746">SUMPRODUCT(--(RIGHT('Road Closure Form'!G3746, LEN($O$2:$O$344)) = $O$2:$O$344)) = 0</f>
        <v>1</v>
      </c>
      <c r="S3746" s="13" t="b" cm="1">
        <f t="array" ref="S3746">SUMPRODUCT(--(RIGHT('Road Closure Form'!H3746, LEN($O$2:$O$344)) = $O$2:$O$344)) = 0</f>
        <v>1</v>
      </c>
    </row>
    <row r="3747" spans="2:19">
      <c r="B3747" t="s">
        <v>4732</v>
      </c>
      <c r="R3747" s="13" t="b" cm="1">
        <f t="array" ref="R3747">SUMPRODUCT(--(RIGHT('Road Closure Form'!G3747, LEN($O$2:$O$344)) = $O$2:$O$344)) = 0</f>
        <v>1</v>
      </c>
      <c r="S3747" s="13" t="b" cm="1">
        <f t="array" ref="S3747">SUMPRODUCT(--(RIGHT('Road Closure Form'!H3747, LEN($O$2:$O$344)) = $O$2:$O$344)) = 0</f>
        <v>1</v>
      </c>
    </row>
    <row r="3748" spans="2:19">
      <c r="B3748" t="s">
        <v>4733</v>
      </c>
      <c r="R3748" s="13" t="b" cm="1">
        <f t="array" ref="R3748">SUMPRODUCT(--(RIGHT('Road Closure Form'!G3748, LEN($O$2:$O$344)) = $O$2:$O$344)) = 0</f>
        <v>1</v>
      </c>
      <c r="S3748" s="13" t="b" cm="1">
        <f t="array" ref="S3748">SUMPRODUCT(--(RIGHT('Road Closure Form'!H3748, LEN($O$2:$O$344)) = $O$2:$O$344)) = 0</f>
        <v>1</v>
      </c>
    </row>
    <row r="3749" spans="2:19">
      <c r="B3749" t="s">
        <v>4734</v>
      </c>
      <c r="R3749" s="13" t="b" cm="1">
        <f t="array" ref="R3749">SUMPRODUCT(--(RIGHT('Road Closure Form'!G3749, LEN($O$2:$O$344)) = $O$2:$O$344)) = 0</f>
        <v>1</v>
      </c>
      <c r="S3749" s="13" t="b" cm="1">
        <f t="array" ref="S3749">SUMPRODUCT(--(RIGHT('Road Closure Form'!H3749, LEN($O$2:$O$344)) = $O$2:$O$344)) = 0</f>
        <v>1</v>
      </c>
    </row>
    <row r="3750" spans="2:19">
      <c r="B3750" t="s">
        <v>4735</v>
      </c>
      <c r="R3750" s="13" t="b" cm="1">
        <f t="array" ref="R3750">SUMPRODUCT(--(RIGHT('Road Closure Form'!G3750, LEN($O$2:$O$344)) = $O$2:$O$344)) = 0</f>
        <v>1</v>
      </c>
      <c r="S3750" s="13" t="b" cm="1">
        <f t="array" ref="S3750">SUMPRODUCT(--(RIGHT('Road Closure Form'!H3750, LEN($O$2:$O$344)) = $O$2:$O$344)) = 0</f>
        <v>1</v>
      </c>
    </row>
    <row r="3751" spans="2:19">
      <c r="B3751" t="s">
        <v>4736</v>
      </c>
      <c r="R3751" s="13" t="b" cm="1">
        <f t="array" ref="R3751">SUMPRODUCT(--(RIGHT('Road Closure Form'!G3751, LEN($O$2:$O$344)) = $O$2:$O$344)) = 0</f>
        <v>1</v>
      </c>
      <c r="S3751" s="13" t="b" cm="1">
        <f t="array" ref="S3751">SUMPRODUCT(--(RIGHT('Road Closure Form'!H3751, LEN($O$2:$O$344)) = $O$2:$O$344)) = 0</f>
        <v>1</v>
      </c>
    </row>
    <row r="3752" spans="2:19">
      <c r="B3752" t="s">
        <v>4737</v>
      </c>
      <c r="R3752" s="13" t="b" cm="1">
        <f t="array" ref="R3752">SUMPRODUCT(--(RIGHT('Road Closure Form'!G3752, LEN($O$2:$O$344)) = $O$2:$O$344)) = 0</f>
        <v>1</v>
      </c>
      <c r="S3752" s="13" t="b" cm="1">
        <f t="array" ref="S3752">SUMPRODUCT(--(RIGHT('Road Closure Form'!H3752, LEN($O$2:$O$344)) = $O$2:$O$344)) = 0</f>
        <v>1</v>
      </c>
    </row>
    <row r="3753" spans="2:19">
      <c r="B3753" t="s">
        <v>4738</v>
      </c>
      <c r="R3753" s="13" t="b" cm="1">
        <f t="array" ref="R3753">SUMPRODUCT(--(RIGHT('Road Closure Form'!G3753, LEN($O$2:$O$344)) = $O$2:$O$344)) = 0</f>
        <v>1</v>
      </c>
      <c r="S3753" s="13" t="b" cm="1">
        <f t="array" ref="S3753">SUMPRODUCT(--(RIGHT('Road Closure Form'!H3753, LEN($O$2:$O$344)) = $O$2:$O$344)) = 0</f>
        <v>1</v>
      </c>
    </row>
    <row r="3754" spans="2:19">
      <c r="B3754" t="s">
        <v>4739</v>
      </c>
      <c r="R3754" s="13" t="b" cm="1">
        <f t="array" ref="R3754">SUMPRODUCT(--(RIGHT('Road Closure Form'!G3754, LEN($O$2:$O$344)) = $O$2:$O$344)) = 0</f>
        <v>1</v>
      </c>
      <c r="S3754" s="13" t="b" cm="1">
        <f t="array" ref="S3754">SUMPRODUCT(--(RIGHT('Road Closure Form'!H3754, LEN($O$2:$O$344)) = $O$2:$O$344)) = 0</f>
        <v>1</v>
      </c>
    </row>
    <row r="3755" spans="2:19">
      <c r="B3755" t="s">
        <v>4740</v>
      </c>
      <c r="R3755" s="13" t="b" cm="1">
        <f t="array" ref="R3755">SUMPRODUCT(--(RIGHT('Road Closure Form'!G3755, LEN($O$2:$O$344)) = $O$2:$O$344)) = 0</f>
        <v>1</v>
      </c>
      <c r="S3755" s="13" t="b" cm="1">
        <f t="array" ref="S3755">SUMPRODUCT(--(RIGHT('Road Closure Form'!H3755, LEN($O$2:$O$344)) = $O$2:$O$344)) = 0</f>
        <v>1</v>
      </c>
    </row>
    <row r="3756" spans="2:19">
      <c r="B3756" t="s">
        <v>4741</v>
      </c>
      <c r="R3756" s="13" t="b" cm="1">
        <f t="array" ref="R3756">SUMPRODUCT(--(RIGHT('Road Closure Form'!G3756, LEN($O$2:$O$344)) = $O$2:$O$344)) = 0</f>
        <v>1</v>
      </c>
      <c r="S3756" s="13" t="b" cm="1">
        <f t="array" ref="S3756">SUMPRODUCT(--(RIGHT('Road Closure Form'!H3756, LEN($O$2:$O$344)) = $O$2:$O$344)) = 0</f>
        <v>1</v>
      </c>
    </row>
    <row r="3757" spans="2:19">
      <c r="B3757" t="s">
        <v>4742</v>
      </c>
      <c r="R3757" s="13" t="b" cm="1">
        <f t="array" ref="R3757">SUMPRODUCT(--(RIGHT('Road Closure Form'!G3757, LEN($O$2:$O$344)) = $O$2:$O$344)) = 0</f>
        <v>1</v>
      </c>
      <c r="S3757" s="13" t="b" cm="1">
        <f t="array" ref="S3757">SUMPRODUCT(--(RIGHT('Road Closure Form'!H3757, LEN($O$2:$O$344)) = $O$2:$O$344)) = 0</f>
        <v>1</v>
      </c>
    </row>
    <row r="3758" spans="2:19">
      <c r="B3758" t="s">
        <v>4743</v>
      </c>
      <c r="R3758" s="13" t="b" cm="1">
        <f t="array" ref="R3758">SUMPRODUCT(--(RIGHT('Road Closure Form'!G3758, LEN($O$2:$O$344)) = $O$2:$O$344)) = 0</f>
        <v>1</v>
      </c>
      <c r="S3758" s="13" t="b" cm="1">
        <f t="array" ref="S3758">SUMPRODUCT(--(RIGHT('Road Closure Form'!H3758, LEN($O$2:$O$344)) = $O$2:$O$344)) = 0</f>
        <v>1</v>
      </c>
    </row>
    <row r="3759" spans="2:19">
      <c r="B3759" t="s">
        <v>4744</v>
      </c>
      <c r="R3759" s="13" t="b" cm="1">
        <f t="array" ref="R3759">SUMPRODUCT(--(RIGHT('Road Closure Form'!G3759, LEN($O$2:$O$344)) = $O$2:$O$344)) = 0</f>
        <v>1</v>
      </c>
      <c r="S3759" s="13" t="b" cm="1">
        <f t="array" ref="S3759">SUMPRODUCT(--(RIGHT('Road Closure Form'!H3759, LEN($O$2:$O$344)) = $O$2:$O$344)) = 0</f>
        <v>1</v>
      </c>
    </row>
    <row r="3760" spans="2:19">
      <c r="B3760" t="s">
        <v>4745</v>
      </c>
      <c r="R3760" s="13" t="b" cm="1">
        <f t="array" ref="R3760">SUMPRODUCT(--(RIGHT('Road Closure Form'!G3760, LEN($O$2:$O$344)) = $O$2:$O$344)) = 0</f>
        <v>1</v>
      </c>
      <c r="S3760" s="13" t="b" cm="1">
        <f t="array" ref="S3760">SUMPRODUCT(--(RIGHT('Road Closure Form'!H3760, LEN($O$2:$O$344)) = $O$2:$O$344)) = 0</f>
        <v>1</v>
      </c>
    </row>
    <row r="3761" spans="2:19">
      <c r="B3761" t="s">
        <v>4746</v>
      </c>
      <c r="R3761" s="13" t="b" cm="1">
        <f t="array" ref="R3761">SUMPRODUCT(--(RIGHT('Road Closure Form'!G3761, LEN($O$2:$O$344)) = $O$2:$O$344)) = 0</f>
        <v>1</v>
      </c>
      <c r="S3761" s="13" t="b" cm="1">
        <f t="array" ref="S3761">SUMPRODUCT(--(RIGHT('Road Closure Form'!H3761, LEN($O$2:$O$344)) = $O$2:$O$344)) = 0</f>
        <v>1</v>
      </c>
    </row>
    <row r="3762" spans="2:19">
      <c r="B3762" t="s">
        <v>4747</v>
      </c>
      <c r="R3762" s="13" t="b" cm="1">
        <f t="array" ref="R3762">SUMPRODUCT(--(RIGHT('Road Closure Form'!G3762, LEN($O$2:$O$344)) = $O$2:$O$344)) = 0</f>
        <v>1</v>
      </c>
      <c r="S3762" s="13" t="b" cm="1">
        <f t="array" ref="S3762">SUMPRODUCT(--(RIGHT('Road Closure Form'!H3762, LEN($O$2:$O$344)) = $O$2:$O$344)) = 0</f>
        <v>1</v>
      </c>
    </row>
    <row r="3763" spans="2:19">
      <c r="B3763" t="s">
        <v>4748</v>
      </c>
      <c r="R3763" s="13" t="b" cm="1">
        <f t="array" ref="R3763">SUMPRODUCT(--(RIGHT('Road Closure Form'!G3763, LEN($O$2:$O$344)) = $O$2:$O$344)) = 0</f>
        <v>1</v>
      </c>
      <c r="S3763" s="13" t="b" cm="1">
        <f t="array" ref="S3763">SUMPRODUCT(--(RIGHT('Road Closure Form'!H3763, LEN($O$2:$O$344)) = $O$2:$O$344)) = 0</f>
        <v>1</v>
      </c>
    </row>
    <row r="3764" spans="2:19">
      <c r="B3764" t="s">
        <v>4749</v>
      </c>
      <c r="R3764" s="13" t="b" cm="1">
        <f t="array" ref="R3764">SUMPRODUCT(--(RIGHT('Road Closure Form'!G3764, LEN($O$2:$O$344)) = $O$2:$O$344)) = 0</f>
        <v>1</v>
      </c>
      <c r="S3764" s="13" t="b" cm="1">
        <f t="array" ref="S3764">SUMPRODUCT(--(RIGHT('Road Closure Form'!H3764, LEN($O$2:$O$344)) = $O$2:$O$344)) = 0</f>
        <v>1</v>
      </c>
    </row>
    <row r="3765" spans="2:19">
      <c r="B3765" t="s">
        <v>4750</v>
      </c>
      <c r="R3765" s="13" t="b" cm="1">
        <f t="array" ref="R3765">SUMPRODUCT(--(RIGHT('Road Closure Form'!G3765, LEN($O$2:$O$344)) = $O$2:$O$344)) = 0</f>
        <v>1</v>
      </c>
      <c r="S3765" s="13" t="b" cm="1">
        <f t="array" ref="S3765">SUMPRODUCT(--(RIGHT('Road Closure Form'!H3765, LEN($O$2:$O$344)) = $O$2:$O$344)) = 0</f>
        <v>1</v>
      </c>
    </row>
    <row r="3766" spans="2:19">
      <c r="B3766" t="s">
        <v>4751</v>
      </c>
      <c r="R3766" s="13" t="b" cm="1">
        <f t="array" ref="R3766">SUMPRODUCT(--(RIGHT('Road Closure Form'!G3766, LEN($O$2:$O$344)) = $O$2:$O$344)) = 0</f>
        <v>1</v>
      </c>
      <c r="S3766" s="13" t="b" cm="1">
        <f t="array" ref="S3766">SUMPRODUCT(--(RIGHT('Road Closure Form'!H3766, LEN($O$2:$O$344)) = $O$2:$O$344)) = 0</f>
        <v>1</v>
      </c>
    </row>
    <row r="3767" spans="2:19">
      <c r="B3767" t="s">
        <v>4752</v>
      </c>
      <c r="R3767" s="13" t="b" cm="1">
        <f t="array" ref="R3767">SUMPRODUCT(--(RIGHT('Road Closure Form'!G3767, LEN($O$2:$O$344)) = $O$2:$O$344)) = 0</f>
        <v>1</v>
      </c>
      <c r="S3767" s="13" t="b" cm="1">
        <f t="array" ref="S3767">SUMPRODUCT(--(RIGHT('Road Closure Form'!H3767, LEN($O$2:$O$344)) = $O$2:$O$344)) = 0</f>
        <v>1</v>
      </c>
    </row>
    <row r="3768" spans="2:19">
      <c r="B3768" t="s">
        <v>4753</v>
      </c>
      <c r="R3768" s="13" t="b" cm="1">
        <f t="array" ref="R3768">SUMPRODUCT(--(RIGHT('Road Closure Form'!G3768, LEN($O$2:$O$344)) = $O$2:$O$344)) = 0</f>
        <v>1</v>
      </c>
      <c r="S3768" s="13" t="b" cm="1">
        <f t="array" ref="S3768">SUMPRODUCT(--(RIGHT('Road Closure Form'!H3768, LEN($O$2:$O$344)) = $O$2:$O$344)) = 0</f>
        <v>1</v>
      </c>
    </row>
    <row r="3769" spans="2:19">
      <c r="B3769" t="s">
        <v>4754</v>
      </c>
      <c r="R3769" s="13" t="b" cm="1">
        <f t="array" ref="R3769">SUMPRODUCT(--(RIGHT('Road Closure Form'!G3769, LEN($O$2:$O$344)) = $O$2:$O$344)) = 0</f>
        <v>1</v>
      </c>
      <c r="S3769" s="13" t="b" cm="1">
        <f t="array" ref="S3769">SUMPRODUCT(--(RIGHT('Road Closure Form'!H3769, LEN($O$2:$O$344)) = $O$2:$O$344)) = 0</f>
        <v>1</v>
      </c>
    </row>
    <row r="3770" spans="2:19">
      <c r="B3770" t="s">
        <v>4755</v>
      </c>
      <c r="R3770" s="13" t="b" cm="1">
        <f t="array" ref="R3770">SUMPRODUCT(--(RIGHT('Road Closure Form'!G3770, LEN($O$2:$O$344)) = $O$2:$O$344)) = 0</f>
        <v>1</v>
      </c>
      <c r="S3770" s="13" t="b" cm="1">
        <f t="array" ref="S3770">SUMPRODUCT(--(RIGHT('Road Closure Form'!H3770, LEN($O$2:$O$344)) = $O$2:$O$344)) = 0</f>
        <v>1</v>
      </c>
    </row>
    <row r="3771" spans="2:19">
      <c r="B3771" t="s">
        <v>4756</v>
      </c>
      <c r="R3771" s="13" t="b" cm="1">
        <f t="array" ref="R3771">SUMPRODUCT(--(RIGHT('Road Closure Form'!G3771, LEN($O$2:$O$344)) = $O$2:$O$344)) = 0</f>
        <v>1</v>
      </c>
      <c r="S3771" s="13" t="b" cm="1">
        <f t="array" ref="S3771">SUMPRODUCT(--(RIGHT('Road Closure Form'!H3771, LEN($O$2:$O$344)) = $O$2:$O$344)) = 0</f>
        <v>1</v>
      </c>
    </row>
    <row r="3772" spans="2:19">
      <c r="B3772" t="s">
        <v>4757</v>
      </c>
      <c r="R3772" s="13" t="b" cm="1">
        <f t="array" ref="R3772">SUMPRODUCT(--(RIGHT('Road Closure Form'!G3772, LEN($O$2:$O$344)) = $O$2:$O$344)) = 0</f>
        <v>1</v>
      </c>
      <c r="S3772" s="13" t="b" cm="1">
        <f t="array" ref="S3772">SUMPRODUCT(--(RIGHT('Road Closure Form'!H3772, LEN($O$2:$O$344)) = $O$2:$O$344)) = 0</f>
        <v>1</v>
      </c>
    </row>
    <row r="3773" spans="2:19">
      <c r="B3773" t="s">
        <v>4758</v>
      </c>
      <c r="R3773" s="13" t="b" cm="1">
        <f t="array" ref="R3773">SUMPRODUCT(--(RIGHT('Road Closure Form'!G3773, LEN($O$2:$O$344)) = $O$2:$O$344)) = 0</f>
        <v>1</v>
      </c>
      <c r="S3773" s="13" t="b" cm="1">
        <f t="array" ref="S3773">SUMPRODUCT(--(RIGHT('Road Closure Form'!H3773, LEN($O$2:$O$344)) = $O$2:$O$344)) = 0</f>
        <v>1</v>
      </c>
    </row>
    <row r="3774" spans="2:19">
      <c r="B3774" t="s">
        <v>4759</v>
      </c>
      <c r="R3774" s="13" t="b" cm="1">
        <f t="array" ref="R3774">SUMPRODUCT(--(RIGHT('Road Closure Form'!G3774, LEN($O$2:$O$344)) = $O$2:$O$344)) = 0</f>
        <v>1</v>
      </c>
      <c r="S3774" s="13" t="b" cm="1">
        <f t="array" ref="S3774">SUMPRODUCT(--(RIGHT('Road Closure Form'!H3774, LEN($O$2:$O$344)) = $O$2:$O$344)) = 0</f>
        <v>1</v>
      </c>
    </row>
    <row r="3775" spans="2:19">
      <c r="B3775" t="s">
        <v>4760</v>
      </c>
      <c r="R3775" s="13" t="b" cm="1">
        <f t="array" ref="R3775">SUMPRODUCT(--(RIGHT('Road Closure Form'!G3775, LEN($O$2:$O$344)) = $O$2:$O$344)) = 0</f>
        <v>1</v>
      </c>
      <c r="S3775" s="13" t="b" cm="1">
        <f t="array" ref="S3775">SUMPRODUCT(--(RIGHT('Road Closure Form'!H3775, LEN($O$2:$O$344)) = $O$2:$O$344)) = 0</f>
        <v>1</v>
      </c>
    </row>
    <row r="3776" spans="2:19">
      <c r="B3776" t="s">
        <v>4761</v>
      </c>
      <c r="R3776" s="13" t="b" cm="1">
        <f t="array" ref="R3776">SUMPRODUCT(--(RIGHT('Road Closure Form'!G3776, LEN($O$2:$O$344)) = $O$2:$O$344)) = 0</f>
        <v>1</v>
      </c>
      <c r="S3776" s="13" t="b" cm="1">
        <f t="array" ref="S3776">SUMPRODUCT(--(RIGHT('Road Closure Form'!H3776, LEN($O$2:$O$344)) = $O$2:$O$344)) = 0</f>
        <v>1</v>
      </c>
    </row>
    <row r="3777" spans="2:19">
      <c r="B3777" t="s">
        <v>4762</v>
      </c>
      <c r="R3777" s="13" t="b" cm="1">
        <f t="array" ref="R3777">SUMPRODUCT(--(RIGHT('Road Closure Form'!G3777, LEN($O$2:$O$344)) = $O$2:$O$344)) = 0</f>
        <v>1</v>
      </c>
      <c r="S3777" s="13" t="b" cm="1">
        <f t="array" ref="S3777">SUMPRODUCT(--(RIGHT('Road Closure Form'!H3777, LEN($O$2:$O$344)) = $O$2:$O$344)) = 0</f>
        <v>1</v>
      </c>
    </row>
    <row r="3778" spans="2:19">
      <c r="B3778" t="s">
        <v>4763</v>
      </c>
      <c r="R3778" s="13" t="b" cm="1">
        <f t="array" ref="R3778">SUMPRODUCT(--(RIGHT('Road Closure Form'!G3778, LEN($O$2:$O$344)) = $O$2:$O$344)) = 0</f>
        <v>1</v>
      </c>
      <c r="S3778" s="13" t="b" cm="1">
        <f t="array" ref="S3778">SUMPRODUCT(--(RIGHT('Road Closure Form'!H3778, LEN($O$2:$O$344)) = $O$2:$O$344)) = 0</f>
        <v>1</v>
      </c>
    </row>
    <row r="3779" spans="2:19">
      <c r="B3779" t="s">
        <v>4764</v>
      </c>
      <c r="R3779" s="13" t="b" cm="1">
        <f t="array" ref="R3779">SUMPRODUCT(--(RIGHT('Road Closure Form'!G3779, LEN($O$2:$O$344)) = $O$2:$O$344)) = 0</f>
        <v>1</v>
      </c>
      <c r="S3779" s="13" t="b" cm="1">
        <f t="array" ref="S3779">SUMPRODUCT(--(RIGHT('Road Closure Form'!H3779, LEN($O$2:$O$344)) = $O$2:$O$344)) = 0</f>
        <v>1</v>
      </c>
    </row>
    <row r="3780" spans="2:19">
      <c r="B3780" t="s">
        <v>4765</v>
      </c>
      <c r="R3780" s="13" t="b" cm="1">
        <f t="array" ref="R3780">SUMPRODUCT(--(RIGHT('Road Closure Form'!G3780, LEN($O$2:$O$344)) = $O$2:$O$344)) = 0</f>
        <v>1</v>
      </c>
      <c r="S3780" s="13" t="b" cm="1">
        <f t="array" ref="S3780">SUMPRODUCT(--(RIGHT('Road Closure Form'!H3780, LEN($O$2:$O$344)) = $O$2:$O$344)) = 0</f>
        <v>1</v>
      </c>
    </row>
    <row r="3781" spans="2:19">
      <c r="B3781" t="s">
        <v>4766</v>
      </c>
      <c r="R3781" s="13" t="b" cm="1">
        <f t="array" ref="R3781">SUMPRODUCT(--(RIGHT('Road Closure Form'!G3781, LEN($O$2:$O$344)) = $O$2:$O$344)) = 0</f>
        <v>1</v>
      </c>
      <c r="S3781" s="13" t="b" cm="1">
        <f t="array" ref="S3781">SUMPRODUCT(--(RIGHT('Road Closure Form'!H3781, LEN($O$2:$O$344)) = $O$2:$O$344)) = 0</f>
        <v>1</v>
      </c>
    </row>
    <row r="3782" spans="2:19">
      <c r="B3782" t="s">
        <v>245</v>
      </c>
      <c r="R3782" s="13" t="b" cm="1">
        <f t="array" ref="R3782">SUMPRODUCT(--(RIGHT('Road Closure Form'!G3782, LEN($O$2:$O$344)) = $O$2:$O$344)) = 0</f>
        <v>1</v>
      </c>
      <c r="S3782" s="13" t="b" cm="1">
        <f t="array" ref="S3782">SUMPRODUCT(--(RIGHT('Road Closure Form'!H3782, LEN($O$2:$O$344)) = $O$2:$O$344)) = 0</f>
        <v>1</v>
      </c>
    </row>
    <row r="3783" spans="2:19">
      <c r="B3783" t="s">
        <v>4767</v>
      </c>
      <c r="R3783" s="13" t="b" cm="1">
        <f t="array" ref="R3783">SUMPRODUCT(--(RIGHT('Road Closure Form'!G3783, LEN($O$2:$O$344)) = $O$2:$O$344)) = 0</f>
        <v>1</v>
      </c>
      <c r="S3783" s="13" t="b" cm="1">
        <f t="array" ref="S3783">SUMPRODUCT(--(RIGHT('Road Closure Form'!H3783, LEN($O$2:$O$344)) = $O$2:$O$344)) = 0</f>
        <v>1</v>
      </c>
    </row>
    <row r="3784" spans="2:19">
      <c r="B3784" t="s">
        <v>4768</v>
      </c>
      <c r="R3784" s="13" t="b" cm="1">
        <f t="array" ref="R3784">SUMPRODUCT(--(RIGHT('Road Closure Form'!G3784, LEN($O$2:$O$344)) = $O$2:$O$344)) = 0</f>
        <v>1</v>
      </c>
      <c r="S3784" s="13" t="b" cm="1">
        <f t="array" ref="S3784">SUMPRODUCT(--(RIGHT('Road Closure Form'!H3784, LEN($O$2:$O$344)) = $O$2:$O$344)) = 0</f>
        <v>1</v>
      </c>
    </row>
    <row r="3785" spans="2:19">
      <c r="B3785" t="s">
        <v>4769</v>
      </c>
      <c r="R3785" s="13" t="b" cm="1">
        <f t="array" ref="R3785">SUMPRODUCT(--(RIGHT('Road Closure Form'!G3785, LEN($O$2:$O$344)) = $O$2:$O$344)) = 0</f>
        <v>1</v>
      </c>
      <c r="S3785" s="13" t="b" cm="1">
        <f t="array" ref="S3785">SUMPRODUCT(--(RIGHT('Road Closure Form'!H3785, LEN($O$2:$O$344)) = $O$2:$O$344)) = 0</f>
        <v>1</v>
      </c>
    </row>
    <row r="3786" spans="2:19">
      <c r="B3786" t="s">
        <v>4770</v>
      </c>
      <c r="R3786" s="13" t="b" cm="1">
        <f t="array" ref="R3786">SUMPRODUCT(--(RIGHT('Road Closure Form'!G3786, LEN($O$2:$O$344)) = $O$2:$O$344)) = 0</f>
        <v>1</v>
      </c>
      <c r="S3786" s="13" t="b" cm="1">
        <f t="array" ref="S3786">SUMPRODUCT(--(RIGHT('Road Closure Form'!H3786, LEN($O$2:$O$344)) = $O$2:$O$344)) = 0</f>
        <v>1</v>
      </c>
    </row>
    <row r="3787" spans="2:19">
      <c r="B3787" t="s">
        <v>4771</v>
      </c>
      <c r="R3787" s="13" t="b" cm="1">
        <f t="array" ref="R3787">SUMPRODUCT(--(RIGHT('Road Closure Form'!G3787, LEN($O$2:$O$344)) = $O$2:$O$344)) = 0</f>
        <v>1</v>
      </c>
      <c r="S3787" s="13" t="b" cm="1">
        <f t="array" ref="S3787">SUMPRODUCT(--(RIGHT('Road Closure Form'!H3787, LEN($O$2:$O$344)) = $O$2:$O$344)) = 0</f>
        <v>1</v>
      </c>
    </row>
    <row r="3788" spans="2:19">
      <c r="B3788" t="s">
        <v>4772</v>
      </c>
      <c r="R3788" s="13" t="b" cm="1">
        <f t="array" ref="R3788">SUMPRODUCT(--(RIGHT('Road Closure Form'!G3788, LEN($O$2:$O$344)) = $O$2:$O$344)) = 0</f>
        <v>1</v>
      </c>
      <c r="S3788" s="13" t="b" cm="1">
        <f t="array" ref="S3788">SUMPRODUCT(--(RIGHT('Road Closure Form'!H3788, LEN($O$2:$O$344)) = $O$2:$O$344)) = 0</f>
        <v>1</v>
      </c>
    </row>
    <row r="3789" spans="2:19">
      <c r="B3789" t="s">
        <v>4773</v>
      </c>
      <c r="R3789" s="13" t="b" cm="1">
        <f t="array" ref="R3789">SUMPRODUCT(--(RIGHT('Road Closure Form'!G3789, LEN($O$2:$O$344)) = $O$2:$O$344)) = 0</f>
        <v>1</v>
      </c>
      <c r="S3789" s="13" t="b" cm="1">
        <f t="array" ref="S3789">SUMPRODUCT(--(RIGHT('Road Closure Form'!H3789, LEN($O$2:$O$344)) = $O$2:$O$344)) = 0</f>
        <v>1</v>
      </c>
    </row>
    <row r="3790" spans="2:19">
      <c r="B3790" t="s">
        <v>4774</v>
      </c>
      <c r="R3790" s="13" t="b" cm="1">
        <f t="array" ref="R3790">SUMPRODUCT(--(RIGHT('Road Closure Form'!G3790, LEN($O$2:$O$344)) = $O$2:$O$344)) = 0</f>
        <v>1</v>
      </c>
      <c r="S3790" s="13" t="b" cm="1">
        <f t="array" ref="S3790">SUMPRODUCT(--(RIGHT('Road Closure Form'!H3790, LEN($O$2:$O$344)) = $O$2:$O$344)) = 0</f>
        <v>1</v>
      </c>
    </row>
    <row r="3791" spans="2:19">
      <c r="B3791" t="s">
        <v>4775</v>
      </c>
      <c r="R3791" s="13" t="b" cm="1">
        <f t="array" ref="R3791">SUMPRODUCT(--(RIGHT('Road Closure Form'!G3791, LEN($O$2:$O$344)) = $O$2:$O$344)) = 0</f>
        <v>1</v>
      </c>
      <c r="S3791" s="13" t="b" cm="1">
        <f t="array" ref="S3791">SUMPRODUCT(--(RIGHT('Road Closure Form'!H3791, LEN($O$2:$O$344)) = $O$2:$O$344)) = 0</f>
        <v>1</v>
      </c>
    </row>
    <row r="3792" spans="2:19">
      <c r="B3792" t="s">
        <v>4776</v>
      </c>
      <c r="R3792" s="13" t="b" cm="1">
        <f t="array" ref="R3792">SUMPRODUCT(--(RIGHT('Road Closure Form'!G3792, LEN($O$2:$O$344)) = $O$2:$O$344)) = 0</f>
        <v>1</v>
      </c>
      <c r="S3792" s="13" t="b" cm="1">
        <f t="array" ref="S3792">SUMPRODUCT(--(RIGHT('Road Closure Form'!H3792, LEN($O$2:$O$344)) = $O$2:$O$344)) = 0</f>
        <v>1</v>
      </c>
    </row>
    <row r="3793" spans="2:19">
      <c r="B3793" t="s">
        <v>4777</v>
      </c>
      <c r="R3793" s="13" t="b" cm="1">
        <f t="array" ref="R3793">SUMPRODUCT(--(RIGHT('Road Closure Form'!G3793, LEN($O$2:$O$344)) = $O$2:$O$344)) = 0</f>
        <v>1</v>
      </c>
      <c r="S3793" s="13" t="b" cm="1">
        <f t="array" ref="S3793">SUMPRODUCT(--(RIGHT('Road Closure Form'!H3793, LEN($O$2:$O$344)) = $O$2:$O$344)) = 0</f>
        <v>1</v>
      </c>
    </row>
    <row r="3794" spans="2:19">
      <c r="B3794" t="s">
        <v>4778</v>
      </c>
      <c r="R3794" s="13" t="b" cm="1">
        <f t="array" ref="R3794">SUMPRODUCT(--(RIGHT('Road Closure Form'!G3794, LEN($O$2:$O$344)) = $O$2:$O$344)) = 0</f>
        <v>1</v>
      </c>
      <c r="S3794" s="13" t="b" cm="1">
        <f t="array" ref="S3794">SUMPRODUCT(--(RIGHT('Road Closure Form'!H3794, LEN($O$2:$O$344)) = $O$2:$O$344)) = 0</f>
        <v>1</v>
      </c>
    </row>
    <row r="3795" spans="2:19">
      <c r="B3795" t="s">
        <v>4779</v>
      </c>
      <c r="R3795" s="13" t="b" cm="1">
        <f t="array" ref="R3795">SUMPRODUCT(--(RIGHT('Road Closure Form'!G3795, LEN($O$2:$O$344)) = $O$2:$O$344)) = 0</f>
        <v>1</v>
      </c>
      <c r="S3795" s="13" t="b" cm="1">
        <f t="array" ref="S3795">SUMPRODUCT(--(RIGHT('Road Closure Form'!H3795, LEN($O$2:$O$344)) = $O$2:$O$344)) = 0</f>
        <v>1</v>
      </c>
    </row>
    <row r="3796" spans="2:19">
      <c r="B3796" t="s">
        <v>246</v>
      </c>
      <c r="R3796" s="13" t="b" cm="1">
        <f t="array" ref="R3796">SUMPRODUCT(--(RIGHT('Road Closure Form'!G3796, LEN($O$2:$O$344)) = $O$2:$O$344)) = 0</f>
        <v>1</v>
      </c>
      <c r="S3796" s="13" t="b" cm="1">
        <f t="array" ref="S3796">SUMPRODUCT(--(RIGHT('Road Closure Form'!H3796, LEN($O$2:$O$344)) = $O$2:$O$344)) = 0</f>
        <v>1</v>
      </c>
    </row>
    <row r="3797" spans="2:19">
      <c r="B3797" t="s">
        <v>4780</v>
      </c>
      <c r="R3797" s="13" t="b" cm="1">
        <f t="array" ref="R3797">SUMPRODUCT(--(RIGHT('Road Closure Form'!G3797, LEN($O$2:$O$344)) = $O$2:$O$344)) = 0</f>
        <v>1</v>
      </c>
      <c r="S3797" s="13" t="b" cm="1">
        <f t="array" ref="S3797">SUMPRODUCT(--(RIGHT('Road Closure Form'!H3797, LEN($O$2:$O$344)) = $O$2:$O$344)) = 0</f>
        <v>1</v>
      </c>
    </row>
    <row r="3798" spans="2:19">
      <c r="B3798" t="s">
        <v>4781</v>
      </c>
      <c r="R3798" s="13" t="b" cm="1">
        <f t="array" ref="R3798">SUMPRODUCT(--(RIGHT('Road Closure Form'!G3798, LEN($O$2:$O$344)) = $O$2:$O$344)) = 0</f>
        <v>1</v>
      </c>
      <c r="S3798" s="13" t="b" cm="1">
        <f t="array" ref="S3798">SUMPRODUCT(--(RIGHT('Road Closure Form'!H3798, LEN($O$2:$O$344)) = $O$2:$O$344)) = 0</f>
        <v>1</v>
      </c>
    </row>
    <row r="3799" spans="2:19">
      <c r="B3799" t="s">
        <v>4782</v>
      </c>
      <c r="R3799" s="13" t="b" cm="1">
        <f t="array" ref="R3799">SUMPRODUCT(--(RIGHT('Road Closure Form'!G3799, LEN($O$2:$O$344)) = $O$2:$O$344)) = 0</f>
        <v>1</v>
      </c>
      <c r="S3799" s="13" t="b" cm="1">
        <f t="array" ref="S3799">SUMPRODUCT(--(RIGHT('Road Closure Form'!H3799, LEN($O$2:$O$344)) = $O$2:$O$344)) = 0</f>
        <v>1</v>
      </c>
    </row>
    <row r="3800" spans="2:19">
      <c r="B3800" t="s">
        <v>4783</v>
      </c>
      <c r="R3800" s="13" t="b" cm="1">
        <f t="array" ref="R3800">SUMPRODUCT(--(RIGHT('Road Closure Form'!G3800, LEN($O$2:$O$344)) = $O$2:$O$344)) = 0</f>
        <v>1</v>
      </c>
      <c r="S3800" s="13" t="b" cm="1">
        <f t="array" ref="S3800">SUMPRODUCT(--(RIGHT('Road Closure Form'!H3800, LEN($O$2:$O$344)) = $O$2:$O$344)) = 0</f>
        <v>1</v>
      </c>
    </row>
    <row r="3801" spans="2:19">
      <c r="B3801" t="s">
        <v>4784</v>
      </c>
      <c r="R3801" s="13" t="b" cm="1">
        <f t="array" ref="R3801">SUMPRODUCT(--(RIGHT('Road Closure Form'!G3801, LEN($O$2:$O$344)) = $O$2:$O$344)) = 0</f>
        <v>1</v>
      </c>
      <c r="S3801" s="13" t="b" cm="1">
        <f t="array" ref="S3801">SUMPRODUCT(--(RIGHT('Road Closure Form'!H3801, LEN($O$2:$O$344)) = $O$2:$O$344)) = 0</f>
        <v>1</v>
      </c>
    </row>
    <row r="3802" spans="2:19">
      <c r="B3802" t="s">
        <v>4785</v>
      </c>
      <c r="R3802" s="13" t="b" cm="1">
        <f t="array" ref="R3802">SUMPRODUCT(--(RIGHT('Road Closure Form'!G3802, LEN($O$2:$O$344)) = $O$2:$O$344)) = 0</f>
        <v>1</v>
      </c>
      <c r="S3802" s="13" t="b" cm="1">
        <f t="array" ref="S3802">SUMPRODUCT(--(RIGHT('Road Closure Form'!H3802, LEN($O$2:$O$344)) = $O$2:$O$344)) = 0</f>
        <v>1</v>
      </c>
    </row>
    <row r="3803" spans="2:19">
      <c r="B3803" t="s">
        <v>4786</v>
      </c>
      <c r="R3803" s="13" t="b" cm="1">
        <f t="array" ref="R3803">SUMPRODUCT(--(RIGHT('Road Closure Form'!G3803, LEN($O$2:$O$344)) = $O$2:$O$344)) = 0</f>
        <v>1</v>
      </c>
      <c r="S3803" s="13" t="b" cm="1">
        <f t="array" ref="S3803">SUMPRODUCT(--(RIGHT('Road Closure Form'!H3803, LEN($O$2:$O$344)) = $O$2:$O$344)) = 0</f>
        <v>1</v>
      </c>
    </row>
    <row r="3804" spans="2:19">
      <c r="B3804" t="s">
        <v>4787</v>
      </c>
      <c r="R3804" s="13" t="b" cm="1">
        <f t="array" ref="R3804">SUMPRODUCT(--(RIGHT('Road Closure Form'!G3804, LEN($O$2:$O$344)) = $O$2:$O$344)) = 0</f>
        <v>1</v>
      </c>
      <c r="S3804" s="13" t="b" cm="1">
        <f t="array" ref="S3804">SUMPRODUCT(--(RIGHT('Road Closure Form'!H3804, LEN($O$2:$O$344)) = $O$2:$O$344)) = 0</f>
        <v>1</v>
      </c>
    </row>
    <row r="3805" spans="2:19">
      <c r="B3805" t="s">
        <v>4788</v>
      </c>
      <c r="R3805" s="13" t="b" cm="1">
        <f t="array" ref="R3805">SUMPRODUCT(--(RIGHT('Road Closure Form'!G3805, LEN($O$2:$O$344)) = $O$2:$O$344)) = 0</f>
        <v>1</v>
      </c>
      <c r="S3805" s="13" t="b" cm="1">
        <f t="array" ref="S3805">SUMPRODUCT(--(RIGHT('Road Closure Form'!H3805, LEN($O$2:$O$344)) = $O$2:$O$344)) = 0</f>
        <v>1</v>
      </c>
    </row>
    <row r="3806" spans="2:19">
      <c r="B3806" t="s">
        <v>4789</v>
      </c>
      <c r="R3806" s="13" t="b" cm="1">
        <f t="array" ref="R3806">SUMPRODUCT(--(RIGHT('Road Closure Form'!G3806, LEN($O$2:$O$344)) = $O$2:$O$344)) = 0</f>
        <v>1</v>
      </c>
      <c r="S3806" s="13" t="b" cm="1">
        <f t="array" ref="S3806">SUMPRODUCT(--(RIGHT('Road Closure Form'!H3806, LEN($O$2:$O$344)) = $O$2:$O$344)) = 0</f>
        <v>1</v>
      </c>
    </row>
    <row r="3807" spans="2:19">
      <c r="B3807" t="s">
        <v>4790</v>
      </c>
      <c r="R3807" s="13" t="b" cm="1">
        <f t="array" ref="R3807">SUMPRODUCT(--(RIGHT('Road Closure Form'!G3807, LEN($O$2:$O$344)) = $O$2:$O$344)) = 0</f>
        <v>1</v>
      </c>
      <c r="S3807" s="13" t="b" cm="1">
        <f t="array" ref="S3807">SUMPRODUCT(--(RIGHT('Road Closure Form'!H3807, LEN($O$2:$O$344)) = $O$2:$O$344)) = 0</f>
        <v>1</v>
      </c>
    </row>
    <row r="3808" spans="2:19">
      <c r="B3808" t="s">
        <v>4791</v>
      </c>
      <c r="R3808" s="13" t="b" cm="1">
        <f t="array" ref="R3808">SUMPRODUCT(--(RIGHT('Road Closure Form'!G3808, LEN($O$2:$O$344)) = $O$2:$O$344)) = 0</f>
        <v>1</v>
      </c>
      <c r="S3808" s="13" t="b" cm="1">
        <f t="array" ref="S3808">SUMPRODUCT(--(RIGHT('Road Closure Form'!H3808, LEN($O$2:$O$344)) = $O$2:$O$344)) = 0</f>
        <v>1</v>
      </c>
    </row>
    <row r="3809" spans="2:19">
      <c r="B3809" t="s">
        <v>4792</v>
      </c>
      <c r="R3809" s="13" t="b" cm="1">
        <f t="array" ref="R3809">SUMPRODUCT(--(RIGHT('Road Closure Form'!G3809, LEN($O$2:$O$344)) = $O$2:$O$344)) = 0</f>
        <v>1</v>
      </c>
      <c r="S3809" s="13" t="b" cm="1">
        <f t="array" ref="S3809">SUMPRODUCT(--(RIGHT('Road Closure Form'!H3809, LEN($O$2:$O$344)) = $O$2:$O$344)) = 0</f>
        <v>1</v>
      </c>
    </row>
    <row r="3810" spans="2:19">
      <c r="B3810" t="s">
        <v>4793</v>
      </c>
      <c r="R3810" s="13" t="b" cm="1">
        <f t="array" ref="R3810">SUMPRODUCT(--(RIGHT('Road Closure Form'!G3810, LEN($O$2:$O$344)) = $O$2:$O$344)) = 0</f>
        <v>1</v>
      </c>
      <c r="S3810" s="13" t="b" cm="1">
        <f t="array" ref="S3810">SUMPRODUCT(--(RIGHT('Road Closure Form'!H3810, LEN($O$2:$O$344)) = $O$2:$O$344)) = 0</f>
        <v>1</v>
      </c>
    </row>
    <row r="3811" spans="2:19">
      <c r="B3811" t="s">
        <v>4794</v>
      </c>
      <c r="R3811" s="13" t="b" cm="1">
        <f t="array" ref="R3811">SUMPRODUCT(--(RIGHT('Road Closure Form'!G3811, LEN($O$2:$O$344)) = $O$2:$O$344)) = 0</f>
        <v>1</v>
      </c>
      <c r="S3811" s="13" t="b" cm="1">
        <f t="array" ref="S3811">SUMPRODUCT(--(RIGHT('Road Closure Form'!H3811, LEN($O$2:$O$344)) = $O$2:$O$344)) = 0</f>
        <v>1</v>
      </c>
    </row>
    <row r="3812" spans="2:19">
      <c r="B3812" t="s">
        <v>4795</v>
      </c>
      <c r="R3812" s="13" t="b" cm="1">
        <f t="array" ref="R3812">SUMPRODUCT(--(RIGHT('Road Closure Form'!G3812, LEN($O$2:$O$344)) = $O$2:$O$344)) = 0</f>
        <v>1</v>
      </c>
      <c r="S3812" s="13" t="b" cm="1">
        <f t="array" ref="S3812">SUMPRODUCT(--(RIGHT('Road Closure Form'!H3812, LEN($O$2:$O$344)) = $O$2:$O$344)) = 0</f>
        <v>1</v>
      </c>
    </row>
    <row r="3813" spans="2:19">
      <c r="B3813" t="s">
        <v>4796</v>
      </c>
      <c r="R3813" s="13" t="b" cm="1">
        <f t="array" ref="R3813">SUMPRODUCT(--(RIGHT('Road Closure Form'!G3813, LEN($O$2:$O$344)) = $O$2:$O$344)) = 0</f>
        <v>1</v>
      </c>
      <c r="S3813" s="13" t="b" cm="1">
        <f t="array" ref="S3813">SUMPRODUCT(--(RIGHT('Road Closure Form'!H3813, LEN($O$2:$O$344)) = $O$2:$O$344)) = 0</f>
        <v>1</v>
      </c>
    </row>
    <row r="3814" spans="2:19">
      <c r="B3814" t="s">
        <v>4797</v>
      </c>
      <c r="R3814" s="13" t="b" cm="1">
        <f t="array" ref="R3814">SUMPRODUCT(--(RIGHT('Road Closure Form'!G3814, LEN($O$2:$O$344)) = $O$2:$O$344)) = 0</f>
        <v>1</v>
      </c>
      <c r="S3814" s="13" t="b" cm="1">
        <f t="array" ref="S3814">SUMPRODUCT(--(RIGHT('Road Closure Form'!H3814, LEN($O$2:$O$344)) = $O$2:$O$344)) = 0</f>
        <v>1</v>
      </c>
    </row>
    <row r="3815" spans="2:19">
      <c r="B3815" t="s">
        <v>4798</v>
      </c>
      <c r="R3815" s="13" t="b" cm="1">
        <f t="array" ref="R3815">SUMPRODUCT(--(RIGHT('Road Closure Form'!G3815, LEN($O$2:$O$344)) = $O$2:$O$344)) = 0</f>
        <v>1</v>
      </c>
      <c r="S3815" s="13" t="b" cm="1">
        <f t="array" ref="S3815">SUMPRODUCT(--(RIGHT('Road Closure Form'!H3815, LEN($O$2:$O$344)) = $O$2:$O$344)) = 0</f>
        <v>1</v>
      </c>
    </row>
    <row r="3816" spans="2:19">
      <c r="B3816" t="s">
        <v>4799</v>
      </c>
      <c r="R3816" s="13" t="b" cm="1">
        <f t="array" ref="R3816">SUMPRODUCT(--(RIGHT('Road Closure Form'!G3816, LEN($O$2:$O$344)) = $O$2:$O$344)) = 0</f>
        <v>1</v>
      </c>
      <c r="S3816" s="13" t="b" cm="1">
        <f t="array" ref="S3816">SUMPRODUCT(--(RIGHT('Road Closure Form'!H3816, LEN($O$2:$O$344)) = $O$2:$O$344)) = 0</f>
        <v>1</v>
      </c>
    </row>
    <row r="3817" spans="2:19">
      <c r="B3817" t="s">
        <v>4800</v>
      </c>
      <c r="R3817" s="13" t="b" cm="1">
        <f t="array" ref="R3817">SUMPRODUCT(--(RIGHT('Road Closure Form'!G3817, LEN($O$2:$O$344)) = $O$2:$O$344)) = 0</f>
        <v>1</v>
      </c>
      <c r="S3817" s="13" t="b" cm="1">
        <f t="array" ref="S3817">SUMPRODUCT(--(RIGHT('Road Closure Form'!H3817, LEN($O$2:$O$344)) = $O$2:$O$344)) = 0</f>
        <v>1</v>
      </c>
    </row>
    <row r="3818" spans="2:19">
      <c r="B3818" t="s">
        <v>4801</v>
      </c>
      <c r="R3818" s="13" t="b" cm="1">
        <f t="array" ref="R3818">SUMPRODUCT(--(RIGHT('Road Closure Form'!G3818, LEN($O$2:$O$344)) = $O$2:$O$344)) = 0</f>
        <v>1</v>
      </c>
      <c r="S3818" s="13" t="b" cm="1">
        <f t="array" ref="S3818">SUMPRODUCT(--(RIGHT('Road Closure Form'!H3818, LEN($O$2:$O$344)) = $O$2:$O$344)) = 0</f>
        <v>1</v>
      </c>
    </row>
    <row r="3819" spans="2:19">
      <c r="B3819" t="s">
        <v>4802</v>
      </c>
      <c r="R3819" s="13" t="b" cm="1">
        <f t="array" ref="R3819">SUMPRODUCT(--(RIGHT('Road Closure Form'!G3819, LEN($O$2:$O$344)) = $O$2:$O$344)) = 0</f>
        <v>1</v>
      </c>
      <c r="S3819" s="13" t="b" cm="1">
        <f t="array" ref="S3819">SUMPRODUCT(--(RIGHT('Road Closure Form'!H3819, LEN($O$2:$O$344)) = $O$2:$O$344)) = 0</f>
        <v>1</v>
      </c>
    </row>
    <row r="3820" spans="2:19">
      <c r="B3820" t="s">
        <v>4803</v>
      </c>
      <c r="R3820" s="13" t="b" cm="1">
        <f t="array" ref="R3820">SUMPRODUCT(--(RIGHT('Road Closure Form'!G3820, LEN($O$2:$O$344)) = $O$2:$O$344)) = 0</f>
        <v>1</v>
      </c>
      <c r="S3820" s="13" t="b" cm="1">
        <f t="array" ref="S3820">SUMPRODUCT(--(RIGHT('Road Closure Form'!H3820, LEN($O$2:$O$344)) = $O$2:$O$344)) = 0</f>
        <v>1</v>
      </c>
    </row>
    <row r="3821" spans="2:19">
      <c r="B3821" t="s">
        <v>4804</v>
      </c>
      <c r="R3821" s="13" t="b" cm="1">
        <f t="array" ref="R3821">SUMPRODUCT(--(RIGHT('Road Closure Form'!G3821, LEN($O$2:$O$344)) = $O$2:$O$344)) = 0</f>
        <v>1</v>
      </c>
      <c r="S3821" s="13" t="b" cm="1">
        <f t="array" ref="S3821">SUMPRODUCT(--(RIGHT('Road Closure Form'!H3821, LEN($O$2:$O$344)) = $O$2:$O$344)) = 0</f>
        <v>1</v>
      </c>
    </row>
    <row r="3822" spans="2:19">
      <c r="B3822" t="s">
        <v>4805</v>
      </c>
      <c r="R3822" s="13" t="b" cm="1">
        <f t="array" ref="R3822">SUMPRODUCT(--(RIGHT('Road Closure Form'!G3822, LEN($O$2:$O$344)) = $O$2:$O$344)) = 0</f>
        <v>1</v>
      </c>
      <c r="S3822" s="13" t="b" cm="1">
        <f t="array" ref="S3822">SUMPRODUCT(--(RIGHT('Road Closure Form'!H3822, LEN($O$2:$O$344)) = $O$2:$O$344)) = 0</f>
        <v>1</v>
      </c>
    </row>
    <row r="3823" spans="2:19">
      <c r="B3823" t="s">
        <v>4806</v>
      </c>
      <c r="R3823" s="13" t="b" cm="1">
        <f t="array" ref="R3823">SUMPRODUCT(--(RIGHT('Road Closure Form'!G3823, LEN($O$2:$O$344)) = $O$2:$O$344)) = 0</f>
        <v>1</v>
      </c>
      <c r="S3823" s="13" t="b" cm="1">
        <f t="array" ref="S3823">SUMPRODUCT(--(RIGHT('Road Closure Form'!H3823, LEN($O$2:$O$344)) = $O$2:$O$344)) = 0</f>
        <v>1</v>
      </c>
    </row>
    <row r="3824" spans="2:19">
      <c r="B3824" t="s">
        <v>4807</v>
      </c>
      <c r="R3824" s="13" t="b" cm="1">
        <f t="array" ref="R3824">SUMPRODUCT(--(RIGHT('Road Closure Form'!G3824, LEN($O$2:$O$344)) = $O$2:$O$344)) = 0</f>
        <v>1</v>
      </c>
      <c r="S3824" s="13" t="b" cm="1">
        <f t="array" ref="S3824">SUMPRODUCT(--(RIGHT('Road Closure Form'!H3824, LEN($O$2:$O$344)) = $O$2:$O$344)) = 0</f>
        <v>1</v>
      </c>
    </row>
    <row r="3825" spans="2:19">
      <c r="B3825" t="s">
        <v>4808</v>
      </c>
      <c r="R3825" s="13" t="b" cm="1">
        <f t="array" ref="R3825">SUMPRODUCT(--(RIGHT('Road Closure Form'!G3825, LEN($O$2:$O$344)) = $O$2:$O$344)) = 0</f>
        <v>1</v>
      </c>
      <c r="S3825" s="13" t="b" cm="1">
        <f t="array" ref="S3825">SUMPRODUCT(--(RIGHT('Road Closure Form'!H3825, LEN($O$2:$O$344)) = $O$2:$O$344)) = 0</f>
        <v>1</v>
      </c>
    </row>
    <row r="3826" spans="2:19">
      <c r="B3826" t="s">
        <v>4809</v>
      </c>
      <c r="R3826" s="13" t="b" cm="1">
        <f t="array" ref="R3826">SUMPRODUCT(--(RIGHT('Road Closure Form'!G3826, LEN($O$2:$O$344)) = $O$2:$O$344)) = 0</f>
        <v>1</v>
      </c>
      <c r="S3826" s="13" t="b" cm="1">
        <f t="array" ref="S3826">SUMPRODUCT(--(RIGHT('Road Closure Form'!H3826, LEN($O$2:$O$344)) = $O$2:$O$344)) = 0</f>
        <v>1</v>
      </c>
    </row>
    <row r="3827" spans="2:19">
      <c r="B3827" t="s">
        <v>4810</v>
      </c>
      <c r="R3827" s="13" t="b" cm="1">
        <f t="array" ref="R3827">SUMPRODUCT(--(RIGHT('Road Closure Form'!G3827, LEN($O$2:$O$344)) = $O$2:$O$344)) = 0</f>
        <v>1</v>
      </c>
      <c r="S3827" s="13" t="b" cm="1">
        <f t="array" ref="S3827">SUMPRODUCT(--(RIGHT('Road Closure Form'!H3827, LEN($O$2:$O$344)) = $O$2:$O$344)) = 0</f>
        <v>1</v>
      </c>
    </row>
    <row r="3828" spans="2:19">
      <c r="B3828" t="s">
        <v>4811</v>
      </c>
      <c r="R3828" s="13" t="b" cm="1">
        <f t="array" ref="R3828">SUMPRODUCT(--(RIGHT('Road Closure Form'!G3828, LEN($O$2:$O$344)) = $O$2:$O$344)) = 0</f>
        <v>1</v>
      </c>
      <c r="S3828" s="13" t="b" cm="1">
        <f t="array" ref="S3828">SUMPRODUCT(--(RIGHT('Road Closure Form'!H3828, LEN($O$2:$O$344)) = $O$2:$O$344)) = 0</f>
        <v>1</v>
      </c>
    </row>
    <row r="3829" spans="2:19">
      <c r="B3829" t="s">
        <v>247</v>
      </c>
      <c r="R3829" s="13" t="b" cm="1">
        <f t="array" ref="R3829">SUMPRODUCT(--(RIGHT('Road Closure Form'!G3829, LEN($O$2:$O$344)) = $O$2:$O$344)) = 0</f>
        <v>1</v>
      </c>
      <c r="S3829" s="13" t="b" cm="1">
        <f t="array" ref="S3829">SUMPRODUCT(--(RIGHT('Road Closure Form'!H3829, LEN($O$2:$O$344)) = $O$2:$O$344)) = 0</f>
        <v>1</v>
      </c>
    </row>
    <row r="3830" spans="2:19">
      <c r="B3830" t="s">
        <v>248</v>
      </c>
      <c r="R3830" s="13" t="b" cm="1">
        <f t="array" ref="R3830">SUMPRODUCT(--(RIGHT('Road Closure Form'!G3830, LEN($O$2:$O$344)) = $O$2:$O$344)) = 0</f>
        <v>1</v>
      </c>
      <c r="S3830" s="13" t="b" cm="1">
        <f t="array" ref="S3830">SUMPRODUCT(--(RIGHT('Road Closure Form'!H3830, LEN($O$2:$O$344)) = $O$2:$O$344)) = 0</f>
        <v>1</v>
      </c>
    </row>
    <row r="3831" spans="2:19">
      <c r="B3831" t="s">
        <v>249</v>
      </c>
      <c r="R3831" s="13" t="b" cm="1">
        <f t="array" ref="R3831">SUMPRODUCT(--(RIGHT('Road Closure Form'!G3831, LEN($O$2:$O$344)) = $O$2:$O$344)) = 0</f>
        <v>1</v>
      </c>
      <c r="S3831" s="13" t="b" cm="1">
        <f t="array" ref="S3831">SUMPRODUCT(--(RIGHT('Road Closure Form'!H3831, LEN($O$2:$O$344)) = $O$2:$O$344)) = 0</f>
        <v>1</v>
      </c>
    </row>
    <row r="3832" spans="2:19">
      <c r="B3832" t="s">
        <v>4812</v>
      </c>
      <c r="R3832" s="13" t="b" cm="1">
        <f t="array" ref="R3832">SUMPRODUCT(--(RIGHT('Road Closure Form'!G3832, LEN($O$2:$O$344)) = $O$2:$O$344)) = 0</f>
        <v>1</v>
      </c>
      <c r="S3832" s="13" t="b" cm="1">
        <f t="array" ref="S3832">SUMPRODUCT(--(RIGHT('Road Closure Form'!H3832, LEN($O$2:$O$344)) = $O$2:$O$344)) = 0</f>
        <v>1</v>
      </c>
    </row>
    <row r="3833" spans="2:19">
      <c r="B3833" t="s">
        <v>4813</v>
      </c>
      <c r="R3833" s="13" t="b" cm="1">
        <f t="array" ref="R3833">SUMPRODUCT(--(RIGHT('Road Closure Form'!G3833, LEN($O$2:$O$344)) = $O$2:$O$344)) = 0</f>
        <v>1</v>
      </c>
      <c r="S3833" s="13" t="b" cm="1">
        <f t="array" ref="S3833">SUMPRODUCT(--(RIGHT('Road Closure Form'!H3833, LEN($O$2:$O$344)) = $O$2:$O$344)) = 0</f>
        <v>1</v>
      </c>
    </row>
    <row r="3834" spans="2:19">
      <c r="B3834" t="s">
        <v>4814</v>
      </c>
      <c r="R3834" s="13" t="b" cm="1">
        <f t="array" ref="R3834">SUMPRODUCT(--(RIGHT('Road Closure Form'!G3834, LEN($O$2:$O$344)) = $O$2:$O$344)) = 0</f>
        <v>1</v>
      </c>
      <c r="S3834" s="13" t="b" cm="1">
        <f t="array" ref="S3834">SUMPRODUCT(--(RIGHT('Road Closure Form'!H3834, LEN($O$2:$O$344)) = $O$2:$O$344)) = 0</f>
        <v>1</v>
      </c>
    </row>
    <row r="3835" spans="2:19">
      <c r="B3835" t="s">
        <v>4815</v>
      </c>
      <c r="R3835" s="13" t="b" cm="1">
        <f t="array" ref="R3835">SUMPRODUCT(--(RIGHT('Road Closure Form'!G3835, LEN($O$2:$O$344)) = $O$2:$O$344)) = 0</f>
        <v>1</v>
      </c>
      <c r="S3835" s="13" t="b" cm="1">
        <f t="array" ref="S3835">SUMPRODUCT(--(RIGHT('Road Closure Form'!H3835, LEN($O$2:$O$344)) = $O$2:$O$344)) = 0</f>
        <v>1</v>
      </c>
    </row>
    <row r="3836" spans="2:19">
      <c r="B3836" t="s">
        <v>4816</v>
      </c>
      <c r="R3836" s="13" t="b" cm="1">
        <f t="array" ref="R3836">SUMPRODUCT(--(RIGHT('Road Closure Form'!G3836, LEN($O$2:$O$344)) = $O$2:$O$344)) = 0</f>
        <v>1</v>
      </c>
      <c r="S3836" s="13" t="b" cm="1">
        <f t="array" ref="S3836">SUMPRODUCT(--(RIGHT('Road Closure Form'!H3836, LEN($O$2:$O$344)) = $O$2:$O$344)) = 0</f>
        <v>1</v>
      </c>
    </row>
    <row r="3837" spans="2:19">
      <c r="B3837" t="s">
        <v>4817</v>
      </c>
      <c r="R3837" s="13" t="b" cm="1">
        <f t="array" ref="R3837">SUMPRODUCT(--(RIGHT('Road Closure Form'!G3837, LEN($O$2:$O$344)) = $O$2:$O$344)) = 0</f>
        <v>1</v>
      </c>
      <c r="S3837" s="13" t="b" cm="1">
        <f t="array" ref="S3837">SUMPRODUCT(--(RIGHT('Road Closure Form'!H3837, LEN($O$2:$O$344)) = $O$2:$O$344)) = 0</f>
        <v>1</v>
      </c>
    </row>
    <row r="3838" spans="2:19">
      <c r="B3838" t="s">
        <v>4818</v>
      </c>
      <c r="R3838" s="13" t="b" cm="1">
        <f t="array" ref="R3838">SUMPRODUCT(--(RIGHT('Road Closure Form'!G3838, LEN($O$2:$O$344)) = $O$2:$O$344)) = 0</f>
        <v>1</v>
      </c>
      <c r="S3838" s="13" t="b" cm="1">
        <f t="array" ref="S3838">SUMPRODUCT(--(RIGHT('Road Closure Form'!H3838, LEN($O$2:$O$344)) = $O$2:$O$344)) = 0</f>
        <v>1</v>
      </c>
    </row>
    <row r="3839" spans="2:19">
      <c r="B3839" t="s">
        <v>4819</v>
      </c>
      <c r="R3839" s="13" t="b" cm="1">
        <f t="array" ref="R3839">SUMPRODUCT(--(RIGHT('Road Closure Form'!G3839, LEN($O$2:$O$344)) = $O$2:$O$344)) = 0</f>
        <v>1</v>
      </c>
      <c r="S3839" s="13" t="b" cm="1">
        <f t="array" ref="S3839">SUMPRODUCT(--(RIGHT('Road Closure Form'!H3839, LEN($O$2:$O$344)) = $O$2:$O$344)) = 0</f>
        <v>1</v>
      </c>
    </row>
    <row r="3840" spans="2:19">
      <c r="B3840" t="s">
        <v>4820</v>
      </c>
      <c r="R3840" s="13" t="b" cm="1">
        <f t="array" ref="R3840">SUMPRODUCT(--(RIGHT('Road Closure Form'!G3840, LEN($O$2:$O$344)) = $O$2:$O$344)) = 0</f>
        <v>1</v>
      </c>
      <c r="S3840" s="13" t="b" cm="1">
        <f t="array" ref="S3840">SUMPRODUCT(--(RIGHT('Road Closure Form'!H3840, LEN($O$2:$O$344)) = $O$2:$O$344)) = 0</f>
        <v>1</v>
      </c>
    </row>
    <row r="3841" spans="2:19">
      <c r="B3841" t="s">
        <v>4821</v>
      </c>
      <c r="R3841" s="13" t="b" cm="1">
        <f t="array" ref="R3841">SUMPRODUCT(--(RIGHT('Road Closure Form'!G3841, LEN($O$2:$O$344)) = $O$2:$O$344)) = 0</f>
        <v>1</v>
      </c>
      <c r="S3841" s="13" t="b" cm="1">
        <f t="array" ref="S3841">SUMPRODUCT(--(RIGHT('Road Closure Form'!H3841, LEN($O$2:$O$344)) = $O$2:$O$344)) = 0</f>
        <v>1</v>
      </c>
    </row>
    <row r="3842" spans="2:19">
      <c r="B3842" t="s">
        <v>4822</v>
      </c>
      <c r="R3842" s="13" t="b" cm="1">
        <f t="array" ref="R3842">SUMPRODUCT(--(RIGHT('Road Closure Form'!G3842, LEN($O$2:$O$344)) = $O$2:$O$344)) = 0</f>
        <v>1</v>
      </c>
      <c r="S3842" s="13" t="b" cm="1">
        <f t="array" ref="S3842">SUMPRODUCT(--(RIGHT('Road Closure Form'!H3842, LEN($O$2:$O$344)) = $O$2:$O$344)) = 0</f>
        <v>1</v>
      </c>
    </row>
    <row r="3843" spans="2:19">
      <c r="B3843" t="s">
        <v>4823</v>
      </c>
      <c r="R3843" s="13" t="b" cm="1">
        <f t="array" ref="R3843">SUMPRODUCT(--(RIGHT('Road Closure Form'!G3843, LEN($O$2:$O$344)) = $O$2:$O$344)) = 0</f>
        <v>1</v>
      </c>
      <c r="S3843" s="13" t="b" cm="1">
        <f t="array" ref="S3843">SUMPRODUCT(--(RIGHT('Road Closure Form'!H3843, LEN($O$2:$O$344)) = $O$2:$O$344)) = 0</f>
        <v>1</v>
      </c>
    </row>
    <row r="3844" spans="2:19">
      <c r="B3844" t="s">
        <v>4824</v>
      </c>
      <c r="R3844" s="13" t="b" cm="1">
        <f t="array" ref="R3844">SUMPRODUCT(--(RIGHT('Road Closure Form'!G3844, LEN($O$2:$O$344)) = $O$2:$O$344)) = 0</f>
        <v>1</v>
      </c>
      <c r="S3844" s="13" t="b" cm="1">
        <f t="array" ref="S3844">SUMPRODUCT(--(RIGHT('Road Closure Form'!H3844, LEN($O$2:$O$344)) = $O$2:$O$344)) = 0</f>
        <v>1</v>
      </c>
    </row>
    <row r="3845" spans="2:19">
      <c r="B3845" t="s">
        <v>4825</v>
      </c>
      <c r="R3845" s="13" t="b" cm="1">
        <f t="array" ref="R3845">SUMPRODUCT(--(RIGHT('Road Closure Form'!G3845, LEN($O$2:$O$344)) = $O$2:$O$344)) = 0</f>
        <v>1</v>
      </c>
      <c r="S3845" s="13" t="b" cm="1">
        <f t="array" ref="S3845">SUMPRODUCT(--(RIGHT('Road Closure Form'!H3845, LEN($O$2:$O$344)) = $O$2:$O$344)) = 0</f>
        <v>1</v>
      </c>
    </row>
    <row r="3846" spans="2:19">
      <c r="B3846" t="s">
        <v>4826</v>
      </c>
      <c r="R3846" s="13" t="b" cm="1">
        <f t="array" ref="R3846">SUMPRODUCT(--(RIGHT('Road Closure Form'!G3846, LEN($O$2:$O$344)) = $O$2:$O$344)) = 0</f>
        <v>1</v>
      </c>
      <c r="S3846" s="13" t="b" cm="1">
        <f t="array" ref="S3846">SUMPRODUCT(--(RIGHT('Road Closure Form'!H3846, LEN($O$2:$O$344)) = $O$2:$O$344)) = 0</f>
        <v>1</v>
      </c>
    </row>
    <row r="3847" spans="2:19">
      <c r="B3847" t="s">
        <v>4827</v>
      </c>
      <c r="R3847" s="13" t="b" cm="1">
        <f t="array" ref="R3847">SUMPRODUCT(--(RIGHT('Road Closure Form'!G3847, LEN($O$2:$O$344)) = $O$2:$O$344)) = 0</f>
        <v>1</v>
      </c>
      <c r="S3847" s="13" t="b" cm="1">
        <f t="array" ref="S3847">SUMPRODUCT(--(RIGHT('Road Closure Form'!H3847, LEN($O$2:$O$344)) = $O$2:$O$344)) = 0</f>
        <v>1</v>
      </c>
    </row>
    <row r="3848" spans="2:19">
      <c r="B3848" t="s">
        <v>4828</v>
      </c>
      <c r="R3848" s="13" t="b" cm="1">
        <f t="array" ref="R3848">SUMPRODUCT(--(RIGHT('Road Closure Form'!G3848, LEN($O$2:$O$344)) = $O$2:$O$344)) = 0</f>
        <v>1</v>
      </c>
      <c r="S3848" s="13" t="b" cm="1">
        <f t="array" ref="S3848">SUMPRODUCT(--(RIGHT('Road Closure Form'!H3848, LEN($O$2:$O$344)) = $O$2:$O$344)) = 0</f>
        <v>1</v>
      </c>
    </row>
    <row r="3849" spans="2:19">
      <c r="B3849" t="s">
        <v>4829</v>
      </c>
      <c r="R3849" s="13" t="b" cm="1">
        <f t="array" ref="R3849">SUMPRODUCT(--(RIGHT('Road Closure Form'!G3849, LEN($O$2:$O$344)) = $O$2:$O$344)) = 0</f>
        <v>1</v>
      </c>
      <c r="S3849" s="13" t="b" cm="1">
        <f t="array" ref="S3849">SUMPRODUCT(--(RIGHT('Road Closure Form'!H3849, LEN($O$2:$O$344)) = $O$2:$O$344)) = 0</f>
        <v>1</v>
      </c>
    </row>
    <row r="3850" spans="2:19">
      <c r="B3850" t="s">
        <v>4830</v>
      </c>
      <c r="R3850" s="13" t="b" cm="1">
        <f t="array" ref="R3850">SUMPRODUCT(--(RIGHT('Road Closure Form'!G3850, LEN($O$2:$O$344)) = $O$2:$O$344)) = 0</f>
        <v>1</v>
      </c>
      <c r="S3850" s="13" t="b" cm="1">
        <f t="array" ref="S3850">SUMPRODUCT(--(RIGHT('Road Closure Form'!H3850, LEN($O$2:$O$344)) = $O$2:$O$344)) = 0</f>
        <v>1</v>
      </c>
    </row>
    <row r="3851" spans="2:19">
      <c r="B3851" t="s">
        <v>4831</v>
      </c>
      <c r="R3851" s="13" t="b" cm="1">
        <f t="array" ref="R3851">SUMPRODUCT(--(RIGHT('Road Closure Form'!G3851, LEN($O$2:$O$344)) = $O$2:$O$344)) = 0</f>
        <v>1</v>
      </c>
      <c r="S3851" s="13" t="b" cm="1">
        <f t="array" ref="S3851">SUMPRODUCT(--(RIGHT('Road Closure Form'!H3851, LEN($O$2:$O$344)) = $O$2:$O$344)) = 0</f>
        <v>1</v>
      </c>
    </row>
    <row r="3852" spans="2:19">
      <c r="B3852" t="s">
        <v>4832</v>
      </c>
      <c r="R3852" s="13" t="b" cm="1">
        <f t="array" ref="R3852">SUMPRODUCT(--(RIGHT('Road Closure Form'!G3852, LEN($O$2:$O$344)) = $O$2:$O$344)) = 0</f>
        <v>1</v>
      </c>
      <c r="S3852" s="13" t="b" cm="1">
        <f t="array" ref="S3852">SUMPRODUCT(--(RIGHT('Road Closure Form'!H3852, LEN($O$2:$O$344)) = $O$2:$O$344)) = 0</f>
        <v>1</v>
      </c>
    </row>
    <row r="3853" spans="2:19">
      <c r="B3853" t="s">
        <v>4833</v>
      </c>
      <c r="R3853" s="13" t="b" cm="1">
        <f t="array" ref="R3853">SUMPRODUCT(--(RIGHT('Road Closure Form'!G3853, LEN($O$2:$O$344)) = $O$2:$O$344)) = 0</f>
        <v>1</v>
      </c>
      <c r="S3853" s="13" t="b" cm="1">
        <f t="array" ref="S3853">SUMPRODUCT(--(RIGHT('Road Closure Form'!H3853, LEN($O$2:$O$344)) = $O$2:$O$344)) = 0</f>
        <v>1</v>
      </c>
    </row>
    <row r="3854" spans="2:19">
      <c r="B3854" t="s">
        <v>4834</v>
      </c>
      <c r="R3854" s="13" t="b" cm="1">
        <f t="array" ref="R3854">SUMPRODUCT(--(RIGHT('Road Closure Form'!G3854, LEN($O$2:$O$344)) = $O$2:$O$344)) = 0</f>
        <v>1</v>
      </c>
      <c r="S3854" s="13" t="b" cm="1">
        <f t="array" ref="S3854">SUMPRODUCT(--(RIGHT('Road Closure Form'!H3854, LEN($O$2:$O$344)) = $O$2:$O$344)) = 0</f>
        <v>1</v>
      </c>
    </row>
    <row r="3855" spans="2:19">
      <c r="B3855" t="s">
        <v>4835</v>
      </c>
      <c r="R3855" s="13" t="b" cm="1">
        <f t="array" ref="R3855">SUMPRODUCT(--(RIGHT('Road Closure Form'!G3855, LEN($O$2:$O$344)) = $O$2:$O$344)) = 0</f>
        <v>1</v>
      </c>
      <c r="S3855" s="13" t="b" cm="1">
        <f t="array" ref="S3855">SUMPRODUCT(--(RIGHT('Road Closure Form'!H3855, LEN($O$2:$O$344)) = $O$2:$O$344)) = 0</f>
        <v>1</v>
      </c>
    </row>
    <row r="3856" spans="2:19">
      <c r="B3856" t="s">
        <v>4836</v>
      </c>
      <c r="R3856" s="13" t="b" cm="1">
        <f t="array" ref="R3856">SUMPRODUCT(--(RIGHT('Road Closure Form'!G3856, LEN($O$2:$O$344)) = $O$2:$O$344)) = 0</f>
        <v>1</v>
      </c>
      <c r="S3856" s="13" t="b" cm="1">
        <f t="array" ref="S3856">SUMPRODUCT(--(RIGHT('Road Closure Form'!H3856, LEN($O$2:$O$344)) = $O$2:$O$344)) = 0</f>
        <v>1</v>
      </c>
    </row>
    <row r="3857" spans="2:19">
      <c r="B3857" t="s">
        <v>4837</v>
      </c>
      <c r="R3857" s="13" t="b" cm="1">
        <f t="array" ref="R3857">SUMPRODUCT(--(RIGHT('Road Closure Form'!G3857, LEN($O$2:$O$344)) = $O$2:$O$344)) = 0</f>
        <v>1</v>
      </c>
      <c r="S3857" s="13" t="b" cm="1">
        <f t="array" ref="S3857">SUMPRODUCT(--(RIGHT('Road Closure Form'!H3857, LEN($O$2:$O$344)) = $O$2:$O$344)) = 0</f>
        <v>1</v>
      </c>
    </row>
    <row r="3858" spans="2:19">
      <c r="B3858" t="s">
        <v>4838</v>
      </c>
      <c r="R3858" s="13" t="b" cm="1">
        <f t="array" ref="R3858">SUMPRODUCT(--(RIGHT('Road Closure Form'!G3858, LEN($O$2:$O$344)) = $O$2:$O$344)) = 0</f>
        <v>1</v>
      </c>
      <c r="S3858" s="13" t="b" cm="1">
        <f t="array" ref="S3858">SUMPRODUCT(--(RIGHT('Road Closure Form'!H3858, LEN($O$2:$O$344)) = $O$2:$O$344)) = 0</f>
        <v>1</v>
      </c>
    </row>
    <row r="3859" spans="2:19">
      <c r="B3859" t="s">
        <v>250</v>
      </c>
      <c r="R3859" s="13" t="b" cm="1">
        <f t="array" ref="R3859">SUMPRODUCT(--(RIGHT('Road Closure Form'!G3859, LEN($O$2:$O$344)) = $O$2:$O$344)) = 0</f>
        <v>1</v>
      </c>
      <c r="S3859" s="13" t="b" cm="1">
        <f t="array" ref="S3859">SUMPRODUCT(--(RIGHT('Road Closure Form'!H3859, LEN($O$2:$O$344)) = $O$2:$O$344)) = 0</f>
        <v>1</v>
      </c>
    </row>
    <row r="3860" spans="2:19">
      <c r="B3860" t="s">
        <v>4839</v>
      </c>
      <c r="R3860" s="13" t="b" cm="1">
        <f t="array" ref="R3860">SUMPRODUCT(--(RIGHT('Road Closure Form'!G3860, LEN($O$2:$O$344)) = $O$2:$O$344)) = 0</f>
        <v>1</v>
      </c>
      <c r="S3860" s="13" t="b" cm="1">
        <f t="array" ref="S3860">SUMPRODUCT(--(RIGHT('Road Closure Form'!H3860, LEN($O$2:$O$344)) = $O$2:$O$344)) = 0</f>
        <v>1</v>
      </c>
    </row>
    <row r="3861" spans="2:19">
      <c r="B3861" t="s">
        <v>4840</v>
      </c>
      <c r="R3861" s="13" t="b" cm="1">
        <f t="array" ref="R3861">SUMPRODUCT(--(RIGHT('Road Closure Form'!G3861, LEN($O$2:$O$344)) = $O$2:$O$344)) = 0</f>
        <v>1</v>
      </c>
      <c r="S3861" s="13" t="b" cm="1">
        <f t="array" ref="S3861">SUMPRODUCT(--(RIGHT('Road Closure Form'!H3861, LEN($O$2:$O$344)) = $O$2:$O$344)) = 0</f>
        <v>1</v>
      </c>
    </row>
    <row r="3862" spans="2:19">
      <c r="B3862" t="s">
        <v>4841</v>
      </c>
      <c r="R3862" s="13" t="b" cm="1">
        <f t="array" ref="R3862">SUMPRODUCT(--(RIGHT('Road Closure Form'!G3862, LEN($O$2:$O$344)) = $O$2:$O$344)) = 0</f>
        <v>1</v>
      </c>
      <c r="S3862" s="13" t="b" cm="1">
        <f t="array" ref="S3862">SUMPRODUCT(--(RIGHT('Road Closure Form'!H3862, LEN($O$2:$O$344)) = $O$2:$O$344)) = 0</f>
        <v>1</v>
      </c>
    </row>
    <row r="3863" spans="2:19">
      <c r="B3863" t="s">
        <v>4842</v>
      </c>
      <c r="R3863" s="13" t="b" cm="1">
        <f t="array" ref="R3863">SUMPRODUCT(--(RIGHT('Road Closure Form'!G3863, LEN($O$2:$O$344)) = $O$2:$O$344)) = 0</f>
        <v>1</v>
      </c>
      <c r="S3863" s="13" t="b" cm="1">
        <f t="array" ref="S3863">SUMPRODUCT(--(RIGHT('Road Closure Form'!H3863, LEN($O$2:$O$344)) = $O$2:$O$344)) = 0</f>
        <v>1</v>
      </c>
    </row>
    <row r="3864" spans="2:19">
      <c r="B3864" t="s">
        <v>4843</v>
      </c>
      <c r="R3864" s="13" t="b" cm="1">
        <f t="array" ref="R3864">SUMPRODUCT(--(RIGHT('Road Closure Form'!G3864, LEN($O$2:$O$344)) = $O$2:$O$344)) = 0</f>
        <v>1</v>
      </c>
      <c r="S3864" s="13" t="b" cm="1">
        <f t="array" ref="S3864">SUMPRODUCT(--(RIGHT('Road Closure Form'!H3864, LEN($O$2:$O$344)) = $O$2:$O$344)) = 0</f>
        <v>1</v>
      </c>
    </row>
    <row r="3865" spans="2:19">
      <c r="B3865" t="s">
        <v>4844</v>
      </c>
      <c r="R3865" s="13" t="b" cm="1">
        <f t="array" ref="R3865">SUMPRODUCT(--(RIGHT('Road Closure Form'!G3865, LEN($O$2:$O$344)) = $O$2:$O$344)) = 0</f>
        <v>1</v>
      </c>
      <c r="S3865" s="13" t="b" cm="1">
        <f t="array" ref="S3865">SUMPRODUCT(--(RIGHT('Road Closure Form'!H3865, LEN($O$2:$O$344)) = $O$2:$O$344)) = 0</f>
        <v>1</v>
      </c>
    </row>
    <row r="3866" spans="2:19">
      <c r="B3866" t="s">
        <v>4845</v>
      </c>
      <c r="R3866" s="13" t="b" cm="1">
        <f t="array" ref="R3866">SUMPRODUCT(--(RIGHT('Road Closure Form'!G3866, LEN($O$2:$O$344)) = $O$2:$O$344)) = 0</f>
        <v>1</v>
      </c>
      <c r="S3866" s="13" t="b" cm="1">
        <f t="array" ref="S3866">SUMPRODUCT(--(RIGHT('Road Closure Form'!H3866, LEN($O$2:$O$344)) = $O$2:$O$344)) = 0</f>
        <v>1</v>
      </c>
    </row>
    <row r="3867" spans="2:19">
      <c r="B3867" t="s">
        <v>4846</v>
      </c>
      <c r="R3867" s="13" t="b" cm="1">
        <f t="array" ref="R3867">SUMPRODUCT(--(RIGHT('Road Closure Form'!G3867, LEN($O$2:$O$344)) = $O$2:$O$344)) = 0</f>
        <v>1</v>
      </c>
      <c r="S3867" s="13" t="b" cm="1">
        <f t="array" ref="S3867">SUMPRODUCT(--(RIGHT('Road Closure Form'!H3867, LEN($O$2:$O$344)) = $O$2:$O$344)) = 0</f>
        <v>1</v>
      </c>
    </row>
    <row r="3868" spans="2:19">
      <c r="B3868" t="s">
        <v>4847</v>
      </c>
      <c r="R3868" s="13" t="b" cm="1">
        <f t="array" ref="R3868">SUMPRODUCT(--(RIGHT('Road Closure Form'!G3868, LEN($O$2:$O$344)) = $O$2:$O$344)) = 0</f>
        <v>1</v>
      </c>
      <c r="S3868" s="13" t="b" cm="1">
        <f t="array" ref="S3868">SUMPRODUCT(--(RIGHT('Road Closure Form'!H3868, LEN($O$2:$O$344)) = $O$2:$O$344)) = 0</f>
        <v>1</v>
      </c>
    </row>
    <row r="3869" spans="2:19">
      <c r="B3869" t="s">
        <v>4848</v>
      </c>
      <c r="R3869" s="13" t="b" cm="1">
        <f t="array" ref="R3869">SUMPRODUCT(--(RIGHT('Road Closure Form'!G3869, LEN($O$2:$O$344)) = $O$2:$O$344)) = 0</f>
        <v>1</v>
      </c>
      <c r="S3869" s="13" t="b" cm="1">
        <f t="array" ref="S3869">SUMPRODUCT(--(RIGHT('Road Closure Form'!H3869, LEN($O$2:$O$344)) = $O$2:$O$344)) = 0</f>
        <v>1</v>
      </c>
    </row>
    <row r="3870" spans="2:19">
      <c r="B3870" t="s">
        <v>4849</v>
      </c>
      <c r="R3870" s="13" t="b" cm="1">
        <f t="array" ref="R3870">SUMPRODUCT(--(RIGHT('Road Closure Form'!G3870, LEN($O$2:$O$344)) = $O$2:$O$344)) = 0</f>
        <v>1</v>
      </c>
      <c r="S3870" s="13" t="b" cm="1">
        <f t="array" ref="S3870">SUMPRODUCT(--(RIGHT('Road Closure Form'!H3870, LEN($O$2:$O$344)) = $O$2:$O$344)) = 0</f>
        <v>1</v>
      </c>
    </row>
    <row r="3871" spans="2:19">
      <c r="B3871" t="s">
        <v>4850</v>
      </c>
      <c r="R3871" s="13" t="b" cm="1">
        <f t="array" ref="R3871">SUMPRODUCT(--(RIGHT('Road Closure Form'!G3871, LEN($O$2:$O$344)) = $O$2:$O$344)) = 0</f>
        <v>1</v>
      </c>
      <c r="S3871" s="13" t="b" cm="1">
        <f t="array" ref="S3871">SUMPRODUCT(--(RIGHT('Road Closure Form'!H3871, LEN($O$2:$O$344)) = $O$2:$O$344)) = 0</f>
        <v>1</v>
      </c>
    </row>
    <row r="3872" spans="2:19">
      <c r="B3872" t="s">
        <v>4851</v>
      </c>
      <c r="R3872" s="13" t="b" cm="1">
        <f t="array" ref="R3872">SUMPRODUCT(--(RIGHT('Road Closure Form'!G3872, LEN($O$2:$O$344)) = $O$2:$O$344)) = 0</f>
        <v>1</v>
      </c>
      <c r="S3872" s="13" t="b" cm="1">
        <f t="array" ref="S3872">SUMPRODUCT(--(RIGHT('Road Closure Form'!H3872, LEN($O$2:$O$344)) = $O$2:$O$344)) = 0</f>
        <v>1</v>
      </c>
    </row>
    <row r="3873" spans="2:19">
      <c r="B3873" t="s">
        <v>4852</v>
      </c>
      <c r="R3873" s="13" t="b" cm="1">
        <f t="array" ref="R3873">SUMPRODUCT(--(RIGHT('Road Closure Form'!G3873, LEN($O$2:$O$344)) = $O$2:$O$344)) = 0</f>
        <v>1</v>
      </c>
      <c r="S3873" s="13" t="b" cm="1">
        <f t="array" ref="S3873">SUMPRODUCT(--(RIGHT('Road Closure Form'!H3873, LEN($O$2:$O$344)) = $O$2:$O$344)) = 0</f>
        <v>1</v>
      </c>
    </row>
    <row r="3874" spans="2:19">
      <c r="B3874" t="s">
        <v>4853</v>
      </c>
      <c r="R3874" s="13" t="b" cm="1">
        <f t="array" ref="R3874">SUMPRODUCT(--(RIGHT('Road Closure Form'!G3874, LEN($O$2:$O$344)) = $O$2:$O$344)) = 0</f>
        <v>1</v>
      </c>
      <c r="S3874" s="13" t="b" cm="1">
        <f t="array" ref="S3874">SUMPRODUCT(--(RIGHT('Road Closure Form'!H3874, LEN($O$2:$O$344)) = $O$2:$O$344)) = 0</f>
        <v>1</v>
      </c>
    </row>
    <row r="3875" spans="2:19">
      <c r="B3875" t="s">
        <v>4854</v>
      </c>
      <c r="R3875" s="13" t="b" cm="1">
        <f t="array" ref="R3875">SUMPRODUCT(--(RIGHT('Road Closure Form'!G3875, LEN($O$2:$O$344)) = $O$2:$O$344)) = 0</f>
        <v>1</v>
      </c>
      <c r="S3875" s="13" t="b" cm="1">
        <f t="array" ref="S3875">SUMPRODUCT(--(RIGHT('Road Closure Form'!H3875, LEN($O$2:$O$344)) = $O$2:$O$344)) = 0</f>
        <v>1</v>
      </c>
    </row>
    <row r="3876" spans="2:19">
      <c r="B3876" t="s">
        <v>4855</v>
      </c>
      <c r="R3876" s="13" t="b" cm="1">
        <f t="array" ref="R3876">SUMPRODUCT(--(RIGHT('Road Closure Form'!G3876, LEN($O$2:$O$344)) = $O$2:$O$344)) = 0</f>
        <v>1</v>
      </c>
      <c r="S3876" s="13" t="b" cm="1">
        <f t="array" ref="S3876">SUMPRODUCT(--(RIGHT('Road Closure Form'!H3876, LEN($O$2:$O$344)) = $O$2:$O$344)) = 0</f>
        <v>1</v>
      </c>
    </row>
    <row r="3877" spans="2:19">
      <c r="B3877" t="s">
        <v>4856</v>
      </c>
      <c r="R3877" s="13" t="b" cm="1">
        <f t="array" ref="R3877">SUMPRODUCT(--(RIGHT('Road Closure Form'!G3877, LEN($O$2:$O$344)) = $O$2:$O$344)) = 0</f>
        <v>1</v>
      </c>
      <c r="S3877" s="13" t="b" cm="1">
        <f t="array" ref="S3877">SUMPRODUCT(--(RIGHT('Road Closure Form'!H3877, LEN($O$2:$O$344)) = $O$2:$O$344)) = 0</f>
        <v>1</v>
      </c>
    </row>
    <row r="3878" spans="2:19">
      <c r="B3878" t="s">
        <v>4857</v>
      </c>
      <c r="R3878" s="13" t="b" cm="1">
        <f t="array" ref="R3878">SUMPRODUCT(--(RIGHT('Road Closure Form'!G3878, LEN($O$2:$O$344)) = $O$2:$O$344)) = 0</f>
        <v>1</v>
      </c>
      <c r="S3878" s="13" t="b" cm="1">
        <f t="array" ref="S3878">SUMPRODUCT(--(RIGHT('Road Closure Form'!H3878, LEN($O$2:$O$344)) = $O$2:$O$344)) = 0</f>
        <v>1</v>
      </c>
    </row>
    <row r="3879" spans="2:19">
      <c r="B3879" t="s">
        <v>4858</v>
      </c>
      <c r="R3879" s="13" t="b" cm="1">
        <f t="array" ref="R3879">SUMPRODUCT(--(RIGHT('Road Closure Form'!G3879, LEN($O$2:$O$344)) = $O$2:$O$344)) = 0</f>
        <v>1</v>
      </c>
      <c r="S3879" s="13" t="b" cm="1">
        <f t="array" ref="S3879">SUMPRODUCT(--(RIGHT('Road Closure Form'!H3879, LEN($O$2:$O$344)) = $O$2:$O$344)) = 0</f>
        <v>1</v>
      </c>
    </row>
    <row r="3880" spans="2:19">
      <c r="B3880" t="s">
        <v>4859</v>
      </c>
      <c r="R3880" s="13" t="b" cm="1">
        <f t="array" ref="R3880">SUMPRODUCT(--(RIGHT('Road Closure Form'!G3880, LEN($O$2:$O$344)) = $O$2:$O$344)) = 0</f>
        <v>1</v>
      </c>
      <c r="S3880" s="13" t="b" cm="1">
        <f t="array" ref="S3880">SUMPRODUCT(--(RIGHT('Road Closure Form'!H3880, LEN($O$2:$O$344)) = $O$2:$O$344)) = 0</f>
        <v>1</v>
      </c>
    </row>
    <row r="3881" spans="2:19">
      <c r="B3881" t="s">
        <v>4860</v>
      </c>
      <c r="R3881" s="13" t="b" cm="1">
        <f t="array" ref="R3881">SUMPRODUCT(--(RIGHT('Road Closure Form'!G3881, LEN($O$2:$O$344)) = $O$2:$O$344)) = 0</f>
        <v>1</v>
      </c>
      <c r="S3881" s="13" t="b" cm="1">
        <f t="array" ref="S3881">SUMPRODUCT(--(RIGHT('Road Closure Form'!H3881, LEN($O$2:$O$344)) = $O$2:$O$344)) = 0</f>
        <v>1</v>
      </c>
    </row>
    <row r="3882" spans="2:19">
      <c r="B3882" t="s">
        <v>4861</v>
      </c>
      <c r="R3882" s="13" t="b" cm="1">
        <f t="array" ref="R3882">SUMPRODUCT(--(RIGHT('Road Closure Form'!G3882, LEN($O$2:$O$344)) = $O$2:$O$344)) = 0</f>
        <v>1</v>
      </c>
      <c r="S3882" s="13" t="b" cm="1">
        <f t="array" ref="S3882">SUMPRODUCT(--(RIGHT('Road Closure Form'!H3882, LEN($O$2:$O$344)) = $O$2:$O$344)) = 0</f>
        <v>1</v>
      </c>
    </row>
    <row r="3883" spans="2:19">
      <c r="B3883" t="s">
        <v>4862</v>
      </c>
      <c r="R3883" s="13" t="b" cm="1">
        <f t="array" ref="R3883">SUMPRODUCT(--(RIGHT('Road Closure Form'!G3883, LEN($O$2:$O$344)) = $O$2:$O$344)) = 0</f>
        <v>1</v>
      </c>
      <c r="S3883" s="13" t="b" cm="1">
        <f t="array" ref="S3883">SUMPRODUCT(--(RIGHT('Road Closure Form'!H3883, LEN($O$2:$O$344)) = $O$2:$O$344)) = 0</f>
        <v>1</v>
      </c>
    </row>
    <row r="3884" spans="2:19">
      <c r="B3884" t="s">
        <v>4863</v>
      </c>
      <c r="R3884" s="13" t="b" cm="1">
        <f t="array" ref="R3884">SUMPRODUCT(--(RIGHT('Road Closure Form'!G3884, LEN($O$2:$O$344)) = $O$2:$O$344)) = 0</f>
        <v>1</v>
      </c>
      <c r="S3884" s="13" t="b" cm="1">
        <f t="array" ref="S3884">SUMPRODUCT(--(RIGHT('Road Closure Form'!H3884, LEN($O$2:$O$344)) = $O$2:$O$344)) = 0</f>
        <v>1</v>
      </c>
    </row>
    <row r="3885" spans="2:19">
      <c r="B3885" t="s">
        <v>4864</v>
      </c>
      <c r="R3885" s="13" t="b" cm="1">
        <f t="array" ref="R3885">SUMPRODUCT(--(RIGHT('Road Closure Form'!G3885, LEN($O$2:$O$344)) = $O$2:$O$344)) = 0</f>
        <v>1</v>
      </c>
      <c r="S3885" s="13" t="b" cm="1">
        <f t="array" ref="S3885">SUMPRODUCT(--(RIGHT('Road Closure Form'!H3885, LEN($O$2:$O$344)) = $O$2:$O$344)) = 0</f>
        <v>1</v>
      </c>
    </row>
    <row r="3886" spans="2:19">
      <c r="B3886" t="s">
        <v>4865</v>
      </c>
      <c r="R3886" s="13" t="b" cm="1">
        <f t="array" ref="R3886">SUMPRODUCT(--(RIGHT('Road Closure Form'!G3886, LEN($O$2:$O$344)) = $O$2:$O$344)) = 0</f>
        <v>1</v>
      </c>
      <c r="S3886" s="13" t="b" cm="1">
        <f t="array" ref="S3886">SUMPRODUCT(--(RIGHT('Road Closure Form'!H3886, LEN($O$2:$O$344)) = $O$2:$O$344)) = 0</f>
        <v>1</v>
      </c>
    </row>
    <row r="3887" spans="2:19">
      <c r="B3887" t="s">
        <v>4866</v>
      </c>
      <c r="R3887" s="13" t="b" cm="1">
        <f t="array" ref="R3887">SUMPRODUCT(--(RIGHT('Road Closure Form'!G3887, LEN($O$2:$O$344)) = $O$2:$O$344)) = 0</f>
        <v>1</v>
      </c>
      <c r="S3887" s="13" t="b" cm="1">
        <f t="array" ref="S3887">SUMPRODUCT(--(RIGHT('Road Closure Form'!H3887, LEN($O$2:$O$344)) = $O$2:$O$344)) = 0</f>
        <v>1</v>
      </c>
    </row>
    <row r="3888" spans="2:19">
      <c r="B3888" t="s">
        <v>4867</v>
      </c>
      <c r="R3888" s="13" t="b" cm="1">
        <f t="array" ref="R3888">SUMPRODUCT(--(RIGHT('Road Closure Form'!G3888, LEN($O$2:$O$344)) = $O$2:$O$344)) = 0</f>
        <v>1</v>
      </c>
      <c r="S3888" s="13" t="b" cm="1">
        <f t="array" ref="S3888">SUMPRODUCT(--(RIGHT('Road Closure Form'!H3888, LEN($O$2:$O$344)) = $O$2:$O$344)) = 0</f>
        <v>1</v>
      </c>
    </row>
    <row r="3889" spans="2:19">
      <c r="B3889" t="s">
        <v>4868</v>
      </c>
      <c r="R3889" s="13" t="b" cm="1">
        <f t="array" ref="R3889">SUMPRODUCT(--(RIGHT('Road Closure Form'!G3889, LEN($O$2:$O$344)) = $O$2:$O$344)) = 0</f>
        <v>1</v>
      </c>
      <c r="S3889" s="13" t="b" cm="1">
        <f t="array" ref="S3889">SUMPRODUCT(--(RIGHT('Road Closure Form'!H3889, LEN($O$2:$O$344)) = $O$2:$O$344)) = 0</f>
        <v>1</v>
      </c>
    </row>
    <row r="3890" spans="2:19">
      <c r="B3890" t="s">
        <v>4869</v>
      </c>
      <c r="R3890" s="13" t="b" cm="1">
        <f t="array" ref="R3890">SUMPRODUCT(--(RIGHT('Road Closure Form'!G3890, LEN($O$2:$O$344)) = $O$2:$O$344)) = 0</f>
        <v>1</v>
      </c>
      <c r="S3890" s="13" t="b" cm="1">
        <f t="array" ref="S3890">SUMPRODUCT(--(RIGHT('Road Closure Form'!H3890, LEN($O$2:$O$344)) = $O$2:$O$344)) = 0</f>
        <v>1</v>
      </c>
    </row>
    <row r="3891" spans="2:19">
      <c r="B3891" t="s">
        <v>4870</v>
      </c>
      <c r="R3891" s="13" t="b" cm="1">
        <f t="array" ref="R3891">SUMPRODUCT(--(RIGHT('Road Closure Form'!G3891, LEN($O$2:$O$344)) = $O$2:$O$344)) = 0</f>
        <v>1</v>
      </c>
      <c r="S3891" s="13" t="b" cm="1">
        <f t="array" ref="S3891">SUMPRODUCT(--(RIGHT('Road Closure Form'!H3891, LEN($O$2:$O$344)) = $O$2:$O$344)) = 0</f>
        <v>1</v>
      </c>
    </row>
    <row r="3892" spans="2:19">
      <c r="B3892" t="s">
        <v>4871</v>
      </c>
      <c r="R3892" s="13" t="b" cm="1">
        <f t="array" ref="R3892">SUMPRODUCT(--(RIGHT('Road Closure Form'!G3892, LEN($O$2:$O$344)) = $O$2:$O$344)) = 0</f>
        <v>1</v>
      </c>
      <c r="S3892" s="13" t="b" cm="1">
        <f t="array" ref="S3892">SUMPRODUCT(--(RIGHT('Road Closure Form'!H3892, LEN($O$2:$O$344)) = $O$2:$O$344)) = 0</f>
        <v>1</v>
      </c>
    </row>
    <row r="3893" spans="2:19">
      <c r="B3893" t="s">
        <v>4872</v>
      </c>
      <c r="R3893" s="13" t="b" cm="1">
        <f t="array" ref="R3893">SUMPRODUCT(--(RIGHT('Road Closure Form'!G3893, LEN($O$2:$O$344)) = $O$2:$O$344)) = 0</f>
        <v>1</v>
      </c>
      <c r="S3893" s="13" t="b" cm="1">
        <f t="array" ref="S3893">SUMPRODUCT(--(RIGHT('Road Closure Form'!H3893, LEN($O$2:$O$344)) = $O$2:$O$344)) = 0</f>
        <v>1</v>
      </c>
    </row>
    <row r="3894" spans="2:19">
      <c r="B3894" t="s">
        <v>4873</v>
      </c>
      <c r="R3894" s="13" t="b" cm="1">
        <f t="array" ref="R3894">SUMPRODUCT(--(RIGHT('Road Closure Form'!G3894, LEN($O$2:$O$344)) = $O$2:$O$344)) = 0</f>
        <v>1</v>
      </c>
      <c r="S3894" s="13" t="b" cm="1">
        <f t="array" ref="S3894">SUMPRODUCT(--(RIGHT('Road Closure Form'!H3894, LEN($O$2:$O$344)) = $O$2:$O$344)) = 0</f>
        <v>1</v>
      </c>
    </row>
    <row r="3895" spans="2:19">
      <c r="B3895" t="s">
        <v>4874</v>
      </c>
      <c r="R3895" s="13" t="b" cm="1">
        <f t="array" ref="R3895">SUMPRODUCT(--(RIGHT('Road Closure Form'!G3895, LEN($O$2:$O$344)) = $O$2:$O$344)) = 0</f>
        <v>1</v>
      </c>
      <c r="S3895" s="13" t="b" cm="1">
        <f t="array" ref="S3895">SUMPRODUCT(--(RIGHT('Road Closure Form'!H3895, LEN($O$2:$O$344)) = $O$2:$O$344)) = 0</f>
        <v>1</v>
      </c>
    </row>
    <row r="3896" spans="2:19">
      <c r="B3896" t="s">
        <v>4875</v>
      </c>
      <c r="R3896" s="13" t="b" cm="1">
        <f t="array" ref="R3896">SUMPRODUCT(--(RIGHT('Road Closure Form'!G3896, LEN($O$2:$O$344)) = $O$2:$O$344)) = 0</f>
        <v>1</v>
      </c>
      <c r="S3896" s="13" t="b" cm="1">
        <f t="array" ref="S3896">SUMPRODUCT(--(RIGHT('Road Closure Form'!H3896, LEN($O$2:$O$344)) = $O$2:$O$344)) = 0</f>
        <v>1</v>
      </c>
    </row>
    <row r="3897" spans="2:19">
      <c r="B3897" t="s">
        <v>4876</v>
      </c>
      <c r="R3897" s="13" t="b" cm="1">
        <f t="array" ref="R3897">SUMPRODUCT(--(RIGHT('Road Closure Form'!G3897, LEN($O$2:$O$344)) = $O$2:$O$344)) = 0</f>
        <v>1</v>
      </c>
      <c r="S3897" s="13" t="b" cm="1">
        <f t="array" ref="S3897">SUMPRODUCT(--(RIGHT('Road Closure Form'!H3897, LEN($O$2:$O$344)) = $O$2:$O$344)) = 0</f>
        <v>1</v>
      </c>
    </row>
    <row r="3898" spans="2:19">
      <c r="B3898" t="s">
        <v>4877</v>
      </c>
      <c r="R3898" s="13" t="b" cm="1">
        <f t="array" ref="R3898">SUMPRODUCT(--(RIGHT('Road Closure Form'!G3898, LEN($O$2:$O$344)) = $O$2:$O$344)) = 0</f>
        <v>1</v>
      </c>
      <c r="S3898" s="13" t="b" cm="1">
        <f t="array" ref="S3898">SUMPRODUCT(--(RIGHT('Road Closure Form'!H3898, LEN($O$2:$O$344)) = $O$2:$O$344)) = 0</f>
        <v>1</v>
      </c>
    </row>
    <row r="3899" spans="2:19">
      <c r="B3899" t="s">
        <v>4878</v>
      </c>
      <c r="R3899" s="13" t="b" cm="1">
        <f t="array" ref="R3899">SUMPRODUCT(--(RIGHT('Road Closure Form'!G3899, LEN($O$2:$O$344)) = $O$2:$O$344)) = 0</f>
        <v>1</v>
      </c>
      <c r="S3899" s="13" t="b" cm="1">
        <f t="array" ref="S3899">SUMPRODUCT(--(RIGHT('Road Closure Form'!H3899, LEN($O$2:$O$344)) = $O$2:$O$344)) = 0</f>
        <v>1</v>
      </c>
    </row>
    <row r="3900" spans="2:19">
      <c r="B3900" t="s">
        <v>4879</v>
      </c>
      <c r="R3900" s="13" t="b" cm="1">
        <f t="array" ref="R3900">SUMPRODUCT(--(RIGHT('Road Closure Form'!G3900, LEN($O$2:$O$344)) = $O$2:$O$344)) = 0</f>
        <v>1</v>
      </c>
      <c r="S3900" s="13" t="b" cm="1">
        <f t="array" ref="S3900">SUMPRODUCT(--(RIGHT('Road Closure Form'!H3900, LEN($O$2:$O$344)) = $O$2:$O$344)) = 0</f>
        <v>1</v>
      </c>
    </row>
    <row r="3901" spans="2:19">
      <c r="B3901" t="s">
        <v>4880</v>
      </c>
      <c r="R3901" s="13" t="b" cm="1">
        <f t="array" ref="R3901">SUMPRODUCT(--(RIGHT('Road Closure Form'!G3901, LEN($O$2:$O$344)) = $O$2:$O$344)) = 0</f>
        <v>1</v>
      </c>
      <c r="S3901" s="13" t="b" cm="1">
        <f t="array" ref="S3901">SUMPRODUCT(--(RIGHT('Road Closure Form'!H3901, LEN($O$2:$O$344)) = $O$2:$O$344)) = 0</f>
        <v>1</v>
      </c>
    </row>
    <row r="3902" spans="2:19">
      <c r="B3902" t="s">
        <v>4881</v>
      </c>
      <c r="R3902" s="13" t="b" cm="1">
        <f t="array" ref="R3902">SUMPRODUCT(--(RIGHT('Road Closure Form'!G3902, LEN($O$2:$O$344)) = $O$2:$O$344)) = 0</f>
        <v>1</v>
      </c>
      <c r="S3902" s="13" t="b" cm="1">
        <f t="array" ref="S3902">SUMPRODUCT(--(RIGHT('Road Closure Form'!H3902, LEN($O$2:$O$344)) = $O$2:$O$344)) = 0</f>
        <v>1</v>
      </c>
    </row>
    <row r="3903" spans="2:19">
      <c r="B3903" t="s">
        <v>4882</v>
      </c>
      <c r="R3903" s="13" t="b" cm="1">
        <f t="array" ref="R3903">SUMPRODUCT(--(RIGHT('Road Closure Form'!G3903, LEN($O$2:$O$344)) = $O$2:$O$344)) = 0</f>
        <v>1</v>
      </c>
      <c r="S3903" s="13" t="b" cm="1">
        <f t="array" ref="S3903">SUMPRODUCT(--(RIGHT('Road Closure Form'!H3903, LEN($O$2:$O$344)) = $O$2:$O$344)) = 0</f>
        <v>1</v>
      </c>
    </row>
    <row r="3904" spans="2:19">
      <c r="B3904" t="s">
        <v>4883</v>
      </c>
      <c r="R3904" s="13" t="b" cm="1">
        <f t="array" ref="R3904">SUMPRODUCT(--(RIGHT('Road Closure Form'!G3904, LEN($O$2:$O$344)) = $O$2:$O$344)) = 0</f>
        <v>1</v>
      </c>
      <c r="S3904" s="13" t="b" cm="1">
        <f t="array" ref="S3904">SUMPRODUCT(--(RIGHT('Road Closure Form'!H3904, LEN($O$2:$O$344)) = $O$2:$O$344)) = 0</f>
        <v>1</v>
      </c>
    </row>
    <row r="3905" spans="2:19">
      <c r="B3905" t="s">
        <v>4884</v>
      </c>
      <c r="R3905" s="13" t="b" cm="1">
        <f t="array" ref="R3905">SUMPRODUCT(--(RIGHT('Road Closure Form'!G3905, LEN($O$2:$O$344)) = $O$2:$O$344)) = 0</f>
        <v>1</v>
      </c>
      <c r="S3905" s="13" t="b" cm="1">
        <f t="array" ref="S3905">SUMPRODUCT(--(RIGHT('Road Closure Form'!H3905, LEN($O$2:$O$344)) = $O$2:$O$344)) = 0</f>
        <v>1</v>
      </c>
    </row>
    <row r="3906" spans="2:19">
      <c r="B3906" t="s">
        <v>4885</v>
      </c>
      <c r="R3906" s="13" t="b" cm="1">
        <f t="array" ref="R3906">SUMPRODUCT(--(RIGHT('Road Closure Form'!G3906, LEN($O$2:$O$344)) = $O$2:$O$344)) = 0</f>
        <v>1</v>
      </c>
      <c r="S3906" s="13" t="b" cm="1">
        <f t="array" ref="S3906">SUMPRODUCT(--(RIGHT('Road Closure Form'!H3906, LEN($O$2:$O$344)) = $O$2:$O$344)) = 0</f>
        <v>1</v>
      </c>
    </row>
    <row r="3907" spans="2:19">
      <c r="B3907" t="s">
        <v>4886</v>
      </c>
      <c r="R3907" s="13" t="b" cm="1">
        <f t="array" ref="R3907">SUMPRODUCT(--(RIGHT('Road Closure Form'!G3907, LEN($O$2:$O$344)) = $O$2:$O$344)) = 0</f>
        <v>1</v>
      </c>
      <c r="S3907" s="13" t="b" cm="1">
        <f t="array" ref="S3907">SUMPRODUCT(--(RIGHT('Road Closure Form'!H3907, LEN($O$2:$O$344)) = $O$2:$O$344)) = 0</f>
        <v>1</v>
      </c>
    </row>
    <row r="3908" spans="2:19">
      <c r="B3908" t="s">
        <v>4887</v>
      </c>
      <c r="R3908" s="13" t="b" cm="1">
        <f t="array" ref="R3908">SUMPRODUCT(--(RIGHT('Road Closure Form'!G3908, LEN($O$2:$O$344)) = $O$2:$O$344)) = 0</f>
        <v>1</v>
      </c>
      <c r="S3908" s="13" t="b" cm="1">
        <f t="array" ref="S3908">SUMPRODUCT(--(RIGHT('Road Closure Form'!H3908, LEN($O$2:$O$344)) = $O$2:$O$344)) = 0</f>
        <v>1</v>
      </c>
    </row>
    <row r="3909" spans="2:19">
      <c r="B3909" t="s">
        <v>4888</v>
      </c>
      <c r="R3909" s="13" t="b" cm="1">
        <f t="array" ref="R3909">SUMPRODUCT(--(RIGHT('Road Closure Form'!G3909, LEN($O$2:$O$344)) = $O$2:$O$344)) = 0</f>
        <v>1</v>
      </c>
      <c r="S3909" s="13" t="b" cm="1">
        <f t="array" ref="S3909">SUMPRODUCT(--(RIGHT('Road Closure Form'!H3909, LEN($O$2:$O$344)) = $O$2:$O$344)) = 0</f>
        <v>1</v>
      </c>
    </row>
    <row r="3910" spans="2:19">
      <c r="B3910" t="s">
        <v>4889</v>
      </c>
      <c r="R3910" s="13" t="b" cm="1">
        <f t="array" ref="R3910">SUMPRODUCT(--(RIGHT('Road Closure Form'!G3910, LEN($O$2:$O$344)) = $O$2:$O$344)) = 0</f>
        <v>1</v>
      </c>
      <c r="S3910" s="13" t="b" cm="1">
        <f t="array" ref="S3910">SUMPRODUCT(--(RIGHT('Road Closure Form'!H3910, LEN($O$2:$O$344)) = $O$2:$O$344)) = 0</f>
        <v>1</v>
      </c>
    </row>
    <row r="3911" spans="2:19">
      <c r="B3911" t="s">
        <v>4890</v>
      </c>
      <c r="R3911" s="13" t="b" cm="1">
        <f t="array" ref="R3911">SUMPRODUCT(--(RIGHT('Road Closure Form'!G3911, LEN($O$2:$O$344)) = $O$2:$O$344)) = 0</f>
        <v>1</v>
      </c>
      <c r="S3911" s="13" t="b" cm="1">
        <f t="array" ref="S3911">SUMPRODUCT(--(RIGHT('Road Closure Form'!H3911, LEN($O$2:$O$344)) = $O$2:$O$344)) = 0</f>
        <v>1</v>
      </c>
    </row>
    <row r="3912" spans="2:19">
      <c r="B3912" t="s">
        <v>4891</v>
      </c>
      <c r="R3912" s="13" t="b" cm="1">
        <f t="array" ref="R3912">SUMPRODUCT(--(RIGHT('Road Closure Form'!G3912, LEN($O$2:$O$344)) = $O$2:$O$344)) = 0</f>
        <v>1</v>
      </c>
      <c r="S3912" s="13" t="b" cm="1">
        <f t="array" ref="S3912">SUMPRODUCT(--(RIGHT('Road Closure Form'!H3912, LEN($O$2:$O$344)) = $O$2:$O$344)) = 0</f>
        <v>1</v>
      </c>
    </row>
    <row r="3913" spans="2:19">
      <c r="B3913" t="s">
        <v>4892</v>
      </c>
      <c r="R3913" s="13" t="b" cm="1">
        <f t="array" ref="R3913">SUMPRODUCT(--(RIGHT('Road Closure Form'!G3913, LEN($O$2:$O$344)) = $O$2:$O$344)) = 0</f>
        <v>1</v>
      </c>
      <c r="S3913" s="13" t="b" cm="1">
        <f t="array" ref="S3913">SUMPRODUCT(--(RIGHT('Road Closure Form'!H3913, LEN($O$2:$O$344)) = $O$2:$O$344)) = 0</f>
        <v>1</v>
      </c>
    </row>
    <row r="3914" spans="2:19">
      <c r="B3914" t="s">
        <v>4893</v>
      </c>
      <c r="R3914" s="13" t="b" cm="1">
        <f t="array" ref="R3914">SUMPRODUCT(--(RIGHT('Road Closure Form'!G3914, LEN($O$2:$O$344)) = $O$2:$O$344)) = 0</f>
        <v>1</v>
      </c>
      <c r="S3914" s="13" t="b" cm="1">
        <f t="array" ref="S3914">SUMPRODUCT(--(RIGHT('Road Closure Form'!H3914, LEN($O$2:$O$344)) = $O$2:$O$344)) = 0</f>
        <v>1</v>
      </c>
    </row>
    <row r="3915" spans="2:19">
      <c r="B3915" t="s">
        <v>4894</v>
      </c>
      <c r="R3915" s="13" t="b" cm="1">
        <f t="array" ref="R3915">SUMPRODUCT(--(RIGHT('Road Closure Form'!G3915, LEN($O$2:$O$344)) = $O$2:$O$344)) = 0</f>
        <v>1</v>
      </c>
      <c r="S3915" s="13" t="b" cm="1">
        <f t="array" ref="S3915">SUMPRODUCT(--(RIGHT('Road Closure Form'!H3915, LEN($O$2:$O$344)) = $O$2:$O$344)) = 0</f>
        <v>1</v>
      </c>
    </row>
    <row r="3916" spans="2:19">
      <c r="B3916" t="s">
        <v>4895</v>
      </c>
      <c r="R3916" s="13" t="b" cm="1">
        <f t="array" ref="R3916">SUMPRODUCT(--(RIGHT('Road Closure Form'!G3916, LEN($O$2:$O$344)) = $O$2:$O$344)) = 0</f>
        <v>1</v>
      </c>
      <c r="S3916" s="13" t="b" cm="1">
        <f t="array" ref="S3916">SUMPRODUCT(--(RIGHT('Road Closure Form'!H3916, LEN($O$2:$O$344)) = $O$2:$O$344)) = 0</f>
        <v>1</v>
      </c>
    </row>
    <row r="3917" spans="2:19">
      <c r="B3917" t="s">
        <v>4896</v>
      </c>
      <c r="R3917" s="13" t="b" cm="1">
        <f t="array" ref="R3917">SUMPRODUCT(--(RIGHT('Road Closure Form'!G3917, LEN($O$2:$O$344)) = $O$2:$O$344)) = 0</f>
        <v>1</v>
      </c>
      <c r="S3917" s="13" t="b" cm="1">
        <f t="array" ref="S3917">SUMPRODUCT(--(RIGHT('Road Closure Form'!H3917, LEN($O$2:$O$344)) = $O$2:$O$344)) = 0</f>
        <v>1</v>
      </c>
    </row>
    <row r="3918" spans="2:19">
      <c r="B3918" t="s">
        <v>4897</v>
      </c>
      <c r="R3918" s="13" t="b" cm="1">
        <f t="array" ref="R3918">SUMPRODUCT(--(RIGHT('Road Closure Form'!G3918, LEN($O$2:$O$344)) = $O$2:$O$344)) = 0</f>
        <v>1</v>
      </c>
      <c r="S3918" s="13" t="b" cm="1">
        <f t="array" ref="S3918">SUMPRODUCT(--(RIGHT('Road Closure Form'!H3918, LEN($O$2:$O$344)) = $O$2:$O$344)) = 0</f>
        <v>1</v>
      </c>
    </row>
    <row r="3919" spans="2:19">
      <c r="B3919" t="s">
        <v>4898</v>
      </c>
      <c r="R3919" s="13" t="b" cm="1">
        <f t="array" ref="R3919">SUMPRODUCT(--(RIGHT('Road Closure Form'!G3919, LEN($O$2:$O$344)) = $O$2:$O$344)) = 0</f>
        <v>1</v>
      </c>
      <c r="S3919" s="13" t="b" cm="1">
        <f t="array" ref="S3919">SUMPRODUCT(--(RIGHT('Road Closure Form'!H3919, LEN($O$2:$O$344)) = $O$2:$O$344)) = 0</f>
        <v>1</v>
      </c>
    </row>
    <row r="3920" spans="2:19">
      <c r="B3920" t="s">
        <v>4899</v>
      </c>
      <c r="R3920" s="13" t="b" cm="1">
        <f t="array" ref="R3920">SUMPRODUCT(--(RIGHT('Road Closure Form'!G3920, LEN($O$2:$O$344)) = $O$2:$O$344)) = 0</f>
        <v>1</v>
      </c>
      <c r="S3920" s="13" t="b" cm="1">
        <f t="array" ref="S3920">SUMPRODUCT(--(RIGHT('Road Closure Form'!H3920, LEN($O$2:$O$344)) = $O$2:$O$344)) = 0</f>
        <v>1</v>
      </c>
    </row>
    <row r="3921" spans="2:19">
      <c r="B3921" t="s">
        <v>4900</v>
      </c>
      <c r="R3921" s="13" t="b" cm="1">
        <f t="array" ref="R3921">SUMPRODUCT(--(RIGHT('Road Closure Form'!G3921, LEN($O$2:$O$344)) = $O$2:$O$344)) = 0</f>
        <v>1</v>
      </c>
      <c r="S3921" s="13" t="b" cm="1">
        <f t="array" ref="S3921">SUMPRODUCT(--(RIGHT('Road Closure Form'!H3921, LEN($O$2:$O$344)) = $O$2:$O$344)) = 0</f>
        <v>1</v>
      </c>
    </row>
    <row r="3922" spans="2:19">
      <c r="B3922" t="s">
        <v>4901</v>
      </c>
      <c r="R3922" s="13" t="b" cm="1">
        <f t="array" ref="R3922">SUMPRODUCT(--(RIGHT('Road Closure Form'!G3922, LEN($O$2:$O$344)) = $O$2:$O$344)) = 0</f>
        <v>1</v>
      </c>
      <c r="S3922" s="13" t="b" cm="1">
        <f t="array" ref="S3922">SUMPRODUCT(--(RIGHT('Road Closure Form'!H3922, LEN($O$2:$O$344)) = $O$2:$O$344)) = 0</f>
        <v>1</v>
      </c>
    </row>
    <row r="3923" spans="2:19">
      <c r="B3923" t="s">
        <v>4902</v>
      </c>
      <c r="R3923" s="13" t="b" cm="1">
        <f t="array" ref="R3923">SUMPRODUCT(--(RIGHT('Road Closure Form'!G3923, LEN($O$2:$O$344)) = $O$2:$O$344)) = 0</f>
        <v>1</v>
      </c>
      <c r="S3923" s="13" t="b" cm="1">
        <f t="array" ref="S3923">SUMPRODUCT(--(RIGHT('Road Closure Form'!H3923, LEN($O$2:$O$344)) = $O$2:$O$344)) = 0</f>
        <v>1</v>
      </c>
    </row>
    <row r="3924" spans="2:19">
      <c r="B3924" t="s">
        <v>4903</v>
      </c>
      <c r="R3924" s="13" t="b" cm="1">
        <f t="array" ref="R3924">SUMPRODUCT(--(RIGHT('Road Closure Form'!G3924, LEN($O$2:$O$344)) = $O$2:$O$344)) = 0</f>
        <v>1</v>
      </c>
      <c r="S3924" s="13" t="b" cm="1">
        <f t="array" ref="S3924">SUMPRODUCT(--(RIGHT('Road Closure Form'!H3924, LEN($O$2:$O$344)) = $O$2:$O$344)) = 0</f>
        <v>1</v>
      </c>
    </row>
    <row r="3925" spans="2:19">
      <c r="B3925" t="s">
        <v>4904</v>
      </c>
      <c r="R3925" s="13" t="b" cm="1">
        <f t="array" ref="R3925">SUMPRODUCT(--(RIGHT('Road Closure Form'!G3925, LEN($O$2:$O$344)) = $O$2:$O$344)) = 0</f>
        <v>1</v>
      </c>
      <c r="S3925" s="13" t="b" cm="1">
        <f t="array" ref="S3925">SUMPRODUCT(--(RIGHT('Road Closure Form'!H3925, LEN($O$2:$O$344)) = $O$2:$O$344)) = 0</f>
        <v>1</v>
      </c>
    </row>
    <row r="3926" spans="2:19">
      <c r="B3926" t="s">
        <v>4905</v>
      </c>
      <c r="R3926" s="13" t="b" cm="1">
        <f t="array" ref="R3926">SUMPRODUCT(--(RIGHT('Road Closure Form'!G3926, LEN($O$2:$O$344)) = $O$2:$O$344)) = 0</f>
        <v>1</v>
      </c>
      <c r="S3926" s="13" t="b" cm="1">
        <f t="array" ref="S3926">SUMPRODUCT(--(RIGHT('Road Closure Form'!H3926, LEN($O$2:$O$344)) = $O$2:$O$344)) = 0</f>
        <v>1</v>
      </c>
    </row>
    <row r="3927" spans="2:19">
      <c r="B3927" t="s">
        <v>4906</v>
      </c>
      <c r="R3927" s="13" t="b" cm="1">
        <f t="array" ref="R3927">SUMPRODUCT(--(RIGHT('Road Closure Form'!G3927, LEN($O$2:$O$344)) = $O$2:$O$344)) = 0</f>
        <v>1</v>
      </c>
      <c r="S3927" s="13" t="b" cm="1">
        <f t="array" ref="S3927">SUMPRODUCT(--(RIGHT('Road Closure Form'!H3927, LEN($O$2:$O$344)) = $O$2:$O$344)) = 0</f>
        <v>1</v>
      </c>
    </row>
    <row r="3928" spans="2:19">
      <c r="B3928" t="s">
        <v>4907</v>
      </c>
      <c r="R3928" s="13" t="b" cm="1">
        <f t="array" ref="R3928">SUMPRODUCT(--(RIGHT('Road Closure Form'!G3928, LEN($O$2:$O$344)) = $O$2:$O$344)) = 0</f>
        <v>1</v>
      </c>
      <c r="S3928" s="13" t="b" cm="1">
        <f t="array" ref="S3928">SUMPRODUCT(--(RIGHT('Road Closure Form'!H3928, LEN($O$2:$O$344)) = $O$2:$O$344)) = 0</f>
        <v>1</v>
      </c>
    </row>
    <row r="3929" spans="2:19">
      <c r="B3929" t="s">
        <v>4908</v>
      </c>
      <c r="R3929" s="13" t="b" cm="1">
        <f t="array" ref="R3929">SUMPRODUCT(--(RIGHT('Road Closure Form'!G3929, LEN($O$2:$O$344)) = $O$2:$O$344)) = 0</f>
        <v>1</v>
      </c>
      <c r="S3929" s="13" t="b" cm="1">
        <f t="array" ref="S3929">SUMPRODUCT(--(RIGHT('Road Closure Form'!H3929, LEN($O$2:$O$344)) = $O$2:$O$344)) = 0</f>
        <v>1</v>
      </c>
    </row>
    <row r="3930" spans="2:19">
      <c r="B3930" t="s">
        <v>251</v>
      </c>
      <c r="R3930" s="13" t="b" cm="1">
        <f t="array" ref="R3930">SUMPRODUCT(--(RIGHT('Road Closure Form'!G3930, LEN($O$2:$O$344)) = $O$2:$O$344)) = 0</f>
        <v>1</v>
      </c>
      <c r="S3930" s="13" t="b" cm="1">
        <f t="array" ref="S3930">SUMPRODUCT(--(RIGHT('Road Closure Form'!H3930, LEN($O$2:$O$344)) = $O$2:$O$344)) = 0</f>
        <v>1</v>
      </c>
    </row>
    <row r="3931" spans="2:19">
      <c r="B3931" t="s">
        <v>4909</v>
      </c>
      <c r="R3931" s="13" t="b" cm="1">
        <f t="array" ref="R3931">SUMPRODUCT(--(RIGHT('Road Closure Form'!G3931, LEN($O$2:$O$344)) = $O$2:$O$344)) = 0</f>
        <v>1</v>
      </c>
      <c r="S3931" s="13" t="b" cm="1">
        <f t="array" ref="S3931">SUMPRODUCT(--(RIGHT('Road Closure Form'!H3931, LEN($O$2:$O$344)) = $O$2:$O$344)) = 0</f>
        <v>1</v>
      </c>
    </row>
    <row r="3932" spans="2:19">
      <c r="B3932" t="s">
        <v>4910</v>
      </c>
      <c r="R3932" s="13" t="b" cm="1">
        <f t="array" ref="R3932">SUMPRODUCT(--(RIGHT('Road Closure Form'!G3932, LEN($O$2:$O$344)) = $O$2:$O$344)) = 0</f>
        <v>1</v>
      </c>
      <c r="S3932" s="13" t="b" cm="1">
        <f t="array" ref="S3932">SUMPRODUCT(--(RIGHT('Road Closure Form'!H3932, LEN($O$2:$O$344)) = $O$2:$O$344)) = 0</f>
        <v>1</v>
      </c>
    </row>
    <row r="3933" spans="2:19">
      <c r="B3933" t="s">
        <v>4911</v>
      </c>
      <c r="R3933" s="13" t="b" cm="1">
        <f t="array" ref="R3933">SUMPRODUCT(--(RIGHT('Road Closure Form'!G3933, LEN($O$2:$O$344)) = $O$2:$O$344)) = 0</f>
        <v>1</v>
      </c>
      <c r="S3933" s="13" t="b" cm="1">
        <f t="array" ref="S3933">SUMPRODUCT(--(RIGHT('Road Closure Form'!H3933, LEN($O$2:$O$344)) = $O$2:$O$344)) = 0</f>
        <v>1</v>
      </c>
    </row>
    <row r="3934" spans="2:19">
      <c r="B3934" t="s">
        <v>4912</v>
      </c>
      <c r="R3934" s="13" t="b" cm="1">
        <f t="array" ref="R3934">SUMPRODUCT(--(RIGHT('Road Closure Form'!G3934, LEN($O$2:$O$344)) = $O$2:$O$344)) = 0</f>
        <v>1</v>
      </c>
      <c r="S3934" s="13" t="b" cm="1">
        <f t="array" ref="S3934">SUMPRODUCT(--(RIGHT('Road Closure Form'!H3934, LEN($O$2:$O$344)) = $O$2:$O$344)) = 0</f>
        <v>1</v>
      </c>
    </row>
    <row r="3935" spans="2:19">
      <c r="B3935" t="s">
        <v>4913</v>
      </c>
      <c r="R3935" s="13" t="b" cm="1">
        <f t="array" ref="R3935">SUMPRODUCT(--(RIGHT('Road Closure Form'!G3935, LEN($O$2:$O$344)) = $O$2:$O$344)) = 0</f>
        <v>1</v>
      </c>
      <c r="S3935" s="13" t="b" cm="1">
        <f t="array" ref="S3935">SUMPRODUCT(--(RIGHT('Road Closure Form'!H3935, LEN($O$2:$O$344)) = $O$2:$O$344)) = 0</f>
        <v>1</v>
      </c>
    </row>
    <row r="3936" spans="2:19">
      <c r="B3936" t="s">
        <v>4914</v>
      </c>
      <c r="R3936" s="13" t="b" cm="1">
        <f t="array" ref="R3936">SUMPRODUCT(--(RIGHT('Road Closure Form'!G3936, LEN($O$2:$O$344)) = $O$2:$O$344)) = 0</f>
        <v>1</v>
      </c>
      <c r="S3936" s="13" t="b" cm="1">
        <f t="array" ref="S3936">SUMPRODUCT(--(RIGHT('Road Closure Form'!H3936, LEN($O$2:$O$344)) = $O$2:$O$344)) = 0</f>
        <v>1</v>
      </c>
    </row>
    <row r="3937" spans="2:19">
      <c r="B3937" t="s">
        <v>4915</v>
      </c>
      <c r="R3937" s="13" t="b" cm="1">
        <f t="array" ref="R3937">SUMPRODUCT(--(RIGHT('Road Closure Form'!G3937, LEN($O$2:$O$344)) = $O$2:$O$344)) = 0</f>
        <v>1</v>
      </c>
      <c r="S3937" s="13" t="b" cm="1">
        <f t="array" ref="S3937">SUMPRODUCT(--(RIGHT('Road Closure Form'!H3937, LEN($O$2:$O$344)) = $O$2:$O$344)) = 0</f>
        <v>1</v>
      </c>
    </row>
    <row r="3938" spans="2:19">
      <c r="B3938" t="s">
        <v>4916</v>
      </c>
      <c r="R3938" s="13" t="b" cm="1">
        <f t="array" ref="R3938">SUMPRODUCT(--(RIGHT('Road Closure Form'!G3938, LEN($O$2:$O$344)) = $O$2:$O$344)) = 0</f>
        <v>1</v>
      </c>
      <c r="S3938" s="13" t="b" cm="1">
        <f t="array" ref="S3938">SUMPRODUCT(--(RIGHT('Road Closure Form'!H3938, LEN($O$2:$O$344)) = $O$2:$O$344)) = 0</f>
        <v>1</v>
      </c>
    </row>
    <row r="3939" spans="2:19">
      <c r="B3939" t="s">
        <v>4917</v>
      </c>
      <c r="R3939" s="13" t="b" cm="1">
        <f t="array" ref="R3939">SUMPRODUCT(--(RIGHT('Road Closure Form'!G3939, LEN($O$2:$O$344)) = $O$2:$O$344)) = 0</f>
        <v>1</v>
      </c>
      <c r="S3939" s="13" t="b" cm="1">
        <f t="array" ref="S3939">SUMPRODUCT(--(RIGHT('Road Closure Form'!H3939, LEN($O$2:$O$344)) = $O$2:$O$344)) = 0</f>
        <v>1</v>
      </c>
    </row>
    <row r="3940" spans="2:19">
      <c r="B3940" t="s">
        <v>4918</v>
      </c>
      <c r="R3940" s="13" t="b" cm="1">
        <f t="array" ref="R3940">SUMPRODUCT(--(RIGHT('Road Closure Form'!G3940, LEN($O$2:$O$344)) = $O$2:$O$344)) = 0</f>
        <v>1</v>
      </c>
      <c r="S3940" s="13" t="b" cm="1">
        <f t="array" ref="S3940">SUMPRODUCT(--(RIGHT('Road Closure Form'!H3940, LEN($O$2:$O$344)) = $O$2:$O$344)) = 0</f>
        <v>1</v>
      </c>
    </row>
    <row r="3941" spans="2:19">
      <c r="B3941" t="s">
        <v>4919</v>
      </c>
      <c r="R3941" s="13" t="b" cm="1">
        <f t="array" ref="R3941">SUMPRODUCT(--(RIGHT('Road Closure Form'!G3941, LEN($O$2:$O$344)) = $O$2:$O$344)) = 0</f>
        <v>1</v>
      </c>
      <c r="S3941" s="13" t="b" cm="1">
        <f t="array" ref="S3941">SUMPRODUCT(--(RIGHT('Road Closure Form'!H3941, LEN($O$2:$O$344)) = $O$2:$O$344)) = 0</f>
        <v>1</v>
      </c>
    </row>
    <row r="3942" spans="2:19">
      <c r="B3942" t="s">
        <v>4920</v>
      </c>
      <c r="R3942" s="13" t="b" cm="1">
        <f t="array" ref="R3942">SUMPRODUCT(--(RIGHT('Road Closure Form'!G3942, LEN($O$2:$O$344)) = $O$2:$O$344)) = 0</f>
        <v>1</v>
      </c>
      <c r="S3942" s="13" t="b" cm="1">
        <f t="array" ref="S3942">SUMPRODUCT(--(RIGHT('Road Closure Form'!H3942, LEN($O$2:$O$344)) = $O$2:$O$344)) = 0</f>
        <v>1</v>
      </c>
    </row>
    <row r="3943" spans="2:19">
      <c r="B3943" t="s">
        <v>4921</v>
      </c>
      <c r="R3943" s="13" t="b" cm="1">
        <f t="array" ref="R3943">SUMPRODUCT(--(RIGHT('Road Closure Form'!G3943, LEN($O$2:$O$344)) = $O$2:$O$344)) = 0</f>
        <v>1</v>
      </c>
      <c r="S3943" s="13" t="b" cm="1">
        <f t="array" ref="S3943">SUMPRODUCT(--(RIGHT('Road Closure Form'!H3943, LEN($O$2:$O$344)) = $O$2:$O$344)) = 0</f>
        <v>1</v>
      </c>
    </row>
    <row r="3944" spans="2:19">
      <c r="B3944" t="s">
        <v>4922</v>
      </c>
      <c r="R3944" s="13" t="b" cm="1">
        <f t="array" ref="R3944">SUMPRODUCT(--(RIGHT('Road Closure Form'!G3944, LEN($O$2:$O$344)) = $O$2:$O$344)) = 0</f>
        <v>1</v>
      </c>
      <c r="S3944" s="13" t="b" cm="1">
        <f t="array" ref="S3944">SUMPRODUCT(--(RIGHT('Road Closure Form'!H3944, LEN($O$2:$O$344)) = $O$2:$O$344)) = 0</f>
        <v>1</v>
      </c>
    </row>
    <row r="3945" spans="2:19">
      <c r="B3945" t="s">
        <v>4923</v>
      </c>
      <c r="R3945" s="13" t="b" cm="1">
        <f t="array" ref="R3945">SUMPRODUCT(--(RIGHT('Road Closure Form'!G3945, LEN($O$2:$O$344)) = $O$2:$O$344)) = 0</f>
        <v>1</v>
      </c>
      <c r="S3945" s="13" t="b" cm="1">
        <f t="array" ref="S3945">SUMPRODUCT(--(RIGHT('Road Closure Form'!H3945, LEN($O$2:$O$344)) = $O$2:$O$344)) = 0</f>
        <v>1</v>
      </c>
    </row>
    <row r="3946" spans="2:19">
      <c r="B3946" t="s">
        <v>4924</v>
      </c>
      <c r="R3946" s="13" t="b" cm="1">
        <f t="array" ref="R3946">SUMPRODUCT(--(RIGHT('Road Closure Form'!G3946, LEN($O$2:$O$344)) = $O$2:$O$344)) = 0</f>
        <v>1</v>
      </c>
      <c r="S3946" s="13" t="b" cm="1">
        <f t="array" ref="S3946">SUMPRODUCT(--(RIGHT('Road Closure Form'!H3946, LEN($O$2:$O$344)) = $O$2:$O$344)) = 0</f>
        <v>1</v>
      </c>
    </row>
    <row r="3947" spans="2:19">
      <c r="B3947" t="s">
        <v>4925</v>
      </c>
      <c r="R3947" s="13" t="b" cm="1">
        <f t="array" ref="R3947">SUMPRODUCT(--(RIGHT('Road Closure Form'!G3947, LEN($O$2:$O$344)) = $O$2:$O$344)) = 0</f>
        <v>1</v>
      </c>
      <c r="S3947" s="13" t="b" cm="1">
        <f t="array" ref="S3947">SUMPRODUCT(--(RIGHT('Road Closure Form'!H3947, LEN($O$2:$O$344)) = $O$2:$O$344)) = 0</f>
        <v>1</v>
      </c>
    </row>
    <row r="3948" spans="2:19">
      <c r="B3948" t="s">
        <v>4926</v>
      </c>
      <c r="R3948" s="13" t="b" cm="1">
        <f t="array" ref="R3948">SUMPRODUCT(--(RIGHT('Road Closure Form'!G3948, LEN($O$2:$O$344)) = $O$2:$O$344)) = 0</f>
        <v>1</v>
      </c>
      <c r="S3948" s="13" t="b" cm="1">
        <f t="array" ref="S3948">SUMPRODUCT(--(RIGHT('Road Closure Form'!H3948, LEN($O$2:$O$344)) = $O$2:$O$344)) = 0</f>
        <v>1</v>
      </c>
    </row>
    <row r="3949" spans="2:19">
      <c r="B3949" t="s">
        <v>4927</v>
      </c>
      <c r="R3949" s="13" t="b" cm="1">
        <f t="array" ref="R3949">SUMPRODUCT(--(RIGHT('Road Closure Form'!G3949, LEN($O$2:$O$344)) = $O$2:$O$344)) = 0</f>
        <v>1</v>
      </c>
      <c r="S3949" s="13" t="b" cm="1">
        <f t="array" ref="S3949">SUMPRODUCT(--(RIGHT('Road Closure Form'!H3949, LEN($O$2:$O$344)) = $O$2:$O$344)) = 0</f>
        <v>1</v>
      </c>
    </row>
    <row r="3950" spans="2:19">
      <c r="B3950" t="s">
        <v>4928</v>
      </c>
      <c r="R3950" s="13" t="b" cm="1">
        <f t="array" ref="R3950">SUMPRODUCT(--(RIGHT('Road Closure Form'!G3950, LEN($O$2:$O$344)) = $O$2:$O$344)) = 0</f>
        <v>1</v>
      </c>
      <c r="S3950" s="13" t="b" cm="1">
        <f t="array" ref="S3950">SUMPRODUCT(--(RIGHT('Road Closure Form'!H3950, LEN($O$2:$O$344)) = $O$2:$O$344)) = 0</f>
        <v>1</v>
      </c>
    </row>
    <row r="3951" spans="2:19">
      <c r="B3951" t="s">
        <v>4929</v>
      </c>
      <c r="R3951" s="13" t="b" cm="1">
        <f t="array" ref="R3951">SUMPRODUCT(--(RIGHT('Road Closure Form'!G3951, LEN($O$2:$O$344)) = $O$2:$O$344)) = 0</f>
        <v>1</v>
      </c>
      <c r="S3951" s="13" t="b" cm="1">
        <f t="array" ref="S3951">SUMPRODUCT(--(RIGHT('Road Closure Form'!H3951, LEN($O$2:$O$344)) = $O$2:$O$344)) = 0</f>
        <v>1</v>
      </c>
    </row>
    <row r="3952" spans="2:19">
      <c r="B3952" t="s">
        <v>4930</v>
      </c>
      <c r="R3952" s="13" t="b" cm="1">
        <f t="array" ref="R3952">SUMPRODUCT(--(RIGHT('Road Closure Form'!G3952, LEN($O$2:$O$344)) = $O$2:$O$344)) = 0</f>
        <v>1</v>
      </c>
      <c r="S3952" s="13" t="b" cm="1">
        <f t="array" ref="S3952">SUMPRODUCT(--(RIGHT('Road Closure Form'!H3952, LEN($O$2:$O$344)) = $O$2:$O$344)) = 0</f>
        <v>1</v>
      </c>
    </row>
    <row r="3953" spans="2:19">
      <c r="B3953" t="s">
        <v>4931</v>
      </c>
      <c r="R3953" s="13" t="b" cm="1">
        <f t="array" ref="R3953">SUMPRODUCT(--(RIGHT('Road Closure Form'!G3953, LEN($O$2:$O$344)) = $O$2:$O$344)) = 0</f>
        <v>1</v>
      </c>
      <c r="S3953" s="13" t="b" cm="1">
        <f t="array" ref="S3953">SUMPRODUCT(--(RIGHT('Road Closure Form'!H3953, LEN($O$2:$O$344)) = $O$2:$O$344)) = 0</f>
        <v>1</v>
      </c>
    </row>
    <row r="3954" spans="2:19">
      <c r="B3954" t="s">
        <v>4932</v>
      </c>
      <c r="R3954" s="13" t="b" cm="1">
        <f t="array" ref="R3954">SUMPRODUCT(--(RIGHT('Road Closure Form'!G3954, LEN($O$2:$O$344)) = $O$2:$O$344)) = 0</f>
        <v>1</v>
      </c>
      <c r="S3954" s="13" t="b" cm="1">
        <f t="array" ref="S3954">SUMPRODUCT(--(RIGHT('Road Closure Form'!H3954, LEN($O$2:$O$344)) = $O$2:$O$344)) = 0</f>
        <v>1</v>
      </c>
    </row>
    <row r="3955" spans="2:19">
      <c r="B3955" t="s">
        <v>4933</v>
      </c>
      <c r="R3955" s="13" t="b" cm="1">
        <f t="array" ref="R3955">SUMPRODUCT(--(RIGHT('Road Closure Form'!G3955, LEN($O$2:$O$344)) = $O$2:$O$344)) = 0</f>
        <v>1</v>
      </c>
      <c r="S3955" s="13" t="b" cm="1">
        <f t="array" ref="S3955">SUMPRODUCT(--(RIGHT('Road Closure Form'!H3955, LEN($O$2:$O$344)) = $O$2:$O$344)) = 0</f>
        <v>1</v>
      </c>
    </row>
    <row r="3956" spans="2:19">
      <c r="B3956" t="s">
        <v>4934</v>
      </c>
      <c r="R3956" s="13" t="b" cm="1">
        <f t="array" ref="R3956">SUMPRODUCT(--(RIGHT('Road Closure Form'!G3956, LEN($O$2:$O$344)) = $O$2:$O$344)) = 0</f>
        <v>1</v>
      </c>
      <c r="S3956" s="13" t="b" cm="1">
        <f t="array" ref="S3956">SUMPRODUCT(--(RIGHT('Road Closure Form'!H3956, LEN($O$2:$O$344)) = $O$2:$O$344)) = 0</f>
        <v>1</v>
      </c>
    </row>
    <row r="3957" spans="2:19">
      <c r="B3957" t="s">
        <v>252</v>
      </c>
      <c r="R3957" s="13" t="b" cm="1">
        <f t="array" ref="R3957">SUMPRODUCT(--(RIGHT('Road Closure Form'!G3957, LEN($O$2:$O$344)) = $O$2:$O$344)) = 0</f>
        <v>1</v>
      </c>
      <c r="S3957" s="13" t="b" cm="1">
        <f t="array" ref="S3957">SUMPRODUCT(--(RIGHT('Road Closure Form'!H3957, LEN($O$2:$O$344)) = $O$2:$O$344)) = 0</f>
        <v>1</v>
      </c>
    </row>
    <row r="3958" spans="2:19">
      <c r="B3958" t="s">
        <v>253</v>
      </c>
      <c r="R3958" s="13" t="b" cm="1">
        <f t="array" ref="R3958">SUMPRODUCT(--(RIGHT('Road Closure Form'!G3958, LEN($O$2:$O$344)) = $O$2:$O$344)) = 0</f>
        <v>1</v>
      </c>
      <c r="S3958" s="13" t="b" cm="1">
        <f t="array" ref="S3958">SUMPRODUCT(--(RIGHT('Road Closure Form'!H3958, LEN($O$2:$O$344)) = $O$2:$O$344)) = 0</f>
        <v>1</v>
      </c>
    </row>
    <row r="3959" spans="2:19">
      <c r="B3959" t="s">
        <v>4935</v>
      </c>
      <c r="R3959" s="13" t="b" cm="1">
        <f t="array" ref="R3959">SUMPRODUCT(--(RIGHT('Road Closure Form'!G3959, LEN($O$2:$O$344)) = $O$2:$O$344)) = 0</f>
        <v>1</v>
      </c>
      <c r="S3959" s="13" t="b" cm="1">
        <f t="array" ref="S3959">SUMPRODUCT(--(RIGHT('Road Closure Form'!H3959, LEN($O$2:$O$344)) = $O$2:$O$344)) = 0</f>
        <v>1</v>
      </c>
    </row>
    <row r="3960" spans="2:19">
      <c r="B3960" t="s">
        <v>4936</v>
      </c>
      <c r="R3960" s="13" t="b" cm="1">
        <f t="array" ref="R3960">SUMPRODUCT(--(RIGHT('Road Closure Form'!G3960, LEN($O$2:$O$344)) = $O$2:$O$344)) = 0</f>
        <v>1</v>
      </c>
      <c r="S3960" s="13" t="b" cm="1">
        <f t="array" ref="S3960">SUMPRODUCT(--(RIGHT('Road Closure Form'!H3960, LEN($O$2:$O$344)) = $O$2:$O$344)) = 0</f>
        <v>1</v>
      </c>
    </row>
    <row r="3961" spans="2:19">
      <c r="B3961" t="s">
        <v>4937</v>
      </c>
      <c r="R3961" s="13" t="b" cm="1">
        <f t="array" ref="R3961">SUMPRODUCT(--(RIGHT('Road Closure Form'!G3961, LEN($O$2:$O$344)) = $O$2:$O$344)) = 0</f>
        <v>1</v>
      </c>
      <c r="S3961" s="13" t="b" cm="1">
        <f t="array" ref="S3961">SUMPRODUCT(--(RIGHT('Road Closure Form'!H3961, LEN($O$2:$O$344)) = $O$2:$O$344)) = 0</f>
        <v>1</v>
      </c>
    </row>
    <row r="3962" spans="2:19">
      <c r="B3962" t="s">
        <v>4938</v>
      </c>
      <c r="R3962" s="13" t="b" cm="1">
        <f t="array" ref="R3962">SUMPRODUCT(--(RIGHT('Road Closure Form'!G3962, LEN($O$2:$O$344)) = $O$2:$O$344)) = 0</f>
        <v>1</v>
      </c>
      <c r="S3962" s="13" t="b" cm="1">
        <f t="array" ref="S3962">SUMPRODUCT(--(RIGHT('Road Closure Form'!H3962, LEN($O$2:$O$344)) = $O$2:$O$344)) = 0</f>
        <v>1</v>
      </c>
    </row>
    <row r="3963" spans="2:19">
      <c r="B3963" t="s">
        <v>4939</v>
      </c>
      <c r="R3963" s="13" t="b" cm="1">
        <f t="array" ref="R3963">SUMPRODUCT(--(RIGHT('Road Closure Form'!G3963, LEN($O$2:$O$344)) = $O$2:$O$344)) = 0</f>
        <v>1</v>
      </c>
      <c r="S3963" s="13" t="b" cm="1">
        <f t="array" ref="S3963">SUMPRODUCT(--(RIGHT('Road Closure Form'!H3963, LEN($O$2:$O$344)) = $O$2:$O$344)) = 0</f>
        <v>1</v>
      </c>
    </row>
    <row r="3964" spans="2:19">
      <c r="B3964" t="s">
        <v>4940</v>
      </c>
      <c r="R3964" s="13" t="b" cm="1">
        <f t="array" ref="R3964">SUMPRODUCT(--(RIGHT('Road Closure Form'!G3964, LEN($O$2:$O$344)) = $O$2:$O$344)) = 0</f>
        <v>1</v>
      </c>
      <c r="S3964" s="13" t="b" cm="1">
        <f t="array" ref="S3964">SUMPRODUCT(--(RIGHT('Road Closure Form'!H3964, LEN($O$2:$O$344)) = $O$2:$O$344)) = 0</f>
        <v>1</v>
      </c>
    </row>
    <row r="3965" spans="2:19">
      <c r="B3965" t="s">
        <v>4941</v>
      </c>
      <c r="R3965" s="13" t="b" cm="1">
        <f t="array" ref="R3965">SUMPRODUCT(--(RIGHT('Road Closure Form'!G3965, LEN($O$2:$O$344)) = $O$2:$O$344)) = 0</f>
        <v>1</v>
      </c>
      <c r="S3965" s="13" t="b" cm="1">
        <f t="array" ref="S3965">SUMPRODUCT(--(RIGHT('Road Closure Form'!H3965, LEN($O$2:$O$344)) = $O$2:$O$344)) = 0</f>
        <v>1</v>
      </c>
    </row>
    <row r="3966" spans="2:19">
      <c r="B3966" t="s">
        <v>4942</v>
      </c>
      <c r="R3966" s="13" t="b" cm="1">
        <f t="array" ref="R3966">SUMPRODUCT(--(RIGHT('Road Closure Form'!G3966, LEN($O$2:$O$344)) = $O$2:$O$344)) = 0</f>
        <v>1</v>
      </c>
      <c r="S3966" s="13" t="b" cm="1">
        <f t="array" ref="S3966">SUMPRODUCT(--(RIGHT('Road Closure Form'!H3966, LEN($O$2:$O$344)) = $O$2:$O$344)) = 0</f>
        <v>1</v>
      </c>
    </row>
    <row r="3967" spans="2:19">
      <c r="B3967" t="s">
        <v>4943</v>
      </c>
      <c r="R3967" s="13" t="b" cm="1">
        <f t="array" ref="R3967">SUMPRODUCT(--(RIGHT('Road Closure Form'!G3967, LEN($O$2:$O$344)) = $O$2:$O$344)) = 0</f>
        <v>1</v>
      </c>
      <c r="S3967" s="13" t="b" cm="1">
        <f t="array" ref="S3967">SUMPRODUCT(--(RIGHT('Road Closure Form'!H3967, LEN($O$2:$O$344)) = $O$2:$O$344)) = 0</f>
        <v>1</v>
      </c>
    </row>
    <row r="3968" spans="2:19">
      <c r="B3968" t="s">
        <v>4944</v>
      </c>
      <c r="R3968" s="13" t="b" cm="1">
        <f t="array" ref="R3968">SUMPRODUCT(--(RIGHT('Road Closure Form'!G3968, LEN($O$2:$O$344)) = $O$2:$O$344)) = 0</f>
        <v>1</v>
      </c>
      <c r="S3968" s="13" t="b" cm="1">
        <f t="array" ref="S3968">SUMPRODUCT(--(RIGHT('Road Closure Form'!H3968, LEN($O$2:$O$344)) = $O$2:$O$344)) = 0</f>
        <v>1</v>
      </c>
    </row>
    <row r="3969" spans="2:19">
      <c r="B3969" t="s">
        <v>4945</v>
      </c>
      <c r="R3969" s="13" t="b" cm="1">
        <f t="array" ref="R3969">SUMPRODUCT(--(RIGHT('Road Closure Form'!G3969, LEN($O$2:$O$344)) = $O$2:$O$344)) = 0</f>
        <v>1</v>
      </c>
      <c r="S3969" s="13" t="b" cm="1">
        <f t="array" ref="S3969">SUMPRODUCT(--(RIGHT('Road Closure Form'!H3969, LEN($O$2:$O$344)) = $O$2:$O$344)) = 0</f>
        <v>1</v>
      </c>
    </row>
    <row r="3970" spans="2:19">
      <c r="B3970" t="s">
        <v>4946</v>
      </c>
      <c r="R3970" s="13" t="b" cm="1">
        <f t="array" ref="R3970">SUMPRODUCT(--(RIGHT('Road Closure Form'!G3970, LEN($O$2:$O$344)) = $O$2:$O$344)) = 0</f>
        <v>1</v>
      </c>
      <c r="S3970" s="13" t="b" cm="1">
        <f t="array" ref="S3970">SUMPRODUCT(--(RIGHT('Road Closure Form'!H3970, LEN($O$2:$O$344)) = $O$2:$O$344)) = 0</f>
        <v>1</v>
      </c>
    </row>
    <row r="3971" spans="2:19">
      <c r="B3971" t="s">
        <v>4947</v>
      </c>
      <c r="R3971" s="13" t="b" cm="1">
        <f t="array" ref="R3971">SUMPRODUCT(--(RIGHT('Road Closure Form'!G3971, LEN($O$2:$O$344)) = $O$2:$O$344)) = 0</f>
        <v>1</v>
      </c>
      <c r="S3971" s="13" t="b" cm="1">
        <f t="array" ref="S3971">SUMPRODUCT(--(RIGHT('Road Closure Form'!H3971, LEN($O$2:$O$344)) = $O$2:$O$344)) = 0</f>
        <v>1</v>
      </c>
    </row>
    <row r="3972" spans="2:19">
      <c r="B3972" t="s">
        <v>4948</v>
      </c>
      <c r="R3972" s="13" t="b" cm="1">
        <f t="array" ref="R3972">SUMPRODUCT(--(RIGHT('Road Closure Form'!G3972, LEN($O$2:$O$344)) = $O$2:$O$344)) = 0</f>
        <v>1</v>
      </c>
      <c r="S3972" s="13" t="b" cm="1">
        <f t="array" ref="S3972">SUMPRODUCT(--(RIGHT('Road Closure Form'!H3972, LEN($O$2:$O$344)) = $O$2:$O$344)) = 0</f>
        <v>1</v>
      </c>
    </row>
    <row r="3973" spans="2:19">
      <c r="B3973" t="s">
        <v>4949</v>
      </c>
      <c r="R3973" s="13" t="b" cm="1">
        <f t="array" ref="R3973">SUMPRODUCT(--(RIGHT('Road Closure Form'!G3973, LEN($O$2:$O$344)) = $O$2:$O$344)) = 0</f>
        <v>1</v>
      </c>
      <c r="S3973" s="13" t="b" cm="1">
        <f t="array" ref="S3973">SUMPRODUCT(--(RIGHT('Road Closure Form'!H3973, LEN($O$2:$O$344)) = $O$2:$O$344)) = 0</f>
        <v>1</v>
      </c>
    </row>
    <row r="3974" spans="2:19">
      <c r="B3974" t="s">
        <v>4950</v>
      </c>
      <c r="R3974" s="13" t="b" cm="1">
        <f t="array" ref="R3974">SUMPRODUCT(--(RIGHT('Road Closure Form'!G3974, LEN($O$2:$O$344)) = $O$2:$O$344)) = 0</f>
        <v>1</v>
      </c>
      <c r="S3974" s="13" t="b" cm="1">
        <f t="array" ref="S3974">SUMPRODUCT(--(RIGHT('Road Closure Form'!H3974, LEN($O$2:$O$344)) = $O$2:$O$344)) = 0</f>
        <v>1</v>
      </c>
    </row>
    <row r="3975" spans="2:19">
      <c r="B3975" t="s">
        <v>4951</v>
      </c>
      <c r="R3975" s="13" t="b" cm="1">
        <f t="array" ref="R3975">SUMPRODUCT(--(RIGHT('Road Closure Form'!G3975, LEN($O$2:$O$344)) = $O$2:$O$344)) = 0</f>
        <v>1</v>
      </c>
      <c r="S3975" s="13" t="b" cm="1">
        <f t="array" ref="S3975">SUMPRODUCT(--(RIGHT('Road Closure Form'!H3975, LEN($O$2:$O$344)) = $O$2:$O$344)) = 0</f>
        <v>1</v>
      </c>
    </row>
    <row r="3976" spans="2:19">
      <c r="B3976" t="s">
        <v>4952</v>
      </c>
      <c r="R3976" s="13" t="b" cm="1">
        <f t="array" ref="R3976">SUMPRODUCT(--(RIGHT('Road Closure Form'!G3976, LEN($O$2:$O$344)) = $O$2:$O$344)) = 0</f>
        <v>1</v>
      </c>
      <c r="S3976" s="13" t="b" cm="1">
        <f t="array" ref="S3976">SUMPRODUCT(--(RIGHT('Road Closure Form'!H3976, LEN($O$2:$O$344)) = $O$2:$O$344)) = 0</f>
        <v>1</v>
      </c>
    </row>
    <row r="3977" spans="2:19">
      <c r="B3977" t="s">
        <v>4953</v>
      </c>
      <c r="R3977" s="13" t="b" cm="1">
        <f t="array" ref="R3977">SUMPRODUCT(--(RIGHT('Road Closure Form'!G3977, LEN($O$2:$O$344)) = $O$2:$O$344)) = 0</f>
        <v>1</v>
      </c>
      <c r="S3977" s="13" t="b" cm="1">
        <f t="array" ref="S3977">SUMPRODUCT(--(RIGHT('Road Closure Form'!H3977, LEN($O$2:$O$344)) = $O$2:$O$344)) = 0</f>
        <v>1</v>
      </c>
    </row>
    <row r="3978" spans="2:19">
      <c r="B3978" t="s">
        <v>4954</v>
      </c>
      <c r="R3978" s="13" t="b" cm="1">
        <f t="array" ref="R3978">SUMPRODUCT(--(RIGHT('Road Closure Form'!G3978, LEN($O$2:$O$344)) = $O$2:$O$344)) = 0</f>
        <v>1</v>
      </c>
      <c r="S3978" s="13" t="b" cm="1">
        <f t="array" ref="S3978">SUMPRODUCT(--(RIGHT('Road Closure Form'!H3978, LEN($O$2:$O$344)) = $O$2:$O$344)) = 0</f>
        <v>1</v>
      </c>
    </row>
    <row r="3979" spans="2:19">
      <c r="B3979" t="s">
        <v>4955</v>
      </c>
      <c r="R3979" s="13" t="b" cm="1">
        <f t="array" ref="R3979">SUMPRODUCT(--(RIGHT('Road Closure Form'!G3979, LEN($O$2:$O$344)) = $O$2:$O$344)) = 0</f>
        <v>1</v>
      </c>
      <c r="S3979" s="13" t="b" cm="1">
        <f t="array" ref="S3979">SUMPRODUCT(--(RIGHT('Road Closure Form'!H3979, LEN($O$2:$O$344)) = $O$2:$O$344)) = 0</f>
        <v>1</v>
      </c>
    </row>
    <row r="3980" spans="2:19">
      <c r="B3980" t="s">
        <v>4956</v>
      </c>
      <c r="R3980" s="13" t="b" cm="1">
        <f t="array" ref="R3980">SUMPRODUCT(--(RIGHT('Road Closure Form'!G3980, LEN($O$2:$O$344)) = $O$2:$O$344)) = 0</f>
        <v>1</v>
      </c>
      <c r="S3980" s="13" t="b" cm="1">
        <f t="array" ref="S3980">SUMPRODUCT(--(RIGHT('Road Closure Form'!H3980, LEN($O$2:$O$344)) = $O$2:$O$344)) = 0</f>
        <v>1</v>
      </c>
    </row>
    <row r="3981" spans="2:19">
      <c r="B3981" t="s">
        <v>4957</v>
      </c>
      <c r="R3981" s="13" t="b" cm="1">
        <f t="array" ref="R3981">SUMPRODUCT(--(RIGHT('Road Closure Form'!G3981, LEN($O$2:$O$344)) = $O$2:$O$344)) = 0</f>
        <v>1</v>
      </c>
      <c r="S3981" s="13" t="b" cm="1">
        <f t="array" ref="S3981">SUMPRODUCT(--(RIGHT('Road Closure Form'!H3981, LEN($O$2:$O$344)) = $O$2:$O$344)) = 0</f>
        <v>1</v>
      </c>
    </row>
    <row r="3982" spans="2:19">
      <c r="B3982" t="s">
        <v>4958</v>
      </c>
      <c r="R3982" s="13" t="b" cm="1">
        <f t="array" ref="R3982">SUMPRODUCT(--(RIGHT('Road Closure Form'!G3982, LEN($O$2:$O$344)) = $O$2:$O$344)) = 0</f>
        <v>1</v>
      </c>
      <c r="S3982" s="13" t="b" cm="1">
        <f t="array" ref="S3982">SUMPRODUCT(--(RIGHT('Road Closure Form'!H3982, LEN($O$2:$O$344)) = $O$2:$O$344)) = 0</f>
        <v>1</v>
      </c>
    </row>
    <row r="3983" spans="2:19">
      <c r="B3983" t="s">
        <v>4959</v>
      </c>
      <c r="R3983" s="13" t="b" cm="1">
        <f t="array" ref="R3983">SUMPRODUCT(--(RIGHT('Road Closure Form'!G3983, LEN($O$2:$O$344)) = $O$2:$O$344)) = 0</f>
        <v>1</v>
      </c>
      <c r="S3983" s="13" t="b" cm="1">
        <f t="array" ref="S3983">SUMPRODUCT(--(RIGHT('Road Closure Form'!H3983, LEN($O$2:$O$344)) = $O$2:$O$344)) = 0</f>
        <v>1</v>
      </c>
    </row>
    <row r="3984" spans="2:19">
      <c r="B3984" t="s">
        <v>4960</v>
      </c>
      <c r="R3984" s="13" t="b" cm="1">
        <f t="array" ref="R3984">SUMPRODUCT(--(RIGHT('Road Closure Form'!G3984, LEN($O$2:$O$344)) = $O$2:$O$344)) = 0</f>
        <v>1</v>
      </c>
      <c r="S3984" s="13" t="b" cm="1">
        <f t="array" ref="S3984">SUMPRODUCT(--(RIGHT('Road Closure Form'!H3984, LEN($O$2:$O$344)) = $O$2:$O$344)) = 0</f>
        <v>1</v>
      </c>
    </row>
    <row r="3985" spans="2:19">
      <c r="B3985" t="s">
        <v>4961</v>
      </c>
      <c r="R3985" s="13" t="b" cm="1">
        <f t="array" ref="R3985">SUMPRODUCT(--(RIGHT('Road Closure Form'!G3985, LEN($O$2:$O$344)) = $O$2:$O$344)) = 0</f>
        <v>1</v>
      </c>
      <c r="S3985" s="13" t="b" cm="1">
        <f t="array" ref="S3985">SUMPRODUCT(--(RIGHT('Road Closure Form'!H3985, LEN($O$2:$O$344)) = $O$2:$O$344)) = 0</f>
        <v>1</v>
      </c>
    </row>
    <row r="3986" spans="2:19">
      <c r="B3986" t="s">
        <v>4962</v>
      </c>
      <c r="R3986" s="13" t="b" cm="1">
        <f t="array" ref="R3986">SUMPRODUCT(--(RIGHT('Road Closure Form'!G3986, LEN($O$2:$O$344)) = $O$2:$O$344)) = 0</f>
        <v>1</v>
      </c>
      <c r="S3986" s="13" t="b" cm="1">
        <f t="array" ref="S3986">SUMPRODUCT(--(RIGHT('Road Closure Form'!H3986, LEN($O$2:$O$344)) = $O$2:$O$344)) = 0</f>
        <v>1</v>
      </c>
    </row>
    <row r="3987" spans="2:19">
      <c r="B3987" t="s">
        <v>4963</v>
      </c>
      <c r="R3987" s="13" t="b" cm="1">
        <f t="array" ref="R3987">SUMPRODUCT(--(RIGHT('Road Closure Form'!G3987, LEN($O$2:$O$344)) = $O$2:$O$344)) = 0</f>
        <v>1</v>
      </c>
      <c r="S3987" s="13" t="b" cm="1">
        <f t="array" ref="S3987">SUMPRODUCT(--(RIGHT('Road Closure Form'!H3987, LEN($O$2:$O$344)) = $O$2:$O$344)) = 0</f>
        <v>1</v>
      </c>
    </row>
    <row r="3988" spans="2:19">
      <c r="B3988" t="s">
        <v>4964</v>
      </c>
      <c r="R3988" s="13" t="b" cm="1">
        <f t="array" ref="R3988">SUMPRODUCT(--(RIGHT('Road Closure Form'!G3988, LEN($O$2:$O$344)) = $O$2:$O$344)) = 0</f>
        <v>1</v>
      </c>
      <c r="S3988" s="13" t="b" cm="1">
        <f t="array" ref="S3988">SUMPRODUCT(--(RIGHT('Road Closure Form'!H3988, LEN($O$2:$O$344)) = $O$2:$O$344)) = 0</f>
        <v>1</v>
      </c>
    </row>
    <row r="3989" spans="2:19">
      <c r="B3989" t="s">
        <v>4965</v>
      </c>
      <c r="R3989" s="13" t="b" cm="1">
        <f t="array" ref="R3989">SUMPRODUCT(--(RIGHT('Road Closure Form'!G3989, LEN($O$2:$O$344)) = $O$2:$O$344)) = 0</f>
        <v>1</v>
      </c>
      <c r="S3989" s="13" t="b" cm="1">
        <f t="array" ref="S3989">SUMPRODUCT(--(RIGHT('Road Closure Form'!H3989, LEN($O$2:$O$344)) = $O$2:$O$344)) = 0</f>
        <v>1</v>
      </c>
    </row>
    <row r="3990" spans="2:19">
      <c r="B3990" t="s">
        <v>4966</v>
      </c>
      <c r="R3990" s="13" t="b" cm="1">
        <f t="array" ref="R3990">SUMPRODUCT(--(RIGHT('Road Closure Form'!G3990, LEN($O$2:$O$344)) = $O$2:$O$344)) = 0</f>
        <v>1</v>
      </c>
      <c r="S3990" s="13" t="b" cm="1">
        <f t="array" ref="S3990">SUMPRODUCT(--(RIGHT('Road Closure Form'!H3990, LEN($O$2:$O$344)) = $O$2:$O$344)) = 0</f>
        <v>1</v>
      </c>
    </row>
    <row r="3991" spans="2:19">
      <c r="B3991" t="s">
        <v>4967</v>
      </c>
      <c r="R3991" s="13" t="b" cm="1">
        <f t="array" ref="R3991">SUMPRODUCT(--(RIGHT('Road Closure Form'!G3991, LEN($O$2:$O$344)) = $O$2:$O$344)) = 0</f>
        <v>1</v>
      </c>
      <c r="S3991" s="13" t="b" cm="1">
        <f t="array" ref="S3991">SUMPRODUCT(--(RIGHT('Road Closure Form'!H3991, LEN($O$2:$O$344)) = $O$2:$O$344)) = 0</f>
        <v>1</v>
      </c>
    </row>
    <row r="3992" spans="2:19">
      <c r="B3992" t="s">
        <v>4968</v>
      </c>
      <c r="R3992" s="13" t="b" cm="1">
        <f t="array" ref="R3992">SUMPRODUCT(--(RIGHT('Road Closure Form'!G3992, LEN($O$2:$O$344)) = $O$2:$O$344)) = 0</f>
        <v>1</v>
      </c>
      <c r="S3992" s="13" t="b" cm="1">
        <f t="array" ref="S3992">SUMPRODUCT(--(RIGHT('Road Closure Form'!H3992, LEN($O$2:$O$344)) = $O$2:$O$344)) = 0</f>
        <v>1</v>
      </c>
    </row>
    <row r="3993" spans="2:19">
      <c r="B3993" t="s">
        <v>4969</v>
      </c>
      <c r="R3993" s="13" t="b" cm="1">
        <f t="array" ref="R3993">SUMPRODUCT(--(RIGHT('Road Closure Form'!G3993, LEN($O$2:$O$344)) = $O$2:$O$344)) = 0</f>
        <v>1</v>
      </c>
      <c r="S3993" s="13" t="b" cm="1">
        <f t="array" ref="S3993">SUMPRODUCT(--(RIGHT('Road Closure Form'!H3993, LEN($O$2:$O$344)) = $O$2:$O$344)) = 0</f>
        <v>1</v>
      </c>
    </row>
    <row r="3994" spans="2:19">
      <c r="B3994" t="s">
        <v>4970</v>
      </c>
      <c r="R3994" s="13" t="b" cm="1">
        <f t="array" ref="R3994">SUMPRODUCT(--(RIGHT('Road Closure Form'!G3994, LEN($O$2:$O$344)) = $O$2:$O$344)) = 0</f>
        <v>1</v>
      </c>
      <c r="S3994" s="13" t="b" cm="1">
        <f t="array" ref="S3994">SUMPRODUCT(--(RIGHT('Road Closure Form'!H3994, LEN($O$2:$O$344)) = $O$2:$O$344)) = 0</f>
        <v>1</v>
      </c>
    </row>
    <row r="3995" spans="2:19">
      <c r="B3995" t="s">
        <v>4971</v>
      </c>
      <c r="R3995" s="13" t="b" cm="1">
        <f t="array" ref="R3995">SUMPRODUCT(--(RIGHT('Road Closure Form'!G3995, LEN($O$2:$O$344)) = $O$2:$O$344)) = 0</f>
        <v>1</v>
      </c>
      <c r="S3995" s="13" t="b" cm="1">
        <f t="array" ref="S3995">SUMPRODUCT(--(RIGHT('Road Closure Form'!H3995, LEN($O$2:$O$344)) = $O$2:$O$344)) = 0</f>
        <v>1</v>
      </c>
    </row>
    <row r="3996" spans="2:19">
      <c r="B3996" t="s">
        <v>4972</v>
      </c>
      <c r="R3996" s="13" t="b" cm="1">
        <f t="array" ref="R3996">SUMPRODUCT(--(RIGHT('Road Closure Form'!G3996, LEN($O$2:$O$344)) = $O$2:$O$344)) = 0</f>
        <v>1</v>
      </c>
      <c r="S3996" s="13" t="b" cm="1">
        <f t="array" ref="S3996">SUMPRODUCT(--(RIGHT('Road Closure Form'!H3996, LEN($O$2:$O$344)) = $O$2:$O$344)) = 0</f>
        <v>1</v>
      </c>
    </row>
    <row r="3997" spans="2:19">
      <c r="B3997" t="s">
        <v>4973</v>
      </c>
      <c r="R3997" s="13" t="b" cm="1">
        <f t="array" ref="R3997">SUMPRODUCT(--(RIGHT('Road Closure Form'!G3997, LEN($O$2:$O$344)) = $O$2:$O$344)) = 0</f>
        <v>1</v>
      </c>
      <c r="S3997" s="13" t="b" cm="1">
        <f t="array" ref="S3997">SUMPRODUCT(--(RIGHT('Road Closure Form'!H3997, LEN($O$2:$O$344)) = $O$2:$O$344)) = 0</f>
        <v>1</v>
      </c>
    </row>
    <row r="3998" spans="2:19">
      <c r="B3998" t="s">
        <v>4974</v>
      </c>
      <c r="R3998" s="13" t="b" cm="1">
        <f t="array" ref="R3998">SUMPRODUCT(--(RIGHT('Road Closure Form'!G3998, LEN($O$2:$O$344)) = $O$2:$O$344)) = 0</f>
        <v>1</v>
      </c>
      <c r="S3998" s="13" t="b" cm="1">
        <f t="array" ref="S3998">SUMPRODUCT(--(RIGHT('Road Closure Form'!H3998, LEN($O$2:$O$344)) = $O$2:$O$344)) = 0</f>
        <v>1</v>
      </c>
    </row>
    <row r="3999" spans="2:19">
      <c r="B3999" t="s">
        <v>4975</v>
      </c>
      <c r="R3999" s="13" t="b" cm="1">
        <f t="array" ref="R3999">SUMPRODUCT(--(RIGHT('Road Closure Form'!G3999, LEN($O$2:$O$344)) = $O$2:$O$344)) = 0</f>
        <v>1</v>
      </c>
      <c r="S3999" s="13" t="b" cm="1">
        <f t="array" ref="S3999">SUMPRODUCT(--(RIGHT('Road Closure Form'!H3999, LEN($O$2:$O$344)) = $O$2:$O$344)) = 0</f>
        <v>1</v>
      </c>
    </row>
    <row r="4000" spans="2:19">
      <c r="B4000" t="s">
        <v>4976</v>
      </c>
      <c r="R4000" s="13" t="b" cm="1">
        <f t="array" ref="R4000">SUMPRODUCT(--(RIGHT('Road Closure Form'!G4000, LEN($O$2:$O$344)) = $O$2:$O$344)) = 0</f>
        <v>1</v>
      </c>
      <c r="S4000" s="13" t="b" cm="1">
        <f t="array" ref="S4000">SUMPRODUCT(--(RIGHT('Road Closure Form'!H4000, LEN($O$2:$O$344)) = $O$2:$O$344)) = 0</f>
        <v>1</v>
      </c>
    </row>
    <row r="4001" spans="2:19">
      <c r="B4001" t="s">
        <v>254</v>
      </c>
      <c r="R4001" s="13" t="b" cm="1">
        <f t="array" ref="R4001">SUMPRODUCT(--(RIGHT('Road Closure Form'!G4001, LEN($O$2:$O$344)) = $O$2:$O$344)) = 0</f>
        <v>1</v>
      </c>
      <c r="S4001" s="13" t="b" cm="1">
        <f t="array" ref="S4001">SUMPRODUCT(--(RIGHT('Road Closure Form'!H4001, LEN($O$2:$O$344)) = $O$2:$O$344)) = 0</f>
        <v>1</v>
      </c>
    </row>
    <row r="4002" spans="2:19">
      <c r="B4002" t="s">
        <v>4977</v>
      </c>
      <c r="R4002" s="13" t="b" cm="1">
        <f t="array" ref="R4002">SUMPRODUCT(--(RIGHT('Road Closure Form'!G4002, LEN($O$2:$O$344)) = $O$2:$O$344)) = 0</f>
        <v>1</v>
      </c>
      <c r="S4002" s="13" t="b" cm="1">
        <f t="array" ref="S4002">SUMPRODUCT(--(RIGHT('Road Closure Form'!H4002, LEN($O$2:$O$344)) = $O$2:$O$344)) = 0</f>
        <v>1</v>
      </c>
    </row>
    <row r="4003" spans="2:19">
      <c r="B4003" t="s">
        <v>4978</v>
      </c>
      <c r="R4003" s="13" t="b" cm="1">
        <f t="array" ref="R4003">SUMPRODUCT(--(RIGHT('Road Closure Form'!G4003, LEN($O$2:$O$344)) = $O$2:$O$344)) = 0</f>
        <v>1</v>
      </c>
      <c r="S4003" s="13" t="b" cm="1">
        <f t="array" ref="S4003">SUMPRODUCT(--(RIGHT('Road Closure Form'!H4003, LEN($O$2:$O$344)) = $O$2:$O$344)) = 0</f>
        <v>1</v>
      </c>
    </row>
    <row r="4004" spans="2:19">
      <c r="B4004" t="s">
        <v>4979</v>
      </c>
      <c r="R4004" s="13" t="b" cm="1">
        <f t="array" ref="R4004">SUMPRODUCT(--(RIGHT('Road Closure Form'!G4004, LEN($O$2:$O$344)) = $O$2:$O$344)) = 0</f>
        <v>1</v>
      </c>
      <c r="S4004" s="13" t="b" cm="1">
        <f t="array" ref="S4004">SUMPRODUCT(--(RIGHT('Road Closure Form'!H4004, LEN($O$2:$O$344)) = $O$2:$O$344)) = 0</f>
        <v>1</v>
      </c>
    </row>
    <row r="4005" spans="2:19">
      <c r="B4005" t="s">
        <v>4980</v>
      </c>
      <c r="R4005" s="13" t="b" cm="1">
        <f t="array" ref="R4005">SUMPRODUCT(--(RIGHT('Road Closure Form'!G4005, LEN($O$2:$O$344)) = $O$2:$O$344)) = 0</f>
        <v>1</v>
      </c>
      <c r="S4005" s="13" t="b" cm="1">
        <f t="array" ref="S4005">SUMPRODUCT(--(RIGHT('Road Closure Form'!H4005, LEN($O$2:$O$344)) = $O$2:$O$344)) = 0</f>
        <v>1</v>
      </c>
    </row>
    <row r="4006" spans="2:19">
      <c r="B4006" t="s">
        <v>4981</v>
      </c>
      <c r="R4006" s="13" t="b" cm="1">
        <f t="array" ref="R4006">SUMPRODUCT(--(RIGHT('Road Closure Form'!G4006, LEN($O$2:$O$344)) = $O$2:$O$344)) = 0</f>
        <v>1</v>
      </c>
      <c r="S4006" s="13" t="b" cm="1">
        <f t="array" ref="S4006">SUMPRODUCT(--(RIGHT('Road Closure Form'!H4006, LEN($O$2:$O$344)) = $O$2:$O$344)) = 0</f>
        <v>1</v>
      </c>
    </row>
    <row r="4007" spans="2:19">
      <c r="B4007" t="s">
        <v>4982</v>
      </c>
      <c r="R4007" s="13" t="b" cm="1">
        <f t="array" ref="R4007">SUMPRODUCT(--(RIGHT('Road Closure Form'!G4007, LEN($O$2:$O$344)) = $O$2:$O$344)) = 0</f>
        <v>1</v>
      </c>
      <c r="S4007" s="13" t="b" cm="1">
        <f t="array" ref="S4007">SUMPRODUCT(--(RIGHT('Road Closure Form'!H4007, LEN($O$2:$O$344)) = $O$2:$O$344)) = 0</f>
        <v>1</v>
      </c>
    </row>
    <row r="4008" spans="2:19">
      <c r="B4008" t="s">
        <v>4983</v>
      </c>
      <c r="R4008" s="13" t="b" cm="1">
        <f t="array" ref="R4008">SUMPRODUCT(--(RIGHT('Road Closure Form'!G4008, LEN($O$2:$O$344)) = $O$2:$O$344)) = 0</f>
        <v>1</v>
      </c>
      <c r="S4008" s="13" t="b" cm="1">
        <f t="array" ref="S4008">SUMPRODUCT(--(RIGHT('Road Closure Form'!H4008, LEN($O$2:$O$344)) = $O$2:$O$344)) = 0</f>
        <v>1</v>
      </c>
    </row>
    <row r="4009" spans="2:19">
      <c r="B4009" t="s">
        <v>4984</v>
      </c>
      <c r="R4009" s="13" t="b" cm="1">
        <f t="array" ref="R4009">SUMPRODUCT(--(RIGHT('Road Closure Form'!G4009, LEN($O$2:$O$344)) = $O$2:$O$344)) = 0</f>
        <v>1</v>
      </c>
      <c r="S4009" s="13" t="b" cm="1">
        <f t="array" ref="S4009">SUMPRODUCT(--(RIGHT('Road Closure Form'!H4009, LEN($O$2:$O$344)) = $O$2:$O$344)) = 0</f>
        <v>1</v>
      </c>
    </row>
    <row r="4010" spans="2:19">
      <c r="B4010" t="s">
        <v>4985</v>
      </c>
      <c r="R4010" s="13" t="b" cm="1">
        <f t="array" ref="R4010">SUMPRODUCT(--(RIGHT('Road Closure Form'!G4010, LEN($O$2:$O$344)) = $O$2:$O$344)) = 0</f>
        <v>1</v>
      </c>
      <c r="S4010" s="13" t="b" cm="1">
        <f t="array" ref="S4010">SUMPRODUCT(--(RIGHT('Road Closure Form'!H4010, LEN($O$2:$O$344)) = $O$2:$O$344)) = 0</f>
        <v>1</v>
      </c>
    </row>
    <row r="4011" spans="2:19">
      <c r="B4011" t="s">
        <v>4986</v>
      </c>
      <c r="R4011" s="13" t="b" cm="1">
        <f t="array" ref="R4011">SUMPRODUCT(--(RIGHT('Road Closure Form'!G4011, LEN($O$2:$O$344)) = $O$2:$O$344)) = 0</f>
        <v>1</v>
      </c>
      <c r="S4011" s="13" t="b" cm="1">
        <f t="array" ref="S4011">SUMPRODUCT(--(RIGHT('Road Closure Form'!H4011, LEN($O$2:$O$344)) = $O$2:$O$344)) = 0</f>
        <v>1</v>
      </c>
    </row>
    <row r="4012" spans="2:19">
      <c r="B4012" t="s">
        <v>4987</v>
      </c>
      <c r="R4012" s="13" t="b" cm="1">
        <f t="array" ref="R4012">SUMPRODUCT(--(RIGHT('Road Closure Form'!G4012, LEN($O$2:$O$344)) = $O$2:$O$344)) = 0</f>
        <v>1</v>
      </c>
      <c r="S4012" s="13" t="b" cm="1">
        <f t="array" ref="S4012">SUMPRODUCT(--(RIGHT('Road Closure Form'!H4012, LEN($O$2:$O$344)) = $O$2:$O$344)) = 0</f>
        <v>1</v>
      </c>
    </row>
    <row r="4013" spans="2:19">
      <c r="B4013" t="s">
        <v>255</v>
      </c>
      <c r="R4013" s="13" t="b" cm="1">
        <f t="array" ref="R4013">SUMPRODUCT(--(RIGHT('Road Closure Form'!G4013, LEN($O$2:$O$344)) = $O$2:$O$344)) = 0</f>
        <v>1</v>
      </c>
      <c r="S4013" s="13" t="b" cm="1">
        <f t="array" ref="S4013">SUMPRODUCT(--(RIGHT('Road Closure Form'!H4013, LEN($O$2:$O$344)) = $O$2:$O$344)) = 0</f>
        <v>1</v>
      </c>
    </row>
    <row r="4014" spans="2:19">
      <c r="B4014" t="s">
        <v>4988</v>
      </c>
      <c r="R4014" s="13" t="b" cm="1">
        <f t="array" ref="R4014">SUMPRODUCT(--(RIGHT('Road Closure Form'!G4014, LEN($O$2:$O$344)) = $O$2:$O$344)) = 0</f>
        <v>1</v>
      </c>
      <c r="S4014" s="13" t="b" cm="1">
        <f t="array" ref="S4014">SUMPRODUCT(--(RIGHT('Road Closure Form'!H4014, LEN($O$2:$O$344)) = $O$2:$O$344)) = 0</f>
        <v>1</v>
      </c>
    </row>
    <row r="4015" spans="2:19">
      <c r="B4015" t="s">
        <v>256</v>
      </c>
      <c r="R4015" s="13" t="b" cm="1">
        <f t="array" ref="R4015">SUMPRODUCT(--(RIGHT('Road Closure Form'!G4015, LEN($O$2:$O$344)) = $O$2:$O$344)) = 0</f>
        <v>1</v>
      </c>
      <c r="S4015" s="13" t="b" cm="1">
        <f t="array" ref="S4015">SUMPRODUCT(--(RIGHT('Road Closure Form'!H4015, LEN($O$2:$O$344)) = $O$2:$O$344)) = 0</f>
        <v>1</v>
      </c>
    </row>
    <row r="4016" spans="2:19">
      <c r="B4016" t="s">
        <v>4989</v>
      </c>
      <c r="R4016" s="13" t="b" cm="1">
        <f t="array" ref="R4016">SUMPRODUCT(--(RIGHT('Road Closure Form'!G4016, LEN($O$2:$O$344)) = $O$2:$O$344)) = 0</f>
        <v>1</v>
      </c>
      <c r="S4016" s="13" t="b" cm="1">
        <f t="array" ref="S4016">SUMPRODUCT(--(RIGHT('Road Closure Form'!H4016, LEN($O$2:$O$344)) = $O$2:$O$344)) = 0</f>
        <v>1</v>
      </c>
    </row>
    <row r="4017" spans="2:19">
      <c r="B4017" t="s">
        <v>4990</v>
      </c>
      <c r="R4017" s="13" t="b" cm="1">
        <f t="array" ref="R4017">SUMPRODUCT(--(RIGHT('Road Closure Form'!G4017, LEN($O$2:$O$344)) = $O$2:$O$344)) = 0</f>
        <v>1</v>
      </c>
      <c r="S4017" s="13" t="b" cm="1">
        <f t="array" ref="S4017">SUMPRODUCT(--(RIGHT('Road Closure Form'!H4017, LEN($O$2:$O$344)) = $O$2:$O$344)) = 0</f>
        <v>1</v>
      </c>
    </row>
    <row r="4018" spans="2:19">
      <c r="B4018" t="s">
        <v>4991</v>
      </c>
      <c r="R4018" s="13" t="b" cm="1">
        <f t="array" ref="R4018">SUMPRODUCT(--(RIGHT('Road Closure Form'!G4018, LEN($O$2:$O$344)) = $O$2:$O$344)) = 0</f>
        <v>1</v>
      </c>
      <c r="S4018" s="13" t="b" cm="1">
        <f t="array" ref="S4018">SUMPRODUCT(--(RIGHT('Road Closure Form'!H4018, LEN($O$2:$O$344)) = $O$2:$O$344)) = 0</f>
        <v>1</v>
      </c>
    </row>
    <row r="4019" spans="2:19">
      <c r="B4019" t="s">
        <v>4992</v>
      </c>
      <c r="R4019" s="13" t="b" cm="1">
        <f t="array" ref="R4019">SUMPRODUCT(--(RIGHT('Road Closure Form'!G4019, LEN($O$2:$O$344)) = $O$2:$O$344)) = 0</f>
        <v>1</v>
      </c>
      <c r="S4019" s="13" t="b" cm="1">
        <f t="array" ref="S4019">SUMPRODUCT(--(RIGHT('Road Closure Form'!H4019, LEN($O$2:$O$344)) = $O$2:$O$344)) = 0</f>
        <v>1</v>
      </c>
    </row>
    <row r="4020" spans="2:19">
      <c r="B4020" t="s">
        <v>4993</v>
      </c>
      <c r="R4020" s="13" t="b" cm="1">
        <f t="array" ref="R4020">SUMPRODUCT(--(RIGHT('Road Closure Form'!G4020, LEN($O$2:$O$344)) = $O$2:$O$344)) = 0</f>
        <v>1</v>
      </c>
      <c r="S4020" s="13" t="b" cm="1">
        <f t="array" ref="S4020">SUMPRODUCT(--(RIGHT('Road Closure Form'!H4020, LEN($O$2:$O$344)) = $O$2:$O$344)) = 0</f>
        <v>1</v>
      </c>
    </row>
    <row r="4021" spans="2:19">
      <c r="B4021" t="s">
        <v>4994</v>
      </c>
      <c r="R4021" s="13" t="b" cm="1">
        <f t="array" ref="R4021">SUMPRODUCT(--(RIGHT('Road Closure Form'!G4021, LEN($O$2:$O$344)) = $O$2:$O$344)) = 0</f>
        <v>1</v>
      </c>
      <c r="S4021" s="13" t="b" cm="1">
        <f t="array" ref="S4021">SUMPRODUCT(--(RIGHT('Road Closure Form'!H4021, LEN($O$2:$O$344)) = $O$2:$O$344)) = 0</f>
        <v>1</v>
      </c>
    </row>
    <row r="4022" spans="2:19">
      <c r="B4022" t="s">
        <v>4995</v>
      </c>
      <c r="R4022" s="13" t="b" cm="1">
        <f t="array" ref="R4022">SUMPRODUCT(--(RIGHT('Road Closure Form'!G4022, LEN($O$2:$O$344)) = $O$2:$O$344)) = 0</f>
        <v>1</v>
      </c>
      <c r="S4022" s="13" t="b" cm="1">
        <f t="array" ref="S4022">SUMPRODUCT(--(RIGHT('Road Closure Form'!H4022, LEN($O$2:$O$344)) = $O$2:$O$344)) = 0</f>
        <v>1</v>
      </c>
    </row>
    <row r="4023" spans="2:19">
      <c r="B4023" t="s">
        <v>4996</v>
      </c>
      <c r="R4023" s="13" t="b" cm="1">
        <f t="array" ref="R4023">SUMPRODUCT(--(RIGHT('Road Closure Form'!G4023, LEN($O$2:$O$344)) = $O$2:$O$344)) = 0</f>
        <v>1</v>
      </c>
      <c r="S4023" s="13" t="b" cm="1">
        <f t="array" ref="S4023">SUMPRODUCT(--(RIGHT('Road Closure Form'!H4023, LEN($O$2:$O$344)) = $O$2:$O$344)) = 0</f>
        <v>1</v>
      </c>
    </row>
    <row r="4024" spans="2:19">
      <c r="B4024" t="s">
        <v>4997</v>
      </c>
      <c r="R4024" s="13" t="b" cm="1">
        <f t="array" ref="R4024">SUMPRODUCT(--(RIGHT('Road Closure Form'!G4024, LEN($O$2:$O$344)) = $O$2:$O$344)) = 0</f>
        <v>1</v>
      </c>
      <c r="S4024" s="13" t="b" cm="1">
        <f t="array" ref="S4024">SUMPRODUCT(--(RIGHT('Road Closure Form'!H4024, LEN($O$2:$O$344)) = $O$2:$O$344)) = 0</f>
        <v>1</v>
      </c>
    </row>
    <row r="4025" spans="2:19">
      <c r="B4025" t="s">
        <v>4998</v>
      </c>
      <c r="R4025" s="13" t="b" cm="1">
        <f t="array" ref="R4025">SUMPRODUCT(--(RIGHT('Road Closure Form'!G4025, LEN($O$2:$O$344)) = $O$2:$O$344)) = 0</f>
        <v>1</v>
      </c>
      <c r="S4025" s="13" t="b" cm="1">
        <f t="array" ref="S4025">SUMPRODUCT(--(RIGHT('Road Closure Form'!H4025, LEN($O$2:$O$344)) = $O$2:$O$344)) = 0</f>
        <v>1</v>
      </c>
    </row>
    <row r="4026" spans="2:19">
      <c r="B4026" t="s">
        <v>4999</v>
      </c>
      <c r="R4026" s="13" t="b" cm="1">
        <f t="array" ref="R4026">SUMPRODUCT(--(RIGHT('Road Closure Form'!G4026, LEN($O$2:$O$344)) = $O$2:$O$344)) = 0</f>
        <v>1</v>
      </c>
      <c r="S4026" s="13" t="b" cm="1">
        <f t="array" ref="S4026">SUMPRODUCT(--(RIGHT('Road Closure Form'!H4026, LEN($O$2:$O$344)) = $O$2:$O$344)) = 0</f>
        <v>1</v>
      </c>
    </row>
    <row r="4027" spans="2:19">
      <c r="B4027" t="s">
        <v>5000</v>
      </c>
      <c r="R4027" s="13" t="b" cm="1">
        <f t="array" ref="R4027">SUMPRODUCT(--(RIGHT('Road Closure Form'!G4027, LEN($O$2:$O$344)) = $O$2:$O$344)) = 0</f>
        <v>1</v>
      </c>
      <c r="S4027" s="13" t="b" cm="1">
        <f t="array" ref="S4027">SUMPRODUCT(--(RIGHT('Road Closure Form'!H4027, LEN($O$2:$O$344)) = $O$2:$O$344)) = 0</f>
        <v>1</v>
      </c>
    </row>
    <row r="4028" spans="2:19">
      <c r="B4028" t="s">
        <v>5001</v>
      </c>
      <c r="R4028" s="13" t="b" cm="1">
        <f t="array" ref="R4028">SUMPRODUCT(--(RIGHT('Road Closure Form'!G4028, LEN($O$2:$O$344)) = $O$2:$O$344)) = 0</f>
        <v>1</v>
      </c>
      <c r="S4028" s="13" t="b" cm="1">
        <f t="array" ref="S4028">SUMPRODUCT(--(RIGHT('Road Closure Form'!H4028, LEN($O$2:$O$344)) = $O$2:$O$344)) = 0</f>
        <v>1</v>
      </c>
    </row>
    <row r="4029" spans="2:19">
      <c r="B4029" t="s">
        <v>5002</v>
      </c>
      <c r="R4029" s="13" t="b" cm="1">
        <f t="array" ref="R4029">SUMPRODUCT(--(RIGHT('Road Closure Form'!G4029, LEN($O$2:$O$344)) = $O$2:$O$344)) = 0</f>
        <v>1</v>
      </c>
      <c r="S4029" s="13" t="b" cm="1">
        <f t="array" ref="S4029">SUMPRODUCT(--(RIGHT('Road Closure Form'!H4029, LEN($O$2:$O$344)) = $O$2:$O$344)) = 0</f>
        <v>1</v>
      </c>
    </row>
    <row r="4030" spans="2:19">
      <c r="B4030" t="s">
        <v>5003</v>
      </c>
      <c r="R4030" s="13" t="b" cm="1">
        <f t="array" ref="R4030">SUMPRODUCT(--(RIGHT('Road Closure Form'!G4030, LEN($O$2:$O$344)) = $O$2:$O$344)) = 0</f>
        <v>1</v>
      </c>
      <c r="S4030" s="13" t="b" cm="1">
        <f t="array" ref="S4030">SUMPRODUCT(--(RIGHT('Road Closure Form'!H4030, LEN($O$2:$O$344)) = $O$2:$O$344)) = 0</f>
        <v>1</v>
      </c>
    </row>
    <row r="4031" spans="2:19">
      <c r="B4031" t="s">
        <v>5004</v>
      </c>
      <c r="R4031" s="13" t="b" cm="1">
        <f t="array" ref="R4031">SUMPRODUCT(--(RIGHT('Road Closure Form'!G4031, LEN($O$2:$O$344)) = $O$2:$O$344)) = 0</f>
        <v>1</v>
      </c>
      <c r="S4031" s="13" t="b" cm="1">
        <f t="array" ref="S4031">SUMPRODUCT(--(RIGHT('Road Closure Form'!H4031, LEN($O$2:$O$344)) = $O$2:$O$344)) = 0</f>
        <v>1</v>
      </c>
    </row>
    <row r="4032" spans="2:19">
      <c r="B4032" t="s">
        <v>5005</v>
      </c>
      <c r="R4032" s="13" t="b" cm="1">
        <f t="array" ref="R4032">SUMPRODUCT(--(RIGHT('Road Closure Form'!G4032, LEN($O$2:$O$344)) = $O$2:$O$344)) = 0</f>
        <v>1</v>
      </c>
      <c r="S4032" s="13" t="b" cm="1">
        <f t="array" ref="S4032">SUMPRODUCT(--(RIGHT('Road Closure Form'!H4032, LEN($O$2:$O$344)) = $O$2:$O$344)) = 0</f>
        <v>1</v>
      </c>
    </row>
    <row r="4033" spans="2:19">
      <c r="B4033" t="s">
        <v>5006</v>
      </c>
      <c r="R4033" s="13" t="b" cm="1">
        <f t="array" ref="R4033">SUMPRODUCT(--(RIGHT('Road Closure Form'!G4033, LEN($O$2:$O$344)) = $O$2:$O$344)) = 0</f>
        <v>1</v>
      </c>
      <c r="S4033" s="13" t="b" cm="1">
        <f t="array" ref="S4033">SUMPRODUCT(--(RIGHT('Road Closure Form'!H4033, LEN($O$2:$O$344)) = $O$2:$O$344)) = 0</f>
        <v>1</v>
      </c>
    </row>
    <row r="4034" spans="2:19">
      <c r="B4034" t="s">
        <v>5007</v>
      </c>
      <c r="R4034" s="13" t="b" cm="1">
        <f t="array" ref="R4034">SUMPRODUCT(--(RIGHT('Road Closure Form'!G4034, LEN($O$2:$O$344)) = $O$2:$O$344)) = 0</f>
        <v>1</v>
      </c>
      <c r="S4034" s="13" t="b" cm="1">
        <f t="array" ref="S4034">SUMPRODUCT(--(RIGHT('Road Closure Form'!H4034, LEN($O$2:$O$344)) = $O$2:$O$344)) = 0</f>
        <v>1</v>
      </c>
    </row>
    <row r="4035" spans="2:19">
      <c r="B4035" t="s">
        <v>5008</v>
      </c>
      <c r="R4035" s="13" t="b" cm="1">
        <f t="array" ref="R4035">SUMPRODUCT(--(RIGHT('Road Closure Form'!G4035, LEN($O$2:$O$344)) = $O$2:$O$344)) = 0</f>
        <v>1</v>
      </c>
      <c r="S4035" s="13" t="b" cm="1">
        <f t="array" ref="S4035">SUMPRODUCT(--(RIGHT('Road Closure Form'!H4035, LEN($O$2:$O$344)) = $O$2:$O$344)) = 0</f>
        <v>1</v>
      </c>
    </row>
    <row r="4036" spans="2:19">
      <c r="B4036" t="s">
        <v>5009</v>
      </c>
      <c r="R4036" s="13" t="b" cm="1">
        <f t="array" ref="R4036">SUMPRODUCT(--(RIGHT('Road Closure Form'!G4036, LEN($O$2:$O$344)) = $O$2:$O$344)) = 0</f>
        <v>1</v>
      </c>
      <c r="S4036" s="13" t="b" cm="1">
        <f t="array" ref="S4036">SUMPRODUCT(--(RIGHT('Road Closure Form'!H4036, LEN($O$2:$O$344)) = $O$2:$O$344)) = 0</f>
        <v>1</v>
      </c>
    </row>
    <row r="4037" spans="2:19">
      <c r="B4037" t="s">
        <v>5010</v>
      </c>
      <c r="R4037" s="13" t="b" cm="1">
        <f t="array" ref="R4037">SUMPRODUCT(--(RIGHT('Road Closure Form'!G4037, LEN($O$2:$O$344)) = $O$2:$O$344)) = 0</f>
        <v>1</v>
      </c>
      <c r="S4037" s="13" t="b" cm="1">
        <f t="array" ref="S4037">SUMPRODUCT(--(RIGHT('Road Closure Form'!H4037, LEN($O$2:$O$344)) = $O$2:$O$344)) = 0</f>
        <v>1</v>
      </c>
    </row>
    <row r="4038" spans="2:19">
      <c r="B4038" t="s">
        <v>5011</v>
      </c>
      <c r="R4038" s="13" t="b" cm="1">
        <f t="array" ref="R4038">SUMPRODUCT(--(RIGHT('Road Closure Form'!G4038, LEN($O$2:$O$344)) = $O$2:$O$344)) = 0</f>
        <v>1</v>
      </c>
      <c r="S4038" s="13" t="b" cm="1">
        <f t="array" ref="S4038">SUMPRODUCT(--(RIGHT('Road Closure Form'!H4038, LEN($O$2:$O$344)) = $O$2:$O$344)) = 0</f>
        <v>1</v>
      </c>
    </row>
    <row r="4039" spans="2:19">
      <c r="B4039" t="s">
        <v>5012</v>
      </c>
      <c r="R4039" s="13" t="b" cm="1">
        <f t="array" ref="R4039">SUMPRODUCT(--(RIGHT('Road Closure Form'!G4039, LEN($O$2:$O$344)) = $O$2:$O$344)) = 0</f>
        <v>1</v>
      </c>
      <c r="S4039" s="13" t="b" cm="1">
        <f t="array" ref="S4039">SUMPRODUCT(--(RIGHT('Road Closure Form'!H4039, LEN($O$2:$O$344)) = $O$2:$O$344)) = 0</f>
        <v>1</v>
      </c>
    </row>
    <row r="4040" spans="2:19">
      <c r="B4040" t="s">
        <v>5013</v>
      </c>
      <c r="R4040" s="13" t="b" cm="1">
        <f t="array" ref="R4040">SUMPRODUCT(--(RIGHT('Road Closure Form'!G4040, LEN($O$2:$O$344)) = $O$2:$O$344)) = 0</f>
        <v>1</v>
      </c>
      <c r="S4040" s="13" t="b" cm="1">
        <f t="array" ref="S4040">SUMPRODUCT(--(RIGHT('Road Closure Form'!H4040, LEN($O$2:$O$344)) = $O$2:$O$344)) = 0</f>
        <v>1</v>
      </c>
    </row>
    <row r="4041" spans="2:19">
      <c r="B4041" t="s">
        <v>257</v>
      </c>
      <c r="R4041" s="13" t="b" cm="1">
        <f t="array" ref="R4041">SUMPRODUCT(--(RIGHT('Road Closure Form'!G4041, LEN($O$2:$O$344)) = $O$2:$O$344)) = 0</f>
        <v>1</v>
      </c>
      <c r="S4041" s="13" t="b" cm="1">
        <f t="array" ref="S4041">SUMPRODUCT(--(RIGHT('Road Closure Form'!H4041, LEN($O$2:$O$344)) = $O$2:$O$344)) = 0</f>
        <v>1</v>
      </c>
    </row>
    <row r="4042" spans="2:19">
      <c r="B4042" t="s">
        <v>5014</v>
      </c>
      <c r="R4042" s="13" t="b" cm="1">
        <f t="array" ref="R4042">SUMPRODUCT(--(RIGHT('Road Closure Form'!G4042, LEN($O$2:$O$344)) = $O$2:$O$344)) = 0</f>
        <v>1</v>
      </c>
      <c r="S4042" s="13" t="b" cm="1">
        <f t="array" ref="S4042">SUMPRODUCT(--(RIGHT('Road Closure Form'!H4042, LEN($O$2:$O$344)) = $O$2:$O$344)) = 0</f>
        <v>1</v>
      </c>
    </row>
    <row r="4043" spans="2:19">
      <c r="B4043" t="s">
        <v>5015</v>
      </c>
      <c r="R4043" s="13" t="b" cm="1">
        <f t="array" ref="R4043">SUMPRODUCT(--(RIGHT('Road Closure Form'!G4043, LEN($O$2:$O$344)) = $O$2:$O$344)) = 0</f>
        <v>1</v>
      </c>
      <c r="S4043" s="13" t="b" cm="1">
        <f t="array" ref="S4043">SUMPRODUCT(--(RIGHT('Road Closure Form'!H4043, LEN($O$2:$O$344)) = $O$2:$O$344)) = 0</f>
        <v>1</v>
      </c>
    </row>
    <row r="4044" spans="2:19">
      <c r="B4044" t="s">
        <v>5016</v>
      </c>
      <c r="R4044" s="13" t="b" cm="1">
        <f t="array" ref="R4044">SUMPRODUCT(--(RIGHT('Road Closure Form'!G4044, LEN($O$2:$O$344)) = $O$2:$O$344)) = 0</f>
        <v>1</v>
      </c>
      <c r="S4044" s="13" t="b" cm="1">
        <f t="array" ref="S4044">SUMPRODUCT(--(RIGHT('Road Closure Form'!H4044, LEN($O$2:$O$344)) = $O$2:$O$344)) = 0</f>
        <v>1</v>
      </c>
    </row>
    <row r="4045" spans="2:19">
      <c r="B4045" t="s">
        <v>5017</v>
      </c>
      <c r="R4045" s="13" t="b" cm="1">
        <f t="array" ref="R4045">SUMPRODUCT(--(RIGHT('Road Closure Form'!G4045, LEN($O$2:$O$344)) = $O$2:$O$344)) = 0</f>
        <v>1</v>
      </c>
      <c r="S4045" s="13" t="b" cm="1">
        <f t="array" ref="S4045">SUMPRODUCT(--(RIGHT('Road Closure Form'!H4045, LEN($O$2:$O$344)) = $O$2:$O$344)) = 0</f>
        <v>1</v>
      </c>
    </row>
    <row r="4046" spans="2:19">
      <c r="B4046" t="s">
        <v>5018</v>
      </c>
      <c r="R4046" s="13" t="b" cm="1">
        <f t="array" ref="R4046">SUMPRODUCT(--(RIGHT('Road Closure Form'!G4046, LEN($O$2:$O$344)) = $O$2:$O$344)) = 0</f>
        <v>1</v>
      </c>
      <c r="S4046" s="13" t="b" cm="1">
        <f t="array" ref="S4046">SUMPRODUCT(--(RIGHT('Road Closure Form'!H4046, LEN($O$2:$O$344)) = $O$2:$O$344)) = 0</f>
        <v>1</v>
      </c>
    </row>
    <row r="4047" spans="2:19">
      <c r="B4047" t="s">
        <v>5019</v>
      </c>
      <c r="R4047" s="13" t="b" cm="1">
        <f t="array" ref="R4047">SUMPRODUCT(--(RIGHT('Road Closure Form'!G4047, LEN($O$2:$O$344)) = $O$2:$O$344)) = 0</f>
        <v>1</v>
      </c>
      <c r="S4047" s="13" t="b" cm="1">
        <f t="array" ref="S4047">SUMPRODUCT(--(RIGHT('Road Closure Form'!H4047, LEN($O$2:$O$344)) = $O$2:$O$344)) = 0</f>
        <v>1</v>
      </c>
    </row>
    <row r="4048" spans="2:19">
      <c r="B4048" t="s">
        <v>5020</v>
      </c>
      <c r="R4048" s="13" t="b" cm="1">
        <f t="array" ref="R4048">SUMPRODUCT(--(RIGHT('Road Closure Form'!G4048, LEN($O$2:$O$344)) = $O$2:$O$344)) = 0</f>
        <v>1</v>
      </c>
      <c r="S4048" s="13" t="b" cm="1">
        <f t="array" ref="S4048">SUMPRODUCT(--(RIGHT('Road Closure Form'!H4048, LEN($O$2:$O$344)) = $O$2:$O$344)) = 0</f>
        <v>1</v>
      </c>
    </row>
    <row r="4049" spans="2:19">
      <c r="B4049" t="s">
        <v>5021</v>
      </c>
      <c r="R4049" s="13" t="b" cm="1">
        <f t="array" ref="R4049">SUMPRODUCT(--(RIGHT('Road Closure Form'!G4049, LEN($O$2:$O$344)) = $O$2:$O$344)) = 0</f>
        <v>1</v>
      </c>
      <c r="S4049" s="13" t="b" cm="1">
        <f t="array" ref="S4049">SUMPRODUCT(--(RIGHT('Road Closure Form'!H4049, LEN($O$2:$O$344)) = $O$2:$O$344)) = 0</f>
        <v>1</v>
      </c>
    </row>
    <row r="4050" spans="2:19">
      <c r="B4050" t="s">
        <v>5022</v>
      </c>
      <c r="R4050" s="13" t="b" cm="1">
        <f t="array" ref="R4050">SUMPRODUCT(--(RIGHT('Road Closure Form'!G4050, LEN($O$2:$O$344)) = $O$2:$O$344)) = 0</f>
        <v>1</v>
      </c>
      <c r="S4050" s="13" t="b" cm="1">
        <f t="array" ref="S4050">SUMPRODUCT(--(RIGHT('Road Closure Form'!H4050, LEN($O$2:$O$344)) = $O$2:$O$344)) = 0</f>
        <v>1</v>
      </c>
    </row>
    <row r="4051" spans="2:19">
      <c r="B4051" t="s">
        <v>5023</v>
      </c>
      <c r="R4051" s="13" t="b" cm="1">
        <f t="array" ref="R4051">SUMPRODUCT(--(RIGHT('Road Closure Form'!G4051, LEN($O$2:$O$344)) = $O$2:$O$344)) = 0</f>
        <v>1</v>
      </c>
      <c r="S4051" s="13" t="b" cm="1">
        <f t="array" ref="S4051">SUMPRODUCT(--(RIGHT('Road Closure Form'!H4051, LEN($O$2:$O$344)) = $O$2:$O$344)) = 0</f>
        <v>1</v>
      </c>
    </row>
    <row r="4052" spans="2:19">
      <c r="B4052" t="s">
        <v>5024</v>
      </c>
      <c r="R4052" s="13" t="b" cm="1">
        <f t="array" ref="R4052">SUMPRODUCT(--(RIGHT('Road Closure Form'!G4052, LEN($O$2:$O$344)) = $O$2:$O$344)) = 0</f>
        <v>1</v>
      </c>
      <c r="S4052" s="13" t="b" cm="1">
        <f t="array" ref="S4052">SUMPRODUCT(--(RIGHT('Road Closure Form'!H4052, LEN($O$2:$O$344)) = $O$2:$O$344)) = 0</f>
        <v>1</v>
      </c>
    </row>
    <row r="4053" spans="2:19">
      <c r="B4053" t="s">
        <v>5025</v>
      </c>
      <c r="R4053" s="13" t="b" cm="1">
        <f t="array" ref="R4053">SUMPRODUCT(--(RIGHT('Road Closure Form'!G4053, LEN($O$2:$O$344)) = $O$2:$O$344)) = 0</f>
        <v>1</v>
      </c>
      <c r="S4053" s="13" t="b" cm="1">
        <f t="array" ref="S4053">SUMPRODUCT(--(RIGHT('Road Closure Form'!H4053, LEN($O$2:$O$344)) = $O$2:$O$344)) = 0</f>
        <v>1</v>
      </c>
    </row>
    <row r="4054" spans="2:19">
      <c r="B4054" t="s">
        <v>5026</v>
      </c>
      <c r="R4054" s="13" t="b" cm="1">
        <f t="array" ref="R4054">SUMPRODUCT(--(RIGHT('Road Closure Form'!G4054, LEN($O$2:$O$344)) = $O$2:$O$344)) = 0</f>
        <v>1</v>
      </c>
      <c r="S4054" s="13" t="b" cm="1">
        <f t="array" ref="S4054">SUMPRODUCT(--(RIGHT('Road Closure Form'!H4054, LEN($O$2:$O$344)) = $O$2:$O$344)) = 0</f>
        <v>1</v>
      </c>
    </row>
    <row r="4055" spans="2:19">
      <c r="B4055" t="s">
        <v>5027</v>
      </c>
      <c r="R4055" s="13" t="b" cm="1">
        <f t="array" ref="R4055">SUMPRODUCT(--(RIGHT('Road Closure Form'!G4055, LEN($O$2:$O$344)) = $O$2:$O$344)) = 0</f>
        <v>1</v>
      </c>
      <c r="S4055" s="13" t="b" cm="1">
        <f t="array" ref="S4055">SUMPRODUCT(--(RIGHT('Road Closure Form'!H4055, LEN($O$2:$O$344)) = $O$2:$O$344)) = 0</f>
        <v>1</v>
      </c>
    </row>
    <row r="4056" spans="2:19">
      <c r="B4056" t="s">
        <v>5028</v>
      </c>
      <c r="R4056" s="13" t="b" cm="1">
        <f t="array" ref="R4056">SUMPRODUCT(--(RIGHT('Road Closure Form'!G4056, LEN($O$2:$O$344)) = $O$2:$O$344)) = 0</f>
        <v>1</v>
      </c>
      <c r="S4056" s="13" t="b" cm="1">
        <f t="array" ref="S4056">SUMPRODUCT(--(RIGHT('Road Closure Form'!H4056, LEN($O$2:$O$344)) = $O$2:$O$344)) = 0</f>
        <v>1</v>
      </c>
    </row>
    <row r="4057" spans="2:19">
      <c r="B4057" t="s">
        <v>5029</v>
      </c>
      <c r="R4057" s="13" t="b" cm="1">
        <f t="array" ref="R4057">SUMPRODUCT(--(RIGHT('Road Closure Form'!G4057, LEN($O$2:$O$344)) = $O$2:$O$344)) = 0</f>
        <v>1</v>
      </c>
      <c r="S4057" s="13" t="b" cm="1">
        <f t="array" ref="S4057">SUMPRODUCT(--(RIGHT('Road Closure Form'!H4057, LEN($O$2:$O$344)) = $O$2:$O$344)) = 0</f>
        <v>1</v>
      </c>
    </row>
    <row r="4058" spans="2:19">
      <c r="B4058" t="s">
        <v>5030</v>
      </c>
      <c r="R4058" s="13" t="b" cm="1">
        <f t="array" ref="R4058">SUMPRODUCT(--(RIGHT('Road Closure Form'!G4058, LEN($O$2:$O$344)) = $O$2:$O$344)) = 0</f>
        <v>1</v>
      </c>
      <c r="S4058" s="13" t="b" cm="1">
        <f t="array" ref="S4058">SUMPRODUCT(--(RIGHT('Road Closure Form'!H4058, LEN($O$2:$O$344)) = $O$2:$O$344)) = 0</f>
        <v>1</v>
      </c>
    </row>
    <row r="4059" spans="2:19">
      <c r="B4059" t="s">
        <v>5031</v>
      </c>
      <c r="R4059" s="13" t="b" cm="1">
        <f t="array" ref="R4059">SUMPRODUCT(--(RIGHT('Road Closure Form'!G4059, LEN($O$2:$O$344)) = $O$2:$O$344)) = 0</f>
        <v>1</v>
      </c>
      <c r="S4059" s="13" t="b" cm="1">
        <f t="array" ref="S4059">SUMPRODUCT(--(RIGHT('Road Closure Form'!H4059, LEN($O$2:$O$344)) = $O$2:$O$344)) = 0</f>
        <v>1</v>
      </c>
    </row>
    <row r="4060" spans="2:19">
      <c r="B4060" t="s">
        <v>5032</v>
      </c>
      <c r="R4060" s="13" t="b" cm="1">
        <f t="array" ref="R4060">SUMPRODUCT(--(RIGHT('Road Closure Form'!G4060, LEN($O$2:$O$344)) = $O$2:$O$344)) = 0</f>
        <v>1</v>
      </c>
      <c r="S4060" s="13" t="b" cm="1">
        <f t="array" ref="S4060">SUMPRODUCT(--(RIGHT('Road Closure Form'!H4060, LEN($O$2:$O$344)) = $O$2:$O$344)) = 0</f>
        <v>1</v>
      </c>
    </row>
    <row r="4061" spans="2:19">
      <c r="B4061" t="s">
        <v>5033</v>
      </c>
      <c r="R4061" s="13" t="b" cm="1">
        <f t="array" ref="R4061">SUMPRODUCT(--(RIGHT('Road Closure Form'!G4061, LEN($O$2:$O$344)) = $O$2:$O$344)) = 0</f>
        <v>1</v>
      </c>
      <c r="S4061" s="13" t="b" cm="1">
        <f t="array" ref="S4061">SUMPRODUCT(--(RIGHT('Road Closure Form'!H4061, LEN($O$2:$O$344)) = $O$2:$O$344)) = 0</f>
        <v>1</v>
      </c>
    </row>
    <row r="4062" spans="2:19">
      <c r="B4062" t="s">
        <v>5034</v>
      </c>
      <c r="R4062" s="13" t="b" cm="1">
        <f t="array" ref="R4062">SUMPRODUCT(--(RIGHT('Road Closure Form'!G4062, LEN($O$2:$O$344)) = $O$2:$O$344)) = 0</f>
        <v>1</v>
      </c>
      <c r="S4062" s="13" t="b" cm="1">
        <f t="array" ref="S4062">SUMPRODUCT(--(RIGHT('Road Closure Form'!H4062, LEN($O$2:$O$344)) = $O$2:$O$344)) = 0</f>
        <v>1</v>
      </c>
    </row>
    <row r="4063" spans="2:19">
      <c r="B4063" t="s">
        <v>5035</v>
      </c>
      <c r="R4063" s="13" t="b" cm="1">
        <f t="array" ref="R4063">SUMPRODUCT(--(RIGHT('Road Closure Form'!G4063, LEN($O$2:$O$344)) = $O$2:$O$344)) = 0</f>
        <v>1</v>
      </c>
      <c r="S4063" s="13" t="b" cm="1">
        <f t="array" ref="S4063">SUMPRODUCT(--(RIGHT('Road Closure Form'!H4063, LEN($O$2:$O$344)) = $O$2:$O$344)) = 0</f>
        <v>1</v>
      </c>
    </row>
    <row r="4064" spans="2:19">
      <c r="B4064" t="s">
        <v>5036</v>
      </c>
      <c r="R4064" s="13" t="b" cm="1">
        <f t="array" ref="R4064">SUMPRODUCT(--(RIGHT('Road Closure Form'!G4064, LEN($O$2:$O$344)) = $O$2:$O$344)) = 0</f>
        <v>1</v>
      </c>
      <c r="S4064" s="13" t="b" cm="1">
        <f t="array" ref="S4064">SUMPRODUCT(--(RIGHT('Road Closure Form'!H4064, LEN($O$2:$O$344)) = $O$2:$O$344)) = 0</f>
        <v>1</v>
      </c>
    </row>
    <row r="4065" spans="2:19">
      <c r="B4065" t="s">
        <v>5037</v>
      </c>
      <c r="R4065" s="13" t="b" cm="1">
        <f t="array" ref="R4065">SUMPRODUCT(--(RIGHT('Road Closure Form'!G4065, LEN($O$2:$O$344)) = $O$2:$O$344)) = 0</f>
        <v>1</v>
      </c>
      <c r="S4065" s="13" t="b" cm="1">
        <f t="array" ref="S4065">SUMPRODUCT(--(RIGHT('Road Closure Form'!H4065, LEN($O$2:$O$344)) = $O$2:$O$344)) = 0</f>
        <v>1</v>
      </c>
    </row>
    <row r="4066" spans="2:19">
      <c r="B4066" t="s">
        <v>5038</v>
      </c>
      <c r="R4066" s="13" t="b" cm="1">
        <f t="array" ref="R4066">SUMPRODUCT(--(RIGHT('Road Closure Form'!G4066, LEN($O$2:$O$344)) = $O$2:$O$344)) = 0</f>
        <v>1</v>
      </c>
      <c r="S4066" s="13" t="b" cm="1">
        <f t="array" ref="S4066">SUMPRODUCT(--(RIGHT('Road Closure Form'!H4066, LEN($O$2:$O$344)) = $O$2:$O$344)) = 0</f>
        <v>1</v>
      </c>
    </row>
    <row r="4067" spans="2:19">
      <c r="B4067" t="s">
        <v>5039</v>
      </c>
      <c r="R4067" s="13" t="b" cm="1">
        <f t="array" ref="R4067">SUMPRODUCT(--(RIGHT('Road Closure Form'!G4067, LEN($O$2:$O$344)) = $O$2:$O$344)) = 0</f>
        <v>1</v>
      </c>
      <c r="S4067" s="13" t="b" cm="1">
        <f t="array" ref="S4067">SUMPRODUCT(--(RIGHT('Road Closure Form'!H4067, LEN($O$2:$O$344)) = $O$2:$O$344)) = 0</f>
        <v>1</v>
      </c>
    </row>
    <row r="4068" spans="2:19">
      <c r="B4068" t="s">
        <v>5040</v>
      </c>
      <c r="R4068" s="13" t="b" cm="1">
        <f t="array" ref="R4068">SUMPRODUCT(--(RIGHT('Road Closure Form'!G4068, LEN($O$2:$O$344)) = $O$2:$O$344)) = 0</f>
        <v>1</v>
      </c>
      <c r="S4068" s="13" t="b" cm="1">
        <f t="array" ref="S4068">SUMPRODUCT(--(RIGHT('Road Closure Form'!H4068, LEN($O$2:$O$344)) = $O$2:$O$344)) = 0</f>
        <v>1</v>
      </c>
    </row>
    <row r="4069" spans="2:19">
      <c r="B4069" t="s">
        <v>5041</v>
      </c>
      <c r="R4069" s="13" t="b" cm="1">
        <f t="array" ref="R4069">SUMPRODUCT(--(RIGHT('Road Closure Form'!G4069, LEN($O$2:$O$344)) = $O$2:$O$344)) = 0</f>
        <v>1</v>
      </c>
      <c r="S4069" s="13" t="b" cm="1">
        <f t="array" ref="S4069">SUMPRODUCT(--(RIGHT('Road Closure Form'!H4069, LEN($O$2:$O$344)) = $O$2:$O$344)) = 0</f>
        <v>1</v>
      </c>
    </row>
    <row r="4070" spans="2:19">
      <c r="B4070" t="s">
        <v>5042</v>
      </c>
      <c r="R4070" s="13" t="b" cm="1">
        <f t="array" ref="R4070">SUMPRODUCT(--(RIGHT('Road Closure Form'!G4070, LEN($O$2:$O$344)) = $O$2:$O$344)) = 0</f>
        <v>1</v>
      </c>
      <c r="S4070" s="13" t="b" cm="1">
        <f t="array" ref="S4070">SUMPRODUCT(--(RIGHT('Road Closure Form'!H4070, LEN($O$2:$O$344)) = $O$2:$O$344)) = 0</f>
        <v>1</v>
      </c>
    </row>
    <row r="4071" spans="2:19">
      <c r="B4071" t="s">
        <v>5043</v>
      </c>
      <c r="R4071" s="13" t="b" cm="1">
        <f t="array" ref="R4071">SUMPRODUCT(--(RIGHT('Road Closure Form'!G4071, LEN($O$2:$O$344)) = $O$2:$O$344)) = 0</f>
        <v>1</v>
      </c>
      <c r="S4071" s="13" t="b" cm="1">
        <f t="array" ref="S4071">SUMPRODUCT(--(RIGHT('Road Closure Form'!H4071, LEN($O$2:$O$344)) = $O$2:$O$344)) = 0</f>
        <v>1</v>
      </c>
    </row>
    <row r="4072" spans="2:19">
      <c r="B4072" t="s">
        <v>5044</v>
      </c>
      <c r="R4072" s="13" t="b" cm="1">
        <f t="array" ref="R4072">SUMPRODUCT(--(RIGHT('Road Closure Form'!G4072, LEN($O$2:$O$344)) = $O$2:$O$344)) = 0</f>
        <v>1</v>
      </c>
      <c r="S4072" s="13" t="b" cm="1">
        <f t="array" ref="S4072">SUMPRODUCT(--(RIGHT('Road Closure Form'!H4072, LEN($O$2:$O$344)) = $O$2:$O$344)) = 0</f>
        <v>1</v>
      </c>
    </row>
    <row r="4073" spans="2:19">
      <c r="B4073" t="s">
        <v>5045</v>
      </c>
      <c r="R4073" s="13" t="b" cm="1">
        <f t="array" ref="R4073">SUMPRODUCT(--(RIGHT('Road Closure Form'!G4073, LEN($O$2:$O$344)) = $O$2:$O$344)) = 0</f>
        <v>1</v>
      </c>
      <c r="S4073" s="13" t="b" cm="1">
        <f t="array" ref="S4073">SUMPRODUCT(--(RIGHT('Road Closure Form'!H4073, LEN($O$2:$O$344)) = $O$2:$O$344)) = 0</f>
        <v>1</v>
      </c>
    </row>
    <row r="4074" spans="2:19">
      <c r="B4074" t="s">
        <v>5046</v>
      </c>
      <c r="R4074" s="13" t="b" cm="1">
        <f t="array" ref="R4074">SUMPRODUCT(--(RIGHT('Road Closure Form'!G4074, LEN($O$2:$O$344)) = $O$2:$O$344)) = 0</f>
        <v>1</v>
      </c>
      <c r="S4074" s="13" t="b" cm="1">
        <f t="array" ref="S4074">SUMPRODUCT(--(RIGHT('Road Closure Form'!H4074, LEN($O$2:$O$344)) = $O$2:$O$344)) = 0</f>
        <v>1</v>
      </c>
    </row>
    <row r="4075" spans="2:19">
      <c r="B4075" t="s">
        <v>5047</v>
      </c>
      <c r="R4075" s="13" t="b" cm="1">
        <f t="array" ref="R4075">SUMPRODUCT(--(RIGHT('Road Closure Form'!G4075, LEN($O$2:$O$344)) = $O$2:$O$344)) = 0</f>
        <v>1</v>
      </c>
      <c r="S4075" s="13" t="b" cm="1">
        <f t="array" ref="S4075">SUMPRODUCT(--(RIGHT('Road Closure Form'!H4075, LEN($O$2:$O$344)) = $O$2:$O$344)) = 0</f>
        <v>1</v>
      </c>
    </row>
    <row r="4076" spans="2:19">
      <c r="B4076" t="s">
        <v>5048</v>
      </c>
      <c r="R4076" s="13" t="b" cm="1">
        <f t="array" ref="R4076">SUMPRODUCT(--(RIGHT('Road Closure Form'!G4076, LEN($O$2:$O$344)) = $O$2:$O$344)) = 0</f>
        <v>1</v>
      </c>
      <c r="S4076" s="13" t="b" cm="1">
        <f t="array" ref="S4076">SUMPRODUCT(--(RIGHT('Road Closure Form'!H4076, LEN($O$2:$O$344)) = $O$2:$O$344)) = 0</f>
        <v>1</v>
      </c>
    </row>
    <row r="4077" spans="2:19">
      <c r="B4077" t="s">
        <v>5049</v>
      </c>
      <c r="R4077" s="13" t="b" cm="1">
        <f t="array" ref="R4077">SUMPRODUCT(--(RIGHT('Road Closure Form'!G4077, LEN($O$2:$O$344)) = $O$2:$O$344)) = 0</f>
        <v>1</v>
      </c>
      <c r="S4077" s="13" t="b" cm="1">
        <f t="array" ref="S4077">SUMPRODUCT(--(RIGHT('Road Closure Form'!H4077, LEN($O$2:$O$344)) = $O$2:$O$344)) = 0</f>
        <v>1</v>
      </c>
    </row>
    <row r="4078" spans="2:19">
      <c r="B4078" t="s">
        <v>5050</v>
      </c>
      <c r="R4078" s="13" t="b" cm="1">
        <f t="array" ref="R4078">SUMPRODUCT(--(RIGHT('Road Closure Form'!G4078, LEN($O$2:$O$344)) = $O$2:$O$344)) = 0</f>
        <v>1</v>
      </c>
      <c r="S4078" s="13" t="b" cm="1">
        <f t="array" ref="S4078">SUMPRODUCT(--(RIGHT('Road Closure Form'!H4078, LEN($O$2:$O$344)) = $O$2:$O$344)) = 0</f>
        <v>1</v>
      </c>
    </row>
    <row r="4079" spans="2:19">
      <c r="B4079" t="s">
        <v>5051</v>
      </c>
      <c r="R4079" s="13" t="b" cm="1">
        <f t="array" ref="R4079">SUMPRODUCT(--(RIGHT('Road Closure Form'!G4079, LEN($O$2:$O$344)) = $O$2:$O$344)) = 0</f>
        <v>1</v>
      </c>
      <c r="S4079" s="13" t="b" cm="1">
        <f t="array" ref="S4079">SUMPRODUCT(--(RIGHT('Road Closure Form'!H4079, LEN($O$2:$O$344)) = $O$2:$O$344)) = 0</f>
        <v>1</v>
      </c>
    </row>
    <row r="4080" spans="2:19">
      <c r="B4080" t="s">
        <v>5052</v>
      </c>
      <c r="R4080" s="13" t="b" cm="1">
        <f t="array" ref="R4080">SUMPRODUCT(--(RIGHT('Road Closure Form'!G4080, LEN($O$2:$O$344)) = $O$2:$O$344)) = 0</f>
        <v>1</v>
      </c>
      <c r="S4080" s="13" t="b" cm="1">
        <f t="array" ref="S4080">SUMPRODUCT(--(RIGHT('Road Closure Form'!H4080, LEN($O$2:$O$344)) = $O$2:$O$344)) = 0</f>
        <v>1</v>
      </c>
    </row>
    <row r="4081" spans="2:19">
      <c r="B4081" t="s">
        <v>5053</v>
      </c>
      <c r="R4081" s="13" t="b" cm="1">
        <f t="array" ref="R4081">SUMPRODUCT(--(RIGHT('Road Closure Form'!G4081, LEN($O$2:$O$344)) = $O$2:$O$344)) = 0</f>
        <v>1</v>
      </c>
      <c r="S4081" s="13" t="b" cm="1">
        <f t="array" ref="S4081">SUMPRODUCT(--(RIGHT('Road Closure Form'!H4081, LEN($O$2:$O$344)) = $O$2:$O$344)) = 0</f>
        <v>1</v>
      </c>
    </row>
    <row r="4082" spans="2:19">
      <c r="B4082" t="s">
        <v>5054</v>
      </c>
      <c r="R4082" s="13" t="b" cm="1">
        <f t="array" ref="R4082">SUMPRODUCT(--(RIGHT('Road Closure Form'!G4082, LEN($O$2:$O$344)) = $O$2:$O$344)) = 0</f>
        <v>1</v>
      </c>
      <c r="S4082" s="13" t="b" cm="1">
        <f t="array" ref="S4082">SUMPRODUCT(--(RIGHT('Road Closure Form'!H4082, LEN($O$2:$O$344)) = $O$2:$O$344)) = 0</f>
        <v>1</v>
      </c>
    </row>
    <row r="4083" spans="2:19">
      <c r="B4083" t="s">
        <v>5055</v>
      </c>
      <c r="R4083" s="13" t="b" cm="1">
        <f t="array" ref="R4083">SUMPRODUCT(--(RIGHT('Road Closure Form'!G4083, LEN($O$2:$O$344)) = $O$2:$O$344)) = 0</f>
        <v>1</v>
      </c>
      <c r="S4083" s="13" t="b" cm="1">
        <f t="array" ref="S4083">SUMPRODUCT(--(RIGHT('Road Closure Form'!H4083, LEN($O$2:$O$344)) = $O$2:$O$344)) = 0</f>
        <v>1</v>
      </c>
    </row>
    <row r="4084" spans="2:19">
      <c r="B4084" t="s">
        <v>5056</v>
      </c>
      <c r="R4084" s="13" t="b" cm="1">
        <f t="array" ref="R4084">SUMPRODUCT(--(RIGHT('Road Closure Form'!G4084, LEN($O$2:$O$344)) = $O$2:$O$344)) = 0</f>
        <v>1</v>
      </c>
      <c r="S4084" s="13" t="b" cm="1">
        <f t="array" ref="S4084">SUMPRODUCT(--(RIGHT('Road Closure Form'!H4084, LEN($O$2:$O$344)) = $O$2:$O$344)) = 0</f>
        <v>1</v>
      </c>
    </row>
    <row r="4085" spans="2:19">
      <c r="B4085" t="s">
        <v>5057</v>
      </c>
      <c r="R4085" s="13" t="b" cm="1">
        <f t="array" ref="R4085">SUMPRODUCT(--(RIGHT('Road Closure Form'!G4085, LEN($O$2:$O$344)) = $O$2:$O$344)) = 0</f>
        <v>1</v>
      </c>
      <c r="S4085" s="13" t="b" cm="1">
        <f t="array" ref="S4085">SUMPRODUCT(--(RIGHT('Road Closure Form'!H4085, LEN($O$2:$O$344)) = $O$2:$O$344)) = 0</f>
        <v>1</v>
      </c>
    </row>
    <row r="4086" spans="2:19">
      <c r="B4086" t="s">
        <v>5058</v>
      </c>
      <c r="R4086" s="13" t="b" cm="1">
        <f t="array" ref="R4086">SUMPRODUCT(--(RIGHT('Road Closure Form'!G4086, LEN($O$2:$O$344)) = $O$2:$O$344)) = 0</f>
        <v>1</v>
      </c>
      <c r="S4086" s="13" t="b" cm="1">
        <f t="array" ref="S4086">SUMPRODUCT(--(RIGHT('Road Closure Form'!H4086, LEN($O$2:$O$344)) = $O$2:$O$344)) = 0</f>
        <v>1</v>
      </c>
    </row>
    <row r="4087" spans="2:19">
      <c r="B4087" t="s">
        <v>5059</v>
      </c>
      <c r="R4087" s="13" t="b" cm="1">
        <f t="array" ref="R4087">SUMPRODUCT(--(RIGHT('Road Closure Form'!G4087, LEN($O$2:$O$344)) = $O$2:$O$344)) = 0</f>
        <v>1</v>
      </c>
      <c r="S4087" s="13" t="b" cm="1">
        <f t="array" ref="S4087">SUMPRODUCT(--(RIGHT('Road Closure Form'!H4087, LEN($O$2:$O$344)) = $O$2:$O$344)) = 0</f>
        <v>1</v>
      </c>
    </row>
    <row r="4088" spans="2:19">
      <c r="B4088" t="s">
        <v>5060</v>
      </c>
      <c r="R4088" s="13" t="b" cm="1">
        <f t="array" ref="R4088">SUMPRODUCT(--(RIGHT('Road Closure Form'!G4088, LEN($O$2:$O$344)) = $O$2:$O$344)) = 0</f>
        <v>1</v>
      </c>
      <c r="S4088" s="13" t="b" cm="1">
        <f t="array" ref="S4088">SUMPRODUCT(--(RIGHT('Road Closure Form'!H4088, LEN($O$2:$O$344)) = $O$2:$O$344)) = 0</f>
        <v>1</v>
      </c>
    </row>
    <row r="4089" spans="2:19">
      <c r="B4089" t="s">
        <v>5061</v>
      </c>
      <c r="R4089" s="13" t="b" cm="1">
        <f t="array" ref="R4089">SUMPRODUCT(--(RIGHT('Road Closure Form'!G4089, LEN($O$2:$O$344)) = $O$2:$O$344)) = 0</f>
        <v>1</v>
      </c>
      <c r="S4089" s="13" t="b" cm="1">
        <f t="array" ref="S4089">SUMPRODUCT(--(RIGHT('Road Closure Form'!H4089, LEN($O$2:$O$344)) = $O$2:$O$344)) = 0</f>
        <v>1</v>
      </c>
    </row>
    <row r="4090" spans="2:19">
      <c r="B4090" t="s">
        <v>5062</v>
      </c>
      <c r="R4090" s="13" t="b" cm="1">
        <f t="array" ref="R4090">SUMPRODUCT(--(RIGHT('Road Closure Form'!G4090, LEN($O$2:$O$344)) = $O$2:$O$344)) = 0</f>
        <v>1</v>
      </c>
      <c r="S4090" s="13" t="b" cm="1">
        <f t="array" ref="S4090">SUMPRODUCT(--(RIGHT('Road Closure Form'!H4090, LEN($O$2:$O$344)) = $O$2:$O$344)) = 0</f>
        <v>1</v>
      </c>
    </row>
    <row r="4091" spans="2:19">
      <c r="B4091" t="s">
        <v>5063</v>
      </c>
      <c r="R4091" s="13" t="b" cm="1">
        <f t="array" ref="R4091">SUMPRODUCT(--(RIGHT('Road Closure Form'!G4091, LEN($O$2:$O$344)) = $O$2:$O$344)) = 0</f>
        <v>1</v>
      </c>
      <c r="S4091" s="13" t="b" cm="1">
        <f t="array" ref="S4091">SUMPRODUCT(--(RIGHT('Road Closure Form'!H4091, LEN($O$2:$O$344)) = $O$2:$O$344)) = 0</f>
        <v>1</v>
      </c>
    </row>
    <row r="4092" spans="2:19">
      <c r="B4092" t="s">
        <v>5064</v>
      </c>
      <c r="R4092" s="13" t="b" cm="1">
        <f t="array" ref="R4092">SUMPRODUCT(--(RIGHT('Road Closure Form'!G4092, LEN($O$2:$O$344)) = $O$2:$O$344)) = 0</f>
        <v>1</v>
      </c>
      <c r="S4092" s="13" t="b" cm="1">
        <f t="array" ref="S4092">SUMPRODUCT(--(RIGHT('Road Closure Form'!H4092, LEN($O$2:$O$344)) = $O$2:$O$344)) = 0</f>
        <v>1</v>
      </c>
    </row>
    <row r="4093" spans="2:19">
      <c r="B4093" t="s">
        <v>5065</v>
      </c>
      <c r="R4093" s="13" t="b" cm="1">
        <f t="array" ref="R4093">SUMPRODUCT(--(RIGHT('Road Closure Form'!G4093, LEN($O$2:$O$344)) = $O$2:$O$344)) = 0</f>
        <v>1</v>
      </c>
      <c r="S4093" s="13" t="b" cm="1">
        <f t="array" ref="S4093">SUMPRODUCT(--(RIGHT('Road Closure Form'!H4093, LEN($O$2:$O$344)) = $O$2:$O$344)) = 0</f>
        <v>1</v>
      </c>
    </row>
    <row r="4094" spans="2:19">
      <c r="B4094" t="s">
        <v>5066</v>
      </c>
      <c r="R4094" s="13" t="b" cm="1">
        <f t="array" ref="R4094">SUMPRODUCT(--(RIGHT('Road Closure Form'!G4094, LEN($O$2:$O$344)) = $O$2:$O$344)) = 0</f>
        <v>1</v>
      </c>
      <c r="S4094" s="13" t="b" cm="1">
        <f t="array" ref="S4094">SUMPRODUCT(--(RIGHT('Road Closure Form'!H4094, LEN($O$2:$O$344)) = $O$2:$O$344)) = 0</f>
        <v>1</v>
      </c>
    </row>
    <row r="4095" spans="2:19">
      <c r="B4095" t="s">
        <v>5067</v>
      </c>
      <c r="R4095" s="13" t="b" cm="1">
        <f t="array" ref="R4095">SUMPRODUCT(--(RIGHT('Road Closure Form'!G4095, LEN($O$2:$O$344)) = $O$2:$O$344)) = 0</f>
        <v>1</v>
      </c>
      <c r="S4095" s="13" t="b" cm="1">
        <f t="array" ref="S4095">SUMPRODUCT(--(RIGHT('Road Closure Form'!H4095, LEN($O$2:$O$344)) = $O$2:$O$344)) = 0</f>
        <v>1</v>
      </c>
    </row>
    <row r="4096" spans="2:19">
      <c r="B4096" t="s">
        <v>5068</v>
      </c>
      <c r="R4096" s="13" t="b" cm="1">
        <f t="array" ref="R4096">SUMPRODUCT(--(RIGHT('Road Closure Form'!G4096, LEN($O$2:$O$344)) = $O$2:$O$344)) = 0</f>
        <v>1</v>
      </c>
      <c r="S4096" s="13" t="b" cm="1">
        <f t="array" ref="S4096">SUMPRODUCT(--(RIGHT('Road Closure Form'!H4096, LEN($O$2:$O$344)) = $O$2:$O$344)) = 0</f>
        <v>1</v>
      </c>
    </row>
    <row r="4097" spans="2:19">
      <c r="B4097" t="s">
        <v>5069</v>
      </c>
      <c r="R4097" s="13" t="b" cm="1">
        <f t="array" ref="R4097">SUMPRODUCT(--(RIGHT('Road Closure Form'!G4097, LEN($O$2:$O$344)) = $O$2:$O$344)) = 0</f>
        <v>1</v>
      </c>
      <c r="S4097" s="13" t="b" cm="1">
        <f t="array" ref="S4097">SUMPRODUCT(--(RIGHT('Road Closure Form'!H4097, LEN($O$2:$O$344)) = $O$2:$O$344)) = 0</f>
        <v>1</v>
      </c>
    </row>
    <row r="4098" spans="2:19">
      <c r="B4098" t="s">
        <v>5070</v>
      </c>
      <c r="R4098" s="13" t="b" cm="1">
        <f t="array" ref="R4098">SUMPRODUCT(--(RIGHT('Road Closure Form'!G4098, LEN($O$2:$O$344)) = $O$2:$O$344)) = 0</f>
        <v>1</v>
      </c>
      <c r="S4098" s="13" t="b" cm="1">
        <f t="array" ref="S4098">SUMPRODUCT(--(RIGHT('Road Closure Form'!H4098, LEN($O$2:$O$344)) = $O$2:$O$344)) = 0</f>
        <v>1</v>
      </c>
    </row>
    <row r="4099" spans="2:19">
      <c r="B4099" t="s">
        <v>258</v>
      </c>
      <c r="R4099" s="13" t="b" cm="1">
        <f t="array" ref="R4099">SUMPRODUCT(--(RIGHT('Road Closure Form'!G4099, LEN($O$2:$O$344)) = $O$2:$O$344)) = 0</f>
        <v>1</v>
      </c>
      <c r="S4099" s="13" t="b" cm="1">
        <f t="array" ref="S4099">SUMPRODUCT(--(RIGHT('Road Closure Form'!H4099, LEN($O$2:$O$344)) = $O$2:$O$344)) = 0</f>
        <v>1</v>
      </c>
    </row>
    <row r="4100" spans="2:19">
      <c r="B4100" t="s">
        <v>5071</v>
      </c>
      <c r="R4100" s="13" t="b" cm="1">
        <f t="array" ref="R4100">SUMPRODUCT(--(RIGHT('Road Closure Form'!G4100, LEN($O$2:$O$344)) = $O$2:$O$344)) = 0</f>
        <v>1</v>
      </c>
      <c r="S4100" s="13" t="b" cm="1">
        <f t="array" ref="S4100">SUMPRODUCT(--(RIGHT('Road Closure Form'!H4100, LEN($O$2:$O$344)) = $O$2:$O$344)) = 0</f>
        <v>1</v>
      </c>
    </row>
    <row r="4101" spans="2:19">
      <c r="B4101" t="s">
        <v>5072</v>
      </c>
      <c r="R4101" s="13" t="b" cm="1">
        <f t="array" ref="R4101">SUMPRODUCT(--(RIGHT('Road Closure Form'!G4101, LEN($O$2:$O$344)) = $O$2:$O$344)) = 0</f>
        <v>1</v>
      </c>
      <c r="S4101" s="13" t="b" cm="1">
        <f t="array" ref="S4101">SUMPRODUCT(--(RIGHT('Road Closure Form'!H4101, LEN($O$2:$O$344)) = $O$2:$O$344)) = 0</f>
        <v>1</v>
      </c>
    </row>
    <row r="4102" spans="2:19">
      <c r="B4102" t="s">
        <v>5073</v>
      </c>
      <c r="R4102" s="13" t="b" cm="1">
        <f t="array" ref="R4102">SUMPRODUCT(--(RIGHT('Road Closure Form'!G4102, LEN($O$2:$O$344)) = $O$2:$O$344)) = 0</f>
        <v>1</v>
      </c>
      <c r="S4102" s="13" t="b" cm="1">
        <f t="array" ref="S4102">SUMPRODUCT(--(RIGHT('Road Closure Form'!H4102, LEN($O$2:$O$344)) = $O$2:$O$344)) = 0</f>
        <v>1</v>
      </c>
    </row>
    <row r="4103" spans="2:19">
      <c r="B4103" t="s">
        <v>5074</v>
      </c>
      <c r="R4103" s="13" t="b" cm="1">
        <f t="array" ref="R4103">SUMPRODUCT(--(RIGHT('Road Closure Form'!G4103, LEN($O$2:$O$344)) = $O$2:$O$344)) = 0</f>
        <v>1</v>
      </c>
      <c r="S4103" s="13" t="b" cm="1">
        <f t="array" ref="S4103">SUMPRODUCT(--(RIGHT('Road Closure Form'!H4103, LEN($O$2:$O$344)) = $O$2:$O$344)) = 0</f>
        <v>1</v>
      </c>
    </row>
    <row r="4104" spans="2:19">
      <c r="B4104" t="s">
        <v>5075</v>
      </c>
      <c r="R4104" s="13" t="b" cm="1">
        <f t="array" ref="R4104">SUMPRODUCT(--(RIGHT('Road Closure Form'!G4104, LEN($O$2:$O$344)) = $O$2:$O$344)) = 0</f>
        <v>1</v>
      </c>
      <c r="S4104" s="13" t="b" cm="1">
        <f t="array" ref="S4104">SUMPRODUCT(--(RIGHT('Road Closure Form'!H4104, LEN($O$2:$O$344)) = $O$2:$O$344)) = 0</f>
        <v>1</v>
      </c>
    </row>
    <row r="4105" spans="2:19">
      <c r="B4105" t="s">
        <v>5076</v>
      </c>
      <c r="R4105" s="13" t="b" cm="1">
        <f t="array" ref="R4105">SUMPRODUCT(--(RIGHT('Road Closure Form'!G4105, LEN($O$2:$O$344)) = $O$2:$O$344)) = 0</f>
        <v>1</v>
      </c>
      <c r="S4105" s="13" t="b" cm="1">
        <f t="array" ref="S4105">SUMPRODUCT(--(RIGHT('Road Closure Form'!H4105, LEN($O$2:$O$344)) = $O$2:$O$344)) = 0</f>
        <v>1</v>
      </c>
    </row>
    <row r="4106" spans="2:19">
      <c r="B4106" t="s">
        <v>5077</v>
      </c>
      <c r="R4106" s="13" t="b" cm="1">
        <f t="array" ref="R4106">SUMPRODUCT(--(RIGHT('Road Closure Form'!G4106, LEN($O$2:$O$344)) = $O$2:$O$344)) = 0</f>
        <v>1</v>
      </c>
      <c r="S4106" s="13" t="b" cm="1">
        <f t="array" ref="S4106">SUMPRODUCT(--(RIGHT('Road Closure Form'!H4106, LEN($O$2:$O$344)) = $O$2:$O$344)) = 0</f>
        <v>1</v>
      </c>
    </row>
    <row r="4107" spans="2:19">
      <c r="B4107" t="s">
        <v>5078</v>
      </c>
      <c r="R4107" s="13" t="b" cm="1">
        <f t="array" ref="R4107">SUMPRODUCT(--(RIGHT('Road Closure Form'!G4107, LEN($O$2:$O$344)) = $O$2:$O$344)) = 0</f>
        <v>1</v>
      </c>
      <c r="S4107" s="13" t="b" cm="1">
        <f t="array" ref="S4107">SUMPRODUCT(--(RIGHT('Road Closure Form'!H4107, LEN($O$2:$O$344)) = $O$2:$O$344)) = 0</f>
        <v>1</v>
      </c>
    </row>
    <row r="4108" spans="2:19">
      <c r="B4108" t="s">
        <v>5079</v>
      </c>
      <c r="R4108" s="13" t="b" cm="1">
        <f t="array" ref="R4108">SUMPRODUCT(--(RIGHT('Road Closure Form'!G4108, LEN($O$2:$O$344)) = $O$2:$O$344)) = 0</f>
        <v>1</v>
      </c>
      <c r="S4108" s="13" t="b" cm="1">
        <f t="array" ref="S4108">SUMPRODUCT(--(RIGHT('Road Closure Form'!H4108, LEN($O$2:$O$344)) = $O$2:$O$344)) = 0</f>
        <v>1</v>
      </c>
    </row>
    <row r="4109" spans="2:19">
      <c r="B4109" t="s">
        <v>5080</v>
      </c>
      <c r="R4109" s="13" t="b" cm="1">
        <f t="array" ref="R4109">SUMPRODUCT(--(RIGHT('Road Closure Form'!G4109, LEN($O$2:$O$344)) = $O$2:$O$344)) = 0</f>
        <v>1</v>
      </c>
      <c r="S4109" s="13" t="b" cm="1">
        <f t="array" ref="S4109">SUMPRODUCT(--(RIGHT('Road Closure Form'!H4109, LEN($O$2:$O$344)) = $O$2:$O$344)) = 0</f>
        <v>1</v>
      </c>
    </row>
    <row r="4110" spans="2:19">
      <c r="B4110" t="s">
        <v>5081</v>
      </c>
      <c r="R4110" s="13" t="b" cm="1">
        <f t="array" ref="R4110">SUMPRODUCT(--(RIGHT('Road Closure Form'!G4110, LEN($O$2:$O$344)) = $O$2:$O$344)) = 0</f>
        <v>1</v>
      </c>
      <c r="S4110" s="13" t="b" cm="1">
        <f t="array" ref="S4110">SUMPRODUCT(--(RIGHT('Road Closure Form'!H4110, LEN($O$2:$O$344)) = $O$2:$O$344)) = 0</f>
        <v>1</v>
      </c>
    </row>
    <row r="4111" spans="2:19">
      <c r="B4111" t="s">
        <v>5082</v>
      </c>
      <c r="R4111" s="13" t="b" cm="1">
        <f t="array" ref="R4111">SUMPRODUCT(--(RIGHT('Road Closure Form'!G4111, LEN($O$2:$O$344)) = $O$2:$O$344)) = 0</f>
        <v>1</v>
      </c>
      <c r="S4111" s="13" t="b" cm="1">
        <f t="array" ref="S4111">SUMPRODUCT(--(RIGHT('Road Closure Form'!H4111, LEN($O$2:$O$344)) = $O$2:$O$344)) = 0</f>
        <v>1</v>
      </c>
    </row>
    <row r="4112" spans="2:19">
      <c r="B4112" t="s">
        <v>5083</v>
      </c>
      <c r="R4112" s="13" t="b" cm="1">
        <f t="array" ref="R4112">SUMPRODUCT(--(RIGHT('Road Closure Form'!G4112, LEN($O$2:$O$344)) = $O$2:$O$344)) = 0</f>
        <v>1</v>
      </c>
      <c r="S4112" s="13" t="b" cm="1">
        <f t="array" ref="S4112">SUMPRODUCT(--(RIGHT('Road Closure Form'!H4112, LEN($O$2:$O$344)) = $O$2:$O$344)) = 0</f>
        <v>1</v>
      </c>
    </row>
    <row r="4113" spans="2:19">
      <c r="B4113" t="s">
        <v>5084</v>
      </c>
      <c r="R4113" s="13" t="b" cm="1">
        <f t="array" ref="R4113">SUMPRODUCT(--(RIGHT('Road Closure Form'!G4113, LEN($O$2:$O$344)) = $O$2:$O$344)) = 0</f>
        <v>1</v>
      </c>
      <c r="S4113" s="13" t="b" cm="1">
        <f t="array" ref="S4113">SUMPRODUCT(--(RIGHT('Road Closure Form'!H4113, LEN($O$2:$O$344)) = $O$2:$O$344)) = 0</f>
        <v>1</v>
      </c>
    </row>
    <row r="4114" spans="2:19">
      <c r="B4114" t="s">
        <v>5085</v>
      </c>
      <c r="R4114" s="13" t="b" cm="1">
        <f t="array" ref="R4114">SUMPRODUCT(--(RIGHT('Road Closure Form'!G4114, LEN($O$2:$O$344)) = $O$2:$O$344)) = 0</f>
        <v>1</v>
      </c>
      <c r="S4114" s="13" t="b" cm="1">
        <f t="array" ref="S4114">SUMPRODUCT(--(RIGHT('Road Closure Form'!H4114, LEN($O$2:$O$344)) = $O$2:$O$344)) = 0</f>
        <v>1</v>
      </c>
    </row>
    <row r="4115" spans="2:19">
      <c r="B4115" t="s">
        <v>5086</v>
      </c>
      <c r="R4115" s="13" t="b" cm="1">
        <f t="array" ref="R4115">SUMPRODUCT(--(RIGHT('Road Closure Form'!G4115, LEN($O$2:$O$344)) = $O$2:$O$344)) = 0</f>
        <v>1</v>
      </c>
      <c r="S4115" s="13" t="b" cm="1">
        <f t="array" ref="S4115">SUMPRODUCT(--(RIGHT('Road Closure Form'!H4115, LEN($O$2:$O$344)) = $O$2:$O$344)) = 0</f>
        <v>1</v>
      </c>
    </row>
    <row r="4116" spans="2:19">
      <c r="B4116" t="s">
        <v>5087</v>
      </c>
      <c r="R4116" s="13" t="b" cm="1">
        <f t="array" ref="R4116">SUMPRODUCT(--(RIGHT('Road Closure Form'!G4116, LEN($O$2:$O$344)) = $O$2:$O$344)) = 0</f>
        <v>1</v>
      </c>
      <c r="S4116" s="13" t="b" cm="1">
        <f t="array" ref="S4116">SUMPRODUCT(--(RIGHT('Road Closure Form'!H4116, LEN($O$2:$O$344)) = $O$2:$O$344)) = 0</f>
        <v>1</v>
      </c>
    </row>
    <row r="4117" spans="2:19">
      <c r="B4117" t="s">
        <v>5088</v>
      </c>
      <c r="R4117" s="13" t="b" cm="1">
        <f t="array" ref="R4117">SUMPRODUCT(--(RIGHT('Road Closure Form'!G4117, LEN($O$2:$O$344)) = $O$2:$O$344)) = 0</f>
        <v>1</v>
      </c>
      <c r="S4117" s="13" t="b" cm="1">
        <f t="array" ref="S4117">SUMPRODUCT(--(RIGHT('Road Closure Form'!H4117, LEN($O$2:$O$344)) = $O$2:$O$344)) = 0</f>
        <v>1</v>
      </c>
    </row>
    <row r="4118" spans="2:19">
      <c r="B4118" t="s">
        <v>5089</v>
      </c>
      <c r="R4118" s="13" t="b" cm="1">
        <f t="array" ref="R4118">SUMPRODUCT(--(RIGHT('Road Closure Form'!G4118, LEN($O$2:$O$344)) = $O$2:$O$344)) = 0</f>
        <v>1</v>
      </c>
      <c r="S4118" s="13" t="b" cm="1">
        <f t="array" ref="S4118">SUMPRODUCT(--(RIGHT('Road Closure Form'!H4118, LEN($O$2:$O$344)) = $O$2:$O$344)) = 0</f>
        <v>1</v>
      </c>
    </row>
    <row r="4119" spans="2:19">
      <c r="B4119" t="s">
        <v>5090</v>
      </c>
      <c r="R4119" s="13" t="b" cm="1">
        <f t="array" ref="R4119">SUMPRODUCT(--(RIGHT('Road Closure Form'!G4119, LEN($O$2:$O$344)) = $O$2:$O$344)) = 0</f>
        <v>1</v>
      </c>
      <c r="S4119" s="13" t="b" cm="1">
        <f t="array" ref="S4119">SUMPRODUCT(--(RIGHT('Road Closure Form'!H4119, LEN($O$2:$O$344)) = $O$2:$O$344)) = 0</f>
        <v>1</v>
      </c>
    </row>
    <row r="4120" spans="2:19">
      <c r="B4120" t="s">
        <v>5091</v>
      </c>
      <c r="R4120" s="13" t="b" cm="1">
        <f t="array" ref="R4120">SUMPRODUCT(--(RIGHT('Road Closure Form'!G4120, LEN($O$2:$O$344)) = $O$2:$O$344)) = 0</f>
        <v>1</v>
      </c>
      <c r="S4120" s="13" t="b" cm="1">
        <f t="array" ref="S4120">SUMPRODUCT(--(RIGHT('Road Closure Form'!H4120, LEN($O$2:$O$344)) = $O$2:$O$344)) = 0</f>
        <v>1</v>
      </c>
    </row>
    <row r="4121" spans="2:19">
      <c r="B4121" t="s">
        <v>5092</v>
      </c>
      <c r="R4121" s="13" t="b" cm="1">
        <f t="array" ref="R4121">SUMPRODUCT(--(RIGHT('Road Closure Form'!G4121, LEN($O$2:$O$344)) = $O$2:$O$344)) = 0</f>
        <v>1</v>
      </c>
      <c r="S4121" s="13" t="b" cm="1">
        <f t="array" ref="S4121">SUMPRODUCT(--(RIGHT('Road Closure Form'!H4121, LEN($O$2:$O$344)) = $O$2:$O$344)) = 0</f>
        <v>1</v>
      </c>
    </row>
    <row r="4122" spans="2:19">
      <c r="B4122" t="s">
        <v>5093</v>
      </c>
      <c r="R4122" s="13" t="b" cm="1">
        <f t="array" ref="R4122">SUMPRODUCT(--(RIGHT('Road Closure Form'!G4122, LEN($O$2:$O$344)) = $O$2:$O$344)) = 0</f>
        <v>1</v>
      </c>
      <c r="S4122" s="13" t="b" cm="1">
        <f t="array" ref="S4122">SUMPRODUCT(--(RIGHT('Road Closure Form'!H4122, LEN($O$2:$O$344)) = $O$2:$O$344)) = 0</f>
        <v>1</v>
      </c>
    </row>
    <row r="4123" spans="2:19">
      <c r="B4123" t="s">
        <v>5094</v>
      </c>
      <c r="R4123" s="13" t="b" cm="1">
        <f t="array" ref="R4123">SUMPRODUCT(--(RIGHT('Road Closure Form'!G4123, LEN($O$2:$O$344)) = $O$2:$O$344)) = 0</f>
        <v>1</v>
      </c>
      <c r="S4123" s="13" t="b" cm="1">
        <f t="array" ref="S4123">SUMPRODUCT(--(RIGHT('Road Closure Form'!H4123, LEN($O$2:$O$344)) = $O$2:$O$344)) = 0</f>
        <v>1</v>
      </c>
    </row>
    <row r="4124" spans="2:19">
      <c r="B4124" t="s">
        <v>5095</v>
      </c>
      <c r="R4124" s="13" t="b" cm="1">
        <f t="array" ref="R4124">SUMPRODUCT(--(RIGHT('Road Closure Form'!G4124, LEN($O$2:$O$344)) = $O$2:$O$344)) = 0</f>
        <v>1</v>
      </c>
      <c r="S4124" s="13" t="b" cm="1">
        <f t="array" ref="S4124">SUMPRODUCT(--(RIGHT('Road Closure Form'!H4124, LEN($O$2:$O$344)) = $O$2:$O$344)) = 0</f>
        <v>1</v>
      </c>
    </row>
    <row r="4125" spans="2:19">
      <c r="B4125" t="s">
        <v>5096</v>
      </c>
      <c r="R4125" s="13" t="b" cm="1">
        <f t="array" ref="R4125">SUMPRODUCT(--(RIGHT('Road Closure Form'!G4125, LEN($O$2:$O$344)) = $O$2:$O$344)) = 0</f>
        <v>1</v>
      </c>
      <c r="S4125" s="13" t="b" cm="1">
        <f t="array" ref="S4125">SUMPRODUCT(--(RIGHT('Road Closure Form'!H4125, LEN($O$2:$O$344)) = $O$2:$O$344)) = 0</f>
        <v>1</v>
      </c>
    </row>
    <row r="4126" spans="2:19">
      <c r="B4126" t="s">
        <v>5097</v>
      </c>
      <c r="R4126" s="13" t="b" cm="1">
        <f t="array" ref="R4126">SUMPRODUCT(--(RIGHT('Road Closure Form'!G4126, LEN($O$2:$O$344)) = $O$2:$O$344)) = 0</f>
        <v>1</v>
      </c>
      <c r="S4126" s="13" t="b" cm="1">
        <f t="array" ref="S4126">SUMPRODUCT(--(RIGHT('Road Closure Form'!H4126, LEN($O$2:$O$344)) = $O$2:$O$344)) = 0</f>
        <v>1</v>
      </c>
    </row>
    <row r="4127" spans="2:19">
      <c r="B4127" t="s">
        <v>5098</v>
      </c>
      <c r="R4127" s="13" t="b" cm="1">
        <f t="array" ref="R4127">SUMPRODUCT(--(RIGHT('Road Closure Form'!G4127, LEN($O$2:$O$344)) = $O$2:$O$344)) = 0</f>
        <v>1</v>
      </c>
      <c r="S4127" s="13" t="b" cm="1">
        <f t="array" ref="S4127">SUMPRODUCT(--(RIGHT('Road Closure Form'!H4127, LEN($O$2:$O$344)) = $O$2:$O$344)) = 0</f>
        <v>1</v>
      </c>
    </row>
    <row r="4128" spans="2:19">
      <c r="B4128" t="s">
        <v>5099</v>
      </c>
      <c r="R4128" s="13" t="b" cm="1">
        <f t="array" ref="R4128">SUMPRODUCT(--(RIGHT('Road Closure Form'!G4128, LEN($O$2:$O$344)) = $O$2:$O$344)) = 0</f>
        <v>1</v>
      </c>
      <c r="S4128" s="13" t="b" cm="1">
        <f t="array" ref="S4128">SUMPRODUCT(--(RIGHT('Road Closure Form'!H4128, LEN($O$2:$O$344)) = $O$2:$O$344)) = 0</f>
        <v>1</v>
      </c>
    </row>
    <row r="4129" spans="2:19">
      <c r="B4129" t="s">
        <v>5100</v>
      </c>
      <c r="R4129" s="13" t="b" cm="1">
        <f t="array" ref="R4129">SUMPRODUCT(--(RIGHT('Road Closure Form'!G4129, LEN($O$2:$O$344)) = $O$2:$O$344)) = 0</f>
        <v>1</v>
      </c>
      <c r="S4129" s="13" t="b" cm="1">
        <f t="array" ref="S4129">SUMPRODUCT(--(RIGHT('Road Closure Form'!H4129, LEN($O$2:$O$344)) = $O$2:$O$344)) = 0</f>
        <v>1</v>
      </c>
    </row>
    <row r="4130" spans="2:19">
      <c r="B4130" t="s">
        <v>5101</v>
      </c>
      <c r="R4130" s="13" t="b" cm="1">
        <f t="array" ref="R4130">SUMPRODUCT(--(RIGHT('Road Closure Form'!G4130, LEN($O$2:$O$344)) = $O$2:$O$344)) = 0</f>
        <v>1</v>
      </c>
      <c r="S4130" s="13" t="b" cm="1">
        <f t="array" ref="S4130">SUMPRODUCT(--(RIGHT('Road Closure Form'!H4130, LEN($O$2:$O$344)) = $O$2:$O$344)) = 0</f>
        <v>1</v>
      </c>
    </row>
    <row r="4131" spans="2:19">
      <c r="B4131" t="s">
        <v>5102</v>
      </c>
      <c r="R4131" s="13" t="b" cm="1">
        <f t="array" ref="R4131">SUMPRODUCT(--(RIGHT('Road Closure Form'!G4131, LEN($O$2:$O$344)) = $O$2:$O$344)) = 0</f>
        <v>1</v>
      </c>
      <c r="S4131" s="13" t="b" cm="1">
        <f t="array" ref="S4131">SUMPRODUCT(--(RIGHT('Road Closure Form'!H4131, LEN($O$2:$O$344)) = $O$2:$O$344)) = 0</f>
        <v>1</v>
      </c>
    </row>
    <row r="4132" spans="2:19">
      <c r="B4132" t="s">
        <v>5103</v>
      </c>
      <c r="R4132" s="13" t="b" cm="1">
        <f t="array" ref="R4132">SUMPRODUCT(--(RIGHT('Road Closure Form'!G4132, LEN($O$2:$O$344)) = $O$2:$O$344)) = 0</f>
        <v>1</v>
      </c>
      <c r="S4132" s="13" t="b" cm="1">
        <f t="array" ref="S4132">SUMPRODUCT(--(RIGHT('Road Closure Form'!H4132, LEN($O$2:$O$344)) = $O$2:$O$344)) = 0</f>
        <v>1</v>
      </c>
    </row>
    <row r="4133" spans="2:19">
      <c r="B4133" t="s">
        <v>5104</v>
      </c>
      <c r="R4133" s="13" t="b" cm="1">
        <f t="array" ref="R4133">SUMPRODUCT(--(RIGHT('Road Closure Form'!G4133, LEN($O$2:$O$344)) = $O$2:$O$344)) = 0</f>
        <v>1</v>
      </c>
      <c r="S4133" s="13" t="b" cm="1">
        <f t="array" ref="S4133">SUMPRODUCT(--(RIGHT('Road Closure Form'!H4133, LEN($O$2:$O$344)) = $O$2:$O$344)) = 0</f>
        <v>1</v>
      </c>
    </row>
    <row r="4134" spans="2:19">
      <c r="B4134" t="s">
        <v>5105</v>
      </c>
      <c r="R4134" s="13" t="b" cm="1">
        <f t="array" ref="R4134">SUMPRODUCT(--(RIGHT('Road Closure Form'!G4134, LEN($O$2:$O$344)) = $O$2:$O$344)) = 0</f>
        <v>1</v>
      </c>
      <c r="S4134" s="13" t="b" cm="1">
        <f t="array" ref="S4134">SUMPRODUCT(--(RIGHT('Road Closure Form'!H4134, LEN($O$2:$O$344)) = $O$2:$O$344)) = 0</f>
        <v>1</v>
      </c>
    </row>
    <row r="4135" spans="2:19">
      <c r="B4135" t="s">
        <v>5106</v>
      </c>
      <c r="R4135" s="13" t="b" cm="1">
        <f t="array" ref="R4135">SUMPRODUCT(--(RIGHT('Road Closure Form'!G4135, LEN($O$2:$O$344)) = $O$2:$O$344)) = 0</f>
        <v>1</v>
      </c>
      <c r="S4135" s="13" t="b" cm="1">
        <f t="array" ref="S4135">SUMPRODUCT(--(RIGHT('Road Closure Form'!H4135, LEN($O$2:$O$344)) = $O$2:$O$344)) = 0</f>
        <v>1</v>
      </c>
    </row>
    <row r="4136" spans="2:19">
      <c r="B4136" t="s">
        <v>5107</v>
      </c>
      <c r="R4136" s="13" t="b" cm="1">
        <f t="array" ref="R4136">SUMPRODUCT(--(RIGHT('Road Closure Form'!G4136, LEN($O$2:$O$344)) = $O$2:$O$344)) = 0</f>
        <v>1</v>
      </c>
      <c r="S4136" s="13" t="b" cm="1">
        <f t="array" ref="S4136">SUMPRODUCT(--(RIGHT('Road Closure Form'!H4136, LEN($O$2:$O$344)) = $O$2:$O$344)) = 0</f>
        <v>1</v>
      </c>
    </row>
    <row r="4137" spans="2:19">
      <c r="B4137" t="s">
        <v>5108</v>
      </c>
      <c r="R4137" s="13" t="b" cm="1">
        <f t="array" ref="R4137">SUMPRODUCT(--(RIGHT('Road Closure Form'!G4137, LEN($O$2:$O$344)) = $O$2:$O$344)) = 0</f>
        <v>1</v>
      </c>
      <c r="S4137" s="13" t="b" cm="1">
        <f t="array" ref="S4137">SUMPRODUCT(--(RIGHT('Road Closure Form'!H4137, LEN($O$2:$O$344)) = $O$2:$O$344)) = 0</f>
        <v>1</v>
      </c>
    </row>
    <row r="4138" spans="2:19">
      <c r="B4138" t="s">
        <v>5109</v>
      </c>
      <c r="R4138" s="13" t="b" cm="1">
        <f t="array" ref="R4138">SUMPRODUCT(--(RIGHT('Road Closure Form'!G4138, LEN($O$2:$O$344)) = $O$2:$O$344)) = 0</f>
        <v>1</v>
      </c>
      <c r="S4138" s="13" t="b" cm="1">
        <f t="array" ref="S4138">SUMPRODUCT(--(RIGHT('Road Closure Form'!H4138, LEN($O$2:$O$344)) = $O$2:$O$344)) = 0</f>
        <v>1</v>
      </c>
    </row>
    <row r="4139" spans="2:19">
      <c r="B4139" t="s">
        <v>5110</v>
      </c>
      <c r="R4139" s="13" t="b" cm="1">
        <f t="array" ref="R4139">SUMPRODUCT(--(RIGHT('Road Closure Form'!G4139, LEN($O$2:$O$344)) = $O$2:$O$344)) = 0</f>
        <v>1</v>
      </c>
      <c r="S4139" s="13" t="b" cm="1">
        <f t="array" ref="S4139">SUMPRODUCT(--(RIGHT('Road Closure Form'!H4139, LEN($O$2:$O$344)) = $O$2:$O$344)) = 0</f>
        <v>1</v>
      </c>
    </row>
    <row r="4140" spans="2:19">
      <c r="B4140" t="s">
        <v>5111</v>
      </c>
      <c r="R4140" s="13" t="b" cm="1">
        <f t="array" ref="R4140">SUMPRODUCT(--(RIGHT('Road Closure Form'!G4140, LEN($O$2:$O$344)) = $O$2:$O$344)) = 0</f>
        <v>1</v>
      </c>
      <c r="S4140" s="13" t="b" cm="1">
        <f t="array" ref="S4140">SUMPRODUCT(--(RIGHT('Road Closure Form'!H4140, LEN($O$2:$O$344)) = $O$2:$O$344)) = 0</f>
        <v>1</v>
      </c>
    </row>
    <row r="4141" spans="2:19">
      <c r="B4141" t="s">
        <v>5112</v>
      </c>
      <c r="R4141" s="13" t="b" cm="1">
        <f t="array" ref="R4141">SUMPRODUCT(--(RIGHT('Road Closure Form'!G4141, LEN($O$2:$O$344)) = $O$2:$O$344)) = 0</f>
        <v>1</v>
      </c>
      <c r="S4141" s="13" t="b" cm="1">
        <f t="array" ref="S4141">SUMPRODUCT(--(RIGHT('Road Closure Form'!H4141, LEN($O$2:$O$344)) = $O$2:$O$344)) = 0</f>
        <v>1</v>
      </c>
    </row>
    <row r="4142" spans="2:19">
      <c r="B4142" t="s">
        <v>5113</v>
      </c>
      <c r="R4142" s="13" t="b" cm="1">
        <f t="array" ref="R4142">SUMPRODUCT(--(RIGHT('Road Closure Form'!G4142, LEN($O$2:$O$344)) = $O$2:$O$344)) = 0</f>
        <v>1</v>
      </c>
      <c r="S4142" s="13" t="b" cm="1">
        <f t="array" ref="S4142">SUMPRODUCT(--(RIGHT('Road Closure Form'!H4142, LEN($O$2:$O$344)) = $O$2:$O$344)) = 0</f>
        <v>1</v>
      </c>
    </row>
    <row r="4143" spans="2:19">
      <c r="B4143" t="s">
        <v>5114</v>
      </c>
      <c r="R4143" s="13" t="b" cm="1">
        <f t="array" ref="R4143">SUMPRODUCT(--(RIGHT('Road Closure Form'!G4143, LEN($O$2:$O$344)) = $O$2:$O$344)) = 0</f>
        <v>1</v>
      </c>
      <c r="S4143" s="13" t="b" cm="1">
        <f t="array" ref="S4143">SUMPRODUCT(--(RIGHT('Road Closure Form'!H4143, LEN($O$2:$O$344)) = $O$2:$O$344)) = 0</f>
        <v>1</v>
      </c>
    </row>
    <row r="4144" spans="2:19">
      <c r="B4144" t="s">
        <v>5115</v>
      </c>
      <c r="R4144" s="13" t="b" cm="1">
        <f t="array" ref="R4144">SUMPRODUCT(--(RIGHT('Road Closure Form'!G4144, LEN($O$2:$O$344)) = $O$2:$O$344)) = 0</f>
        <v>1</v>
      </c>
      <c r="S4144" s="13" t="b" cm="1">
        <f t="array" ref="S4144">SUMPRODUCT(--(RIGHT('Road Closure Form'!H4144, LEN($O$2:$O$344)) = $O$2:$O$344)) = 0</f>
        <v>1</v>
      </c>
    </row>
    <row r="4145" spans="2:19">
      <c r="B4145" t="s">
        <v>5116</v>
      </c>
      <c r="R4145" s="13" t="b" cm="1">
        <f t="array" ref="R4145">SUMPRODUCT(--(RIGHT('Road Closure Form'!G4145, LEN($O$2:$O$344)) = $O$2:$O$344)) = 0</f>
        <v>1</v>
      </c>
      <c r="S4145" s="13" t="b" cm="1">
        <f t="array" ref="S4145">SUMPRODUCT(--(RIGHT('Road Closure Form'!H4145, LEN($O$2:$O$344)) = $O$2:$O$344)) = 0</f>
        <v>1</v>
      </c>
    </row>
    <row r="4146" spans="2:19">
      <c r="B4146" t="s">
        <v>5117</v>
      </c>
      <c r="R4146" s="13" t="b" cm="1">
        <f t="array" ref="R4146">SUMPRODUCT(--(RIGHT('Road Closure Form'!G4146, LEN($O$2:$O$344)) = $O$2:$O$344)) = 0</f>
        <v>1</v>
      </c>
      <c r="S4146" s="13" t="b" cm="1">
        <f t="array" ref="S4146">SUMPRODUCT(--(RIGHT('Road Closure Form'!H4146, LEN($O$2:$O$344)) = $O$2:$O$344)) = 0</f>
        <v>1</v>
      </c>
    </row>
    <row r="4147" spans="2:19">
      <c r="B4147" t="s">
        <v>5118</v>
      </c>
      <c r="R4147" s="13" t="b" cm="1">
        <f t="array" ref="R4147">SUMPRODUCT(--(RIGHT('Road Closure Form'!G4147, LEN($O$2:$O$344)) = $O$2:$O$344)) = 0</f>
        <v>1</v>
      </c>
      <c r="S4147" s="13" t="b" cm="1">
        <f t="array" ref="S4147">SUMPRODUCT(--(RIGHT('Road Closure Form'!H4147, LEN($O$2:$O$344)) = $O$2:$O$344)) = 0</f>
        <v>1</v>
      </c>
    </row>
    <row r="4148" spans="2:19">
      <c r="B4148" t="s">
        <v>5119</v>
      </c>
      <c r="R4148" s="13" t="b" cm="1">
        <f t="array" ref="R4148">SUMPRODUCT(--(RIGHT('Road Closure Form'!G4148, LEN($O$2:$O$344)) = $O$2:$O$344)) = 0</f>
        <v>1</v>
      </c>
      <c r="S4148" s="13" t="b" cm="1">
        <f t="array" ref="S4148">SUMPRODUCT(--(RIGHT('Road Closure Form'!H4148, LEN($O$2:$O$344)) = $O$2:$O$344)) = 0</f>
        <v>1</v>
      </c>
    </row>
    <row r="4149" spans="2:19">
      <c r="B4149" t="s">
        <v>5120</v>
      </c>
      <c r="R4149" s="13" t="b" cm="1">
        <f t="array" ref="R4149">SUMPRODUCT(--(RIGHT('Road Closure Form'!G4149, LEN($O$2:$O$344)) = $O$2:$O$344)) = 0</f>
        <v>1</v>
      </c>
      <c r="S4149" s="13" t="b" cm="1">
        <f t="array" ref="S4149">SUMPRODUCT(--(RIGHT('Road Closure Form'!H4149, LEN($O$2:$O$344)) = $O$2:$O$344)) = 0</f>
        <v>1</v>
      </c>
    </row>
    <row r="4150" spans="2:19">
      <c r="B4150" t="s">
        <v>5121</v>
      </c>
      <c r="R4150" s="13" t="b" cm="1">
        <f t="array" ref="R4150">SUMPRODUCT(--(RIGHT('Road Closure Form'!G4150, LEN($O$2:$O$344)) = $O$2:$O$344)) = 0</f>
        <v>1</v>
      </c>
      <c r="S4150" s="13" t="b" cm="1">
        <f t="array" ref="S4150">SUMPRODUCT(--(RIGHT('Road Closure Form'!H4150, LEN($O$2:$O$344)) = $O$2:$O$344)) = 0</f>
        <v>1</v>
      </c>
    </row>
    <row r="4151" spans="2:19">
      <c r="B4151" t="s">
        <v>5122</v>
      </c>
      <c r="R4151" s="13" t="b" cm="1">
        <f t="array" ref="R4151">SUMPRODUCT(--(RIGHT('Road Closure Form'!G4151, LEN($O$2:$O$344)) = $O$2:$O$344)) = 0</f>
        <v>1</v>
      </c>
      <c r="S4151" s="13" t="b" cm="1">
        <f t="array" ref="S4151">SUMPRODUCT(--(RIGHT('Road Closure Form'!H4151, LEN($O$2:$O$344)) = $O$2:$O$344)) = 0</f>
        <v>1</v>
      </c>
    </row>
    <row r="4152" spans="2:19">
      <c r="B4152" t="s">
        <v>5123</v>
      </c>
      <c r="R4152" s="13" t="b" cm="1">
        <f t="array" ref="R4152">SUMPRODUCT(--(RIGHT('Road Closure Form'!G4152, LEN($O$2:$O$344)) = $O$2:$O$344)) = 0</f>
        <v>1</v>
      </c>
      <c r="S4152" s="13" t="b" cm="1">
        <f t="array" ref="S4152">SUMPRODUCT(--(RIGHT('Road Closure Form'!H4152, LEN($O$2:$O$344)) = $O$2:$O$344)) = 0</f>
        <v>1</v>
      </c>
    </row>
    <row r="4153" spans="2:19">
      <c r="B4153" t="s">
        <v>5124</v>
      </c>
      <c r="R4153" s="13" t="b" cm="1">
        <f t="array" ref="R4153">SUMPRODUCT(--(RIGHT('Road Closure Form'!G4153, LEN($O$2:$O$344)) = $O$2:$O$344)) = 0</f>
        <v>1</v>
      </c>
      <c r="S4153" s="13" t="b" cm="1">
        <f t="array" ref="S4153">SUMPRODUCT(--(RIGHT('Road Closure Form'!H4153, LEN($O$2:$O$344)) = $O$2:$O$344)) = 0</f>
        <v>1</v>
      </c>
    </row>
    <row r="4154" spans="2:19">
      <c r="B4154" t="s">
        <v>5125</v>
      </c>
      <c r="R4154" s="13" t="b" cm="1">
        <f t="array" ref="R4154">SUMPRODUCT(--(RIGHT('Road Closure Form'!G4154, LEN($O$2:$O$344)) = $O$2:$O$344)) = 0</f>
        <v>1</v>
      </c>
      <c r="S4154" s="13" t="b" cm="1">
        <f t="array" ref="S4154">SUMPRODUCT(--(RIGHT('Road Closure Form'!H4154, LEN($O$2:$O$344)) = $O$2:$O$344)) = 0</f>
        <v>1</v>
      </c>
    </row>
    <row r="4155" spans="2:19">
      <c r="B4155" t="s">
        <v>5126</v>
      </c>
      <c r="R4155" s="13" t="b" cm="1">
        <f t="array" ref="R4155">SUMPRODUCT(--(RIGHT('Road Closure Form'!G4155, LEN($O$2:$O$344)) = $O$2:$O$344)) = 0</f>
        <v>1</v>
      </c>
      <c r="S4155" s="13" t="b" cm="1">
        <f t="array" ref="S4155">SUMPRODUCT(--(RIGHT('Road Closure Form'!H4155, LEN($O$2:$O$344)) = $O$2:$O$344)) = 0</f>
        <v>1</v>
      </c>
    </row>
    <row r="4156" spans="2:19">
      <c r="B4156" t="s">
        <v>5127</v>
      </c>
      <c r="R4156" s="13" t="b" cm="1">
        <f t="array" ref="R4156">SUMPRODUCT(--(RIGHT('Road Closure Form'!G4156, LEN($O$2:$O$344)) = $O$2:$O$344)) = 0</f>
        <v>1</v>
      </c>
      <c r="S4156" s="13" t="b" cm="1">
        <f t="array" ref="S4156">SUMPRODUCT(--(RIGHT('Road Closure Form'!H4156, LEN($O$2:$O$344)) = $O$2:$O$344)) = 0</f>
        <v>1</v>
      </c>
    </row>
    <row r="4157" spans="2:19">
      <c r="B4157" t="s">
        <v>5128</v>
      </c>
      <c r="R4157" s="13" t="b" cm="1">
        <f t="array" ref="R4157">SUMPRODUCT(--(RIGHT('Road Closure Form'!G4157, LEN($O$2:$O$344)) = $O$2:$O$344)) = 0</f>
        <v>1</v>
      </c>
      <c r="S4157" s="13" t="b" cm="1">
        <f t="array" ref="S4157">SUMPRODUCT(--(RIGHT('Road Closure Form'!H4157, LEN($O$2:$O$344)) = $O$2:$O$344)) = 0</f>
        <v>1</v>
      </c>
    </row>
    <row r="4158" spans="2:19">
      <c r="B4158" t="s">
        <v>5129</v>
      </c>
      <c r="R4158" s="13" t="b" cm="1">
        <f t="array" ref="R4158">SUMPRODUCT(--(RIGHT('Road Closure Form'!G4158, LEN($O$2:$O$344)) = $O$2:$O$344)) = 0</f>
        <v>1</v>
      </c>
      <c r="S4158" s="13" t="b" cm="1">
        <f t="array" ref="S4158">SUMPRODUCT(--(RIGHT('Road Closure Form'!H4158, LEN($O$2:$O$344)) = $O$2:$O$344)) = 0</f>
        <v>1</v>
      </c>
    </row>
    <row r="4159" spans="2:19">
      <c r="B4159" t="s">
        <v>5130</v>
      </c>
      <c r="R4159" s="13" t="b" cm="1">
        <f t="array" ref="R4159">SUMPRODUCT(--(RIGHT('Road Closure Form'!G4159, LEN($O$2:$O$344)) = $O$2:$O$344)) = 0</f>
        <v>1</v>
      </c>
      <c r="S4159" s="13" t="b" cm="1">
        <f t="array" ref="S4159">SUMPRODUCT(--(RIGHT('Road Closure Form'!H4159, LEN($O$2:$O$344)) = $O$2:$O$344)) = 0</f>
        <v>1</v>
      </c>
    </row>
    <row r="4160" spans="2:19">
      <c r="B4160" t="s">
        <v>5131</v>
      </c>
      <c r="R4160" s="13" t="b" cm="1">
        <f t="array" ref="R4160">SUMPRODUCT(--(RIGHT('Road Closure Form'!G4160, LEN($O$2:$O$344)) = $O$2:$O$344)) = 0</f>
        <v>1</v>
      </c>
      <c r="S4160" s="13" t="b" cm="1">
        <f t="array" ref="S4160">SUMPRODUCT(--(RIGHT('Road Closure Form'!H4160, LEN($O$2:$O$344)) = $O$2:$O$344)) = 0</f>
        <v>1</v>
      </c>
    </row>
    <row r="4161" spans="2:19">
      <c r="B4161" t="s">
        <v>5132</v>
      </c>
      <c r="R4161" s="13" t="b" cm="1">
        <f t="array" ref="R4161">SUMPRODUCT(--(RIGHT('Road Closure Form'!G4161, LEN($O$2:$O$344)) = $O$2:$O$344)) = 0</f>
        <v>1</v>
      </c>
      <c r="S4161" s="13" t="b" cm="1">
        <f t="array" ref="S4161">SUMPRODUCT(--(RIGHT('Road Closure Form'!H4161, LEN($O$2:$O$344)) = $O$2:$O$344)) = 0</f>
        <v>1</v>
      </c>
    </row>
    <row r="4162" spans="2:19">
      <c r="B4162" t="s">
        <v>5133</v>
      </c>
      <c r="R4162" s="13" t="b" cm="1">
        <f t="array" ref="R4162">SUMPRODUCT(--(RIGHT('Road Closure Form'!G4162, LEN($O$2:$O$344)) = $O$2:$O$344)) = 0</f>
        <v>1</v>
      </c>
      <c r="S4162" s="13" t="b" cm="1">
        <f t="array" ref="S4162">SUMPRODUCT(--(RIGHT('Road Closure Form'!H4162, LEN($O$2:$O$344)) = $O$2:$O$344)) = 0</f>
        <v>1</v>
      </c>
    </row>
    <row r="4163" spans="2:19">
      <c r="B4163" t="s">
        <v>5134</v>
      </c>
      <c r="R4163" s="13" t="b" cm="1">
        <f t="array" ref="R4163">SUMPRODUCT(--(RIGHT('Road Closure Form'!G4163, LEN($O$2:$O$344)) = $O$2:$O$344)) = 0</f>
        <v>1</v>
      </c>
      <c r="S4163" s="13" t="b" cm="1">
        <f t="array" ref="S4163">SUMPRODUCT(--(RIGHT('Road Closure Form'!H4163, LEN($O$2:$O$344)) = $O$2:$O$344)) = 0</f>
        <v>1</v>
      </c>
    </row>
    <row r="4164" spans="2:19">
      <c r="B4164" t="s">
        <v>5135</v>
      </c>
      <c r="R4164" s="13" t="b" cm="1">
        <f t="array" ref="R4164">SUMPRODUCT(--(RIGHT('Road Closure Form'!G4164, LEN($O$2:$O$344)) = $O$2:$O$344)) = 0</f>
        <v>1</v>
      </c>
      <c r="S4164" s="13" t="b" cm="1">
        <f t="array" ref="S4164">SUMPRODUCT(--(RIGHT('Road Closure Form'!H4164, LEN($O$2:$O$344)) = $O$2:$O$344)) = 0</f>
        <v>1</v>
      </c>
    </row>
    <row r="4165" spans="2:19">
      <c r="B4165" t="s">
        <v>5136</v>
      </c>
      <c r="R4165" s="13" t="b" cm="1">
        <f t="array" ref="R4165">SUMPRODUCT(--(RIGHT('Road Closure Form'!G4165, LEN($O$2:$O$344)) = $O$2:$O$344)) = 0</f>
        <v>1</v>
      </c>
      <c r="S4165" s="13" t="b" cm="1">
        <f t="array" ref="S4165">SUMPRODUCT(--(RIGHT('Road Closure Form'!H4165, LEN($O$2:$O$344)) = $O$2:$O$344)) = 0</f>
        <v>1</v>
      </c>
    </row>
    <row r="4166" spans="2:19">
      <c r="B4166" t="s">
        <v>5137</v>
      </c>
      <c r="R4166" s="13" t="b" cm="1">
        <f t="array" ref="R4166">SUMPRODUCT(--(RIGHT('Road Closure Form'!G4166, LEN($O$2:$O$344)) = $O$2:$O$344)) = 0</f>
        <v>1</v>
      </c>
      <c r="S4166" s="13" t="b" cm="1">
        <f t="array" ref="S4166">SUMPRODUCT(--(RIGHT('Road Closure Form'!H4166, LEN($O$2:$O$344)) = $O$2:$O$344)) = 0</f>
        <v>1</v>
      </c>
    </row>
    <row r="4167" spans="2:19">
      <c r="B4167" t="s">
        <v>5138</v>
      </c>
      <c r="R4167" s="13" t="b" cm="1">
        <f t="array" ref="R4167">SUMPRODUCT(--(RIGHT('Road Closure Form'!G4167, LEN($O$2:$O$344)) = $O$2:$O$344)) = 0</f>
        <v>1</v>
      </c>
      <c r="S4167" s="13" t="b" cm="1">
        <f t="array" ref="S4167">SUMPRODUCT(--(RIGHT('Road Closure Form'!H4167, LEN($O$2:$O$344)) = $O$2:$O$344)) = 0</f>
        <v>1</v>
      </c>
    </row>
    <row r="4168" spans="2:19">
      <c r="B4168" t="s">
        <v>5139</v>
      </c>
      <c r="R4168" s="13" t="b" cm="1">
        <f t="array" ref="R4168">SUMPRODUCT(--(RIGHT('Road Closure Form'!G4168, LEN($O$2:$O$344)) = $O$2:$O$344)) = 0</f>
        <v>1</v>
      </c>
      <c r="S4168" s="13" t="b" cm="1">
        <f t="array" ref="S4168">SUMPRODUCT(--(RIGHT('Road Closure Form'!H4168, LEN($O$2:$O$344)) = $O$2:$O$344)) = 0</f>
        <v>1</v>
      </c>
    </row>
    <row r="4169" spans="2:19">
      <c r="B4169" t="s">
        <v>5140</v>
      </c>
      <c r="R4169" s="13" t="b" cm="1">
        <f t="array" ref="R4169">SUMPRODUCT(--(RIGHT('Road Closure Form'!G4169, LEN($O$2:$O$344)) = $O$2:$O$344)) = 0</f>
        <v>1</v>
      </c>
      <c r="S4169" s="13" t="b" cm="1">
        <f t="array" ref="S4169">SUMPRODUCT(--(RIGHT('Road Closure Form'!H4169, LEN($O$2:$O$344)) = $O$2:$O$344)) = 0</f>
        <v>1</v>
      </c>
    </row>
    <row r="4170" spans="2:19">
      <c r="B4170" t="s">
        <v>5141</v>
      </c>
      <c r="R4170" s="13" t="b" cm="1">
        <f t="array" ref="R4170">SUMPRODUCT(--(RIGHT('Road Closure Form'!G4170, LEN($O$2:$O$344)) = $O$2:$O$344)) = 0</f>
        <v>1</v>
      </c>
      <c r="S4170" s="13" t="b" cm="1">
        <f t="array" ref="S4170">SUMPRODUCT(--(RIGHT('Road Closure Form'!H4170, LEN($O$2:$O$344)) = $O$2:$O$344)) = 0</f>
        <v>1</v>
      </c>
    </row>
    <row r="4171" spans="2:19">
      <c r="B4171" t="s">
        <v>5142</v>
      </c>
      <c r="R4171" s="13" t="b" cm="1">
        <f t="array" ref="R4171">SUMPRODUCT(--(RIGHT('Road Closure Form'!G4171, LEN($O$2:$O$344)) = $O$2:$O$344)) = 0</f>
        <v>1</v>
      </c>
      <c r="S4171" s="13" t="b" cm="1">
        <f t="array" ref="S4171">SUMPRODUCT(--(RIGHT('Road Closure Form'!H4171, LEN($O$2:$O$344)) = $O$2:$O$344)) = 0</f>
        <v>1</v>
      </c>
    </row>
    <row r="4172" spans="2:19">
      <c r="B4172" t="s">
        <v>259</v>
      </c>
      <c r="R4172" s="13" t="b" cm="1">
        <f t="array" ref="R4172">SUMPRODUCT(--(RIGHT('Road Closure Form'!G4172, LEN($O$2:$O$344)) = $O$2:$O$344)) = 0</f>
        <v>1</v>
      </c>
      <c r="S4172" s="13" t="b" cm="1">
        <f t="array" ref="S4172">SUMPRODUCT(--(RIGHT('Road Closure Form'!H4172, LEN($O$2:$O$344)) = $O$2:$O$344)) = 0</f>
        <v>1</v>
      </c>
    </row>
    <row r="4173" spans="2:19">
      <c r="B4173" t="s">
        <v>260</v>
      </c>
      <c r="R4173" s="13" t="b" cm="1">
        <f t="array" ref="R4173">SUMPRODUCT(--(RIGHT('Road Closure Form'!G4173, LEN($O$2:$O$344)) = $O$2:$O$344)) = 0</f>
        <v>1</v>
      </c>
      <c r="S4173" s="13" t="b" cm="1">
        <f t="array" ref="S4173">SUMPRODUCT(--(RIGHT('Road Closure Form'!H4173, LEN($O$2:$O$344)) = $O$2:$O$344)) = 0</f>
        <v>1</v>
      </c>
    </row>
    <row r="4174" spans="2:19">
      <c r="B4174" t="s">
        <v>5143</v>
      </c>
      <c r="R4174" s="13" t="b" cm="1">
        <f t="array" ref="R4174">SUMPRODUCT(--(RIGHT('Road Closure Form'!G4174, LEN($O$2:$O$344)) = $O$2:$O$344)) = 0</f>
        <v>1</v>
      </c>
      <c r="S4174" s="13" t="b" cm="1">
        <f t="array" ref="S4174">SUMPRODUCT(--(RIGHT('Road Closure Form'!H4174, LEN($O$2:$O$344)) = $O$2:$O$344)) = 0</f>
        <v>1</v>
      </c>
    </row>
    <row r="4175" spans="2:19">
      <c r="B4175" t="s">
        <v>5144</v>
      </c>
      <c r="R4175" s="13" t="b" cm="1">
        <f t="array" ref="R4175">SUMPRODUCT(--(RIGHT('Road Closure Form'!G4175, LEN($O$2:$O$344)) = $O$2:$O$344)) = 0</f>
        <v>1</v>
      </c>
      <c r="S4175" s="13" t="b" cm="1">
        <f t="array" ref="S4175">SUMPRODUCT(--(RIGHT('Road Closure Form'!H4175, LEN($O$2:$O$344)) = $O$2:$O$344)) = 0</f>
        <v>1</v>
      </c>
    </row>
    <row r="4176" spans="2:19">
      <c r="B4176" t="s">
        <v>5145</v>
      </c>
      <c r="R4176" s="13" t="b" cm="1">
        <f t="array" ref="R4176">SUMPRODUCT(--(RIGHT('Road Closure Form'!G4176, LEN($O$2:$O$344)) = $O$2:$O$344)) = 0</f>
        <v>1</v>
      </c>
      <c r="S4176" s="13" t="b" cm="1">
        <f t="array" ref="S4176">SUMPRODUCT(--(RIGHT('Road Closure Form'!H4176, LEN($O$2:$O$344)) = $O$2:$O$344)) = 0</f>
        <v>1</v>
      </c>
    </row>
    <row r="4177" spans="2:19">
      <c r="B4177" t="s">
        <v>5146</v>
      </c>
      <c r="R4177" s="13" t="b" cm="1">
        <f t="array" ref="R4177">SUMPRODUCT(--(RIGHT('Road Closure Form'!G4177, LEN($O$2:$O$344)) = $O$2:$O$344)) = 0</f>
        <v>1</v>
      </c>
      <c r="S4177" s="13" t="b" cm="1">
        <f t="array" ref="S4177">SUMPRODUCT(--(RIGHT('Road Closure Form'!H4177, LEN($O$2:$O$344)) = $O$2:$O$344)) = 0</f>
        <v>1</v>
      </c>
    </row>
    <row r="4178" spans="2:19">
      <c r="B4178" t="s">
        <v>5147</v>
      </c>
      <c r="R4178" s="13" t="b" cm="1">
        <f t="array" ref="R4178">SUMPRODUCT(--(RIGHT('Road Closure Form'!G4178, LEN($O$2:$O$344)) = $O$2:$O$344)) = 0</f>
        <v>1</v>
      </c>
      <c r="S4178" s="13" t="b" cm="1">
        <f t="array" ref="S4178">SUMPRODUCT(--(RIGHT('Road Closure Form'!H4178, LEN($O$2:$O$344)) = $O$2:$O$344)) = 0</f>
        <v>1</v>
      </c>
    </row>
    <row r="4179" spans="2:19">
      <c r="B4179" t="s">
        <v>261</v>
      </c>
      <c r="R4179" s="13" t="b" cm="1">
        <f t="array" ref="R4179">SUMPRODUCT(--(RIGHT('Road Closure Form'!G4179, LEN($O$2:$O$344)) = $O$2:$O$344)) = 0</f>
        <v>1</v>
      </c>
      <c r="S4179" s="13" t="b" cm="1">
        <f t="array" ref="S4179">SUMPRODUCT(--(RIGHT('Road Closure Form'!H4179, LEN($O$2:$O$344)) = $O$2:$O$344)) = 0</f>
        <v>1</v>
      </c>
    </row>
    <row r="4180" spans="2:19">
      <c r="B4180" t="s">
        <v>5148</v>
      </c>
      <c r="R4180" s="13" t="b" cm="1">
        <f t="array" ref="R4180">SUMPRODUCT(--(RIGHT('Road Closure Form'!G4180, LEN($O$2:$O$344)) = $O$2:$O$344)) = 0</f>
        <v>1</v>
      </c>
      <c r="S4180" s="13" t="b" cm="1">
        <f t="array" ref="S4180">SUMPRODUCT(--(RIGHT('Road Closure Form'!H4180, LEN($O$2:$O$344)) = $O$2:$O$344)) = 0</f>
        <v>1</v>
      </c>
    </row>
    <row r="4181" spans="2:19">
      <c r="B4181" t="s">
        <v>5149</v>
      </c>
      <c r="R4181" s="13" t="b" cm="1">
        <f t="array" ref="R4181">SUMPRODUCT(--(RIGHT('Road Closure Form'!G4181, LEN($O$2:$O$344)) = $O$2:$O$344)) = 0</f>
        <v>1</v>
      </c>
      <c r="S4181" s="13" t="b" cm="1">
        <f t="array" ref="S4181">SUMPRODUCT(--(RIGHT('Road Closure Form'!H4181, LEN($O$2:$O$344)) = $O$2:$O$344)) = 0</f>
        <v>1</v>
      </c>
    </row>
    <row r="4182" spans="2:19">
      <c r="B4182" t="s">
        <v>5150</v>
      </c>
      <c r="R4182" s="13" t="b" cm="1">
        <f t="array" ref="R4182">SUMPRODUCT(--(RIGHT('Road Closure Form'!G4182, LEN($O$2:$O$344)) = $O$2:$O$344)) = 0</f>
        <v>1</v>
      </c>
      <c r="S4182" s="13" t="b" cm="1">
        <f t="array" ref="S4182">SUMPRODUCT(--(RIGHT('Road Closure Form'!H4182, LEN($O$2:$O$344)) = $O$2:$O$344)) = 0</f>
        <v>1</v>
      </c>
    </row>
    <row r="4183" spans="2:19">
      <c r="B4183" t="s">
        <v>5151</v>
      </c>
      <c r="R4183" s="13" t="b" cm="1">
        <f t="array" ref="R4183">SUMPRODUCT(--(RIGHT('Road Closure Form'!G4183, LEN($O$2:$O$344)) = $O$2:$O$344)) = 0</f>
        <v>1</v>
      </c>
      <c r="S4183" s="13" t="b" cm="1">
        <f t="array" ref="S4183">SUMPRODUCT(--(RIGHT('Road Closure Form'!H4183, LEN($O$2:$O$344)) = $O$2:$O$344)) = 0</f>
        <v>1</v>
      </c>
    </row>
    <row r="4184" spans="2:19">
      <c r="B4184" t="s">
        <v>5152</v>
      </c>
      <c r="R4184" s="13" t="b" cm="1">
        <f t="array" ref="R4184">SUMPRODUCT(--(RIGHT('Road Closure Form'!G4184, LEN($O$2:$O$344)) = $O$2:$O$344)) = 0</f>
        <v>1</v>
      </c>
      <c r="S4184" s="13" t="b" cm="1">
        <f t="array" ref="S4184">SUMPRODUCT(--(RIGHT('Road Closure Form'!H4184, LEN($O$2:$O$344)) = $O$2:$O$344)) = 0</f>
        <v>1</v>
      </c>
    </row>
    <row r="4185" spans="2:19">
      <c r="B4185" t="s">
        <v>5153</v>
      </c>
      <c r="R4185" s="13" t="b" cm="1">
        <f t="array" ref="R4185">SUMPRODUCT(--(RIGHT('Road Closure Form'!G4185, LEN($O$2:$O$344)) = $O$2:$O$344)) = 0</f>
        <v>1</v>
      </c>
      <c r="S4185" s="13" t="b" cm="1">
        <f t="array" ref="S4185">SUMPRODUCT(--(RIGHT('Road Closure Form'!H4185, LEN($O$2:$O$344)) = $O$2:$O$344)) = 0</f>
        <v>1</v>
      </c>
    </row>
    <row r="4186" spans="2:19">
      <c r="B4186" t="s">
        <v>5154</v>
      </c>
      <c r="R4186" s="13" t="b" cm="1">
        <f t="array" ref="R4186">SUMPRODUCT(--(RIGHT('Road Closure Form'!G4186, LEN($O$2:$O$344)) = $O$2:$O$344)) = 0</f>
        <v>1</v>
      </c>
      <c r="S4186" s="13" t="b" cm="1">
        <f t="array" ref="S4186">SUMPRODUCT(--(RIGHT('Road Closure Form'!H4186, LEN($O$2:$O$344)) = $O$2:$O$344)) = 0</f>
        <v>1</v>
      </c>
    </row>
    <row r="4187" spans="2:19">
      <c r="B4187" t="s">
        <v>5155</v>
      </c>
      <c r="R4187" s="13" t="b" cm="1">
        <f t="array" ref="R4187">SUMPRODUCT(--(RIGHT('Road Closure Form'!G4187, LEN($O$2:$O$344)) = $O$2:$O$344)) = 0</f>
        <v>1</v>
      </c>
      <c r="S4187" s="13" t="b" cm="1">
        <f t="array" ref="S4187">SUMPRODUCT(--(RIGHT('Road Closure Form'!H4187, LEN($O$2:$O$344)) = $O$2:$O$344)) = 0</f>
        <v>1</v>
      </c>
    </row>
    <row r="4188" spans="2:19">
      <c r="B4188" t="s">
        <v>5156</v>
      </c>
      <c r="R4188" s="13" t="b" cm="1">
        <f t="array" ref="R4188">SUMPRODUCT(--(RIGHT('Road Closure Form'!G4188, LEN($O$2:$O$344)) = $O$2:$O$344)) = 0</f>
        <v>1</v>
      </c>
      <c r="S4188" s="13" t="b" cm="1">
        <f t="array" ref="S4188">SUMPRODUCT(--(RIGHT('Road Closure Form'!H4188, LEN($O$2:$O$344)) = $O$2:$O$344)) = 0</f>
        <v>1</v>
      </c>
    </row>
    <row r="4189" spans="2:19">
      <c r="B4189" t="s">
        <v>5157</v>
      </c>
      <c r="R4189" s="13" t="b" cm="1">
        <f t="array" ref="R4189">SUMPRODUCT(--(RIGHT('Road Closure Form'!G4189, LEN($O$2:$O$344)) = $O$2:$O$344)) = 0</f>
        <v>1</v>
      </c>
      <c r="S4189" s="13" t="b" cm="1">
        <f t="array" ref="S4189">SUMPRODUCT(--(RIGHT('Road Closure Form'!H4189, LEN($O$2:$O$344)) = $O$2:$O$344)) = 0</f>
        <v>1</v>
      </c>
    </row>
    <row r="4190" spans="2:19">
      <c r="B4190" t="s">
        <v>5158</v>
      </c>
      <c r="R4190" s="13" t="b" cm="1">
        <f t="array" ref="R4190">SUMPRODUCT(--(RIGHT('Road Closure Form'!G4190, LEN($O$2:$O$344)) = $O$2:$O$344)) = 0</f>
        <v>1</v>
      </c>
      <c r="S4190" s="13" t="b" cm="1">
        <f t="array" ref="S4190">SUMPRODUCT(--(RIGHT('Road Closure Form'!H4190, LEN($O$2:$O$344)) = $O$2:$O$344)) = 0</f>
        <v>1</v>
      </c>
    </row>
    <row r="4191" spans="2:19">
      <c r="B4191" t="s">
        <v>5159</v>
      </c>
      <c r="R4191" s="13" t="b" cm="1">
        <f t="array" ref="R4191">SUMPRODUCT(--(RIGHT('Road Closure Form'!G4191, LEN($O$2:$O$344)) = $O$2:$O$344)) = 0</f>
        <v>1</v>
      </c>
      <c r="S4191" s="13" t="b" cm="1">
        <f t="array" ref="S4191">SUMPRODUCT(--(RIGHT('Road Closure Form'!H4191, LEN($O$2:$O$344)) = $O$2:$O$344)) = 0</f>
        <v>1</v>
      </c>
    </row>
    <row r="4192" spans="2:19">
      <c r="B4192" t="s">
        <v>5160</v>
      </c>
      <c r="R4192" s="13" t="b" cm="1">
        <f t="array" ref="R4192">SUMPRODUCT(--(RIGHT('Road Closure Form'!G4192, LEN($O$2:$O$344)) = $O$2:$O$344)) = 0</f>
        <v>1</v>
      </c>
      <c r="S4192" s="13" t="b" cm="1">
        <f t="array" ref="S4192">SUMPRODUCT(--(RIGHT('Road Closure Form'!H4192, LEN($O$2:$O$344)) = $O$2:$O$344)) = 0</f>
        <v>1</v>
      </c>
    </row>
    <row r="4193" spans="2:19">
      <c r="B4193" t="s">
        <v>5161</v>
      </c>
      <c r="R4193" s="13" t="b" cm="1">
        <f t="array" ref="R4193">SUMPRODUCT(--(RIGHT('Road Closure Form'!G4193, LEN($O$2:$O$344)) = $O$2:$O$344)) = 0</f>
        <v>1</v>
      </c>
      <c r="S4193" s="13" t="b" cm="1">
        <f t="array" ref="S4193">SUMPRODUCT(--(RIGHT('Road Closure Form'!H4193, LEN($O$2:$O$344)) = $O$2:$O$344)) = 0</f>
        <v>1</v>
      </c>
    </row>
    <row r="4194" spans="2:19">
      <c r="B4194" t="s">
        <v>5162</v>
      </c>
      <c r="R4194" s="13" t="b" cm="1">
        <f t="array" ref="R4194">SUMPRODUCT(--(RIGHT('Road Closure Form'!G4194, LEN($O$2:$O$344)) = $O$2:$O$344)) = 0</f>
        <v>1</v>
      </c>
      <c r="S4194" s="13" t="b" cm="1">
        <f t="array" ref="S4194">SUMPRODUCT(--(RIGHT('Road Closure Form'!H4194, LEN($O$2:$O$344)) = $O$2:$O$344)) = 0</f>
        <v>1</v>
      </c>
    </row>
    <row r="4195" spans="2:19">
      <c r="B4195" t="s">
        <v>5163</v>
      </c>
      <c r="R4195" s="13" t="b" cm="1">
        <f t="array" ref="R4195">SUMPRODUCT(--(RIGHT('Road Closure Form'!G4195, LEN($O$2:$O$344)) = $O$2:$O$344)) = 0</f>
        <v>1</v>
      </c>
      <c r="S4195" s="13" t="b" cm="1">
        <f t="array" ref="S4195">SUMPRODUCT(--(RIGHT('Road Closure Form'!H4195, LEN($O$2:$O$344)) = $O$2:$O$344)) = 0</f>
        <v>1</v>
      </c>
    </row>
    <row r="4196" spans="2:19">
      <c r="B4196" t="s">
        <v>5164</v>
      </c>
      <c r="R4196" s="13" t="b" cm="1">
        <f t="array" ref="R4196">SUMPRODUCT(--(RIGHT('Road Closure Form'!G4196, LEN($O$2:$O$344)) = $O$2:$O$344)) = 0</f>
        <v>1</v>
      </c>
      <c r="S4196" s="13" t="b" cm="1">
        <f t="array" ref="S4196">SUMPRODUCT(--(RIGHT('Road Closure Form'!H4196, LEN($O$2:$O$344)) = $O$2:$O$344)) = 0</f>
        <v>1</v>
      </c>
    </row>
    <row r="4197" spans="2:19">
      <c r="B4197" t="s">
        <v>5165</v>
      </c>
      <c r="R4197" s="13" t="b" cm="1">
        <f t="array" ref="R4197">SUMPRODUCT(--(RIGHT('Road Closure Form'!G4197, LEN($O$2:$O$344)) = $O$2:$O$344)) = 0</f>
        <v>1</v>
      </c>
      <c r="S4197" s="13" t="b" cm="1">
        <f t="array" ref="S4197">SUMPRODUCT(--(RIGHT('Road Closure Form'!H4197, LEN($O$2:$O$344)) = $O$2:$O$344)) = 0</f>
        <v>1</v>
      </c>
    </row>
    <row r="4198" spans="2:19">
      <c r="B4198" t="s">
        <v>5166</v>
      </c>
      <c r="R4198" s="13" t="b" cm="1">
        <f t="array" ref="R4198">SUMPRODUCT(--(RIGHT('Road Closure Form'!G4198, LEN($O$2:$O$344)) = $O$2:$O$344)) = 0</f>
        <v>1</v>
      </c>
      <c r="S4198" s="13" t="b" cm="1">
        <f t="array" ref="S4198">SUMPRODUCT(--(RIGHT('Road Closure Form'!H4198, LEN($O$2:$O$344)) = $O$2:$O$344)) = 0</f>
        <v>1</v>
      </c>
    </row>
    <row r="4199" spans="2:19">
      <c r="B4199" t="s">
        <v>5167</v>
      </c>
      <c r="R4199" s="13" t="b" cm="1">
        <f t="array" ref="R4199">SUMPRODUCT(--(RIGHT('Road Closure Form'!G4199, LEN($O$2:$O$344)) = $O$2:$O$344)) = 0</f>
        <v>1</v>
      </c>
      <c r="S4199" s="13" t="b" cm="1">
        <f t="array" ref="S4199">SUMPRODUCT(--(RIGHT('Road Closure Form'!H4199, LEN($O$2:$O$344)) = $O$2:$O$344)) = 0</f>
        <v>1</v>
      </c>
    </row>
    <row r="4200" spans="2:19">
      <c r="B4200" t="s">
        <v>5168</v>
      </c>
      <c r="R4200" s="13" t="b" cm="1">
        <f t="array" ref="R4200">SUMPRODUCT(--(RIGHT('Road Closure Form'!G4200, LEN($O$2:$O$344)) = $O$2:$O$344)) = 0</f>
        <v>1</v>
      </c>
      <c r="S4200" s="13" t="b" cm="1">
        <f t="array" ref="S4200">SUMPRODUCT(--(RIGHT('Road Closure Form'!H4200, LEN($O$2:$O$344)) = $O$2:$O$344)) = 0</f>
        <v>1</v>
      </c>
    </row>
    <row r="4201" spans="2:19">
      <c r="B4201" t="s">
        <v>5169</v>
      </c>
      <c r="R4201" s="13" t="b" cm="1">
        <f t="array" ref="R4201">SUMPRODUCT(--(RIGHT('Road Closure Form'!G4201, LEN($O$2:$O$344)) = $O$2:$O$344)) = 0</f>
        <v>1</v>
      </c>
      <c r="S4201" s="13" t="b" cm="1">
        <f t="array" ref="S4201">SUMPRODUCT(--(RIGHT('Road Closure Form'!H4201, LEN($O$2:$O$344)) = $O$2:$O$344)) = 0</f>
        <v>1</v>
      </c>
    </row>
    <row r="4202" spans="2:19">
      <c r="B4202" t="s">
        <v>5170</v>
      </c>
      <c r="R4202" s="13" t="b" cm="1">
        <f t="array" ref="R4202">SUMPRODUCT(--(RIGHT('Road Closure Form'!G4202, LEN($O$2:$O$344)) = $O$2:$O$344)) = 0</f>
        <v>1</v>
      </c>
      <c r="S4202" s="13" t="b" cm="1">
        <f t="array" ref="S4202">SUMPRODUCT(--(RIGHT('Road Closure Form'!H4202, LEN($O$2:$O$344)) = $O$2:$O$344)) = 0</f>
        <v>1</v>
      </c>
    </row>
    <row r="4203" spans="2:19">
      <c r="B4203" t="s">
        <v>5171</v>
      </c>
      <c r="R4203" s="13" t="b" cm="1">
        <f t="array" ref="R4203">SUMPRODUCT(--(RIGHT('Road Closure Form'!G4203, LEN($O$2:$O$344)) = $O$2:$O$344)) = 0</f>
        <v>1</v>
      </c>
      <c r="S4203" s="13" t="b" cm="1">
        <f t="array" ref="S4203">SUMPRODUCT(--(RIGHT('Road Closure Form'!H4203, LEN($O$2:$O$344)) = $O$2:$O$344)) = 0</f>
        <v>1</v>
      </c>
    </row>
    <row r="4204" spans="2:19">
      <c r="B4204" t="s">
        <v>5172</v>
      </c>
      <c r="R4204" s="13" t="b" cm="1">
        <f t="array" ref="R4204">SUMPRODUCT(--(RIGHT('Road Closure Form'!G4204, LEN($O$2:$O$344)) = $O$2:$O$344)) = 0</f>
        <v>1</v>
      </c>
      <c r="S4204" s="13" t="b" cm="1">
        <f t="array" ref="S4204">SUMPRODUCT(--(RIGHT('Road Closure Form'!H4204, LEN($O$2:$O$344)) = $O$2:$O$344)) = 0</f>
        <v>1</v>
      </c>
    </row>
    <row r="4205" spans="2:19">
      <c r="B4205" t="s">
        <v>5173</v>
      </c>
      <c r="R4205" s="13" t="b" cm="1">
        <f t="array" ref="R4205">SUMPRODUCT(--(RIGHT('Road Closure Form'!G4205, LEN($O$2:$O$344)) = $O$2:$O$344)) = 0</f>
        <v>1</v>
      </c>
      <c r="S4205" s="13" t="b" cm="1">
        <f t="array" ref="S4205">SUMPRODUCT(--(RIGHT('Road Closure Form'!H4205, LEN($O$2:$O$344)) = $O$2:$O$344)) = 0</f>
        <v>1</v>
      </c>
    </row>
    <row r="4206" spans="2:19">
      <c r="B4206" t="s">
        <v>5174</v>
      </c>
      <c r="R4206" s="13" t="b" cm="1">
        <f t="array" ref="R4206">SUMPRODUCT(--(RIGHT('Road Closure Form'!G4206, LEN($O$2:$O$344)) = $O$2:$O$344)) = 0</f>
        <v>1</v>
      </c>
      <c r="S4206" s="13" t="b" cm="1">
        <f t="array" ref="S4206">SUMPRODUCT(--(RIGHT('Road Closure Form'!H4206, LEN($O$2:$O$344)) = $O$2:$O$344)) = 0</f>
        <v>1</v>
      </c>
    </row>
    <row r="4207" spans="2:19">
      <c r="B4207" t="s">
        <v>5175</v>
      </c>
      <c r="R4207" s="13" t="b" cm="1">
        <f t="array" ref="R4207">SUMPRODUCT(--(RIGHT('Road Closure Form'!G4207, LEN($O$2:$O$344)) = $O$2:$O$344)) = 0</f>
        <v>1</v>
      </c>
      <c r="S4207" s="13" t="b" cm="1">
        <f t="array" ref="S4207">SUMPRODUCT(--(RIGHT('Road Closure Form'!H4207, LEN($O$2:$O$344)) = $O$2:$O$344)) = 0</f>
        <v>1</v>
      </c>
    </row>
    <row r="4208" spans="2:19">
      <c r="B4208" t="s">
        <v>5176</v>
      </c>
      <c r="R4208" s="13" t="b" cm="1">
        <f t="array" ref="R4208">SUMPRODUCT(--(RIGHT('Road Closure Form'!G4208, LEN($O$2:$O$344)) = $O$2:$O$344)) = 0</f>
        <v>1</v>
      </c>
      <c r="S4208" s="13" t="b" cm="1">
        <f t="array" ref="S4208">SUMPRODUCT(--(RIGHT('Road Closure Form'!H4208, LEN($O$2:$O$344)) = $O$2:$O$344)) = 0</f>
        <v>1</v>
      </c>
    </row>
    <row r="4209" spans="2:19">
      <c r="B4209" t="s">
        <v>5177</v>
      </c>
      <c r="R4209" s="13" t="b" cm="1">
        <f t="array" ref="R4209">SUMPRODUCT(--(RIGHT('Road Closure Form'!G4209, LEN($O$2:$O$344)) = $O$2:$O$344)) = 0</f>
        <v>1</v>
      </c>
      <c r="S4209" s="13" t="b" cm="1">
        <f t="array" ref="S4209">SUMPRODUCT(--(RIGHT('Road Closure Form'!H4209, LEN($O$2:$O$344)) = $O$2:$O$344)) = 0</f>
        <v>1</v>
      </c>
    </row>
    <row r="4210" spans="2:19">
      <c r="B4210" t="s">
        <v>5178</v>
      </c>
      <c r="R4210" s="13" t="b" cm="1">
        <f t="array" ref="R4210">SUMPRODUCT(--(RIGHT('Road Closure Form'!G4210, LEN($O$2:$O$344)) = $O$2:$O$344)) = 0</f>
        <v>1</v>
      </c>
      <c r="S4210" s="13" t="b" cm="1">
        <f t="array" ref="S4210">SUMPRODUCT(--(RIGHT('Road Closure Form'!H4210, LEN($O$2:$O$344)) = $O$2:$O$344)) = 0</f>
        <v>1</v>
      </c>
    </row>
    <row r="4211" spans="2:19">
      <c r="B4211" t="s">
        <v>5179</v>
      </c>
      <c r="R4211" s="13" t="b" cm="1">
        <f t="array" ref="R4211">SUMPRODUCT(--(RIGHT('Road Closure Form'!G4211, LEN($O$2:$O$344)) = $O$2:$O$344)) = 0</f>
        <v>1</v>
      </c>
      <c r="S4211" s="13" t="b" cm="1">
        <f t="array" ref="S4211">SUMPRODUCT(--(RIGHT('Road Closure Form'!H4211, LEN($O$2:$O$344)) = $O$2:$O$344)) = 0</f>
        <v>1</v>
      </c>
    </row>
    <row r="4212" spans="2:19">
      <c r="B4212" t="s">
        <v>5180</v>
      </c>
      <c r="R4212" s="13" t="b" cm="1">
        <f t="array" ref="R4212">SUMPRODUCT(--(RIGHT('Road Closure Form'!G4212, LEN($O$2:$O$344)) = $O$2:$O$344)) = 0</f>
        <v>1</v>
      </c>
      <c r="S4212" s="13" t="b" cm="1">
        <f t="array" ref="S4212">SUMPRODUCT(--(RIGHT('Road Closure Form'!H4212, LEN($O$2:$O$344)) = $O$2:$O$344)) = 0</f>
        <v>1</v>
      </c>
    </row>
    <row r="4213" spans="2:19">
      <c r="B4213" t="s">
        <v>5181</v>
      </c>
      <c r="R4213" s="13" t="b" cm="1">
        <f t="array" ref="R4213">SUMPRODUCT(--(RIGHT('Road Closure Form'!G4213, LEN($O$2:$O$344)) = $O$2:$O$344)) = 0</f>
        <v>1</v>
      </c>
      <c r="S4213" s="13" t="b" cm="1">
        <f t="array" ref="S4213">SUMPRODUCT(--(RIGHT('Road Closure Form'!H4213, LEN($O$2:$O$344)) = $O$2:$O$344)) = 0</f>
        <v>1</v>
      </c>
    </row>
    <row r="4214" spans="2:19">
      <c r="B4214" t="s">
        <v>5182</v>
      </c>
      <c r="R4214" s="13" t="b" cm="1">
        <f t="array" ref="R4214">SUMPRODUCT(--(RIGHT('Road Closure Form'!G4214, LEN($O$2:$O$344)) = $O$2:$O$344)) = 0</f>
        <v>1</v>
      </c>
      <c r="S4214" s="13" t="b" cm="1">
        <f t="array" ref="S4214">SUMPRODUCT(--(RIGHT('Road Closure Form'!H4214, LEN($O$2:$O$344)) = $O$2:$O$344)) = 0</f>
        <v>1</v>
      </c>
    </row>
    <row r="4215" spans="2:19">
      <c r="B4215" t="s">
        <v>5183</v>
      </c>
      <c r="R4215" s="13" t="b" cm="1">
        <f t="array" ref="R4215">SUMPRODUCT(--(RIGHT('Road Closure Form'!G4215, LEN($O$2:$O$344)) = $O$2:$O$344)) = 0</f>
        <v>1</v>
      </c>
      <c r="S4215" s="13" t="b" cm="1">
        <f t="array" ref="S4215">SUMPRODUCT(--(RIGHT('Road Closure Form'!H4215, LEN($O$2:$O$344)) = $O$2:$O$344)) = 0</f>
        <v>1</v>
      </c>
    </row>
    <row r="4216" spans="2:19">
      <c r="B4216" t="s">
        <v>5184</v>
      </c>
      <c r="R4216" s="13" t="b" cm="1">
        <f t="array" ref="R4216">SUMPRODUCT(--(RIGHT('Road Closure Form'!G4216, LEN($O$2:$O$344)) = $O$2:$O$344)) = 0</f>
        <v>1</v>
      </c>
      <c r="S4216" s="13" t="b" cm="1">
        <f t="array" ref="S4216">SUMPRODUCT(--(RIGHT('Road Closure Form'!H4216, LEN($O$2:$O$344)) = $O$2:$O$344)) = 0</f>
        <v>1</v>
      </c>
    </row>
    <row r="4217" spans="2:19">
      <c r="B4217" t="s">
        <v>5185</v>
      </c>
      <c r="R4217" s="13" t="b" cm="1">
        <f t="array" ref="R4217">SUMPRODUCT(--(RIGHT('Road Closure Form'!G4217, LEN($O$2:$O$344)) = $O$2:$O$344)) = 0</f>
        <v>1</v>
      </c>
      <c r="S4217" s="13" t="b" cm="1">
        <f t="array" ref="S4217">SUMPRODUCT(--(RIGHT('Road Closure Form'!H4217, LEN($O$2:$O$344)) = $O$2:$O$344)) = 0</f>
        <v>1</v>
      </c>
    </row>
    <row r="4218" spans="2:19">
      <c r="B4218" t="s">
        <v>5186</v>
      </c>
      <c r="R4218" s="13" t="b" cm="1">
        <f t="array" ref="R4218">SUMPRODUCT(--(RIGHT('Road Closure Form'!G4218, LEN($O$2:$O$344)) = $O$2:$O$344)) = 0</f>
        <v>1</v>
      </c>
      <c r="S4218" s="13" t="b" cm="1">
        <f t="array" ref="S4218">SUMPRODUCT(--(RIGHT('Road Closure Form'!H4218, LEN($O$2:$O$344)) = $O$2:$O$344)) = 0</f>
        <v>1</v>
      </c>
    </row>
    <row r="4219" spans="2:19">
      <c r="B4219" t="s">
        <v>5187</v>
      </c>
      <c r="R4219" s="13" t="b" cm="1">
        <f t="array" ref="R4219">SUMPRODUCT(--(RIGHT('Road Closure Form'!G4219, LEN($O$2:$O$344)) = $O$2:$O$344)) = 0</f>
        <v>1</v>
      </c>
      <c r="S4219" s="13" t="b" cm="1">
        <f t="array" ref="S4219">SUMPRODUCT(--(RIGHT('Road Closure Form'!H4219, LEN($O$2:$O$344)) = $O$2:$O$344)) = 0</f>
        <v>1</v>
      </c>
    </row>
    <row r="4220" spans="2:19">
      <c r="B4220" t="s">
        <v>5188</v>
      </c>
      <c r="R4220" s="13" t="b" cm="1">
        <f t="array" ref="R4220">SUMPRODUCT(--(RIGHT('Road Closure Form'!G4220, LEN($O$2:$O$344)) = $O$2:$O$344)) = 0</f>
        <v>1</v>
      </c>
      <c r="S4220" s="13" t="b" cm="1">
        <f t="array" ref="S4220">SUMPRODUCT(--(RIGHT('Road Closure Form'!H4220, LEN($O$2:$O$344)) = $O$2:$O$344)) = 0</f>
        <v>1</v>
      </c>
    </row>
    <row r="4221" spans="2:19">
      <c r="B4221" t="s">
        <v>5189</v>
      </c>
      <c r="R4221" s="13" t="b" cm="1">
        <f t="array" ref="R4221">SUMPRODUCT(--(RIGHT('Road Closure Form'!G4221, LEN($O$2:$O$344)) = $O$2:$O$344)) = 0</f>
        <v>1</v>
      </c>
      <c r="S4221" s="13" t="b" cm="1">
        <f t="array" ref="S4221">SUMPRODUCT(--(RIGHT('Road Closure Form'!H4221, LEN($O$2:$O$344)) = $O$2:$O$344)) = 0</f>
        <v>1</v>
      </c>
    </row>
    <row r="4222" spans="2:19">
      <c r="B4222" t="s">
        <v>5190</v>
      </c>
      <c r="R4222" s="13" t="b" cm="1">
        <f t="array" ref="R4222">SUMPRODUCT(--(RIGHT('Road Closure Form'!G4222, LEN($O$2:$O$344)) = $O$2:$O$344)) = 0</f>
        <v>1</v>
      </c>
      <c r="S4222" s="13" t="b" cm="1">
        <f t="array" ref="S4222">SUMPRODUCT(--(RIGHT('Road Closure Form'!H4222, LEN($O$2:$O$344)) = $O$2:$O$344)) = 0</f>
        <v>1</v>
      </c>
    </row>
    <row r="4223" spans="2:19">
      <c r="B4223" t="s">
        <v>5191</v>
      </c>
      <c r="R4223" s="13" t="b" cm="1">
        <f t="array" ref="R4223">SUMPRODUCT(--(RIGHT('Road Closure Form'!G4223, LEN($O$2:$O$344)) = $O$2:$O$344)) = 0</f>
        <v>1</v>
      </c>
      <c r="S4223" s="13" t="b" cm="1">
        <f t="array" ref="S4223">SUMPRODUCT(--(RIGHT('Road Closure Form'!H4223, LEN($O$2:$O$344)) = $O$2:$O$344)) = 0</f>
        <v>1</v>
      </c>
    </row>
    <row r="4224" spans="2:19">
      <c r="B4224" t="s">
        <v>5192</v>
      </c>
      <c r="R4224" s="13" t="b" cm="1">
        <f t="array" ref="R4224">SUMPRODUCT(--(RIGHT('Road Closure Form'!G4224, LEN($O$2:$O$344)) = $O$2:$O$344)) = 0</f>
        <v>1</v>
      </c>
      <c r="S4224" s="13" t="b" cm="1">
        <f t="array" ref="S4224">SUMPRODUCT(--(RIGHT('Road Closure Form'!H4224, LEN($O$2:$O$344)) = $O$2:$O$344)) = 0</f>
        <v>1</v>
      </c>
    </row>
    <row r="4225" spans="2:19">
      <c r="B4225" t="s">
        <v>5193</v>
      </c>
      <c r="R4225" s="13" t="b" cm="1">
        <f t="array" ref="R4225">SUMPRODUCT(--(RIGHT('Road Closure Form'!G4225, LEN($O$2:$O$344)) = $O$2:$O$344)) = 0</f>
        <v>1</v>
      </c>
      <c r="S4225" s="13" t="b" cm="1">
        <f t="array" ref="S4225">SUMPRODUCT(--(RIGHT('Road Closure Form'!H4225, LEN($O$2:$O$344)) = $O$2:$O$344)) = 0</f>
        <v>1</v>
      </c>
    </row>
    <row r="4226" spans="2:19">
      <c r="B4226" t="s">
        <v>5194</v>
      </c>
      <c r="R4226" s="13" t="b" cm="1">
        <f t="array" ref="R4226">SUMPRODUCT(--(RIGHT('Road Closure Form'!G4226, LEN($O$2:$O$344)) = $O$2:$O$344)) = 0</f>
        <v>1</v>
      </c>
      <c r="S4226" s="13" t="b" cm="1">
        <f t="array" ref="S4226">SUMPRODUCT(--(RIGHT('Road Closure Form'!H4226, LEN($O$2:$O$344)) = $O$2:$O$344)) = 0</f>
        <v>1</v>
      </c>
    </row>
    <row r="4227" spans="2:19">
      <c r="B4227" t="s">
        <v>5195</v>
      </c>
      <c r="R4227" s="13" t="b" cm="1">
        <f t="array" ref="R4227">SUMPRODUCT(--(RIGHT('Road Closure Form'!G4227, LEN($O$2:$O$344)) = $O$2:$O$344)) = 0</f>
        <v>1</v>
      </c>
      <c r="S4227" s="13" t="b" cm="1">
        <f t="array" ref="S4227">SUMPRODUCT(--(RIGHT('Road Closure Form'!H4227, LEN($O$2:$O$344)) = $O$2:$O$344)) = 0</f>
        <v>1</v>
      </c>
    </row>
    <row r="4228" spans="2:19">
      <c r="B4228" t="s">
        <v>5196</v>
      </c>
      <c r="R4228" s="13" t="b" cm="1">
        <f t="array" ref="R4228">SUMPRODUCT(--(RIGHT('Road Closure Form'!G4228, LEN($O$2:$O$344)) = $O$2:$O$344)) = 0</f>
        <v>1</v>
      </c>
      <c r="S4228" s="13" t="b" cm="1">
        <f t="array" ref="S4228">SUMPRODUCT(--(RIGHT('Road Closure Form'!H4228, LEN($O$2:$O$344)) = $O$2:$O$344)) = 0</f>
        <v>1</v>
      </c>
    </row>
    <row r="4229" spans="2:19">
      <c r="B4229" t="s">
        <v>5197</v>
      </c>
      <c r="R4229" s="13" t="b" cm="1">
        <f t="array" ref="R4229">SUMPRODUCT(--(RIGHT('Road Closure Form'!G4229, LEN($O$2:$O$344)) = $O$2:$O$344)) = 0</f>
        <v>1</v>
      </c>
      <c r="S4229" s="13" t="b" cm="1">
        <f t="array" ref="S4229">SUMPRODUCT(--(RIGHT('Road Closure Form'!H4229, LEN($O$2:$O$344)) = $O$2:$O$344)) = 0</f>
        <v>1</v>
      </c>
    </row>
    <row r="4230" spans="2:19">
      <c r="B4230" t="s">
        <v>5198</v>
      </c>
      <c r="R4230" s="13" t="b" cm="1">
        <f t="array" ref="R4230">SUMPRODUCT(--(RIGHT('Road Closure Form'!G4230, LEN($O$2:$O$344)) = $O$2:$O$344)) = 0</f>
        <v>1</v>
      </c>
      <c r="S4230" s="13" t="b" cm="1">
        <f t="array" ref="S4230">SUMPRODUCT(--(RIGHT('Road Closure Form'!H4230, LEN($O$2:$O$344)) = $O$2:$O$344)) = 0</f>
        <v>1</v>
      </c>
    </row>
    <row r="4231" spans="2:19">
      <c r="B4231" t="s">
        <v>5199</v>
      </c>
      <c r="R4231" s="13" t="b" cm="1">
        <f t="array" ref="R4231">SUMPRODUCT(--(RIGHT('Road Closure Form'!G4231, LEN($O$2:$O$344)) = $O$2:$O$344)) = 0</f>
        <v>1</v>
      </c>
      <c r="S4231" s="13" t="b" cm="1">
        <f t="array" ref="S4231">SUMPRODUCT(--(RIGHT('Road Closure Form'!H4231, LEN($O$2:$O$344)) = $O$2:$O$344)) = 0</f>
        <v>1</v>
      </c>
    </row>
    <row r="4232" spans="2:19">
      <c r="B4232" t="s">
        <v>5200</v>
      </c>
      <c r="R4232" s="13" t="b" cm="1">
        <f t="array" ref="R4232">SUMPRODUCT(--(RIGHT('Road Closure Form'!G4232, LEN($O$2:$O$344)) = $O$2:$O$344)) = 0</f>
        <v>1</v>
      </c>
      <c r="S4232" s="13" t="b" cm="1">
        <f t="array" ref="S4232">SUMPRODUCT(--(RIGHT('Road Closure Form'!H4232, LEN($O$2:$O$344)) = $O$2:$O$344)) = 0</f>
        <v>1</v>
      </c>
    </row>
    <row r="4233" spans="2:19">
      <c r="B4233" t="s">
        <v>5201</v>
      </c>
      <c r="R4233" s="13" t="b" cm="1">
        <f t="array" ref="R4233">SUMPRODUCT(--(RIGHT('Road Closure Form'!G4233, LEN($O$2:$O$344)) = $O$2:$O$344)) = 0</f>
        <v>1</v>
      </c>
      <c r="S4233" s="13" t="b" cm="1">
        <f t="array" ref="S4233">SUMPRODUCT(--(RIGHT('Road Closure Form'!H4233, LEN($O$2:$O$344)) = $O$2:$O$344)) = 0</f>
        <v>1</v>
      </c>
    </row>
    <row r="4234" spans="2:19">
      <c r="B4234" t="s">
        <v>5202</v>
      </c>
      <c r="R4234" s="13" t="b" cm="1">
        <f t="array" ref="R4234">SUMPRODUCT(--(RIGHT('Road Closure Form'!G4234, LEN($O$2:$O$344)) = $O$2:$O$344)) = 0</f>
        <v>1</v>
      </c>
      <c r="S4234" s="13" t="b" cm="1">
        <f t="array" ref="S4234">SUMPRODUCT(--(RIGHT('Road Closure Form'!H4234, LEN($O$2:$O$344)) = $O$2:$O$344)) = 0</f>
        <v>1</v>
      </c>
    </row>
    <row r="4235" spans="2:19">
      <c r="B4235" t="s">
        <v>5203</v>
      </c>
      <c r="R4235" s="13" t="b" cm="1">
        <f t="array" ref="R4235">SUMPRODUCT(--(RIGHT('Road Closure Form'!G4235, LEN($O$2:$O$344)) = $O$2:$O$344)) = 0</f>
        <v>1</v>
      </c>
      <c r="S4235" s="13" t="b" cm="1">
        <f t="array" ref="S4235">SUMPRODUCT(--(RIGHT('Road Closure Form'!H4235, LEN($O$2:$O$344)) = $O$2:$O$344)) = 0</f>
        <v>1</v>
      </c>
    </row>
    <row r="4236" spans="2:19">
      <c r="B4236" t="s">
        <v>5204</v>
      </c>
      <c r="R4236" s="13" t="b" cm="1">
        <f t="array" ref="R4236">SUMPRODUCT(--(RIGHT('Road Closure Form'!G4236, LEN($O$2:$O$344)) = $O$2:$O$344)) = 0</f>
        <v>1</v>
      </c>
      <c r="S4236" s="13" t="b" cm="1">
        <f t="array" ref="S4236">SUMPRODUCT(--(RIGHT('Road Closure Form'!H4236, LEN($O$2:$O$344)) = $O$2:$O$344)) = 0</f>
        <v>1</v>
      </c>
    </row>
    <row r="4237" spans="2:19">
      <c r="B4237" t="s">
        <v>5205</v>
      </c>
      <c r="R4237" s="13" t="b" cm="1">
        <f t="array" ref="R4237">SUMPRODUCT(--(RIGHT('Road Closure Form'!G4237, LEN($O$2:$O$344)) = $O$2:$O$344)) = 0</f>
        <v>1</v>
      </c>
      <c r="S4237" s="13" t="b" cm="1">
        <f t="array" ref="S4237">SUMPRODUCT(--(RIGHT('Road Closure Form'!H4237, LEN($O$2:$O$344)) = $O$2:$O$344)) = 0</f>
        <v>1</v>
      </c>
    </row>
    <row r="4238" spans="2:19">
      <c r="B4238" t="s">
        <v>5206</v>
      </c>
      <c r="R4238" s="13" t="b" cm="1">
        <f t="array" ref="R4238">SUMPRODUCT(--(RIGHT('Road Closure Form'!G4238, LEN($O$2:$O$344)) = $O$2:$O$344)) = 0</f>
        <v>1</v>
      </c>
      <c r="S4238" s="13" t="b" cm="1">
        <f t="array" ref="S4238">SUMPRODUCT(--(RIGHT('Road Closure Form'!H4238, LEN($O$2:$O$344)) = $O$2:$O$344)) = 0</f>
        <v>1</v>
      </c>
    </row>
    <row r="4239" spans="2:19">
      <c r="B4239" t="s">
        <v>5207</v>
      </c>
      <c r="R4239" s="13" t="b" cm="1">
        <f t="array" ref="R4239">SUMPRODUCT(--(RIGHT('Road Closure Form'!G4239, LEN($O$2:$O$344)) = $O$2:$O$344)) = 0</f>
        <v>1</v>
      </c>
      <c r="S4239" s="13" t="b" cm="1">
        <f t="array" ref="S4239">SUMPRODUCT(--(RIGHT('Road Closure Form'!H4239, LEN($O$2:$O$344)) = $O$2:$O$344)) = 0</f>
        <v>1</v>
      </c>
    </row>
    <row r="4240" spans="2:19">
      <c r="B4240" t="s">
        <v>5208</v>
      </c>
      <c r="R4240" s="13" t="b" cm="1">
        <f t="array" ref="R4240">SUMPRODUCT(--(RIGHT('Road Closure Form'!G4240, LEN($O$2:$O$344)) = $O$2:$O$344)) = 0</f>
        <v>1</v>
      </c>
      <c r="S4240" s="13" t="b" cm="1">
        <f t="array" ref="S4240">SUMPRODUCT(--(RIGHT('Road Closure Form'!H4240, LEN($O$2:$O$344)) = $O$2:$O$344)) = 0</f>
        <v>1</v>
      </c>
    </row>
    <row r="4241" spans="2:19">
      <c r="B4241" t="s">
        <v>5209</v>
      </c>
      <c r="R4241" s="13" t="b" cm="1">
        <f t="array" ref="R4241">SUMPRODUCT(--(RIGHT('Road Closure Form'!G4241, LEN($O$2:$O$344)) = $O$2:$O$344)) = 0</f>
        <v>1</v>
      </c>
      <c r="S4241" s="13" t="b" cm="1">
        <f t="array" ref="S4241">SUMPRODUCT(--(RIGHT('Road Closure Form'!H4241, LEN($O$2:$O$344)) = $O$2:$O$344)) = 0</f>
        <v>1</v>
      </c>
    </row>
    <row r="4242" spans="2:19">
      <c r="B4242" t="s">
        <v>5210</v>
      </c>
      <c r="R4242" s="13" t="b" cm="1">
        <f t="array" ref="R4242">SUMPRODUCT(--(RIGHT('Road Closure Form'!G4242, LEN($O$2:$O$344)) = $O$2:$O$344)) = 0</f>
        <v>1</v>
      </c>
      <c r="S4242" s="13" t="b" cm="1">
        <f t="array" ref="S4242">SUMPRODUCT(--(RIGHT('Road Closure Form'!H4242, LEN($O$2:$O$344)) = $O$2:$O$344)) = 0</f>
        <v>1</v>
      </c>
    </row>
    <row r="4243" spans="2:19">
      <c r="B4243" t="s">
        <v>5211</v>
      </c>
      <c r="R4243" s="13" t="b" cm="1">
        <f t="array" ref="R4243">SUMPRODUCT(--(RIGHT('Road Closure Form'!G4243, LEN($O$2:$O$344)) = $O$2:$O$344)) = 0</f>
        <v>1</v>
      </c>
      <c r="S4243" s="13" t="b" cm="1">
        <f t="array" ref="S4243">SUMPRODUCT(--(RIGHT('Road Closure Form'!H4243, LEN($O$2:$O$344)) = $O$2:$O$344)) = 0</f>
        <v>1</v>
      </c>
    </row>
    <row r="4244" spans="2:19">
      <c r="B4244" t="s">
        <v>5212</v>
      </c>
      <c r="R4244" s="13" t="b" cm="1">
        <f t="array" ref="R4244">SUMPRODUCT(--(RIGHT('Road Closure Form'!G4244, LEN($O$2:$O$344)) = $O$2:$O$344)) = 0</f>
        <v>1</v>
      </c>
      <c r="S4244" s="13" t="b" cm="1">
        <f t="array" ref="S4244">SUMPRODUCT(--(RIGHT('Road Closure Form'!H4244, LEN($O$2:$O$344)) = $O$2:$O$344)) = 0</f>
        <v>1</v>
      </c>
    </row>
    <row r="4245" spans="2:19">
      <c r="B4245" t="s">
        <v>5213</v>
      </c>
      <c r="R4245" s="13" t="b" cm="1">
        <f t="array" ref="R4245">SUMPRODUCT(--(RIGHT('Road Closure Form'!G4245, LEN($O$2:$O$344)) = $O$2:$O$344)) = 0</f>
        <v>1</v>
      </c>
      <c r="S4245" s="13" t="b" cm="1">
        <f t="array" ref="S4245">SUMPRODUCT(--(RIGHT('Road Closure Form'!H4245, LEN($O$2:$O$344)) = $O$2:$O$344)) = 0</f>
        <v>1</v>
      </c>
    </row>
    <row r="4246" spans="2:19">
      <c r="B4246" t="s">
        <v>5214</v>
      </c>
      <c r="R4246" s="13" t="b" cm="1">
        <f t="array" ref="R4246">SUMPRODUCT(--(RIGHT('Road Closure Form'!G4246, LEN($O$2:$O$344)) = $O$2:$O$344)) = 0</f>
        <v>1</v>
      </c>
      <c r="S4246" s="13" t="b" cm="1">
        <f t="array" ref="S4246">SUMPRODUCT(--(RIGHT('Road Closure Form'!H4246, LEN($O$2:$O$344)) = $O$2:$O$344)) = 0</f>
        <v>1</v>
      </c>
    </row>
    <row r="4247" spans="2:19">
      <c r="B4247" t="s">
        <v>5215</v>
      </c>
      <c r="R4247" s="13" t="b" cm="1">
        <f t="array" ref="R4247">SUMPRODUCT(--(RIGHT('Road Closure Form'!G4247, LEN($O$2:$O$344)) = $O$2:$O$344)) = 0</f>
        <v>1</v>
      </c>
      <c r="S4247" s="13" t="b" cm="1">
        <f t="array" ref="S4247">SUMPRODUCT(--(RIGHT('Road Closure Form'!H4247, LEN($O$2:$O$344)) = $O$2:$O$344)) = 0</f>
        <v>1</v>
      </c>
    </row>
    <row r="4248" spans="2:19">
      <c r="B4248" t="s">
        <v>5216</v>
      </c>
      <c r="R4248" s="13" t="b" cm="1">
        <f t="array" ref="R4248">SUMPRODUCT(--(RIGHT('Road Closure Form'!G4248, LEN($O$2:$O$344)) = $O$2:$O$344)) = 0</f>
        <v>1</v>
      </c>
      <c r="S4248" s="13" t="b" cm="1">
        <f t="array" ref="S4248">SUMPRODUCT(--(RIGHT('Road Closure Form'!H4248, LEN($O$2:$O$344)) = $O$2:$O$344)) = 0</f>
        <v>1</v>
      </c>
    </row>
    <row r="4249" spans="2:19">
      <c r="B4249" t="s">
        <v>5217</v>
      </c>
      <c r="R4249" s="13" t="b" cm="1">
        <f t="array" ref="R4249">SUMPRODUCT(--(RIGHT('Road Closure Form'!G4249, LEN($O$2:$O$344)) = $O$2:$O$344)) = 0</f>
        <v>1</v>
      </c>
      <c r="S4249" s="13" t="b" cm="1">
        <f t="array" ref="S4249">SUMPRODUCT(--(RIGHT('Road Closure Form'!H4249, LEN($O$2:$O$344)) = $O$2:$O$344)) = 0</f>
        <v>1</v>
      </c>
    </row>
    <row r="4250" spans="2:19">
      <c r="B4250" t="s">
        <v>5218</v>
      </c>
      <c r="R4250" s="13" t="b" cm="1">
        <f t="array" ref="R4250">SUMPRODUCT(--(RIGHT('Road Closure Form'!G4250, LEN($O$2:$O$344)) = $O$2:$O$344)) = 0</f>
        <v>1</v>
      </c>
      <c r="S4250" s="13" t="b" cm="1">
        <f t="array" ref="S4250">SUMPRODUCT(--(RIGHT('Road Closure Form'!H4250, LEN($O$2:$O$344)) = $O$2:$O$344)) = 0</f>
        <v>1</v>
      </c>
    </row>
    <row r="4251" spans="2:19">
      <c r="B4251" t="s">
        <v>5219</v>
      </c>
      <c r="R4251" s="13" t="b" cm="1">
        <f t="array" ref="R4251">SUMPRODUCT(--(RIGHT('Road Closure Form'!G4251, LEN($O$2:$O$344)) = $O$2:$O$344)) = 0</f>
        <v>1</v>
      </c>
      <c r="S4251" s="13" t="b" cm="1">
        <f t="array" ref="S4251">SUMPRODUCT(--(RIGHT('Road Closure Form'!H4251, LEN($O$2:$O$344)) = $O$2:$O$344)) = 0</f>
        <v>1</v>
      </c>
    </row>
    <row r="4252" spans="2:19">
      <c r="B4252" t="s">
        <v>5220</v>
      </c>
      <c r="R4252" s="13" t="b" cm="1">
        <f t="array" ref="R4252">SUMPRODUCT(--(RIGHT('Road Closure Form'!G4252, LEN($O$2:$O$344)) = $O$2:$O$344)) = 0</f>
        <v>1</v>
      </c>
      <c r="S4252" s="13" t="b" cm="1">
        <f t="array" ref="S4252">SUMPRODUCT(--(RIGHT('Road Closure Form'!H4252, LEN($O$2:$O$344)) = $O$2:$O$344)) = 0</f>
        <v>1</v>
      </c>
    </row>
    <row r="4253" spans="2:19">
      <c r="B4253" t="s">
        <v>5221</v>
      </c>
      <c r="R4253" s="13" t="b" cm="1">
        <f t="array" ref="R4253">SUMPRODUCT(--(RIGHT('Road Closure Form'!G4253, LEN($O$2:$O$344)) = $O$2:$O$344)) = 0</f>
        <v>1</v>
      </c>
      <c r="S4253" s="13" t="b" cm="1">
        <f t="array" ref="S4253">SUMPRODUCT(--(RIGHT('Road Closure Form'!H4253, LEN($O$2:$O$344)) = $O$2:$O$344)) = 0</f>
        <v>1</v>
      </c>
    </row>
    <row r="4254" spans="2:19">
      <c r="B4254" t="s">
        <v>5222</v>
      </c>
      <c r="R4254" s="13" t="b" cm="1">
        <f t="array" ref="R4254">SUMPRODUCT(--(RIGHT('Road Closure Form'!G4254, LEN($O$2:$O$344)) = $O$2:$O$344)) = 0</f>
        <v>1</v>
      </c>
      <c r="S4254" s="13" t="b" cm="1">
        <f t="array" ref="S4254">SUMPRODUCT(--(RIGHT('Road Closure Form'!H4254, LEN($O$2:$O$344)) = $O$2:$O$344)) = 0</f>
        <v>1</v>
      </c>
    </row>
    <row r="4255" spans="2:19">
      <c r="B4255" t="s">
        <v>5223</v>
      </c>
      <c r="R4255" s="13" t="b" cm="1">
        <f t="array" ref="R4255">SUMPRODUCT(--(RIGHT('Road Closure Form'!G4255, LEN($O$2:$O$344)) = $O$2:$O$344)) = 0</f>
        <v>1</v>
      </c>
      <c r="S4255" s="13" t="b" cm="1">
        <f t="array" ref="S4255">SUMPRODUCT(--(RIGHT('Road Closure Form'!H4255, LEN($O$2:$O$344)) = $O$2:$O$344)) = 0</f>
        <v>1</v>
      </c>
    </row>
    <row r="4256" spans="2:19">
      <c r="B4256" t="s">
        <v>5224</v>
      </c>
      <c r="R4256" s="13" t="b" cm="1">
        <f t="array" ref="R4256">SUMPRODUCT(--(RIGHT('Road Closure Form'!G4256, LEN($O$2:$O$344)) = $O$2:$O$344)) = 0</f>
        <v>1</v>
      </c>
      <c r="S4256" s="13" t="b" cm="1">
        <f t="array" ref="S4256">SUMPRODUCT(--(RIGHT('Road Closure Form'!H4256, LEN($O$2:$O$344)) = $O$2:$O$344)) = 0</f>
        <v>1</v>
      </c>
    </row>
    <row r="4257" spans="2:19">
      <c r="B4257" t="s">
        <v>5225</v>
      </c>
      <c r="R4257" s="13" t="b" cm="1">
        <f t="array" ref="R4257">SUMPRODUCT(--(RIGHT('Road Closure Form'!G4257, LEN($O$2:$O$344)) = $O$2:$O$344)) = 0</f>
        <v>1</v>
      </c>
      <c r="S4257" s="13" t="b" cm="1">
        <f t="array" ref="S4257">SUMPRODUCT(--(RIGHT('Road Closure Form'!H4257, LEN($O$2:$O$344)) = $O$2:$O$344)) = 0</f>
        <v>1</v>
      </c>
    </row>
    <row r="4258" spans="2:19">
      <c r="B4258" t="s">
        <v>5226</v>
      </c>
      <c r="R4258" s="13" t="b" cm="1">
        <f t="array" ref="R4258">SUMPRODUCT(--(RIGHT('Road Closure Form'!G4258, LEN($O$2:$O$344)) = $O$2:$O$344)) = 0</f>
        <v>1</v>
      </c>
      <c r="S4258" s="13" t="b" cm="1">
        <f t="array" ref="S4258">SUMPRODUCT(--(RIGHT('Road Closure Form'!H4258, LEN($O$2:$O$344)) = $O$2:$O$344)) = 0</f>
        <v>1</v>
      </c>
    </row>
    <row r="4259" spans="2:19">
      <c r="B4259" t="s">
        <v>5227</v>
      </c>
      <c r="R4259" s="13" t="b" cm="1">
        <f t="array" ref="R4259">SUMPRODUCT(--(RIGHT('Road Closure Form'!G4259, LEN($O$2:$O$344)) = $O$2:$O$344)) = 0</f>
        <v>1</v>
      </c>
      <c r="S4259" s="13" t="b" cm="1">
        <f t="array" ref="S4259">SUMPRODUCT(--(RIGHT('Road Closure Form'!H4259, LEN($O$2:$O$344)) = $O$2:$O$344)) = 0</f>
        <v>1</v>
      </c>
    </row>
    <row r="4260" spans="2:19">
      <c r="B4260" t="s">
        <v>5228</v>
      </c>
      <c r="R4260" s="13" t="b" cm="1">
        <f t="array" ref="R4260">SUMPRODUCT(--(RIGHT('Road Closure Form'!G4260, LEN($O$2:$O$344)) = $O$2:$O$344)) = 0</f>
        <v>1</v>
      </c>
      <c r="S4260" s="13" t="b" cm="1">
        <f t="array" ref="S4260">SUMPRODUCT(--(RIGHT('Road Closure Form'!H4260, LEN($O$2:$O$344)) = $O$2:$O$344)) = 0</f>
        <v>1</v>
      </c>
    </row>
    <row r="4261" spans="2:19">
      <c r="B4261" t="s">
        <v>5229</v>
      </c>
      <c r="R4261" s="13" t="b" cm="1">
        <f t="array" ref="R4261">SUMPRODUCT(--(RIGHT('Road Closure Form'!G4261, LEN($O$2:$O$344)) = $O$2:$O$344)) = 0</f>
        <v>1</v>
      </c>
      <c r="S4261" s="13" t="b" cm="1">
        <f t="array" ref="S4261">SUMPRODUCT(--(RIGHT('Road Closure Form'!H4261, LEN($O$2:$O$344)) = $O$2:$O$344)) = 0</f>
        <v>1</v>
      </c>
    </row>
    <row r="4262" spans="2:19">
      <c r="B4262" t="s">
        <v>5230</v>
      </c>
      <c r="R4262" s="13" t="b" cm="1">
        <f t="array" ref="R4262">SUMPRODUCT(--(RIGHT('Road Closure Form'!G4262, LEN($O$2:$O$344)) = $O$2:$O$344)) = 0</f>
        <v>1</v>
      </c>
      <c r="S4262" s="13" t="b" cm="1">
        <f t="array" ref="S4262">SUMPRODUCT(--(RIGHT('Road Closure Form'!H4262, LEN($O$2:$O$344)) = $O$2:$O$344)) = 0</f>
        <v>1</v>
      </c>
    </row>
    <row r="4263" spans="2:19">
      <c r="B4263" t="s">
        <v>5231</v>
      </c>
      <c r="R4263" s="13" t="b" cm="1">
        <f t="array" ref="R4263">SUMPRODUCT(--(RIGHT('Road Closure Form'!G4263, LEN($O$2:$O$344)) = $O$2:$O$344)) = 0</f>
        <v>1</v>
      </c>
      <c r="S4263" s="13" t="b" cm="1">
        <f t="array" ref="S4263">SUMPRODUCT(--(RIGHT('Road Closure Form'!H4263, LEN($O$2:$O$344)) = $O$2:$O$344)) = 0</f>
        <v>1</v>
      </c>
    </row>
    <row r="4264" spans="2:19">
      <c r="B4264" t="s">
        <v>5232</v>
      </c>
      <c r="R4264" s="13" t="b" cm="1">
        <f t="array" ref="R4264">SUMPRODUCT(--(RIGHT('Road Closure Form'!G4264, LEN($O$2:$O$344)) = $O$2:$O$344)) = 0</f>
        <v>1</v>
      </c>
      <c r="S4264" s="13" t="b" cm="1">
        <f t="array" ref="S4264">SUMPRODUCT(--(RIGHT('Road Closure Form'!H4264, LEN($O$2:$O$344)) = $O$2:$O$344)) = 0</f>
        <v>1</v>
      </c>
    </row>
    <row r="4265" spans="2:19">
      <c r="B4265" t="s">
        <v>5233</v>
      </c>
      <c r="R4265" s="13" t="b" cm="1">
        <f t="array" ref="R4265">SUMPRODUCT(--(RIGHT('Road Closure Form'!G4265, LEN($O$2:$O$344)) = $O$2:$O$344)) = 0</f>
        <v>1</v>
      </c>
      <c r="S4265" s="13" t="b" cm="1">
        <f t="array" ref="S4265">SUMPRODUCT(--(RIGHT('Road Closure Form'!H4265, LEN($O$2:$O$344)) = $O$2:$O$344)) = 0</f>
        <v>1</v>
      </c>
    </row>
    <row r="4266" spans="2:19">
      <c r="B4266" t="s">
        <v>5234</v>
      </c>
      <c r="R4266" s="13" t="b" cm="1">
        <f t="array" ref="R4266">SUMPRODUCT(--(RIGHT('Road Closure Form'!G4266, LEN($O$2:$O$344)) = $O$2:$O$344)) = 0</f>
        <v>1</v>
      </c>
      <c r="S4266" s="13" t="b" cm="1">
        <f t="array" ref="S4266">SUMPRODUCT(--(RIGHT('Road Closure Form'!H4266, LEN($O$2:$O$344)) = $O$2:$O$344)) = 0</f>
        <v>1</v>
      </c>
    </row>
    <row r="4267" spans="2:19">
      <c r="B4267" t="s">
        <v>5235</v>
      </c>
      <c r="R4267" s="13" t="b" cm="1">
        <f t="array" ref="R4267">SUMPRODUCT(--(RIGHT('Road Closure Form'!G4267, LEN($O$2:$O$344)) = $O$2:$O$344)) = 0</f>
        <v>1</v>
      </c>
      <c r="S4267" s="13" t="b" cm="1">
        <f t="array" ref="S4267">SUMPRODUCT(--(RIGHT('Road Closure Form'!H4267, LEN($O$2:$O$344)) = $O$2:$O$344)) = 0</f>
        <v>1</v>
      </c>
    </row>
    <row r="4268" spans="2:19">
      <c r="B4268" t="s">
        <v>5236</v>
      </c>
      <c r="R4268" s="13" t="b" cm="1">
        <f t="array" ref="R4268">SUMPRODUCT(--(RIGHT('Road Closure Form'!G4268, LEN($O$2:$O$344)) = $O$2:$O$344)) = 0</f>
        <v>1</v>
      </c>
      <c r="S4268" s="13" t="b" cm="1">
        <f t="array" ref="S4268">SUMPRODUCT(--(RIGHT('Road Closure Form'!H4268, LEN($O$2:$O$344)) = $O$2:$O$344)) = 0</f>
        <v>1</v>
      </c>
    </row>
    <row r="4269" spans="2:19">
      <c r="B4269" t="s">
        <v>5237</v>
      </c>
      <c r="R4269" s="13" t="b" cm="1">
        <f t="array" ref="R4269">SUMPRODUCT(--(RIGHT('Road Closure Form'!G4269, LEN($O$2:$O$344)) = $O$2:$O$344)) = 0</f>
        <v>1</v>
      </c>
      <c r="S4269" s="13" t="b" cm="1">
        <f t="array" ref="S4269">SUMPRODUCT(--(RIGHT('Road Closure Form'!H4269, LEN($O$2:$O$344)) = $O$2:$O$344)) = 0</f>
        <v>1</v>
      </c>
    </row>
    <row r="4270" spans="2:19">
      <c r="B4270" t="s">
        <v>5238</v>
      </c>
      <c r="R4270" s="13" t="b" cm="1">
        <f t="array" ref="R4270">SUMPRODUCT(--(RIGHT('Road Closure Form'!G4270, LEN($O$2:$O$344)) = $O$2:$O$344)) = 0</f>
        <v>1</v>
      </c>
      <c r="S4270" s="13" t="b" cm="1">
        <f t="array" ref="S4270">SUMPRODUCT(--(RIGHT('Road Closure Form'!H4270, LEN($O$2:$O$344)) = $O$2:$O$344)) = 0</f>
        <v>1</v>
      </c>
    </row>
    <row r="4271" spans="2:19">
      <c r="B4271" t="s">
        <v>5239</v>
      </c>
      <c r="R4271" s="13" t="b" cm="1">
        <f t="array" ref="R4271">SUMPRODUCT(--(RIGHT('Road Closure Form'!G4271, LEN($O$2:$O$344)) = $O$2:$O$344)) = 0</f>
        <v>1</v>
      </c>
      <c r="S4271" s="13" t="b" cm="1">
        <f t="array" ref="S4271">SUMPRODUCT(--(RIGHT('Road Closure Form'!H4271, LEN($O$2:$O$344)) = $O$2:$O$344)) = 0</f>
        <v>1</v>
      </c>
    </row>
    <row r="4272" spans="2:19">
      <c r="B4272" t="s">
        <v>5240</v>
      </c>
      <c r="R4272" s="13" t="b" cm="1">
        <f t="array" ref="R4272">SUMPRODUCT(--(RIGHT('Road Closure Form'!G4272, LEN($O$2:$O$344)) = $O$2:$O$344)) = 0</f>
        <v>1</v>
      </c>
      <c r="S4272" s="13" t="b" cm="1">
        <f t="array" ref="S4272">SUMPRODUCT(--(RIGHT('Road Closure Form'!H4272, LEN($O$2:$O$344)) = $O$2:$O$344)) = 0</f>
        <v>1</v>
      </c>
    </row>
    <row r="4273" spans="2:19">
      <c r="B4273" t="s">
        <v>5241</v>
      </c>
      <c r="R4273" s="13" t="b" cm="1">
        <f t="array" ref="R4273">SUMPRODUCT(--(RIGHT('Road Closure Form'!G4273, LEN($O$2:$O$344)) = $O$2:$O$344)) = 0</f>
        <v>1</v>
      </c>
      <c r="S4273" s="13" t="b" cm="1">
        <f t="array" ref="S4273">SUMPRODUCT(--(RIGHT('Road Closure Form'!H4273, LEN($O$2:$O$344)) = $O$2:$O$344)) = 0</f>
        <v>1</v>
      </c>
    </row>
    <row r="4274" spans="2:19">
      <c r="B4274" t="s">
        <v>5242</v>
      </c>
      <c r="R4274" s="13" t="b" cm="1">
        <f t="array" ref="R4274">SUMPRODUCT(--(RIGHT('Road Closure Form'!G4274, LEN($O$2:$O$344)) = $O$2:$O$344)) = 0</f>
        <v>1</v>
      </c>
      <c r="S4274" s="13" t="b" cm="1">
        <f t="array" ref="S4274">SUMPRODUCT(--(RIGHT('Road Closure Form'!H4274, LEN($O$2:$O$344)) = $O$2:$O$344)) = 0</f>
        <v>1</v>
      </c>
    </row>
    <row r="4275" spans="2:19">
      <c r="B4275" t="s">
        <v>5243</v>
      </c>
      <c r="R4275" s="13" t="b" cm="1">
        <f t="array" ref="R4275">SUMPRODUCT(--(RIGHT('Road Closure Form'!G4275, LEN($O$2:$O$344)) = $O$2:$O$344)) = 0</f>
        <v>1</v>
      </c>
      <c r="S4275" s="13" t="b" cm="1">
        <f t="array" ref="S4275">SUMPRODUCT(--(RIGHT('Road Closure Form'!H4275, LEN($O$2:$O$344)) = $O$2:$O$344)) = 0</f>
        <v>1</v>
      </c>
    </row>
    <row r="4276" spans="2:19">
      <c r="B4276" t="s">
        <v>5244</v>
      </c>
      <c r="R4276" s="13" t="b" cm="1">
        <f t="array" ref="R4276">SUMPRODUCT(--(RIGHT('Road Closure Form'!G4276, LEN($O$2:$O$344)) = $O$2:$O$344)) = 0</f>
        <v>1</v>
      </c>
      <c r="S4276" s="13" t="b" cm="1">
        <f t="array" ref="S4276">SUMPRODUCT(--(RIGHT('Road Closure Form'!H4276, LEN($O$2:$O$344)) = $O$2:$O$344)) = 0</f>
        <v>1</v>
      </c>
    </row>
    <row r="4277" spans="2:19">
      <c r="B4277" t="s">
        <v>5245</v>
      </c>
      <c r="R4277" s="13" t="b" cm="1">
        <f t="array" ref="R4277">SUMPRODUCT(--(RIGHT('Road Closure Form'!G4277, LEN($O$2:$O$344)) = $O$2:$O$344)) = 0</f>
        <v>1</v>
      </c>
      <c r="S4277" s="13" t="b" cm="1">
        <f t="array" ref="S4277">SUMPRODUCT(--(RIGHT('Road Closure Form'!H4277, LEN($O$2:$O$344)) = $O$2:$O$344)) = 0</f>
        <v>1</v>
      </c>
    </row>
    <row r="4278" spans="2:19">
      <c r="B4278" t="s">
        <v>5246</v>
      </c>
      <c r="R4278" s="13" t="b" cm="1">
        <f t="array" ref="R4278">SUMPRODUCT(--(RIGHT('Road Closure Form'!G4278, LEN($O$2:$O$344)) = $O$2:$O$344)) = 0</f>
        <v>1</v>
      </c>
      <c r="S4278" s="13" t="b" cm="1">
        <f t="array" ref="S4278">SUMPRODUCT(--(RIGHT('Road Closure Form'!H4278, LEN($O$2:$O$344)) = $O$2:$O$344)) = 0</f>
        <v>1</v>
      </c>
    </row>
    <row r="4279" spans="2:19">
      <c r="B4279" t="s">
        <v>5247</v>
      </c>
      <c r="R4279" s="13" t="b" cm="1">
        <f t="array" ref="R4279">SUMPRODUCT(--(RIGHT('Road Closure Form'!G4279, LEN($O$2:$O$344)) = $O$2:$O$344)) = 0</f>
        <v>1</v>
      </c>
      <c r="S4279" s="13" t="b" cm="1">
        <f t="array" ref="S4279">SUMPRODUCT(--(RIGHT('Road Closure Form'!H4279, LEN($O$2:$O$344)) = $O$2:$O$344)) = 0</f>
        <v>1</v>
      </c>
    </row>
    <row r="4280" spans="2:19">
      <c r="B4280" t="s">
        <v>5248</v>
      </c>
      <c r="R4280" s="13" t="b" cm="1">
        <f t="array" ref="R4280">SUMPRODUCT(--(RIGHT('Road Closure Form'!G4280, LEN($O$2:$O$344)) = $O$2:$O$344)) = 0</f>
        <v>1</v>
      </c>
      <c r="S4280" s="13" t="b" cm="1">
        <f t="array" ref="S4280">SUMPRODUCT(--(RIGHT('Road Closure Form'!H4280, LEN($O$2:$O$344)) = $O$2:$O$344)) = 0</f>
        <v>1</v>
      </c>
    </row>
    <row r="4281" spans="2:19">
      <c r="B4281" t="s">
        <v>5249</v>
      </c>
      <c r="R4281" s="13" t="b" cm="1">
        <f t="array" ref="R4281">SUMPRODUCT(--(RIGHT('Road Closure Form'!G4281, LEN($O$2:$O$344)) = $O$2:$O$344)) = 0</f>
        <v>1</v>
      </c>
      <c r="S4281" s="13" t="b" cm="1">
        <f t="array" ref="S4281">SUMPRODUCT(--(RIGHT('Road Closure Form'!H4281, LEN($O$2:$O$344)) = $O$2:$O$344)) = 0</f>
        <v>1</v>
      </c>
    </row>
    <row r="4282" spans="2:19">
      <c r="B4282" t="s">
        <v>5250</v>
      </c>
      <c r="R4282" s="13" t="b" cm="1">
        <f t="array" ref="R4282">SUMPRODUCT(--(RIGHT('Road Closure Form'!G4282, LEN($O$2:$O$344)) = $O$2:$O$344)) = 0</f>
        <v>1</v>
      </c>
      <c r="S4282" s="13" t="b" cm="1">
        <f t="array" ref="S4282">SUMPRODUCT(--(RIGHT('Road Closure Form'!H4282, LEN($O$2:$O$344)) = $O$2:$O$344)) = 0</f>
        <v>1</v>
      </c>
    </row>
    <row r="4283" spans="2:19">
      <c r="B4283" t="s">
        <v>5251</v>
      </c>
      <c r="R4283" s="13" t="b" cm="1">
        <f t="array" ref="R4283">SUMPRODUCT(--(RIGHT('Road Closure Form'!G4283, LEN($O$2:$O$344)) = $O$2:$O$344)) = 0</f>
        <v>1</v>
      </c>
      <c r="S4283" s="13" t="b" cm="1">
        <f t="array" ref="S4283">SUMPRODUCT(--(RIGHT('Road Closure Form'!H4283, LEN($O$2:$O$344)) = $O$2:$O$344)) = 0</f>
        <v>1</v>
      </c>
    </row>
    <row r="4284" spans="2:19">
      <c r="B4284" t="s">
        <v>5252</v>
      </c>
      <c r="R4284" s="13" t="b" cm="1">
        <f t="array" ref="R4284">SUMPRODUCT(--(RIGHT('Road Closure Form'!G4284, LEN($O$2:$O$344)) = $O$2:$O$344)) = 0</f>
        <v>1</v>
      </c>
      <c r="S4284" s="13" t="b" cm="1">
        <f t="array" ref="S4284">SUMPRODUCT(--(RIGHT('Road Closure Form'!H4284, LEN($O$2:$O$344)) = $O$2:$O$344)) = 0</f>
        <v>1</v>
      </c>
    </row>
    <row r="4285" spans="2:19">
      <c r="B4285" t="s">
        <v>262</v>
      </c>
      <c r="R4285" s="13" t="b" cm="1">
        <f t="array" ref="R4285">SUMPRODUCT(--(RIGHT('Road Closure Form'!G4285, LEN($O$2:$O$344)) = $O$2:$O$344)) = 0</f>
        <v>1</v>
      </c>
      <c r="S4285" s="13" t="b" cm="1">
        <f t="array" ref="S4285">SUMPRODUCT(--(RIGHT('Road Closure Form'!H4285, LEN($O$2:$O$344)) = $O$2:$O$344)) = 0</f>
        <v>1</v>
      </c>
    </row>
    <row r="4286" spans="2:19">
      <c r="B4286" t="s">
        <v>263</v>
      </c>
      <c r="R4286" s="13" t="b" cm="1">
        <f t="array" ref="R4286">SUMPRODUCT(--(RIGHT('Road Closure Form'!G4286, LEN($O$2:$O$344)) = $O$2:$O$344)) = 0</f>
        <v>1</v>
      </c>
      <c r="S4286" s="13" t="b" cm="1">
        <f t="array" ref="S4286">SUMPRODUCT(--(RIGHT('Road Closure Form'!H4286, LEN($O$2:$O$344)) = $O$2:$O$344)) = 0</f>
        <v>1</v>
      </c>
    </row>
    <row r="4287" spans="2:19">
      <c r="B4287" t="s">
        <v>5253</v>
      </c>
      <c r="R4287" s="13" t="b" cm="1">
        <f t="array" ref="R4287">SUMPRODUCT(--(RIGHT('Road Closure Form'!G4287, LEN($O$2:$O$344)) = $O$2:$O$344)) = 0</f>
        <v>1</v>
      </c>
      <c r="S4287" s="13" t="b" cm="1">
        <f t="array" ref="S4287">SUMPRODUCT(--(RIGHT('Road Closure Form'!H4287, LEN($O$2:$O$344)) = $O$2:$O$344)) = 0</f>
        <v>1</v>
      </c>
    </row>
    <row r="4288" spans="2:19">
      <c r="B4288" t="s">
        <v>5254</v>
      </c>
      <c r="R4288" s="13" t="b" cm="1">
        <f t="array" ref="R4288">SUMPRODUCT(--(RIGHT('Road Closure Form'!G4288, LEN($O$2:$O$344)) = $O$2:$O$344)) = 0</f>
        <v>1</v>
      </c>
      <c r="S4288" s="13" t="b" cm="1">
        <f t="array" ref="S4288">SUMPRODUCT(--(RIGHT('Road Closure Form'!H4288, LEN($O$2:$O$344)) = $O$2:$O$344)) = 0</f>
        <v>1</v>
      </c>
    </row>
    <row r="4289" spans="2:19">
      <c r="B4289" t="s">
        <v>5255</v>
      </c>
      <c r="R4289" s="13" t="b" cm="1">
        <f t="array" ref="R4289">SUMPRODUCT(--(RIGHT('Road Closure Form'!G4289, LEN($O$2:$O$344)) = $O$2:$O$344)) = 0</f>
        <v>1</v>
      </c>
      <c r="S4289" s="13" t="b" cm="1">
        <f t="array" ref="S4289">SUMPRODUCT(--(RIGHT('Road Closure Form'!H4289, LEN($O$2:$O$344)) = $O$2:$O$344)) = 0</f>
        <v>1</v>
      </c>
    </row>
    <row r="4290" spans="2:19">
      <c r="B4290" t="s">
        <v>5256</v>
      </c>
      <c r="R4290" s="13" t="b" cm="1">
        <f t="array" ref="R4290">SUMPRODUCT(--(RIGHT('Road Closure Form'!G4290, LEN($O$2:$O$344)) = $O$2:$O$344)) = 0</f>
        <v>1</v>
      </c>
      <c r="S4290" s="13" t="b" cm="1">
        <f t="array" ref="S4290">SUMPRODUCT(--(RIGHT('Road Closure Form'!H4290, LEN($O$2:$O$344)) = $O$2:$O$344)) = 0</f>
        <v>1</v>
      </c>
    </row>
    <row r="4291" spans="2:19">
      <c r="B4291" t="s">
        <v>5257</v>
      </c>
      <c r="R4291" s="13" t="b" cm="1">
        <f t="array" ref="R4291">SUMPRODUCT(--(RIGHT('Road Closure Form'!G4291, LEN($O$2:$O$344)) = $O$2:$O$344)) = 0</f>
        <v>1</v>
      </c>
      <c r="S4291" s="13" t="b" cm="1">
        <f t="array" ref="S4291">SUMPRODUCT(--(RIGHT('Road Closure Form'!H4291, LEN($O$2:$O$344)) = $O$2:$O$344)) = 0</f>
        <v>1</v>
      </c>
    </row>
    <row r="4292" spans="2:19">
      <c r="B4292" t="s">
        <v>5258</v>
      </c>
      <c r="R4292" s="13" t="b" cm="1">
        <f t="array" ref="R4292">SUMPRODUCT(--(RIGHT('Road Closure Form'!G4292, LEN($O$2:$O$344)) = $O$2:$O$344)) = 0</f>
        <v>1</v>
      </c>
      <c r="S4292" s="13" t="b" cm="1">
        <f t="array" ref="S4292">SUMPRODUCT(--(RIGHT('Road Closure Form'!H4292, LEN($O$2:$O$344)) = $O$2:$O$344)) = 0</f>
        <v>1</v>
      </c>
    </row>
    <row r="4293" spans="2:19">
      <c r="B4293" t="s">
        <v>5259</v>
      </c>
      <c r="R4293" s="13" t="b" cm="1">
        <f t="array" ref="R4293">SUMPRODUCT(--(RIGHT('Road Closure Form'!G4293, LEN($O$2:$O$344)) = $O$2:$O$344)) = 0</f>
        <v>1</v>
      </c>
      <c r="S4293" s="13" t="b" cm="1">
        <f t="array" ref="S4293">SUMPRODUCT(--(RIGHT('Road Closure Form'!H4293, LEN($O$2:$O$344)) = $O$2:$O$344)) = 0</f>
        <v>1</v>
      </c>
    </row>
    <row r="4294" spans="2:19">
      <c r="B4294" t="s">
        <v>5260</v>
      </c>
      <c r="R4294" s="13" t="b" cm="1">
        <f t="array" ref="R4294">SUMPRODUCT(--(RIGHT('Road Closure Form'!G4294, LEN($O$2:$O$344)) = $O$2:$O$344)) = 0</f>
        <v>1</v>
      </c>
      <c r="S4294" s="13" t="b" cm="1">
        <f t="array" ref="S4294">SUMPRODUCT(--(RIGHT('Road Closure Form'!H4294, LEN($O$2:$O$344)) = $O$2:$O$344)) = 0</f>
        <v>1</v>
      </c>
    </row>
    <row r="4295" spans="2:19">
      <c r="B4295" t="s">
        <v>5261</v>
      </c>
      <c r="R4295" s="13" t="b" cm="1">
        <f t="array" ref="R4295">SUMPRODUCT(--(RIGHT('Road Closure Form'!G4295, LEN($O$2:$O$344)) = $O$2:$O$344)) = 0</f>
        <v>1</v>
      </c>
      <c r="S4295" s="13" t="b" cm="1">
        <f t="array" ref="S4295">SUMPRODUCT(--(RIGHT('Road Closure Form'!H4295, LEN($O$2:$O$344)) = $O$2:$O$344)) = 0</f>
        <v>1</v>
      </c>
    </row>
    <row r="4296" spans="2:19">
      <c r="B4296" t="s">
        <v>5262</v>
      </c>
      <c r="R4296" s="13" t="b" cm="1">
        <f t="array" ref="R4296">SUMPRODUCT(--(RIGHT('Road Closure Form'!G4296, LEN($O$2:$O$344)) = $O$2:$O$344)) = 0</f>
        <v>1</v>
      </c>
      <c r="S4296" s="13" t="b" cm="1">
        <f t="array" ref="S4296">SUMPRODUCT(--(RIGHT('Road Closure Form'!H4296, LEN($O$2:$O$344)) = $O$2:$O$344)) = 0</f>
        <v>1</v>
      </c>
    </row>
    <row r="4297" spans="2:19">
      <c r="B4297" t="s">
        <v>5263</v>
      </c>
      <c r="R4297" s="13" t="b" cm="1">
        <f t="array" ref="R4297">SUMPRODUCT(--(RIGHT('Road Closure Form'!G4297, LEN($O$2:$O$344)) = $O$2:$O$344)) = 0</f>
        <v>1</v>
      </c>
      <c r="S4297" s="13" t="b" cm="1">
        <f t="array" ref="S4297">SUMPRODUCT(--(RIGHT('Road Closure Form'!H4297, LEN($O$2:$O$344)) = $O$2:$O$344)) = 0</f>
        <v>1</v>
      </c>
    </row>
    <row r="4298" spans="2:19">
      <c r="B4298" t="s">
        <v>264</v>
      </c>
      <c r="R4298" s="13" t="b" cm="1">
        <f t="array" ref="R4298">SUMPRODUCT(--(RIGHT('Road Closure Form'!G4298, LEN($O$2:$O$344)) = $O$2:$O$344)) = 0</f>
        <v>1</v>
      </c>
      <c r="S4298" s="13" t="b" cm="1">
        <f t="array" ref="S4298">SUMPRODUCT(--(RIGHT('Road Closure Form'!H4298, LEN($O$2:$O$344)) = $O$2:$O$344)) = 0</f>
        <v>1</v>
      </c>
    </row>
    <row r="4299" spans="2:19">
      <c r="B4299" t="s">
        <v>5264</v>
      </c>
      <c r="R4299" s="13" t="b" cm="1">
        <f t="array" ref="R4299">SUMPRODUCT(--(RIGHT('Road Closure Form'!G4299, LEN($O$2:$O$344)) = $O$2:$O$344)) = 0</f>
        <v>1</v>
      </c>
      <c r="S4299" s="13" t="b" cm="1">
        <f t="array" ref="S4299">SUMPRODUCT(--(RIGHT('Road Closure Form'!H4299, LEN($O$2:$O$344)) = $O$2:$O$344)) = 0</f>
        <v>1</v>
      </c>
    </row>
    <row r="4300" spans="2:19">
      <c r="B4300" t="s">
        <v>5265</v>
      </c>
      <c r="R4300" s="13" t="b" cm="1">
        <f t="array" ref="R4300">SUMPRODUCT(--(RIGHT('Road Closure Form'!G4300, LEN($O$2:$O$344)) = $O$2:$O$344)) = 0</f>
        <v>1</v>
      </c>
      <c r="S4300" s="13" t="b" cm="1">
        <f t="array" ref="S4300">SUMPRODUCT(--(RIGHT('Road Closure Form'!H4300, LEN($O$2:$O$344)) = $O$2:$O$344)) = 0</f>
        <v>1</v>
      </c>
    </row>
    <row r="4301" spans="2:19">
      <c r="B4301" t="s">
        <v>5266</v>
      </c>
      <c r="R4301" s="13" t="b" cm="1">
        <f t="array" ref="R4301">SUMPRODUCT(--(RIGHT('Road Closure Form'!G4301, LEN($O$2:$O$344)) = $O$2:$O$344)) = 0</f>
        <v>1</v>
      </c>
      <c r="S4301" s="13" t="b" cm="1">
        <f t="array" ref="S4301">SUMPRODUCT(--(RIGHT('Road Closure Form'!H4301, LEN($O$2:$O$344)) = $O$2:$O$344)) = 0</f>
        <v>1</v>
      </c>
    </row>
    <row r="4302" spans="2:19">
      <c r="B4302" t="s">
        <v>5267</v>
      </c>
      <c r="R4302" s="13" t="b" cm="1">
        <f t="array" ref="R4302">SUMPRODUCT(--(RIGHT('Road Closure Form'!G4302, LEN($O$2:$O$344)) = $O$2:$O$344)) = 0</f>
        <v>1</v>
      </c>
      <c r="S4302" s="13" t="b" cm="1">
        <f t="array" ref="S4302">SUMPRODUCT(--(RIGHT('Road Closure Form'!H4302, LEN($O$2:$O$344)) = $O$2:$O$344)) = 0</f>
        <v>1</v>
      </c>
    </row>
    <row r="4303" spans="2:19">
      <c r="B4303" t="s">
        <v>5268</v>
      </c>
      <c r="R4303" s="13" t="b" cm="1">
        <f t="array" ref="R4303">SUMPRODUCT(--(RIGHT('Road Closure Form'!G4303, LEN($O$2:$O$344)) = $O$2:$O$344)) = 0</f>
        <v>1</v>
      </c>
      <c r="S4303" s="13" t="b" cm="1">
        <f t="array" ref="S4303">SUMPRODUCT(--(RIGHT('Road Closure Form'!H4303, LEN($O$2:$O$344)) = $O$2:$O$344)) = 0</f>
        <v>1</v>
      </c>
    </row>
    <row r="4304" spans="2:19">
      <c r="B4304" t="s">
        <v>5269</v>
      </c>
      <c r="R4304" s="13" t="b" cm="1">
        <f t="array" ref="R4304">SUMPRODUCT(--(RIGHT('Road Closure Form'!G4304, LEN($O$2:$O$344)) = $O$2:$O$344)) = 0</f>
        <v>1</v>
      </c>
      <c r="S4304" s="13" t="b" cm="1">
        <f t="array" ref="S4304">SUMPRODUCT(--(RIGHT('Road Closure Form'!H4304, LEN($O$2:$O$344)) = $O$2:$O$344)) = 0</f>
        <v>1</v>
      </c>
    </row>
    <row r="4305" spans="2:19">
      <c r="B4305" t="s">
        <v>5270</v>
      </c>
      <c r="R4305" s="13" t="b" cm="1">
        <f t="array" ref="R4305">SUMPRODUCT(--(RIGHT('Road Closure Form'!G4305, LEN($O$2:$O$344)) = $O$2:$O$344)) = 0</f>
        <v>1</v>
      </c>
      <c r="S4305" s="13" t="b" cm="1">
        <f t="array" ref="S4305">SUMPRODUCT(--(RIGHT('Road Closure Form'!H4305, LEN($O$2:$O$344)) = $O$2:$O$344)) = 0</f>
        <v>1</v>
      </c>
    </row>
    <row r="4306" spans="2:19">
      <c r="B4306" t="s">
        <v>5271</v>
      </c>
      <c r="R4306" s="13" t="b" cm="1">
        <f t="array" ref="R4306">SUMPRODUCT(--(RIGHT('Road Closure Form'!G4306, LEN($O$2:$O$344)) = $O$2:$O$344)) = 0</f>
        <v>1</v>
      </c>
      <c r="S4306" s="13" t="b" cm="1">
        <f t="array" ref="S4306">SUMPRODUCT(--(RIGHT('Road Closure Form'!H4306, LEN($O$2:$O$344)) = $O$2:$O$344)) = 0</f>
        <v>1</v>
      </c>
    </row>
    <row r="4307" spans="2:19">
      <c r="B4307" t="s">
        <v>5272</v>
      </c>
      <c r="R4307" s="13" t="b" cm="1">
        <f t="array" ref="R4307">SUMPRODUCT(--(RIGHT('Road Closure Form'!G4307, LEN($O$2:$O$344)) = $O$2:$O$344)) = 0</f>
        <v>1</v>
      </c>
      <c r="S4307" s="13" t="b" cm="1">
        <f t="array" ref="S4307">SUMPRODUCT(--(RIGHT('Road Closure Form'!H4307, LEN($O$2:$O$344)) = $O$2:$O$344)) = 0</f>
        <v>1</v>
      </c>
    </row>
    <row r="4308" spans="2:19">
      <c r="B4308" t="s">
        <v>5273</v>
      </c>
      <c r="R4308" s="13" t="b" cm="1">
        <f t="array" ref="R4308">SUMPRODUCT(--(RIGHT('Road Closure Form'!G4308, LEN($O$2:$O$344)) = $O$2:$O$344)) = 0</f>
        <v>1</v>
      </c>
      <c r="S4308" s="13" t="b" cm="1">
        <f t="array" ref="S4308">SUMPRODUCT(--(RIGHT('Road Closure Form'!H4308, LEN($O$2:$O$344)) = $O$2:$O$344)) = 0</f>
        <v>1</v>
      </c>
    </row>
    <row r="4309" spans="2:19">
      <c r="B4309" t="s">
        <v>5274</v>
      </c>
      <c r="R4309" s="13" t="b" cm="1">
        <f t="array" ref="R4309">SUMPRODUCT(--(RIGHT('Road Closure Form'!G4309, LEN($O$2:$O$344)) = $O$2:$O$344)) = 0</f>
        <v>1</v>
      </c>
      <c r="S4309" s="13" t="b" cm="1">
        <f t="array" ref="S4309">SUMPRODUCT(--(RIGHT('Road Closure Form'!H4309, LEN($O$2:$O$344)) = $O$2:$O$344)) = 0</f>
        <v>1</v>
      </c>
    </row>
    <row r="4310" spans="2:19">
      <c r="B4310" t="s">
        <v>5275</v>
      </c>
      <c r="R4310" s="13" t="b" cm="1">
        <f t="array" ref="R4310">SUMPRODUCT(--(RIGHT('Road Closure Form'!G4310, LEN($O$2:$O$344)) = $O$2:$O$344)) = 0</f>
        <v>1</v>
      </c>
      <c r="S4310" s="13" t="b" cm="1">
        <f t="array" ref="S4310">SUMPRODUCT(--(RIGHT('Road Closure Form'!H4310, LEN($O$2:$O$344)) = $O$2:$O$344)) = 0</f>
        <v>1</v>
      </c>
    </row>
    <row r="4311" spans="2:19">
      <c r="B4311" t="s">
        <v>5276</v>
      </c>
      <c r="R4311" s="13" t="b" cm="1">
        <f t="array" ref="R4311">SUMPRODUCT(--(RIGHT('Road Closure Form'!G4311, LEN($O$2:$O$344)) = $O$2:$O$344)) = 0</f>
        <v>1</v>
      </c>
      <c r="S4311" s="13" t="b" cm="1">
        <f t="array" ref="S4311">SUMPRODUCT(--(RIGHT('Road Closure Form'!H4311, LEN($O$2:$O$344)) = $O$2:$O$344)) = 0</f>
        <v>1</v>
      </c>
    </row>
    <row r="4312" spans="2:19">
      <c r="B4312" t="s">
        <v>5277</v>
      </c>
      <c r="R4312" s="13" t="b" cm="1">
        <f t="array" ref="R4312">SUMPRODUCT(--(RIGHT('Road Closure Form'!G4312, LEN($O$2:$O$344)) = $O$2:$O$344)) = 0</f>
        <v>1</v>
      </c>
      <c r="S4312" s="13" t="b" cm="1">
        <f t="array" ref="S4312">SUMPRODUCT(--(RIGHT('Road Closure Form'!H4312, LEN($O$2:$O$344)) = $O$2:$O$344)) = 0</f>
        <v>1</v>
      </c>
    </row>
    <row r="4313" spans="2:19">
      <c r="B4313" t="s">
        <v>5278</v>
      </c>
      <c r="R4313" s="13" t="b" cm="1">
        <f t="array" ref="R4313">SUMPRODUCT(--(RIGHT('Road Closure Form'!G4313, LEN($O$2:$O$344)) = $O$2:$O$344)) = 0</f>
        <v>1</v>
      </c>
      <c r="S4313" s="13" t="b" cm="1">
        <f t="array" ref="S4313">SUMPRODUCT(--(RIGHT('Road Closure Form'!H4313, LEN($O$2:$O$344)) = $O$2:$O$344)) = 0</f>
        <v>1</v>
      </c>
    </row>
    <row r="4314" spans="2:19">
      <c r="B4314" t="s">
        <v>5279</v>
      </c>
      <c r="R4314" s="13" t="b" cm="1">
        <f t="array" ref="R4314">SUMPRODUCT(--(RIGHT('Road Closure Form'!G4314, LEN($O$2:$O$344)) = $O$2:$O$344)) = 0</f>
        <v>1</v>
      </c>
      <c r="S4314" s="13" t="b" cm="1">
        <f t="array" ref="S4314">SUMPRODUCT(--(RIGHT('Road Closure Form'!H4314, LEN($O$2:$O$344)) = $O$2:$O$344)) = 0</f>
        <v>1</v>
      </c>
    </row>
    <row r="4315" spans="2:19">
      <c r="B4315" t="s">
        <v>5280</v>
      </c>
      <c r="R4315" s="13" t="b" cm="1">
        <f t="array" ref="R4315">SUMPRODUCT(--(RIGHT('Road Closure Form'!G4315, LEN($O$2:$O$344)) = $O$2:$O$344)) = 0</f>
        <v>1</v>
      </c>
      <c r="S4315" s="13" t="b" cm="1">
        <f t="array" ref="S4315">SUMPRODUCT(--(RIGHT('Road Closure Form'!H4315, LEN($O$2:$O$344)) = $O$2:$O$344)) = 0</f>
        <v>1</v>
      </c>
    </row>
    <row r="4316" spans="2:19">
      <c r="B4316" t="s">
        <v>5281</v>
      </c>
      <c r="R4316" s="13" t="b" cm="1">
        <f t="array" ref="R4316">SUMPRODUCT(--(RIGHT('Road Closure Form'!G4316, LEN($O$2:$O$344)) = $O$2:$O$344)) = 0</f>
        <v>1</v>
      </c>
      <c r="S4316" s="13" t="b" cm="1">
        <f t="array" ref="S4316">SUMPRODUCT(--(RIGHT('Road Closure Form'!H4316, LEN($O$2:$O$344)) = $O$2:$O$344)) = 0</f>
        <v>1</v>
      </c>
    </row>
    <row r="4317" spans="2:19">
      <c r="B4317" t="s">
        <v>5282</v>
      </c>
      <c r="R4317" s="13" t="b" cm="1">
        <f t="array" ref="R4317">SUMPRODUCT(--(RIGHT('Road Closure Form'!G4317, LEN($O$2:$O$344)) = $O$2:$O$344)) = 0</f>
        <v>1</v>
      </c>
      <c r="S4317" s="13" t="b" cm="1">
        <f t="array" ref="S4317">SUMPRODUCT(--(RIGHT('Road Closure Form'!H4317, LEN($O$2:$O$344)) = $O$2:$O$344)) = 0</f>
        <v>1</v>
      </c>
    </row>
    <row r="4318" spans="2:19">
      <c r="B4318" t="s">
        <v>5283</v>
      </c>
      <c r="R4318" s="13" t="b" cm="1">
        <f t="array" ref="R4318">SUMPRODUCT(--(RIGHT('Road Closure Form'!G4318, LEN($O$2:$O$344)) = $O$2:$O$344)) = 0</f>
        <v>1</v>
      </c>
      <c r="S4318" s="13" t="b" cm="1">
        <f t="array" ref="S4318">SUMPRODUCT(--(RIGHT('Road Closure Form'!H4318, LEN($O$2:$O$344)) = $O$2:$O$344)) = 0</f>
        <v>1</v>
      </c>
    </row>
    <row r="4319" spans="2:19">
      <c r="B4319" t="s">
        <v>5284</v>
      </c>
      <c r="R4319" s="13" t="b" cm="1">
        <f t="array" ref="R4319">SUMPRODUCT(--(RIGHT('Road Closure Form'!G4319, LEN($O$2:$O$344)) = $O$2:$O$344)) = 0</f>
        <v>1</v>
      </c>
      <c r="S4319" s="13" t="b" cm="1">
        <f t="array" ref="S4319">SUMPRODUCT(--(RIGHT('Road Closure Form'!H4319, LEN($O$2:$O$344)) = $O$2:$O$344)) = 0</f>
        <v>1</v>
      </c>
    </row>
    <row r="4320" spans="2:19">
      <c r="B4320" t="s">
        <v>5285</v>
      </c>
      <c r="R4320" s="13" t="b" cm="1">
        <f t="array" ref="R4320">SUMPRODUCT(--(RIGHT('Road Closure Form'!G4320, LEN($O$2:$O$344)) = $O$2:$O$344)) = 0</f>
        <v>1</v>
      </c>
      <c r="S4320" s="13" t="b" cm="1">
        <f t="array" ref="S4320">SUMPRODUCT(--(RIGHT('Road Closure Form'!H4320, LEN($O$2:$O$344)) = $O$2:$O$344)) = 0</f>
        <v>1</v>
      </c>
    </row>
    <row r="4321" spans="2:19">
      <c r="B4321" t="s">
        <v>5286</v>
      </c>
      <c r="R4321" s="13" t="b" cm="1">
        <f t="array" ref="R4321">SUMPRODUCT(--(RIGHT('Road Closure Form'!G4321, LEN($O$2:$O$344)) = $O$2:$O$344)) = 0</f>
        <v>1</v>
      </c>
      <c r="S4321" s="13" t="b" cm="1">
        <f t="array" ref="S4321">SUMPRODUCT(--(RIGHT('Road Closure Form'!H4321, LEN($O$2:$O$344)) = $O$2:$O$344)) = 0</f>
        <v>1</v>
      </c>
    </row>
    <row r="4322" spans="2:19">
      <c r="B4322" t="s">
        <v>5287</v>
      </c>
      <c r="R4322" s="13" t="b" cm="1">
        <f t="array" ref="R4322">SUMPRODUCT(--(RIGHT('Road Closure Form'!G4322, LEN($O$2:$O$344)) = $O$2:$O$344)) = 0</f>
        <v>1</v>
      </c>
      <c r="S4322" s="13" t="b" cm="1">
        <f t="array" ref="S4322">SUMPRODUCT(--(RIGHT('Road Closure Form'!H4322, LEN($O$2:$O$344)) = $O$2:$O$344)) = 0</f>
        <v>1</v>
      </c>
    </row>
    <row r="4323" spans="2:19">
      <c r="B4323" t="s">
        <v>5288</v>
      </c>
      <c r="R4323" s="13" t="b" cm="1">
        <f t="array" ref="R4323">SUMPRODUCT(--(RIGHT('Road Closure Form'!G4323, LEN($O$2:$O$344)) = $O$2:$O$344)) = 0</f>
        <v>1</v>
      </c>
      <c r="S4323" s="13" t="b" cm="1">
        <f t="array" ref="S4323">SUMPRODUCT(--(RIGHT('Road Closure Form'!H4323, LEN($O$2:$O$344)) = $O$2:$O$344)) = 0</f>
        <v>1</v>
      </c>
    </row>
    <row r="4324" spans="2:19">
      <c r="B4324" t="s">
        <v>5289</v>
      </c>
      <c r="R4324" s="13" t="b" cm="1">
        <f t="array" ref="R4324">SUMPRODUCT(--(RIGHT('Road Closure Form'!G4324, LEN($O$2:$O$344)) = $O$2:$O$344)) = 0</f>
        <v>1</v>
      </c>
      <c r="S4324" s="13" t="b" cm="1">
        <f t="array" ref="S4324">SUMPRODUCT(--(RIGHT('Road Closure Form'!H4324, LEN($O$2:$O$344)) = $O$2:$O$344)) = 0</f>
        <v>1</v>
      </c>
    </row>
    <row r="4325" spans="2:19">
      <c r="B4325" t="s">
        <v>5290</v>
      </c>
      <c r="R4325" s="13" t="b" cm="1">
        <f t="array" ref="R4325">SUMPRODUCT(--(RIGHT('Road Closure Form'!G4325, LEN($O$2:$O$344)) = $O$2:$O$344)) = 0</f>
        <v>1</v>
      </c>
      <c r="S4325" s="13" t="b" cm="1">
        <f t="array" ref="S4325">SUMPRODUCT(--(RIGHT('Road Closure Form'!H4325, LEN($O$2:$O$344)) = $O$2:$O$344)) = 0</f>
        <v>1</v>
      </c>
    </row>
    <row r="4326" spans="2:19">
      <c r="B4326" t="s">
        <v>5291</v>
      </c>
      <c r="R4326" s="13" t="b" cm="1">
        <f t="array" ref="R4326">SUMPRODUCT(--(RIGHT('Road Closure Form'!G4326, LEN($O$2:$O$344)) = $O$2:$O$344)) = 0</f>
        <v>1</v>
      </c>
      <c r="S4326" s="13" t="b" cm="1">
        <f t="array" ref="S4326">SUMPRODUCT(--(RIGHT('Road Closure Form'!H4326, LEN($O$2:$O$344)) = $O$2:$O$344)) = 0</f>
        <v>1</v>
      </c>
    </row>
    <row r="4327" spans="2:19">
      <c r="B4327" t="s">
        <v>5292</v>
      </c>
      <c r="R4327" s="13" t="b" cm="1">
        <f t="array" ref="R4327">SUMPRODUCT(--(RIGHT('Road Closure Form'!G4327, LEN($O$2:$O$344)) = $O$2:$O$344)) = 0</f>
        <v>1</v>
      </c>
      <c r="S4327" s="13" t="b" cm="1">
        <f t="array" ref="S4327">SUMPRODUCT(--(RIGHT('Road Closure Form'!H4327, LEN($O$2:$O$344)) = $O$2:$O$344)) = 0</f>
        <v>1</v>
      </c>
    </row>
    <row r="4328" spans="2:19">
      <c r="B4328" t="s">
        <v>5293</v>
      </c>
      <c r="R4328" s="13" t="b" cm="1">
        <f t="array" ref="R4328">SUMPRODUCT(--(RIGHT('Road Closure Form'!G4328, LEN($O$2:$O$344)) = $O$2:$O$344)) = 0</f>
        <v>1</v>
      </c>
      <c r="S4328" s="13" t="b" cm="1">
        <f t="array" ref="S4328">SUMPRODUCT(--(RIGHT('Road Closure Form'!H4328, LEN($O$2:$O$344)) = $O$2:$O$344)) = 0</f>
        <v>1</v>
      </c>
    </row>
    <row r="4329" spans="2:19">
      <c r="B4329" t="s">
        <v>5294</v>
      </c>
      <c r="R4329" s="13" t="b" cm="1">
        <f t="array" ref="R4329">SUMPRODUCT(--(RIGHT('Road Closure Form'!G4329, LEN($O$2:$O$344)) = $O$2:$O$344)) = 0</f>
        <v>1</v>
      </c>
      <c r="S4329" s="13" t="b" cm="1">
        <f t="array" ref="S4329">SUMPRODUCT(--(RIGHT('Road Closure Form'!H4329, LEN($O$2:$O$344)) = $O$2:$O$344)) = 0</f>
        <v>1</v>
      </c>
    </row>
    <row r="4330" spans="2:19">
      <c r="B4330" t="s">
        <v>5295</v>
      </c>
      <c r="R4330" s="13" t="b" cm="1">
        <f t="array" ref="R4330">SUMPRODUCT(--(RIGHT('Road Closure Form'!G4330, LEN($O$2:$O$344)) = $O$2:$O$344)) = 0</f>
        <v>1</v>
      </c>
      <c r="S4330" s="13" t="b" cm="1">
        <f t="array" ref="S4330">SUMPRODUCT(--(RIGHT('Road Closure Form'!H4330, LEN($O$2:$O$344)) = $O$2:$O$344)) = 0</f>
        <v>1</v>
      </c>
    </row>
    <row r="4331" spans="2:19">
      <c r="B4331" t="s">
        <v>5296</v>
      </c>
      <c r="R4331" s="13" t="b" cm="1">
        <f t="array" ref="R4331">SUMPRODUCT(--(RIGHT('Road Closure Form'!G4331, LEN($O$2:$O$344)) = $O$2:$O$344)) = 0</f>
        <v>1</v>
      </c>
      <c r="S4331" s="13" t="b" cm="1">
        <f t="array" ref="S4331">SUMPRODUCT(--(RIGHT('Road Closure Form'!H4331, LEN($O$2:$O$344)) = $O$2:$O$344)) = 0</f>
        <v>1</v>
      </c>
    </row>
    <row r="4332" spans="2:19">
      <c r="B4332" t="s">
        <v>5297</v>
      </c>
      <c r="R4332" s="13" t="b" cm="1">
        <f t="array" ref="R4332">SUMPRODUCT(--(RIGHT('Road Closure Form'!G4332, LEN($O$2:$O$344)) = $O$2:$O$344)) = 0</f>
        <v>1</v>
      </c>
      <c r="S4332" s="13" t="b" cm="1">
        <f t="array" ref="S4332">SUMPRODUCT(--(RIGHT('Road Closure Form'!H4332, LEN($O$2:$O$344)) = $O$2:$O$344)) = 0</f>
        <v>1</v>
      </c>
    </row>
    <row r="4333" spans="2:19">
      <c r="B4333" t="s">
        <v>5298</v>
      </c>
      <c r="R4333" s="13" t="b" cm="1">
        <f t="array" ref="R4333">SUMPRODUCT(--(RIGHT('Road Closure Form'!G4333, LEN($O$2:$O$344)) = $O$2:$O$344)) = 0</f>
        <v>1</v>
      </c>
      <c r="S4333" s="13" t="b" cm="1">
        <f t="array" ref="S4333">SUMPRODUCT(--(RIGHT('Road Closure Form'!H4333, LEN($O$2:$O$344)) = $O$2:$O$344)) = 0</f>
        <v>1</v>
      </c>
    </row>
    <row r="4334" spans="2:19">
      <c r="B4334" t="s">
        <v>5299</v>
      </c>
      <c r="R4334" s="13" t="b" cm="1">
        <f t="array" ref="R4334">SUMPRODUCT(--(RIGHT('Road Closure Form'!G4334, LEN($O$2:$O$344)) = $O$2:$O$344)) = 0</f>
        <v>1</v>
      </c>
      <c r="S4334" s="13" t="b" cm="1">
        <f t="array" ref="S4334">SUMPRODUCT(--(RIGHT('Road Closure Form'!H4334, LEN($O$2:$O$344)) = $O$2:$O$344)) = 0</f>
        <v>1</v>
      </c>
    </row>
    <row r="4335" spans="2:19">
      <c r="B4335" t="s">
        <v>5300</v>
      </c>
      <c r="R4335" s="13" t="b" cm="1">
        <f t="array" ref="R4335">SUMPRODUCT(--(RIGHT('Road Closure Form'!G4335, LEN($O$2:$O$344)) = $O$2:$O$344)) = 0</f>
        <v>1</v>
      </c>
      <c r="S4335" s="13" t="b" cm="1">
        <f t="array" ref="S4335">SUMPRODUCT(--(RIGHT('Road Closure Form'!H4335, LEN($O$2:$O$344)) = $O$2:$O$344)) = 0</f>
        <v>1</v>
      </c>
    </row>
    <row r="4336" spans="2:19">
      <c r="B4336" t="s">
        <v>5301</v>
      </c>
      <c r="R4336" s="13" t="b" cm="1">
        <f t="array" ref="R4336">SUMPRODUCT(--(RIGHT('Road Closure Form'!G4336, LEN($O$2:$O$344)) = $O$2:$O$344)) = 0</f>
        <v>1</v>
      </c>
      <c r="S4336" s="13" t="b" cm="1">
        <f t="array" ref="S4336">SUMPRODUCT(--(RIGHT('Road Closure Form'!H4336, LEN($O$2:$O$344)) = $O$2:$O$344)) = 0</f>
        <v>1</v>
      </c>
    </row>
    <row r="4337" spans="2:19">
      <c r="B4337" t="s">
        <v>5302</v>
      </c>
      <c r="R4337" s="13" t="b" cm="1">
        <f t="array" ref="R4337">SUMPRODUCT(--(RIGHT('Road Closure Form'!G4337, LEN($O$2:$O$344)) = $O$2:$O$344)) = 0</f>
        <v>1</v>
      </c>
      <c r="S4337" s="13" t="b" cm="1">
        <f t="array" ref="S4337">SUMPRODUCT(--(RIGHT('Road Closure Form'!H4337, LEN($O$2:$O$344)) = $O$2:$O$344)) = 0</f>
        <v>1</v>
      </c>
    </row>
    <row r="4338" spans="2:19">
      <c r="B4338" t="s">
        <v>5303</v>
      </c>
      <c r="R4338" s="13" t="b" cm="1">
        <f t="array" ref="R4338">SUMPRODUCT(--(RIGHT('Road Closure Form'!G4338, LEN($O$2:$O$344)) = $O$2:$O$344)) = 0</f>
        <v>1</v>
      </c>
      <c r="S4338" s="13" t="b" cm="1">
        <f t="array" ref="S4338">SUMPRODUCT(--(RIGHT('Road Closure Form'!H4338, LEN($O$2:$O$344)) = $O$2:$O$344)) = 0</f>
        <v>1</v>
      </c>
    </row>
    <row r="4339" spans="2:19">
      <c r="B4339" t="s">
        <v>5304</v>
      </c>
      <c r="R4339" s="13" t="b" cm="1">
        <f t="array" ref="R4339">SUMPRODUCT(--(RIGHT('Road Closure Form'!G4339, LEN($O$2:$O$344)) = $O$2:$O$344)) = 0</f>
        <v>1</v>
      </c>
      <c r="S4339" s="13" t="b" cm="1">
        <f t="array" ref="S4339">SUMPRODUCT(--(RIGHT('Road Closure Form'!H4339, LEN($O$2:$O$344)) = $O$2:$O$344)) = 0</f>
        <v>1</v>
      </c>
    </row>
    <row r="4340" spans="2:19">
      <c r="B4340" t="s">
        <v>5305</v>
      </c>
      <c r="R4340" s="13" t="b" cm="1">
        <f t="array" ref="R4340">SUMPRODUCT(--(RIGHT('Road Closure Form'!G4340, LEN($O$2:$O$344)) = $O$2:$O$344)) = 0</f>
        <v>1</v>
      </c>
      <c r="S4340" s="13" t="b" cm="1">
        <f t="array" ref="S4340">SUMPRODUCT(--(RIGHT('Road Closure Form'!H4340, LEN($O$2:$O$344)) = $O$2:$O$344)) = 0</f>
        <v>1</v>
      </c>
    </row>
    <row r="4341" spans="2:19">
      <c r="B4341" t="s">
        <v>5306</v>
      </c>
      <c r="R4341" s="13" t="b" cm="1">
        <f t="array" ref="R4341">SUMPRODUCT(--(RIGHT('Road Closure Form'!G4341, LEN($O$2:$O$344)) = $O$2:$O$344)) = 0</f>
        <v>1</v>
      </c>
      <c r="S4341" s="13" t="b" cm="1">
        <f t="array" ref="S4341">SUMPRODUCT(--(RIGHT('Road Closure Form'!H4341, LEN($O$2:$O$344)) = $O$2:$O$344)) = 0</f>
        <v>1</v>
      </c>
    </row>
    <row r="4342" spans="2:19">
      <c r="B4342" t="s">
        <v>5307</v>
      </c>
      <c r="R4342" s="13" t="b" cm="1">
        <f t="array" ref="R4342">SUMPRODUCT(--(RIGHT('Road Closure Form'!G4342, LEN($O$2:$O$344)) = $O$2:$O$344)) = 0</f>
        <v>1</v>
      </c>
      <c r="S4342" s="13" t="b" cm="1">
        <f t="array" ref="S4342">SUMPRODUCT(--(RIGHT('Road Closure Form'!H4342, LEN($O$2:$O$344)) = $O$2:$O$344)) = 0</f>
        <v>1</v>
      </c>
    </row>
    <row r="4343" spans="2:19">
      <c r="B4343" t="s">
        <v>5308</v>
      </c>
      <c r="R4343" s="13" t="b" cm="1">
        <f t="array" ref="R4343">SUMPRODUCT(--(RIGHT('Road Closure Form'!G4343, LEN($O$2:$O$344)) = $O$2:$O$344)) = 0</f>
        <v>1</v>
      </c>
      <c r="S4343" s="13" t="b" cm="1">
        <f t="array" ref="S4343">SUMPRODUCT(--(RIGHT('Road Closure Form'!H4343, LEN($O$2:$O$344)) = $O$2:$O$344)) = 0</f>
        <v>1</v>
      </c>
    </row>
    <row r="4344" spans="2:19">
      <c r="B4344" t="s">
        <v>5309</v>
      </c>
      <c r="R4344" s="13" t="b" cm="1">
        <f t="array" ref="R4344">SUMPRODUCT(--(RIGHT('Road Closure Form'!G4344, LEN($O$2:$O$344)) = $O$2:$O$344)) = 0</f>
        <v>1</v>
      </c>
      <c r="S4344" s="13" t="b" cm="1">
        <f t="array" ref="S4344">SUMPRODUCT(--(RIGHT('Road Closure Form'!H4344, LEN($O$2:$O$344)) = $O$2:$O$344)) = 0</f>
        <v>1</v>
      </c>
    </row>
    <row r="4345" spans="2:19">
      <c r="B4345" t="s">
        <v>5310</v>
      </c>
      <c r="R4345" s="13" t="b" cm="1">
        <f t="array" ref="R4345">SUMPRODUCT(--(RIGHT('Road Closure Form'!G4345, LEN($O$2:$O$344)) = $O$2:$O$344)) = 0</f>
        <v>1</v>
      </c>
      <c r="S4345" s="13" t="b" cm="1">
        <f t="array" ref="S4345">SUMPRODUCT(--(RIGHT('Road Closure Form'!H4345, LEN($O$2:$O$344)) = $O$2:$O$344)) = 0</f>
        <v>1</v>
      </c>
    </row>
    <row r="4346" spans="2:19">
      <c r="B4346" t="s">
        <v>5311</v>
      </c>
      <c r="R4346" s="13" t="b" cm="1">
        <f t="array" ref="R4346">SUMPRODUCT(--(RIGHT('Road Closure Form'!G4346, LEN($O$2:$O$344)) = $O$2:$O$344)) = 0</f>
        <v>1</v>
      </c>
      <c r="S4346" s="13" t="b" cm="1">
        <f t="array" ref="S4346">SUMPRODUCT(--(RIGHT('Road Closure Form'!H4346, LEN($O$2:$O$344)) = $O$2:$O$344)) = 0</f>
        <v>1</v>
      </c>
    </row>
    <row r="4347" spans="2:19">
      <c r="B4347" t="s">
        <v>5312</v>
      </c>
      <c r="R4347" s="13" t="b" cm="1">
        <f t="array" ref="R4347">SUMPRODUCT(--(RIGHT('Road Closure Form'!G4347, LEN($O$2:$O$344)) = $O$2:$O$344)) = 0</f>
        <v>1</v>
      </c>
      <c r="S4347" s="13" t="b" cm="1">
        <f t="array" ref="S4347">SUMPRODUCT(--(RIGHT('Road Closure Form'!H4347, LEN($O$2:$O$344)) = $O$2:$O$344)) = 0</f>
        <v>1</v>
      </c>
    </row>
    <row r="4348" spans="2:19">
      <c r="B4348" t="s">
        <v>5313</v>
      </c>
      <c r="R4348" s="13" t="b" cm="1">
        <f t="array" ref="R4348">SUMPRODUCT(--(RIGHT('Road Closure Form'!G4348, LEN($O$2:$O$344)) = $O$2:$O$344)) = 0</f>
        <v>1</v>
      </c>
      <c r="S4348" s="13" t="b" cm="1">
        <f t="array" ref="S4348">SUMPRODUCT(--(RIGHT('Road Closure Form'!H4348, LEN($O$2:$O$344)) = $O$2:$O$344)) = 0</f>
        <v>1</v>
      </c>
    </row>
    <row r="4349" spans="2:19">
      <c r="B4349" t="s">
        <v>5314</v>
      </c>
      <c r="R4349" s="13" t="b" cm="1">
        <f t="array" ref="R4349">SUMPRODUCT(--(RIGHT('Road Closure Form'!G4349, LEN($O$2:$O$344)) = $O$2:$O$344)) = 0</f>
        <v>1</v>
      </c>
      <c r="S4349" s="13" t="b" cm="1">
        <f t="array" ref="S4349">SUMPRODUCT(--(RIGHT('Road Closure Form'!H4349, LEN($O$2:$O$344)) = $O$2:$O$344)) = 0</f>
        <v>1</v>
      </c>
    </row>
    <row r="4350" spans="2:19">
      <c r="B4350" t="s">
        <v>5315</v>
      </c>
      <c r="R4350" s="13" t="b" cm="1">
        <f t="array" ref="R4350">SUMPRODUCT(--(RIGHT('Road Closure Form'!G4350, LEN($O$2:$O$344)) = $O$2:$O$344)) = 0</f>
        <v>1</v>
      </c>
      <c r="S4350" s="13" t="b" cm="1">
        <f t="array" ref="S4350">SUMPRODUCT(--(RIGHT('Road Closure Form'!H4350, LEN($O$2:$O$344)) = $O$2:$O$344)) = 0</f>
        <v>1</v>
      </c>
    </row>
    <row r="4351" spans="2:19">
      <c r="B4351" t="s">
        <v>5316</v>
      </c>
      <c r="R4351" s="13" t="b" cm="1">
        <f t="array" ref="R4351">SUMPRODUCT(--(RIGHT('Road Closure Form'!G4351, LEN($O$2:$O$344)) = $O$2:$O$344)) = 0</f>
        <v>1</v>
      </c>
      <c r="S4351" s="13" t="b" cm="1">
        <f t="array" ref="S4351">SUMPRODUCT(--(RIGHT('Road Closure Form'!H4351, LEN($O$2:$O$344)) = $O$2:$O$344)) = 0</f>
        <v>1</v>
      </c>
    </row>
    <row r="4352" spans="2:19">
      <c r="B4352" t="s">
        <v>5317</v>
      </c>
      <c r="R4352" s="13" t="b" cm="1">
        <f t="array" ref="R4352">SUMPRODUCT(--(RIGHT('Road Closure Form'!G4352, LEN($O$2:$O$344)) = $O$2:$O$344)) = 0</f>
        <v>1</v>
      </c>
      <c r="S4352" s="13" t="b" cm="1">
        <f t="array" ref="S4352">SUMPRODUCT(--(RIGHT('Road Closure Form'!H4352, LEN($O$2:$O$344)) = $O$2:$O$344)) = 0</f>
        <v>1</v>
      </c>
    </row>
    <row r="4353" spans="2:19">
      <c r="B4353" t="s">
        <v>5318</v>
      </c>
      <c r="R4353" s="13" t="b" cm="1">
        <f t="array" ref="R4353">SUMPRODUCT(--(RIGHT('Road Closure Form'!G4353, LEN($O$2:$O$344)) = $O$2:$O$344)) = 0</f>
        <v>1</v>
      </c>
      <c r="S4353" s="13" t="b" cm="1">
        <f t="array" ref="S4353">SUMPRODUCT(--(RIGHT('Road Closure Form'!H4353, LEN($O$2:$O$344)) = $O$2:$O$344)) = 0</f>
        <v>1</v>
      </c>
    </row>
    <row r="4354" spans="2:19">
      <c r="B4354" t="s">
        <v>5319</v>
      </c>
      <c r="R4354" s="13" t="b" cm="1">
        <f t="array" ref="R4354">SUMPRODUCT(--(RIGHT('Road Closure Form'!G4354, LEN($O$2:$O$344)) = $O$2:$O$344)) = 0</f>
        <v>1</v>
      </c>
      <c r="S4354" s="13" t="b" cm="1">
        <f t="array" ref="S4354">SUMPRODUCT(--(RIGHT('Road Closure Form'!H4354, LEN($O$2:$O$344)) = $O$2:$O$344)) = 0</f>
        <v>1</v>
      </c>
    </row>
    <row r="4355" spans="2:19">
      <c r="B4355" t="s">
        <v>5320</v>
      </c>
      <c r="R4355" s="13" t="b" cm="1">
        <f t="array" ref="R4355">SUMPRODUCT(--(RIGHT('Road Closure Form'!G4355, LEN($O$2:$O$344)) = $O$2:$O$344)) = 0</f>
        <v>1</v>
      </c>
      <c r="S4355" s="13" t="b" cm="1">
        <f t="array" ref="S4355">SUMPRODUCT(--(RIGHT('Road Closure Form'!H4355, LEN($O$2:$O$344)) = $O$2:$O$344)) = 0</f>
        <v>1</v>
      </c>
    </row>
    <row r="4356" spans="2:19">
      <c r="B4356" t="s">
        <v>5321</v>
      </c>
      <c r="R4356" s="13" t="b" cm="1">
        <f t="array" ref="R4356">SUMPRODUCT(--(RIGHT('Road Closure Form'!G4356, LEN($O$2:$O$344)) = $O$2:$O$344)) = 0</f>
        <v>1</v>
      </c>
      <c r="S4356" s="13" t="b" cm="1">
        <f t="array" ref="S4356">SUMPRODUCT(--(RIGHT('Road Closure Form'!H4356, LEN($O$2:$O$344)) = $O$2:$O$344)) = 0</f>
        <v>1</v>
      </c>
    </row>
    <row r="4357" spans="2:19">
      <c r="B4357" t="s">
        <v>5322</v>
      </c>
      <c r="R4357" s="13" t="b" cm="1">
        <f t="array" ref="R4357">SUMPRODUCT(--(RIGHT('Road Closure Form'!G4357, LEN($O$2:$O$344)) = $O$2:$O$344)) = 0</f>
        <v>1</v>
      </c>
      <c r="S4357" s="13" t="b" cm="1">
        <f t="array" ref="S4357">SUMPRODUCT(--(RIGHT('Road Closure Form'!H4357, LEN($O$2:$O$344)) = $O$2:$O$344)) = 0</f>
        <v>1</v>
      </c>
    </row>
    <row r="4358" spans="2:19">
      <c r="B4358" t="s">
        <v>5323</v>
      </c>
      <c r="R4358" s="13" t="b" cm="1">
        <f t="array" ref="R4358">SUMPRODUCT(--(RIGHT('Road Closure Form'!G4358, LEN($O$2:$O$344)) = $O$2:$O$344)) = 0</f>
        <v>1</v>
      </c>
      <c r="S4358" s="13" t="b" cm="1">
        <f t="array" ref="S4358">SUMPRODUCT(--(RIGHT('Road Closure Form'!H4358, LEN($O$2:$O$344)) = $O$2:$O$344)) = 0</f>
        <v>1</v>
      </c>
    </row>
    <row r="4359" spans="2:19">
      <c r="B4359" t="s">
        <v>5324</v>
      </c>
      <c r="R4359" s="13" t="b" cm="1">
        <f t="array" ref="R4359">SUMPRODUCT(--(RIGHT('Road Closure Form'!G4359, LEN($O$2:$O$344)) = $O$2:$O$344)) = 0</f>
        <v>1</v>
      </c>
      <c r="S4359" s="13" t="b" cm="1">
        <f t="array" ref="S4359">SUMPRODUCT(--(RIGHT('Road Closure Form'!H4359, LEN($O$2:$O$344)) = $O$2:$O$344)) = 0</f>
        <v>1</v>
      </c>
    </row>
    <row r="4360" spans="2:19">
      <c r="B4360" t="s">
        <v>5325</v>
      </c>
      <c r="R4360" s="13" t="b" cm="1">
        <f t="array" ref="R4360">SUMPRODUCT(--(RIGHT('Road Closure Form'!G4360, LEN($O$2:$O$344)) = $O$2:$O$344)) = 0</f>
        <v>1</v>
      </c>
      <c r="S4360" s="13" t="b" cm="1">
        <f t="array" ref="S4360">SUMPRODUCT(--(RIGHT('Road Closure Form'!H4360, LEN($O$2:$O$344)) = $O$2:$O$344)) = 0</f>
        <v>1</v>
      </c>
    </row>
    <row r="4361" spans="2:19">
      <c r="B4361" t="s">
        <v>5326</v>
      </c>
      <c r="R4361" s="13" t="b" cm="1">
        <f t="array" ref="R4361">SUMPRODUCT(--(RIGHT('Road Closure Form'!G4361, LEN($O$2:$O$344)) = $O$2:$O$344)) = 0</f>
        <v>1</v>
      </c>
      <c r="S4361" s="13" t="b" cm="1">
        <f t="array" ref="S4361">SUMPRODUCT(--(RIGHT('Road Closure Form'!H4361, LEN($O$2:$O$344)) = $O$2:$O$344)) = 0</f>
        <v>1</v>
      </c>
    </row>
    <row r="4362" spans="2:19">
      <c r="B4362" t="s">
        <v>5327</v>
      </c>
      <c r="R4362" s="13" t="b" cm="1">
        <f t="array" ref="R4362">SUMPRODUCT(--(RIGHT('Road Closure Form'!G4362, LEN($O$2:$O$344)) = $O$2:$O$344)) = 0</f>
        <v>1</v>
      </c>
      <c r="S4362" s="13" t="b" cm="1">
        <f t="array" ref="S4362">SUMPRODUCT(--(RIGHT('Road Closure Form'!H4362, LEN($O$2:$O$344)) = $O$2:$O$344)) = 0</f>
        <v>1</v>
      </c>
    </row>
    <row r="4363" spans="2:19">
      <c r="B4363" t="s">
        <v>5328</v>
      </c>
      <c r="R4363" s="13" t="b" cm="1">
        <f t="array" ref="R4363">SUMPRODUCT(--(RIGHT('Road Closure Form'!G4363, LEN($O$2:$O$344)) = $O$2:$O$344)) = 0</f>
        <v>1</v>
      </c>
      <c r="S4363" s="13" t="b" cm="1">
        <f t="array" ref="S4363">SUMPRODUCT(--(RIGHT('Road Closure Form'!H4363, LEN($O$2:$O$344)) = $O$2:$O$344)) = 0</f>
        <v>1</v>
      </c>
    </row>
    <row r="4364" spans="2:19">
      <c r="B4364" t="s">
        <v>5329</v>
      </c>
      <c r="R4364" s="13" t="b" cm="1">
        <f t="array" ref="R4364">SUMPRODUCT(--(RIGHT('Road Closure Form'!G4364, LEN($O$2:$O$344)) = $O$2:$O$344)) = 0</f>
        <v>1</v>
      </c>
      <c r="S4364" s="13" t="b" cm="1">
        <f t="array" ref="S4364">SUMPRODUCT(--(RIGHT('Road Closure Form'!H4364, LEN($O$2:$O$344)) = $O$2:$O$344)) = 0</f>
        <v>1</v>
      </c>
    </row>
    <row r="4365" spans="2:19">
      <c r="B4365" t="s">
        <v>5330</v>
      </c>
      <c r="R4365" s="13" t="b" cm="1">
        <f t="array" ref="R4365">SUMPRODUCT(--(RIGHT('Road Closure Form'!G4365, LEN($O$2:$O$344)) = $O$2:$O$344)) = 0</f>
        <v>1</v>
      </c>
      <c r="S4365" s="13" t="b" cm="1">
        <f t="array" ref="S4365">SUMPRODUCT(--(RIGHT('Road Closure Form'!H4365, LEN($O$2:$O$344)) = $O$2:$O$344)) = 0</f>
        <v>1</v>
      </c>
    </row>
    <row r="4366" spans="2:19">
      <c r="B4366" t="s">
        <v>5331</v>
      </c>
      <c r="R4366" s="13" t="b" cm="1">
        <f t="array" ref="R4366">SUMPRODUCT(--(RIGHT('Road Closure Form'!G4366, LEN($O$2:$O$344)) = $O$2:$O$344)) = 0</f>
        <v>1</v>
      </c>
      <c r="S4366" s="13" t="b" cm="1">
        <f t="array" ref="S4366">SUMPRODUCT(--(RIGHT('Road Closure Form'!H4366, LEN($O$2:$O$344)) = $O$2:$O$344)) = 0</f>
        <v>1</v>
      </c>
    </row>
    <row r="4367" spans="2:19">
      <c r="B4367" t="s">
        <v>5332</v>
      </c>
      <c r="R4367" s="13" t="b" cm="1">
        <f t="array" ref="R4367">SUMPRODUCT(--(RIGHT('Road Closure Form'!G4367, LEN($O$2:$O$344)) = $O$2:$O$344)) = 0</f>
        <v>1</v>
      </c>
      <c r="S4367" s="13" t="b" cm="1">
        <f t="array" ref="S4367">SUMPRODUCT(--(RIGHT('Road Closure Form'!H4367, LEN($O$2:$O$344)) = $O$2:$O$344)) = 0</f>
        <v>1</v>
      </c>
    </row>
    <row r="4368" spans="2:19">
      <c r="B4368" t="s">
        <v>5333</v>
      </c>
      <c r="R4368" s="13" t="b" cm="1">
        <f t="array" ref="R4368">SUMPRODUCT(--(RIGHT('Road Closure Form'!G4368, LEN($O$2:$O$344)) = $O$2:$O$344)) = 0</f>
        <v>1</v>
      </c>
      <c r="S4368" s="13" t="b" cm="1">
        <f t="array" ref="S4368">SUMPRODUCT(--(RIGHT('Road Closure Form'!H4368, LEN($O$2:$O$344)) = $O$2:$O$344)) = 0</f>
        <v>1</v>
      </c>
    </row>
    <row r="4369" spans="2:19">
      <c r="B4369" t="s">
        <v>5334</v>
      </c>
      <c r="R4369" s="13" t="b" cm="1">
        <f t="array" ref="R4369">SUMPRODUCT(--(RIGHT('Road Closure Form'!G4369, LEN($O$2:$O$344)) = $O$2:$O$344)) = 0</f>
        <v>1</v>
      </c>
      <c r="S4369" s="13" t="b" cm="1">
        <f t="array" ref="S4369">SUMPRODUCT(--(RIGHT('Road Closure Form'!H4369, LEN($O$2:$O$344)) = $O$2:$O$344)) = 0</f>
        <v>1</v>
      </c>
    </row>
    <row r="4370" spans="2:19">
      <c r="B4370" t="s">
        <v>5335</v>
      </c>
      <c r="R4370" s="13" t="b" cm="1">
        <f t="array" ref="R4370">SUMPRODUCT(--(RIGHT('Road Closure Form'!G4370, LEN($O$2:$O$344)) = $O$2:$O$344)) = 0</f>
        <v>1</v>
      </c>
      <c r="S4370" s="13" t="b" cm="1">
        <f t="array" ref="S4370">SUMPRODUCT(--(RIGHT('Road Closure Form'!H4370, LEN($O$2:$O$344)) = $O$2:$O$344)) = 0</f>
        <v>1</v>
      </c>
    </row>
    <row r="4371" spans="2:19">
      <c r="B4371" t="s">
        <v>5336</v>
      </c>
      <c r="R4371" s="13" t="b" cm="1">
        <f t="array" ref="R4371">SUMPRODUCT(--(RIGHT('Road Closure Form'!G4371, LEN($O$2:$O$344)) = $O$2:$O$344)) = 0</f>
        <v>1</v>
      </c>
      <c r="S4371" s="13" t="b" cm="1">
        <f t="array" ref="S4371">SUMPRODUCT(--(RIGHT('Road Closure Form'!H4371, LEN($O$2:$O$344)) = $O$2:$O$344)) = 0</f>
        <v>1</v>
      </c>
    </row>
    <row r="4372" spans="2:19">
      <c r="B4372" t="s">
        <v>5337</v>
      </c>
      <c r="R4372" s="13" t="b" cm="1">
        <f t="array" ref="R4372">SUMPRODUCT(--(RIGHT('Road Closure Form'!G4372, LEN($O$2:$O$344)) = $O$2:$O$344)) = 0</f>
        <v>1</v>
      </c>
      <c r="S4372" s="13" t="b" cm="1">
        <f t="array" ref="S4372">SUMPRODUCT(--(RIGHT('Road Closure Form'!H4372, LEN($O$2:$O$344)) = $O$2:$O$344)) = 0</f>
        <v>1</v>
      </c>
    </row>
    <row r="4373" spans="2:19">
      <c r="B4373" t="s">
        <v>5338</v>
      </c>
      <c r="R4373" s="13" t="b" cm="1">
        <f t="array" ref="R4373">SUMPRODUCT(--(RIGHT('Road Closure Form'!G4373, LEN($O$2:$O$344)) = $O$2:$O$344)) = 0</f>
        <v>1</v>
      </c>
      <c r="S4373" s="13" t="b" cm="1">
        <f t="array" ref="S4373">SUMPRODUCT(--(RIGHT('Road Closure Form'!H4373, LEN($O$2:$O$344)) = $O$2:$O$344)) = 0</f>
        <v>1</v>
      </c>
    </row>
    <row r="4374" spans="2:19">
      <c r="B4374" t="s">
        <v>5339</v>
      </c>
      <c r="R4374" s="13" t="b" cm="1">
        <f t="array" ref="R4374">SUMPRODUCT(--(RIGHT('Road Closure Form'!G4374, LEN($O$2:$O$344)) = $O$2:$O$344)) = 0</f>
        <v>1</v>
      </c>
      <c r="S4374" s="13" t="b" cm="1">
        <f t="array" ref="S4374">SUMPRODUCT(--(RIGHT('Road Closure Form'!H4374, LEN($O$2:$O$344)) = $O$2:$O$344)) = 0</f>
        <v>1</v>
      </c>
    </row>
    <row r="4375" spans="2:19">
      <c r="B4375" t="s">
        <v>5340</v>
      </c>
      <c r="R4375" s="13" t="b" cm="1">
        <f t="array" ref="R4375">SUMPRODUCT(--(RIGHT('Road Closure Form'!G4375, LEN($O$2:$O$344)) = $O$2:$O$344)) = 0</f>
        <v>1</v>
      </c>
      <c r="S4375" s="13" t="b" cm="1">
        <f t="array" ref="S4375">SUMPRODUCT(--(RIGHT('Road Closure Form'!H4375, LEN($O$2:$O$344)) = $O$2:$O$344)) = 0</f>
        <v>1</v>
      </c>
    </row>
    <row r="4376" spans="2:19">
      <c r="B4376" t="s">
        <v>5341</v>
      </c>
      <c r="R4376" s="13" t="b" cm="1">
        <f t="array" ref="R4376">SUMPRODUCT(--(RIGHT('Road Closure Form'!G4376, LEN($O$2:$O$344)) = $O$2:$O$344)) = 0</f>
        <v>1</v>
      </c>
      <c r="S4376" s="13" t="b" cm="1">
        <f t="array" ref="S4376">SUMPRODUCT(--(RIGHT('Road Closure Form'!H4376, LEN($O$2:$O$344)) = $O$2:$O$344)) = 0</f>
        <v>1</v>
      </c>
    </row>
    <row r="4377" spans="2:19">
      <c r="B4377" t="s">
        <v>5342</v>
      </c>
      <c r="R4377" s="13" t="b" cm="1">
        <f t="array" ref="R4377">SUMPRODUCT(--(RIGHT('Road Closure Form'!G4377, LEN($O$2:$O$344)) = $O$2:$O$344)) = 0</f>
        <v>1</v>
      </c>
      <c r="S4377" s="13" t="b" cm="1">
        <f t="array" ref="S4377">SUMPRODUCT(--(RIGHT('Road Closure Form'!H4377, LEN($O$2:$O$344)) = $O$2:$O$344)) = 0</f>
        <v>1</v>
      </c>
    </row>
    <row r="4378" spans="2:19">
      <c r="B4378" t="s">
        <v>5343</v>
      </c>
      <c r="R4378" s="13" t="b" cm="1">
        <f t="array" ref="R4378">SUMPRODUCT(--(RIGHT('Road Closure Form'!G4378, LEN($O$2:$O$344)) = $O$2:$O$344)) = 0</f>
        <v>1</v>
      </c>
      <c r="S4378" s="13" t="b" cm="1">
        <f t="array" ref="S4378">SUMPRODUCT(--(RIGHT('Road Closure Form'!H4378, LEN($O$2:$O$344)) = $O$2:$O$344)) = 0</f>
        <v>1</v>
      </c>
    </row>
    <row r="4379" spans="2:19">
      <c r="B4379" t="s">
        <v>5344</v>
      </c>
      <c r="R4379" s="13" t="b" cm="1">
        <f t="array" ref="R4379">SUMPRODUCT(--(RIGHT('Road Closure Form'!G4379, LEN($O$2:$O$344)) = $O$2:$O$344)) = 0</f>
        <v>1</v>
      </c>
      <c r="S4379" s="13" t="b" cm="1">
        <f t="array" ref="S4379">SUMPRODUCT(--(RIGHT('Road Closure Form'!H4379, LEN($O$2:$O$344)) = $O$2:$O$344)) = 0</f>
        <v>1</v>
      </c>
    </row>
    <row r="4380" spans="2:19">
      <c r="B4380" t="s">
        <v>5345</v>
      </c>
      <c r="R4380" s="13" t="b" cm="1">
        <f t="array" ref="R4380">SUMPRODUCT(--(RIGHT('Road Closure Form'!G4380, LEN($O$2:$O$344)) = $O$2:$O$344)) = 0</f>
        <v>1</v>
      </c>
      <c r="S4380" s="13" t="b" cm="1">
        <f t="array" ref="S4380">SUMPRODUCT(--(RIGHT('Road Closure Form'!H4380, LEN($O$2:$O$344)) = $O$2:$O$344)) = 0</f>
        <v>1</v>
      </c>
    </row>
    <row r="4381" spans="2:19">
      <c r="B4381" t="s">
        <v>5346</v>
      </c>
      <c r="R4381" s="13" t="b" cm="1">
        <f t="array" ref="R4381">SUMPRODUCT(--(RIGHT('Road Closure Form'!G4381, LEN($O$2:$O$344)) = $O$2:$O$344)) = 0</f>
        <v>1</v>
      </c>
      <c r="S4381" s="13" t="b" cm="1">
        <f t="array" ref="S4381">SUMPRODUCT(--(RIGHT('Road Closure Form'!H4381, LEN($O$2:$O$344)) = $O$2:$O$344)) = 0</f>
        <v>1</v>
      </c>
    </row>
    <row r="4382" spans="2:19">
      <c r="B4382" t="s">
        <v>5347</v>
      </c>
      <c r="R4382" s="13" t="b" cm="1">
        <f t="array" ref="R4382">SUMPRODUCT(--(RIGHT('Road Closure Form'!G4382, LEN($O$2:$O$344)) = $O$2:$O$344)) = 0</f>
        <v>1</v>
      </c>
      <c r="S4382" s="13" t="b" cm="1">
        <f t="array" ref="S4382">SUMPRODUCT(--(RIGHT('Road Closure Form'!H4382, LEN($O$2:$O$344)) = $O$2:$O$344)) = 0</f>
        <v>1</v>
      </c>
    </row>
    <row r="4383" spans="2:19">
      <c r="B4383" t="s">
        <v>5348</v>
      </c>
      <c r="R4383" s="13" t="b" cm="1">
        <f t="array" ref="R4383">SUMPRODUCT(--(RIGHT('Road Closure Form'!G4383, LEN($O$2:$O$344)) = $O$2:$O$344)) = 0</f>
        <v>1</v>
      </c>
      <c r="S4383" s="13" t="b" cm="1">
        <f t="array" ref="S4383">SUMPRODUCT(--(RIGHT('Road Closure Form'!H4383, LEN($O$2:$O$344)) = $O$2:$O$344)) = 0</f>
        <v>1</v>
      </c>
    </row>
    <row r="4384" spans="2:19">
      <c r="B4384" t="s">
        <v>5349</v>
      </c>
      <c r="R4384" s="13" t="b" cm="1">
        <f t="array" ref="R4384">SUMPRODUCT(--(RIGHT('Road Closure Form'!G4384, LEN($O$2:$O$344)) = $O$2:$O$344)) = 0</f>
        <v>1</v>
      </c>
      <c r="S4384" s="13" t="b" cm="1">
        <f t="array" ref="S4384">SUMPRODUCT(--(RIGHT('Road Closure Form'!H4384, LEN($O$2:$O$344)) = $O$2:$O$344)) = 0</f>
        <v>1</v>
      </c>
    </row>
    <row r="4385" spans="2:19">
      <c r="B4385" t="s">
        <v>5350</v>
      </c>
      <c r="R4385" s="13" t="b" cm="1">
        <f t="array" ref="R4385">SUMPRODUCT(--(RIGHT('Road Closure Form'!G4385, LEN($O$2:$O$344)) = $O$2:$O$344)) = 0</f>
        <v>1</v>
      </c>
      <c r="S4385" s="13" t="b" cm="1">
        <f t="array" ref="S4385">SUMPRODUCT(--(RIGHT('Road Closure Form'!H4385, LEN($O$2:$O$344)) = $O$2:$O$344)) = 0</f>
        <v>1</v>
      </c>
    </row>
    <row r="4386" spans="2:19">
      <c r="B4386" t="s">
        <v>265</v>
      </c>
      <c r="R4386" s="13" t="b" cm="1">
        <f t="array" ref="R4386">SUMPRODUCT(--(RIGHT('Road Closure Form'!G4386, LEN($O$2:$O$344)) = $O$2:$O$344)) = 0</f>
        <v>1</v>
      </c>
      <c r="S4386" s="13" t="b" cm="1">
        <f t="array" ref="S4386">SUMPRODUCT(--(RIGHT('Road Closure Form'!H4386, LEN($O$2:$O$344)) = $O$2:$O$344)) = 0</f>
        <v>1</v>
      </c>
    </row>
    <row r="4387" spans="2:19">
      <c r="B4387" t="s">
        <v>5351</v>
      </c>
      <c r="R4387" s="13" t="b" cm="1">
        <f t="array" ref="R4387">SUMPRODUCT(--(RIGHT('Road Closure Form'!G4387, LEN($O$2:$O$344)) = $O$2:$O$344)) = 0</f>
        <v>1</v>
      </c>
      <c r="S4387" s="13" t="b" cm="1">
        <f t="array" ref="S4387">SUMPRODUCT(--(RIGHT('Road Closure Form'!H4387, LEN($O$2:$O$344)) = $O$2:$O$344)) = 0</f>
        <v>1</v>
      </c>
    </row>
    <row r="4388" spans="2:19">
      <c r="B4388" t="s">
        <v>5352</v>
      </c>
      <c r="R4388" s="13" t="b" cm="1">
        <f t="array" ref="R4388">SUMPRODUCT(--(RIGHT('Road Closure Form'!G4388, LEN($O$2:$O$344)) = $O$2:$O$344)) = 0</f>
        <v>1</v>
      </c>
      <c r="S4388" s="13" t="b" cm="1">
        <f t="array" ref="S4388">SUMPRODUCT(--(RIGHT('Road Closure Form'!H4388, LEN($O$2:$O$344)) = $O$2:$O$344)) = 0</f>
        <v>1</v>
      </c>
    </row>
    <row r="4389" spans="2:19">
      <c r="B4389" t="s">
        <v>5353</v>
      </c>
      <c r="R4389" s="13" t="b" cm="1">
        <f t="array" ref="R4389">SUMPRODUCT(--(RIGHT('Road Closure Form'!G4389, LEN($O$2:$O$344)) = $O$2:$O$344)) = 0</f>
        <v>1</v>
      </c>
      <c r="S4389" s="13" t="b" cm="1">
        <f t="array" ref="S4389">SUMPRODUCT(--(RIGHT('Road Closure Form'!H4389, LEN($O$2:$O$344)) = $O$2:$O$344)) = 0</f>
        <v>1</v>
      </c>
    </row>
    <row r="4390" spans="2:19">
      <c r="B4390" t="s">
        <v>5354</v>
      </c>
      <c r="R4390" s="13" t="b" cm="1">
        <f t="array" ref="R4390">SUMPRODUCT(--(RIGHT('Road Closure Form'!G4390, LEN($O$2:$O$344)) = $O$2:$O$344)) = 0</f>
        <v>1</v>
      </c>
      <c r="S4390" s="13" t="b" cm="1">
        <f t="array" ref="S4390">SUMPRODUCT(--(RIGHT('Road Closure Form'!H4390, LEN($O$2:$O$344)) = $O$2:$O$344)) = 0</f>
        <v>1</v>
      </c>
    </row>
    <row r="4391" spans="2:19">
      <c r="B4391" t="s">
        <v>5355</v>
      </c>
      <c r="R4391" s="13" t="b" cm="1">
        <f t="array" ref="R4391">SUMPRODUCT(--(RIGHT('Road Closure Form'!G4391, LEN($O$2:$O$344)) = $O$2:$O$344)) = 0</f>
        <v>1</v>
      </c>
      <c r="S4391" s="13" t="b" cm="1">
        <f t="array" ref="S4391">SUMPRODUCT(--(RIGHT('Road Closure Form'!H4391, LEN($O$2:$O$344)) = $O$2:$O$344)) = 0</f>
        <v>1</v>
      </c>
    </row>
    <row r="4392" spans="2:19">
      <c r="B4392" t="s">
        <v>5356</v>
      </c>
      <c r="R4392" s="13" t="b" cm="1">
        <f t="array" ref="R4392">SUMPRODUCT(--(RIGHT('Road Closure Form'!G4392, LEN($O$2:$O$344)) = $O$2:$O$344)) = 0</f>
        <v>1</v>
      </c>
      <c r="S4392" s="13" t="b" cm="1">
        <f t="array" ref="S4392">SUMPRODUCT(--(RIGHT('Road Closure Form'!H4392, LEN($O$2:$O$344)) = $O$2:$O$344)) = 0</f>
        <v>1</v>
      </c>
    </row>
    <row r="4393" spans="2:19">
      <c r="B4393" t="s">
        <v>5357</v>
      </c>
      <c r="R4393" s="13" t="b" cm="1">
        <f t="array" ref="R4393">SUMPRODUCT(--(RIGHT('Road Closure Form'!G4393, LEN($O$2:$O$344)) = $O$2:$O$344)) = 0</f>
        <v>1</v>
      </c>
      <c r="S4393" s="13" t="b" cm="1">
        <f t="array" ref="S4393">SUMPRODUCT(--(RIGHT('Road Closure Form'!H4393, LEN($O$2:$O$344)) = $O$2:$O$344)) = 0</f>
        <v>1</v>
      </c>
    </row>
    <row r="4394" spans="2:19">
      <c r="B4394" t="s">
        <v>5358</v>
      </c>
      <c r="R4394" s="13" t="b" cm="1">
        <f t="array" ref="R4394">SUMPRODUCT(--(RIGHT('Road Closure Form'!G4394, LEN($O$2:$O$344)) = $O$2:$O$344)) = 0</f>
        <v>1</v>
      </c>
      <c r="S4394" s="13" t="b" cm="1">
        <f t="array" ref="S4394">SUMPRODUCT(--(RIGHT('Road Closure Form'!H4394, LEN($O$2:$O$344)) = $O$2:$O$344)) = 0</f>
        <v>1</v>
      </c>
    </row>
    <row r="4395" spans="2:19">
      <c r="B4395" t="s">
        <v>5359</v>
      </c>
      <c r="R4395" s="13" t="b" cm="1">
        <f t="array" ref="R4395">SUMPRODUCT(--(RIGHT('Road Closure Form'!G4395, LEN($O$2:$O$344)) = $O$2:$O$344)) = 0</f>
        <v>1</v>
      </c>
      <c r="S4395" s="13" t="b" cm="1">
        <f t="array" ref="S4395">SUMPRODUCT(--(RIGHT('Road Closure Form'!H4395, LEN($O$2:$O$344)) = $O$2:$O$344)) = 0</f>
        <v>1</v>
      </c>
    </row>
    <row r="4396" spans="2:19">
      <c r="B4396" t="s">
        <v>5360</v>
      </c>
      <c r="R4396" s="13" t="b" cm="1">
        <f t="array" ref="R4396">SUMPRODUCT(--(RIGHT('Road Closure Form'!G4396, LEN($O$2:$O$344)) = $O$2:$O$344)) = 0</f>
        <v>1</v>
      </c>
      <c r="S4396" s="13" t="b" cm="1">
        <f t="array" ref="S4396">SUMPRODUCT(--(RIGHT('Road Closure Form'!H4396, LEN($O$2:$O$344)) = $O$2:$O$344)) = 0</f>
        <v>1</v>
      </c>
    </row>
    <row r="4397" spans="2:19">
      <c r="B4397" t="s">
        <v>5361</v>
      </c>
      <c r="R4397" s="13" t="b" cm="1">
        <f t="array" ref="R4397">SUMPRODUCT(--(RIGHT('Road Closure Form'!G4397, LEN($O$2:$O$344)) = $O$2:$O$344)) = 0</f>
        <v>1</v>
      </c>
      <c r="S4397" s="13" t="b" cm="1">
        <f t="array" ref="S4397">SUMPRODUCT(--(RIGHT('Road Closure Form'!H4397, LEN($O$2:$O$344)) = $O$2:$O$344)) = 0</f>
        <v>1</v>
      </c>
    </row>
    <row r="4398" spans="2:19">
      <c r="B4398" t="s">
        <v>5362</v>
      </c>
      <c r="R4398" s="13" t="b" cm="1">
        <f t="array" ref="R4398">SUMPRODUCT(--(RIGHT('Road Closure Form'!G4398, LEN($O$2:$O$344)) = $O$2:$O$344)) = 0</f>
        <v>1</v>
      </c>
      <c r="S4398" s="13" t="b" cm="1">
        <f t="array" ref="S4398">SUMPRODUCT(--(RIGHT('Road Closure Form'!H4398, LEN($O$2:$O$344)) = $O$2:$O$344)) = 0</f>
        <v>1</v>
      </c>
    </row>
    <row r="4399" spans="2:19">
      <c r="B4399" t="s">
        <v>5363</v>
      </c>
      <c r="R4399" s="13" t="b" cm="1">
        <f t="array" ref="R4399">SUMPRODUCT(--(RIGHT('Road Closure Form'!G4399, LEN($O$2:$O$344)) = $O$2:$O$344)) = 0</f>
        <v>1</v>
      </c>
      <c r="S4399" s="13" t="b" cm="1">
        <f t="array" ref="S4399">SUMPRODUCT(--(RIGHT('Road Closure Form'!H4399, LEN($O$2:$O$344)) = $O$2:$O$344)) = 0</f>
        <v>1</v>
      </c>
    </row>
    <row r="4400" spans="2:19">
      <c r="B4400" t="s">
        <v>5364</v>
      </c>
      <c r="R4400" s="13" t="b" cm="1">
        <f t="array" ref="R4400">SUMPRODUCT(--(RIGHT('Road Closure Form'!G4400, LEN($O$2:$O$344)) = $O$2:$O$344)) = 0</f>
        <v>1</v>
      </c>
      <c r="S4400" s="13" t="b" cm="1">
        <f t="array" ref="S4400">SUMPRODUCT(--(RIGHT('Road Closure Form'!H4400, LEN($O$2:$O$344)) = $O$2:$O$344)) = 0</f>
        <v>1</v>
      </c>
    </row>
    <row r="4401" spans="2:19">
      <c r="B4401" t="s">
        <v>5365</v>
      </c>
      <c r="R4401" s="13" t="b" cm="1">
        <f t="array" ref="R4401">SUMPRODUCT(--(RIGHT('Road Closure Form'!G4401, LEN($O$2:$O$344)) = $O$2:$O$344)) = 0</f>
        <v>1</v>
      </c>
      <c r="S4401" s="13" t="b" cm="1">
        <f t="array" ref="S4401">SUMPRODUCT(--(RIGHT('Road Closure Form'!H4401, LEN($O$2:$O$344)) = $O$2:$O$344)) = 0</f>
        <v>1</v>
      </c>
    </row>
    <row r="4402" spans="2:19">
      <c r="B4402" t="s">
        <v>5366</v>
      </c>
      <c r="R4402" s="13" t="b" cm="1">
        <f t="array" ref="R4402">SUMPRODUCT(--(RIGHT('Road Closure Form'!G4402, LEN($O$2:$O$344)) = $O$2:$O$344)) = 0</f>
        <v>1</v>
      </c>
      <c r="S4402" s="13" t="b" cm="1">
        <f t="array" ref="S4402">SUMPRODUCT(--(RIGHT('Road Closure Form'!H4402, LEN($O$2:$O$344)) = $O$2:$O$344)) = 0</f>
        <v>1</v>
      </c>
    </row>
    <row r="4403" spans="2:19">
      <c r="B4403" t="s">
        <v>5367</v>
      </c>
      <c r="R4403" s="13" t="b" cm="1">
        <f t="array" ref="R4403">SUMPRODUCT(--(RIGHT('Road Closure Form'!G4403, LEN($O$2:$O$344)) = $O$2:$O$344)) = 0</f>
        <v>1</v>
      </c>
      <c r="S4403" s="13" t="b" cm="1">
        <f t="array" ref="S4403">SUMPRODUCT(--(RIGHT('Road Closure Form'!H4403, LEN($O$2:$O$344)) = $O$2:$O$344)) = 0</f>
        <v>1</v>
      </c>
    </row>
    <row r="4404" spans="2:19">
      <c r="B4404" t="s">
        <v>5368</v>
      </c>
      <c r="R4404" s="13" t="b" cm="1">
        <f t="array" ref="R4404">SUMPRODUCT(--(RIGHT('Road Closure Form'!G4404, LEN($O$2:$O$344)) = $O$2:$O$344)) = 0</f>
        <v>1</v>
      </c>
      <c r="S4404" s="13" t="b" cm="1">
        <f t="array" ref="S4404">SUMPRODUCT(--(RIGHT('Road Closure Form'!H4404, LEN($O$2:$O$344)) = $O$2:$O$344)) = 0</f>
        <v>1</v>
      </c>
    </row>
    <row r="4405" spans="2:19">
      <c r="B4405" t="s">
        <v>5369</v>
      </c>
      <c r="R4405" s="13" t="b" cm="1">
        <f t="array" ref="R4405">SUMPRODUCT(--(RIGHT('Road Closure Form'!G4405, LEN($O$2:$O$344)) = $O$2:$O$344)) = 0</f>
        <v>1</v>
      </c>
      <c r="S4405" s="13" t="b" cm="1">
        <f t="array" ref="S4405">SUMPRODUCT(--(RIGHT('Road Closure Form'!H4405, LEN($O$2:$O$344)) = $O$2:$O$344)) = 0</f>
        <v>1</v>
      </c>
    </row>
    <row r="4406" spans="2:19">
      <c r="B4406" t="s">
        <v>5370</v>
      </c>
      <c r="R4406" s="13" t="b" cm="1">
        <f t="array" ref="R4406">SUMPRODUCT(--(RIGHT('Road Closure Form'!G4406, LEN($O$2:$O$344)) = $O$2:$O$344)) = 0</f>
        <v>1</v>
      </c>
      <c r="S4406" s="13" t="b" cm="1">
        <f t="array" ref="S4406">SUMPRODUCT(--(RIGHT('Road Closure Form'!H4406, LEN($O$2:$O$344)) = $O$2:$O$344)) = 0</f>
        <v>1</v>
      </c>
    </row>
    <row r="4407" spans="2:19">
      <c r="B4407" t="s">
        <v>5371</v>
      </c>
      <c r="R4407" s="13" t="b" cm="1">
        <f t="array" ref="R4407">SUMPRODUCT(--(RIGHT('Road Closure Form'!G4407, LEN($O$2:$O$344)) = $O$2:$O$344)) = 0</f>
        <v>1</v>
      </c>
      <c r="S4407" s="13" t="b" cm="1">
        <f t="array" ref="S4407">SUMPRODUCT(--(RIGHT('Road Closure Form'!H4407, LEN($O$2:$O$344)) = $O$2:$O$344)) = 0</f>
        <v>1</v>
      </c>
    </row>
    <row r="4408" spans="2:19">
      <c r="B4408" t="s">
        <v>5372</v>
      </c>
      <c r="R4408" s="13" t="b" cm="1">
        <f t="array" ref="R4408">SUMPRODUCT(--(RIGHT('Road Closure Form'!G4408, LEN($O$2:$O$344)) = $O$2:$O$344)) = 0</f>
        <v>1</v>
      </c>
      <c r="S4408" s="13" t="b" cm="1">
        <f t="array" ref="S4408">SUMPRODUCT(--(RIGHT('Road Closure Form'!H4408, LEN($O$2:$O$344)) = $O$2:$O$344)) = 0</f>
        <v>1</v>
      </c>
    </row>
    <row r="4409" spans="2:19">
      <c r="B4409" t="s">
        <v>5373</v>
      </c>
      <c r="R4409" s="13" t="b" cm="1">
        <f t="array" ref="R4409">SUMPRODUCT(--(RIGHT('Road Closure Form'!G4409, LEN($O$2:$O$344)) = $O$2:$O$344)) = 0</f>
        <v>1</v>
      </c>
      <c r="S4409" s="13" t="b" cm="1">
        <f t="array" ref="S4409">SUMPRODUCT(--(RIGHT('Road Closure Form'!H4409, LEN($O$2:$O$344)) = $O$2:$O$344)) = 0</f>
        <v>1</v>
      </c>
    </row>
    <row r="4410" spans="2:19">
      <c r="B4410" t="s">
        <v>5374</v>
      </c>
      <c r="R4410" s="13" t="b" cm="1">
        <f t="array" ref="R4410">SUMPRODUCT(--(RIGHT('Road Closure Form'!G4410, LEN($O$2:$O$344)) = $O$2:$O$344)) = 0</f>
        <v>1</v>
      </c>
      <c r="S4410" s="13" t="b" cm="1">
        <f t="array" ref="S4410">SUMPRODUCT(--(RIGHT('Road Closure Form'!H4410, LEN($O$2:$O$344)) = $O$2:$O$344)) = 0</f>
        <v>1</v>
      </c>
    </row>
    <row r="4411" spans="2:19">
      <c r="B4411" t="s">
        <v>5375</v>
      </c>
      <c r="R4411" s="13" t="b" cm="1">
        <f t="array" ref="R4411">SUMPRODUCT(--(RIGHT('Road Closure Form'!G4411, LEN($O$2:$O$344)) = $O$2:$O$344)) = 0</f>
        <v>1</v>
      </c>
      <c r="S4411" s="13" t="b" cm="1">
        <f t="array" ref="S4411">SUMPRODUCT(--(RIGHT('Road Closure Form'!H4411, LEN($O$2:$O$344)) = $O$2:$O$344)) = 0</f>
        <v>1</v>
      </c>
    </row>
    <row r="4412" spans="2:19">
      <c r="B4412" t="s">
        <v>5376</v>
      </c>
      <c r="R4412" s="13" t="b" cm="1">
        <f t="array" ref="R4412">SUMPRODUCT(--(RIGHT('Road Closure Form'!G4412, LEN($O$2:$O$344)) = $O$2:$O$344)) = 0</f>
        <v>1</v>
      </c>
      <c r="S4412" s="13" t="b" cm="1">
        <f t="array" ref="S4412">SUMPRODUCT(--(RIGHT('Road Closure Form'!H4412, LEN($O$2:$O$344)) = $O$2:$O$344)) = 0</f>
        <v>1</v>
      </c>
    </row>
    <row r="4413" spans="2:19">
      <c r="B4413" t="s">
        <v>5377</v>
      </c>
      <c r="R4413" s="13" t="b" cm="1">
        <f t="array" ref="R4413">SUMPRODUCT(--(RIGHT('Road Closure Form'!G4413, LEN($O$2:$O$344)) = $O$2:$O$344)) = 0</f>
        <v>1</v>
      </c>
      <c r="S4413" s="13" t="b" cm="1">
        <f t="array" ref="S4413">SUMPRODUCT(--(RIGHT('Road Closure Form'!H4413, LEN($O$2:$O$344)) = $O$2:$O$344)) = 0</f>
        <v>1</v>
      </c>
    </row>
    <row r="4414" spans="2:19">
      <c r="B4414" t="s">
        <v>5378</v>
      </c>
      <c r="R4414" s="13" t="b" cm="1">
        <f t="array" ref="R4414">SUMPRODUCT(--(RIGHT('Road Closure Form'!G4414, LEN($O$2:$O$344)) = $O$2:$O$344)) = 0</f>
        <v>1</v>
      </c>
      <c r="S4414" s="13" t="b" cm="1">
        <f t="array" ref="S4414">SUMPRODUCT(--(RIGHT('Road Closure Form'!H4414, LEN($O$2:$O$344)) = $O$2:$O$344)) = 0</f>
        <v>1</v>
      </c>
    </row>
    <row r="4415" spans="2:19">
      <c r="B4415" t="s">
        <v>5379</v>
      </c>
      <c r="R4415" s="13" t="b" cm="1">
        <f t="array" ref="R4415">SUMPRODUCT(--(RIGHT('Road Closure Form'!G4415, LEN($O$2:$O$344)) = $O$2:$O$344)) = 0</f>
        <v>1</v>
      </c>
      <c r="S4415" s="13" t="b" cm="1">
        <f t="array" ref="S4415">SUMPRODUCT(--(RIGHT('Road Closure Form'!H4415, LEN($O$2:$O$344)) = $O$2:$O$344)) = 0</f>
        <v>1</v>
      </c>
    </row>
    <row r="4416" spans="2:19">
      <c r="B4416" t="s">
        <v>5380</v>
      </c>
      <c r="R4416" s="13" t="b" cm="1">
        <f t="array" ref="R4416">SUMPRODUCT(--(RIGHT('Road Closure Form'!G4416, LEN($O$2:$O$344)) = $O$2:$O$344)) = 0</f>
        <v>1</v>
      </c>
      <c r="S4416" s="13" t="b" cm="1">
        <f t="array" ref="S4416">SUMPRODUCT(--(RIGHT('Road Closure Form'!H4416, LEN($O$2:$O$344)) = $O$2:$O$344)) = 0</f>
        <v>1</v>
      </c>
    </row>
    <row r="4417" spans="2:19">
      <c r="B4417" t="s">
        <v>5381</v>
      </c>
      <c r="R4417" s="13" t="b" cm="1">
        <f t="array" ref="R4417">SUMPRODUCT(--(RIGHT('Road Closure Form'!G4417, LEN($O$2:$O$344)) = $O$2:$O$344)) = 0</f>
        <v>1</v>
      </c>
      <c r="S4417" s="13" t="b" cm="1">
        <f t="array" ref="S4417">SUMPRODUCT(--(RIGHT('Road Closure Form'!H4417, LEN($O$2:$O$344)) = $O$2:$O$344)) = 0</f>
        <v>1</v>
      </c>
    </row>
    <row r="4418" spans="2:19">
      <c r="B4418" t="s">
        <v>5382</v>
      </c>
      <c r="R4418" s="13" t="b" cm="1">
        <f t="array" ref="R4418">SUMPRODUCT(--(RIGHT('Road Closure Form'!G4418, LEN($O$2:$O$344)) = $O$2:$O$344)) = 0</f>
        <v>1</v>
      </c>
      <c r="S4418" s="13" t="b" cm="1">
        <f t="array" ref="S4418">SUMPRODUCT(--(RIGHT('Road Closure Form'!H4418, LEN($O$2:$O$344)) = $O$2:$O$344)) = 0</f>
        <v>1</v>
      </c>
    </row>
    <row r="4419" spans="2:19">
      <c r="B4419" t="s">
        <v>5383</v>
      </c>
      <c r="R4419" s="13" t="b" cm="1">
        <f t="array" ref="R4419">SUMPRODUCT(--(RIGHT('Road Closure Form'!G4419, LEN($O$2:$O$344)) = $O$2:$O$344)) = 0</f>
        <v>1</v>
      </c>
      <c r="S4419" s="13" t="b" cm="1">
        <f t="array" ref="S4419">SUMPRODUCT(--(RIGHT('Road Closure Form'!H4419, LEN($O$2:$O$344)) = $O$2:$O$344)) = 0</f>
        <v>1</v>
      </c>
    </row>
    <row r="4420" spans="2:19">
      <c r="B4420" t="s">
        <v>5384</v>
      </c>
      <c r="R4420" s="13" t="b" cm="1">
        <f t="array" ref="R4420">SUMPRODUCT(--(RIGHT('Road Closure Form'!G4420, LEN($O$2:$O$344)) = $O$2:$O$344)) = 0</f>
        <v>1</v>
      </c>
      <c r="S4420" s="13" t="b" cm="1">
        <f t="array" ref="S4420">SUMPRODUCT(--(RIGHT('Road Closure Form'!H4420, LEN($O$2:$O$344)) = $O$2:$O$344)) = 0</f>
        <v>1</v>
      </c>
    </row>
    <row r="4421" spans="2:19">
      <c r="B4421" t="s">
        <v>5385</v>
      </c>
      <c r="R4421" s="13" t="b" cm="1">
        <f t="array" ref="R4421">SUMPRODUCT(--(RIGHT('Road Closure Form'!G4421, LEN($O$2:$O$344)) = $O$2:$O$344)) = 0</f>
        <v>1</v>
      </c>
      <c r="S4421" s="13" t="b" cm="1">
        <f t="array" ref="S4421">SUMPRODUCT(--(RIGHT('Road Closure Form'!H4421, LEN($O$2:$O$344)) = $O$2:$O$344)) = 0</f>
        <v>1</v>
      </c>
    </row>
    <row r="4422" spans="2:19">
      <c r="B4422" t="s">
        <v>5386</v>
      </c>
      <c r="R4422" s="13" t="b" cm="1">
        <f t="array" ref="R4422">SUMPRODUCT(--(RIGHT('Road Closure Form'!G4422, LEN($O$2:$O$344)) = $O$2:$O$344)) = 0</f>
        <v>1</v>
      </c>
      <c r="S4422" s="13" t="b" cm="1">
        <f t="array" ref="S4422">SUMPRODUCT(--(RIGHT('Road Closure Form'!H4422, LEN($O$2:$O$344)) = $O$2:$O$344)) = 0</f>
        <v>1</v>
      </c>
    </row>
    <row r="4423" spans="2:19">
      <c r="B4423" t="s">
        <v>5387</v>
      </c>
      <c r="R4423" s="13" t="b" cm="1">
        <f t="array" ref="R4423">SUMPRODUCT(--(RIGHT('Road Closure Form'!G4423, LEN($O$2:$O$344)) = $O$2:$O$344)) = 0</f>
        <v>1</v>
      </c>
      <c r="S4423" s="13" t="b" cm="1">
        <f t="array" ref="S4423">SUMPRODUCT(--(RIGHT('Road Closure Form'!H4423, LEN($O$2:$O$344)) = $O$2:$O$344)) = 0</f>
        <v>1</v>
      </c>
    </row>
    <row r="4424" spans="2:19">
      <c r="B4424" t="s">
        <v>5388</v>
      </c>
      <c r="R4424" s="13" t="b" cm="1">
        <f t="array" ref="R4424">SUMPRODUCT(--(RIGHT('Road Closure Form'!G4424, LEN($O$2:$O$344)) = $O$2:$O$344)) = 0</f>
        <v>1</v>
      </c>
      <c r="S4424" s="13" t="b" cm="1">
        <f t="array" ref="S4424">SUMPRODUCT(--(RIGHT('Road Closure Form'!H4424, LEN($O$2:$O$344)) = $O$2:$O$344)) = 0</f>
        <v>1</v>
      </c>
    </row>
    <row r="4425" spans="2:19">
      <c r="B4425" t="s">
        <v>5389</v>
      </c>
      <c r="R4425" s="13" t="b" cm="1">
        <f t="array" ref="R4425">SUMPRODUCT(--(RIGHT('Road Closure Form'!G4425, LEN($O$2:$O$344)) = $O$2:$O$344)) = 0</f>
        <v>1</v>
      </c>
      <c r="S4425" s="13" t="b" cm="1">
        <f t="array" ref="S4425">SUMPRODUCT(--(RIGHT('Road Closure Form'!H4425, LEN($O$2:$O$344)) = $O$2:$O$344)) = 0</f>
        <v>1</v>
      </c>
    </row>
    <row r="4426" spans="2:19">
      <c r="B4426" t="s">
        <v>5390</v>
      </c>
      <c r="R4426" s="13" t="b" cm="1">
        <f t="array" ref="R4426">SUMPRODUCT(--(RIGHT('Road Closure Form'!G4426, LEN($O$2:$O$344)) = $O$2:$O$344)) = 0</f>
        <v>1</v>
      </c>
      <c r="S4426" s="13" t="b" cm="1">
        <f t="array" ref="S4426">SUMPRODUCT(--(RIGHT('Road Closure Form'!H4426, LEN($O$2:$O$344)) = $O$2:$O$344)) = 0</f>
        <v>1</v>
      </c>
    </row>
    <row r="4427" spans="2:19">
      <c r="B4427" t="s">
        <v>5391</v>
      </c>
      <c r="R4427" s="13" t="b" cm="1">
        <f t="array" ref="R4427">SUMPRODUCT(--(RIGHT('Road Closure Form'!G4427, LEN($O$2:$O$344)) = $O$2:$O$344)) = 0</f>
        <v>1</v>
      </c>
      <c r="S4427" s="13" t="b" cm="1">
        <f t="array" ref="S4427">SUMPRODUCT(--(RIGHT('Road Closure Form'!H4427, LEN($O$2:$O$344)) = $O$2:$O$344)) = 0</f>
        <v>1</v>
      </c>
    </row>
    <row r="4428" spans="2:19">
      <c r="B4428" t="s">
        <v>5392</v>
      </c>
      <c r="R4428" s="13" t="b" cm="1">
        <f t="array" ref="R4428">SUMPRODUCT(--(RIGHT('Road Closure Form'!G4428, LEN($O$2:$O$344)) = $O$2:$O$344)) = 0</f>
        <v>1</v>
      </c>
      <c r="S4428" s="13" t="b" cm="1">
        <f t="array" ref="S4428">SUMPRODUCT(--(RIGHT('Road Closure Form'!H4428, LEN($O$2:$O$344)) = $O$2:$O$344)) = 0</f>
        <v>1</v>
      </c>
    </row>
    <row r="4429" spans="2:19">
      <c r="B4429" t="s">
        <v>5393</v>
      </c>
      <c r="R4429" s="13" t="b" cm="1">
        <f t="array" ref="R4429">SUMPRODUCT(--(RIGHT('Road Closure Form'!G4429, LEN($O$2:$O$344)) = $O$2:$O$344)) = 0</f>
        <v>1</v>
      </c>
      <c r="S4429" s="13" t="b" cm="1">
        <f t="array" ref="S4429">SUMPRODUCT(--(RIGHT('Road Closure Form'!H4429, LEN($O$2:$O$344)) = $O$2:$O$344)) = 0</f>
        <v>1</v>
      </c>
    </row>
    <row r="4430" spans="2:19">
      <c r="B4430" t="s">
        <v>5394</v>
      </c>
      <c r="R4430" s="13" t="b" cm="1">
        <f t="array" ref="R4430">SUMPRODUCT(--(RIGHT('Road Closure Form'!G4430, LEN($O$2:$O$344)) = $O$2:$O$344)) = 0</f>
        <v>1</v>
      </c>
      <c r="S4430" s="13" t="b" cm="1">
        <f t="array" ref="S4430">SUMPRODUCT(--(RIGHT('Road Closure Form'!H4430, LEN($O$2:$O$344)) = $O$2:$O$344)) = 0</f>
        <v>1</v>
      </c>
    </row>
    <row r="4431" spans="2:19">
      <c r="B4431" t="s">
        <v>5395</v>
      </c>
      <c r="R4431" s="13" t="b" cm="1">
        <f t="array" ref="R4431">SUMPRODUCT(--(RIGHT('Road Closure Form'!G4431, LEN($O$2:$O$344)) = $O$2:$O$344)) = 0</f>
        <v>1</v>
      </c>
      <c r="S4431" s="13" t="b" cm="1">
        <f t="array" ref="S4431">SUMPRODUCT(--(RIGHT('Road Closure Form'!H4431, LEN($O$2:$O$344)) = $O$2:$O$344)) = 0</f>
        <v>1</v>
      </c>
    </row>
    <row r="4432" spans="2:19">
      <c r="B4432" t="s">
        <v>5396</v>
      </c>
      <c r="R4432" s="13" t="b" cm="1">
        <f t="array" ref="R4432">SUMPRODUCT(--(RIGHT('Road Closure Form'!G4432, LEN($O$2:$O$344)) = $O$2:$O$344)) = 0</f>
        <v>1</v>
      </c>
      <c r="S4432" s="13" t="b" cm="1">
        <f t="array" ref="S4432">SUMPRODUCT(--(RIGHT('Road Closure Form'!H4432, LEN($O$2:$O$344)) = $O$2:$O$344)) = 0</f>
        <v>1</v>
      </c>
    </row>
    <row r="4433" spans="2:19">
      <c r="B4433" t="s">
        <v>5397</v>
      </c>
      <c r="R4433" s="13" t="b" cm="1">
        <f t="array" ref="R4433">SUMPRODUCT(--(RIGHT('Road Closure Form'!G4433, LEN($O$2:$O$344)) = $O$2:$O$344)) = 0</f>
        <v>1</v>
      </c>
      <c r="S4433" s="13" t="b" cm="1">
        <f t="array" ref="S4433">SUMPRODUCT(--(RIGHT('Road Closure Form'!H4433, LEN($O$2:$O$344)) = $O$2:$O$344)) = 0</f>
        <v>1</v>
      </c>
    </row>
    <row r="4434" spans="2:19">
      <c r="B4434" t="s">
        <v>5398</v>
      </c>
      <c r="R4434" s="13" t="b" cm="1">
        <f t="array" ref="R4434">SUMPRODUCT(--(RIGHT('Road Closure Form'!G4434, LEN($O$2:$O$344)) = $O$2:$O$344)) = 0</f>
        <v>1</v>
      </c>
      <c r="S4434" s="13" t="b" cm="1">
        <f t="array" ref="S4434">SUMPRODUCT(--(RIGHT('Road Closure Form'!H4434, LEN($O$2:$O$344)) = $O$2:$O$344)) = 0</f>
        <v>1</v>
      </c>
    </row>
    <row r="4435" spans="2:19">
      <c r="B4435" t="s">
        <v>5399</v>
      </c>
      <c r="R4435" s="13" t="b" cm="1">
        <f t="array" ref="R4435">SUMPRODUCT(--(RIGHT('Road Closure Form'!G4435, LEN($O$2:$O$344)) = $O$2:$O$344)) = 0</f>
        <v>1</v>
      </c>
      <c r="S4435" s="13" t="b" cm="1">
        <f t="array" ref="S4435">SUMPRODUCT(--(RIGHT('Road Closure Form'!H4435, LEN($O$2:$O$344)) = $O$2:$O$344)) = 0</f>
        <v>1</v>
      </c>
    </row>
    <row r="4436" spans="2:19">
      <c r="B4436" t="s">
        <v>5400</v>
      </c>
      <c r="R4436" s="13" t="b" cm="1">
        <f t="array" ref="R4436">SUMPRODUCT(--(RIGHT('Road Closure Form'!G4436, LEN($O$2:$O$344)) = $O$2:$O$344)) = 0</f>
        <v>1</v>
      </c>
      <c r="S4436" s="13" t="b" cm="1">
        <f t="array" ref="S4436">SUMPRODUCT(--(RIGHT('Road Closure Form'!H4436, LEN($O$2:$O$344)) = $O$2:$O$344)) = 0</f>
        <v>1</v>
      </c>
    </row>
    <row r="4437" spans="2:19">
      <c r="B4437" t="s">
        <v>5401</v>
      </c>
      <c r="R4437" s="13" t="b" cm="1">
        <f t="array" ref="R4437">SUMPRODUCT(--(RIGHT('Road Closure Form'!G4437, LEN($O$2:$O$344)) = $O$2:$O$344)) = 0</f>
        <v>1</v>
      </c>
      <c r="S4437" s="13" t="b" cm="1">
        <f t="array" ref="S4437">SUMPRODUCT(--(RIGHT('Road Closure Form'!H4437, LEN($O$2:$O$344)) = $O$2:$O$344)) = 0</f>
        <v>1</v>
      </c>
    </row>
    <row r="4438" spans="2:19">
      <c r="B4438" t="s">
        <v>5402</v>
      </c>
      <c r="R4438" s="13" t="b" cm="1">
        <f t="array" ref="R4438">SUMPRODUCT(--(RIGHT('Road Closure Form'!G4438, LEN($O$2:$O$344)) = $O$2:$O$344)) = 0</f>
        <v>1</v>
      </c>
      <c r="S4438" s="13" t="b" cm="1">
        <f t="array" ref="S4438">SUMPRODUCT(--(RIGHT('Road Closure Form'!H4438, LEN($O$2:$O$344)) = $O$2:$O$344)) = 0</f>
        <v>1</v>
      </c>
    </row>
    <row r="4439" spans="2:19">
      <c r="B4439" t="s">
        <v>5403</v>
      </c>
      <c r="R4439" s="13" t="b" cm="1">
        <f t="array" ref="R4439">SUMPRODUCT(--(RIGHT('Road Closure Form'!G4439, LEN($O$2:$O$344)) = $O$2:$O$344)) = 0</f>
        <v>1</v>
      </c>
      <c r="S4439" s="13" t="b" cm="1">
        <f t="array" ref="S4439">SUMPRODUCT(--(RIGHT('Road Closure Form'!H4439, LEN($O$2:$O$344)) = $O$2:$O$344)) = 0</f>
        <v>1</v>
      </c>
    </row>
    <row r="4440" spans="2:19">
      <c r="B4440" t="s">
        <v>5404</v>
      </c>
      <c r="R4440" s="13" t="b" cm="1">
        <f t="array" ref="R4440">SUMPRODUCT(--(RIGHT('Road Closure Form'!G4440, LEN($O$2:$O$344)) = $O$2:$O$344)) = 0</f>
        <v>1</v>
      </c>
      <c r="S4440" s="13" t="b" cm="1">
        <f t="array" ref="S4440">SUMPRODUCT(--(RIGHT('Road Closure Form'!H4440, LEN($O$2:$O$344)) = $O$2:$O$344)) = 0</f>
        <v>1</v>
      </c>
    </row>
    <row r="4441" spans="2:19">
      <c r="B4441" t="s">
        <v>5405</v>
      </c>
      <c r="R4441" s="13" t="b" cm="1">
        <f t="array" ref="R4441">SUMPRODUCT(--(RIGHT('Road Closure Form'!G4441, LEN($O$2:$O$344)) = $O$2:$O$344)) = 0</f>
        <v>1</v>
      </c>
      <c r="S4441" s="13" t="b" cm="1">
        <f t="array" ref="S4441">SUMPRODUCT(--(RIGHT('Road Closure Form'!H4441, LEN($O$2:$O$344)) = $O$2:$O$344)) = 0</f>
        <v>1</v>
      </c>
    </row>
    <row r="4442" spans="2:19">
      <c r="B4442" t="s">
        <v>5406</v>
      </c>
      <c r="R4442" s="13" t="b" cm="1">
        <f t="array" ref="R4442">SUMPRODUCT(--(RIGHT('Road Closure Form'!G4442, LEN($O$2:$O$344)) = $O$2:$O$344)) = 0</f>
        <v>1</v>
      </c>
      <c r="S4442" s="13" t="b" cm="1">
        <f t="array" ref="S4442">SUMPRODUCT(--(RIGHT('Road Closure Form'!H4442, LEN($O$2:$O$344)) = $O$2:$O$344)) = 0</f>
        <v>1</v>
      </c>
    </row>
    <row r="4443" spans="2:19">
      <c r="B4443" t="s">
        <v>266</v>
      </c>
      <c r="R4443" s="13" t="b" cm="1">
        <f t="array" ref="R4443">SUMPRODUCT(--(RIGHT('Road Closure Form'!G4443, LEN($O$2:$O$344)) = $O$2:$O$344)) = 0</f>
        <v>1</v>
      </c>
      <c r="S4443" s="13" t="b" cm="1">
        <f t="array" ref="S4443">SUMPRODUCT(--(RIGHT('Road Closure Form'!H4443, LEN($O$2:$O$344)) = $O$2:$O$344)) = 0</f>
        <v>1</v>
      </c>
    </row>
    <row r="4444" spans="2:19">
      <c r="B4444" t="s">
        <v>5407</v>
      </c>
      <c r="R4444" s="13" t="b" cm="1">
        <f t="array" ref="R4444">SUMPRODUCT(--(RIGHT('Road Closure Form'!G4444, LEN($O$2:$O$344)) = $O$2:$O$344)) = 0</f>
        <v>1</v>
      </c>
      <c r="S4444" s="13" t="b" cm="1">
        <f t="array" ref="S4444">SUMPRODUCT(--(RIGHT('Road Closure Form'!H4444, LEN($O$2:$O$344)) = $O$2:$O$344)) = 0</f>
        <v>1</v>
      </c>
    </row>
    <row r="4445" spans="2:19">
      <c r="B4445" t="s">
        <v>5408</v>
      </c>
      <c r="R4445" s="13" t="b" cm="1">
        <f t="array" ref="R4445">SUMPRODUCT(--(RIGHT('Road Closure Form'!G4445, LEN($O$2:$O$344)) = $O$2:$O$344)) = 0</f>
        <v>1</v>
      </c>
      <c r="S4445" s="13" t="b" cm="1">
        <f t="array" ref="S4445">SUMPRODUCT(--(RIGHT('Road Closure Form'!H4445, LEN($O$2:$O$344)) = $O$2:$O$344)) = 0</f>
        <v>1</v>
      </c>
    </row>
    <row r="4446" spans="2:19">
      <c r="B4446" t="s">
        <v>5409</v>
      </c>
      <c r="R4446" s="13" t="b" cm="1">
        <f t="array" ref="R4446">SUMPRODUCT(--(RIGHT('Road Closure Form'!G4446, LEN($O$2:$O$344)) = $O$2:$O$344)) = 0</f>
        <v>1</v>
      </c>
      <c r="S4446" s="13" t="b" cm="1">
        <f t="array" ref="S4446">SUMPRODUCT(--(RIGHT('Road Closure Form'!H4446, LEN($O$2:$O$344)) = $O$2:$O$344)) = 0</f>
        <v>1</v>
      </c>
    </row>
    <row r="4447" spans="2:19">
      <c r="B4447" t="s">
        <v>5410</v>
      </c>
      <c r="R4447" s="13" t="b" cm="1">
        <f t="array" ref="R4447">SUMPRODUCT(--(RIGHT('Road Closure Form'!G4447, LEN($O$2:$O$344)) = $O$2:$O$344)) = 0</f>
        <v>1</v>
      </c>
      <c r="S4447" s="13" t="b" cm="1">
        <f t="array" ref="S4447">SUMPRODUCT(--(RIGHT('Road Closure Form'!H4447, LEN($O$2:$O$344)) = $O$2:$O$344)) = 0</f>
        <v>1</v>
      </c>
    </row>
    <row r="4448" spans="2:19">
      <c r="B4448" t="s">
        <v>5411</v>
      </c>
      <c r="R4448" s="13" t="b" cm="1">
        <f t="array" ref="R4448">SUMPRODUCT(--(RIGHT('Road Closure Form'!G4448, LEN($O$2:$O$344)) = $O$2:$O$344)) = 0</f>
        <v>1</v>
      </c>
      <c r="S4448" s="13" t="b" cm="1">
        <f t="array" ref="S4448">SUMPRODUCT(--(RIGHT('Road Closure Form'!H4448, LEN($O$2:$O$344)) = $O$2:$O$344)) = 0</f>
        <v>1</v>
      </c>
    </row>
    <row r="4449" spans="2:19">
      <c r="B4449" t="s">
        <v>5412</v>
      </c>
      <c r="R4449" s="13" t="b" cm="1">
        <f t="array" ref="R4449">SUMPRODUCT(--(RIGHT('Road Closure Form'!G4449, LEN($O$2:$O$344)) = $O$2:$O$344)) = 0</f>
        <v>1</v>
      </c>
      <c r="S4449" s="13" t="b" cm="1">
        <f t="array" ref="S4449">SUMPRODUCT(--(RIGHT('Road Closure Form'!H4449, LEN($O$2:$O$344)) = $O$2:$O$344)) = 0</f>
        <v>1</v>
      </c>
    </row>
    <row r="4450" spans="2:19">
      <c r="B4450" t="s">
        <v>5413</v>
      </c>
      <c r="R4450" s="13" t="b" cm="1">
        <f t="array" ref="R4450">SUMPRODUCT(--(RIGHT('Road Closure Form'!G4450, LEN($O$2:$O$344)) = $O$2:$O$344)) = 0</f>
        <v>1</v>
      </c>
      <c r="S4450" s="13" t="b" cm="1">
        <f t="array" ref="S4450">SUMPRODUCT(--(RIGHT('Road Closure Form'!H4450, LEN($O$2:$O$344)) = $O$2:$O$344)) = 0</f>
        <v>1</v>
      </c>
    </row>
    <row r="4451" spans="2:19">
      <c r="B4451" t="s">
        <v>5414</v>
      </c>
      <c r="R4451" s="13" t="b" cm="1">
        <f t="array" ref="R4451">SUMPRODUCT(--(RIGHT('Road Closure Form'!G4451, LEN($O$2:$O$344)) = $O$2:$O$344)) = 0</f>
        <v>1</v>
      </c>
      <c r="S4451" s="13" t="b" cm="1">
        <f t="array" ref="S4451">SUMPRODUCT(--(RIGHT('Road Closure Form'!H4451, LEN($O$2:$O$344)) = $O$2:$O$344)) = 0</f>
        <v>1</v>
      </c>
    </row>
    <row r="4452" spans="2:19">
      <c r="B4452" t="s">
        <v>5415</v>
      </c>
      <c r="R4452" s="13" t="b" cm="1">
        <f t="array" ref="R4452">SUMPRODUCT(--(RIGHT('Road Closure Form'!G4452, LEN($O$2:$O$344)) = $O$2:$O$344)) = 0</f>
        <v>1</v>
      </c>
      <c r="S4452" s="13" t="b" cm="1">
        <f t="array" ref="S4452">SUMPRODUCT(--(RIGHT('Road Closure Form'!H4452, LEN($O$2:$O$344)) = $O$2:$O$344)) = 0</f>
        <v>1</v>
      </c>
    </row>
    <row r="4453" spans="2:19">
      <c r="B4453" t="s">
        <v>5416</v>
      </c>
      <c r="R4453" s="13" t="b" cm="1">
        <f t="array" ref="R4453">SUMPRODUCT(--(RIGHT('Road Closure Form'!G4453, LEN($O$2:$O$344)) = $O$2:$O$344)) = 0</f>
        <v>1</v>
      </c>
      <c r="S4453" s="13" t="b" cm="1">
        <f t="array" ref="S4453">SUMPRODUCT(--(RIGHT('Road Closure Form'!H4453, LEN($O$2:$O$344)) = $O$2:$O$344)) = 0</f>
        <v>1</v>
      </c>
    </row>
    <row r="4454" spans="2:19">
      <c r="B4454" t="s">
        <v>5417</v>
      </c>
      <c r="R4454" s="13" t="b" cm="1">
        <f t="array" ref="R4454">SUMPRODUCT(--(RIGHT('Road Closure Form'!G4454, LEN($O$2:$O$344)) = $O$2:$O$344)) = 0</f>
        <v>1</v>
      </c>
      <c r="S4454" s="13" t="b" cm="1">
        <f t="array" ref="S4454">SUMPRODUCT(--(RIGHT('Road Closure Form'!H4454, LEN($O$2:$O$344)) = $O$2:$O$344)) = 0</f>
        <v>1</v>
      </c>
    </row>
    <row r="4455" spans="2:19">
      <c r="B4455" t="s">
        <v>5418</v>
      </c>
      <c r="R4455" s="13" t="b" cm="1">
        <f t="array" ref="R4455">SUMPRODUCT(--(RIGHT('Road Closure Form'!G4455, LEN($O$2:$O$344)) = $O$2:$O$344)) = 0</f>
        <v>1</v>
      </c>
      <c r="S4455" s="13" t="b" cm="1">
        <f t="array" ref="S4455">SUMPRODUCT(--(RIGHT('Road Closure Form'!H4455, LEN($O$2:$O$344)) = $O$2:$O$344)) = 0</f>
        <v>1</v>
      </c>
    </row>
    <row r="4456" spans="2:19">
      <c r="B4456" t="s">
        <v>5419</v>
      </c>
      <c r="R4456" s="13" t="b" cm="1">
        <f t="array" ref="R4456">SUMPRODUCT(--(RIGHT('Road Closure Form'!G4456, LEN($O$2:$O$344)) = $O$2:$O$344)) = 0</f>
        <v>1</v>
      </c>
      <c r="S4456" s="13" t="b" cm="1">
        <f t="array" ref="S4456">SUMPRODUCT(--(RIGHT('Road Closure Form'!H4456, LEN($O$2:$O$344)) = $O$2:$O$344)) = 0</f>
        <v>1</v>
      </c>
    </row>
    <row r="4457" spans="2:19">
      <c r="B4457" t="s">
        <v>5420</v>
      </c>
      <c r="R4457" s="13" t="b" cm="1">
        <f t="array" ref="R4457">SUMPRODUCT(--(RIGHT('Road Closure Form'!G4457, LEN($O$2:$O$344)) = $O$2:$O$344)) = 0</f>
        <v>1</v>
      </c>
      <c r="S4457" s="13" t="b" cm="1">
        <f t="array" ref="S4457">SUMPRODUCT(--(RIGHT('Road Closure Form'!H4457, LEN($O$2:$O$344)) = $O$2:$O$344)) = 0</f>
        <v>1</v>
      </c>
    </row>
    <row r="4458" spans="2:19">
      <c r="B4458" t="s">
        <v>5421</v>
      </c>
      <c r="R4458" s="13" t="b" cm="1">
        <f t="array" ref="R4458">SUMPRODUCT(--(RIGHT('Road Closure Form'!G4458, LEN($O$2:$O$344)) = $O$2:$O$344)) = 0</f>
        <v>1</v>
      </c>
      <c r="S4458" s="13" t="b" cm="1">
        <f t="array" ref="S4458">SUMPRODUCT(--(RIGHT('Road Closure Form'!H4458, LEN($O$2:$O$344)) = $O$2:$O$344)) = 0</f>
        <v>1</v>
      </c>
    </row>
    <row r="4459" spans="2:19">
      <c r="B4459" t="s">
        <v>5422</v>
      </c>
      <c r="R4459" s="13" t="b" cm="1">
        <f t="array" ref="R4459">SUMPRODUCT(--(RIGHT('Road Closure Form'!G4459, LEN($O$2:$O$344)) = $O$2:$O$344)) = 0</f>
        <v>1</v>
      </c>
      <c r="S4459" s="13" t="b" cm="1">
        <f t="array" ref="S4459">SUMPRODUCT(--(RIGHT('Road Closure Form'!H4459, LEN($O$2:$O$344)) = $O$2:$O$344)) = 0</f>
        <v>1</v>
      </c>
    </row>
    <row r="4460" spans="2:19">
      <c r="B4460" t="s">
        <v>5423</v>
      </c>
      <c r="R4460" s="13" t="b" cm="1">
        <f t="array" ref="R4460">SUMPRODUCT(--(RIGHT('Road Closure Form'!G4460, LEN($O$2:$O$344)) = $O$2:$O$344)) = 0</f>
        <v>1</v>
      </c>
      <c r="S4460" s="13" t="b" cm="1">
        <f t="array" ref="S4460">SUMPRODUCT(--(RIGHT('Road Closure Form'!H4460, LEN($O$2:$O$344)) = $O$2:$O$344)) = 0</f>
        <v>1</v>
      </c>
    </row>
    <row r="4461" spans="2:19">
      <c r="B4461" t="s">
        <v>5424</v>
      </c>
      <c r="R4461" s="13" t="b" cm="1">
        <f t="array" ref="R4461">SUMPRODUCT(--(RIGHT('Road Closure Form'!G4461, LEN($O$2:$O$344)) = $O$2:$O$344)) = 0</f>
        <v>1</v>
      </c>
      <c r="S4461" s="13" t="b" cm="1">
        <f t="array" ref="S4461">SUMPRODUCT(--(RIGHT('Road Closure Form'!H4461, LEN($O$2:$O$344)) = $O$2:$O$344)) = 0</f>
        <v>1</v>
      </c>
    </row>
    <row r="4462" spans="2:19">
      <c r="B4462" t="s">
        <v>5425</v>
      </c>
      <c r="R4462" s="13" t="b" cm="1">
        <f t="array" ref="R4462">SUMPRODUCT(--(RIGHT('Road Closure Form'!G4462, LEN($O$2:$O$344)) = $O$2:$O$344)) = 0</f>
        <v>1</v>
      </c>
      <c r="S4462" s="13" t="b" cm="1">
        <f t="array" ref="S4462">SUMPRODUCT(--(RIGHT('Road Closure Form'!H4462, LEN($O$2:$O$344)) = $O$2:$O$344)) = 0</f>
        <v>1</v>
      </c>
    </row>
    <row r="4463" spans="2:19">
      <c r="B4463" t="s">
        <v>5426</v>
      </c>
      <c r="R4463" s="13" t="b" cm="1">
        <f t="array" ref="R4463">SUMPRODUCT(--(RIGHT('Road Closure Form'!G4463, LEN($O$2:$O$344)) = $O$2:$O$344)) = 0</f>
        <v>1</v>
      </c>
      <c r="S4463" s="13" t="b" cm="1">
        <f t="array" ref="S4463">SUMPRODUCT(--(RIGHT('Road Closure Form'!H4463, LEN($O$2:$O$344)) = $O$2:$O$344)) = 0</f>
        <v>1</v>
      </c>
    </row>
    <row r="4464" spans="2:19">
      <c r="B4464" t="s">
        <v>5427</v>
      </c>
      <c r="R4464" s="13" t="b" cm="1">
        <f t="array" ref="R4464">SUMPRODUCT(--(RIGHT('Road Closure Form'!G4464, LEN($O$2:$O$344)) = $O$2:$O$344)) = 0</f>
        <v>1</v>
      </c>
      <c r="S4464" s="13" t="b" cm="1">
        <f t="array" ref="S4464">SUMPRODUCT(--(RIGHT('Road Closure Form'!H4464, LEN($O$2:$O$344)) = $O$2:$O$344)) = 0</f>
        <v>1</v>
      </c>
    </row>
    <row r="4465" spans="2:19">
      <c r="B4465" t="s">
        <v>5428</v>
      </c>
      <c r="R4465" s="13" t="b" cm="1">
        <f t="array" ref="R4465">SUMPRODUCT(--(RIGHT('Road Closure Form'!G4465, LEN($O$2:$O$344)) = $O$2:$O$344)) = 0</f>
        <v>1</v>
      </c>
      <c r="S4465" s="13" t="b" cm="1">
        <f t="array" ref="S4465">SUMPRODUCT(--(RIGHT('Road Closure Form'!H4465, LEN($O$2:$O$344)) = $O$2:$O$344)) = 0</f>
        <v>1</v>
      </c>
    </row>
    <row r="4466" spans="2:19">
      <c r="B4466" t="s">
        <v>5429</v>
      </c>
      <c r="R4466" s="13" t="b" cm="1">
        <f t="array" ref="R4466">SUMPRODUCT(--(RIGHT('Road Closure Form'!G4466, LEN($O$2:$O$344)) = $O$2:$O$344)) = 0</f>
        <v>1</v>
      </c>
      <c r="S4466" s="13" t="b" cm="1">
        <f t="array" ref="S4466">SUMPRODUCT(--(RIGHT('Road Closure Form'!H4466, LEN($O$2:$O$344)) = $O$2:$O$344)) = 0</f>
        <v>1</v>
      </c>
    </row>
    <row r="4467" spans="2:19">
      <c r="B4467" t="s">
        <v>5430</v>
      </c>
      <c r="R4467" s="13" t="b" cm="1">
        <f t="array" ref="R4467">SUMPRODUCT(--(RIGHT('Road Closure Form'!G4467, LEN($O$2:$O$344)) = $O$2:$O$344)) = 0</f>
        <v>1</v>
      </c>
      <c r="S4467" s="13" t="b" cm="1">
        <f t="array" ref="S4467">SUMPRODUCT(--(RIGHT('Road Closure Form'!H4467, LEN($O$2:$O$344)) = $O$2:$O$344)) = 0</f>
        <v>1</v>
      </c>
    </row>
    <row r="4468" spans="2:19">
      <c r="B4468" t="s">
        <v>5431</v>
      </c>
      <c r="R4468" s="13" t="b" cm="1">
        <f t="array" ref="R4468">SUMPRODUCT(--(RIGHT('Road Closure Form'!G4468, LEN($O$2:$O$344)) = $O$2:$O$344)) = 0</f>
        <v>1</v>
      </c>
      <c r="S4468" s="13" t="b" cm="1">
        <f t="array" ref="S4468">SUMPRODUCT(--(RIGHT('Road Closure Form'!H4468, LEN($O$2:$O$344)) = $O$2:$O$344)) = 0</f>
        <v>1</v>
      </c>
    </row>
    <row r="4469" spans="2:19">
      <c r="B4469" t="s">
        <v>5432</v>
      </c>
      <c r="R4469" s="13" t="b" cm="1">
        <f t="array" ref="R4469">SUMPRODUCT(--(RIGHT('Road Closure Form'!G4469, LEN($O$2:$O$344)) = $O$2:$O$344)) = 0</f>
        <v>1</v>
      </c>
      <c r="S4469" s="13" t="b" cm="1">
        <f t="array" ref="S4469">SUMPRODUCT(--(RIGHT('Road Closure Form'!H4469, LEN($O$2:$O$344)) = $O$2:$O$344)) = 0</f>
        <v>1</v>
      </c>
    </row>
    <row r="4470" spans="2:19">
      <c r="B4470" t="s">
        <v>5433</v>
      </c>
      <c r="R4470" s="13" t="b" cm="1">
        <f t="array" ref="R4470">SUMPRODUCT(--(RIGHT('Road Closure Form'!G4470, LEN($O$2:$O$344)) = $O$2:$O$344)) = 0</f>
        <v>1</v>
      </c>
      <c r="S4470" s="13" t="b" cm="1">
        <f t="array" ref="S4470">SUMPRODUCT(--(RIGHT('Road Closure Form'!H4470, LEN($O$2:$O$344)) = $O$2:$O$344)) = 0</f>
        <v>1</v>
      </c>
    </row>
    <row r="4471" spans="2:19">
      <c r="B4471" t="s">
        <v>5434</v>
      </c>
      <c r="R4471" s="13" t="b" cm="1">
        <f t="array" ref="R4471">SUMPRODUCT(--(RIGHT('Road Closure Form'!G4471, LEN($O$2:$O$344)) = $O$2:$O$344)) = 0</f>
        <v>1</v>
      </c>
      <c r="S4471" s="13" t="b" cm="1">
        <f t="array" ref="S4471">SUMPRODUCT(--(RIGHT('Road Closure Form'!H4471, LEN($O$2:$O$344)) = $O$2:$O$344)) = 0</f>
        <v>1</v>
      </c>
    </row>
    <row r="4472" spans="2:19">
      <c r="B4472" t="s">
        <v>5435</v>
      </c>
      <c r="R4472" s="13" t="b" cm="1">
        <f t="array" ref="R4472">SUMPRODUCT(--(RIGHT('Road Closure Form'!G4472, LEN($O$2:$O$344)) = $O$2:$O$344)) = 0</f>
        <v>1</v>
      </c>
      <c r="S4472" s="13" t="b" cm="1">
        <f t="array" ref="S4472">SUMPRODUCT(--(RIGHT('Road Closure Form'!H4472, LEN($O$2:$O$344)) = $O$2:$O$344)) = 0</f>
        <v>1</v>
      </c>
    </row>
    <row r="4473" spans="2:19">
      <c r="B4473" t="s">
        <v>5436</v>
      </c>
      <c r="R4473" s="13" t="b" cm="1">
        <f t="array" ref="R4473">SUMPRODUCT(--(RIGHT('Road Closure Form'!G4473, LEN($O$2:$O$344)) = $O$2:$O$344)) = 0</f>
        <v>1</v>
      </c>
      <c r="S4473" s="13" t="b" cm="1">
        <f t="array" ref="S4473">SUMPRODUCT(--(RIGHT('Road Closure Form'!H4473, LEN($O$2:$O$344)) = $O$2:$O$344)) = 0</f>
        <v>1</v>
      </c>
    </row>
    <row r="4474" spans="2:19">
      <c r="B4474" t="s">
        <v>5437</v>
      </c>
      <c r="R4474" s="13" t="b" cm="1">
        <f t="array" ref="R4474">SUMPRODUCT(--(RIGHT('Road Closure Form'!G4474, LEN($O$2:$O$344)) = $O$2:$O$344)) = 0</f>
        <v>1</v>
      </c>
      <c r="S4474" s="13" t="b" cm="1">
        <f t="array" ref="S4474">SUMPRODUCT(--(RIGHT('Road Closure Form'!H4474, LEN($O$2:$O$344)) = $O$2:$O$344)) = 0</f>
        <v>1</v>
      </c>
    </row>
    <row r="4475" spans="2:19">
      <c r="B4475" t="s">
        <v>5438</v>
      </c>
      <c r="R4475" s="13" t="b" cm="1">
        <f t="array" ref="R4475">SUMPRODUCT(--(RIGHT('Road Closure Form'!G4475, LEN($O$2:$O$344)) = $O$2:$O$344)) = 0</f>
        <v>1</v>
      </c>
      <c r="S4475" s="13" t="b" cm="1">
        <f t="array" ref="S4475">SUMPRODUCT(--(RIGHT('Road Closure Form'!H4475, LEN($O$2:$O$344)) = $O$2:$O$344)) = 0</f>
        <v>1</v>
      </c>
    </row>
    <row r="4476" spans="2:19">
      <c r="B4476" t="s">
        <v>5439</v>
      </c>
      <c r="R4476" s="13" t="b" cm="1">
        <f t="array" ref="R4476">SUMPRODUCT(--(RIGHT('Road Closure Form'!G4476, LEN($O$2:$O$344)) = $O$2:$O$344)) = 0</f>
        <v>1</v>
      </c>
      <c r="S4476" s="13" t="b" cm="1">
        <f t="array" ref="S4476">SUMPRODUCT(--(RIGHT('Road Closure Form'!H4476, LEN($O$2:$O$344)) = $O$2:$O$344)) = 0</f>
        <v>1</v>
      </c>
    </row>
    <row r="4477" spans="2:19">
      <c r="B4477" t="s">
        <v>5440</v>
      </c>
      <c r="R4477" s="13" t="b" cm="1">
        <f t="array" ref="R4477">SUMPRODUCT(--(RIGHT('Road Closure Form'!G4477, LEN($O$2:$O$344)) = $O$2:$O$344)) = 0</f>
        <v>1</v>
      </c>
      <c r="S4477" s="13" t="b" cm="1">
        <f t="array" ref="S4477">SUMPRODUCT(--(RIGHT('Road Closure Form'!H4477, LEN($O$2:$O$344)) = $O$2:$O$344)) = 0</f>
        <v>1</v>
      </c>
    </row>
    <row r="4478" spans="2:19">
      <c r="B4478" t="s">
        <v>5441</v>
      </c>
      <c r="R4478" s="13" t="b" cm="1">
        <f t="array" ref="R4478">SUMPRODUCT(--(RIGHT('Road Closure Form'!G4478, LEN($O$2:$O$344)) = $O$2:$O$344)) = 0</f>
        <v>1</v>
      </c>
      <c r="S4478" s="13" t="b" cm="1">
        <f t="array" ref="S4478">SUMPRODUCT(--(RIGHT('Road Closure Form'!H4478, LEN($O$2:$O$344)) = $O$2:$O$344)) = 0</f>
        <v>1</v>
      </c>
    </row>
    <row r="4479" spans="2:19">
      <c r="B4479" t="s">
        <v>5442</v>
      </c>
      <c r="R4479" s="13" t="b" cm="1">
        <f t="array" ref="R4479">SUMPRODUCT(--(RIGHT('Road Closure Form'!G4479, LEN($O$2:$O$344)) = $O$2:$O$344)) = 0</f>
        <v>1</v>
      </c>
      <c r="S4479" s="13" t="b" cm="1">
        <f t="array" ref="S4479">SUMPRODUCT(--(RIGHT('Road Closure Form'!H4479, LEN($O$2:$O$344)) = $O$2:$O$344)) = 0</f>
        <v>1</v>
      </c>
    </row>
    <row r="4480" spans="2:19">
      <c r="B4480" t="s">
        <v>5443</v>
      </c>
      <c r="R4480" s="13" t="b" cm="1">
        <f t="array" ref="R4480">SUMPRODUCT(--(RIGHT('Road Closure Form'!G4480, LEN($O$2:$O$344)) = $O$2:$O$344)) = 0</f>
        <v>1</v>
      </c>
      <c r="S4480" s="13" t="b" cm="1">
        <f t="array" ref="S4480">SUMPRODUCT(--(RIGHT('Road Closure Form'!H4480, LEN($O$2:$O$344)) = $O$2:$O$344)) = 0</f>
        <v>1</v>
      </c>
    </row>
    <row r="4481" spans="2:19">
      <c r="B4481" t="s">
        <v>5444</v>
      </c>
      <c r="R4481" s="13" t="b" cm="1">
        <f t="array" ref="R4481">SUMPRODUCT(--(RIGHT('Road Closure Form'!G4481, LEN($O$2:$O$344)) = $O$2:$O$344)) = 0</f>
        <v>1</v>
      </c>
      <c r="S4481" s="13" t="b" cm="1">
        <f t="array" ref="S4481">SUMPRODUCT(--(RIGHT('Road Closure Form'!H4481, LEN($O$2:$O$344)) = $O$2:$O$344)) = 0</f>
        <v>1</v>
      </c>
    </row>
    <row r="4482" spans="2:19">
      <c r="B4482" t="s">
        <v>5445</v>
      </c>
      <c r="R4482" s="13" t="b" cm="1">
        <f t="array" ref="R4482">SUMPRODUCT(--(RIGHT('Road Closure Form'!G4482, LEN($O$2:$O$344)) = $O$2:$O$344)) = 0</f>
        <v>1</v>
      </c>
      <c r="S4482" s="13" t="b" cm="1">
        <f t="array" ref="S4482">SUMPRODUCT(--(RIGHT('Road Closure Form'!H4482, LEN($O$2:$O$344)) = $O$2:$O$344)) = 0</f>
        <v>1</v>
      </c>
    </row>
    <row r="4483" spans="2:19">
      <c r="B4483" t="s">
        <v>5446</v>
      </c>
      <c r="R4483" s="13" t="b" cm="1">
        <f t="array" ref="R4483">SUMPRODUCT(--(RIGHT('Road Closure Form'!G4483, LEN($O$2:$O$344)) = $O$2:$O$344)) = 0</f>
        <v>1</v>
      </c>
      <c r="S4483" s="13" t="b" cm="1">
        <f t="array" ref="S4483">SUMPRODUCT(--(RIGHT('Road Closure Form'!H4483, LEN($O$2:$O$344)) = $O$2:$O$344)) = 0</f>
        <v>1</v>
      </c>
    </row>
    <row r="4484" spans="2:19">
      <c r="B4484" t="s">
        <v>5447</v>
      </c>
      <c r="R4484" s="13" t="b" cm="1">
        <f t="array" ref="R4484">SUMPRODUCT(--(RIGHT('Road Closure Form'!G4484, LEN($O$2:$O$344)) = $O$2:$O$344)) = 0</f>
        <v>1</v>
      </c>
      <c r="S4484" s="13" t="b" cm="1">
        <f t="array" ref="S4484">SUMPRODUCT(--(RIGHT('Road Closure Form'!H4484, LEN($O$2:$O$344)) = $O$2:$O$344)) = 0</f>
        <v>1</v>
      </c>
    </row>
    <row r="4485" spans="2:19">
      <c r="B4485" t="s">
        <v>5448</v>
      </c>
      <c r="R4485" s="13" t="b" cm="1">
        <f t="array" ref="R4485">SUMPRODUCT(--(RIGHT('Road Closure Form'!G4485, LEN($O$2:$O$344)) = $O$2:$O$344)) = 0</f>
        <v>1</v>
      </c>
      <c r="S4485" s="13" t="b" cm="1">
        <f t="array" ref="S4485">SUMPRODUCT(--(RIGHT('Road Closure Form'!H4485, LEN($O$2:$O$344)) = $O$2:$O$344)) = 0</f>
        <v>1</v>
      </c>
    </row>
    <row r="4486" spans="2:19">
      <c r="B4486" t="s">
        <v>5449</v>
      </c>
      <c r="R4486" s="13" t="b" cm="1">
        <f t="array" ref="R4486">SUMPRODUCT(--(RIGHT('Road Closure Form'!G4486, LEN($O$2:$O$344)) = $O$2:$O$344)) = 0</f>
        <v>1</v>
      </c>
      <c r="S4486" s="13" t="b" cm="1">
        <f t="array" ref="S4486">SUMPRODUCT(--(RIGHT('Road Closure Form'!H4486, LEN($O$2:$O$344)) = $O$2:$O$344)) = 0</f>
        <v>1</v>
      </c>
    </row>
    <row r="4487" spans="2:19">
      <c r="B4487" t="s">
        <v>5450</v>
      </c>
      <c r="R4487" s="13" t="b" cm="1">
        <f t="array" ref="R4487">SUMPRODUCT(--(RIGHT('Road Closure Form'!G4487, LEN($O$2:$O$344)) = $O$2:$O$344)) = 0</f>
        <v>1</v>
      </c>
      <c r="S4487" s="13" t="b" cm="1">
        <f t="array" ref="S4487">SUMPRODUCT(--(RIGHT('Road Closure Form'!H4487, LEN($O$2:$O$344)) = $O$2:$O$344)) = 0</f>
        <v>1</v>
      </c>
    </row>
    <row r="4488" spans="2:19">
      <c r="B4488" t="s">
        <v>5451</v>
      </c>
      <c r="R4488" s="13" t="b" cm="1">
        <f t="array" ref="R4488">SUMPRODUCT(--(RIGHT('Road Closure Form'!G4488, LEN($O$2:$O$344)) = $O$2:$O$344)) = 0</f>
        <v>1</v>
      </c>
      <c r="S4488" s="13" t="b" cm="1">
        <f t="array" ref="S4488">SUMPRODUCT(--(RIGHT('Road Closure Form'!H4488, LEN($O$2:$O$344)) = $O$2:$O$344)) = 0</f>
        <v>1</v>
      </c>
    </row>
    <row r="4489" spans="2:19">
      <c r="B4489" t="s">
        <v>5452</v>
      </c>
      <c r="R4489" s="13" t="b" cm="1">
        <f t="array" ref="R4489">SUMPRODUCT(--(RIGHT('Road Closure Form'!G4489, LEN($O$2:$O$344)) = $O$2:$O$344)) = 0</f>
        <v>1</v>
      </c>
      <c r="S4489" s="13" t="b" cm="1">
        <f t="array" ref="S4489">SUMPRODUCT(--(RIGHT('Road Closure Form'!H4489, LEN($O$2:$O$344)) = $O$2:$O$344)) = 0</f>
        <v>1</v>
      </c>
    </row>
    <row r="4490" spans="2:19">
      <c r="B4490" t="s">
        <v>5453</v>
      </c>
      <c r="R4490" s="13" t="b" cm="1">
        <f t="array" ref="R4490">SUMPRODUCT(--(RIGHT('Road Closure Form'!G4490, LEN($O$2:$O$344)) = $O$2:$O$344)) = 0</f>
        <v>1</v>
      </c>
      <c r="S4490" s="13" t="b" cm="1">
        <f t="array" ref="S4490">SUMPRODUCT(--(RIGHT('Road Closure Form'!H4490, LEN($O$2:$O$344)) = $O$2:$O$344)) = 0</f>
        <v>1</v>
      </c>
    </row>
    <row r="4491" spans="2:19">
      <c r="B4491" t="s">
        <v>5454</v>
      </c>
      <c r="R4491" s="13" t="b" cm="1">
        <f t="array" ref="R4491">SUMPRODUCT(--(RIGHT('Road Closure Form'!G4491, LEN($O$2:$O$344)) = $O$2:$O$344)) = 0</f>
        <v>1</v>
      </c>
      <c r="S4491" s="13" t="b" cm="1">
        <f t="array" ref="S4491">SUMPRODUCT(--(RIGHT('Road Closure Form'!H4491, LEN($O$2:$O$344)) = $O$2:$O$344)) = 0</f>
        <v>1</v>
      </c>
    </row>
    <row r="4492" spans="2:19">
      <c r="B4492" t="s">
        <v>5455</v>
      </c>
      <c r="R4492" s="13" t="b" cm="1">
        <f t="array" ref="R4492">SUMPRODUCT(--(RIGHT('Road Closure Form'!G4492, LEN($O$2:$O$344)) = $O$2:$O$344)) = 0</f>
        <v>1</v>
      </c>
      <c r="S4492" s="13" t="b" cm="1">
        <f t="array" ref="S4492">SUMPRODUCT(--(RIGHT('Road Closure Form'!H4492, LEN($O$2:$O$344)) = $O$2:$O$344)) = 0</f>
        <v>1</v>
      </c>
    </row>
    <row r="4493" spans="2:19">
      <c r="B4493" t="s">
        <v>5456</v>
      </c>
      <c r="R4493" s="13" t="b" cm="1">
        <f t="array" ref="R4493">SUMPRODUCT(--(RIGHT('Road Closure Form'!G4493, LEN($O$2:$O$344)) = $O$2:$O$344)) = 0</f>
        <v>1</v>
      </c>
      <c r="S4493" s="13" t="b" cm="1">
        <f t="array" ref="S4493">SUMPRODUCT(--(RIGHT('Road Closure Form'!H4493, LEN($O$2:$O$344)) = $O$2:$O$344)) = 0</f>
        <v>1</v>
      </c>
    </row>
    <row r="4494" spans="2:19">
      <c r="B4494" t="s">
        <v>5457</v>
      </c>
      <c r="R4494" s="13" t="b" cm="1">
        <f t="array" ref="R4494">SUMPRODUCT(--(RIGHT('Road Closure Form'!G4494, LEN($O$2:$O$344)) = $O$2:$O$344)) = 0</f>
        <v>1</v>
      </c>
      <c r="S4494" s="13" t="b" cm="1">
        <f t="array" ref="S4494">SUMPRODUCT(--(RIGHT('Road Closure Form'!H4494, LEN($O$2:$O$344)) = $O$2:$O$344)) = 0</f>
        <v>1</v>
      </c>
    </row>
    <row r="4495" spans="2:19">
      <c r="B4495" t="s">
        <v>5458</v>
      </c>
      <c r="R4495" s="13" t="b" cm="1">
        <f t="array" ref="R4495">SUMPRODUCT(--(RIGHT('Road Closure Form'!G4495, LEN($O$2:$O$344)) = $O$2:$O$344)) = 0</f>
        <v>1</v>
      </c>
      <c r="S4495" s="13" t="b" cm="1">
        <f t="array" ref="S4495">SUMPRODUCT(--(RIGHT('Road Closure Form'!H4495, LEN($O$2:$O$344)) = $O$2:$O$344)) = 0</f>
        <v>1</v>
      </c>
    </row>
    <row r="4496" spans="2:19">
      <c r="B4496" t="s">
        <v>5459</v>
      </c>
      <c r="R4496" s="13" t="b" cm="1">
        <f t="array" ref="R4496">SUMPRODUCT(--(RIGHT('Road Closure Form'!G4496, LEN($O$2:$O$344)) = $O$2:$O$344)) = 0</f>
        <v>1</v>
      </c>
      <c r="S4496" s="13" t="b" cm="1">
        <f t="array" ref="S4496">SUMPRODUCT(--(RIGHT('Road Closure Form'!H4496, LEN($O$2:$O$344)) = $O$2:$O$344)) = 0</f>
        <v>1</v>
      </c>
    </row>
    <row r="4497" spans="2:19">
      <c r="B4497" t="s">
        <v>5460</v>
      </c>
      <c r="R4497" s="13" t="b" cm="1">
        <f t="array" ref="R4497">SUMPRODUCT(--(RIGHT('Road Closure Form'!G4497, LEN($O$2:$O$344)) = $O$2:$O$344)) = 0</f>
        <v>1</v>
      </c>
      <c r="S4497" s="13" t="b" cm="1">
        <f t="array" ref="S4497">SUMPRODUCT(--(RIGHT('Road Closure Form'!H4497, LEN($O$2:$O$344)) = $O$2:$O$344)) = 0</f>
        <v>1</v>
      </c>
    </row>
    <row r="4498" spans="2:19">
      <c r="B4498" t="s">
        <v>5461</v>
      </c>
      <c r="R4498" s="13" t="b" cm="1">
        <f t="array" ref="R4498">SUMPRODUCT(--(RIGHT('Road Closure Form'!G4498, LEN($O$2:$O$344)) = $O$2:$O$344)) = 0</f>
        <v>1</v>
      </c>
      <c r="S4498" s="13" t="b" cm="1">
        <f t="array" ref="S4498">SUMPRODUCT(--(RIGHT('Road Closure Form'!H4498, LEN($O$2:$O$344)) = $O$2:$O$344)) = 0</f>
        <v>1</v>
      </c>
    </row>
    <row r="4499" spans="2:19">
      <c r="B4499" t="s">
        <v>5462</v>
      </c>
      <c r="R4499" s="13" t="b" cm="1">
        <f t="array" ref="R4499">SUMPRODUCT(--(RIGHT('Road Closure Form'!G4499, LEN($O$2:$O$344)) = $O$2:$O$344)) = 0</f>
        <v>1</v>
      </c>
      <c r="S4499" s="13" t="b" cm="1">
        <f t="array" ref="S4499">SUMPRODUCT(--(RIGHT('Road Closure Form'!H4499, LEN($O$2:$O$344)) = $O$2:$O$344)) = 0</f>
        <v>1</v>
      </c>
    </row>
    <row r="4500" spans="2:19">
      <c r="B4500" t="s">
        <v>5463</v>
      </c>
      <c r="R4500" s="13" t="b" cm="1">
        <f t="array" ref="R4500">SUMPRODUCT(--(RIGHT('Road Closure Form'!G4500, LEN($O$2:$O$344)) = $O$2:$O$344)) = 0</f>
        <v>1</v>
      </c>
      <c r="S4500" s="13" t="b" cm="1">
        <f t="array" ref="S4500">SUMPRODUCT(--(RIGHT('Road Closure Form'!H4500, LEN($O$2:$O$344)) = $O$2:$O$344)) = 0</f>
        <v>1</v>
      </c>
    </row>
    <row r="4501" spans="2:19">
      <c r="B4501" t="s">
        <v>5464</v>
      </c>
      <c r="R4501" s="13" t="b" cm="1">
        <f t="array" ref="R4501">SUMPRODUCT(--(RIGHT('Road Closure Form'!G4501, LEN($O$2:$O$344)) = $O$2:$O$344)) = 0</f>
        <v>1</v>
      </c>
      <c r="S4501" s="13" t="b" cm="1">
        <f t="array" ref="S4501">SUMPRODUCT(--(RIGHT('Road Closure Form'!H4501, LEN($O$2:$O$344)) = $O$2:$O$344)) = 0</f>
        <v>1</v>
      </c>
    </row>
    <row r="4502" spans="2:19">
      <c r="B4502" t="s">
        <v>5465</v>
      </c>
      <c r="R4502" s="13" t="b" cm="1">
        <f t="array" ref="R4502">SUMPRODUCT(--(RIGHT('Road Closure Form'!G4502, LEN($O$2:$O$344)) = $O$2:$O$344)) = 0</f>
        <v>1</v>
      </c>
      <c r="S4502" s="13" t="b" cm="1">
        <f t="array" ref="S4502">SUMPRODUCT(--(RIGHT('Road Closure Form'!H4502, LEN($O$2:$O$344)) = $O$2:$O$344)) = 0</f>
        <v>1</v>
      </c>
    </row>
    <row r="4503" spans="2:19">
      <c r="B4503" t="s">
        <v>5466</v>
      </c>
      <c r="R4503" s="13" t="b" cm="1">
        <f t="array" ref="R4503">SUMPRODUCT(--(RIGHT('Road Closure Form'!G4503, LEN($O$2:$O$344)) = $O$2:$O$344)) = 0</f>
        <v>1</v>
      </c>
      <c r="S4503" s="13" t="b" cm="1">
        <f t="array" ref="S4503">SUMPRODUCT(--(RIGHT('Road Closure Form'!H4503, LEN($O$2:$O$344)) = $O$2:$O$344)) = 0</f>
        <v>1</v>
      </c>
    </row>
    <row r="4504" spans="2:19">
      <c r="B4504" t="s">
        <v>5467</v>
      </c>
      <c r="R4504" s="13" t="b" cm="1">
        <f t="array" ref="R4504">SUMPRODUCT(--(RIGHT('Road Closure Form'!G4504, LEN($O$2:$O$344)) = $O$2:$O$344)) = 0</f>
        <v>1</v>
      </c>
      <c r="S4504" s="13" t="b" cm="1">
        <f t="array" ref="S4504">SUMPRODUCT(--(RIGHT('Road Closure Form'!H4504, LEN($O$2:$O$344)) = $O$2:$O$344)) = 0</f>
        <v>1</v>
      </c>
    </row>
    <row r="4505" spans="2:19">
      <c r="B4505" t="s">
        <v>5468</v>
      </c>
      <c r="R4505" s="13" t="b" cm="1">
        <f t="array" ref="R4505">SUMPRODUCT(--(RIGHT('Road Closure Form'!G4505, LEN($O$2:$O$344)) = $O$2:$O$344)) = 0</f>
        <v>1</v>
      </c>
      <c r="S4505" s="13" t="b" cm="1">
        <f t="array" ref="S4505">SUMPRODUCT(--(RIGHT('Road Closure Form'!H4505, LEN($O$2:$O$344)) = $O$2:$O$344)) = 0</f>
        <v>1</v>
      </c>
    </row>
    <row r="4506" spans="2:19">
      <c r="B4506" t="s">
        <v>5469</v>
      </c>
      <c r="R4506" s="13" t="b" cm="1">
        <f t="array" ref="R4506">SUMPRODUCT(--(RIGHT('Road Closure Form'!G4506, LEN($O$2:$O$344)) = $O$2:$O$344)) = 0</f>
        <v>1</v>
      </c>
      <c r="S4506" s="13" t="b" cm="1">
        <f t="array" ref="S4506">SUMPRODUCT(--(RIGHT('Road Closure Form'!H4506, LEN($O$2:$O$344)) = $O$2:$O$344)) = 0</f>
        <v>1</v>
      </c>
    </row>
    <row r="4507" spans="2:19">
      <c r="B4507" t="s">
        <v>5470</v>
      </c>
      <c r="R4507" s="13" t="b" cm="1">
        <f t="array" ref="R4507">SUMPRODUCT(--(RIGHT('Road Closure Form'!G4507, LEN($O$2:$O$344)) = $O$2:$O$344)) = 0</f>
        <v>1</v>
      </c>
      <c r="S4507" s="13" t="b" cm="1">
        <f t="array" ref="S4507">SUMPRODUCT(--(RIGHT('Road Closure Form'!H4507, LEN($O$2:$O$344)) = $O$2:$O$344)) = 0</f>
        <v>1</v>
      </c>
    </row>
    <row r="4508" spans="2:19">
      <c r="B4508" t="s">
        <v>5471</v>
      </c>
      <c r="R4508" s="13" t="b" cm="1">
        <f t="array" ref="R4508">SUMPRODUCT(--(RIGHT('Road Closure Form'!G4508, LEN($O$2:$O$344)) = $O$2:$O$344)) = 0</f>
        <v>1</v>
      </c>
      <c r="S4508" s="13" t="b" cm="1">
        <f t="array" ref="S4508">SUMPRODUCT(--(RIGHT('Road Closure Form'!H4508, LEN($O$2:$O$344)) = $O$2:$O$344)) = 0</f>
        <v>1</v>
      </c>
    </row>
    <row r="4509" spans="2:19">
      <c r="B4509" t="s">
        <v>5472</v>
      </c>
      <c r="R4509" s="13" t="b" cm="1">
        <f t="array" ref="R4509">SUMPRODUCT(--(RIGHT('Road Closure Form'!G4509, LEN($O$2:$O$344)) = $O$2:$O$344)) = 0</f>
        <v>1</v>
      </c>
      <c r="S4509" s="13" t="b" cm="1">
        <f t="array" ref="S4509">SUMPRODUCT(--(RIGHT('Road Closure Form'!H4509, LEN($O$2:$O$344)) = $O$2:$O$344)) = 0</f>
        <v>1</v>
      </c>
    </row>
    <row r="4510" spans="2:19">
      <c r="B4510" t="s">
        <v>5473</v>
      </c>
      <c r="R4510" s="13" t="b" cm="1">
        <f t="array" ref="R4510">SUMPRODUCT(--(RIGHT('Road Closure Form'!G4510, LEN($O$2:$O$344)) = $O$2:$O$344)) = 0</f>
        <v>1</v>
      </c>
      <c r="S4510" s="13" t="b" cm="1">
        <f t="array" ref="S4510">SUMPRODUCT(--(RIGHT('Road Closure Form'!H4510, LEN($O$2:$O$344)) = $O$2:$O$344)) = 0</f>
        <v>1</v>
      </c>
    </row>
    <row r="4511" spans="2:19">
      <c r="B4511" t="s">
        <v>5474</v>
      </c>
      <c r="R4511" s="13" t="b" cm="1">
        <f t="array" ref="R4511">SUMPRODUCT(--(RIGHT('Road Closure Form'!G4511, LEN($O$2:$O$344)) = $O$2:$O$344)) = 0</f>
        <v>1</v>
      </c>
      <c r="S4511" s="13" t="b" cm="1">
        <f t="array" ref="S4511">SUMPRODUCT(--(RIGHT('Road Closure Form'!H4511, LEN($O$2:$O$344)) = $O$2:$O$344)) = 0</f>
        <v>1</v>
      </c>
    </row>
    <row r="4512" spans="2:19">
      <c r="B4512" t="s">
        <v>5475</v>
      </c>
      <c r="R4512" s="13" t="b" cm="1">
        <f t="array" ref="R4512">SUMPRODUCT(--(RIGHT('Road Closure Form'!G4512, LEN($O$2:$O$344)) = $O$2:$O$344)) = 0</f>
        <v>1</v>
      </c>
      <c r="S4512" s="13" t="b" cm="1">
        <f t="array" ref="S4512">SUMPRODUCT(--(RIGHT('Road Closure Form'!H4512, LEN($O$2:$O$344)) = $O$2:$O$344)) = 0</f>
        <v>1</v>
      </c>
    </row>
    <row r="4513" spans="2:19">
      <c r="B4513" t="s">
        <v>5476</v>
      </c>
      <c r="R4513" s="13" t="b" cm="1">
        <f t="array" ref="R4513">SUMPRODUCT(--(RIGHT('Road Closure Form'!G4513, LEN($O$2:$O$344)) = $O$2:$O$344)) = 0</f>
        <v>1</v>
      </c>
      <c r="S4513" s="13" t="b" cm="1">
        <f t="array" ref="S4513">SUMPRODUCT(--(RIGHT('Road Closure Form'!H4513, LEN($O$2:$O$344)) = $O$2:$O$344)) = 0</f>
        <v>1</v>
      </c>
    </row>
    <row r="4514" spans="2:19">
      <c r="B4514" t="s">
        <v>5477</v>
      </c>
      <c r="R4514" s="13" t="b" cm="1">
        <f t="array" ref="R4514">SUMPRODUCT(--(RIGHT('Road Closure Form'!G4514, LEN($O$2:$O$344)) = $O$2:$O$344)) = 0</f>
        <v>1</v>
      </c>
      <c r="S4514" s="13" t="b" cm="1">
        <f t="array" ref="S4514">SUMPRODUCT(--(RIGHT('Road Closure Form'!H4514, LEN($O$2:$O$344)) = $O$2:$O$344)) = 0</f>
        <v>1</v>
      </c>
    </row>
    <row r="4515" spans="2:19">
      <c r="B4515" t="s">
        <v>5478</v>
      </c>
      <c r="R4515" s="13" t="b" cm="1">
        <f t="array" ref="R4515">SUMPRODUCT(--(RIGHT('Road Closure Form'!G4515, LEN($O$2:$O$344)) = $O$2:$O$344)) = 0</f>
        <v>1</v>
      </c>
      <c r="S4515" s="13" t="b" cm="1">
        <f t="array" ref="S4515">SUMPRODUCT(--(RIGHT('Road Closure Form'!H4515, LEN($O$2:$O$344)) = $O$2:$O$344)) = 0</f>
        <v>1</v>
      </c>
    </row>
    <row r="4516" spans="2:19">
      <c r="B4516" t="s">
        <v>5479</v>
      </c>
      <c r="R4516" s="13" t="b" cm="1">
        <f t="array" ref="R4516">SUMPRODUCT(--(RIGHT('Road Closure Form'!G4516, LEN($O$2:$O$344)) = $O$2:$O$344)) = 0</f>
        <v>1</v>
      </c>
      <c r="S4516" s="13" t="b" cm="1">
        <f t="array" ref="S4516">SUMPRODUCT(--(RIGHT('Road Closure Form'!H4516, LEN($O$2:$O$344)) = $O$2:$O$344)) = 0</f>
        <v>1</v>
      </c>
    </row>
    <row r="4517" spans="2:19">
      <c r="B4517" t="s">
        <v>5480</v>
      </c>
      <c r="R4517" s="13" t="b" cm="1">
        <f t="array" ref="R4517">SUMPRODUCT(--(RIGHT('Road Closure Form'!G4517, LEN($O$2:$O$344)) = $O$2:$O$344)) = 0</f>
        <v>1</v>
      </c>
      <c r="S4517" s="13" t="b" cm="1">
        <f t="array" ref="S4517">SUMPRODUCT(--(RIGHT('Road Closure Form'!H4517, LEN($O$2:$O$344)) = $O$2:$O$344)) = 0</f>
        <v>1</v>
      </c>
    </row>
    <row r="4518" spans="2:19">
      <c r="B4518" t="s">
        <v>5481</v>
      </c>
      <c r="R4518" s="13" t="b" cm="1">
        <f t="array" ref="R4518">SUMPRODUCT(--(RIGHT('Road Closure Form'!G4518, LEN($O$2:$O$344)) = $O$2:$O$344)) = 0</f>
        <v>1</v>
      </c>
      <c r="S4518" s="13" t="b" cm="1">
        <f t="array" ref="S4518">SUMPRODUCT(--(RIGHT('Road Closure Form'!H4518, LEN($O$2:$O$344)) = $O$2:$O$344)) = 0</f>
        <v>1</v>
      </c>
    </row>
    <row r="4519" spans="2:19">
      <c r="B4519" t="s">
        <v>5482</v>
      </c>
      <c r="R4519" s="13" t="b" cm="1">
        <f t="array" ref="R4519">SUMPRODUCT(--(RIGHT('Road Closure Form'!G4519, LEN($O$2:$O$344)) = $O$2:$O$344)) = 0</f>
        <v>1</v>
      </c>
      <c r="S4519" s="13" t="b" cm="1">
        <f t="array" ref="S4519">SUMPRODUCT(--(RIGHT('Road Closure Form'!H4519, LEN($O$2:$O$344)) = $O$2:$O$344)) = 0</f>
        <v>1</v>
      </c>
    </row>
    <row r="4520" spans="2:19">
      <c r="B4520" t="s">
        <v>5483</v>
      </c>
      <c r="R4520" s="13" t="b" cm="1">
        <f t="array" ref="R4520">SUMPRODUCT(--(RIGHT('Road Closure Form'!G4520, LEN($O$2:$O$344)) = $O$2:$O$344)) = 0</f>
        <v>1</v>
      </c>
      <c r="S4520" s="13" t="b" cm="1">
        <f t="array" ref="S4520">SUMPRODUCT(--(RIGHT('Road Closure Form'!H4520, LEN($O$2:$O$344)) = $O$2:$O$344)) = 0</f>
        <v>1</v>
      </c>
    </row>
    <row r="4521" spans="2:19">
      <c r="B4521" t="s">
        <v>5484</v>
      </c>
      <c r="R4521" s="13" t="b" cm="1">
        <f t="array" ref="R4521">SUMPRODUCT(--(RIGHT('Road Closure Form'!G4521, LEN($O$2:$O$344)) = $O$2:$O$344)) = 0</f>
        <v>1</v>
      </c>
      <c r="S4521" s="13" t="b" cm="1">
        <f t="array" ref="S4521">SUMPRODUCT(--(RIGHT('Road Closure Form'!H4521, LEN($O$2:$O$344)) = $O$2:$O$344)) = 0</f>
        <v>1</v>
      </c>
    </row>
    <row r="4522" spans="2:19">
      <c r="B4522" t="s">
        <v>5485</v>
      </c>
      <c r="R4522" s="13" t="b" cm="1">
        <f t="array" ref="R4522">SUMPRODUCT(--(RIGHT('Road Closure Form'!G4522, LEN($O$2:$O$344)) = $O$2:$O$344)) = 0</f>
        <v>1</v>
      </c>
      <c r="S4522" s="13" t="b" cm="1">
        <f t="array" ref="S4522">SUMPRODUCT(--(RIGHT('Road Closure Form'!H4522, LEN($O$2:$O$344)) = $O$2:$O$344)) = 0</f>
        <v>1</v>
      </c>
    </row>
    <row r="4523" spans="2:19">
      <c r="B4523" t="s">
        <v>5486</v>
      </c>
      <c r="R4523" s="13" t="b" cm="1">
        <f t="array" ref="R4523">SUMPRODUCT(--(RIGHT('Road Closure Form'!G4523, LEN($O$2:$O$344)) = $O$2:$O$344)) = 0</f>
        <v>1</v>
      </c>
      <c r="S4523" s="13" t="b" cm="1">
        <f t="array" ref="S4523">SUMPRODUCT(--(RIGHT('Road Closure Form'!H4523, LEN($O$2:$O$344)) = $O$2:$O$344)) = 0</f>
        <v>1</v>
      </c>
    </row>
    <row r="4524" spans="2:19">
      <c r="B4524" t="s">
        <v>5487</v>
      </c>
      <c r="R4524" s="13" t="b" cm="1">
        <f t="array" ref="R4524">SUMPRODUCT(--(RIGHT('Road Closure Form'!G4524, LEN($O$2:$O$344)) = $O$2:$O$344)) = 0</f>
        <v>1</v>
      </c>
      <c r="S4524" s="13" t="b" cm="1">
        <f t="array" ref="S4524">SUMPRODUCT(--(RIGHT('Road Closure Form'!H4524, LEN($O$2:$O$344)) = $O$2:$O$344)) = 0</f>
        <v>1</v>
      </c>
    </row>
    <row r="4525" spans="2:19">
      <c r="B4525" t="s">
        <v>5488</v>
      </c>
      <c r="R4525" s="13" t="b" cm="1">
        <f t="array" ref="R4525">SUMPRODUCT(--(RIGHT('Road Closure Form'!G4525, LEN($O$2:$O$344)) = $O$2:$O$344)) = 0</f>
        <v>1</v>
      </c>
      <c r="S4525" s="13" t="b" cm="1">
        <f t="array" ref="S4525">SUMPRODUCT(--(RIGHT('Road Closure Form'!H4525, LEN($O$2:$O$344)) = $O$2:$O$344)) = 0</f>
        <v>1</v>
      </c>
    </row>
    <row r="4526" spans="2:19">
      <c r="B4526" t="s">
        <v>5489</v>
      </c>
      <c r="R4526" s="13" t="b" cm="1">
        <f t="array" ref="R4526">SUMPRODUCT(--(RIGHT('Road Closure Form'!G4526, LEN($O$2:$O$344)) = $O$2:$O$344)) = 0</f>
        <v>1</v>
      </c>
      <c r="S4526" s="13" t="b" cm="1">
        <f t="array" ref="S4526">SUMPRODUCT(--(RIGHT('Road Closure Form'!H4526, LEN($O$2:$O$344)) = $O$2:$O$344)) = 0</f>
        <v>1</v>
      </c>
    </row>
    <row r="4527" spans="2:19">
      <c r="B4527" t="s">
        <v>5490</v>
      </c>
      <c r="R4527" s="13" t="b" cm="1">
        <f t="array" ref="R4527">SUMPRODUCT(--(RIGHT('Road Closure Form'!G4527, LEN($O$2:$O$344)) = $O$2:$O$344)) = 0</f>
        <v>1</v>
      </c>
      <c r="S4527" s="13" t="b" cm="1">
        <f t="array" ref="S4527">SUMPRODUCT(--(RIGHT('Road Closure Form'!H4527, LEN($O$2:$O$344)) = $O$2:$O$344)) = 0</f>
        <v>1</v>
      </c>
    </row>
    <row r="4528" spans="2:19">
      <c r="B4528" t="s">
        <v>5491</v>
      </c>
      <c r="R4528" s="13" t="b" cm="1">
        <f t="array" ref="R4528">SUMPRODUCT(--(RIGHT('Road Closure Form'!G4528, LEN($O$2:$O$344)) = $O$2:$O$344)) = 0</f>
        <v>1</v>
      </c>
      <c r="S4528" s="13" t="b" cm="1">
        <f t="array" ref="S4528">SUMPRODUCT(--(RIGHT('Road Closure Form'!H4528, LEN($O$2:$O$344)) = $O$2:$O$344)) = 0</f>
        <v>1</v>
      </c>
    </row>
    <row r="4529" spans="2:19">
      <c r="B4529" t="s">
        <v>5492</v>
      </c>
      <c r="R4529" s="13" t="b" cm="1">
        <f t="array" ref="R4529">SUMPRODUCT(--(RIGHT('Road Closure Form'!G4529, LEN($O$2:$O$344)) = $O$2:$O$344)) = 0</f>
        <v>1</v>
      </c>
      <c r="S4529" s="13" t="b" cm="1">
        <f t="array" ref="S4529">SUMPRODUCT(--(RIGHT('Road Closure Form'!H4529, LEN($O$2:$O$344)) = $O$2:$O$344)) = 0</f>
        <v>1</v>
      </c>
    </row>
    <row r="4530" spans="2:19">
      <c r="B4530" t="s">
        <v>5493</v>
      </c>
      <c r="R4530" s="13" t="b" cm="1">
        <f t="array" ref="R4530">SUMPRODUCT(--(RIGHT('Road Closure Form'!G4530, LEN($O$2:$O$344)) = $O$2:$O$344)) = 0</f>
        <v>1</v>
      </c>
      <c r="S4530" s="13" t="b" cm="1">
        <f t="array" ref="S4530">SUMPRODUCT(--(RIGHT('Road Closure Form'!H4530, LEN($O$2:$O$344)) = $O$2:$O$344)) = 0</f>
        <v>1</v>
      </c>
    </row>
    <row r="4531" spans="2:19">
      <c r="B4531" t="s">
        <v>5494</v>
      </c>
      <c r="R4531" s="13" t="b" cm="1">
        <f t="array" ref="R4531">SUMPRODUCT(--(RIGHT('Road Closure Form'!G4531, LEN($O$2:$O$344)) = $O$2:$O$344)) = 0</f>
        <v>1</v>
      </c>
      <c r="S4531" s="13" t="b" cm="1">
        <f t="array" ref="S4531">SUMPRODUCT(--(RIGHT('Road Closure Form'!H4531, LEN($O$2:$O$344)) = $O$2:$O$344)) = 0</f>
        <v>1</v>
      </c>
    </row>
    <row r="4532" spans="2:19">
      <c r="B4532" t="s">
        <v>5495</v>
      </c>
      <c r="R4532" s="13" t="b" cm="1">
        <f t="array" ref="R4532">SUMPRODUCT(--(RIGHT('Road Closure Form'!G4532, LEN($O$2:$O$344)) = $O$2:$O$344)) = 0</f>
        <v>1</v>
      </c>
      <c r="S4532" s="13" t="b" cm="1">
        <f t="array" ref="S4532">SUMPRODUCT(--(RIGHT('Road Closure Form'!H4532, LEN($O$2:$O$344)) = $O$2:$O$344)) = 0</f>
        <v>1</v>
      </c>
    </row>
    <row r="4533" spans="2:19">
      <c r="B4533" t="s">
        <v>267</v>
      </c>
      <c r="R4533" s="13" t="b" cm="1">
        <f t="array" ref="R4533">SUMPRODUCT(--(RIGHT('Road Closure Form'!G4533, LEN($O$2:$O$344)) = $O$2:$O$344)) = 0</f>
        <v>1</v>
      </c>
      <c r="S4533" s="13" t="b" cm="1">
        <f t="array" ref="S4533">SUMPRODUCT(--(RIGHT('Road Closure Form'!H4533, LEN($O$2:$O$344)) = $O$2:$O$344)) = 0</f>
        <v>1</v>
      </c>
    </row>
    <row r="4534" spans="2:19">
      <c r="B4534" t="s">
        <v>5496</v>
      </c>
      <c r="R4534" s="13" t="b" cm="1">
        <f t="array" ref="R4534">SUMPRODUCT(--(RIGHT('Road Closure Form'!G4534, LEN($O$2:$O$344)) = $O$2:$O$344)) = 0</f>
        <v>1</v>
      </c>
      <c r="S4534" s="13" t="b" cm="1">
        <f t="array" ref="S4534">SUMPRODUCT(--(RIGHT('Road Closure Form'!H4534, LEN($O$2:$O$344)) = $O$2:$O$344)) = 0</f>
        <v>1</v>
      </c>
    </row>
    <row r="4535" spans="2:19">
      <c r="B4535" t="s">
        <v>5497</v>
      </c>
      <c r="R4535" s="13" t="b" cm="1">
        <f t="array" ref="R4535">SUMPRODUCT(--(RIGHT('Road Closure Form'!G4535, LEN($O$2:$O$344)) = $O$2:$O$344)) = 0</f>
        <v>1</v>
      </c>
      <c r="S4535" s="13" t="b" cm="1">
        <f t="array" ref="S4535">SUMPRODUCT(--(RIGHT('Road Closure Form'!H4535, LEN($O$2:$O$344)) = $O$2:$O$344)) = 0</f>
        <v>1</v>
      </c>
    </row>
    <row r="4536" spans="2:19">
      <c r="B4536" t="s">
        <v>5498</v>
      </c>
      <c r="R4536" s="13" t="b" cm="1">
        <f t="array" ref="R4536">SUMPRODUCT(--(RIGHT('Road Closure Form'!G4536, LEN($O$2:$O$344)) = $O$2:$O$344)) = 0</f>
        <v>1</v>
      </c>
      <c r="S4536" s="13" t="b" cm="1">
        <f t="array" ref="S4536">SUMPRODUCT(--(RIGHT('Road Closure Form'!H4536, LEN($O$2:$O$344)) = $O$2:$O$344)) = 0</f>
        <v>1</v>
      </c>
    </row>
    <row r="4537" spans="2:19">
      <c r="B4537" t="s">
        <v>5499</v>
      </c>
      <c r="R4537" s="13" t="b" cm="1">
        <f t="array" ref="R4537">SUMPRODUCT(--(RIGHT('Road Closure Form'!G4537, LEN($O$2:$O$344)) = $O$2:$O$344)) = 0</f>
        <v>1</v>
      </c>
      <c r="S4537" s="13" t="b" cm="1">
        <f t="array" ref="S4537">SUMPRODUCT(--(RIGHT('Road Closure Form'!H4537, LEN($O$2:$O$344)) = $O$2:$O$344)) = 0</f>
        <v>1</v>
      </c>
    </row>
    <row r="4538" spans="2:19">
      <c r="B4538" t="s">
        <v>5500</v>
      </c>
      <c r="R4538" s="13" t="b" cm="1">
        <f t="array" ref="R4538">SUMPRODUCT(--(RIGHT('Road Closure Form'!G4538, LEN($O$2:$O$344)) = $O$2:$O$344)) = 0</f>
        <v>1</v>
      </c>
      <c r="S4538" s="13" t="b" cm="1">
        <f t="array" ref="S4538">SUMPRODUCT(--(RIGHT('Road Closure Form'!H4538, LEN($O$2:$O$344)) = $O$2:$O$344)) = 0</f>
        <v>1</v>
      </c>
    </row>
    <row r="4539" spans="2:19">
      <c r="B4539" t="s">
        <v>5501</v>
      </c>
      <c r="R4539" s="13" t="b" cm="1">
        <f t="array" ref="R4539">SUMPRODUCT(--(RIGHT('Road Closure Form'!G4539, LEN($O$2:$O$344)) = $O$2:$O$344)) = 0</f>
        <v>1</v>
      </c>
      <c r="S4539" s="13" t="b" cm="1">
        <f t="array" ref="S4539">SUMPRODUCT(--(RIGHT('Road Closure Form'!H4539, LEN($O$2:$O$344)) = $O$2:$O$344)) = 0</f>
        <v>1</v>
      </c>
    </row>
    <row r="4540" spans="2:19">
      <c r="B4540" t="s">
        <v>5502</v>
      </c>
      <c r="R4540" s="13" t="b" cm="1">
        <f t="array" ref="R4540">SUMPRODUCT(--(RIGHT('Road Closure Form'!G4540, LEN($O$2:$O$344)) = $O$2:$O$344)) = 0</f>
        <v>1</v>
      </c>
      <c r="S4540" s="13" t="b" cm="1">
        <f t="array" ref="S4540">SUMPRODUCT(--(RIGHT('Road Closure Form'!H4540, LEN($O$2:$O$344)) = $O$2:$O$344)) = 0</f>
        <v>1</v>
      </c>
    </row>
    <row r="4541" spans="2:19">
      <c r="B4541" t="s">
        <v>5503</v>
      </c>
      <c r="R4541" s="13" t="b" cm="1">
        <f t="array" ref="R4541">SUMPRODUCT(--(RIGHT('Road Closure Form'!G4541, LEN($O$2:$O$344)) = $O$2:$O$344)) = 0</f>
        <v>1</v>
      </c>
      <c r="S4541" s="13" t="b" cm="1">
        <f t="array" ref="S4541">SUMPRODUCT(--(RIGHT('Road Closure Form'!H4541, LEN($O$2:$O$344)) = $O$2:$O$344)) = 0</f>
        <v>1</v>
      </c>
    </row>
    <row r="4542" spans="2:19">
      <c r="B4542" t="s">
        <v>5504</v>
      </c>
      <c r="R4542" s="13" t="b" cm="1">
        <f t="array" ref="R4542">SUMPRODUCT(--(RIGHT('Road Closure Form'!G4542, LEN($O$2:$O$344)) = $O$2:$O$344)) = 0</f>
        <v>1</v>
      </c>
      <c r="S4542" s="13" t="b" cm="1">
        <f t="array" ref="S4542">SUMPRODUCT(--(RIGHT('Road Closure Form'!H4542, LEN($O$2:$O$344)) = $O$2:$O$344)) = 0</f>
        <v>1</v>
      </c>
    </row>
    <row r="4543" spans="2:19">
      <c r="B4543" t="s">
        <v>5505</v>
      </c>
      <c r="R4543" s="13" t="b" cm="1">
        <f t="array" ref="R4543">SUMPRODUCT(--(RIGHT('Road Closure Form'!G4543, LEN($O$2:$O$344)) = $O$2:$O$344)) = 0</f>
        <v>1</v>
      </c>
      <c r="S4543" s="13" t="b" cm="1">
        <f t="array" ref="S4543">SUMPRODUCT(--(RIGHT('Road Closure Form'!H4543, LEN($O$2:$O$344)) = $O$2:$O$344)) = 0</f>
        <v>1</v>
      </c>
    </row>
    <row r="4544" spans="2:19">
      <c r="B4544" t="s">
        <v>5506</v>
      </c>
      <c r="R4544" s="13" t="b" cm="1">
        <f t="array" ref="R4544">SUMPRODUCT(--(RIGHT('Road Closure Form'!G4544, LEN($O$2:$O$344)) = $O$2:$O$344)) = 0</f>
        <v>1</v>
      </c>
      <c r="S4544" s="13" t="b" cm="1">
        <f t="array" ref="S4544">SUMPRODUCT(--(RIGHT('Road Closure Form'!H4544, LEN($O$2:$O$344)) = $O$2:$O$344)) = 0</f>
        <v>1</v>
      </c>
    </row>
    <row r="4545" spans="2:19">
      <c r="B4545" t="s">
        <v>5507</v>
      </c>
      <c r="R4545" s="13" t="b" cm="1">
        <f t="array" ref="R4545">SUMPRODUCT(--(RIGHT('Road Closure Form'!G4545, LEN($O$2:$O$344)) = $O$2:$O$344)) = 0</f>
        <v>1</v>
      </c>
      <c r="S4545" s="13" t="b" cm="1">
        <f t="array" ref="S4545">SUMPRODUCT(--(RIGHT('Road Closure Form'!H4545, LEN($O$2:$O$344)) = $O$2:$O$344)) = 0</f>
        <v>1</v>
      </c>
    </row>
    <row r="4546" spans="2:19">
      <c r="B4546" t="s">
        <v>5508</v>
      </c>
      <c r="R4546" s="13" t="b" cm="1">
        <f t="array" ref="R4546">SUMPRODUCT(--(RIGHT('Road Closure Form'!G4546, LEN($O$2:$O$344)) = $O$2:$O$344)) = 0</f>
        <v>1</v>
      </c>
      <c r="S4546" s="13" t="b" cm="1">
        <f t="array" ref="S4546">SUMPRODUCT(--(RIGHT('Road Closure Form'!H4546, LEN($O$2:$O$344)) = $O$2:$O$344)) = 0</f>
        <v>1</v>
      </c>
    </row>
    <row r="4547" spans="2:19">
      <c r="B4547" t="s">
        <v>5509</v>
      </c>
      <c r="R4547" s="13" t="b" cm="1">
        <f t="array" ref="R4547">SUMPRODUCT(--(RIGHT('Road Closure Form'!G4547, LEN($O$2:$O$344)) = $O$2:$O$344)) = 0</f>
        <v>1</v>
      </c>
      <c r="S4547" s="13" t="b" cm="1">
        <f t="array" ref="S4547">SUMPRODUCT(--(RIGHT('Road Closure Form'!H4547, LEN($O$2:$O$344)) = $O$2:$O$344)) = 0</f>
        <v>1</v>
      </c>
    </row>
    <row r="4548" spans="2:19">
      <c r="B4548" t="s">
        <v>5510</v>
      </c>
      <c r="R4548" s="13" t="b" cm="1">
        <f t="array" ref="R4548">SUMPRODUCT(--(RIGHT('Road Closure Form'!G4548, LEN($O$2:$O$344)) = $O$2:$O$344)) = 0</f>
        <v>1</v>
      </c>
      <c r="S4548" s="13" t="b" cm="1">
        <f t="array" ref="S4548">SUMPRODUCT(--(RIGHT('Road Closure Form'!H4548, LEN($O$2:$O$344)) = $O$2:$O$344)) = 0</f>
        <v>1</v>
      </c>
    </row>
    <row r="4549" spans="2:19">
      <c r="B4549" t="s">
        <v>5511</v>
      </c>
      <c r="R4549" s="13" t="b" cm="1">
        <f t="array" ref="R4549">SUMPRODUCT(--(RIGHT('Road Closure Form'!G4549, LEN($O$2:$O$344)) = $O$2:$O$344)) = 0</f>
        <v>1</v>
      </c>
      <c r="S4549" s="13" t="b" cm="1">
        <f t="array" ref="S4549">SUMPRODUCT(--(RIGHT('Road Closure Form'!H4549, LEN($O$2:$O$344)) = $O$2:$O$344)) = 0</f>
        <v>1</v>
      </c>
    </row>
    <row r="4550" spans="2:19">
      <c r="B4550" t="s">
        <v>5512</v>
      </c>
      <c r="R4550" s="13" t="b" cm="1">
        <f t="array" ref="R4550">SUMPRODUCT(--(RIGHT('Road Closure Form'!G4550, LEN($O$2:$O$344)) = $O$2:$O$344)) = 0</f>
        <v>1</v>
      </c>
      <c r="S4550" s="13" t="b" cm="1">
        <f t="array" ref="S4550">SUMPRODUCT(--(RIGHT('Road Closure Form'!H4550, LEN($O$2:$O$344)) = $O$2:$O$344)) = 0</f>
        <v>1</v>
      </c>
    </row>
    <row r="4551" spans="2:19">
      <c r="B4551" t="s">
        <v>5513</v>
      </c>
      <c r="R4551" s="13" t="b" cm="1">
        <f t="array" ref="R4551">SUMPRODUCT(--(RIGHT('Road Closure Form'!G4551, LEN($O$2:$O$344)) = $O$2:$O$344)) = 0</f>
        <v>1</v>
      </c>
      <c r="S4551" s="13" t="b" cm="1">
        <f t="array" ref="S4551">SUMPRODUCT(--(RIGHT('Road Closure Form'!H4551, LEN($O$2:$O$344)) = $O$2:$O$344)) = 0</f>
        <v>1</v>
      </c>
    </row>
    <row r="4552" spans="2:19">
      <c r="B4552" t="s">
        <v>5514</v>
      </c>
      <c r="R4552" s="13" t="b" cm="1">
        <f t="array" ref="R4552">SUMPRODUCT(--(RIGHT('Road Closure Form'!G4552, LEN($O$2:$O$344)) = $O$2:$O$344)) = 0</f>
        <v>1</v>
      </c>
      <c r="S4552" s="13" t="b" cm="1">
        <f t="array" ref="S4552">SUMPRODUCT(--(RIGHT('Road Closure Form'!H4552, LEN($O$2:$O$344)) = $O$2:$O$344)) = 0</f>
        <v>1</v>
      </c>
    </row>
    <row r="4553" spans="2:19">
      <c r="B4553" t="s">
        <v>5515</v>
      </c>
      <c r="R4553" s="13" t="b" cm="1">
        <f t="array" ref="R4553">SUMPRODUCT(--(RIGHT('Road Closure Form'!G4553, LEN($O$2:$O$344)) = $O$2:$O$344)) = 0</f>
        <v>1</v>
      </c>
      <c r="S4553" s="13" t="b" cm="1">
        <f t="array" ref="S4553">SUMPRODUCT(--(RIGHT('Road Closure Form'!H4553, LEN($O$2:$O$344)) = $O$2:$O$344)) = 0</f>
        <v>1</v>
      </c>
    </row>
    <row r="4554" spans="2:19">
      <c r="B4554" t="s">
        <v>5516</v>
      </c>
      <c r="R4554" s="13" t="b" cm="1">
        <f t="array" ref="R4554">SUMPRODUCT(--(RIGHT('Road Closure Form'!G4554, LEN($O$2:$O$344)) = $O$2:$O$344)) = 0</f>
        <v>1</v>
      </c>
      <c r="S4554" s="13" t="b" cm="1">
        <f t="array" ref="S4554">SUMPRODUCT(--(RIGHT('Road Closure Form'!H4554, LEN($O$2:$O$344)) = $O$2:$O$344)) = 0</f>
        <v>1</v>
      </c>
    </row>
    <row r="4555" spans="2:19">
      <c r="B4555" t="s">
        <v>5517</v>
      </c>
      <c r="R4555" s="13" t="b" cm="1">
        <f t="array" ref="R4555">SUMPRODUCT(--(RIGHT('Road Closure Form'!G4555, LEN($O$2:$O$344)) = $O$2:$O$344)) = 0</f>
        <v>1</v>
      </c>
      <c r="S4555" s="13" t="b" cm="1">
        <f t="array" ref="S4555">SUMPRODUCT(--(RIGHT('Road Closure Form'!H4555, LEN($O$2:$O$344)) = $O$2:$O$344)) = 0</f>
        <v>1</v>
      </c>
    </row>
    <row r="4556" spans="2:19">
      <c r="B4556" t="s">
        <v>5518</v>
      </c>
      <c r="R4556" s="13" t="b" cm="1">
        <f t="array" ref="R4556">SUMPRODUCT(--(RIGHT('Road Closure Form'!G4556, LEN($O$2:$O$344)) = $O$2:$O$344)) = 0</f>
        <v>1</v>
      </c>
      <c r="S4556" s="13" t="b" cm="1">
        <f t="array" ref="S4556">SUMPRODUCT(--(RIGHT('Road Closure Form'!H4556, LEN($O$2:$O$344)) = $O$2:$O$344)) = 0</f>
        <v>1</v>
      </c>
    </row>
    <row r="4557" spans="2:19">
      <c r="B4557" t="s">
        <v>5519</v>
      </c>
      <c r="R4557" s="13" t="b" cm="1">
        <f t="array" ref="R4557">SUMPRODUCT(--(RIGHT('Road Closure Form'!G4557, LEN($O$2:$O$344)) = $O$2:$O$344)) = 0</f>
        <v>1</v>
      </c>
      <c r="S4557" s="13" t="b" cm="1">
        <f t="array" ref="S4557">SUMPRODUCT(--(RIGHT('Road Closure Form'!H4557, LEN($O$2:$O$344)) = $O$2:$O$344)) = 0</f>
        <v>1</v>
      </c>
    </row>
    <row r="4558" spans="2:19">
      <c r="B4558" t="s">
        <v>5520</v>
      </c>
      <c r="R4558" s="13" t="b" cm="1">
        <f t="array" ref="R4558">SUMPRODUCT(--(RIGHT('Road Closure Form'!G4558, LEN($O$2:$O$344)) = $O$2:$O$344)) = 0</f>
        <v>1</v>
      </c>
      <c r="S4558" s="13" t="b" cm="1">
        <f t="array" ref="S4558">SUMPRODUCT(--(RIGHT('Road Closure Form'!H4558, LEN($O$2:$O$344)) = $O$2:$O$344)) = 0</f>
        <v>1</v>
      </c>
    </row>
    <row r="4559" spans="2:19">
      <c r="B4559" t="s">
        <v>5521</v>
      </c>
      <c r="R4559" s="13" t="b" cm="1">
        <f t="array" ref="R4559">SUMPRODUCT(--(RIGHT('Road Closure Form'!G4559, LEN($O$2:$O$344)) = $O$2:$O$344)) = 0</f>
        <v>1</v>
      </c>
      <c r="S4559" s="13" t="b" cm="1">
        <f t="array" ref="S4559">SUMPRODUCT(--(RIGHT('Road Closure Form'!H4559, LEN($O$2:$O$344)) = $O$2:$O$344)) = 0</f>
        <v>1</v>
      </c>
    </row>
    <row r="4560" spans="2:19">
      <c r="B4560" t="s">
        <v>5522</v>
      </c>
      <c r="R4560" s="13" t="b" cm="1">
        <f t="array" ref="R4560">SUMPRODUCT(--(RIGHT('Road Closure Form'!G4560, LEN($O$2:$O$344)) = $O$2:$O$344)) = 0</f>
        <v>1</v>
      </c>
      <c r="S4560" s="13" t="b" cm="1">
        <f t="array" ref="S4560">SUMPRODUCT(--(RIGHT('Road Closure Form'!H4560, LEN($O$2:$O$344)) = $O$2:$O$344)) = 0</f>
        <v>1</v>
      </c>
    </row>
    <row r="4561" spans="2:19">
      <c r="B4561" t="s">
        <v>5523</v>
      </c>
      <c r="R4561" s="13" t="b" cm="1">
        <f t="array" ref="R4561">SUMPRODUCT(--(RIGHT('Road Closure Form'!G4561, LEN($O$2:$O$344)) = $O$2:$O$344)) = 0</f>
        <v>1</v>
      </c>
      <c r="S4561" s="13" t="b" cm="1">
        <f t="array" ref="S4561">SUMPRODUCT(--(RIGHT('Road Closure Form'!H4561, LEN($O$2:$O$344)) = $O$2:$O$344)) = 0</f>
        <v>1</v>
      </c>
    </row>
    <row r="4562" spans="2:19">
      <c r="B4562" t="s">
        <v>5524</v>
      </c>
      <c r="R4562" s="13" t="b" cm="1">
        <f t="array" ref="R4562">SUMPRODUCT(--(RIGHT('Road Closure Form'!G4562, LEN($O$2:$O$344)) = $O$2:$O$344)) = 0</f>
        <v>1</v>
      </c>
      <c r="S4562" s="13" t="b" cm="1">
        <f t="array" ref="S4562">SUMPRODUCT(--(RIGHT('Road Closure Form'!H4562, LEN($O$2:$O$344)) = $O$2:$O$344)) = 0</f>
        <v>1</v>
      </c>
    </row>
    <row r="4563" spans="2:19">
      <c r="B4563" t="s">
        <v>5525</v>
      </c>
      <c r="R4563" s="13" t="b" cm="1">
        <f t="array" ref="R4563">SUMPRODUCT(--(RIGHT('Road Closure Form'!G4563, LEN($O$2:$O$344)) = $O$2:$O$344)) = 0</f>
        <v>1</v>
      </c>
      <c r="S4563" s="13" t="b" cm="1">
        <f t="array" ref="S4563">SUMPRODUCT(--(RIGHT('Road Closure Form'!H4563, LEN($O$2:$O$344)) = $O$2:$O$344)) = 0</f>
        <v>1</v>
      </c>
    </row>
    <row r="4564" spans="2:19">
      <c r="B4564" t="s">
        <v>5526</v>
      </c>
      <c r="R4564" s="13" t="b" cm="1">
        <f t="array" ref="R4564">SUMPRODUCT(--(RIGHT('Road Closure Form'!G4564, LEN($O$2:$O$344)) = $O$2:$O$344)) = 0</f>
        <v>1</v>
      </c>
      <c r="S4564" s="13" t="b" cm="1">
        <f t="array" ref="S4564">SUMPRODUCT(--(RIGHT('Road Closure Form'!H4564, LEN($O$2:$O$344)) = $O$2:$O$344)) = 0</f>
        <v>1</v>
      </c>
    </row>
    <row r="4565" spans="2:19">
      <c r="B4565" t="s">
        <v>5527</v>
      </c>
      <c r="R4565" s="13" t="b" cm="1">
        <f t="array" ref="R4565">SUMPRODUCT(--(RIGHT('Road Closure Form'!G4565, LEN($O$2:$O$344)) = $O$2:$O$344)) = 0</f>
        <v>1</v>
      </c>
      <c r="S4565" s="13" t="b" cm="1">
        <f t="array" ref="S4565">SUMPRODUCT(--(RIGHT('Road Closure Form'!H4565, LEN($O$2:$O$344)) = $O$2:$O$344)) = 0</f>
        <v>1</v>
      </c>
    </row>
    <row r="4566" spans="2:19">
      <c r="B4566" t="s">
        <v>5528</v>
      </c>
      <c r="R4566" s="13" t="b" cm="1">
        <f t="array" ref="R4566">SUMPRODUCT(--(RIGHT('Road Closure Form'!G4566, LEN($O$2:$O$344)) = $O$2:$O$344)) = 0</f>
        <v>1</v>
      </c>
      <c r="S4566" s="13" t="b" cm="1">
        <f t="array" ref="S4566">SUMPRODUCT(--(RIGHT('Road Closure Form'!H4566, LEN($O$2:$O$344)) = $O$2:$O$344)) = 0</f>
        <v>1</v>
      </c>
    </row>
    <row r="4567" spans="2:19">
      <c r="B4567" t="s">
        <v>5529</v>
      </c>
      <c r="R4567" s="13" t="b" cm="1">
        <f t="array" ref="R4567">SUMPRODUCT(--(RIGHT('Road Closure Form'!G4567, LEN($O$2:$O$344)) = $O$2:$O$344)) = 0</f>
        <v>1</v>
      </c>
      <c r="S4567" s="13" t="b" cm="1">
        <f t="array" ref="S4567">SUMPRODUCT(--(RIGHT('Road Closure Form'!H4567, LEN($O$2:$O$344)) = $O$2:$O$344)) = 0</f>
        <v>1</v>
      </c>
    </row>
    <row r="4568" spans="2:19">
      <c r="B4568" t="s">
        <v>5530</v>
      </c>
      <c r="R4568" s="13" t="b" cm="1">
        <f t="array" ref="R4568">SUMPRODUCT(--(RIGHT('Road Closure Form'!G4568, LEN($O$2:$O$344)) = $O$2:$O$344)) = 0</f>
        <v>1</v>
      </c>
      <c r="S4568" s="13" t="b" cm="1">
        <f t="array" ref="S4568">SUMPRODUCT(--(RIGHT('Road Closure Form'!H4568, LEN($O$2:$O$344)) = $O$2:$O$344)) = 0</f>
        <v>1</v>
      </c>
    </row>
    <row r="4569" spans="2:19">
      <c r="B4569" t="s">
        <v>5531</v>
      </c>
      <c r="R4569" s="13" t="b" cm="1">
        <f t="array" ref="R4569">SUMPRODUCT(--(RIGHT('Road Closure Form'!G4569, LEN($O$2:$O$344)) = $O$2:$O$344)) = 0</f>
        <v>1</v>
      </c>
      <c r="S4569" s="13" t="b" cm="1">
        <f t="array" ref="S4569">SUMPRODUCT(--(RIGHT('Road Closure Form'!H4569, LEN($O$2:$O$344)) = $O$2:$O$344)) = 0</f>
        <v>1</v>
      </c>
    </row>
    <row r="4570" spans="2:19">
      <c r="B4570" t="s">
        <v>5532</v>
      </c>
      <c r="R4570" s="13" t="b" cm="1">
        <f t="array" ref="R4570">SUMPRODUCT(--(RIGHT('Road Closure Form'!G4570, LEN($O$2:$O$344)) = $O$2:$O$344)) = 0</f>
        <v>1</v>
      </c>
      <c r="S4570" s="13" t="b" cm="1">
        <f t="array" ref="S4570">SUMPRODUCT(--(RIGHT('Road Closure Form'!H4570, LEN($O$2:$O$344)) = $O$2:$O$344)) = 0</f>
        <v>1</v>
      </c>
    </row>
    <row r="4571" spans="2:19">
      <c r="B4571" t="s">
        <v>5533</v>
      </c>
      <c r="R4571" s="13" t="b" cm="1">
        <f t="array" ref="R4571">SUMPRODUCT(--(RIGHT('Road Closure Form'!G4571, LEN($O$2:$O$344)) = $O$2:$O$344)) = 0</f>
        <v>1</v>
      </c>
      <c r="S4571" s="13" t="b" cm="1">
        <f t="array" ref="S4571">SUMPRODUCT(--(RIGHT('Road Closure Form'!H4571, LEN($O$2:$O$344)) = $O$2:$O$344)) = 0</f>
        <v>1</v>
      </c>
    </row>
    <row r="4572" spans="2:19">
      <c r="B4572" t="s">
        <v>5534</v>
      </c>
      <c r="R4572" s="13" t="b" cm="1">
        <f t="array" ref="R4572">SUMPRODUCT(--(RIGHT('Road Closure Form'!G4572, LEN($O$2:$O$344)) = $O$2:$O$344)) = 0</f>
        <v>1</v>
      </c>
      <c r="S4572" s="13" t="b" cm="1">
        <f t="array" ref="S4572">SUMPRODUCT(--(RIGHT('Road Closure Form'!H4572, LEN($O$2:$O$344)) = $O$2:$O$344)) = 0</f>
        <v>1</v>
      </c>
    </row>
    <row r="4573" spans="2:19">
      <c r="B4573" t="s">
        <v>5535</v>
      </c>
      <c r="R4573" s="13" t="b" cm="1">
        <f t="array" ref="R4573">SUMPRODUCT(--(RIGHT('Road Closure Form'!G4573, LEN($O$2:$O$344)) = $O$2:$O$344)) = 0</f>
        <v>1</v>
      </c>
      <c r="S4573" s="13" t="b" cm="1">
        <f t="array" ref="S4573">SUMPRODUCT(--(RIGHT('Road Closure Form'!H4573, LEN($O$2:$O$344)) = $O$2:$O$344)) = 0</f>
        <v>1</v>
      </c>
    </row>
    <row r="4574" spans="2:19">
      <c r="B4574" t="s">
        <v>5536</v>
      </c>
      <c r="R4574" s="13" t="b" cm="1">
        <f t="array" ref="R4574">SUMPRODUCT(--(RIGHT('Road Closure Form'!G4574, LEN($O$2:$O$344)) = $O$2:$O$344)) = 0</f>
        <v>1</v>
      </c>
      <c r="S4574" s="13" t="b" cm="1">
        <f t="array" ref="S4574">SUMPRODUCT(--(RIGHT('Road Closure Form'!H4574, LEN($O$2:$O$344)) = $O$2:$O$344)) = 0</f>
        <v>1</v>
      </c>
    </row>
    <row r="4575" spans="2:19">
      <c r="B4575" t="s">
        <v>5537</v>
      </c>
      <c r="R4575" s="13" t="b" cm="1">
        <f t="array" ref="R4575">SUMPRODUCT(--(RIGHT('Road Closure Form'!G4575, LEN($O$2:$O$344)) = $O$2:$O$344)) = 0</f>
        <v>1</v>
      </c>
      <c r="S4575" s="13" t="b" cm="1">
        <f t="array" ref="S4575">SUMPRODUCT(--(RIGHT('Road Closure Form'!H4575, LEN($O$2:$O$344)) = $O$2:$O$344)) = 0</f>
        <v>1</v>
      </c>
    </row>
    <row r="4576" spans="2:19">
      <c r="B4576" t="s">
        <v>5538</v>
      </c>
      <c r="R4576" s="13" t="b" cm="1">
        <f t="array" ref="R4576">SUMPRODUCT(--(RIGHT('Road Closure Form'!G4576, LEN($O$2:$O$344)) = $O$2:$O$344)) = 0</f>
        <v>1</v>
      </c>
      <c r="S4576" s="13" t="b" cm="1">
        <f t="array" ref="S4576">SUMPRODUCT(--(RIGHT('Road Closure Form'!H4576, LEN($O$2:$O$344)) = $O$2:$O$344)) = 0</f>
        <v>1</v>
      </c>
    </row>
    <row r="4577" spans="2:19">
      <c r="B4577" t="s">
        <v>5539</v>
      </c>
      <c r="R4577" s="13" t="b" cm="1">
        <f t="array" ref="R4577">SUMPRODUCT(--(RIGHT('Road Closure Form'!G4577, LEN($O$2:$O$344)) = $O$2:$O$344)) = 0</f>
        <v>1</v>
      </c>
      <c r="S4577" s="13" t="b" cm="1">
        <f t="array" ref="S4577">SUMPRODUCT(--(RIGHT('Road Closure Form'!H4577, LEN($O$2:$O$344)) = $O$2:$O$344)) = 0</f>
        <v>1</v>
      </c>
    </row>
    <row r="4578" spans="2:19">
      <c r="B4578" t="s">
        <v>5540</v>
      </c>
      <c r="R4578" s="13" t="b" cm="1">
        <f t="array" ref="R4578">SUMPRODUCT(--(RIGHT('Road Closure Form'!G4578, LEN($O$2:$O$344)) = $O$2:$O$344)) = 0</f>
        <v>1</v>
      </c>
      <c r="S4578" s="13" t="b" cm="1">
        <f t="array" ref="S4578">SUMPRODUCT(--(RIGHT('Road Closure Form'!H4578, LEN($O$2:$O$344)) = $O$2:$O$344)) = 0</f>
        <v>1</v>
      </c>
    </row>
    <row r="4579" spans="2:19">
      <c r="B4579" t="s">
        <v>5541</v>
      </c>
      <c r="R4579" s="13" t="b" cm="1">
        <f t="array" ref="R4579">SUMPRODUCT(--(RIGHT('Road Closure Form'!G4579, LEN($O$2:$O$344)) = $O$2:$O$344)) = 0</f>
        <v>1</v>
      </c>
      <c r="S4579" s="13" t="b" cm="1">
        <f t="array" ref="S4579">SUMPRODUCT(--(RIGHT('Road Closure Form'!H4579, LEN($O$2:$O$344)) = $O$2:$O$344)) = 0</f>
        <v>1</v>
      </c>
    </row>
    <row r="4580" spans="2:19">
      <c r="B4580" t="s">
        <v>5542</v>
      </c>
      <c r="R4580" s="13" t="b" cm="1">
        <f t="array" ref="R4580">SUMPRODUCT(--(RIGHT('Road Closure Form'!G4580, LEN($O$2:$O$344)) = $O$2:$O$344)) = 0</f>
        <v>1</v>
      </c>
      <c r="S4580" s="13" t="b" cm="1">
        <f t="array" ref="S4580">SUMPRODUCT(--(RIGHT('Road Closure Form'!H4580, LEN($O$2:$O$344)) = $O$2:$O$344)) = 0</f>
        <v>1</v>
      </c>
    </row>
    <row r="4581" spans="2:19">
      <c r="B4581" t="s">
        <v>268</v>
      </c>
      <c r="R4581" s="13" t="b" cm="1">
        <f t="array" ref="R4581">SUMPRODUCT(--(RIGHT('Road Closure Form'!G4581, LEN($O$2:$O$344)) = $O$2:$O$344)) = 0</f>
        <v>1</v>
      </c>
      <c r="S4581" s="13" t="b" cm="1">
        <f t="array" ref="S4581">SUMPRODUCT(--(RIGHT('Road Closure Form'!H4581, LEN($O$2:$O$344)) = $O$2:$O$344)) = 0</f>
        <v>1</v>
      </c>
    </row>
    <row r="4582" spans="2:19">
      <c r="B4582" t="s">
        <v>5543</v>
      </c>
      <c r="R4582" s="13" t="b" cm="1">
        <f t="array" ref="R4582">SUMPRODUCT(--(RIGHT('Road Closure Form'!G4582, LEN($O$2:$O$344)) = $O$2:$O$344)) = 0</f>
        <v>1</v>
      </c>
      <c r="S4582" s="13" t="b" cm="1">
        <f t="array" ref="S4582">SUMPRODUCT(--(RIGHT('Road Closure Form'!H4582, LEN($O$2:$O$344)) = $O$2:$O$344)) = 0</f>
        <v>1</v>
      </c>
    </row>
    <row r="4583" spans="2:19">
      <c r="B4583" t="s">
        <v>5544</v>
      </c>
      <c r="R4583" s="13" t="b" cm="1">
        <f t="array" ref="R4583">SUMPRODUCT(--(RIGHT('Road Closure Form'!G4583, LEN($O$2:$O$344)) = $O$2:$O$344)) = 0</f>
        <v>1</v>
      </c>
      <c r="S4583" s="13" t="b" cm="1">
        <f t="array" ref="S4583">SUMPRODUCT(--(RIGHT('Road Closure Form'!H4583, LEN($O$2:$O$344)) = $O$2:$O$344)) = 0</f>
        <v>1</v>
      </c>
    </row>
    <row r="4584" spans="2:19">
      <c r="B4584" t="s">
        <v>5545</v>
      </c>
      <c r="R4584" s="13" t="b" cm="1">
        <f t="array" ref="R4584">SUMPRODUCT(--(RIGHT('Road Closure Form'!G4584, LEN($O$2:$O$344)) = $O$2:$O$344)) = 0</f>
        <v>1</v>
      </c>
      <c r="S4584" s="13" t="b" cm="1">
        <f t="array" ref="S4584">SUMPRODUCT(--(RIGHT('Road Closure Form'!H4584, LEN($O$2:$O$344)) = $O$2:$O$344)) = 0</f>
        <v>1</v>
      </c>
    </row>
    <row r="4585" spans="2:19">
      <c r="B4585" t="s">
        <v>5546</v>
      </c>
      <c r="R4585" s="13" t="b" cm="1">
        <f t="array" ref="R4585">SUMPRODUCT(--(RIGHT('Road Closure Form'!G4585, LEN($O$2:$O$344)) = $O$2:$O$344)) = 0</f>
        <v>1</v>
      </c>
      <c r="S4585" s="13" t="b" cm="1">
        <f t="array" ref="S4585">SUMPRODUCT(--(RIGHT('Road Closure Form'!H4585, LEN($O$2:$O$344)) = $O$2:$O$344)) = 0</f>
        <v>1</v>
      </c>
    </row>
    <row r="4586" spans="2:19">
      <c r="B4586" t="s">
        <v>5547</v>
      </c>
      <c r="R4586" s="13" t="b" cm="1">
        <f t="array" ref="R4586">SUMPRODUCT(--(RIGHT('Road Closure Form'!G4586, LEN($O$2:$O$344)) = $O$2:$O$344)) = 0</f>
        <v>1</v>
      </c>
      <c r="S4586" s="13" t="b" cm="1">
        <f t="array" ref="S4586">SUMPRODUCT(--(RIGHT('Road Closure Form'!H4586, LEN($O$2:$O$344)) = $O$2:$O$344)) = 0</f>
        <v>1</v>
      </c>
    </row>
    <row r="4587" spans="2:19">
      <c r="B4587" t="s">
        <v>5548</v>
      </c>
      <c r="R4587" s="13" t="b" cm="1">
        <f t="array" ref="R4587">SUMPRODUCT(--(RIGHT('Road Closure Form'!G4587, LEN($O$2:$O$344)) = $O$2:$O$344)) = 0</f>
        <v>1</v>
      </c>
      <c r="S4587" s="13" t="b" cm="1">
        <f t="array" ref="S4587">SUMPRODUCT(--(RIGHT('Road Closure Form'!H4587, LEN($O$2:$O$344)) = $O$2:$O$344)) = 0</f>
        <v>1</v>
      </c>
    </row>
    <row r="4588" spans="2:19">
      <c r="B4588" t="s">
        <v>5549</v>
      </c>
      <c r="R4588" s="13" t="b" cm="1">
        <f t="array" ref="R4588">SUMPRODUCT(--(RIGHT('Road Closure Form'!G4588, LEN($O$2:$O$344)) = $O$2:$O$344)) = 0</f>
        <v>1</v>
      </c>
      <c r="S4588" s="13" t="b" cm="1">
        <f t="array" ref="S4588">SUMPRODUCT(--(RIGHT('Road Closure Form'!H4588, LEN($O$2:$O$344)) = $O$2:$O$344)) = 0</f>
        <v>1</v>
      </c>
    </row>
    <row r="4589" spans="2:19">
      <c r="B4589" t="s">
        <v>5550</v>
      </c>
      <c r="R4589" s="13" t="b" cm="1">
        <f t="array" ref="R4589">SUMPRODUCT(--(RIGHT('Road Closure Form'!G4589, LEN($O$2:$O$344)) = $O$2:$O$344)) = 0</f>
        <v>1</v>
      </c>
      <c r="S4589" s="13" t="b" cm="1">
        <f t="array" ref="S4589">SUMPRODUCT(--(RIGHT('Road Closure Form'!H4589, LEN($O$2:$O$344)) = $O$2:$O$344)) = 0</f>
        <v>1</v>
      </c>
    </row>
    <row r="4590" spans="2:19">
      <c r="B4590" t="s">
        <v>5551</v>
      </c>
      <c r="R4590" s="13" t="b" cm="1">
        <f t="array" ref="R4590">SUMPRODUCT(--(RIGHT('Road Closure Form'!G4590, LEN($O$2:$O$344)) = $O$2:$O$344)) = 0</f>
        <v>1</v>
      </c>
      <c r="S4590" s="13" t="b" cm="1">
        <f t="array" ref="S4590">SUMPRODUCT(--(RIGHT('Road Closure Form'!H4590, LEN($O$2:$O$344)) = $O$2:$O$344)) = 0</f>
        <v>1</v>
      </c>
    </row>
    <row r="4591" spans="2:19">
      <c r="B4591" t="s">
        <v>5552</v>
      </c>
      <c r="R4591" s="13" t="b" cm="1">
        <f t="array" ref="R4591">SUMPRODUCT(--(RIGHT('Road Closure Form'!G4591, LEN($O$2:$O$344)) = $O$2:$O$344)) = 0</f>
        <v>1</v>
      </c>
      <c r="S4591" s="13" t="b" cm="1">
        <f t="array" ref="S4591">SUMPRODUCT(--(RIGHT('Road Closure Form'!H4591, LEN($O$2:$O$344)) = $O$2:$O$344)) = 0</f>
        <v>1</v>
      </c>
    </row>
    <row r="4592" spans="2:19">
      <c r="B4592" t="s">
        <v>5553</v>
      </c>
      <c r="R4592" s="13" t="b" cm="1">
        <f t="array" ref="R4592">SUMPRODUCT(--(RIGHT('Road Closure Form'!G4592, LEN($O$2:$O$344)) = $O$2:$O$344)) = 0</f>
        <v>1</v>
      </c>
      <c r="S4592" s="13" t="b" cm="1">
        <f t="array" ref="S4592">SUMPRODUCT(--(RIGHT('Road Closure Form'!H4592, LEN($O$2:$O$344)) = $O$2:$O$344)) = 0</f>
        <v>1</v>
      </c>
    </row>
    <row r="4593" spans="2:19">
      <c r="B4593" t="s">
        <v>5554</v>
      </c>
      <c r="R4593" s="13" t="b" cm="1">
        <f t="array" ref="R4593">SUMPRODUCT(--(RIGHT('Road Closure Form'!G4593, LEN($O$2:$O$344)) = $O$2:$O$344)) = 0</f>
        <v>1</v>
      </c>
      <c r="S4593" s="13" t="b" cm="1">
        <f t="array" ref="S4593">SUMPRODUCT(--(RIGHT('Road Closure Form'!H4593, LEN($O$2:$O$344)) = $O$2:$O$344)) = 0</f>
        <v>1</v>
      </c>
    </row>
    <row r="4594" spans="2:19">
      <c r="B4594" t="s">
        <v>5555</v>
      </c>
      <c r="R4594" s="13" t="b" cm="1">
        <f t="array" ref="R4594">SUMPRODUCT(--(RIGHT('Road Closure Form'!G4594, LEN($O$2:$O$344)) = $O$2:$O$344)) = 0</f>
        <v>1</v>
      </c>
      <c r="S4594" s="13" t="b" cm="1">
        <f t="array" ref="S4594">SUMPRODUCT(--(RIGHT('Road Closure Form'!H4594, LEN($O$2:$O$344)) = $O$2:$O$344)) = 0</f>
        <v>1</v>
      </c>
    </row>
    <row r="4595" spans="2:19">
      <c r="B4595" t="s">
        <v>5556</v>
      </c>
      <c r="R4595" s="13" t="b" cm="1">
        <f t="array" ref="R4595">SUMPRODUCT(--(RIGHT('Road Closure Form'!G4595, LEN($O$2:$O$344)) = $O$2:$O$344)) = 0</f>
        <v>1</v>
      </c>
      <c r="S4595" s="13" t="b" cm="1">
        <f t="array" ref="S4595">SUMPRODUCT(--(RIGHT('Road Closure Form'!H4595, LEN($O$2:$O$344)) = $O$2:$O$344)) = 0</f>
        <v>1</v>
      </c>
    </row>
    <row r="4596" spans="2:19">
      <c r="B4596" t="s">
        <v>5557</v>
      </c>
      <c r="R4596" s="13" t="b" cm="1">
        <f t="array" ref="R4596">SUMPRODUCT(--(RIGHT('Road Closure Form'!G4596, LEN($O$2:$O$344)) = $O$2:$O$344)) = 0</f>
        <v>1</v>
      </c>
      <c r="S4596" s="13" t="b" cm="1">
        <f t="array" ref="S4596">SUMPRODUCT(--(RIGHT('Road Closure Form'!H4596, LEN($O$2:$O$344)) = $O$2:$O$344)) = 0</f>
        <v>1</v>
      </c>
    </row>
    <row r="4597" spans="2:19">
      <c r="B4597" t="s">
        <v>5558</v>
      </c>
      <c r="R4597" s="13" t="b" cm="1">
        <f t="array" ref="R4597">SUMPRODUCT(--(RIGHT('Road Closure Form'!G4597, LEN($O$2:$O$344)) = $O$2:$O$344)) = 0</f>
        <v>1</v>
      </c>
      <c r="S4597" s="13" t="b" cm="1">
        <f t="array" ref="S4597">SUMPRODUCT(--(RIGHT('Road Closure Form'!H4597, LEN($O$2:$O$344)) = $O$2:$O$344)) = 0</f>
        <v>1</v>
      </c>
    </row>
    <row r="4598" spans="2:19">
      <c r="B4598" t="s">
        <v>5559</v>
      </c>
      <c r="R4598" s="13" t="b" cm="1">
        <f t="array" ref="R4598">SUMPRODUCT(--(RIGHT('Road Closure Form'!G4598, LEN($O$2:$O$344)) = $O$2:$O$344)) = 0</f>
        <v>1</v>
      </c>
      <c r="S4598" s="13" t="b" cm="1">
        <f t="array" ref="S4598">SUMPRODUCT(--(RIGHT('Road Closure Form'!H4598, LEN($O$2:$O$344)) = $O$2:$O$344)) = 0</f>
        <v>1</v>
      </c>
    </row>
    <row r="4599" spans="2:19">
      <c r="B4599" t="s">
        <v>5560</v>
      </c>
      <c r="R4599" s="13" t="b" cm="1">
        <f t="array" ref="R4599">SUMPRODUCT(--(RIGHT('Road Closure Form'!G4599, LEN($O$2:$O$344)) = $O$2:$O$344)) = 0</f>
        <v>1</v>
      </c>
      <c r="S4599" s="13" t="b" cm="1">
        <f t="array" ref="S4599">SUMPRODUCT(--(RIGHT('Road Closure Form'!H4599, LEN($O$2:$O$344)) = $O$2:$O$344)) = 0</f>
        <v>1</v>
      </c>
    </row>
    <row r="4600" spans="2:19">
      <c r="B4600" t="s">
        <v>5561</v>
      </c>
      <c r="R4600" s="13" t="b" cm="1">
        <f t="array" ref="R4600">SUMPRODUCT(--(RIGHT('Road Closure Form'!G4600, LEN($O$2:$O$344)) = $O$2:$O$344)) = 0</f>
        <v>1</v>
      </c>
      <c r="S4600" s="13" t="b" cm="1">
        <f t="array" ref="S4600">SUMPRODUCT(--(RIGHT('Road Closure Form'!H4600, LEN($O$2:$O$344)) = $O$2:$O$344)) = 0</f>
        <v>1</v>
      </c>
    </row>
    <row r="4601" spans="2:19">
      <c r="B4601" t="s">
        <v>5562</v>
      </c>
      <c r="R4601" s="13" t="b" cm="1">
        <f t="array" ref="R4601">SUMPRODUCT(--(RIGHT('Road Closure Form'!G4601, LEN($O$2:$O$344)) = $O$2:$O$344)) = 0</f>
        <v>1</v>
      </c>
      <c r="S4601" s="13" t="b" cm="1">
        <f t="array" ref="S4601">SUMPRODUCT(--(RIGHT('Road Closure Form'!H4601, LEN($O$2:$O$344)) = $O$2:$O$344)) = 0</f>
        <v>1</v>
      </c>
    </row>
    <row r="4602" spans="2:19">
      <c r="B4602" t="s">
        <v>269</v>
      </c>
      <c r="R4602" s="13" t="b" cm="1">
        <f t="array" ref="R4602">SUMPRODUCT(--(RIGHT('Road Closure Form'!G4602, LEN($O$2:$O$344)) = $O$2:$O$344)) = 0</f>
        <v>1</v>
      </c>
      <c r="S4602" s="13" t="b" cm="1">
        <f t="array" ref="S4602">SUMPRODUCT(--(RIGHT('Road Closure Form'!H4602, LEN($O$2:$O$344)) = $O$2:$O$344)) = 0</f>
        <v>1</v>
      </c>
    </row>
    <row r="4603" spans="2:19">
      <c r="B4603" t="s">
        <v>5563</v>
      </c>
      <c r="R4603" s="13" t="b" cm="1">
        <f t="array" ref="R4603">SUMPRODUCT(--(RIGHT('Road Closure Form'!G4603, LEN($O$2:$O$344)) = $O$2:$O$344)) = 0</f>
        <v>1</v>
      </c>
      <c r="S4603" s="13" t="b" cm="1">
        <f t="array" ref="S4603">SUMPRODUCT(--(RIGHT('Road Closure Form'!H4603, LEN($O$2:$O$344)) = $O$2:$O$344)) = 0</f>
        <v>1</v>
      </c>
    </row>
    <row r="4604" spans="2:19">
      <c r="B4604" t="s">
        <v>5564</v>
      </c>
      <c r="R4604" s="13" t="b" cm="1">
        <f t="array" ref="R4604">SUMPRODUCT(--(RIGHT('Road Closure Form'!G4604, LEN($O$2:$O$344)) = $O$2:$O$344)) = 0</f>
        <v>1</v>
      </c>
      <c r="S4604" s="13" t="b" cm="1">
        <f t="array" ref="S4604">SUMPRODUCT(--(RIGHT('Road Closure Form'!H4604, LEN($O$2:$O$344)) = $O$2:$O$344)) = 0</f>
        <v>1</v>
      </c>
    </row>
    <row r="4605" spans="2:19">
      <c r="B4605" t="s">
        <v>270</v>
      </c>
      <c r="R4605" s="13" t="b" cm="1">
        <f t="array" ref="R4605">SUMPRODUCT(--(RIGHT('Road Closure Form'!G4605, LEN($O$2:$O$344)) = $O$2:$O$344)) = 0</f>
        <v>1</v>
      </c>
      <c r="S4605" s="13" t="b" cm="1">
        <f t="array" ref="S4605">SUMPRODUCT(--(RIGHT('Road Closure Form'!H4605, LEN($O$2:$O$344)) = $O$2:$O$344)) = 0</f>
        <v>1</v>
      </c>
    </row>
    <row r="4606" spans="2:19">
      <c r="B4606" t="s">
        <v>5565</v>
      </c>
      <c r="R4606" s="13" t="b" cm="1">
        <f t="array" ref="R4606">SUMPRODUCT(--(RIGHT('Road Closure Form'!G4606, LEN($O$2:$O$344)) = $O$2:$O$344)) = 0</f>
        <v>1</v>
      </c>
      <c r="S4606" s="13" t="b" cm="1">
        <f t="array" ref="S4606">SUMPRODUCT(--(RIGHT('Road Closure Form'!H4606, LEN($O$2:$O$344)) = $O$2:$O$344)) = 0</f>
        <v>1</v>
      </c>
    </row>
    <row r="4607" spans="2:19">
      <c r="B4607" t="s">
        <v>5566</v>
      </c>
      <c r="R4607" s="13" t="b" cm="1">
        <f t="array" ref="R4607">SUMPRODUCT(--(RIGHT('Road Closure Form'!G4607, LEN($O$2:$O$344)) = $O$2:$O$344)) = 0</f>
        <v>1</v>
      </c>
      <c r="S4607" s="13" t="b" cm="1">
        <f t="array" ref="S4607">SUMPRODUCT(--(RIGHT('Road Closure Form'!H4607, LEN($O$2:$O$344)) = $O$2:$O$344)) = 0</f>
        <v>1</v>
      </c>
    </row>
    <row r="4608" spans="2:19">
      <c r="B4608" t="s">
        <v>5567</v>
      </c>
      <c r="R4608" s="13" t="b" cm="1">
        <f t="array" ref="R4608">SUMPRODUCT(--(RIGHT('Road Closure Form'!G4608, LEN($O$2:$O$344)) = $O$2:$O$344)) = 0</f>
        <v>1</v>
      </c>
      <c r="S4608" s="13" t="b" cm="1">
        <f t="array" ref="S4608">SUMPRODUCT(--(RIGHT('Road Closure Form'!H4608, LEN($O$2:$O$344)) = $O$2:$O$344)) = 0</f>
        <v>1</v>
      </c>
    </row>
    <row r="4609" spans="2:19">
      <c r="B4609" t="s">
        <v>5568</v>
      </c>
      <c r="R4609" s="13" t="b" cm="1">
        <f t="array" ref="R4609">SUMPRODUCT(--(RIGHT('Road Closure Form'!G4609, LEN($O$2:$O$344)) = $O$2:$O$344)) = 0</f>
        <v>1</v>
      </c>
      <c r="S4609" s="13" t="b" cm="1">
        <f t="array" ref="S4609">SUMPRODUCT(--(RIGHT('Road Closure Form'!H4609, LEN($O$2:$O$344)) = $O$2:$O$344)) = 0</f>
        <v>1</v>
      </c>
    </row>
    <row r="4610" spans="2:19">
      <c r="B4610" t="s">
        <v>5569</v>
      </c>
      <c r="R4610" s="13" t="b" cm="1">
        <f t="array" ref="R4610">SUMPRODUCT(--(RIGHT('Road Closure Form'!G4610, LEN($O$2:$O$344)) = $O$2:$O$344)) = 0</f>
        <v>1</v>
      </c>
      <c r="S4610" s="13" t="b" cm="1">
        <f t="array" ref="S4610">SUMPRODUCT(--(RIGHT('Road Closure Form'!H4610, LEN($O$2:$O$344)) = $O$2:$O$344)) = 0</f>
        <v>1</v>
      </c>
    </row>
    <row r="4611" spans="2:19">
      <c r="B4611" t="s">
        <v>5570</v>
      </c>
      <c r="R4611" s="13" t="b" cm="1">
        <f t="array" ref="R4611">SUMPRODUCT(--(RIGHT('Road Closure Form'!G4611, LEN($O$2:$O$344)) = $O$2:$O$344)) = 0</f>
        <v>1</v>
      </c>
      <c r="S4611" s="13" t="b" cm="1">
        <f t="array" ref="S4611">SUMPRODUCT(--(RIGHT('Road Closure Form'!H4611, LEN($O$2:$O$344)) = $O$2:$O$344)) = 0</f>
        <v>1</v>
      </c>
    </row>
    <row r="4612" spans="2:19">
      <c r="B4612" t="s">
        <v>5571</v>
      </c>
      <c r="R4612" s="13" t="b" cm="1">
        <f t="array" ref="R4612">SUMPRODUCT(--(RIGHT('Road Closure Form'!G4612, LEN($O$2:$O$344)) = $O$2:$O$344)) = 0</f>
        <v>1</v>
      </c>
      <c r="S4612" s="13" t="b" cm="1">
        <f t="array" ref="S4612">SUMPRODUCT(--(RIGHT('Road Closure Form'!H4612, LEN($O$2:$O$344)) = $O$2:$O$344)) = 0</f>
        <v>1</v>
      </c>
    </row>
    <row r="4613" spans="2:19">
      <c r="B4613" t="s">
        <v>5572</v>
      </c>
      <c r="R4613" s="13" t="b" cm="1">
        <f t="array" ref="R4613">SUMPRODUCT(--(RIGHT('Road Closure Form'!G4613, LEN($O$2:$O$344)) = $O$2:$O$344)) = 0</f>
        <v>1</v>
      </c>
      <c r="S4613" s="13" t="b" cm="1">
        <f t="array" ref="S4613">SUMPRODUCT(--(RIGHT('Road Closure Form'!H4613, LEN($O$2:$O$344)) = $O$2:$O$344)) = 0</f>
        <v>1</v>
      </c>
    </row>
    <row r="4614" spans="2:19">
      <c r="B4614" t="s">
        <v>5573</v>
      </c>
      <c r="R4614" s="13" t="b" cm="1">
        <f t="array" ref="R4614">SUMPRODUCT(--(RIGHT('Road Closure Form'!G4614, LEN($O$2:$O$344)) = $O$2:$O$344)) = 0</f>
        <v>1</v>
      </c>
      <c r="S4614" s="13" t="b" cm="1">
        <f t="array" ref="S4614">SUMPRODUCT(--(RIGHT('Road Closure Form'!H4614, LEN($O$2:$O$344)) = $O$2:$O$344)) = 0</f>
        <v>1</v>
      </c>
    </row>
    <row r="4615" spans="2:19">
      <c r="B4615" t="s">
        <v>5574</v>
      </c>
      <c r="R4615" s="13" t="b" cm="1">
        <f t="array" ref="R4615">SUMPRODUCT(--(RIGHT('Road Closure Form'!G4615, LEN($O$2:$O$344)) = $O$2:$O$344)) = 0</f>
        <v>1</v>
      </c>
      <c r="S4615" s="13" t="b" cm="1">
        <f t="array" ref="S4615">SUMPRODUCT(--(RIGHT('Road Closure Form'!H4615, LEN($O$2:$O$344)) = $O$2:$O$344)) = 0</f>
        <v>1</v>
      </c>
    </row>
    <row r="4616" spans="2:19">
      <c r="B4616" t="s">
        <v>5575</v>
      </c>
      <c r="R4616" s="13" t="b" cm="1">
        <f t="array" ref="R4616">SUMPRODUCT(--(RIGHT('Road Closure Form'!G4616, LEN($O$2:$O$344)) = $O$2:$O$344)) = 0</f>
        <v>1</v>
      </c>
      <c r="S4616" s="13" t="b" cm="1">
        <f t="array" ref="S4616">SUMPRODUCT(--(RIGHT('Road Closure Form'!H4616, LEN($O$2:$O$344)) = $O$2:$O$344)) = 0</f>
        <v>1</v>
      </c>
    </row>
    <row r="4617" spans="2:19">
      <c r="B4617" t="s">
        <v>5576</v>
      </c>
      <c r="R4617" s="13" t="b" cm="1">
        <f t="array" ref="R4617">SUMPRODUCT(--(RIGHT('Road Closure Form'!G4617, LEN($O$2:$O$344)) = $O$2:$O$344)) = 0</f>
        <v>1</v>
      </c>
      <c r="S4617" s="13" t="b" cm="1">
        <f t="array" ref="S4617">SUMPRODUCT(--(RIGHT('Road Closure Form'!H4617, LEN($O$2:$O$344)) = $O$2:$O$344)) = 0</f>
        <v>1</v>
      </c>
    </row>
    <row r="4618" spans="2:19">
      <c r="B4618" t="s">
        <v>5577</v>
      </c>
      <c r="R4618" s="13" t="b" cm="1">
        <f t="array" ref="R4618">SUMPRODUCT(--(RIGHT('Road Closure Form'!G4618, LEN($O$2:$O$344)) = $O$2:$O$344)) = 0</f>
        <v>1</v>
      </c>
      <c r="S4618" s="13" t="b" cm="1">
        <f t="array" ref="S4618">SUMPRODUCT(--(RIGHT('Road Closure Form'!H4618, LEN($O$2:$O$344)) = $O$2:$O$344)) = 0</f>
        <v>1</v>
      </c>
    </row>
    <row r="4619" spans="2:19">
      <c r="B4619" t="s">
        <v>5578</v>
      </c>
      <c r="R4619" s="13" t="b" cm="1">
        <f t="array" ref="R4619">SUMPRODUCT(--(RIGHT('Road Closure Form'!G4619, LEN($O$2:$O$344)) = $O$2:$O$344)) = 0</f>
        <v>1</v>
      </c>
      <c r="S4619" s="13" t="b" cm="1">
        <f t="array" ref="S4619">SUMPRODUCT(--(RIGHT('Road Closure Form'!H4619, LEN($O$2:$O$344)) = $O$2:$O$344)) = 0</f>
        <v>1</v>
      </c>
    </row>
    <row r="4620" spans="2:19">
      <c r="B4620" t="s">
        <v>5579</v>
      </c>
      <c r="R4620" s="13" t="b" cm="1">
        <f t="array" ref="R4620">SUMPRODUCT(--(RIGHT('Road Closure Form'!G4620, LEN($O$2:$O$344)) = $O$2:$O$344)) = 0</f>
        <v>1</v>
      </c>
      <c r="S4620" s="13" t="b" cm="1">
        <f t="array" ref="S4620">SUMPRODUCT(--(RIGHT('Road Closure Form'!H4620, LEN($O$2:$O$344)) = $O$2:$O$344)) = 0</f>
        <v>1</v>
      </c>
    </row>
    <row r="4621" spans="2:19">
      <c r="B4621" t="s">
        <v>5580</v>
      </c>
      <c r="R4621" s="13" t="b" cm="1">
        <f t="array" ref="R4621">SUMPRODUCT(--(RIGHT('Road Closure Form'!G4621, LEN($O$2:$O$344)) = $O$2:$O$344)) = 0</f>
        <v>1</v>
      </c>
      <c r="S4621" s="13" t="b" cm="1">
        <f t="array" ref="S4621">SUMPRODUCT(--(RIGHT('Road Closure Form'!H4621, LEN($O$2:$O$344)) = $O$2:$O$344)) = 0</f>
        <v>1</v>
      </c>
    </row>
    <row r="4622" spans="2:19">
      <c r="B4622" t="s">
        <v>5581</v>
      </c>
      <c r="R4622" s="13" t="b" cm="1">
        <f t="array" ref="R4622">SUMPRODUCT(--(RIGHT('Road Closure Form'!G4622, LEN($O$2:$O$344)) = $O$2:$O$344)) = 0</f>
        <v>1</v>
      </c>
      <c r="S4622" s="13" t="b" cm="1">
        <f t="array" ref="S4622">SUMPRODUCT(--(RIGHT('Road Closure Form'!H4622, LEN($O$2:$O$344)) = $O$2:$O$344)) = 0</f>
        <v>1</v>
      </c>
    </row>
    <row r="4623" spans="2:19">
      <c r="B4623" t="s">
        <v>5582</v>
      </c>
      <c r="R4623" s="13" t="b" cm="1">
        <f t="array" ref="R4623">SUMPRODUCT(--(RIGHT('Road Closure Form'!G4623, LEN($O$2:$O$344)) = $O$2:$O$344)) = 0</f>
        <v>1</v>
      </c>
      <c r="S4623" s="13" t="b" cm="1">
        <f t="array" ref="S4623">SUMPRODUCT(--(RIGHT('Road Closure Form'!H4623, LEN($O$2:$O$344)) = $O$2:$O$344)) = 0</f>
        <v>1</v>
      </c>
    </row>
    <row r="4624" spans="2:19">
      <c r="B4624" t="s">
        <v>272</v>
      </c>
      <c r="R4624" s="13" t="b" cm="1">
        <f t="array" ref="R4624">SUMPRODUCT(--(RIGHT('Road Closure Form'!G4624, LEN($O$2:$O$344)) = $O$2:$O$344)) = 0</f>
        <v>1</v>
      </c>
      <c r="S4624" s="13" t="b" cm="1">
        <f t="array" ref="S4624">SUMPRODUCT(--(RIGHT('Road Closure Form'!H4624, LEN($O$2:$O$344)) = $O$2:$O$344)) = 0</f>
        <v>1</v>
      </c>
    </row>
    <row r="4625" spans="2:19">
      <c r="B4625" t="s">
        <v>271</v>
      </c>
      <c r="R4625" s="13" t="b" cm="1">
        <f t="array" ref="R4625">SUMPRODUCT(--(RIGHT('Road Closure Form'!G4625, LEN($O$2:$O$344)) = $O$2:$O$344)) = 0</f>
        <v>1</v>
      </c>
      <c r="S4625" s="13" t="b" cm="1">
        <f t="array" ref="S4625">SUMPRODUCT(--(RIGHT('Road Closure Form'!H4625, LEN($O$2:$O$344)) = $O$2:$O$344)) = 0</f>
        <v>1</v>
      </c>
    </row>
    <row r="4626" spans="2:19">
      <c r="B4626" t="s">
        <v>5583</v>
      </c>
      <c r="R4626" s="13" t="b" cm="1">
        <f t="array" ref="R4626">SUMPRODUCT(--(RIGHT('Road Closure Form'!G4626, LEN($O$2:$O$344)) = $O$2:$O$344)) = 0</f>
        <v>1</v>
      </c>
      <c r="S4626" s="13" t="b" cm="1">
        <f t="array" ref="S4626">SUMPRODUCT(--(RIGHT('Road Closure Form'!H4626, LEN($O$2:$O$344)) = $O$2:$O$344)) = 0</f>
        <v>1</v>
      </c>
    </row>
    <row r="4627" spans="2:19">
      <c r="B4627" t="s">
        <v>5584</v>
      </c>
      <c r="R4627" s="13" t="b" cm="1">
        <f t="array" ref="R4627">SUMPRODUCT(--(RIGHT('Road Closure Form'!G4627, LEN($O$2:$O$344)) = $O$2:$O$344)) = 0</f>
        <v>1</v>
      </c>
      <c r="S4627" s="13" t="b" cm="1">
        <f t="array" ref="S4627">SUMPRODUCT(--(RIGHT('Road Closure Form'!H4627, LEN($O$2:$O$344)) = $O$2:$O$344)) = 0</f>
        <v>1</v>
      </c>
    </row>
    <row r="4628" spans="2:19">
      <c r="B4628" t="s">
        <v>5585</v>
      </c>
      <c r="R4628" s="13" t="b" cm="1">
        <f t="array" ref="R4628">SUMPRODUCT(--(RIGHT('Road Closure Form'!G4628, LEN($O$2:$O$344)) = $O$2:$O$344)) = 0</f>
        <v>1</v>
      </c>
      <c r="S4628" s="13" t="b" cm="1">
        <f t="array" ref="S4628">SUMPRODUCT(--(RIGHT('Road Closure Form'!H4628, LEN($O$2:$O$344)) = $O$2:$O$344)) = 0</f>
        <v>1</v>
      </c>
    </row>
    <row r="4629" spans="2:19">
      <c r="B4629" t="s">
        <v>5586</v>
      </c>
      <c r="R4629" s="13" t="b" cm="1">
        <f t="array" ref="R4629">SUMPRODUCT(--(RIGHT('Road Closure Form'!G4629, LEN($O$2:$O$344)) = $O$2:$O$344)) = 0</f>
        <v>1</v>
      </c>
      <c r="S4629" s="13" t="b" cm="1">
        <f t="array" ref="S4629">SUMPRODUCT(--(RIGHT('Road Closure Form'!H4629, LEN($O$2:$O$344)) = $O$2:$O$344)) = 0</f>
        <v>1</v>
      </c>
    </row>
    <row r="4630" spans="2:19">
      <c r="B4630" t="s">
        <v>5587</v>
      </c>
      <c r="R4630" s="13" t="b" cm="1">
        <f t="array" ref="R4630">SUMPRODUCT(--(RIGHT('Road Closure Form'!G4630, LEN($O$2:$O$344)) = $O$2:$O$344)) = 0</f>
        <v>1</v>
      </c>
      <c r="S4630" s="13" t="b" cm="1">
        <f t="array" ref="S4630">SUMPRODUCT(--(RIGHT('Road Closure Form'!H4630, LEN($O$2:$O$344)) = $O$2:$O$344)) = 0</f>
        <v>1</v>
      </c>
    </row>
    <row r="4631" spans="2:19">
      <c r="B4631" t="s">
        <v>5588</v>
      </c>
      <c r="R4631" s="13" t="b" cm="1">
        <f t="array" ref="R4631">SUMPRODUCT(--(RIGHT('Road Closure Form'!G4631, LEN($O$2:$O$344)) = $O$2:$O$344)) = 0</f>
        <v>1</v>
      </c>
      <c r="S4631" s="13" t="b" cm="1">
        <f t="array" ref="S4631">SUMPRODUCT(--(RIGHT('Road Closure Form'!H4631, LEN($O$2:$O$344)) = $O$2:$O$344)) = 0</f>
        <v>1</v>
      </c>
    </row>
    <row r="4632" spans="2:19">
      <c r="B4632" t="s">
        <v>5589</v>
      </c>
      <c r="R4632" s="13" t="b" cm="1">
        <f t="array" ref="R4632">SUMPRODUCT(--(RIGHT('Road Closure Form'!G4632, LEN($O$2:$O$344)) = $O$2:$O$344)) = 0</f>
        <v>1</v>
      </c>
      <c r="S4632" s="13" t="b" cm="1">
        <f t="array" ref="S4632">SUMPRODUCT(--(RIGHT('Road Closure Form'!H4632, LEN($O$2:$O$344)) = $O$2:$O$344)) = 0</f>
        <v>1</v>
      </c>
    </row>
    <row r="4633" spans="2:19">
      <c r="B4633" t="s">
        <v>5590</v>
      </c>
      <c r="R4633" s="13" t="b" cm="1">
        <f t="array" ref="R4633">SUMPRODUCT(--(RIGHT('Road Closure Form'!G4633, LEN($O$2:$O$344)) = $O$2:$O$344)) = 0</f>
        <v>1</v>
      </c>
      <c r="S4633" s="13" t="b" cm="1">
        <f t="array" ref="S4633">SUMPRODUCT(--(RIGHT('Road Closure Form'!H4633, LEN($O$2:$O$344)) = $O$2:$O$344)) = 0</f>
        <v>1</v>
      </c>
    </row>
    <row r="4634" spans="2:19">
      <c r="B4634" t="s">
        <v>5591</v>
      </c>
      <c r="R4634" s="13" t="b" cm="1">
        <f t="array" ref="R4634">SUMPRODUCT(--(RIGHT('Road Closure Form'!G4634, LEN($O$2:$O$344)) = $O$2:$O$344)) = 0</f>
        <v>1</v>
      </c>
      <c r="S4634" s="13" t="b" cm="1">
        <f t="array" ref="S4634">SUMPRODUCT(--(RIGHT('Road Closure Form'!H4634, LEN($O$2:$O$344)) = $O$2:$O$344)) = 0</f>
        <v>1</v>
      </c>
    </row>
    <row r="4635" spans="2:19">
      <c r="B4635" t="s">
        <v>5592</v>
      </c>
      <c r="R4635" s="13" t="b" cm="1">
        <f t="array" ref="R4635">SUMPRODUCT(--(RIGHT('Road Closure Form'!G4635, LEN($O$2:$O$344)) = $O$2:$O$344)) = 0</f>
        <v>1</v>
      </c>
      <c r="S4635" s="13" t="b" cm="1">
        <f t="array" ref="S4635">SUMPRODUCT(--(RIGHT('Road Closure Form'!H4635, LEN($O$2:$O$344)) = $O$2:$O$344)) = 0</f>
        <v>1</v>
      </c>
    </row>
    <row r="4636" spans="2:19">
      <c r="B4636" t="s">
        <v>5593</v>
      </c>
      <c r="R4636" s="13" t="b" cm="1">
        <f t="array" ref="R4636">SUMPRODUCT(--(RIGHT('Road Closure Form'!G4636, LEN($O$2:$O$344)) = $O$2:$O$344)) = 0</f>
        <v>1</v>
      </c>
      <c r="S4636" s="13" t="b" cm="1">
        <f t="array" ref="S4636">SUMPRODUCT(--(RIGHT('Road Closure Form'!H4636, LEN($O$2:$O$344)) = $O$2:$O$344)) = 0</f>
        <v>1</v>
      </c>
    </row>
    <row r="4637" spans="2:19">
      <c r="B4637" t="s">
        <v>5594</v>
      </c>
      <c r="R4637" s="13" t="b" cm="1">
        <f t="array" ref="R4637">SUMPRODUCT(--(RIGHT('Road Closure Form'!G4637, LEN($O$2:$O$344)) = $O$2:$O$344)) = 0</f>
        <v>1</v>
      </c>
      <c r="S4637" s="13" t="b" cm="1">
        <f t="array" ref="S4637">SUMPRODUCT(--(RIGHT('Road Closure Form'!H4637, LEN($O$2:$O$344)) = $O$2:$O$344)) = 0</f>
        <v>1</v>
      </c>
    </row>
    <row r="4638" spans="2:19">
      <c r="B4638" t="s">
        <v>5595</v>
      </c>
      <c r="R4638" s="13" t="b" cm="1">
        <f t="array" ref="R4638">SUMPRODUCT(--(RIGHT('Road Closure Form'!G4638, LEN($O$2:$O$344)) = $O$2:$O$344)) = 0</f>
        <v>1</v>
      </c>
      <c r="S4638" s="13" t="b" cm="1">
        <f t="array" ref="S4638">SUMPRODUCT(--(RIGHT('Road Closure Form'!H4638, LEN($O$2:$O$344)) = $O$2:$O$344)) = 0</f>
        <v>1</v>
      </c>
    </row>
    <row r="4639" spans="2:19">
      <c r="B4639" t="s">
        <v>5596</v>
      </c>
      <c r="R4639" s="13" t="b" cm="1">
        <f t="array" ref="R4639">SUMPRODUCT(--(RIGHT('Road Closure Form'!G4639, LEN($O$2:$O$344)) = $O$2:$O$344)) = 0</f>
        <v>1</v>
      </c>
      <c r="S4639" s="13" t="b" cm="1">
        <f t="array" ref="S4639">SUMPRODUCT(--(RIGHT('Road Closure Form'!H4639, LEN($O$2:$O$344)) = $O$2:$O$344)) = 0</f>
        <v>1</v>
      </c>
    </row>
    <row r="4640" spans="2:19">
      <c r="B4640" t="s">
        <v>5597</v>
      </c>
      <c r="R4640" s="13" t="b" cm="1">
        <f t="array" ref="R4640">SUMPRODUCT(--(RIGHT('Road Closure Form'!G4640, LEN($O$2:$O$344)) = $O$2:$O$344)) = 0</f>
        <v>1</v>
      </c>
      <c r="S4640" s="13" t="b" cm="1">
        <f t="array" ref="S4640">SUMPRODUCT(--(RIGHT('Road Closure Form'!H4640, LEN($O$2:$O$344)) = $O$2:$O$344)) = 0</f>
        <v>1</v>
      </c>
    </row>
    <row r="4641" spans="2:19">
      <c r="B4641" t="s">
        <v>5598</v>
      </c>
      <c r="R4641" s="13" t="b" cm="1">
        <f t="array" ref="R4641">SUMPRODUCT(--(RIGHT('Road Closure Form'!G4641, LEN($O$2:$O$344)) = $O$2:$O$344)) = 0</f>
        <v>1</v>
      </c>
      <c r="S4641" s="13" t="b" cm="1">
        <f t="array" ref="S4641">SUMPRODUCT(--(RIGHT('Road Closure Form'!H4641, LEN($O$2:$O$344)) = $O$2:$O$344)) = 0</f>
        <v>1</v>
      </c>
    </row>
    <row r="4642" spans="2:19">
      <c r="B4642" t="s">
        <v>5599</v>
      </c>
      <c r="R4642" s="13" t="b" cm="1">
        <f t="array" ref="R4642">SUMPRODUCT(--(RIGHT('Road Closure Form'!G4642, LEN($O$2:$O$344)) = $O$2:$O$344)) = 0</f>
        <v>1</v>
      </c>
      <c r="S4642" s="13" t="b" cm="1">
        <f t="array" ref="S4642">SUMPRODUCT(--(RIGHT('Road Closure Form'!H4642, LEN($O$2:$O$344)) = $O$2:$O$344)) = 0</f>
        <v>1</v>
      </c>
    </row>
    <row r="4643" spans="2:19">
      <c r="B4643" t="s">
        <v>5600</v>
      </c>
      <c r="R4643" s="13" t="b" cm="1">
        <f t="array" ref="R4643">SUMPRODUCT(--(RIGHT('Road Closure Form'!G4643, LEN($O$2:$O$344)) = $O$2:$O$344)) = 0</f>
        <v>1</v>
      </c>
      <c r="S4643" s="13" t="b" cm="1">
        <f t="array" ref="S4643">SUMPRODUCT(--(RIGHT('Road Closure Form'!H4643, LEN($O$2:$O$344)) = $O$2:$O$344)) = 0</f>
        <v>1</v>
      </c>
    </row>
    <row r="4644" spans="2:19">
      <c r="B4644" t="s">
        <v>5601</v>
      </c>
      <c r="R4644" s="13" t="b" cm="1">
        <f t="array" ref="R4644">SUMPRODUCT(--(RIGHT('Road Closure Form'!G4644, LEN($O$2:$O$344)) = $O$2:$O$344)) = 0</f>
        <v>1</v>
      </c>
      <c r="S4644" s="13" t="b" cm="1">
        <f t="array" ref="S4644">SUMPRODUCT(--(RIGHT('Road Closure Form'!H4644, LEN($O$2:$O$344)) = $O$2:$O$344)) = 0</f>
        <v>1</v>
      </c>
    </row>
    <row r="4645" spans="2:19">
      <c r="B4645" t="s">
        <v>5602</v>
      </c>
      <c r="R4645" s="13" t="b" cm="1">
        <f t="array" ref="R4645">SUMPRODUCT(--(RIGHT('Road Closure Form'!G4645, LEN($O$2:$O$344)) = $O$2:$O$344)) = 0</f>
        <v>1</v>
      </c>
      <c r="S4645" s="13" t="b" cm="1">
        <f t="array" ref="S4645">SUMPRODUCT(--(RIGHT('Road Closure Form'!H4645, LEN($O$2:$O$344)) = $O$2:$O$344)) = 0</f>
        <v>1</v>
      </c>
    </row>
    <row r="4646" spans="2:19">
      <c r="B4646" t="s">
        <v>5603</v>
      </c>
      <c r="R4646" s="13" t="b" cm="1">
        <f t="array" ref="R4646">SUMPRODUCT(--(RIGHT('Road Closure Form'!G4646, LEN($O$2:$O$344)) = $O$2:$O$344)) = 0</f>
        <v>1</v>
      </c>
      <c r="S4646" s="13" t="b" cm="1">
        <f t="array" ref="S4646">SUMPRODUCT(--(RIGHT('Road Closure Form'!H4646, LEN($O$2:$O$344)) = $O$2:$O$344)) = 0</f>
        <v>1</v>
      </c>
    </row>
    <row r="4647" spans="2:19">
      <c r="B4647" t="s">
        <v>5604</v>
      </c>
      <c r="R4647" s="13" t="b" cm="1">
        <f t="array" ref="R4647">SUMPRODUCT(--(RIGHT('Road Closure Form'!G4647, LEN($O$2:$O$344)) = $O$2:$O$344)) = 0</f>
        <v>1</v>
      </c>
      <c r="S4647" s="13" t="b" cm="1">
        <f t="array" ref="S4647">SUMPRODUCT(--(RIGHT('Road Closure Form'!H4647, LEN($O$2:$O$344)) = $O$2:$O$344)) = 0</f>
        <v>1</v>
      </c>
    </row>
    <row r="4648" spans="2:19">
      <c r="B4648" t="s">
        <v>5605</v>
      </c>
      <c r="R4648" s="13" t="b" cm="1">
        <f t="array" ref="R4648">SUMPRODUCT(--(RIGHT('Road Closure Form'!G4648, LEN($O$2:$O$344)) = $O$2:$O$344)) = 0</f>
        <v>1</v>
      </c>
      <c r="S4648" s="13" t="b" cm="1">
        <f t="array" ref="S4648">SUMPRODUCT(--(RIGHT('Road Closure Form'!H4648, LEN($O$2:$O$344)) = $O$2:$O$344)) = 0</f>
        <v>1</v>
      </c>
    </row>
    <row r="4649" spans="2:19">
      <c r="B4649" t="s">
        <v>5606</v>
      </c>
      <c r="R4649" s="13" t="b" cm="1">
        <f t="array" ref="R4649">SUMPRODUCT(--(RIGHT('Road Closure Form'!G4649, LEN($O$2:$O$344)) = $O$2:$O$344)) = 0</f>
        <v>1</v>
      </c>
      <c r="S4649" s="13" t="b" cm="1">
        <f t="array" ref="S4649">SUMPRODUCT(--(RIGHT('Road Closure Form'!H4649, LEN($O$2:$O$344)) = $O$2:$O$344)) = 0</f>
        <v>1</v>
      </c>
    </row>
    <row r="4650" spans="2:19">
      <c r="B4650" t="s">
        <v>5607</v>
      </c>
      <c r="R4650" s="13" t="b" cm="1">
        <f t="array" ref="R4650">SUMPRODUCT(--(RIGHT('Road Closure Form'!G4650, LEN($O$2:$O$344)) = $O$2:$O$344)) = 0</f>
        <v>1</v>
      </c>
      <c r="S4650" s="13" t="b" cm="1">
        <f t="array" ref="S4650">SUMPRODUCT(--(RIGHT('Road Closure Form'!H4650, LEN($O$2:$O$344)) = $O$2:$O$344)) = 0</f>
        <v>1</v>
      </c>
    </row>
    <row r="4651" spans="2:19">
      <c r="B4651" t="s">
        <v>5608</v>
      </c>
      <c r="R4651" s="13" t="b" cm="1">
        <f t="array" ref="R4651">SUMPRODUCT(--(RIGHT('Road Closure Form'!G4651, LEN($O$2:$O$344)) = $O$2:$O$344)) = 0</f>
        <v>1</v>
      </c>
      <c r="S4651" s="13" t="b" cm="1">
        <f t="array" ref="S4651">SUMPRODUCT(--(RIGHT('Road Closure Form'!H4651, LEN($O$2:$O$344)) = $O$2:$O$344)) = 0</f>
        <v>1</v>
      </c>
    </row>
    <row r="4652" spans="2:19">
      <c r="B4652" t="s">
        <v>5609</v>
      </c>
      <c r="R4652" s="13" t="b" cm="1">
        <f t="array" ref="R4652">SUMPRODUCT(--(RIGHT('Road Closure Form'!G4652, LEN($O$2:$O$344)) = $O$2:$O$344)) = 0</f>
        <v>1</v>
      </c>
      <c r="S4652" s="13" t="b" cm="1">
        <f t="array" ref="S4652">SUMPRODUCT(--(RIGHT('Road Closure Form'!H4652, LEN($O$2:$O$344)) = $O$2:$O$344)) = 0</f>
        <v>1</v>
      </c>
    </row>
    <row r="4653" spans="2:19">
      <c r="B4653" t="s">
        <v>5610</v>
      </c>
      <c r="R4653" s="13" t="b" cm="1">
        <f t="array" ref="R4653">SUMPRODUCT(--(RIGHT('Road Closure Form'!G4653, LEN($O$2:$O$344)) = $O$2:$O$344)) = 0</f>
        <v>1</v>
      </c>
      <c r="S4653" s="13" t="b" cm="1">
        <f t="array" ref="S4653">SUMPRODUCT(--(RIGHT('Road Closure Form'!H4653, LEN($O$2:$O$344)) = $O$2:$O$344)) = 0</f>
        <v>1</v>
      </c>
    </row>
    <row r="4654" spans="2:19">
      <c r="B4654" t="s">
        <v>5611</v>
      </c>
      <c r="R4654" s="13" t="b" cm="1">
        <f t="array" ref="R4654">SUMPRODUCT(--(RIGHT('Road Closure Form'!G4654, LEN($O$2:$O$344)) = $O$2:$O$344)) = 0</f>
        <v>1</v>
      </c>
      <c r="S4654" s="13" t="b" cm="1">
        <f t="array" ref="S4654">SUMPRODUCT(--(RIGHT('Road Closure Form'!H4654, LEN($O$2:$O$344)) = $O$2:$O$344)) = 0</f>
        <v>1</v>
      </c>
    </row>
    <row r="4655" spans="2:19">
      <c r="B4655" t="s">
        <v>5612</v>
      </c>
      <c r="R4655" s="13" t="b" cm="1">
        <f t="array" ref="R4655">SUMPRODUCT(--(RIGHT('Road Closure Form'!G4655, LEN($O$2:$O$344)) = $O$2:$O$344)) = 0</f>
        <v>1</v>
      </c>
      <c r="S4655" s="13" t="b" cm="1">
        <f t="array" ref="S4655">SUMPRODUCT(--(RIGHT('Road Closure Form'!H4655, LEN($O$2:$O$344)) = $O$2:$O$344)) = 0</f>
        <v>1</v>
      </c>
    </row>
    <row r="4656" spans="2:19">
      <c r="B4656" t="s">
        <v>5613</v>
      </c>
      <c r="R4656" s="13" t="b" cm="1">
        <f t="array" ref="R4656">SUMPRODUCT(--(RIGHT('Road Closure Form'!G4656, LEN($O$2:$O$344)) = $O$2:$O$344)) = 0</f>
        <v>1</v>
      </c>
      <c r="S4656" s="13" t="b" cm="1">
        <f t="array" ref="S4656">SUMPRODUCT(--(RIGHT('Road Closure Form'!H4656, LEN($O$2:$O$344)) = $O$2:$O$344)) = 0</f>
        <v>1</v>
      </c>
    </row>
    <row r="4657" spans="2:19">
      <c r="B4657" t="s">
        <v>5614</v>
      </c>
      <c r="R4657" s="13" t="b" cm="1">
        <f t="array" ref="R4657">SUMPRODUCT(--(RIGHT('Road Closure Form'!G4657, LEN($O$2:$O$344)) = $O$2:$O$344)) = 0</f>
        <v>1</v>
      </c>
      <c r="S4657" s="13" t="b" cm="1">
        <f t="array" ref="S4657">SUMPRODUCT(--(RIGHT('Road Closure Form'!H4657, LEN($O$2:$O$344)) = $O$2:$O$344)) = 0</f>
        <v>1</v>
      </c>
    </row>
    <row r="4658" spans="2:19">
      <c r="B4658" t="s">
        <v>5615</v>
      </c>
      <c r="R4658" s="13" t="b" cm="1">
        <f t="array" ref="R4658">SUMPRODUCT(--(RIGHT('Road Closure Form'!G4658, LEN($O$2:$O$344)) = $O$2:$O$344)) = 0</f>
        <v>1</v>
      </c>
      <c r="S4658" s="13" t="b" cm="1">
        <f t="array" ref="S4658">SUMPRODUCT(--(RIGHT('Road Closure Form'!H4658, LEN($O$2:$O$344)) = $O$2:$O$344)) = 0</f>
        <v>1</v>
      </c>
    </row>
    <row r="4659" spans="2:19">
      <c r="B4659" t="s">
        <v>5616</v>
      </c>
      <c r="R4659" s="13" t="b" cm="1">
        <f t="array" ref="R4659">SUMPRODUCT(--(RIGHT('Road Closure Form'!G4659, LEN($O$2:$O$344)) = $O$2:$O$344)) = 0</f>
        <v>1</v>
      </c>
      <c r="S4659" s="13" t="b" cm="1">
        <f t="array" ref="S4659">SUMPRODUCT(--(RIGHT('Road Closure Form'!H4659, LEN($O$2:$O$344)) = $O$2:$O$344)) = 0</f>
        <v>1</v>
      </c>
    </row>
    <row r="4660" spans="2:19">
      <c r="B4660" t="s">
        <v>5617</v>
      </c>
      <c r="R4660" s="13" t="b" cm="1">
        <f t="array" ref="R4660">SUMPRODUCT(--(RIGHT('Road Closure Form'!G4660, LEN($O$2:$O$344)) = $O$2:$O$344)) = 0</f>
        <v>1</v>
      </c>
      <c r="S4660" s="13" t="b" cm="1">
        <f t="array" ref="S4660">SUMPRODUCT(--(RIGHT('Road Closure Form'!H4660, LEN($O$2:$O$344)) = $O$2:$O$344)) = 0</f>
        <v>1</v>
      </c>
    </row>
    <row r="4661" spans="2:19">
      <c r="B4661" t="s">
        <v>5618</v>
      </c>
      <c r="R4661" s="13" t="b" cm="1">
        <f t="array" ref="R4661">SUMPRODUCT(--(RIGHT('Road Closure Form'!G4661, LEN($O$2:$O$344)) = $O$2:$O$344)) = 0</f>
        <v>1</v>
      </c>
      <c r="S4661" s="13" t="b" cm="1">
        <f t="array" ref="S4661">SUMPRODUCT(--(RIGHT('Road Closure Form'!H4661, LEN($O$2:$O$344)) = $O$2:$O$344)) = 0</f>
        <v>1</v>
      </c>
    </row>
    <row r="4662" spans="2:19">
      <c r="B4662" t="s">
        <v>5619</v>
      </c>
      <c r="R4662" s="13" t="b" cm="1">
        <f t="array" ref="R4662">SUMPRODUCT(--(RIGHT('Road Closure Form'!G4662, LEN($O$2:$O$344)) = $O$2:$O$344)) = 0</f>
        <v>1</v>
      </c>
      <c r="S4662" s="13" t="b" cm="1">
        <f t="array" ref="S4662">SUMPRODUCT(--(RIGHT('Road Closure Form'!H4662, LEN($O$2:$O$344)) = $O$2:$O$344)) = 0</f>
        <v>1</v>
      </c>
    </row>
    <row r="4663" spans="2:19">
      <c r="B4663" t="s">
        <v>5620</v>
      </c>
      <c r="R4663" s="13" t="b" cm="1">
        <f t="array" ref="R4663">SUMPRODUCT(--(RIGHT('Road Closure Form'!G4663, LEN($O$2:$O$344)) = $O$2:$O$344)) = 0</f>
        <v>1</v>
      </c>
      <c r="S4663" s="13" t="b" cm="1">
        <f t="array" ref="S4663">SUMPRODUCT(--(RIGHT('Road Closure Form'!H4663, LEN($O$2:$O$344)) = $O$2:$O$344)) = 0</f>
        <v>1</v>
      </c>
    </row>
    <row r="4664" spans="2:19">
      <c r="B4664" t="s">
        <v>5621</v>
      </c>
      <c r="R4664" s="13" t="b" cm="1">
        <f t="array" ref="R4664">SUMPRODUCT(--(RIGHT('Road Closure Form'!G4664, LEN($O$2:$O$344)) = $O$2:$O$344)) = 0</f>
        <v>1</v>
      </c>
      <c r="S4664" s="13" t="b" cm="1">
        <f t="array" ref="S4664">SUMPRODUCT(--(RIGHT('Road Closure Form'!H4664, LEN($O$2:$O$344)) = $O$2:$O$344)) = 0</f>
        <v>1</v>
      </c>
    </row>
    <row r="4665" spans="2:19">
      <c r="B4665" t="s">
        <v>5622</v>
      </c>
      <c r="R4665" s="13" t="b" cm="1">
        <f t="array" ref="R4665">SUMPRODUCT(--(RIGHT('Road Closure Form'!G4665, LEN($O$2:$O$344)) = $O$2:$O$344)) = 0</f>
        <v>1</v>
      </c>
      <c r="S4665" s="13" t="b" cm="1">
        <f t="array" ref="S4665">SUMPRODUCT(--(RIGHT('Road Closure Form'!H4665, LEN($O$2:$O$344)) = $O$2:$O$344)) = 0</f>
        <v>1</v>
      </c>
    </row>
    <row r="4666" spans="2:19">
      <c r="B4666" t="s">
        <v>5623</v>
      </c>
      <c r="R4666" s="13" t="b" cm="1">
        <f t="array" ref="R4666">SUMPRODUCT(--(RIGHT('Road Closure Form'!G4666, LEN($O$2:$O$344)) = $O$2:$O$344)) = 0</f>
        <v>1</v>
      </c>
      <c r="S4666" s="13" t="b" cm="1">
        <f t="array" ref="S4666">SUMPRODUCT(--(RIGHT('Road Closure Form'!H4666, LEN($O$2:$O$344)) = $O$2:$O$344)) = 0</f>
        <v>1</v>
      </c>
    </row>
    <row r="4667" spans="2:19">
      <c r="B4667" t="s">
        <v>5624</v>
      </c>
      <c r="R4667" s="13" t="b" cm="1">
        <f t="array" ref="R4667">SUMPRODUCT(--(RIGHT('Road Closure Form'!G4667, LEN($O$2:$O$344)) = $O$2:$O$344)) = 0</f>
        <v>1</v>
      </c>
      <c r="S4667" s="13" t="b" cm="1">
        <f t="array" ref="S4667">SUMPRODUCT(--(RIGHT('Road Closure Form'!H4667, LEN($O$2:$O$344)) = $O$2:$O$344)) = 0</f>
        <v>1</v>
      </c>
    </row>
    <row r="4668" spans="2:19">
      <c r="B4668" t="s">
        <v>5625</v>
      </c>
      <c r="R4668" s="13" t="b" cm="1">
        <f t="array" ref="R4668">SUMPRODUCT(--(RIGHT('Road Closure Form'!G4668, LEN($O$2:$O$344)) = $O$2:$O$344)) = 0</f>
        <v>1</v>
      </c>
      <c r="S4668" s="13" t="b" cm="1">
        <f t="array" ref="S4668">SUMPRODUCT(--(RIGHT('Road Closure Form'!H4668, LEN($O$2:$O$344)) = $O$2:$O$344)) = 0</f>
        <v>1</v>
      </c>
    </row>
    <row r="4669" spans="2:19">
      <c r="B4669" t="s">
        <v>5626</v>
      </c>
      <c r="R4669" s="13" t="b" cm="1">
        <f t="array" ref="R4669">SUMPRODUCT(--(RIGHT('Road Closure Form'!G4669, LEN($O$2:$O$344)) = $O$2:$O$344)) = 0</f>
        <v>1</v>
      </c>
      <c r="S4669" s="13" t="b" cm="1">
        <f t="array" ref="S4669">SUMPRODUCT(--(RIGHT('Road Closure Form'!H4669, LEN($O$2:$O$344)) = $O$2:$O$344)) = 0</f>
        <v>1</v>
      </c>
    </row>
    <row r="4670" spans="2:19">
      <c r="B4670" t="s">
        <v>5627</v>
      </c>
      <c r="R4670" s="13" t="b" cm="1">
        <f t="array" ref="R4670">SUMPRODUCT(--(RIGHT('Road Closure Form'!G4670, LEN($O$2:$O$344)) = $O$2:$O$344)) = 0</f>
        <v>1</v>
      </c>
      <c r="S4670" s="13" t="b" cm="1">
        <f t="array" ref="S4670">SUMPRODUCT(--(RIGHT('Road Closure Form'!H4670, LEN($O$2:$O$344)) = $O$2:$O$344)) = 0</f>
        <v>1</v>
      </c>
    </row>
    <row r="4671" spans="2:19">
      <c r="B4671" t="s">
        <v>5628</v>
      </c>
      <c r="R4671" s="13" t="b" cm="1">
        <f t="array" ref="R4671">SUMPRODUCT(--(RIGHT('Road Closure Form'!G4671, LEN($O$2:$O$344)) = $O$2:$O$344)) = 0</f>
        <v>1</v>
      </c>
      <c r="S4671" s="13" t="b" cm="1">
        <f t="array" ref="S4671">SUMPRODUCT(--(RIGHT('Road Closure Form'!H4671, LEN($O$2:$O$344)) = $O$2:$O$344)) = 0</f>
        <v>1</v>
      </c>
    </row>
    <row r="4672" spans="2:19">
      <c r="B4672" t="s">
        <v>5629</v>
      </c>
      <c r="R4672" s="13" t="b" cm="1">
        <f t="array" ref="R4672">SUMPRODUCT(--(RIGHT('Road Closure Form'!G4672, LEN($O$2:$O$344)) = $O$2:$O$344)) = 0</f>
        <v>1</v>
      </c>
      <c r="S4672" s="13" t="b" cm="1">
        <f t="array" ref="S4672">SUMPRODUCT(--(RIGHT('Road Closure Form'!H4672, LEN($O$2:$O$344)) = $O$2:$O$344)) = 0</f>
        <v>1</v>
      </c>
    </row>
    <row r="4673" spans="2:19">
      <c r="B4673" t="s">
        <v>5630</v>
      </c>
      <c r="R4673" s="13" t="b" cm="1">
        <f t="array" ref="R4673">SUMPRODUCT(--(RIGHT('Road Closure Form'!G4673, LEN($O$2:$O$344)) = $O$2:$O$344)) = 0</f>
        <v>1</v>
      </c>
      <c r="S4673" s="13" t="b" cm="1">
        <f t="array" ref="S4673">SUMPRODUCT(--(RIGHT('Road Closure Form'!H4673, LEN($O$2:$O$344)) = $O$2:$O$344)) = 0</f>
        <v>1</v>
      </c>
    </row>
    <row r="4674" spans="2:19">
      <c r="B4674" t="s">
        <v>5631</v>
      </c>
      <c r="R4674" s="13" t="b" cm="1">
        <f t="array" ref="R4674">SUMPRODUCT(--(RIGHT('Road Closure Form'!G4674, LEN($O$2:$O$344)) = $O$2:$O$344)) = 0</f>
        <v>1</v>
      </c>
      <c r="S4674" s="13" t="b" cm="1">
        <f t="array" ref="S4674">SUMPRODUCT(--(RIGHT('Road Closure Form'!H4674, LEN($O$2:$O$344)) = $O$2:$O$344)) = 0</f>
        <v>1</v>
      </c>
    </row>
    <row r="4675" spans="2:19">
      <c r="B4675" t="s">
        <v>5632</v>
      </c>
      <c r="R4675" s="13" t="b" cm="1">
        <f t="array" ref="R4675">SUMPRODUCT(--(RIGHT('Road Closure Form'!G4675, LEN($O$2:$O$344)) = $O$2:$O$344)) = 0</f>
        <v>1</v>
      </c>
      <c r="S4675" s="13" t="b" cm="1">
        <f t="array" ref="S4675">SUMPRODUCT(--(RIGHT('Road Closure Form'!H4675, LEN($O$2:$O$344)) = $O$2:$O$344)) = 0</f>
        <v>1</v>
      </c>
    </row>
    <row r="4676" spans="2:19">
      <c r="B4676" t="s">
        <v>5633</v>
      </c>
      <c r="R4676" s="13" t="b" cm="1">
        <f t="array" ref="R4676">SUMPRODUCT(--(RIGHT('Road Closure Form'!G4676, LEN($O$2:$O$344)) = $O$2:$O$344)) = 0</f>
        <v>1</v>
      </c>
      <c r="S4676" s="13" t="b" cm="1">
        <f t="array" ref="S4676">SUMPRODUCT(--(RIGHT('Road Closure Form'!H4676, LEN($O$2:$O$344)) = $O$2:$O$344)) = 0</f>
        <v>1</v>
      </c>
    </row>
    <row r="4677" spans="2:19">
      <c r="B4677" t="s">
        <v>5634</v>
      </c>
      <c r="R4677" s="13" t="b" cm="1">
        <f t="array" ref="R4677">SUMPRODUCT(--(RIGHT('Road Closure Form'!G4677, LEN($O$2:$O$344)) = $O$2:$O$344)) = 0</f>
        <v>1</v>
      </c>
      <c r="S4677" s="13" t="b" cm="1">
        <f t="array" ref="S4677">SUMPRODUCT(--(RIGHT('Road Closure Form'!H4677, LEN($O$2:$O$344)) = $O$2:$O$344)) = 0</f>
        <v>1</v>
      </c>
    </row>
    <row r="4678" spans="2:19">
      <c r="B4678" t="s">
        <v>5635</v>
      </c>
      <c r="R4678" s="13" t="b" cm="1">
        <f t="array" ref="R4678">SUMPRODUCT(--(RIGHT('Road Closure Form'!G4678, LEN($O$2:$O$344)) = $O$2:$O$344)) = 0</f>
        <v>1</v>
      </c>
      <c r="S4678" s="13" t="b" cm="1">
        <f t="array" ref="S4678">SUMPRODUCT(--(RIGHT('Road Closure Form'!H4678, LEN($O$2:$O$344)) = $O$2:$O$344)) = 0</f>
        <v>1</v>
      </c>
    </row>
    <row r="4679" spans="2:19">
      <c r="B4679" t="s">
        <v>5636</v>
      </c>
      <c r="R4679" s="13" t="b" cm="1">
        <f t="array" ref="R4679">SUMPRODUCT(--(RIGHT('Road Closure Form'!G4679, LEN($O$2:$O$344)) = $O$2:$O$344)) = 0</f>
        <v>1</v>
      </c>
      <c r="S4679" s="13" t="b" cm="1">
        <f t="array" ref="S4679">SUMPRODUCT(--(RIGHT('Road Closure Form'!H4679, LEN($O$2:$O$344)) = $O$2:$O$344)) = 0</f>
        <v>1</v>
      </c>
    </row>
    <row r="4680" spans="2:19">
      <c r="B4680" t="s">
        <v>5637</v>
      </c>
      <c r="R4680" s="13" t="b" cm="1">
        <f t="array" ref="R4680">SUMPRODUCT(--(RIGHT('Road Closure Form'!G4680, LEN($O$2:$O$344)) = $O$2:$O$344)) = 0</f>
        <v>1</v>
      </c>
      <c r="S4680" s="13" t="b" cm="1">
        <f t="array" ref="S4680">SUMPRODUCT(--(RIGHT('Road Closure Form'!H4680, LEN($O$2:$O$344)) = $O$2:$O$344)) = 0</f>
        <v>1</v>
      </c>
    </row>
    <row r="4681" spans="2:19">
      <c r="B4681" t="s">
        <v>5638</v>
      </c>
      <c r="R4681" s="13" t="b" cm="1">
        <f t="array" ref="R4681">SUMPRODUCT(--(RIGHT('Road Closure Form'!G4681, LEN($O$2:$O$344)) = $O$2:$O$344)) = 0</f>
        <v>1</v>
      </c>
      <c r="S4681" s="13" t="b" cm="1">
        <f t="array" ref="S4681">SUMPRODUCT(--(RIGHT('Road Closure Form'!H4681, LEN($O$2:$O$344)) = $O$2:$O$344)) = 0</f>
        <v>1</v>
      </c>
    </row>
    <row r="4682" spans="2:19">
      <c r="B4682" t="s">
        <v>5639</v>
      </c>
      <c r="R4682" s="13" t="b" cm="1">
        <f t="array" ref="R4682">SUMPRODUCT(--(RIGHT('Road Closure Form'!G4682, LEN($O$2:$O$344)) = $O$2:$O$344)) = 0</f>
        <v>1</v>
      </c>
      <c r="S4682" s="13" t="b" cm="1">
        <f t="array" ref="S4682">SUMPRODUCT(--(RIGHT('Road Closure Form'!H4682, LEN($O$2:$O$344)) = $O$2:$O$344)) = 0</f>
        <v>1</v>
      </c>
    </row>
    <row r="4683" spans="2:19">
      <c r="B4683" t="s">
        <v>5640</v>
      </c>
      <c r="R4683" s="13" t="b" cm="1">
        <f t="array" ref="R4683">SUMPRODUCT(--(RIGHT('Road Closure Form'!G4683, LEN($O$2:$O$344)) = $O$2:$O$344)) = 0</f>
        <v>1</v>
      </c>
      <c r="S4683" s="13" t="b" cm="1">
        <f t="array" ref="S4683">SUMPRODUCT(--(RIGHT('Road Closure Form'!H4683, LEN($O$2:$O$344)) = $O$2:$O$344)) = 0</f>
        <v>1</v>
      </c>
    </row>
    <row r="4684" spans="2:19">
      <c r="B4684" t="s">
        <v>273</v>
      </c>
      <c r="R4684" s="13" t="b" cm="1">
        <f t="array" ref="R4684">SUMPRODUCT(--(RIGHT('Road Closure Form'!G4684, LEN($O$2:$O$344)) = $O$2:$O$344)) = 0</f>
        <v>1</v>
      </c>
      <c r="S4684" s="13" t="b" cm="1">
        <f t="array" ref="S4684">SUMPRODUCT(--(RIGHT('Road Closure Form'!H4684, LEN($O$2:$O$344)) = $O$2:$O$344)) = 0</f>
        <v>1</v>
      </c>
    </row>
    <row r="4685" spans="2:19">
      <c r="B4685" t="s">
        <v>5641</v>
      </c>
      <c r="R4685" s="13" t="b" cm="1">
        <f t="array" ref="R4685">SUMPRODUCT(--(RIGHT('Road Closure Form'!G4685, LEN($O$2:$O$344)) = $O$2:$O$344)) = 0</f>
        <v>1</v>
      </c>
      <c r="S4685" s="13" t="b" cm="1">
        <f t="array" ref="S4685">SUMPRODUCT(--(RIGHT('Road Closure Form'!H4685, LEN($O$2:$O$344)) = $O$2:$O$344)) = 0</f>
        <v>1</v>
      </c>
    </row>
    <row r="4686" spans="2:19">
      <c r="B4686" t="s">
        <v>5642</v>
      </c>
      <c r="R4686" s="13" t="b" cm="1">
        <f t="array" ref="R4686">SUMPRODUCT(--(RIGHT('Road Closure Form'!G4686, LEN($O$2:$O$344)) = $O$2:$O$344)) = 0</f>
        <v>1</v>
      </c>
      <c r="S4686" s="13" t="b" cm="1">
        <f t="array" ref="S4686">SUMPRODUCT(--(RIGHT('Road Closure Form'!H4686, LEN($O$2:$O$344)) = $O$2:$O$344)) = 0</f>
        <v>1</v>
      </c>
    </row>
    <row r="4687" spans="2:19">
      <c r="B4687" t="s">
        <v>5643</v>
      </c>
      <c r="R4687" s="13" t="b" cm="1">
        <f t="array" ref="R4687">SUMPRODUCT(--(RIGHT('Road Closure Form'!G4687, LEN($O$2:$O$344)) = $O$2:$O$344)) = 0</f>
        <v>1</v>
      </c>
      <c r="S4687" s="13" t="b" cm="1">
        <f t="array" ref="S4687">SUMPRODUCT(--(RIGHT('Road Closure Form'!H4687, LEN($O$2:$O$344)) = $O$2:$O$344)) = 0</f>
        <v>1</v>
      </c>
    </row>
    <row r="4688" spans="2:19">
      <c r="B4688" t="s">
        <v>5644</v>
      </c>
      <c r="R4688" s="13" t="b" cm="1">
        <f t="array" ref="R4688">SUMPRODUCT(--(RIGHT('Road Closure Form'!G4688, LEN($O$2:$O$344)) = $O$2:$O$344)) = 0</f>
        <v>1</v>
      </c>
      <c r="S4688" s="13" t="b" cm="1">
        <f t="array" ref="S4688">SUMPRODUCT(--(RIGHT('Road Closure Form'!H4688, LEN($O$2:$O$344)) = $O$2:$O$344)) = 0</f>
        <v>1</v>
      </c>
    </row>
    <row r="4689" spans="2:19">
      <c r="B4689" t="s">
        <v>5645</v>
      </c>
      <c r="R4689" s="13" t="b" cm="1">
        <f t="array" ref="R4689">SUMPRODUCT(--(RIGHT('Road Closure Form'!G4689, LEN($O$2:$O$344)) = $O$2:$O$344)) = 0</f>
        <v>1</v>
      </c>
      <c r="S4689" s="13" t="b" cm="1">
        <f t="array" ref="S4689">SUMPRODUCT(--(RIGHT('Road Closure Form'!H4689, LEN($O$2:$O$344)) = $O$2:$O$344)) = 0</f>
        <v>1</v>
      </c>
    </row>
    <row r="4690" spans="2:19">
      <c r="B4690" t="s">
        <v>5646</v>
      </c>
      <c r="R4690" s="13" t="b" cm="1">
        <f t="array" ref="R4690">SUMPRODUCT(--(RIGHT('Road Closure Form'!G4690, LEN($O$2:$O$344)) = $O$2:$O$344)) = 0</f>
        <v>1</v>
      </c>
      <c r="S4690" s="13" t="b" cm="1">
        <f t="array" ref="S4690">SUMPRODUCT(--(RIGHT('Road Closure Form'!H4690, LEN($O$2:$O$344)) = $O$2:$O$344)) = 0</f>
        <v>1</v>
      </c>
    </row>
    <row r="4691" spans="2:19">
      <c r="B4691" t="s">
        <v>5647</v>
      </c>
      <c r="R4691" s="13" t="b" cm="1">
        <f t="array" ref="R4691">SUMPRODUCT(--(RIGHT('Road Closure Form'!G4691, LEN($O$2:$O$344)) = $O$2:$O$344)) = 0</f>
        <v>1</v>
      </c>
      <c r="S4691" s="13" t="b" cm="1">
        <f t="array" ref="S4691">SUMPRODUCT(--(RIGHT('Road Closure Form'!H4691, LEN($O$2:$O$344)) = $O$2:$O$344)) = 0</f>
        <v>1</v>
      </c>
    </row>
    <row r="4692" spans="2:19">
      <c r="B4692" t="s">
        <v>5648</v>
      </c>
      <c r="R4692" s="13" t="b" cm="1">
        <f t="array" ref="R4692">SUMPRODUCT(--(RIGHT('Road Closure Form'!G4692, LEN($O$2:$O$344)) = $O$2:$O$344)) = 0</f>
        <v>1</v>
      </c>
      <c r="S4692" s="13" t="b" cm="1">
        <f t="array" ref="S4692">SUMPRODUCT(--(RIGHT('Road Closure Form'!H4692, LEN($O$2:$O$344)) = $O$2:$O$344)) = 0</f>
        <v>1</v>
      </c>
    </row>
    <row r="4693" spans="2:19">
      <c r="B4693" t="s">
        <v>5649</v>
      </c>
      <c r="R4693" s="13" t="b" cm="1">
        <f t="array" ref="R4693">SUMPRODUCT(--(RIGHT('Road Closure Form'!G4693, LEN($O$2:$O$344)) = $O$2:$O$344)) = 0</f>
        <v>1</v>
      </c>
      <c r="S4693" s="13" t="b" cm="1">
        <f t="array" ref="S4693">SUMPRODUCT(--(RIGHT('Road Closure Form'!H4693, LEN($O$2:$O$344)) = $O$2:$O$344)) = 0</f>
        <v>1</v>
      </c>
    </row>
    <row r="4694" spans="2:19">
      <c r="B4694" t="s">
        <v>5650</v>
      </c>
      <c r="R4694" s="13" t="b" cm="1">
        <f t="array" ref="R4694">SUMPRODUCT(--(RIGHT('Road Closure Form'!G4694, LEN($O$2:$O$344)) = $O$2:$O$344)) = 0</f>
        <v>1</v>
      </c>
      <c r="S4694" s="13" t="b" cm="1">
        <f t="array" ref="S4694">SUMPRODUCT(--(RIGHT('Road Closure Form'!H4694, LEN($O$2:$O$344)) = $O$2:$O$344)) = 0</f>
        <v>1</v>
      </c>
    </row>
    <row r="4695" spans="2:19">
      <c r="B4695" t="s">
        <v>5651</v>
      </c>
      <c r="R4695" s="13" t="b" cm="1">
        <f t="array" ref="R4695">SUMPRODUCT(--(RIGHT('Road Closure Form'!G4695, LEN($O$2:$O$344)) = $O$2:$O$344)) = 0</f>
        <v>1</v>
      </c>
      <c r="S4695" s="13" t="b" cm="1">
        <f t="array" ref="S4695">SUMPRODUCT(--(RIGHT('Road Closure Form'!H4695, LEN($O$2:$O$344)) = $O$2:$O$344)) = 0</f>
        <v>1</v>
      </c>
    </row>
    <row r="4696" spans="2:19">
      <c r="B4696" t="s">
        <v>5652</v>
      </c>
      <c r="R4696" s="13" t="b" cm="1">
        <f t="array" ref="R4696">SUMPRODUCT(--(RIGHT('Road Closure Form'!G4696, LEN($O$2:$O$344)) = $O$2:$O$344)) = 0</f>
        <v>1</v>
      </c>
      <c r="S4696" s="13" t="b" cm="1">
        <f t="array" ref="S4696">SUMPRODUCT(--(RIGHT('Road Closure Form'!H4696, LEN($O$2:$O$344)) = $O$2:$O$344)) = 0</f>
        <v>1</v>
      </c>
    </row>
    <row r="4697" spans="2:19">
      <c r="B4697" t="s">
        <v>5653</v>
      </c>
      <c r="R4697" s="13" t="b" cm="1">
        <f t="array" ref="R4697">SUMPRODUCT(--(RIGHT('Road Closure Form'!G4697, LEN($O$2:$O$344)) = $O$2:$O$344)) = 0</f>
        <v>1</v>
      </c>
      <c r="S4697" s="13" t="b" cm="1">
        <f t="array" ref="S4697">SUMPRODUCT(--(RIGHT('Road Closure Form'!H4697, LEN($O$2:$O$344)) = $O$2:$O$344)) = 0</f>
        <v>1</v>
      </c>
    </row>
    <row r="4698" spans="2:19">
      <c r="B4698" t="s">
        <v>5654</v>
      </c>
      <c r="R4698" s="13" t="b" cm="1">
        <f t="array" ref="R4698">SUMPRODUCT(--(RIGHT('Road Closure Form'!G4698, LEN($O$2:$O$344)) = $O$2:$O$344)) = 0</f>
        <v>1</v>
      </c>
      <c r="S4698" s="13" t="b" cm="1">
        <f t="array" ref="S4698">SUMPRODUCT(--(RIGHT('Road Closure Form'!H4698, LEN($O$2:$O$344)) = $O$2:$O$344)) = 0</f>
        <v>1</v>
      </c>
    </row>
    <row r="4699" spans="2:19">
      <c r="B4699" t="s">
        <v>5655</v>
      </c>
      <c r="R4699" s="13" t="b" cm="1">
        <f t="array" ref="R4699">SUMPRODUCT(--(RIGHT('Road Closure Form'!G4699, LEN($O$2:$O$344)) = $O$2:$O$344)) = 0</f>
        <v>1</v>
      </c>
      <c r="S4699" s="13" t="b" cm="1">
        <f t="array" ref="S4699">SUMPRODUCT(--(RIGHT('Road Closure Form'!H4699, LEN($O$2:$O$344)) = $O$2:$O$344)) = 0</f>
        <v>1</v>
      </c>
    </row>
    <row r="4700" spans="2:19">
      <c r="B4700" t="s">
        <v>274</v>
      </c>
      <c r="R4700" s="13" t="b" cm="1">
        <f t="array" ref="R4700">SUMPRODUCT(--(RIGHT('Road Closure Form'!G4700, LEN($O$2:$O$344)) = $O$2:$O$344)) = 0</f>
        <v>1</v>
      </c>
      <c r="S4700" s="13" t="b" cm="1">
        <f t="array" ref="S4700">SUMPRODUCT(--(RIGHT('Road Closure Form'!H4700, LEN($O$2:$O$344)) = $O$2:$O$344)) = 0</f>
        <v>1</v>
      </c>
    </row>
    <row r="4701" spans="2:19">
      <c r="B4701" t="s">
        <v>275</v>
      </c>
      <c r="R4701" s="13" t="b" cm="1">
        <f t="array" ref="R4701">SUMPRODUCT(--(RIGHT('Road Closure Form'!G4701, LEN($O$2:$O$344)) = $O$2:$O$344)) = 0</f>
        <v>1</v>
      </c>
      <c r="S4701" s="13" t="b" cm="1">
        <f t="array" ref="S4701">SUMPRODUCT(--(RIGHT('Road Closure Form'!H4701, LEN($O$2:$O$344)) = $O$2:$O$344)) = 0</f>
        <v>1</v>
      </c>
    </row>
    <row r="4702" spans="2:19">
      <c r="B4702" t="s">
        <v>5656</v>
      </c>
      <c r="R4702" s="13" t="b" cm="1">
        <f t="array" ref="R4702">SUMPRODUCT(--(RIGHT('Road Closure Form'!G4702, LEN($O$2:$O$344)) = $O$2:$O$344)) = 0</f>
        <v>1</v>
      </c>
      <c r="S4702" s="13" t="b" cm="1">
        <f t="array" ref="S4702">SUMPRODUCT(--(RIGHT('Road Closure Form'!H4702, LEN($O$2:$O$344)) = $O$2:$O$344)) = 0</f>
        <v>1</v>
      </c>
    </row>
    <row r="4703" spans="2:19">
      <c r="B4703" t="s">
        <v>5657</v>
      </c>
      <c r="R4703" s="13" t="b" cm="1">
        <f t="array" ref="R4703">SUMPRODUCT(--(RIGHT('Road Closure Form'!G4703, LEN($O$2:$O$344)) = $O$2:$O$344)) = 0</f>
        <v>1</v>
      </c>
      <c r="S4703" s="13" t="b" cm="1">
        <f t="array" ref="S4703">SUMPRODUCT(--(RIGHT('Road Closure Form'!H4703, LEN($O$2:$O$344)) = $O$2:$O$344)) = 0</f>
        <v>1</v>
      </c>
    </row>
    <row r="4704" spans="2:19">
      <c r="B4704" t="s">
        <v>5658</v>
      </c>
      <c r="R4704" s="13" t="b" cm="1">
        <f t="array" ref="R4704">SUMPRODUCT(--(RIGHT('Road Closure Form'!G4704, LEN($O$2:$O$344)) = $O$2:$O$344)) = 0</f>
        <v>1</v>
      </c>
      <c r="S4704" s="13" t="b" cm="1">
        <f t="array" ref="S4704">SUMPRODUCT(--(RIGHT('Road Closure Form'!H4704, LEN($O$2:$O$344)) = $O$2:$O$344)) = 0</f>
        <v>1</v>
      </c>
    </row>
    <row r="4705" spans="2:19">
      <c r="B4705" t="s">
        <v>5659</v>
      </c>
      <c r="R4705" s="13" t="b" cm="1">
        <f t="array" ref="R4705">SUMPRODUCT(--(RIGHT('Road Closure Form'!G4705, LEN($O$2:$O$344)) = $O$2:$O$344)) = 0</f>
        <v>1</v>
      </c>
      <c r="S4705" s="13" t="b" cm="1">
        <f t="array" ref="S4705">SUMPRODUCT(--(RIGHT('Road Closure Form'!H4705, LEN($O$2:$O$344)) = $O$2:$O$344)) = 0</f>
        <v>1</v>
      </c>
    </row>
    <row r="4706" spans="2:19">
      <c r="B4706" t="s">
        <v>5660</v>
      </c>
      <c r="R4706" s="13" t="b" cm="1">
        <f t="array" ref="R4706">SUMPRODUCT(--(RIGHT('Road Closure Form'!G4706, LEN($O$2:$O$344)) = $O$2:$O$344)) = 0</f>
        <v>1</v>
      </c>
      <c r="S4706" s="13" t="b" cm="1">
        <f t="array" ref="S4706">SUMPRODUCT(--(RIGHT('Road Closure Form'!H4706, LEN($O$2:$O$344)) = $O$2:$O$344)) = 0</f>
        <v>1</v>
      </c>
    </row>
    <row r="4707" spans="2:19">
      <c r="B4707" t="s">
        <v>5661</v>
      </c>
      <c r="R4707" s="13" t="b" cm="1">
        <f t="array" ref="R4707">SUMPRODUCT(--(RIGHT('Road Closure Form'!G4707, LEN($O$2:$O$344)) = $O$2:$O$344)) = 0</f>
        <v>1</v>
      </c>
      <c r="S4707" s="13" t="b" cm="1">
        <f t="array" ref="S4707">SUMPRODUCT(--(RIGHT('Road Closure Form'!H4707, LEN($O$2:$O$344)) = $O$2:$O$344)) = 0</f>
        <v>1</v>
      </c>
    </row>
    <row r="4708" spans="2:19">
      <c r="B4708" t="s">
        <v>5662</v>
      </c>
      <c r="R4708" s="13" t="b" cm="1">
        <f t="array" ref="R4708">SUMPRODUCT(--(RIGHT('Road Closure Form'!G4708, LEN($O$2:$O$344)) = $O$2:$O$344)) = 0</f>
        <v>1</v>
      </c>
      <c r="S4708" s="13" t="b" cm="1">
        <f t="array" ref="S4708">SUMPRODUCT(--(RIGHT('Road Closure Form'!H4708, LEN($O$2:$O$344)) = $O$2:$O$344)) = 0</f>
        <v>1</v>
      </c>
    </row>
    <row r="4709" spans="2:19">
      <c r="B4709" t="s">
        <v>5663</v>
      </c>
      <c r="R4709" s="13" t="b" cm="1">
        <f t="array" ref="R4709">SUMPRODUCT(--(RIGHT('Road Closure Form'!G4709, LEN($O$2:$O$344)) = $O$2:$O$344)) = 0</f>
        <v>1</v>
      </c>
      <c r="S4709" s="13" t="b" cm="1">
        <f t="array" ref="S4709">SUMPRODUCT(--(RIGHT('Road Closure Form'!H4709, LEN($O$2:$O$344)) = $O$2:$O$344)) = 0</f>
        <v>1</v>
      </c>
    </row>
    <row r="4710" spans="2:19">
      <c r="B4710" t="s">
        <v>5664</v>
      </c>
      <c r="R4710" s="13" t="b" cm="1">
        <f t="array" ref="R4710">SUMPRODUCT(--(RIGHT('Road Closure Form'!G4710, LEN($O$2:$O$344)) = $O$2:$O$344)) = 0</f>
        <v>1</v>
      </c>
      <c r="S4710" s="13" t="b" cm="1">
        <f t="array" ref="S4710">SUMPRODUCT(--(RIGHT('Road Closure Form'!H4710, LEN($O$2:$O$344)) = $O$2:$O$344)) = 0</f>
        <v>1</v>
      </c>
    </row>
    <row r="4711" spans="2:19">
      <c r="B4711" t="s">
        <v>5665</v>
      </c>
      <c r="R4711" s="13" t="b" cm="1">
        <f t="array" ref="R4711">SUMPRODUCT(--(RIGHT('Road Closure Form'!G4711, LEN($O$2:$O$344)) = $O$2:$O$344)) = 0</f>
        <v>1</v>
      </c>
      <c r="S4711" s="13" t="b" cm="1">
        <f t="array" ref="S4711">SUMPRODUCT(--(RIGHT('Road Closure Form'!H4711, LEN($O$2:$O$344)) = $O$2:$O$344)) = 0</f>
        <v>1</v>
      </c>
    </row>
    <row r="4712" spans="2:19">
      <c r="B4712" t="s">
        <v>5666</v>
      </c>
      <c r="R4712" s="13" t="b" cm="1">
        <f t="array" ref="R4712">SUMPRODUCT(--(RIGHT('Road Closure Form'!G4712, LEN($O$2:$O$344)) = $O$2:$O$344)) = 0</f>
        <v>1</v>
      </c>
      <c r="S4712" s="13" t="b" cm="1">
        <f t="array" ref="S4712">SUMPRODUCT(--(RIGHT('Road Closure Form'!H4712, LEN($O$2:$O$344)) = $O$2:$O$344)) = 0</f>
        <v>1</v>
      </c>
    </row>
    <row r="4713" spans="2:19">
      <c r="B4713" t="s">
        <v>5667</v>
      </c>
      <c r="R4713" s="13" t="b" cm="1">
        <f t="array" ref="R4713">SUMPRODUCT(--(RIGHT('Road Closure Form'!G4713, LEN($O$2:$O$344)) = $O$2:$O$344)) = 0</f>
        <v>1</v>
      </c>
      <c r="S4713" s="13" t="b" cm="1">
        <f t="array" ref="S4713">SUMPRODUCT(--(RIGHT('Road Closure Form'!H4713, LEN($O$2:$O$344)) = $O$2:$O$344)) = 0</f>
        <v>1</v>
      </c>
    </row>
    <row r="4714" spans="2:19">
      <c r="B4714" t="s">
        <v>5668</v>
      </c>
      <c r="R4714" s="13" t="b" cm="1">
        <f t="array" ref="R4714">SUMPRODUCT(--(RIGHT('Road Closure Form'!G4714, LEN($O$2:$O$344)) = $O$2:$O$344)) = 0</f>
        <v>1</v>
      </c>
      <c r="S4714" s="13" t="b" cm="1">
        <f t="array" ref="S4714">SUMPRODUCT(--(RIGHT('Road Closure Form'!H4714, LEN($O$2:$O$344)) = $O$2:$O$344)) = 0</f>
        <v>1</v>
      </c>
    </row>
    <row r="4715" spans="2:19">
      <c r="B4715" t="s">
        <v>5669</v>
      </c>
      <c r="R4715" s="13" t="b" cm="1">
        <f t="array" ref="R4715">SUMPRODUCT(--(RIGHT('Road Closure Form'!G4715, LEN($O$2:$O$344)) = $O$2:$O$344)) = 0</f>
        <v>1</v>
      </c>
      <c r="S4715" s="13" t="b" cm="1">
        <f t="array" ref="S4715">SUMPRODUCT(--(RIGHT('Road Closure Form'!H4715, LEN($O$2:$O$344)) = $O$2:$O$344)) = 0</f>
        <v>1</v>
      </c>
    </row>
    <row r="4716" spans="2:19">
      <c r="B4716" t="s">
        <v>276</v>
      </c>
      <c r="R4716" s="13" t="b" cm="1">
        <f t="array" ref="R4716">SUMPRODUCT(--(RIGHT('Road Closure Form'!G4716, LEN($O$2:$O$344)) = $O$2:$O$344)) = 0</f>
        <v>1</v>
      </c>
      <c r="S4716" s="13" t="b" cm="1">
        <f t="array" ref="S4716">SUMPRODUCT(--(RIGHT('Road Closure Form'!H4716, LEN($O$2:$O$344)) = $O$2:$O$344)) = 0</f>
        <v>1</v>
      </c>
    </row>
    <row r="4717" spans="2:19">
      <c r="B4717" t="s">
        <v>277</v>
      </c>
      <c r="R4717" s="13" t="b" cm="1">
        <f t="array" ref="R4717">SUMPRODUCT(--(RIGHT('Road Closure Form'!G4717, LEN($O$2:$O$344)) = $O$2:$O$344)) = 0</f>
        <v>1</v>
      </c>
      <c r="S4717" s="13" t="b" cm="1">
        <f t="array" ref="S4717">SUMPRODUCT(--(RIGHT('Road Closure Form'!H4717, LEN($O$2:$O$344)) = $O$2:$O$344)) = 0</f>
        <v>1</v>
      </c>
    </row>
    <row r="4718" spans="2:19">
      <c r="B4718" t="s">
        <v>278</v>
      </c>
      <c r="R4718" s="13" t="b" cm="1">
        <f t="array" ref="R4718">SUMPRODUCT(--(RIGHT('Road Closure Form'!G4718, LEN($O$2:$O$344)) = $O$2:$O$344)) = 0</f>
        <v>1</v>
      </c>
      <c r="S4718" s="13" t="b" cm="1">
        <f t="array" ref="S4718">SUMPRODUCT(--(RIGHT('Road Closure Form'!H4718, LEN($O$2:$O$344)) = $O$2:$O$344)) = 0</f>
        <v>1</v>
      </c>
    </row>
    <row r="4719" spans="2:19">
      <c r="B4719" t="s">
        <v>279</v>
      </c>
      <c r="R4719" s="13" t="b" cm="1">
        <f t="array" ref="R4719">SUMPRODUCT(--(RIGHT('Road Closure Form'!G4719, LEN($O$2:$O$344)) = $O$2:$O$344)) = 0</f>
        <v>1</v>
      </c>
      <c r="S4719" s="13" t="b" cm="1">
        <f t="array" ref="S4719">SUMPRODUCT(--(RIGHT('Road Closure Form'!H4719, LEN($O$2:$O$344)) = $O$2:$O$344)) = 0</f>
        <v>1</v>
      </c>
    </row>
    <row r="4720" spans="2:19">
      <c r="B4720" t="s">
        <v>5670</v>
      </c>
      <c r="R4720" s="13" t="b" cm="1">
        <f t="array" ref="R4720">SUMPRODUCT(--(RIGHT('Road Closure Form'!G4720, LEN($O$2:$O$344)) = $O$2:$O$344)) = 0</f>
        <v>1</v>
      </c>
      <c r="S4720" s="13" t="b" cm="1">
        <f t="array" ref="S4720">SUMPRODUCT(--(RIGHT('Road Closure Form'!H4720, LEN($O$2:$O$344)) = $O$2:$O$344)) = 0</f>
        <v>1</v>
      </c>
    </row>
    <row r="4721" spans="2:19">
      <c r="B4721" t="s">
        <v>5671</v>
      </c>
      <c r="R4721" s="13" t="b" cm="1">
        <f t="array" ref="R4721">SUMPRODUCT(--(RIGHT('Road Closure Form'!G4721, LEN($O$2:$O$344)) = $O$2:$O$344)) = 0</f>
        <v>1</v>
      </c>
      <c r="S4721" s="13" t="b" cm="1">
        <f t="array" ref="S4721">SUMPRODUCT(--(RIGHT('Road Closure Form'!H4721, LEN($O$2:$O$344)) = $O$2:$O$344)) = 0</f>
        <v>1</v>
      </c>
    </row>
    <row r="4722" spans="2:19">
      <c r="B4722" t="s">
        <v>5672</v>
      </c>
      <c r="R4722" s="13" t="b" cm="1">
        <f t="array" ref="R4722">SUMPRODUCT(--(RIGHT('Road Closure Form'!G4722, LEN($O$2:$O$344)) = $O$2:$O$344)) = 0</f>
        <v>1</v>
      </c>
      <c r="S4722" s="13" t="b" cm="1">
        <f t="array" ref="S4722">SUMPRODUCT(--(RIGHT('Road Closure Form'!H4722, LEN($O$2:$O$344)) = $O$2:$O$344)) = 0</f>
        <v>1</v>
      </c>
    </row>
    <row r="4723" spans="2:19">
      <c r="B4723" t="s">
        <v>5673</v>
      </c>
      <c r="R4723" s="13" t="b" cm="1">
        <f t="array" ref="R4723">SUMPRODUCT(--(RIGHT('Road Closure Form'!G4723, LEN($O$2:$O$344)) = $O$2:$O$344)) = 0</f>
        <v>1</v>
      </c>
      <c r="S4723" s="13" t="b" cm="1">
        <f t="array" ref="S4723">SUMPRODUCT(--(RIGHT('Road Closure Form'!H4723, LEN($O$2:$O$344)) = $O$2:$O$344)) = 0</f>
        <v>1</v>
      </c>
    </row>
    <row r="4724" spans="2:19">
      <c r="B4724" t="s">
        <v>284</v>
      </c>
      <c r="R4724" s="13" t="b" cm="1">
        <f t="array" ref="R4724">SUMPRODUCT(--(RIGHT('Road Closure Form'!G4724, LEN($O$2:$O$344)) = $O$2:$O$344)) = 0</f>
        <v>1</v>
      </c>
      <c r="S4724" s="13" t="b" cm="1">
        <f t="array" ref="S4724">SUMPRODUCT(--(RIGHT('Road Closure Form'!H4724, LEN($O$2:$O$344)) = $O$2:$O$344)) = 0</f>
        <v>1</v>
      </c>
    </row>
    <row r="4725" spans="2:19">
      <c r="B4725" t="s">
        <v>281</v>
      </c>
      <c r="R4725" s="13" t="b" cm="1">
        <f t="array" ref="R4725">SUMPRODUCT(--(RIGHT('Road Closure Form'!G4725, LEN($O$2:$O$344)) = $O$2:$O$344)) = 0</f>
        <v>1</v>
      </c>
      <c r="S4725" s="13" t="b" cm="1">
        <f t="array" ref="S4725">SUMPRODUCT(--(RIGHT('Road Closure Form'!H4725, LEN($O$2:$O$344)) = $O$2:$O$344)) = 0</f>
        <v>1</v>
      </c>
    </row>
    <row r="4726" spans="2:19">
      <c r="B4726" t="s">
        <v>280</v>
      </c>
      <c r="R4726" s="13" t="b" cm="1">
        <f t="array" ref="R4726">SUMPRODUCT(--(RIGHT('Road Closure Form'!G4726, LEN($O$2:$O$344)) = $O$2:$O$344)) = 0</f>
        <v>1</v>
      </c>
      <c r="S4726" s="13" t="b" cm="1">
        <f t="array" ref="S4726">SUMPRODUCT(--(RIGHT('Road Closure Form'!H4726, LEN($O$2:$O$344)) = $O$2:$O$344)) = 0</f>
        <v>1</v>
      </c>
    </row>
    <row r="4727" spans="2:19">
      <c r="B4727" t="s">
        <v>283</v>
      </c>
      <c r="R4727" s="13" t="b" cm="1">
        <f t="array" ref="R4727">SUMPRODUCT(--(RIGHT('Road Closure Form'!G4727, LEN($O$2:$O$344)) = $O$2:$O$344)) = 0</f>
        <v>1</v>
      </c>
      <c r="S4727" s="13" t="b" cm="1">
        <f t="array" ref="S4727">SUMPRODUCT(--(RIGHT('Road Closure Form'!H4727, LEN($O$2:$O$344)) = $O$2:$O$344)) = 0</f>
        <v>1</v>
      </c>
    </row>
    <row r="4728" spans="2:19">
      <c r="B4728" t="s">
        <v>282</v>
      </c>
      <c r="R4728" s="13" t="b" cm="1">
        <f t="array" ref="R4728">SUMPRODUCT(--(RIGHT('Road Closure Form'!G4728, LEN($O$2:$O$344)) = $O$2:$O$344)) = 0</f>
        <v>1</v>
      </c>
      <c r="S4728" s="13" t="b" cm="1">
        <f t="array" ref="S4728">SUMPRODUCT(--(RIGHT('Road Closure Form'!H4728, LEN($O$2:$O$344)) = $O$2:$O$344)) = 0</f>
        <v>1</v>
      </c>
    </row>
    <row r="4729" spans="2:19">
      <c r="B4729" t="s">
        <v>5674</v>
      </c>
      <c r="R4729" s="13" t="b" cm="1">
        <f t="array" ref="R4729">SUMPRODUCT(--(RIGHT('Road Closure Form'!G4729, LEN($O$2:$O$344)) = $O$2:$O$344)) = 0</f>
        <v>1</v>
      </c>
      <c r="S4729" s="13" t="b" cm="1">
        <f t="array" ref="S4729">SUMPRODUCT(--(RIGHT('Road Closure Form'!H4729, LEN($O$2:$O$344)) = $O$2:$O$344)) = 0</f>
        <v>1</v>
      </c>
    </row>
    <row r="4730" spans="2:19">
      <c r="B4730" t="s">
        <v>5675</v>
      </c>
      <c r="R4730" s="13" t="b" cm="1">
        <f t="array" ref="R4730">SUMPRODUCT(--(RIGHT('Road Closure Form'!G4730, LEN($O$2:$O$344)) = $O$2:$O$344)) = 0</f>
        <v>1</v>
      </c>
      <c r="S4730" s="13" t="b" cm="1">
        <f t="array" ref="S4730">SUMPRODUCT(--(RIGHT('Road Closure Form'!H4730, LEN($O$2:$O$344)) = $O$2:$O$344)) = 0</f>
        <v>1</v>
      </c>
    </row>
    <row r="4731" spans="2:19">
      <c r="B4731" t="s">
        <v>5676</v>
      </c>
      <c r="R4731" s="13" t="b" cm="1">
        <f t="array" ref="R4731">SUMPRODUCT(--(RIGHT('Road Closure Form'!G4731, LEN($O$2:$O$344)) = $O$2:$O$344)) = 0</f>
        <v>1</v>
      </c>
      <c r="S4731" s="13" t="b" cm="1">
        <f t="array" ref="S4731">SUMPRODUCT(--(RIGHT('Road Closure Form'!H4731, LEN($O$2:$O$344)) = $O$2:$O$344)) = 0</f>
        <v>1</v>
      </c>
    </row>
    <row r="4732" spans="2:19">
      <c r="B4732" t="s">
        <v>5677</v>
      </c>
      <c r="R4732" s="13" t="b" cm="1">
        <f t="array" ref="R4732">SUMPRODUCT(--(RIGHT('Road Closure Form'!G4732, LEN($O$2:$O$344)) = $O$2:$O$344)) = 0</f>
        <v>1</v>
      </c>
      <c r="S4732" s="13" t="b" cm="1">
        <f t="array" ref="S4732">SUMPRODUCT(--(RIGHT('Road Closure Form'!H4732, LEN($O$2:$O$344)) = $O$2:$O$344)) = 0</f>
        <v>1</v>
      </c>
    </row>
    <row r="4733" spans="2:19">
      <c r="B4733" t="s">
        <v>5678</v>
      </c>
      <c r="R4733" s="13" t="b" cm="1">
        <f t="array" ref="R4733">SUMPRODUCT(--(RIGHT('Road Closure Form'!G4733, LEN($O$2:$O$344)) = $O$2:$O$344)) = 0</f>
        <v>1</v>
      </c>
      <c r="S4733" s="13" t="b" cm="1">
        <f t="array" ref="S4733">SUMPRODUCT(--(RIGHT('Road Closure Form'!H4733, LEN($O$2:$O$344)) = $O$2:$O$344)) = 0</f>
        <v>1</v>
      </c>
    </row>
    <row r="4734" spans="2:19">
      <c r="B4734" t="s">
        <v>5679</v>
      </c>
      <c r="R4734" s="13" t="b" cm="1">
        <f t="array" ref="R4734">SUMPRODUCT(--(RIGHT('Road Closure Form'!G4734, LEN($O$2:$O$344)) = $O$2:$O$344)) = 0</f>
        <v>1</v>
      </c>
      <c r="S4734" s="13" t="b" cm="1">
        <f t="array" ref="S4734">SUMPRODUCT(--(RIGHT('Road Closure Form'!H4734, LEN($O$2:$O$344)) = $O$2:$O$344)) = 0</f>
        <v>1</v>
      </c>
    </row>
    <row r="4735" spans="2:19">
      <c r="B4735" t="s">
        <v>5680</v>
      </c>
      <c r="R4735" s="13" t="b" cm="1">
        <f t="array" ref="R4735">SUMPRODUCT(--(RIGHT('Road Closure Form'!G4735, LEN($O$2:$O$344)) = $O$2:$O$344)) = 0</f>
        <v>1</v>
      </c>
      <c r="S4735" s="13" t="b" cm="1">
        <f t="array" ref="S4735">SUMPRODUCT(--(RIGHT('Road Closure Form'!H4735, LEN($O$2:$O$344)) = $O$2:$O$344)) = 0</f>
        <v>1</v>
      </c>
    </row>
    <row r="4736" spans="2:19">
      <c r="B4736" t="s">
        <v>5681</v>
      </c>
      <c r="R4736" s="13" t="b" cm="1">
        <f t="array" ref="R4736">SUMPRODUCT(--(RIGHT('Road Closure Form'!G4736, LEN($O$2:$O$344)) = $O$2:$O$344)) = 0</f>
        <v>1</v>
      </c>
      <c r="S4736" s="13" t="b" cm="1">
        <f t="array" ref="S4736">SUMPRODUCT(--(RIGHT('Road Closure Form'!H4736, LEN($O$2:$O$344)) = $O$2:$O$344)) = 0</f>
        <v>1</v>
      </c>
    </row>
    <row r="4737" spans="2:19">
      <c r="B4737" t="s">
        <v>285</v>
      </c>
      <c r="R4737" s="13" t="b" cm="1">
        <f t="array" ref="R4737">SUMPRODUCT(--(RIGHT('Road Closure Form'!G4737, LEN($O$2:$O$344)) = $O$2:$O$344)) = 0</f>
        <v>1</v>
      </c>
      <c r="S4737" s="13" t="b" cm="1">
        <f t="array" ref="S4737">SUMPRODUCT(--(RIGHT('Road Closure Form'!H4737, LEN($O$2:$O$344)) = $O$2:$O$344)) = 0</f>
        <v>1</v>
      </c>
    </row>
    <row r="4738" spans="2:19">
      <c r="B4738" t="s">
        <v>286</v>
      </c>
      <c r="R4738" s="13" t="b" cm="1">
        <f t="array" ref="R4738">SUMPRODUCT(--(RIGHT('Road Closure Form'!G4738, LEN($O$2:$O$344)) = $O$2:$O$344)) = 0</f>
        <v>1</v>
      </c>
      <c r="S4738" s="13" t="b" cm="1">
        <f t="array" ref="S4738">SUMPRODUCT(--(RIGHT('Road Closure Form'!H4738, LEN($O$2:$O$344)) = $O$2:$O$344)) = 0</f>
        <v>1</v>
      </c>
    </row>
    <row r="4739" spans="2:19">
      <c r="B4739" t="s">
        <v>5682</v>
      </c>
      <c r="R4739" s="13" t="b" cm="1">
        <f t="array" ref="R4739">SUMPRODUCT(--(RIGHT('Road Closure Form'!G4739, LEN($O$2:$O$344)) = $O$2:$O$344)) = 0</f>
        <v>1</v>
      </c>
      <c r="S4739" s="13" t="b" cm="1">
        <f t="array" ref="S4739">SUMPRODUCT(--(RIGHT('Road Closure Form'!H4739, LEN($O$2:$O$344)) = $O$2:$O$344)) = 0</f>
        <v>1</v>
      </c>
    </row>
    <row r="4740" spans="2:19">
      <c r="B4740" t="s">
        <v>5683</v>
      </c>
      <c r="R4740" s="13" t="b" cm="1">
        <f t="array" ref="R4740">SUMPRODUCT(--(RIGHT('Road Closure Form'!G4740, LEN($O$2:$O$344)) = $O$2:$O$344)) = 0</f>
        <v>1</v>
      </c>
      <c r="S4740" s="13" t="b" cm="1">
        <f t="array" ref="S4740">SUMPRODUCT(--(RIGHT('Road Closure Form'!H4740, LEN($O$2:$O$344)) = $O$2:$O$344)) = 0</f>
        <v>1</v>
      </c>
    </row>
    <row r="4741" spans="2:19">
      <c r="B4741" t="s">
        <v>5684</v>
      </c>
      <c r="R4741" s="13" t="b" cm="1">
        <f t="array" ref="R4741">SUMPRODUCT(--(RIGHT('Road Closure Form'!G4741, LEN($O$2:$O$344)) = $O$2:$O$344)) = 0</f>
        <v>1</v>
      </c>
      <c r="S4741" s="13" t="b" cm="1">
        <f t="array" ref="S4741">SUMPRODUCT(--(RIGHT('Road Closure Form'!H4741, LEN($O$2:$O$344)) = $O$2:$O$344)) = 0</f>
        <v>1</v>
      </c>
    </row>
    <row r="4742" spans="2:19">
      <c r="B4742" t="s">
        <v>5685</v>
      </c>
      <c r="R4742" s="13" t="b" cm="1">
        <f t="array" ref="R4742">SUMPRODUCT(--(RIGHT('Road Closure Form'!G4742, LEN($O$2:$O$344)) = $O$2:$O$344)) = 0</f>
        <v>1</v>
      </c>
      <c r="S4742" s="13" t="b" cm="1">
        <f t="array" ref="S4742">SUMPRODUCT(--(RIGHT('Road Closure Form'!H4742, LEN($O$2:$O$344)) = $O$2:$O$344)) = 0</f>
        <v>1</v>
      </c>
    </row>
    <row r="4743" spans="2:19">
      <c r="B4743" t="s">
        <v>287</v>
      </c>
      <c r="R4743" s="13" t="b" cm="1">
        <f t="array" ref="R4743">SUMPRODUCT(--(RIGHT('Road Closure Form'!G4743, LEN($O$2:$O$344)) = $O$2:$O$344)) = 0</f>
        <v>1</v>
      </c>
      <c r="S4743" s="13" t="b" cm="1">
        <f t="array" ref="S4743">SUMPRODUCT(--(RIGHT('Road Closure Form'!H4743, LEN($O$2:$O$344)) = $O$2:$O$344)) = 0</f>
        <v>1</v>
      </c>
    </row>
    <row r="4744" spans="2:19">
      <c r="B4744" t="s">
        <v>5686</v>
      </c>
      <c r="R4744" s="13" t="b" cm="1">
        <f t="array" ref="R4744">SUMPRODUCT(--(RIGHT('Road Closure Form'!G4744, LEN($O$2:$O$344)) = $O$2:$O$344)) = 0</f>
        <v>1</v>
      </c>
      <c r="S4744" s="13" t="b" cm="1">
        <f t="array" ref="S4744">SUMPRODUCT(--(RIGHT('Road Closure Form'!H4744, LEN($O$2:$O$344)) = $O$2:$O$344)) = 0</f>
        <v>1</v>
      </c>
    </row>
    <row r="4745" spans="2:19">
      <c r="B4745" t="s">
        <v>5687</v>
      </c>
      <c r="R4745" s="13" t="b" cm="1">
        <f t="array" ref="R4745">SUMPRODUCT(--(RIGHT('Road Closure Form'!G4745, LEN($O$2:$O$344)) = $O$2:$O$344)) = 0</f>
        <v>1</v>
      </c>
      <c r="S4745" s="13" t="b" cm="1">
        <f t="array" ref="S4745">SUMPRODUCT(--(RIGHT('Road Closure Form'!H4745, LEN($O$2:$O$344)) = $O$2:$O$344)) = 0</f>
        <v>1</v>
      </c>
    </row>
    <row r="4746" spans="2:19">
      <c r="B4746" t="s">
        <v>5688</v>
      </c>
      <c r="R4746" s="13" t="b" cm="1">
        <f t="array" ref="R4746">SUMPRODUCT(--(RIGHT('Road Closure Form'!G4746, LEN($O$2:$O$344)) = $O$2:$O$344)) = 0</f>
        <v>1</v>
      </c>
      <c r="S4746" s="13" t="b" cm="1">
        <f t="array" ref="S4746">SUMPRODUCT(--(RIGHT('Road Closure Form'!H4746, LEN($O$2:$O$344)) = $O$2:$O$344)) = 0</f>
        <v>1</v>
      </c>
    </row>
    <row r="4747" spans="2:19">
      <c r="B4747" t="s">
        <v>5689</v>
      </c>
      <c r="R4747" s="13" t="b" cm="1">
        <f t="array" ref="R4747">SUMPRODUCT(--(RIGHT('Road Closure Form'!G4747, LEN($O$2:$O$344)) = $O$2:$O$344)) = 0</f>
        <v>1</v>
      </c>
      <c r="S4747" s="13" t="b" cm="1">
        <f t="array" ref="S4747">SUMPRODUCT(--(RIGHT('Road Closure Form'!H4747, LEN($O$2:$O$344)) = $O$2:$O$344)) = 0</f>
        <v>1</v>
      </c>
    </row>
    <row r="4748" spans="2:19">
      <c r="B4748" t="s">
        <v>5690</v>
      </c>
      <c r="R4748" s="13" t="b" cm="1">
        <f t="array" ref="R4748">SUMPRODUCT(--(RIGHT('Road Closure Form'!G4748, LEN($O$2:$O$344)) = $O$2:$O$344)) = 0</f>
        <v>1</v>
      </c>
      <c r="S4748" s="13" t="b" cm="1">
        <f t="array" ref="S4748">SUMPRODUCT(--(RIGHT('Road Closure Form'!H4748, LEN($O$2:$O$344)) = $O$2:$O$344)) = 0</f>
        <v>1</v>
      </c>
    </row>
    <row r="4749" spans="2:19">
      <c r="B4749" t="s">
        <v>5691</v>
      </c>
      <c r="R4749" s="13" t="b" cm="1">
        <f t="array" ref="R4749">SUMPRODUCT(--(RIGHT('Road Closure Form'!G4749, LEN($O$2:$O$344)) = $O$2:$O$344)) = 0</f>
        <v>1</v>
      </c>
      <c r="S4749" s="13" t="b" cm="1">
        <f t="array" ref="S4749">SUMPRODUCT(--(RIGHT('Road Closure Form'!H4749, LEN($O$2:$O$344)) = $O$2:$O$344)) = 0</f>
        <v>1</v>
      </c>
    </row>
    <row r="4750" spans="2:19">
      <c r="B4750" t="s">
        <v>5692</v>
      </c>
      <c r="R4750" s="13" t="b" cm="1">
        <f t="array" ref="R4750">SUMPRODUCT(--(RIGHT('Road Closure Form'!G4750, LEN($O$2:$O$344)) = $O$2:$O$344)) = 0</f>
        <v>1</v>
      </c>
      <c r="S4750" s="13" t="b" cm="1">
        <f t="array" ref="S4750">SUMPRODUCT(--(RIGHT('Road Closure Form'!H4750, LEN($O$2:$O$344)) = $O$2:$O$344)) = 0</f>
        <v>1</v>
      </c>
    </row>
    <row r="4751" spans="2:19">
      <c r="B4751" t="s">
        <v>5693</v>
      </c>
      <c r="R4751" s="13" t="b" cm="1">
        <f t="array" ref="R4751">SUMPRODUCT(--(RIGHT('Road Closure Form'!G4751, LEN($O$2:$O$344)) = $O$2:$O$344)) = 0</f>
        <v>1</v>
      </c>
      <c r="S4751" s="13" t="b" cm="1">
        <f t="array" ref="S4751">SUMPRODUCT(--(RIGHT('Road Closure Form'!H4751, LEN($O$2:$O$344)) = $O$2:$O$344)) = 0</f>
        <v>1</v>
      </c>
    </row>
    <row r="4752" spans="2:19">
      <c r="B4752" t="s">
        <v>5694</v>
      </c>
      <c r="R4752" s="13" t="b" cm="1">
        <f t="array" ref="R4752">SUMPRODUCT(--(RIGHT('Road Closure Form'!G4752, LEN($O$2:$O$344)) = $O$2:$O$344)) = 0</f>
        <v>1</v>
      </c>
      <c r="S4752" s="13" t="b" cm="1">
        <f t="array" ref="S4752">SUMPRODUCT(--(RIGHT('Road Closure Form'!H4752, LEN($O$2:$O$344)) = $O$2:$O$344)) = 0</f>
        <v>1</v>
      </c>
    </row>
    <row r="4753" spans="2:19">
      <c r="B4753" t="s">
        <v>5695</v>
      </c>
      <c r="R4753" s="13" t="b" cm="1">
        <f t="array" ref="R4753">SUMPRODUCT(--(RIGHT('Road Closure Form'!G4753, LEN($O$2:$O$344)) = $O$2:$O$344)) = 0</f>
        <v>1</v>
      </c>
      <c r="S4753" s="13" t="b" cm="1">
        <f t="array" ref="S4753">SUMPRODUCT(--(RIGHT('Road Closure Form'!H4753, LEN($O$2:$O$344)) = $O$2:$O$344)) = 0</f>
        <v>1</v>
      </c>
    </row>
    <row r="4754" spans="2:19">
      <c r="B4754" t="s">
        <v>5696</v>
      </c>
      <c r="R4754" s="13" t="b" cm="1">
        <f t="array" ref="R4754">SUMPRODUCT(--(RIGHT('Road Closure Form'!G4754, LEN($O$2:$O$344)) = $O$2:$O$344)) = 0</f>
        <v>1</v>
      </c>
      <c r="S4754" s="13" t="b" cm="1">
        <f t="array" ref="S4754">SUMPRODUCT(--(RIGHT('Road Closure Form'!H4754, LEN($O$2:$O$344)) = $O$2:$O$344)) = 0</f>
        <v>1</v>
      </c>
    </row>
    <row r="4755" spans="2:19">
      <c r="B4755" t="s">
        <v>288</v>
      </c>
      <c r="R4755" s="13" t="b" cm="1">
        <f t="array" ref="R4755">SUMPRODUCT(--(RIGHT('Road Closure Form'!G4755, LEN($O$2:$O$344)) = $O$2:$O$344)) = 0</f>
        <v>1</v>
      </c>
      <c r="S4755" s="13" t="b" cm="1">
        <f t="array" ref="S4755">SUMPRODUCT(--(RIGHT('Road Closure Form'!H4755, LEN($O$2:$O$344)) = $O$2:$O$344)) = 0</f>
        <v>1</v>
      </c>
    </row>
    <row r="4756" spans="2:19">
      <c r="B4756" t="s">
        <v>5697</v>
      </c>
      <c r="R4756" s="13" t="b" cm="1">
        <f t="array" ref="R4756">SUMPRODUCT(--(RIGHT('Road Closure Form'!G4756, LEN($O$2:$O$344)) = $O$2:$O$344)) = 0</f>
        <v>1</v>
      </c>
      <c r="S4756" s="13" t="b" cm="1">
        <f t="array" ref="S4756">SUMPRODUCT(--(RIGHT('Road Closure Form'!H4756, LEN($O$2:$O$344)) = $O$2:$O$344)) = 0</f>
        <v>1</v>
      </c>
    </row>
    <row r="4757" spans="2:19">
      <c r="B4757" t="s">
        <v>5698</v>
      </c>
      <c r="R4757" s="13" t="b" cm="1">
        <f t="array" ref="R4757">SUMPRODUCT(--(RIGHT('Road Closure Form'!G4757, LEN($O$2:$O$344)) = $O$2:$O$344)) = 0</f>
        <v>1</v>
      </c>
      <c r="S4757" s="13" t="b" cm="1">
        <f t="array" ref="S4757">SUMPRODUCT(--(RIGHT('Road Closure Form'!H4757, LEN($O$2:$O$344)) = $O$2:$O$344)) = 0</f>
        <v>1</v>
      </c>
    </row>
    <row r="4758" spans="2:19">
      <c r="B4758" t="s">
        <v>5699</v>
      </c>
      <c r="R4758" s="13" t="b" cm="1">
        <f t="array" ref="R4758">SUMPRODUCT(--(RIGHT('Road Closure Form'!G4758, LEN($O$2:$O$344)) = $O$2:$O$344)) = 0</f>
        <v>1</v>
      </c>
      <c r="S4758" s="13" t="b" cm="1">
        <f t="array" ref="S4758">SUMPRODUCT(--(RIGHT('Road Closure Form'!H4758, LEN($O$2:$O$344)) = $O$2:$O$344)) = 0</f>
        <v>1</v>
      </c>
    </row>
    <row r="4759" spans="2:19">
      <c r="B4759" t="s">
        <v>5700</v>
      </c>
      <c r="R4759" s="13" t="b" cm="1">
        <f t="array" ref="R4759">SUMPRODUCT(--(RIGHT('Road Closure Form'!G4759, LEN($O$2:$O$344)) = $O$2:$O$344)) = 0</f>
        <v>1</v>
      </c>
      <c r="S4759" s="13" t="b" cm="1">
        <f t="array" ref="S4759">SUMPRODUCT(--(RIGHT('Road Closure Form'!H4759, LEN($O$2:$O$344)) = $O$2:$O$344)) = 0</f>
        <v>1</v>
      </c>
    </row>
    <row r="4760" spans="2:19">
      <c r="B4760" t="s">
        <v>5701</v>
      </c>
      <c r="R4760" s="13" t="b" cm="1">
        <f t="array" ref="R4760">SUMPRODUCT(--(RIGHT('Road Closure Form'!G4760, LEN($O$2:$O$344)) = $O$2:$O$344)) = 0</f>
        <v>1</v>
      </c>
      <c r="S4760" s="13" t="b" cm="1">
        <f t="array" ref="S4760">SUMPRODUCT(--(RIGHT('Road Closure Form'!H4760, LEN($O$2:$O$344)) = $O$2:$O$344)) = 0</f>
        <v>1</v>
      </c>
    </row>
    <row r="4761" spans="2:19">
      <c r="B4761" t="s">
        <v>5702</v>
      </c>
      <c r="R4761" s="13" t="b" cm="1">
        <f t="array" ref="R4761">SUMPRODUCT(--(RIGHT('Road Closure Form'!G4761, LEN($O$2:$O$344)) = $O$2:$O$344)) = 0</f>
        <v>1</v>
      </c>
      <c r="S4761" s="13" t="b" cm="1">
        <f t="array" ref="S4761">SUMPRODUCT(--(RIGHT('Road Closure Form'!H4761, LEN($O$2:$O$344)) = $O$2:$O$344)) = 0</f>
        <v>1</v>
      </c>
    </row>
    <row r="4762" spans="2:19">
      <c r="B4762" t="s">
        <v>5703</v>
      </c>
      <c r="R4762" s="13" t="b" cm="1">
        <f t="array" ref="R4762">SUMPRODUCT(--(RIGHT('Road Closure Form'!G4762, LEN($O$2:$O$344)) = $O$2:$O$344)) = 0</f>
        <v>1</v>
      </c>
      <c r="S4762" s="13" t="b" cm="1">
        <f t="array" ref="S4762">SUMPRODUCT(--(RIGHT('Road Closure Form'!H4762, LEN($O$2:$O$344)) = $O$2:$O$344)) = 0</f>
        <v>1</v>
      </c>
    </row>
    <row r="4763" spans="2:19">
      <c r="B4763" t="s">
        <v>5704</v>
      </c>
      <c r="R4763" s="13" t="b" cm="1">
        <f t="array" ref="R4763">SUMPRODUCT(--(RIGHT('Road Closure Form'!G4763, LEN($O$2:$O$344)) = $O$2:$O$344)) = 0</f>
        <v>1</v>
      </c>
      <c r="S4763" s="13" t="b" cm="1">
        <f t="array" ref="S4763">SUMPRODUCT(--(RIGHT('Road Closure Form'!H4763, LEN($O$2:$O$344)) = $O$2:$O$344)) = 0</f>
        <v>1</v>
      </c>
    </row>
    <row r="4764" spans="2:19">
      <c r="B4764" t="s">
        <v>5705</v>
      </c>
      <c r="R4764" s="13" t="b" cm="1">
        <f t="array" ref="R4764">SUMPRODUCT(--(RIGHT('Road Closure Form'!G4764, LEN($O$2:$O$344)) = $O$2:$O$344)) = 0</f>
        <v>1</v>
      </c>
      <c r="S4764" s="13" t="b" cm="1">
        <f t="array" ref="S4764">SUMPRODUCT(--(RIGHT('Road Closure Form'!H4764, LEN($O$2:$O$344)) = $O$2:$O$344)) = 0</f>
        <v>1</v>
      </c>
    </row>
    <row r="4765" spans="2:19">
      <c r="B4765" t="s">
        <v>5706</v>
      </c>
      <c r="R4765" s="13" t="b" cm="1">
        <f t="array" ref="R4765">SUMPRODUCT(--(RIGHT('Road Closure Form'!G4765, LEN($O$2:$O$344)) = $O$2:$O$344)) = 0</f>
        <v>1</v>
      </c>
      <c r="S4765" s="13" t="b" cm="1">
        <f t="array" ref="S4765">SUMPRODUCT(--(RIGHT('Road Closure Form'!H4765, LEN($O$2:$O$344)) = $O$2:$O$344)) = 0</f>
        <v>1</v>
      </c>
    </row>
    <row r="4766" spans="2:19">
      <c r="B4766" t="s">
        <v>5707</v>
      </c>
      <c r="R4766" s="13" t="b" cm="1">
        <f t="array" ref="R4766">SUMPRODUCT(--(RIGHT('Road Closure Form'!G4766, LEN($O$2:$O$344)) = $O$2:$O$344)) = 0</f>
        <v>1</v>
      </c>
      <c r="S4766" s="13" t="b" cm="1">
        <f t="array" ref="S4766">SUMPRODUCT(--(RIGHT('Road Closure Form'!H4766, LEN($O$2:$O$344)) = $O$2:$O$344)) = 0</f>
        <v>1</v>
      </c>
    </row>
    <row r="4767" spans="2:19">
      <c r="B4767" t="s">
        <v>5708</v>
      </c>
      <c r="R4767" s="13" t="b" cm="1">
        <f t="array" ref="R4767">SUMPRODUCT(--(RIGHT('Road Closure Form'!G4767, LEN($O$2:$O$344)) = $O$2:$O$344)) = 0</f>
        <v>1</v>
      </c>
      <c r="S4767" s="13" t="b" cm="1">
        <f t="array" ref="S4767">SUMPRODUCT(--(RIGHT('Road Closure Form'!H4767, LEN($O$2:$O$344)) = $O$2:$O$344)) = 0</f>
        <v>1</v>
      </c>
    </row>
    <row r="4768" spans="2:19">
      <c r="B4768" t="s">
        <v>5709</v>
      </c>
      <c r="R4768" s="13" t="b" cm="1">
        <f t="array" ref="R4768">SUMPRODUCT(--(RIGHT('Road Closure Form'!G4768, LEN($O$2:$O$344)) = $O$2:$O$344)) = 0</f>
        <v>1</v>
      </c>
      <c r="S4768" s="13" t="b" cm="1">
        <f t="array" ref="S4768">SUMPRODUCT(--(RIGHT('Road Closure Form'!H4768, LEN($O$2:$O$344)) = $O$2:$O$344)) = 0</f>
        <v>1</v>
      </c>
    </row>
    <row r="4769" spans="2:19">
      <c r="B4769" t="s">
        <v>5710</v>
      </c>
      <c r="R4769" s="13" t="b" cm="1">
        <f t="array" ref="R4769">SUMPRODUCT(--(RIGHT('Road Closure Form'!G4769, LEN($O$2:$O$344)) = $O$2:$O$344)) = 0</f>
        <v>1</v>
      </c>
      <c r="S4769" s="13" t="b" cm="1">
        <f t="array" ref="S4769">SUMPRODUCT(--(RIGHT('Road Closure Form'!H4769, LEN($O$2:$O$344)) = $O$2:$O$344)) = 0</f>
        <v>1</v>
      </c>
    </row>
    <row r="4770" spans="2:19">
      <c r="B4770" t="s">
        <v>5711</v>
      </c>
      <c r="R4770" s="13" t="b" cm="1">
        <f t="array" ref="R4770">SUMPRODUCT(--(RIGHT('Road Closure Form'!G4770, LEN($O$2:$O$344)) = $O$2:$O$344)) = 0</f>
        <v>1</v>
      </c>
      <c r="S4770" s="13" t="b" cm="1">
        <f t="array" ref="S4770">SUMPRODUCT(--(RIGHT('Road Closure Form'!H4770, LEN($O$2:$O$344)) = $O$2:$O$344)) = 0</f>
        <v>1</v>
      </c>
    </row>
    <row r="4771" spans="2:19">
      <c r="B4771" t="s">
        <v>5712</v>
      </c>
      <c r="R4771" s="13" t="b" cm="1">
        <f t="array" ref="R4771">SUMPRODUCT(--(RIGHT('Road Closure Form'!G4771, LEN($O$2:$O$344)) = $O$2:$O$344)) = 0</f>
        <v>1</v>
      </c>
      <c r="S4771" s="13" t="b" cm="1">
        <f t="array" ref="S4771">SUMPRODUCT(--(RIGHT('Road Closure Form'!H4771, LEN($O$2:$O$344)) = $O$2:$O$344)) = 0</f>
        <v>1</v>
      </c>
    </row>
    <row r="4772" spans="2:19">
      <c r="B4772" t="s">
        <v>5713</v>
      </c>
      <c r="R4772" s="13" t="b" cm="1">
        <f t="array" ref="R4772">SUMPRODUCT(--(RIGHT('Road Closure Form'!G4772, LEN($O$2:$O$344)) = $O$2:$O$344)) = 0</f>
        <v>1</v>
      </c>
      <c r="S4772" s="13" t="b" cm="1">
        <f t="array" ref="S4772">SUMPRODUCT(--(RIGHT('Road Closure Form'!H4772, LEN($O$2:$O$344)) = $O$2:$O$344)) = 0</f>
        <v>1</v>
      </c>
    </row>
    <row r="4773" spans="2:19">
      <c r="B4773" t="s">
        <v>5714</v>
      </c>
      <c r="R4773" s="13" t="b" cm="1">
        <f t="array" ref="R4773">SUMPRODUCT(--(RIGHT('Road Closure Form'!G4773, LEN($O$2:$O$344)) = $O$2:$O$344)) = 0</f>
        <v>1</v>
      </c>
      <c r="S4773" s="13" t="b" cm="1">
        <f t="array" ref="S4773">SUMPRODUCT(--(RIGHT('Road Closure Form'!H4773, LEN($O$2:$O$344)) = $O$2:$O$344)) = 0</f>
        <v>1</v>
      </c>
    </row>
    <row r="4774" spans="2:19">
      <c r="B4774" t="s">
        <v>5715</v>
      </c>
      <c r="R4774" s="13" t="b" cm="1">
        <f t="array" ref="R4774">SUMPRODUCT(--(RIGHT('Road Closure Form'!G4774, LEN($O$2:$O$344)) = $O$2:$O$344)) = 0</f>
        <v>1</v>
      </c>
      <c r="S4774" s="13" t="b" cm="1">
        <f t="array" ref="S4774">SUMPRODUCT(--(RIGHT('Road Closure Form'!H4774, LEN($O$2:$O$344)) = $O$2:$O$344)) = 0</f>
        <v>1</v>
      </c>
    </row>
    <row r="4775" spans="2:19">
      <c r="B4775" t="s">
        <v>5716</v>
      </c>
      <c r="R4775" s="13" t="b" cm="1">
        <f t="array" ref="R4775">SUMPRODUCT(--(RIGHT('Road Closure Form'!G4775, LEN($O$2:$O$344)) = $O$2:$O$344)) = 0</f>
        <v>1</v>
      </c>
      <c r="S4775" s="13" t="b" cm="1">
        <f t="array" ref="S4775">SUMPRODUCT(--(RIGHT('Road Closure Form'!H4775, LEN($O$2:$O$344)) = $O$2:$O$344)) = 0</f>
        <v>1</v>
      </c>
    </row>
    <row r="4776" spans="2:19">
      <c r="B4776" t="s">
        <v>5717</v>
      </c>
      <c r="R4776" s="13" t="b" cm="1">
        <f t="array" ref="R4776">SUMPRODUCT(--(RIGHT('Road Closure Form'!G4776, LEN($O$2:$O$344)) = $O$2:$O$344)) = 0</f>
        <v>1</v>
      </c>
      <c r="S4776" s="13" t="b" cm="1">
        <f t="array" ref="S4776">SUMPRODUCT(--(RIGHT('Road Closure Form'!H4776, LEN($O$2:$O$344)) = $O$2:$O$344)) = 0</f>
        <v>1</v>
      </c>
    </row>
    <row r="4777" spans="2:19">
      <c r="B4777" t="s">
        <v>5718</v>
      </c>
      <c r="R4777" s="13" t="b" cm="1">
        <f t="array" ref="R4777">SUMPRODUCT(--(RIGHT('Road Closure Form'!G4777, LEN($O$2:$O$344)) = $O$2:$O$344)) = 0</f>
        <v>1</v>
      </c>
      <c r="S4777" s="13" t="b" cm="1">
        <f t="array" ref="S4777">SUMPRODUCT(--(RIGHT('Road Closure Form'!H4777, LEN($O$2:$O$344)) = $O$2:$O$344)) = 0</f>
        <v>1</v>
      </c>
    </row>
    <row r="4778" spans="2:19">
      <c r="B4778" t="s">
        <v>5719</v>
      </c>
      <c r="R4778" s="13" t="b" cm="1">
        <f t="array" ref="R4778">SUMPRODUCT(--(RIGHT('Road Closure Form'!G4778, LEN($O$2:$O$344)) = $O$2:$O$344)) = 0</f>
        <v>1</v>
      </c>
      <c r="S4778" s="13" t="b" cm="1">
        <f t="array" ref="S4778">SUMPRODUCT(--(RIGHT('Road Closure Form'!H4778, LEN($O$2:$O$344)) = $O$2:$O$344)) = 0</f>
        <v>1</v>
      </c>
    </row>
    <row r="4779" spans="2:19">
      <c r="B4779" t="s">
        <v>5720</v>
      </c>
      <c r="R4779" s="13" t="b" cm="1">
        <f t="array" ref="R4779">SUMPRODUCT(--(RIGHT('Road Closure Form'!G4779, LEN($O$2:$O$344)) = $O$2:$O$344)) = 0</f>
        <v>1</v>
      </c>
      <c r="S4779" s="13" t="b" cm="1">
        <f t="array" ref="S4779">SUMPRODUCT(--(RIGHT('Road Closure Form'!H4779, LEN($O$2:$O$344)) = $O$2:$O$344)) = 0</f>
        <v>1</v>
      </c>
    </row>
    <row r="4780" spans="2:19">
      <c r="B4780" t="s">
        <v>5721</v>
      </c>
      <c r="R4780" s="13" t="b" cm="1">
        <f t="array" ref="R4780">SUMPRODUCT(--(RIGHT('Road Closure Form'!G4780, LEN($O$2:$O$344)) = $O$2:$O$344)) = 0</f>
        <v>1</v>
      </c>
      <c r="S4780" s="13" t="b" cm="1">
        <f t="array" ref="S4780">SUMPRODUCT(--(RIGHT('Road Closure Form'!H4780, LEN($O$2:$O$344)) = $O$2:$O$344)) = 0</f>
        <v>1</v>
      </c>
    </row>
    <row r="4781" spans="2:19">
      <c r="B4781" t="s">
        <v>5722</v>
      </c>
      <c r="R4781" s="13" t="b" cm="1">
        <f t="array" ref="R4781">SUMPRODUCT(--(RIGHT('Road Closure Form'!G4781, LEN($O$2:$O$344)) = $O$2:$O$344)) = 0</f>
        <v>1</v>
      </c>
      <c r="S4781" s="13" t="b" cm="1">
        <f t="array" ref="S4781">SUMPRODUCT(--(RIGHT('Road Closure Form'!H4781, LEN($O$2:$O$344)) = $O$2:$O$344)) = 0</f>
        <v>1</v>
      </c>
    </row>
    <row r="4782" spans="2:19">
      <c r="B4782" t="s">
        <v>5723</v>
      </c>
      <c r="R4782" s="13" t="b" cm="1">
        <f t="array" ref="R4782">SUMPRODUCT(--(RIGHT('Road Closure Form'!G4782, LEN($O$2:$O$344)) = $O$2:$O$344)) = 0</f>
        <v>1</v>
      </c>
      <c r="S4782" s="13" t="b" cm="1">
        <f t="array" ref="S4782">SUMPRODUCT(--(RIGHT('Road Closure Form'!H4782, LEN($O$2:$O$344)) = $O$2:$O$344)) = 0</f>
        <v>1</v>
      </c>
    </row>
    <row r="4783" spans="2:19">
      <c r="B4783" t="s">
        <v>5724</v>
      </c>
      <c r="R4783" s="13" t="b" cm="1">
        <f t="array" ref="R4783">SUMPRODUCT(--(RIGHT('Road Closure Form'!G4783, LEN($O$2:$O$344)) = $O$2:$O$344)) = 0</f>
        <v>1</v>
      </c>
      <c r="S4783" s="13" t="b" cm="1">
        <f t="array" ref="S4783">SUMPRODUCT(--(RIGHT('Road Closure Form'!H4783, LEN($O$2:$O$344)) = $O$2:$O$344)) = 0</f>
        <v>1</v>
      </c>
    </row>
    <row r="4784" spans="2:19">
      <c r="B4784" t="s">
        <v>5725</v>
      </c>
      <c r="R4784" s="13" t="b" cm="1">
        <f t="array" ref="R4784">SUMPRODUCT(--(RIGHT('Road Closure Form'!G4784, LEN($O$2:$O$344)) = $O$2:$O$344)) = 0</f>
        <v>1</v>
      </c>
      <c r="S4784" s="13" t="b" cm="1">
        <f t="array" ref="S4784">SUMPRODUCT(--(RIGHT('Road Closure Form'!H4784, LEN($O$2:$O$344)) = $O$2:$O$344)) = 0</f>
        <v>1</v>
      </c>
    </row>
    <row r="4785" spans="2:19">
      <c r="B4785" t="s">
        <v>5726</v>
      </c>
      <c r="R4785" s="13" t="b" cm="1">
        <f t="array" ref="R4785">SUMPRODUCT(--(RIGHT('Road Closure Form'!G4785, LEN($O$2:$O$344)) = $O$2:$O$344)) = 0</f>
        <v>1</v>
      </c>
      <c r="S4785" s="13" t="b" cm="1">
        <f t="array" ref="S4785">SUMPRODUCT(--(RIGHT('Road Closure Form'!H4785, LEN($O$2:$O$344)) = $O$2:$O$344)) = 0</f>
        <v>1</v>
      </c>
    </row>
    <row r="4786" spans="2:19">
      <c r="B4786" t="s">
        <v>5727</v>
      </c>
      <c r="R4786" s="13" t="b" cm="1">
        <f t="array" ref="R4786">SUMPRODUCT(--(RIGHT('Road Closure Form'!G4786, LEN($O$2:$O$344)) = $O$2:$O$344)) = 0</f>
        <v>1</v>
      </c>
      <c r="S4786" s="13" t="b" cm="1">
        <f t="array" ref="S4786">SUMPRODUCT(--(RIGHT('Road Closure Form'!H4786, LEN($O$2:$O$344)) = $O$2:$O$344)) = 0</f>
        <v>1</v>
      </c>
    </row>
    <row r="4787" spans="2:19">
      <c r="B4787" t="s">
        <v>5728</v>
      </c>
      <c r="R4787" s="13" t="b" cm="1">
        <f t="array" ref="R4787">SUMPRODUCT(--(RIGHT('Road Closure Form'!G4787, LEN($O$2:$O$344)) = $O$2:$O$344)) = 0</f>
        <v>1</v>
      </c>
      <c r="S4787" s="13" t="b" cm="1">
        <f t="array" ref="S4787">SUMPRODUCT(--(RIGHT('Road Closure Form'!H4787, LEN($O$2:$O$344)) = $O$2:$O$344)) = 0</f>
        <v>1</v>
      </c>
    </row>
    <row r="4788" spans="2:19">
      <c r="B4788" t="s">
        <v>5729</v>
      </c>
      <c r="R4788" s="13" t="b" cm="1">
        <f t="array" ref="R4788">SUMPRODUCT(--(RIGHT('Road Closure Form'!G4788, LEN($O$2:$O$344)) = $O$2:$O$344)) = 0</f>
        <v>1</v>
      </c>
      <c r="S4788" s="13" t="b" cm="1">
        <f t="array" ref="S4788">SUMPRODUCT(--(RIGHT('Road Closure Form'!H4788, LEN($O$2:$O$344)) = $O$2:$O$344)) = 0</f>
        <v>1</v>
      </c>
    </row>
    <row r="4789" spans="2:19">
      <c r="B4789" t="s">
        <v>5730</v>
      </c>
      <c r="R4789" s="13" t="b" cm="1">
        <f t="array" ref="R4789">SUMPRODUCT(--(RIGHT('Road Closure Form'!G4789, LEN($O$2:$O$344)) = $O$2:$O$344)) = 0</f>
        <v>1</v>
      </c>
      <c r="S4789" s="13" t="b" cm="1">
        <f t="array" ref="S4789">SUMPRODUCT(--(RIGHT('Road Closure Form'!H4789, LEN($O$2:$O$344)) = $O$2:$O$344)) = 0</f>
        <v>1</v>
      </c>
    </row>
    <row r="4790" spans="2:19">
      <c r="B4790" t="s">
        <v>5731</v>
      </c>
      <c r="R4790" s="13" t="b" cm="1">
        <f t="array" ref="R4790">SUMPRODUCT(--(RIGHT('Road Closure Form'!G4790, LEN($O$2:$O$344)) = $O$2:$O$344)) = 0</f>
        <v>1</v>
      </c>
      <c r="S4790" s="13" t="b" cm="1">
        <f t="array" ref="S4790">SUMPRODUCT(--(RIGHT('Road Closure Form'!H4790, LEN($O$2:$O$344)) = $O$2:$O$344)) = 0</f>
        <v>1</v>
      </c>
    </row>
    <row r="4791" spans="2:19">
      <c r="B4791" t="s">
        <v>5732</v>
      </c>
      <c r="R4791" s="13" t="b" cm="1">
        <f t="array" ref="R4791">SUMPRODUCT(--(RIGHT('Road Closure Form'!G4791, LEN($O$2:$O$344)) = $O$2:$O$344)) = 0</f>
        <v>1</v>
      </c>
      <c r="S4791" s="13" t="b" cm="1">
        <f t="array" ref="S4791">SUMPRODUCT(--(RIGHT('Road Closure Form'!H4791, LEN($O$2:$O$344)) = $O$2:$O$344)) = 0</f>
        <v>1</v>
      </c>
    </row>
    <row r="4792" spans="2:19">
      <c r="B4792" t="s">
        <v>5733</v>
      </c>
      <c r="R4792" s="13" t="b" cm="1">
        <f t="array" ref="R4792">SUMPRODUCT(--(RIGHT('Road Closure Form'!G4792, LEN($O$2:$O$344)) = $O$2:$O$344)) = 0</f>
        <v>1</v>
      </c>
      <c r="S4792" s="13" t="b" cm="1">
        <f t="array" ref="S4792">SUMPRODUCT(--(RIGHT('Road Closure Form'!H4792, LEN($O$2:$O$344)) = $O$2:$O$344)) = 0</f>
        <v>1</v>
      </c>
    </row>
    <row r="4793" spans="2:19">
      <c r="B4793" t="s">
        <v>5734</v>
      </c>
      <c r="R4793" s="13" t="b" cm="1">
        <f t="array" ref="R4793">SUMPRODUCT(--(RIGHT('Road Closure Form'!G4793, LEN($O$2:$O$344)) = $O$2:$O$344)) = 0</f>
        <v>1</v>
      </c>
      <c r="S4793" s="13" t="b" cm="1">
        <f t="array" ref="S4793">SUMPRODUCT(--(RIGHT('Road Closure Form'!H4793, LEN($O$2:$O$344)) = $O$2:$O$344)) = 0</f>
        <v>1</v>
      </c>
    </row>
    <row r="4794" spans="2:19">
      <c r="B4794" t="s">
        <v>5735</v>
      </c>
      <c r="R4794" s="13" t="b" cm="1">
        <f t="array" ref="R4794">SUMPRODUCT(--(RIGHT('Road Closure Form'!G4794, LEN($O$2:$O$344)) = $O$2:$O$344)) = 0</f>
        <v>1</v>
      </c>
      <c r="S4794" s="13" t="b" cm="1">
        <f t="array" ref="S4794">SUMPRODUCT(--(RIGHT('Road Closure Form'!H4794, LEN($O$2:$O$344)) = $O$2:$O$344)) = 0</f>
        <v>1</v>
      </c>
    </row>
    <row r="4795" spans="2:19">
      <c r="B4795" t="s">
        <v>5736</v>
      </c>
      <c r="R4795" s="13" t="b" cm="1">
        <f t="array" ref="R4795">SUMPRODUCT(--(RIGHT('Road Closure Form'!G4795, LEN($O$2:$O$344)) = $O$2:$O$344)) = 0</f>
        <v>1</v>
      </c>
      <c r="S4795" s="13" t="b" cm="1">
        <f t="array" ref="S4795">SUMPRODUCT(--(RIGHT('Road Closure Form'!H4795, LEN($O$2:$O$344)) = $O$2:$O$344)) = 0</f>
        <v>1</v>
      </c>
    </row>
    <row r="4796" spans="2:19">
      <c r="B4796" t="s">
        <v>5737</v>
      </c>
      <c r="R4796" s="13" t="b" cm="1">
        <f t="array" ref="R4796">SUMPRODUCT(--(RIGHT('Road Closure Form'!G4796, LEN($O$2:$O$344)) = $O$2:$O$344)) = 0</f>
        <v>1</v>
      </c>
      <c r="S4796" s="13" t="b" cm="1">
        <f t="array" ref="S4796">SUMPRODUCT(--(RIGHT('Road Closure Form'!H4796, LEN($O$2:$O$344)) = $O$2:$O$344)) = 0</f>
        <v>1</v>
      </c>
    </row>
    <row r="4797" spans="2:19">
      <c r="B4797" t="s">
        <v>5738</v>
      </c>
      <c r="R4797" s="13" t="b" cm="1">
        <f t="array" ref="R4797">SUMPRODUCT(--(RIGHT('Road Closure Form'!G4797, LEN($O$2:$O$344)) = $O$2:$O$344)) = 0</f>
        <v>1</v>
      </c>
      <c r="S4797" s="13" t="b" cm="1">
        <f t="array" ref="S4797">SUMPRODUCT(--(RIGHT('Road Closure Form'!H4797, LEN($O$2:$O$344)) = $O$2:$O$344)) = 0</f>
        <v>1</v>
      </c>
    </row>
    <row r="4798" spans="2:19">
      <c r="B4798" t="s">
        <v>5739</v>
      </c>
      <c r="R4798" s="13" t="b" cm="1">
        <f t="array" ref="R4798">SUMPRODUCT(--(RIGHT('Road Closure Form'!G4798, LEN($O$2:$O$344)) = $O$2:$O$344)) = 0</f>
        <v>1</v>
      </c>
      <c r="S4798" s="13" t="b" cm="1">
        <f t="array" ref="S4798">SUMPRODUCT(--(RIGHT('Road Closure Form'!H4798, LEN($O$2:$O$344)) = $O$2:$O$344)) = 0</f>
        <v>1</v>
      </c>
    </row>
    <row r="4799" spans="2:19">
      <c r="B4799" t="s">
        <v>5740</v>
      </c>
      <c r="R4799" s="13" t="b" cm="1">
        <f t="array" ref="R4799">SUMPRODUCT(--(RIGHT('Road Closure Form'!G4799, LEN($O$2:$O$344)) = $O$2:$O$344)) = 0</f>
        <v>1</v>
      </c>
      <c r="S4799" s="13" t="b" cm="1">
        <f t="array" ref="S4799">SUMPRODUCT(--(RIGHT('Road Closure Form'!H4799, LEN($O$2:$O$344)) = $O$2:$O$344)) = 0</f>
        <v>1</v>
      </c>
    </row>
    <row r="4800" spans="2:19">
      <c r="B4800" t="s">
        <v>5741</v>
      </c>
      <c r="R4800" s="13" t="b" cm="1">
        <f t="array" ref="R4800">SUMPRODUCT(--(RIGHT('Road Closure Form'!G4800, LEN($O$2:$O$344)) = $O$2:$O$344)) = 0</f>
        <v>1</v>
      </c>
      <c r="S4800" s="13" t="b" cm="1">
        <f t="array" ref="S4800">SUMPRODUCT(--(RIGHT('Road Closure Form'!H4800, LEN($O$2:$O$344)) = $O$2:$O$344)) = 0</f>
        <v>1</v>
      </c>
    </row>
    <row r="4801" spans="2:19">
      <c r="B4801" t="s">
        <v>5742</v>
      </c>
      <c r="R4801" s="13" t="b" cm="1">
        <f t="array" ref="R4801">SUMPRODUCT(--(RIGHT('Road Closure Form'!G4801, LEN($O$2:$O$344)) = $O$2:$O$344)) = 0</f>
        <v>1</v>
      </c>
      <c r="S4801" s="13" t="b" cm="1">
        <f t="array" ref="S4801">SUMPRODUCT(--(RIGHT('Road Closure Form'!H4801, LEN($O$2:$O$344)) = $O$2:$O$344)) = 0</f>
        <v>1</v>
      </c>
    </row>
    <row r="4802" spans="2:19">
      <c r="B4802" t="s">
        <v>5743</v>
      </c>
      <c r="R4802" s="13" t="b" cm="1">
        <f t="array" ref="R4802">SUMPRODUCT(--(RIGHT('Road Closure Form'!G4802, LEN($O$2:$O$344)) = $O$2:$O$344)) = 0</f>
        <v>1</v>
      </c>
      <c r="S4802" s="13" t="b" cm="1">
        <f t="array" ref="S4802">SUMPRODUCT(--(RIGHT('Road Closure Form'!H4802, LEN($O$2:$O$344)) = $O$2:$O$344)) = 0</f>
        <v>1</v>
      </c>
    </row>
    <row r="4803" spans="2:19">
      <c r="B4803" t="s">
        <v>5744</v>
      </c>
      <c r="R4803" s="13" t="b" cm="1">
        <f t="array" ref="R4803">SUMPRODUCT(--(RIGHT('Road Closure Form'!G4803, LEN($O$2:$O$344)) = $O$2:$O$344)) = 0</f>
        <v>1</v>
      </c>
      <c r="S4803" s="13" t="b" cm="1">
        <f t="array" ref="S4803">SUMPRODUCT(--(RIGHT('Road Closure Form'!H4803, LEN($O$2:$O$344)) = $O$2:$O$344)) = 0</f>
        <v>1</v>
      </c>
    </row>
    <row r="4804" spans="2:19">
      <c r="B4804" t="s">
        <v>5745</v>
      </c>
      <c r="R4804" s="13" t="b" cm="1">
        <f t="array" ref="R4804">SUMPRODUCT(--(RIGHT('Road Closure Form'!G4804, LEN($O$2:$O$344)) = $O$2:$O$344)) = 0</f>
        <v>1</v>
      </c>
      <c r="S4804" s="13" t="b" cm="1">
        <f t="array" ref="S4804">SUMPRODUCT(--(RIGHT('Road Closure Form'!H4804, LEN($O$2:$O$344)) = $O$2:$O$344)) = 0</f>
        <v>1</v>
      </c>
    </row>
    <row r="4805" spans="2:19">
      <c r="B4805" t="s">
        <v>5746</v>
      </c>
      <c r="R4805" s="13" t="b" cm="1">
        <f t="array" ref="R4805">SUMPRODUCT(--(RIGHT('Road Closure Form'!G4805, LEN($O$2:$O$344)) = $O$2:$O$344)) = 0</f>
        <v>1</v>
      </c>
      <c r="S4805" s="13" t="b" cm="1">
        <f t="array" ref="S4805">SUMPRODUCT(--(RIGHT('Road Closure Form'!H4805, LEN($O$2:$O$344)) = $O$2:$O$344)) = 0</f>
        <v>1</v>
      </c>
    </row>
    <row r="4806" spans="2:19">
      <c r="B4806" t="s">
        <v>5747</v>
      </c>
      <c r="R4806" s="13" t="b" cm="1">
        <f t="array" ref="R4806">SUMPRODUCT(--(RIGHT('Road Closure Form'!G4806, LEN($O$2:$O$344)) = $O$2:$O$344)) = 0</f>
        <v>1</v>
      </c>
      <c r="S4806" s="13" t="b" cm="1">
        <f t="array" ref="S4806">SUMPRODUCT(--(RIGHT('Road Closure Form'!H4806, LEN($O$2:$O$344)) = $O$2:$O$344)) = 0</f>
        <v>1</v>
      </c>
    </row>
    <row r="4807" spans="2:19">
      <c r="B4807" t="s">
        <v>5748</v>
      </c>
      <c r="R4807" s="13" t="b" cm="1">
        <f t="array" ref="R4807">SUMPRODUCT(--(RIGHT('Road Closure Form'!G4807, LEN($O$2:$O$344)) = $O$2:$O$344)) = 0</f>
        <v>1</v>
      </c>
      <c r="S4807" s="13" t="b" cm="1">
        <f t="array" ref="S4807">SUMPRODUCT(--(RIGHT('Road Closure Form'!H4807, LEN($O$2:$O$344)) = $O$2:$O$344)) = 0</f>
        <v>1</v>
      </c>
    </row>
    <row r="4808" spans="2:19">
      <c r="B4808" t="s">
        <v>5749</v>
      </c>
      <c r="R4808" s="13" t="b" cm="1">
        <f t="array" ref="R4808">SUMPRODUCT(--(RIGHT('Road Closure Form'!G4808, LEN($O$2:$O$344)) = $O$2:$O$344)) = 0</f>
        <v>1</v>
      </c>
      <c r="S4808" s="13" t="b" cm="1">
        <f t="array" ref="S4808">SUMPRODUCT(--(RIGHT('Road Closure Form'!H4808, LEN($O$2:$O$344)) = $O$2:$O$344)) = 0</f>
        <v>1</v>
      </c>
    </row>
    <row r="4809" spans="2:19">
      <c r="B4809" t="s">
        <v>5750</v>
      </c>
      <c r="R4809" s="13" t="b" cm="1">
        <f t="array" ref="R4809">SUMPRODUCT(--(RIGHT('Road Closure Form'!G4809, LEN($O$2:$O$344)) = $O$2:$O$344)) = 0</f>
        <v>1</v>
      </c>
      <c r="S4809" s="13" t="b" cm="1">
        <f t="array" ref="S4809">SUMPRODUCT(--(RIGHT('Road Closure Form'!H4809, LEN($O$2:$O$344)) = $O$2:$O$344)) = 0</f>
        <v>1</v>
      </c>
    </row>
    <row r="4810" spans="2:19">
      <c r="B4810" t="s">
        <v>5751</v>
      </c>
      <c r="R4810" s="13" t="b" cm="1">
        <f t="array" ref="R4810">SUMPRODUCT(--(RIGHT('Road Closure Form'!G4810, LEN($O$2:$O$344)) = $O$2:$O$344)) = 0</f>
        <v>1</v>
      </c>
      <c r="S4810" s="13" t="b" cm="1">
        <f t="array" ref="S4810">SUMPRODUCT(--(RIGHT('Road Closure Form'!H4810, LEN($O$2:$O$344)) = $O$2:$O$344)) = 0</f>
        <v>1</v>
      </c>
    </row>
    <row r="4811" spans="2:19">
      <c r="B4811" t="s">
        <v>5752</v>
      </c>
      <c r="R4811" s="13" t="b" cm="1">
        <f t="array" ref="R4811">SUMPRODUCT(--(RIGHT('Road Closure Form'!G4811, LEN($O$2:$O$344)) = $O$2:$O$344)) = 0</f>
        <v>1</v>
      </c>
      <c r="S4811" s="13" t="b" cm="1">
        <f t="array" ref="S4811">SUMPRODUCT(--(RIGHT('Road Closure Form'!H4811, LEN($O$2:$O$344)) = $O$2:$O$344)) = 0</f>
        <v>1</v>
      </c>
    </row>
    <row r="4812" spans="2:19">
      <c r="B4812" t="s">
        <v>5753</v>
      </c>
      <c r="R4812" s="13" t="b" cm="1">
        <f t="array" ref="R4812">SUMPRODUCT(--(RIGHT('Road Closure Form'!G4812, LEN($O$2:$O$344)) = $O$2:$O$344)) = 0</f>
        <v>1</v>
      </c>
      <c r="S4812" s="13" t="b" cm="1">
        <f t="array" ref="S4812">SUMPRODUCT(--(RIGHT('Road Closure Form'!H4812, LEN($O$2:$O$344)) = $O$2:$O$344)) = 0</f>
        <v>1</v>
      </c>
    </row>
    <row r="4813" spans="2:19">
      <c r="B4813" t="s">
        <v>5754</v>
      </c>
      <c r="R4813" s="13" t="b" cm="1">
        <f t="array" ref="R4813">SUMPRODUCT(--(RIGHT('Road Closure Form'!G4813, LEN($O$2:$O$344)) = $O$2:$O$344)) = 0</f>
        <v>1</v>
      </c>
      <c r="S4813" s="13" t="b" cm="1">
        <f t="array" ref="S4813">SUMPRODUCT(--(RIGHT('Road Closure Form'!H4813, LEN($O$2:$O$344)) = $O$2:$O$344)) = 0</f>
        <v>1</v>
      </c>
    </row>
    <row r="4814" spans="2:19">
      <c r="B4814" t="s">
        <v>5755</v>
      </c>
      <c r="R4814" s="13" t="b" cm="1">
        <f t="array" ref="R4814">SUMPRODUCT(--(RIGHT('Road Closure Form'!G4814, LEN($O$2:$O$344)) = $O$2:$O$344)) = 0</f>
        <v>1</v>
      </c>
      <c r="S4814" s="13" t="b" cm="1">
        <f t="array" ref="S4814">SUMPRODUCT(--(RIGHT('Road Closure Form'!H4814, LEN($O$2:$O$344)) = $O$2:$O$344)) = 0</f>
        <v>1</v>
      </c>
    </row>
    <row r="4815" spans="2:19">
      <c r="B4815" t="s">
        <v>289</v>
      </c>
      <c r="R4815" s="13" t="b" cm="1">
        <f t="array" ref="R4815">SUMPRODUCT(--(RIGHT('Road Closure Form'!G4815, LEN($O$2:$O$344)) = $O$2:$O$344)) = 0</f>
        <v>1</v>
      </c>
      <c r="S4815" s="13" t="b" cm="1">
        <f t="array" ref="S4815">SUMPRODUCT(--(RIGHT('Road Closure Form'!H4815, LEN($O$2:$O$344)) = $O$2:$O$344)) = 0</f>
        <v>1</v>
      </c>
    </row>
    <row r="4816" spans="2:19">
      <c r="B4816" t="s">
        <v>5756</v>
      </c>
      <c r="R4816" s="13" t="b" cm="1">
        <f t="array" ref="R4816">SUMPRODUCT(--(RIGHT('Road Closure Form'!G4816, LEN($O$2:$O$344)) = $O$2:$O$344)) = 0</f>
        <v>1</v>
      </c>
      <c r="S4816" s="13" t="b" cm="1">
        <f t="array" ref="S4816">SUMPRODUCT(--(RIGHT('Road Closure Form'!H4816, LEN($O$2:$O$344)) = $O$2:$O$344)) = 0</f>
        <v>1</v>
      </c>
    </row>
    <row r="4817" spans="2:19">
      <c r="B4817" t="s">
        <v>5757</v>
      </c>
      <c r="R4817" s="13" t="b" cm="1">
        <f t="array" ref="R4817">SUMPRODUCT(--(RIGHT('Road Closure Form'!G4817, LEN($O$2:$O$344)) = $O$2:$O$344)) = 0</f>
        <v>1</v>
      </c>
      <c r="S4817" s="13" t="b" cm="1">
        <f t="array" ref="S4817">SUMPRODUCT(--(RIGHT('Road Closure Form'!H4817, LEN($O$2:$O$344)) = $O$2:$O$344)) = 0</f>
        <v>1</v>
      </c>
    </row>
    <row r="4818" spans="2:19">
      <c r="B4818" t="s">
        <v>5758</v>
      </c>
      <c r="R4818" s="13" t="b" cm="1">
        <f t="array" ref="R4818">SUMPRODUCT(--(RIGHT('Road Closure Form'!G4818, LEN($O$2:$O$344)) = $O$2:$O$344)) = 0</f>
        <v>1</v>
      </c>
      <c r="S4818" s="13" t="b" cm="1">
        <f t="array" ref="S4818">SUMPRODUCT(--(RIGHT('Road Closure Form'!H4818, LEN($O$2:$O$344)) = $O$2:$O$344)) = 0</f>
        <v>1</v>
      </c>
    </row>
    <row r="4819" spans="2:19">
      <c r="B4819" t="s">
        <v>5759</v>
      </c>
      <c r="R4819" s="13" t="b" cm="1">
        <f t="array" ref="R4819">SUMPRODUCT(--(RIGHT('Road Closure Form'!G4819, LEN($O$2:$O$344)) = $O$2:$O$344)) = 0</f>
        <v>1</v>
      </c>
      <c r="S4819" s="13" t="b" cm="1">
        <f t="array" ref="S4819">SUMPRODUCT(--(RIGHT('Road Closure Form'!H4819, LEN($O$2:$O$344)) = $O$2:$O$344)) = 0</f>
        <v>1</v>
      </c>
    </row>
    <row r="4820" spans="2:19">
      <c r="B4820" t="s">
        <v>5760</v>
      </c>
      <c r="R4820" s="13" t="b" cm="1">
        <f t="array" ref="R4820">SUMPRODUCT(--(RIGHT('Road Closure Form'!G4820, LEN($O$2:$O$344)) = $O$2:$O$344)) = 0</f>
        <v>1</v>
      </c>
      <c r="S4820" s="13" t="b" cm="1">
        <f t="array" ref="S4820">SUMPRODUCT(--(RIGHT('Road Closure Form'!H4820, LEN($O$2:$O$344)) = $O$2:$O$344)) = 0</f>
        <v>1</v>
      </c>
    </row>
    <row r="4821" spans="2:19">
      <c r="B4821" t="s">
        <v>5761</v>
      </c>
      <c r="R4821" s="13" t="b" cm="1">
        <f t="array" ref="R4821">SUMPRODUCT(--(RIGHT('Road Closure Form'!G4821, LEN($O$2:$O$344)) = $O$2:$O$344)) = 0</f>
        <v>1</v>
      </c>
      <c r="S4821" s="13" t="b" cm="1">
        <f t="array" ref="S4821">SUMPRODUCT(--(RIGHT('Road Closure Form'!H4821, LEN($O$2:$O$344)) = $O$2:$O$344)) = 0</f>
        <v>1</v>
      </c>
    </row>
    <row r="4822" spans="2:19">
      <c r="B4822" t="s">
        <v>5762</v>
      </c>
      <c r="R4822" s="13" t="b" cm="1">
        <f t="array" ref="R4822">SUMPRODUCT(--(RIGHT('Road Closure Form'!G4822, LEN($O$2:$O$344)) = $O$2:$O$344)) = 0</f>
        <v>1</v>
      </c>
      <c r="S4822" s="13" t="b" cm="1">
        <f t="array" ref="S4822">SUMPRODUCT(--(RIGHT('Road Closure Form'!H4822, LEN($O$2:$O$344)) = $O$2:$O$344)) = 0</f>
        <v>1</v>
      </c>
    </row>
    <row r="4823" spans="2:19">
      <c r="B4823" t="s">
        <v>5763</v>
      </c>
      <c r="R4823" s="13" t="b" cm="1">
        <f t="array" ref="R4823">SUMPRODUCT(--(RIGHT('Road Closure Form'!G4823, LEN($O$2:$O$344)) = $O$2:$O$344)) = 0</f>
        <v>1</v>
      </c>
      <c r="S4823" s="13" t="b" cm="1">
        <f t="array" ref="S4823">SUMPRODUCT(--(RIGHT('Road Closure Form'!H4823, LEN($O$2:$O$344)) = $O$2:$O$344)) = 0</f>
        <v>1</v>
      </c>
    </row>
    <row r="4824" spans="2:19">
      <c r="B4824" t="s">
        <v>5764</v>
      </c>
      <c r="R4824" s="13" t="b" cm="1">
        <f t="array" ref="R4824">SUMPRODUCT(--(RIGHT('Road Closure Form'!G4824, LEN($O$2:$O$344)) = $O$2:$O$344)) = 0</f>
        <v>1</v>
      </c>
      <c r="S4824" s="13" t="b" cm="1">
        <f t="array" ref="S4824">SUMPRODUCT(--(RIGHT('Road Closure Form'!H4824, LEN($O$2:$O$344)) = $O$2:$O$344)) = 0</f>
        <v>1</v>
      </c>
    </row>
    <row r="4825" spans="2:19">
      <c r="B4825" t="s">
        <v>5765</v>
      </c>
      <c r="R4825" s="13" t="b" cm="1">
        <f t="array" ref="R4825">SUMPRODUCT(--(RIGHT('Road Closure Form'!G4825, LEN($O$2:$O$344)) = $O$2:$O$344)) = 0</f>
        <v>1</v>
      </c>
      <c r="S4825" s="13" t="b" cm="1">
        <f t="array" ref="S4825">SUMPRODUCT(--(RIGHT('Road Closure Form'!H4825, LEN($O$2:$O$344)) = $O$2:$O$344)) = 0</f>
        <v>1</v>
      </c>
    </row>
    <row r="4826" spans="2:19">
      <c r="B4826" t="s">
        <v>5766</v>
      </c>
      <c r="R4826" s="13" t="b" cm="1">
        <f t="array" ref="R4826">SUMPRODUCT(--(RIGHT('Road Closure Form'!G4826, LEN($O$2:$O$344)) = $O$2:$O$344)) = 0</f>
        <v>1</v>
      </c>
      <c r="S4826" s="13" t="b" cm="1">
        <f t="array" ref="S4826">SUMPRODUCT(--(RIGHT('Road Closure Form'!H4826, LEN($O$2:$O$344)) = $O$2:$O$344)) = 0</f>
        <v>1</v>
      </c>
    </row>
    <row r="4827" spans="2:19">
      <c r="B4827" t="s">
        <v>5767</v>
      </c>
      <c r="R4827" s="13" t="b" cm="1">
        <f t="array" ref="R4827">SUMPRODUCT(--(RIGHT('Road Closure Form'!G4827, LEN($O$2:$O$344)) = $O$2:$O$344)) = 0</f>
        <v>1</v>
      </c>
      <c r="S4827" s="13" t="b" cm="1">
        <f t="array" ref="S4827">SUMPRODUCT(--(RIGHT('Road Closure Form'!H4827, LEN($O$2:$O$344)) = $O$2:$O$344)) = 0</f>
        <v>1</v>
      </c>
    </row>
    <row r="4828" spans="2:19">
      <c r="B4828" t="s">
        <v>5768</v>
      </c>
      <c r="R4828" s="13" t="b" cm="1">
        <f t="array" ref="R4828">SUMPRODUCT(--(RIGHT('Road Closure Form'!G4828, LEN($O$2:$O$344)) = $O$2:$O$344)) = 0</f>
        <v>1</v>
      </c>
      <c r="S4828" s="13" t="b" cm="1">
        <f t="array" ref="S4828">SUMPRODUCT(--(RIGHT('Road Closure Form'!H4828, LEN($O$2:$O$344)) = $O$2:$O$344)) = 0</f>
        <v>1</v>
      </c>
    </row>
    <row r="4829" spans="2:19">
      <c r="B4829" t="s">
        <v>5769</v>
      </c>
      <c r="R4829" s="13" t="b" cm="1">
        <f t="array" ref="R4829">SUMPRODUCT(--(RIGHT('Road Closure Form'!G4829, LEN($O$2:$O$344)) = $O$2:$O$344)) = 0</f>
        <v>1</v>
      </c>
      <c r="S4829" s="13" t="b" cm="1">
        <f t="array" ref="S4829">SUMPRODUCT(--(RIGHT('Road Closure Form'!H4829, LEN($O$2:$O$344)) = $O$2:$O$344)) = 0</f>
        <v>1</v>
      </c>
    </row>
    <row r="4830" spans="2:19">
      <c r="B4830" t="s">
        <v>5770</v>
      </c>
      <c r="R4830" s="13" t="b" cm="1">
        <f t="array" ref="R4830">SUMPRODUCT(--(RIGHT('Road Closure Form'!G4830, LEN($O$2:$O$344)) = $O$2:$O$344)) = 0</f>
        <v>1</v>
      </c>
      <c r="S4830" s="13" t="b" cm="1">
        <f t="array" ref="S4830">SUMPRODUCT(--(RIGHT('Road Closure Form'!H4830, LEN($O$2:$O$344)) = $O$2:$O$344)) = 0</f>
        <v>1</v>
      </c>
    </row>
    <row r="4831" spans="2:19">
      <c r="B4831" t="s">
        <v>5771</v>
      </c>
      <c r="R4831" s="13" t="b" cm="1">
        <f t="array" ref="R4831">SUMPRODUCT(--(RIGHT('Road Closure Form'!G4831, LEN($O$2:$O$344)) = $O$2:$O$344)) = 0</f>
        <v>1</v>
      </c>
      <c r="S4831" s="13" t="b" cm="1">
        <f t="array" ref="S4831">SUMPRODUCT(--(RIGHT('Road Closure Form'!H4831, LEN($O$2:$O$344)) = $O$2:$O$344)) = 0</f>
        <v>1</v>
      </c>
    </row>
    <row r="4832" spans="2:19">
      <c r="B4832" t="s">
        <v>5772</v>
      </c>
      <c r="R4832" s="13" t="b" cm="1">
        <f t="array" ref="R4832">SUMPRODUCT(--(RIGHT('Road Closure Form'!G4832, LEN($O$2:$O$344)) = $O$2:$O$344)) = 0</f>
        <v>1</v>
      </c>
      <c r="S4832" s="13" t="b" cm="1">
        <f t="array" ref="S4832">SUMPRODUCT(--(RIGHT('Road Closure Form'!H4832, LEN($O$2:$O$344)) = $O$2:$O$344)) = 0</f>
        <v>1</v>
      </c>
    </row>
    <row r="4833" spans="2:19">
      <c r="B4833" t="s">
        <v>5773</v>
      </c>
      <c r="R4833" s="13" t="b" cm="1">
        <f t="array" ref="R4833">SUMPRODUCT(--(RIGHT('Road Closure Form'!G4833, LEN($O$2:$O$344)) = $O$2:$O$344)) = 0</f>
        <v>1</v>
      </c>
      <c r="S4833" s="13" t="b" cm="1">
        <f t="array" ref="S4833">SUMPRODUCT(--(RIGHT('Road Closure Form'!H4833, LEN($O$2:$O$344)) = $O$2:$O$344)) = 0</f>
        <v>1</v>
      </c>
    </row>
    <row r="4834" spans="2:19">
      <c r="B4834" t="s">
        <v>5774</v>
      </c>
      <c r="R4834" s="13" t="b" cm="1">
        <f t="array" ref="R4834">SUMPRODUCT(--(RIGHT('Road Closure Form'!G4834, LEN($O$2:$O$344)) = $O$2:$O$344)) = 0</f>
        <v>1</v>
      </c>
      <c r="S4834" s="13" t="b" cm="1">
        <f t="array" ref="S4834">SUMPRODUCT(--(RIGHT('Road Closure Form'!H4834, LEN($O$2:$O$344)) = $O$2:$O$344)) = 0</f>
        <v>1</v>
      </c>
    </row>
    <row r="4835" spans="2:19">
      <c r="B4835" t="s">
        <v>5775</v>
      </c>
      <c r="R4835" s="13" t="b" cm="1">
        <f t="array" ref="R4835">SUMPRODUCT(--(RIGHT('Road Closure Form'!G4835, LEN($O$2:$O$344)) = $O$2:$O$344)) = 0</f>
        <v>1</v>
      </c>
      <c r="S4835" s="13" t="b" cm="1">
        <f t="array" ref="S4835">SUMPRODUCT(--(RIGHT('Road Closure Form'!H4835, LEN($O$2:$O$344)) = $O$2:$O$344)) = 0</f>
        <v>1</v>
      </c>
    </row>
    <row r="4836" spans="2:19">
      <c r="B4836" t="s">
        <v>5776</v>
      </c>
      <c r="R4836" s="13" t="b" cm="1">
        <f t="array" ref="R4836">SUMPRODUCT(--(RIGHT('Road Closure Form'!G4836, LEN($O$2:$O$344)) = $O$2:$O$344)) = 0</f>
        <v>1</v>
      </c>
      <c r="S4836" s="13" t="b" cm="1">
        <f t="array" ref="S4836">SUMPRODUCT(--(RIGHT('Road Closure Form'!H4836, LEN($O$2:$O$344)) = $O$2:$O$344)) = 0</f>
        <v>1</v>
      </c>
    </row>
    <row r="4837" spans="2:19">
      <c r="B4837" t="s">
        <v>5777</v>
      </c>
      <c r="R4837" s="13" t="b" cm="1">
        <f t="array" ref="R4837">SUMPRODUCT(--(RIGHT('Road Closure Form'!G4837, LEN($O$2:$O$344)) = $O$2:$O$344)) = 0</f>
        <v>1</v>
      </c>
      <c r="S4837" s="13" t="b" cm="1">
        <f t="array" ref="S4837">SUMPRODUCT(--(RIGHT('Road Closure Form'!H4837, LEN($O$2:$O$344)) = $O$2:$O$344)) = 0</f>
        <v>1</v>
      </c>
    </row>
    <row r="4838" spans="2:19">
      <c r="B4838" t="s">
        <v>5778</v>
      </c>
      <c r="R4838" s="13" t="b" cm="1">
        <f t="array" ref="R4838">SUMPRODUCT(--(RIGHT('Road Closure Form'!G4838, LEN($O$2:$O$344)) = $O$2:$O$344)) = 0</f>
        <v>1</v>
      </c>
      <c r="S4838" s="13" t="b" cm="1">
        <f t="array" ref="S4838">SUMPRODUCT(--(RIGHT('Road Closure Form'!H4838, LEN($O$2:$O$344)) = $O$2:$O$344)) = 0</f>
        <v>1</v>
      </c>
    </row>
    <row r="4839" spans="2:19">
      <c r="B4839" t="s">
        <v>5779</v>
      </c>
      <c r="R4839" s="13" t="b" cm="1">
        <f t="array" ref="R4839">SUMPRODUCT(--(RIGHT('Road Closure Form'!G4839, LEN($O$2:$O$344)) = $O$2:$O$344)) = 0</f>
        <v>1</v>
      </c>
      <c r="S4839" s="13" t="b" cm="1">
        <f t="array" ref="S4839">SUMPRODUCT(--(RIGHT('Road Closure Form'!H4839, LEN($O$2:$O$344)) = $O$2:$O$344)) = 0</f>
        <v>1</v>
      </c>
    </row>
    <row r="4840" spans="2:19">
      <c r="B4840" t="s">
        <v>5780</v>
      </c>
      <c r="R4840" s="13" t="b" cm="1">
        <f t="array" ref="R4840">SUMPRODUCT(--(RIGHT('Road Closure Form'!G4840, LEN($O$2:$O$344)) = $O$2:$O$344)) = 0</f>
        <v>1</v>
      </c>
      <c r="S4840" s="13" t="b" cm="1">
        <f t="array" ref="S4840">SUMPRODUCT(--(RIGHT('Road Closure Form'!H4840, LEN($O$2:$O$344)) = $O$2:$O$344)) = 0</f>
        <v>1</v>
      </c>
    </row>
    <row r="4841" spans="2:19">
      <c r="B4841" t="s">
        <v>5781</v>
      </c>
      <c r="R4841" s="13" t="b" cm="1">
        <f t="array" ref="R4841">SUMPRODUCT(--(RIGHT('Road Closure Form'!G4841, LEN($O$2:$O$344)) = $O$2:$O$344)) = 0</f>
        <v>1</v>
      </c>
      <c r="S4841" s="13" t="b" cm="1">
        <f t="array" ref="S4841">SUMPRODUCT(--(RIGHT('Road Closure Form'!H4841, LEN($O$2:$O$344)) = $O$2:$O$344)) = 0</f>
        <v>1</v>
      </c>
    </row>
    <row r="4842" spans="2:19">
      <c r="B4842" t="s">
        <v>5782</v>
      </c>
      <c r="R4842" s="13" t="b" cm="1">
        <f t="array" ref="R4842">SUMPRODUCT(--(RIGHT('Road Closure Form'!G4842, LEN($O$2:$O$344)) = $O$2:$O$344)) = 0</f>
        <v>1</v>
      </c>
      <c r="S4842" s="13" t="b" cm="1">
        <f t="array" ref="S4842">SUMPRODUCT(--(RIGHT('Road Closure Form'!H4842, LEN($O$2:$O$344)) = $O$2:$O$344)) = 0</f>
        <v>1</v>
      </c>
    </row>
    <row r="4843" spans="2:19">
      <c r="B4843" t="s">
        <v>5783</v>
      </c>
      <c r="R4843" s="13" t="b" cm="1">
        <f t="array" ref="R4843">SUMPRODUCT(--(RIGHT('Road Closure Form'!G4843, LEN($O$2:$O$344)) = $O$2:$O$344)) = 0</f>
        <v>1</v>
      </c>
      <c r="S4843" s="13" t="b" cm="1">
        <f t="array" ref="S4843">SUMPRODUCT(--(RIGHT('Road Closure Form'!H4843, LEN($O$2:$O$344)) = $O$2:$O$344)) = 0</f>
        <v>1</v>
      </c>
    </row>
    <row r="4844" spans="2:19">
      <c r="B4844" t="s">
        <v>5784</v>
      </c>
      <c r="R4844" s="13" t="b" cm="1">
        <f t="array" ref="R4844">SUMPRODUCT(--(RIGHT('Road Closure Form'!G4844, LEN($O$2:$O$344)) = $O$2:$O$344)) = 0</f>
        <v>1</v>
      </c>
      <c r="S4844" s="13" t="b" cm="1">
        <f t="array" ref="S4844">SUMPRODUCT(--(RIGHT('Road Closure Form'!H4844, LEN($O$2:$O$344)) = $O$2:$O$344)) = 0</f>
        <v>1</v>
      </c>
    </row>
    <row r="4845" spans="2:19">
      <c r="B4845" t="s">
        <v>5785</v>
      </c>
      <c r="R4845" s="13" t="b" cm="1">
        <f t="array" ref="R4845">SUMPRODUCT(--(RIGHT('Road Closure Form'!G4845, LEN($O$2:$O$344)) = $O$2:$O$344)) = 0</f>
        <v>1</v>
      </c>
      <c r="S4845" s="13" t="b" cm="1">
        <f t="array" ref="S4845">SUMPRODUCT(--(RIGHT('Road Closure Form'!H4845, LEN($O$2:$O$344)) = $O$2:$O$344)) = 0</f>
        <v>1</v>
      </c>
    </row>
    <row r="4846" spans="2:19">
      <c r="B4846" t="s">
        <v>5786</v>
      </c>
      <c r="R4846" s="13" t="b" cm="1">
        <f t="array" ref="R4846">SUMPRODUCT(--(RIGHT('Road Closure Form'!G4846, LEN($O$2:$O$344)) = $O$2:$O$344)) = 0</f>
        <v>1</v>
      </c>
      <c r="S4846" s="13" t="b" cm="1">
        <f t="array" ref="S4846">SUMPRODUCT(--(RIGHT('Road Closure Form'!H4846, LEN($O$2:$O$344)) = $O$2:$O$344)) = 0</f>
        <v>1</v>
      </c>
    </row>
    <row r="4847" spans="2:19">
      <c r="B4847" t="s">
        <v>5787</v>
      </c>
      <c r="R4847" s="13" t="b" cm="1">
        <f t="array" ref="R4847">SUMPRODUCT(--(RIGHT('Road Closure Form'!G4847, LEN($O$2:$O$344)) = $O$2:$O$344)) = 0</f>
        <v>1</v>
      </c>
      <c r="S4847" s="13" t="b" cm="1">
        <f t="array" ref="S4847">SUMPRODUCT(--(RIGHT('Road Closure Form'!H4847, LEN($O$2:$O$344)) = $O$2:$O$344)) = 0</f>
        <v>1</v>
      </c>
    </row>
    <row r="4848" spans="2:19">
      <c r="B4848" t="s">
        <v>5788</v>
      </c>
      <c r="R4848" s="13" t="b" cm="1">
        <f t="array" ref="R4848">SUMPRODUCT(--(RIGHT('Road Closure Form'!G4848, LEN($O$2:$O$344)) = $O$2:$O$344)) = 0</f>
        <v>1</v>
      </c>
      <c r="S4848" s="13" t="b" cm="1">
        <f t="array" ref="S4848">SUMPRODUCT(--(RIGHT('Road Closure Form'!H4848, LEN($O$2:$O$344)) = $O$2:$O$344)) = 0</f>
        <v>1</v>
      </c>
    </row>
    <row r="4849" spans="2:19">
      <c r="B4849" t="s">
        <v>5789</v>
      </c>
      <c r="R4849" s="13" t="b" cm="1">
        <f t="array" ref="R4849">SUMPRODUCT(--(RIGHT('Road Closure Form'!G4849, LEN($O$2:$O$344)) = $O$2:$O$344)) = 0</f>
        <v>1</v>
      </c>
      <c r="S4849" s="13" t="b" cm="1">
        <f t="array" ref="S4849">SUMPRODUCT(--(RIGHT('Road Closure Form'!H4849, LEN($O$2:$O$344)) = $O$2:$O$344)) = 0</f>
        <v>1</v>
      </c>
    </row>
    <row r="4850" spans="2:19">
      <c r="B4850" t="s">
        <v>5790</v>
      </c>
      <c r="R4850" s="13" t="b" cm="1">
        <f t="array" ref="R4850">SUMPRODUCT(--(RIGHT('Road Closure Form'!G4850, LEN($O$2:$O$344)) = $O$2:$O$344)) = 0</f>
        <v>1</v>
      </c>
      <c r="S4850" s="13" t="b" cm="1">
        <f t="array" ref="S4850">SUMPRODUCT(--(RIGHT('Road Closure Form'!H4850, LEN($O$2:$O$344)) = $O$2:$O$344)) = 0</f>
        <v>1</v>
      </c>
    </row>
    <row r="4851" spans="2:19">
      <c r="B4851" t="s">
        <v>5791</v>
      </c>
      <c r="R4851" s="13" t="b" cm="1">
        <f t="array" ref="R4851">SUMPRODUCT(--(RIGHT('Road Closure Form'!G4851, LEN($O$2:$O$344)) = $O$2:$O$344)) = 0</f>
        <v>1</v>
      </c>
      <c r="S4851" s="13" t="b" cm="1">
        <f t="array" ref="S4851">SUMPRODUCT(--(RIGHT('Road Closure Form'!H4851, LEN($O$2:$O$344)) = $O$2:$O$344)) = 0</f>
        <v>1</v>
      </c>
    </row>
    <row r="4852" spans="2:19">
      <c r="B4852" t="s">
        <v>5792</v>
      </c>
      <c r="R4852" s="13" t="b" cm="1">
        <f t="array" ref="R4852">SUMPRODUCT(--(RIGHT('Road Closure Form'!G4852, LEN($O$2:$O$344)) = $O$2:$O$344)) = 0</f>
        <v>1</v>
      </c>
      <c r="S4852" s="13" t="b" cm="1">
        <f t="array" ref="S4852">SUMPRODUCT(--(RIGHT('Road Closure Form'!H4852, LEN($O$2:$O$344)) = $O$2:$O$344)) = 0</f>
        <v>1</v>
      </c>
    </row>
    <row r="4853" spans="2:19">
      <c r="B4853" t="s">
        <v>5793</v>
      </c>
      <c r="R4853" s="13" t="b" cm="1">
        <f t="array" ref="R4853">SUMPRODUCT(--(RIGHT('Road Closure Form'!G4853, LEN($O$2:$O$344)) = $O$2:$O$344)) = 0</f>
        <v>1</v>
      </c>
      <c r="S4853" s="13" t="b" cm="1">
        <f t="array" ref="S4853">SUMPRODUCT(--(RIGHT('Road Closure Form'!H4853, LEN($O$2:$O$344)) = $O$2:$O$344)) = 0</f>
        <v>1</v>
      </c>
    </row>
    <row r="4854" spans="2:19">
      <c r="B4854" t="s">
        <v>5794</v>
      </c>
      <c r="R4854" s="13" t="b" cm="1">
        <f t="array" ref="R4854">SUMPRODUCT(--(RIGHT('Road Closure Form'!G4854, LEN($O$2:$O$344)) = $O$2:$O$344)) = 0</f>
        <v>1</v>
      </c>
      <c r="S4854" s="13" t="b" cm="1">
        <f t="array" ref="S4854">SUMPRODUCT(--(RIGHT('Road Closure Form'!H4854, LEN($O$2:$O$344)) = $O$2:$O$344)) = 0</f>
        <v>1</v>
      </c>
    </row>
    <row r="4855" spans="2:19">
      <c r="B4855" t="s">
        <v>5795</v>
      </c>
      <c r="R4855" s="13" t="b" cm="1">
        <f t="array" ref="R4855">SUMPRODUCT(--(RIGHT('Road Closure Form'!G4855, LEN($O$2:$O$344)) = $O$2:$O$344)) = 0</f>
        <v>1</v>
      </c>
      <c r="S4855" s="13" t="b" cm="1">
        <f t="array" ref="S4855">SUMPRODUCT(--(RIGHT('Road Closure Form'!H4855, LEN($O$2:$O$344)) = $O$2:$O$344)) = 0</f>
        <v>1</v>
      </c>
    </row>
    <row r="4856" spans="2:19">
      <c r="B4856" t="s">
        <v>5796</v>
      </c>
      <c r="R4856" s="13" t="b" cm="1">
        <f t="array" ref="R4856">SUMPRODUCT(--(RIGHT('Road Closure Form'!G4856, LEN($O$2:$O$344)) = $O$2:$O$344)) = 0</f>
        <v>1</v>
      </c>
      <c r="S4856" s="13" t="b" cm="1">
        <f t="array" ref="S4856">SUMPRODUCT(--(RIGHT('Road Closure Form'!H4856, LEN($O$2:$O$344)) = $O$2:$O$344)) = 0</f>
        <v>1</v>
      </c>
    </row>
    <row r="4857" spans="2:19">
      <c r="B4857" t="s">
        <v>5797</v>
      </c>
      <c r="R4857" s="13" t="b" cm="1">
        <f t="array" ref="R4857">SUMPRODUCT(--(RIGHT('Road Closure Form'!G4857, LEN($O$2:$O$344)) = $O$2:$O$344)) = 0</f>
        <v>1</v>
      </c>
      <c r="S4857" s="13" t="b" cm="1">
        <f t="array" ref="S4857">SUMPRODUCT(--(RIGHT('Road Closure Form'!H4857, LEN($O$2:$O$344)) = $O$2:$O$344)) = 0</f>
        <v>1</v>
      </c>
    </row>
    <row r="4858" spans="2:19">
      <c r="B4858" t="s">
        <v>5798</v>
      </c>
      <c r="R4858" s="13" t="b" cm="1">
        <f t="array" ref="R4858">SUMPRODUCT(--(RIGHT('Road Closure Form'!G4858, LEN($O$2:$O$344)) = $O$2:$O$344)) = 0</f>
        <v>1</v>
      </c>
      <c r="S4858" s="13" t="b" cm="1">
        <f t="array" ref="S4858">SUMPRODUCT(--(RIGHT('Road Closure Form'!H4858, LEN($O$2:$O$344)) = $O$2:$O$344)) = 0</f>
        <v>1</v>
      </c>
    </row>
    <row r="4859" spans="2:19">
      <c r="B4859" t="s">
        <v>5799</v>
      </c>
      <c r="R4859" s="13" t="b" cm="1">
        <f t="array" ref="R4859">SUMPRODUCT(--(RIGHT('Road Closure Form'!G4859, LEN($O$2:$O$344)) = $O$2:$O$344)) = 0</f>
        <v>1</v>
      </c>
      <c r="S4859" s="13" t="b" cm="1">
        <f t="array" ref="S4859">SUMPRODUCT(--(RIGHT('Road Closure Form'!H4859, LEN($O$2:$O$344)) = $O$2:$O$344)) = 0</f>
        <v>1</v>
      </c>
    </row>
    <row r="4860" spans="2:19">
      <c r="B4860" t="s">
        <v>5800</v>
      </c>
      <c r="R4860" s="13" t="b" cm="1">
        <f t="array" ref="R4860">SUMPRODUCT(--(RIGHT('Road Closure Form'!G4860, LEN($O$2:$O$344)) = $O$2:$O$344)) = 0</f>
        <v>1</v>
      </c>
      <c r="S4860" s="13" t="b" cm="1">
        <f t="array" ref="S4860">SUMPRODUCT(--(RIGHT('Road Closure Form'!H4860, LEN($O$2:$O$344)) = $O$2:$O$344)) = 0</f>
        <v>1</v>
      </c>
    </row>
    <row r="4861" spans="2:19">
      <c r="B4861" t="s">
        <v>5801</v>
      </c>
      <c r="R4861" s="13" t="b" cm="1">
        <f t="array" ref="R4861">SUMPRODUCT(--(RIGHT('Road Closure Form'!G4861, LEN($O$2:$O$344)) = $O$2:$O$344)) = 0</f>
        <v>1</v>
      </c>
      <c r="S4861" s="13" t="b" cm="1">
        <f t="array" ref="S4861">SUMPRODUCT(--(RIGHT('Road Closure Form'!H4861, LEN($O$2:$O$344)) = $O$2:$O$344)) = 0</f>
        <v>1</v>
      </c>
    </row>
    <row r="4862" spans="2:19">
      <c r="B4862" t="s">
        <v>5802</v>
      </c>
      <c r="R4862" s="13" t="b" cm="1">
        <f t="array" ref="R4862">SUMPRODUCT(--(RIGHT('Road Closure Form'!G4862, LEN($O$2:$O$344)) = $O$2:$O$344)) = 0</f>
        <v>1</v>
      </c>
      <c r="S4862" s="13" t="b" cm="1">
        <f t="array" ref="S4862">SUMPRODUCT(--(RIGHT('Road Closure Form'!H4862, LEN($O$2:$O$344)) = $O$2:$O$344)) = 0</f>
        <v>1</v>
      </c>
    </row>
    <row r="4863" spans="2:19">
      <c r="B4863" t="s">
        <v>5803</v>
      </c>
      <c r="R4863" s="13" t="b" cm="1">
        <f t="array" ref="R4863">SUMPRODUCT(--(RIGHT('Road Closure Form'!G4863, LEN($O$2:$O$344)) = $O$2:$O$344)) = 0</f>
        <v>1</v>
      </c>
      <c r="S4863" s="13" t="b" cm="1">
        <f t="array" ref="S4863">SUMPRODUCT(--(RIGHT('Road Closure Form'!H4863, LEN($O$2:$O$344)) = $O$2:$O$344)) = 0</f>
        <v>1</v>
      </c>
    </row>
    <row r="4864" spans="2:19">
      <c r="B4864" t="s">
        <v>5804</v>
      </c>
      <c r="R4864" s="13" t="b" cm="1">
        <f t="array" ref="R4864">SUMPRODUCT(--(RIGHT('Road Closure Form'!G4864, LEN($O$2:$O$344)) = $O$2:$O$344)) = 0</f>
        <v>1</v>
      </c>
      <c r="S4864" s="13" t="b" cm="1">
        <f t="array" ref="S4864">SUMPRODUCT(--(RIGHT('Road Closure Form'!H4864, LEN($O$2:$O$344)) = $O$2:$O$344)) = 0</f>
        <v>1</v>
      </c>
    </row>
    <row r="4865" spans="2:19">
      <c r="B4865" t="s">
        <v>5805</v>
      </c>
      <c r="R4865" s="13" t="b" cm="1">
        <f t="array" ref="R4865">SUMPRODUCT(--(RIGHT('Road Closure Form'!G4865, LEN($O$2:$O$344)) = $O$2:$O$344)) = 0</f>
        <v>1</v>
      </c>
      <c r="S4865" s="13" t="b" cm="1">
        <f t="array" ref="S4865">SUMPRODUCT(--(RIGHT('Road Closure Form'!H4865, LEN($O$2:$O$344)) = $O$2:$O$344)) = 0</f>
        <v>1</v>
      </c>
    </row>
    <row r="4866" spans="2:19">
      <c r="B4866" t="s">
        <v>5806</v>
      </c>
      <c r="R4866" s="13" t="b" cm="1">
        <f t="array" ref="R4866">SUMPRODUCT(--(RIGHT('Road Closure Form'!G4866, LEN($O$2:$O$344)) = $O$2:$O$344)) = 0</f>
        <v>1</v>
      </c>
      <c r="S4866" s="13" t="b" cm="1">
        <f t="array" ref="S4866">SUMPRODUCT(--(RIGHT('Road Closure Form'!H4866, LEN($O$2:$O$344)) = $O$2:$O$344)) = 0</f>
        <v>1</v>
      </c>
    </row>
    <row r="4867" spans="2:19">
      <c r="B4867" t="s">
        <v>5807</v>
      </c>
      <c r="R4867" s="13" t="b" cm="1">
        <f t="array" ref="R4867">SUMPRODUCT(--(RIGHT('Road Closure Form'!G4867, LEN($O$2:$O$344)) = $O$2:$O$344)) = 0</f>
        <v>1</v>
      </c>
      <c r="S4867" s="13" t="b" cm="1">
        <f t="array" ref="S4867">SUMPRODUCT(--(RIGHT('Road Closure Form'!H4867, LEN($O$2:$O$344)) = $O$2:$O$344)) = 0</f>
        <v>1</v>
      </c>
    </row>
    <row r="4868" spans="2:19">
      <c r="B4868" t="s">
        <v>5808</v>
      </c>
      <c r="R4868" s="13" t="b" cm="1">
        <f t="array" ref="R4868">SUMPRODUCT(--(RIGHT('Road Closure Form'!G4868, LEN($O$2:$O$344)) = $O$2:$O$344)) = 0</f>
        <v>1</v>
      </c>
      <c r="S4868" s="13" t="b" cm="1">
        <f t="array" ref="S4868">SUMPRODUCT(--(RIGHT('Road Closure Form'!H4868, LEN($O$2:$O$344)) = $O$2:$O$344)) = 0</f>
        <v>1</v>
      </c>
    </row>
    <row r="4869" spans="2:19">
      <c r="B4869" t="s">
        <v>5809</v>
      </c>
      <c r="R4869" s="13" t="b" cm="1">
        <f t="array" ref="R4869">SUMPRODUCT(--(RIGHT('Road Closure Form'!G4869, LEN($O$2:$O$344)) = $O$2:$O$344)) = 0</f>
        <v>1</v>
      </c>
      <c r="S4869" s="13" t="b" cm="1">
        <f t="array" ref="S4869">SUMPRODUCT(--(RIGHT('Road Closure Form'!H4869, LEN($O$2:$O$344)) = $O$2:$O$344)) = 0</f>
        <v>1</v>
      </c>
    </row>
    <row r="4870" spans="2:19">
      <c r="B4870" t="s">
        <v>5810</v>
      </c>
      <c r="R4870" s="13" t="b" cm="1">
        <f t="array" ref="R4870">SUMPRODUCT(--(RIGHT('Road Closure Form'!G4870, LEN($O$2:$O$344)) = $O$2:$O$344)) = 0</f>
        <v>1</v>
      </c>
      <c r="S4870" s="13" t="b" cm="1">
        <f t="array" ref="S4870">SUMPRODUCT(--(RIGHT('Road Closure Form'!H4870, LEN($O$2:$O$344)) = $O$2:$O$344)) = 0</f>
        <v>1</v>
      </c>
    </row>
    <row r="4871" spans="2:19">
      <c r="B4871" t="s">
        <v>5811</v>
      </c>
      <c r="R4871" s="13" t="b" cm="1">
        <f t="array" ref="R4871">SUMPRODUCT(--(RIGHT('Road Closure Form'!G4871, LEN($O$2:$O$344)) = $O$2:$O$344)) = 0</f>
        <v>1</v>
      </c>
      <c r="S4871" s="13" t="b" cm="1">
        <f t="array" ref="S4871">SUMPRODUCT(--(RIGHT('Road Closure Form'!H4871, LEN($O$2:$O$344)) = $O$2:$O$344)) = 0</f>
        <v>1</v>
      </c>
    </row>
    <row r="4872" spans="2:19">
      <c r="B4872" t="s">
        <v>5812</v>
      </c>
      <c r="R4872" s="13" t="b" cm="1">
        <f t="array" ref="R4872">SUMPRODUCT(--(RIGHT('Road Closure Form'!G4872, LEN($O$2:$O$344)) = $O$2:$O$344)) = 0</f>
        <v>1</v>
      </c>
      <c r="S4872" s="13" t="b" cm="1">
        <f t="array" ref="S4872">SUMPRODUCT(--(RIGHT('Road Closure Form'!H4872, LEN($O$2:$O$344)) = $O$2:$O$344)) = 0</f>
        <v>1</v>
      </c>
    </row>
    <row r="4873" spans="2:19">
      <c r="B4873" t="s">
        <v>5813</v>
      </c>
      <c r="R4873" s="13" t="b" cm="1">
        <f t="array" ref="R4873">SUMPRODUCT(--(RIGHT('Road Closure Form'!G4873, LEN($O$2:$O$344)) = $O$2:$O$344)) = 0</f>
        <v>1</v>
      </c>
      <c r="S4873" s="13" t="b" cm="1">
        <f t="array" ref="S4873">SUMPRODUCT(--(RIGHT('Road Closure Form'!H4873, LEN($O$2:$O$344)) = $O$2:$O$344)) = 0</f>
        <v>1</v>
      </c>
    </row>
    <row r="4874" spans="2:19">
      <c r="B4874" t="s">
        <v>5814</v>
      </c>
      <c r="R4874" s="13" t="b" cm="1">
        <f t="array" ref="R4874">SUMPRODUCT(--(RIGHT('Road Closure Form'!G4874, LEN($O$2:$O$344)) = $O$2:$O$344)) = 0</f>
        <v>1</v>
      </c>
      <c r="S4874" s="13" t="b" cm="1">
        <f t="array" ref="S4874">SUMPRODUCT(--(RIGHT('Road Closure Form'!H4874, LEN($O$2:$O$344)) = $O$2:$O$344)) = 0</f>
        <v>1</v>
      </c>
    </row>
    <row r="4875" spans="2:19">
      <c r="B4875" t="s">
        <v>5815</v>
      </c>
      <c r="R4875" s="13" t="b" cm="1">
        <f t="array" ref="R4875">SUMPRODUCT(--(RIGHT('Road Closure Form'!G4875, LEN($O$2:$O$344)) = $O$2:$O$344)) = 0</f>
        <v>1</v>
      </c>
      <c r="S4875" s="13" t="b" cm="1">
        <f t="array" ref="S4875">SUMPRODUCT(--(RIGHT('Road Closure Form'!H4875, LEN($O$2:$O$344)) = $O$2:$O$344)) = 0</f>
        <v>1</v>
      </c>
    </row>
    <row r="4876" spans="2:19">
      <c r="B4876" t="s">
        <v>5816</v>
      </c>
      <c r="R4876" s="13" t="b" cm="1">
        <f t="array" ref="R4876">SUMPRODUCT(--(RIGHT('Road Closure Form'!G4876, LEN($O$2:$O$344)) = $O$2:$O$344)) = 0</f>
        <v>1</v>
      </c>
      <c r="S4876" s="13" t="b" cm="1">
        <f t="array" ref="S4876">SUMPRODUCT(--(RIGHT('Road Closure Form'!H4876, LEN($O$2:$O$344)) = $O$2:$O$344)) = 0</f>
        <v>1</v>
      </c>
    </row>
    <row r="4877" spans="2:19">
      <c r="B4877" t="s">
        <v>5817</v>
      </c>
      <c r="R4877" s="13" t="b" cm="1">
        <f t="array" ref="R4877">SUMPRODUCT(--(RIGHT('Road Closure Form'!G4877, LEN($O$2:$O$344)) = $O$2:$O$344)) = 0</f>
        <v>1</v>
      </c>
      <c r="S4877" s="13" t="b" cm="1">
        <f t="array" ref="S4877">SUMPRODUCT(--(RIGHT('Road Closure Form'!H4877, LEN($O$2:$O$344)) = $O$2:$O$344)) = 0</f>
        <v>1</v>
      </c>
    </row>
    <row r="4878" spans="2:19">
      <c r="B4878" t="s">
        <v>5818</v>
      </c>
      <c r="R4878" s="13" t="b" cm="1">
        <f t="array" ref="R4878">SUMPRODUCT(--(RIGHT('Road Closure Form'!G4878, LEN($O$2:$O$344)) = $O$2:$O$344)) = 0</f>
        <v>1</v>
      </c>
      <c r="S4878" s="13" t="b" cm="1">
        <f t="array" ref="S4878">SUMPRODUCT(--(RIGHT('Road Closure Form'!H4878, LEN($O$2:$O$344)) = $O$2:$O$344)) = 0</f>
        <v>1</v>
      </c>
    </row>
    <row r="4879" spans="2:19">
      <c r="B4879" t="s">
        <v>5819</v>
      </c>
      <c r="R4879" s="13" t="b" cm="1">
        <f t="array" ref="R4879">SUMPRODUCT(--(RIGHT('Road Closure Form'!G4879, LEN($O$2:$O$344)) = $O$2:$O$344)) = 0</f>
        <v>1</v>
      </c>
      <c r="S4879" s="13" t="b" cm="1">
        <f t="array" ref="S4879">SUMPRODUCT(--(RIGHT('Road Closure Form'!H4879, LEN($O$2:$O$344)) = $O$2:$O$344)) = 0</f>
        <v>1</v>
      </c>
    </row>
    <row r="4880" spans="2:19">
      <c r="B4880" t="s">
        <v>5820</v>
      </c>
      <c r="R4880" s="13" t="b" cm="1">
        <f t="array" ref="R4880">SUMPRODUCT(--(RIGHT('Road Closure Form'!G4880, LEN($O$2:$O$344)) = $O$2:$O$344)) = 0</f>
        <v>1</v>
      </c>
      <c r="S4880" s="13" t="b" cm="1">
        <f t="array" ref="S4880">SUMPRODUCT(--(RIGHT('Road Closure Form'!H4880, LEN($O$2:$O$344)) = $O$2:$O$344)) = 0</f>
        <v>1</v>
      </c>
    </row>
    <row r="4881" spans="2:19">
      <c r="B4881" t="s">
        <v>5821</v>
      </c>
      <c r="R4881" s="13" t="b" cm="1">
        <f t="array" ref="R4881">SUMPRODUCT(--(RIGHT('Road Closure Form'!G4881, LEN($O$2:$O$344)) = $O$2:$O$344)) = 0</f>
        <v>1</v>
      </c>
      <c r="S4881" s="13" t="b" cm="1">
        <f t="array" ref="S4881">SUMPRODUCT(--(RIGHT('Road Closure Form'!H4881, LEN($O$2:$O$344)) = $O$2:$O$344)) = 0</f>
        <v>1</v>
      </c>
    </row>
    <row r="4882" spans="2:19">
      <c r="B4882" t="s">
        <v>5822</v>
      </c>
      <c r="R4882" s="13" t="b" cm="1">
        <f t="array" ref="R4882">SUMPRODUCT(--(RIGHT('Road Closure Form'!G4882, LEN($O$2:$O$344)) = $O$2:$O$344)) = 0</f>
        <v>1</v>
      </c>
      <c r="S4882" s="13" t="b" cm="1">
        <f t="array" ref="S4882">SUMPRODUCT(--(RIGHT('Road Closure Form'!H4882, LEN($O$2:$O$344)) = $O$2:$O$344)) = 0</f>
        <v>1</v>
      </c>
    </row>
    <row r="4883" spans="2:19">
      <c r="B4883" t="s">
        <v>5823</v>
      </c>
      <c r="R4883" s="13" t="b" cm="1">
        <f t="array" ref="R4883">SUMPRODUCT(--(RIGHT('Road Closure Form'!G4883, LEN($O$2:$O$344)) = $O$2:$O$344)) = 0</f>
        <v>1</v>
      </c>
      <c r="S4883" s="13" t="b" cm="1">
        <f t="array" ref="S4883">SUMPRODUCT(--(RIGHT('Road Closure Form'!H4883, LEN($O$2:$O$344)) = $O$2:$O$344)) = 0</f>
        <v>1</v>
      </c>
    </row>
    <row r="4884" spans="2:19">
      <c r="B4884" t="s">
        <v>5824</v>
      </c>
      <c r="R4884" s="13" t="b" cm="1">
        <f t="array" ref="R4884">SUMPRODUCT(--(RIGHT('Road Closure Form'!G4884, LEN($O$2:$O$344)) = $O$2:$O$344)) = 0</f>
        <v>1</v>
      </c>
      <c r="S4884" s="13" t="b" cm="1">
        <f t="array" ref="S4884">SUMPRODUCT(--(RIGHT('Road Closure Form'!H4884, LEN($O$2:$O$344)) = $O$2:$O$344)) = 0</f>
        <v>1</v>
      </c>
    </row>
    <row r="4885" spans="2:19">
      <c r="B4885" t="s">
        <v>5825</v>
      </c>
      <c r="R4885" s="13" t="b" cm="1">
        <f t="array" ref="R4885">SUMPRODUCT(--(RIGHT('Road Closure Form'!G4885, LEN($O$2:$O$344)) = $O$2:$O$344)) = 0</f>
        <v>1</v>
      </c>
      <c r="S4885" s="13" t="b" cm="1">
        <f t="array" ref="S4885">SUMPRODUCT(--(RIGHT('Road Closure Form'!H4885, LEN($O$2:$O$344)) = $O$2:$O$344)) = 0</f>
        <v>1</v>
      </c>
    </row>
    <row r="4886" spans="2:19">
      <c r="B4886" t="s">
        <v>5826</v>
      </c>
      <c r="R4886" s="13" t="b" cm="1">
        <f t="array" ref="R4886">SUMPRODUCT(--(RIGHT('Road Closure Form'!G4886, LEN($O$2:$O$344)) = $O$2:$O$344)) = 0</f>
        <v>1</v>
      </c>
      <c r="S4886" s="13" t="b" cm="1">
        <f t="array" ref="S4886">SUMPRODUCT(--(RIGHT('Road Closure Form'!H4886, LEN($O$2:$O$344)) = $O$2:$O$344)) = 0</f>
        <v>1</v>
      </c>
    </row>
    <row r="4887" spans="2:19">
      <c r="B4887" t="s">
        <v>5827</v>
      </c>
      <c r="R4887" s="13" t="b" cm="1">
        <f t="array" ref="R4887">SUMPRODUCT(--(RIGHT('Road Closure Form'!G4887, LEN($O$2:$O$344)) = $O$2:$O$344)) = 0</f>
        <v>1</v>
      </c>
      <c r="S4887" s="13" t="b" cm="1">
        <f t="array" ref="S4887">SUMPRODUCT(--(RIGHT('Road Closure Form'!H4887, LEN($O$2:$O$344)) = $O$2:$O$344)) = 0</f>
        <v>1</v>
      </c>
    </row>
    <row r="4888" spans="2:19">
      <c r="B4888" t="s">
        <v>5828</v>
      </c>
      <c r="R4888" s="13" t="b" cm="1">
        <f t="array" ref="R4888">SUMPRODUCT(--(RIGHT('Road Closure Form'!G4888, LEN($O$2:$O$344)) = $O$2:$O$344)) = 0</f>
        <v>1</v>
      </c>
      <c r="S4888" s="13" t="b" cm="1">
        <f t="array" ref="S4888">SUMPRODUCT(--(RIGHT('Road Closure Form'!H4888, LEN($O$2:$O$344)) = $O$2:$O$344)) = 0</f>
        <v>1</v>
      </c>
    </row>
    <row r="4889" spans="2:19">
      <c r="B4889" t="s">
        <v>5829</v>
      </c>
      <c r="R4889" s="13" t="b" cm="1">
        <f t="array" ref="R4889">SUMPRODUCT(--(RIGHT('Road Closure Form'!G4889, LEN($O$2:$O$344)) = $O$2:$O$344)) = 0</f>
        <v>1</v>
      </c>
      <c r="S4889" s="13" t="b" cm="1">
        <f t="array" ref="S4889">SUMPRODUCT(--(RIGHT('Road Closure Form'!H4889, LEN($O$2:$O$344)) = $O$2:$O$344)) = 0</f>
        <v>1</v>
      </c>
    </row>
    <row r="4890" spans="2:19">
      <c r="B4890" t="s">
        <v>5830</v>
      </c>
      <c r="R4890" s="13" t="b" cm="1">
        <f t="array" ref="R4890">SUMPRODUCT(--(RIGHT('Road Closure Form'!G4890, LEN($O$2:$O$344)) = $O$2:$O$344)) = 0</f>
        <v>1</v>
      </c>
      <c r="S4890" s="13" t="b" cm="1">
        <f t="array" ref="S4890">SUMPRODUCT(--(RIGHT('Road Closure Form'!H4890, LEN($O$2:$O$344)) = $O$2:$O$344)) = 0</f>
        <v>1</v>
      </c>
    </row>
    <row r="4891" spans="2:19">
      <c r="B4891" t="s">
        <v>5831</v>
      </c>
      <c r="R4891" s="13" t="b" cm="1">
        <f t="array" ref="R4891">SUMPRODUCT(--(RIGHT('Road Closure Form'!G4891, LEN($O$2:$O$344)) = $O$2:$O$344)) = 0</f>
        <v>1</v>
      </c>
      <c r="S4891" s="13" t="b" cm="1">
        <f t="array" ref="S4891">SUMPRODUCT(--(RIGHT('Road Closure Form'!H4891, LEN($O$2:$O$344)) = $O$2:$O$344)) = 0</f>
        <v>1</v>
      </c>
    </row>
    <row r="4892" spans="2:19">
      <c r="B4892" t="s">
        <v>5832</v>
      </c>
      <c r="R4892" s="13" t="b" cm="1">
        <f t="array" ref="R4892">SUMPRODUCT(--(RIGHT('Road Closure Form'!G4892, LEN($O$2:$O$344)) = $O$2:$O$344)) = 0</f>
        <v>1</v>
      </c>
      <c r="S4892" s="13" t="b" cm="1">
        <f t="array" ref="S4892">SUMPRODUCT(--(RIGHT('Road Closure Form'!H4892, LEN($O$2:$O$344)) = $O$2:$O$344)) = 0</f>
        <v>1</v>
      </c>
    </row>
    <row r="4893" spans="2:19">
      <c r="B4893" t="s">
        <v>5833</v>
      </c>
      <c r="R4893" s="13" t="b" cm="1">
        <f t="array" ref="R4893">SUMPRODUCT(--(RIGHT('Road Closure Form'!G4893, LEN($O$2:$O$344)) = $O$2:$O$344)) = 0</f>
        <v>1</v>
      </c>
      <c r="S4893" s="13" t="b" cm="1">
        <f t="array" ref="S4893">SUMPRODUCT(--(RIGHT('Road Closure Form'!H4893, LEN($O$2:$O$344)) = $O$2:$O$344)) = 0</f>
        <v>1</v>
      </c>
    </row>
    <row r="4894" spans="2:19">
      <c r="B4894" t="s">
        <v>5834</v>
      </c>
      <c r="R4894" s="13" t="b" cm="1">
        <f t="array" ref="R4894">SUMPRODUCT(--(RIGHT('Road Closure Form'!G4894, LEN($O$2:$O$344)) = $O$2:$O$344)) = 0</f>
        <v>1</v>
      </c>
      <c r="S4894" s="13" t="b" cm="1">
        <f t="array" ref="S4894">SUMPRODUCT(--(RIGHT('Road Closure Form'!H4894, LEN($O$2:$O$344)) = $O$2:$O$344)) = 0</f>
        <v>1</v>
      </c>
    </row>
    <row r="4895" spans="2:19">
      <c r="B4895" t="s">
        <v>5835</v>
      </c>
      <c r="R4895" s="13" t="b" cm="1">
        <f t="array" ref="R4895">SUMPRODUCT(--(RIGHT('Road Closure Form'!G4895, LEN($O$2:$O$344)) = $O$2:$O$344)) = 0</f>
        <v>1</v>
      </c>
      <c r="S4895" s="13" t="b" cm="1">
        <f t="array" ref="S4895">SUMPRODUCT(--(RIGHT('Road Closure Form'!H4895, LEN($O$2:$O$344)) = $O$2:$O$344)) = 0</f>
        <v>1</v>
      </c>
    </row>
    <row r="4896" spans="2:19">
      <c r="B4896" t="s">
        <v>5836</v>
      </c>
      <c r="R4896" s="13" t="b" cm="1">
        <f t="array" ref="R4896">SUMPRODUCT(--(RIGHT('Road Closure Form'!G4896, LEN($O$2:$O$344)) = $O$2:$O$344)) = 0</f>
        <v>1</v>
      </c>
      <c r="S4896" s="13" t="b" cm="1">
        <f t="array" ref="S4896">SUMPRODUCT(--(RIGHT('Road Closure Form'!H4896, LEN($O$2:$O$344)) = $O$2:$O$344)) = 0</f>
        <v>1</v>
      </c>
    </row>
    <row r="4897" spans="2:19">
      <c r="B4897" t="s">
        <v>5837</v>
      </c>
      <c r="R4897" s="13" t="b" cm="1">
        <f t="array" ref="R4897">SUMPRODUCT(--(RIGHT('Road Closure Form'!G4897, LEN($O$2:$O$344)) = $O$2:$O$344)) = 0</f>
        <v>1</v>
      </c>
      <c r="S4897" s="13" t="b" cm="1">
        <f t="array" ref="S4897">SUMPRODUCT(--(RIGHT('Road Closure Form'!H4897, LEN($O$2:$O$344)) = $O$2:$O$344)) = 0</f>
        <v>1</v>
      </c>
    </row>
    <row r="4898" spans="2:19">
      <c r="B4898" t="s">
        <v>5838</v>
      </c>
      <c r="R4898" s="13" t="b" cm="1">
        <f t="array" ref="R4898">SUMPRODUCT(--(RIGHT('Road Closure Form'!G4898, LEN($O$2:$O$344)) = $O$2:$O$344)) = 0</f>
        <v>1</v>
      </c>
      <c r="S4898" s="13" t="b" cm="1">
        <f t="array" ref="S4898">SUMPRODUCT(--(RIGHT('Road Closure Form'!H4898, LEN($O$2:$O$344)) = $O$2:$O$344)) = 0</f>
        <v>1</v>
      </c>
    </row>
    <row r="4899" spans="2:19">
      <c r="B4899" t="s">
        <v>5839</v>
      </c>
      <c r="R4899" s="13" t="b" cm="1">
        <f t="array" ref="R4899">SUMPRODUCT(--(RIGHT('Road Closure Form'!G4899, LEN($O$2:$O$344)) = $O$2:$O$344)) = 0</f>
        <v>1</v>
      </c>
      <c r="S4899" s="13" t="b" cm="1">
        <f t="array" ref="S4899">SUMPRODUCT(--(RIGHT('Road Closure Form'!H4899, LEN($O$2:$O$344)) = $O$2:$O$344)) = 0</f>
        <v>1</v>
      </c>
    </row>
    <row r="4900" spans="2:19">
      <c r="B4900" t="s">
        <v>5840</v>
      </c>
      <c r="R4900" s="13" t="b" cm="1">
        <f t="array" ref="R4900">SUMPRODUCT(--(RIGHT('Road Closure Form'!G4900, LEN($O$2:$O$344)) = $O$2:$O$344)) = 0</f>
        <v>1</v>
      </c>
      <c r="S4900" s="13" t="b" cm="1">
        <f t="array" ref="S4900">SUMPRODUCT(--(RIGHT('Road Closure Form'!H4900, LEN($O$2:$O$344)) = $O$2:$O$344)) = 0</f>
        <v>1</v>
      </c>
    </row>
    <row r="4901" spans="2:19">
      <c r="B4901" t="s">
        <v>5841</v>
      </c>
      <c r="R4901" s="13" t="b" cm="1">
        <f t="array" ref="R4901">SUMPRODUCT(--(RIGHT('Road Closure Form'!G4901, LEN($O$2:$O$344)) = $O$2:$O$344)) = 0</f>
        <v>1</v>
      </c>
      <c r="S4901" s="13" t="b" cm="1">
        <f t="array" ref="S4901">SUMPRODUCT(--(RIGHT('Road Closure Form'!H4901, LEN($O$2:$O$344)) = $O$2:$O$344)) = 0</f>
        <v>1</v>
      </c>
    </row>
    <row r="4902" spans="2:19">
      <c r="B4902" t="s">
        <v>5842</v>
      </c>
      <c r="R4902" s="13" t="b" cm="1">
        <f t="array" ref="R4902">SUMPRODUCT(--(RIGHT('Road Closure Form'!G4902, LEN($O$2:$O$344)) = $O$2:$O$344)) = 0</f>
        <v>1</v>
      </c>
      <c r="S4902" s="13" t="b" cm="1">
        <f t="array" ref="S4902">SUMPRODUCT(--(RIGHT('Road Closure Form'!H4902, LEN($O$2:$O$344)) = $O$2:$O$344)) = 0</f>
        <v>1</v>
      </c>
    </row>
    <row r="4903" spans="2:19">
      <c r="B4903" t="s">
        <v>5843</v>
      </c>
      <c r="R4903" s="13" t="b" cm="1">
        <f t="array" ref="R4903">SUMPRODUCT(--(RIGHT('Road Closure Form'!G4903, LEN($O$2:$O$344)) = $O$2:$O$344)) = 0</f>
        <v>1</v>
      </c>
      <c r="S4903" s="13" t="b" cm="1">
        <f t="array" ref="S4903">SUMPRODUCT(--(RIGHT('Road Closure Form'!H4903, LEN($O$2:$O$344)) = $O$2:$O$344)) = 0</f>
        <v>1</v>
      </c>
    </row>
    <row r="4904" spans="2:19">
      <c r="B4904" t="s">
        <v>5844</v>
      </c>
      <c r="R4904" s="13" t="b" cm="1">
        <f t="array" ref="R4904">SUMPRODUCT(--(RIGHT('Road Closure Form'!G4904, LEN($O$2:$O$344)) = $O$2:$O$344)) = 0</f>
        <v>1</v>
      </c>
      <c r="S4904" s="13" t="b" cm="1">
        <f t="array" ref="S4904">SUMPRODUCT(--(RIGHT('Road Closure Form'!H4904, LEN($O$2:$O$344)) = $O$2:$O$344)) = 0</f>
        <v>1</v>
      </c>
    </row>
    <row r="4905" spans="2:19">
      <c r="B4905" t="s">
        <v>5845</v>
      </c>
      <c r="R4905" s="13" t="b" cm="1">
        <f t="array" ref="R4905">SUMPRODUCT(--(RIGHT('Road Closure Form'!G4905, LEN($O$2:$O$344)) = $O$2:$O$344)) = 0</f>
        <v>1</v>
      </c>
      <c r="S4905" s="13" t="b" cm="1">
        <f t="array" ref="S4905">SUMPRODUCT(--(RIGHT('Road Closure Form'!H4905, LEN($O$2:$O$344)) = $O$2:$O$344)) = 0</f>
        <v>1</v>
      </c>
    </row>
    <row r="4906" spans="2:19">
      <c r="B4906" t="s">
        <v>5846</v>
      </c>
      <c r="R4906" s="13" t="b" cm="1">
        <f t="array" ref="R4906">SUMPRODUCT(--(RIGHT('Road Closure Form'!G4906, LEN($O$2:$O$344)) = $O$2:$O$344)) = 0</f>
        <v>1</v>
      </c>
      <c r="S4906" s="13" t="b" cm="1">
        <f t="array" ref="S4906">SUMPRODUCT(--(RIGHT('Road Closure Form'!H4906, LEN($O$2:$O$344)) = $O$2:$O$344)) = 0</f>
        <v>1</v>
      </c>
    </row>
    <row r="4907" spans="2:19">
      <c r="B4907" t="s">
        <v>5847</v>
      </c>
      <c r="R4907" s="13" t="b" cm="1">
        <f t="array" ref="R4907">SUMPRODUCT(--(RIGHT('Road Closure Form'!G4907, LEN($O$2:$O$344)) = $O$2:$O$344)) = 0</f>
        <v>1</v>
      </c>
      <c r="S4907" s="13" t="b" cm="1">
        <f t="array" ref="S4907">SUMPRODUCT(--(RIGHT('Road Closure Form'!H4907, LEN($O$2:$O$344)) = $O$2:$O$344)) = 0</f>
        <v>1</v>
      </c>
    </row>
    <row r="4908" spans="2:19">
      <c r="B4908" t="s">
        <v>290</v>
      </c>
      <c r="R4908" s="13" t="b" cm="1">
        <f t="array" ref="R4908">SUMPRODUCT(--(RIGHT('Road Closure Form'!G4908, LEN($O$2:$O$344)) = $O$2:$O$344)) = 0</f>
        <v>1</v>
      </c>
      <c r="S4908" s="13" t="b" cm="1">
        <f t="array" ref="S4908">SUMPRODUCT(--(RIGHT('Road Closure Form'!H4908, LEN($O$2:$O$344)) = $O$2:$O$344)) = 0</f>
        <v>1</v>
      </c>
    </row>
    <row r="4909" spans="2:19">
      <c r="B4909" t="s">
        <v>292</v>
      </c>
      <c r="R4909" s="13" t="b" cm="1">
        <f t="array" ref="R4909">SUMPRODUCT(--(RIGHT('Road Closure Form'!G4909, LEN($O$2:$O$344)) = $O$2:$O$344)) = 0</f>
        <v>1</v>
      </c>
      <c r="S4909" s="13" t="b" cm="1">
        <f t="array" ref="S4909">SUMPRODUCT(--(RIGHT('Road Closure Form'!H4909, LEN($O$2:$O$344)) = $O$2:$O$344)) = 0</f>
        <v>1</v>
      </c>
    </row>
    <row r="4910" spans="2:19">
      <c r="B4910" t="s">
        <v>291</v>
      </c>
      <c r="R4910" s="13" t="b" cm="1">
        <f t="array" ref="R4910">SUMPRODUCT(--(RIGHT('Road Closure Form'!G4910, LEN($O$2:$O$344)) = $O$2:$O$344)) = 0</f>
        <v>1</v>
      </c>
      <c r="S4910" s="13" t="b" cm="1">
        <f t="array" ref="S4910">SUMPRODUCT(--(RIGHT('Road Closure Form'!H4910, LEN($O$2:$O$344)) = $O$2:$O$344)) = 0</f>
        <v>1</v>
      </c>
    </row>
    <row r="4911" spans="2:19">
      <c r="B4911" t="s">
        <v>5848</v>
      </c>
      <c r="R4911" s="13" t="b" cm="1">
        <f t="array" ref="R4911">SUMPRODUCT(--(RIGHT('Road Closure Form'!G4911, LEN($O$2:$O$344)) = $O$2:$O$344)) = 0</f>
        <v>1</v>
      </c>
      <c r="S4911" s="13" t="b" cm="1">
        <f t="array" ref="S4911">SUMPRODUCT(--(RIGHT('Road Closure Form'!H4911, LEN($O$2:$O$344)) = $O$2:$O$344)) = 0</f>
        <v>1</v>
      </c>
    </row>
    <row r="4912" spans="2:19">
      <c r="B4912" t="s">
        <v>5849</v>
      </c>
      <c r="R4912" s="13" t="b" cm="1">
        <f t="array" ref="R4912">SUMPRODUCT(--(RIGHT('Road Closure Form'!G4912, LEN($O$2:$O$344)) = $O$2:$O$344)) = 0</f>
        <v>1</v>
      </c>
      <c r="S4912" s="13" t="b" cm="1">
        <f t="array" ref="S4912">SUMPRODUCT(--(RIGHT('Road Closure Form'!H4912, LEN($O$2:$O$344)) = $O$2:$O$344)) = 0</f>
        <v>1</v>
      </c>
    </row>
    <row r="4913" spans="2:19">
      <c r="B4913" t="s">
        <v>5850</v>
      </c>
      <c r="R4913" s="13" t="b" cm="1">
        <f t="array" ref="R4913">SUMPRODUCT(--(RIGHT('Road Closure Form'!G4913, LEN($O$2:$O$344)) = $O$2:$O$344)) = 0</f>
        <v>1</v>
      </c>
      <c r="S4913" s="13" t="b" cm="1">
        <f t="array" ref="S4913">SUMPRODUCT(--(RIGHT('Road Closure Form'!H4913, LEN($O$2:$O$344)) = $O$2:$O$344)) = 0</f>
        <v>1</v>
      </c>
    </row>
    <row r="4914" spans="2:19">
      <c r="B4914" t="s">
        <v>5851</v>
      </c>
      <c r="R4914" s="13" t="b" cm="1">
        <f t="array" ref="R4914">SUMPRODUCT(--(RIGHT('Road Closure Form'!G4914, LEN($O$2:$O$344)) = $O$2:$O$344)) = 0</f>
        <v>1</v>
      </c>
      <c r="S4914" s="13" t="b" cm="1">
        <f t="array" ref="S4914">SUMPRODUCT(--(RIGHT('Road Closure Form'!H4914, LEN($O$2:$O$344)) = $O$2:$O$344)) = 0</f>
        <v>1</v>
      </c>
    </row>
    <row r="4915" spans="2:19">
      <c r="B4915" t="s">
        <v>5852</v>
      </c>
      <c r="R4915" s="13" t="b" cm="1">
        <f t="array" ref="R4915">SUMPRODUCT(--(RIGHT('Road Closure Form'!G4915, LEN($O$2:$O$344)) = $O$2:$O$344)) = 0</f>
        <v>1</v>
      </c>
      <c r="S4915" s="13" t="b" cm="1">
        <f t="array" ref="S4915">SUMPRODUCT(--(RIGHT('Road Closure Form'!H4915, LEN($O$2:$O$344)) = $O$2:$O$344)) = 0</f>
        <v>1</v>
      </c>
    </row>
    <row r="4916" spans="2:19">
      <c r="B4916" t="s">
        <v>5853</v>
      </c>
      <c r="R4916" s="13" t="b" cm="1">
        <f t="array" ref="R4916">SUMPRODUCT(--(RIGHT('Road Closure Form'!G4916, LEN($O$2:$O$344)) = $O$2:$O$344)) = 0</f>
        <v>1</v>
      </c>
      <c r="S4916" s="13" t="b" cm="1">
        <f t="array" ref="S4916">SUMPRODUCT(--(RIGHT('Road Closure Form'!H4916, LEN($O$2:$O$344)) = $O$2:$O$344)) = 0</f>
        <v>1</v>
      </c>
    </row>
    <row r="4917" spans="2:19">
      <c r="B4917" t="s">
        <v>5854</v>
      </c>
      <c r="R4917" s="13" t="b" cm="1">
        <f t="array" ref="R4917">SUMPRODUCT(--(RIGHT('Road Closure Form'!G4917, LEN($O$2:$O$344)) = $O$2:$O$344)) = 0</f>
        <v>1</v>
      </c>
      <c r="S4917" s="13" t="b" cm="1">
        <f t="array" ref="S4917">SUMPRODUCT(--(RIGHT('Road Closure Form'!H4917, LEN($O$2:$O$344)) = $O$2:$O$344)) = 0</f>
        <v>1</v>
      </c>
    </row>
    <row r="4918" spans="2:19">
      <c r="B4918" t="s">
        <v>5855</v>
      </c>
      <c r="R4918" s="13" t="b" cm="1">
        <f t="array" ref="R4918">SUMPRODUCT(--(RIGHT('Road Closure Form'!G4918, LEN($O$2:$O$344)) = $O$2:$O$344)) = 0</f>
        <v>1</v>
      </c>
      <c r="S4918" s="13" t="b" cm="1">
        <f t="array" ref="S4918">SUMPRODUCT(--(RIGHT('Road Closure Form'!H4918, LEN($O$2:$O$344)) = $O$2:$O$344)) = 0</f>
        <v>1</v>
      </c>
    </row>
    <row r="4919" spans="2:19">
      <c r="B4919" t="s">
        <v>5856</v>
      </c>
      <c r="R4919" s="13" t="b" cm="1">
        <f t="array" ref="R4919">SUMPRODUCT(--(RIGHT('Road Closure Form'!G4919, LEN($O$2:$O$344)) = $O$2:$O$344)) = 0</f>
        <v>1</v>
      </c>
      <c r="S4919" s="13" t="b" cm="1">
        <f t="array" ref="S4919">SUMPRODUCT(--(RIGHT('Road Closure Form'!H4919, LEN($O$2:$O$344)) = $O$2:$O$344)) = 0</f>
        <v>1</v>
      </c>
    </row>
    <row r="4920" spans="2:19">
      <c r="B4920" t="s">
        <v>5857</v>
      </c>
      <c r="R4920" s="13" t="b" cm="1">
        <f t="array" ref="R4920">SUMPRODUCT(--(RIGHT('Road Closure Form'!G4920, LEN($O$2:$O$344)) = $O$2:$O$344)) = 0</f>
        <v>1</v>
      </c>
      <c r="S4920" s="13" t="b" cm="1">
        <f t="array" ref="S4920">SUMPRODUCT(--(RIGHT('Road Closure Form'!H4920, LEN($O$2:$O$344)) = $O$2:$O$344)) = 0</f>
        <v>1</v>
      </c>
    </row>
    <row r="4921" spans="2:19">
      <c r="B4921" t="s">
        <v>5858</v>
      </c>
      <c r="R4921" s="13" t="b" cm="1">
        <f t="array" ref="R4921">SUMPRODUCT(--(RIGHT('Road Closure Form'!G4921, LEN($O$2:$O$344)) = $O$2:$O$344)) = 0</f>
        <v>1</v>
      </c>
      <c r="S4921" s="13" t="b" cm="1">
        <f t="array" ref="S4921">SUMPRODUCT(--(RIGHT('Road Closure Form'!H4921, LEN($O$2:$O$344)) = $O$2:$O$344)) = 0</f>
        <v>1</v>
      </c>
    </row>
    <row r="4922" spans="2:19">
      <c r="B4922" t="s">
        <v>5859</v>
      </c>
      <c r="R4922" s="13" t="b" cm="1">
        <f t="array" ref="R4922">SUMPRODUCT(--(RIGHT('Road Closure Form'!G4922, LEN($O$2:$O$344)) = $O$2:$O$344)) = 0</f>
        <v>1</v>
      </c>
      <c r="S4922" s="13" t="b" cm="1">
        <f t="array" ref="S4922">SUMPRODUCT(--(RIGHT('Road Closure Form'!H4922, LEN($O$2:$O$344)) = $O$2:$O$344)) = 0</f>
        <v>1</v>
      </c>
    </row>
    <row r="4923" spans="2:19">
      <c r="B4923" t="s">
        <v>5860</v>
      </c>
      <c r="R4923" s="13" t="b" cm="1">
        <f t="array" ref="R4923">SUMPRODUCT(--(RIGHT('Road Closure Form'!G4923, LEN($O$2:$O$344)) = $O$2:$O$344)) = 0</f>
        <v>1</v>
      </c>
      <c r="S4923" s="13" t="b" cm="1">
        <f t="array" ref="S4923">SUMPRODUCT(--(RIGHT('Road Closure Form'!H4923, LEN($O$2:$O$344)) = $O$2:$O$344)) = 0</f>
        <v>1</v>
      </c>
    </row>
    <row r="4924" spans="2:19">
      <c r="B4924" t="s">
        <v>5861</v>
      </c>
      <c r="R4924" s="13" t="b" cm="1">
        <f t="array" ref="R4924">SUMPRODUCT(--(RIGHT('Road Closure Form'!G4924, LEN($O$2:$O$344)) = $O$2:$O$344)) = 0</f>
        <v>1</v>
      </c>
      <c r="S4924" s="13" t="b" cm="1">
        <f t="array" ref="S4924">SUMPRODUCT(--(RIGHT('Road Closure Form'!H4924, LEN($O$2:$O$344)) = $O$2:$O$344)) = 0</f>
        <v>1</v>
      </c>
    </row>
    <row r="4925" spans="2:19">
      <c r="B4925" t="s">
        <v>5862</v>
      </c>
      <c r="R4925" s="13" t="b" cm="1">
        <f t="array" ref="R4925">SUMPRODUCT(--(RIGHT('Road Closure Form'!G4925, LEN($O$2:$O$344)) = $O$2:$O$344)) = 0</f>
        <v>1</v>
      </c>
      <c r="S4925" s="13" t="b" cm="1">
        <f t="array" ref="S4925">SUMPRODUCT(--(RIGHT('Road Closure Form'!H4925, LEN($O$2:$O$344)) = $O$2:$O$344)) = 0</f>
        <v>1</v>
      </c>
    </row>
    <row r="4926" spans="2:19">
      <c r="B4926" t="s">
        <v>5863</v>
      </c>
      <c r="R4926" s="13" t="b" cm="1">
        <f t="array" ref="R4926">SUMPRODUCT(--(RIGHT('Road Closure Form'!G4926, LEN($O$2:$O$344)) = $O$2:$O$344)) = 0</f>
        <v>1</v>
      </c>
      <c r="S4926" s="13" t="b" cm="1">
        <f t="array" ref="S4926">SUMPRODUCT(--(RIGHT('Road Closure Form'!H4926, LEN($O$2:$O$344)) = $O$2:$O$344)) = 0</f>
        <v>1</v>
      </c>
    </row>
    <row r="4927" spans="2:19">
      <c r="B4927" t="s">
        <v>5864</v>
      </c>
      <c r="R4927" s="13" t="b" cm="1">
        <f t="array" ref="R4927">SUMPRODUCT(--(RIGHT('Road Closure Form'!G4927, LEN($O$2:$O$344)) = $O$2:$O$344)) = 0</f>
        <v>1</v>
      </c>
      <c r="S4927" s="13" t="b" cm="1">
        <f t="array" ref="S4927">SUMPRODUCT(--(RIGHT('Road Closure Form'!H4927, LEN($O$2:$O$344)) = $O$2:$O$344)) = 0</f>
        <v>1</v>
      </c>
    </row>
    <row r="4928" spans="2:19">
      <c r="B4928" t="s">
        <v>5865</v>
      </c>
      <c r="R4928" s="13" t="b" cm="1">
        <f t="array" ref="R4928">SUMPRODUCT(--(RIGHT('Road Closure Form'!G4928, LEN($O$2:$O$344)) = $O$2:$O$344)) = 0</f>
        <v>1</v>
      </c>
      <c r="S4928" s="13" t="b" cm="1">
        <f t="array" ref="S4928">SUMPRODUCT(--(RIGHT('Road Closure Form'!H4928, LEN($O$2:$O$344)) = $O$2:$O$344)) = 0</f>
        <v>1</v>
      </c>
    </row>
    <row r="4929" spans="2:19">
      <c r="B4929" t="s">
        <v>5866</v>
      </c>
      <c r="R4929" s="13" t="b" cm="1">
        <f t="array" ref="R4929">SUMPRODUCT(--(RIGHT('Road Closure Form'!G4929, LEN($O$2:$O$344)) = $O$2:$O$344)) = 0</f>
        <v>1</v>
      </c>
      <c r="S4929" s="13" t="b" cm="1">
        <f t="array" ref="S4929">SUMPRODUCT(--(RIGHT('Road Closure Form'!H4929, LEN($O$2:$O$344)) = $O$2:$O$344)) = 0</f>
        <v>1</v>
      </c>
    </row>
    <row r="4930" spans="2:19">
      <c r="B4930" t="s">
        <v>5867</v>
      </c>
      <c r="R4930" s="13" t="b" cm="1">
        <f t="array" ref="R4930">SUMPRODUCT(--(RIGHT('Road Closure Form'!G4930, LEN($O$2:$O$344)) = $O$2:$O$344)) = 0</f>
        <v>1</v>
      </c>
      <c r="S4930" s="13" t="b" cm="1">
        <f t="array" ref="S4930">SUMPRODUCT(--(RIGHT('Road Closure Form'!H4930, LEN($O$2:$O$344)) = $O$2:$O$344)) = 0</f>
        <v>1</v>
      </c>
    </row>
    <row r="4931" spans="2:19">
      <c r="B4931" t="s">
        <v>5868</v>
      </c>
      <c r="R4931" s="13" t="b" cm="1">
        <f t="array" ref="R4931">SUMPRODUCT(--(RIGHT('Road Closure Form'!G4931, LEN($O$2:$O$344)) = $O$2:$O$344)) = 0</f>
        <v>1</v>
      </c>
      <c r="S4931" s="13" t="b" cm="1">
        <f t="array" ref="S4931">SUMPRODUCT(--(RIGHT('Road Closure Form'!H4931, LEN($O$2:$O$344)) = $O$2:$O$344)) = 0</f>
        <v>1</v>
      </c>
    </row>
    <row r="4932" spans="2:19">
      <c r="B4932" t="s">
        <v>5869</v>
      </c>
      <c r="R4932" s="13" t="b" cm="1">
        <f t="array" ref="R4932">SUMPRODUCT(--(RIGHT('Road Closure Form'!G4932, LEN($O$2:$O$344)) = $O$2:$O$344)) = 0</f>
        <v>1</v>
      </c>
      <c r="S4932" s="13" t="b" cm="1">
        <f t="array" ref="S4932">SUMPRODUCT(--(RIGHT('Road Closure Form'!H4932, LEN($O$2:$O$344)) = $O$2:$O$344)) = 0</f>
        <v>1</v>
      </c>
    </row>
    <row r="4933" spans="2:19">
      <c r="B4933" t="s">
        <v>5870</v>
      </c>
      <c r="R4933" s="13" t="b" cm="1">
        <f t="array" ref="R4933">SUMPRODUCT(--(RIGHT('Road Closure Form'!G4933, LEN($O$2:$O$344)) = $O$2:$O$344)) = 0</f>
        <v>1</v>
      </c>
      <c r="S4933" s="13" t="b" cm="1">
        <f t="array" ref="S4933">SUMPRODUCT(--(RIGHT('Road Closure Form'!H4933, LEN($O$2:$O$344)) = $O$2:$O$344)) = 0</f>
        <v>1</v>
      </c>
    </row>
    <row r="4934" spans="2:19">
      <c r="B4934" t="s">
        <v>5871</v>
      </c>
      <c r="R4934" s="13" t="b" cm="1">
        <f t="array" ref="R4934">SUMPRODUCT(--(RIGHT('Road Closure Form'!G4934, LEN($O$2:$O$344)) = $O$2:$O$344)) = 0</f>
        <v>1</v>
      </c>
      <c r="S4934" s="13" t="b" cm="1">
        <f t="array" ref="S4934">SUMPRODUCT(--(RIGHT('Road Closure Form'!H4934, LEN($O$2:$O$344)) = $O$2:$O$344)) = 0</f>
        <v>1</v>
      </c>
    </row>
    <row r="4935" spans="2:19">
      <c r="B4935" t="s">
        <v>293</v>
      </c>
      <c r="R4935" s="13" t="b" cm="1">
        <f t="array" ref="R4935">SUMPRODUCT(--(RIGHT('Road Closure Form'!G4935, LEN($O$2:$O$344)) = $O$2:$O$344)) = 0</f>
        <v>1</v>
      </c>
      <c r="S4935" s="13" t="b" cm="1">
        <f t="array" ref="S4935">SUMPRODUCT(--(RIGHT('Road Closure Form'!H4935, LEN($O$2:$O$344)) = $O$2:$O$344)) = 0</f>
        <v>1</v>
      </c>
    </row>
    <row r="4936" spans="2:19">
      <c r="B4936" t="s">
        <v>5872</v>
      </c>
      <c r="R4936" s="13" t="b" cm="1">
        <f t="array" ref="R4936">SUMPRODUCT(--(RIGHT('Road Closure Form'!G4936, LEN($O$2:$O$344)) = $O$2:$O$344)) = 0</f>
        <v>1</v>
      </c>
      <c r="S4936" s="13" t="b" cm="1">
        <f t="array" ref="S4936">SUMPRODUCT(--(RIGHT('Road Closure Form'!H4936, LEN($O$2:$O$344)) = $O$2:$O$344)) = 0</f>
        <v>1</v>
      </c>
    </row>
    <row r="4937" spans="2:19">
      <c r="B4937" t="s">
        <v>294</v>
      </c>
      <c r="R4937" s="13" t="b" cm="1">
        <f t="array" ref="R4937">SUMPRODUCT(--(RIGHT('Road Closure Form'!G4937, LEN($O$2:$O$344)) = $O$2:$O$344)) = 0</f>
        <v>1</v>
      </c>
      <c r="S4937" s="13" t="b" cm="1">
        <f t="array" ref="S4937">SUMPRODUCT(--(RIGHT('Road Closure Form'!H4937, LEN($O$2:$O$344)) = $O$2:$O$344)) = 0</f>
        <v>1</v>
      </c>
    </row>
    <row r="4938" spans="2:19">
      <c r="B4938" t="s">
        <v>295</v>
      </c>
      <c r="R4938" s="13" t="b" cm="1">
        <f t="array" ref="R4938">SUMPRODUCT(--(RIGHT('Road Closure Form'!G4938, LEN($O$2:$O$344)) = $O$2:$O$344)) = 0</f>
        <v>1</v>
      </c>
      <c r="S4938" s="13" t="b" cm="1">
        <f t="array" ref="S4938">SUMPRODUCT(--(RIGHT('Road Closure Form'!H4938, LEN($O$2:$O$344)) = $O$2:$O$344)) = 0</f>
        <v>1</v>
      </c>
    </row>
    <row r="4939" spans="2:19">
      <c r="B4939" t="s">
        <v>296</v>
      </c>
      <c r="R4939" s="13" t="b" cm="1">
        <f t="array" ref="R4939">SUMPRODUCT(--(RIGHT('Road Closure Form'!G4939, LEN($O$2:$O$344)) = $O$2:$O$344)) = 0</f>
        <v>1</v>
      </c>
      <c r="S4939" s="13" t="b" cm="1">
        <f t="array" ref="S4939">SUMPRODUCT(--(RIGHT('Road Closure Form'!H4939, LEN($O$2:$O$344)) = $O$2:$O$344)) = 0</f>
        <v>1</v>
      </c>
    </row>
    <row r="4940" spans="2:19">
      <c r="B4940" t="s">
        <v>5873</v>
      </c>
      <c r="R4940" s="13" t="b" cm="1">
        <f t="array" ref="R4940">SUMPRODUCT(--(RIGHT('Road Closure Form'!G4940, LEN($O$2:$O$344)) = $O$2:$O$344)) = 0</f>
        <v>1</v>
      </c>
      <c r="S4940" s="13" t="b" cm="1">
        <f t="array" ref="S4940">SUMPRODUCT(--(RIGHT('Road Closure Form'!H4940, LEN($O$2:$O$344)) = $O$2:$O$344)) = 0</f>
        <v>1</v>
      </c>
    </row>
    <row r="4941" spans="2:19">
      <c r="B4941" t="s">
        <v>5874</v>
      </c>
      <c r="R4941" s="13" t="b" cm="1">
        <f t="array" ref="R4941">SUMPRODUCT(--(RIGHT('Road Closure Form'!G4941, LEN($O$2:$O$344)) = $O$2:$O$344)) = 0</f>
        <v>1</v>
      </c>
      <c r="S4941" s="13" t="b" cm="1">
        <f t="array" ref="S4941">SUMPRODUCT(--(RIGHT('Road Closure Form'!H4941, LEN($O$2:$O$344)) = $O$2:$O$344)) = 0</f>
        <v>1</v>
      </c>
    </row>
    <row r="4942" spans="2:19">
      <c r="B4942" t="s">
        <v>5875</v>
      </c>
      <c r="R4942" s="13" t="b" cm="1">
        <f t="array" ref="R4942">SUMPRODUCT(--(RIGHT('Road Closure Form'!G4942, LEN($O$2:$O$344)) = $O$2:$O$344)) = 0</f>
        <v>1</v>
      </c>
      <c r="S4942" s="13" t="b" cm="1">
        <f t="array" ref="S4942">SUMPRODUCT(--(RIGHT('Road Closure Form'!H4942, LEN($O$2:$O$344)) = $O$2:$O$344)) = 0</f>
        <v>1</v>
      </c>
    </row>
    <row r="4943" spans="2:19">
      <c r="B4943" t="s">
        <v>5876</v>
      </c>
      <c r="R4943" s="13" t="b" cm="1">
        <f t="array" ref="R4943">SUMPRODUCT(--(RIGHT('Road Closure Form'!G4943, LEN($O$2:$O$344)) = $O$2:$O$344)) = 0</f>
        <v>1</v>
      </c>
      <c r="S4943" s="13" t="b" cm="1">
        <f t="array" ref="S4943">SUMPRODUCT(--(RIGHT('Road Closure Form'!H4943, LEN($O$2:$O$344)) = $O$2:$O$344)) = 0</f>
        <v>1</v>
      </c>
    </row>
    <row r="4944" spans="2:19">
      <c r="B4944" t="s">
        <v>5877</v>
      </c>
      <c r="R4944" s="13" t="b" cm="1">
        <f t="array" ref="R4944">SUMPRODUCT(--(RIGHT('Road Closure Form'!G4944, LEN($O$2:$O$344)) = $O$2:$O$344)) = 0</f>
        <v>1</v>
      </c>
      <c r="S4944" s="13" t="b" cm="1">
        <f t="array" ref="S4944">SUMPRODUCT(--(RIGHT('Road Closure Form'!H4944, LEN($O$2:$O$344)) = $O$2:$O$344)) = 0</f>
        <v>1</v>
      </c>
    </row>
    <row r="4945" spans="2:19">
      <c r="B4945" t="s">
        <v>297</v>
      </c>
      <c r="R4945" s="13" t="b" cm="1">
        <f t="array" ref="R4945">SUMPRODUCT(--(RIGHT('Road Closure Form'!G4945, LEN($O$2:$O$344)) = $O$2:$O$344)) = 0</f>
        <v>1</v>
      </c>
      <c r="S4945" s="13" t="b" cm="1">
        <f t="array" ref="S4945">SUMPRODUCT(--(RIGHT('Road Closure Form'!H4945, LEN($O$2:$O$344)) = $O$2:$O$344)) = 0</f>
        <v>1</v>
      </c>
    </row>
    <row r="4946" spans="2:19">
      <c r="B4946" t="s">
        <v>5878</v>
      </c>
      <c r="R4946" s="13" t="b" cm="1">
        <f t="array" ref="R4946">SUMPRODUCT(--(RIGHT('Road Closure Form'!G4946, LEN($O$2:$O$344)) = $O$2:$O$344)) = 0</f>
        <v>1</v>
      </c>
      <c r="S4946" s="13" t="b" cm="1">
        <f t="array" ref="S4946">SUMPRODUCT(--(RIGHT('Road Closure Form'!H4946, LEN($O$2:$O$344)) = $O$2:$O$344)) = 0</f>
        <v>1</v>
      </c>
    </row>
    <row r="4947" spans="2:19">
      <c r="B4947" t="s">
        <v>5879</v>
      </c>
      <c r="R4947" s="13" t="b" cm="1">
        <f t="array" ref="R4947">SUMPRODUCT(--(RIGHT('Road Closure Form'!G4947, LEN($O$2:$O$344)) = $O$2:$O$344)) = 0</f>
        <v>1</v>
      </c>
      <c r="S4947" s="13" t="b" cm="1">
        <f t="array" ref="S4947">SUMPRODUCT(--(RIGHT('Road Closure Form'!H4947, LEN($O$2:$O$344)) = $O$2:$O$344)) = 0</f>
        <v>1</v>
      </c>
    </row>
    <row r="4948" spans="2:19">
      <c r="B4948" t="s">
        <v>5880</v>
      </c>
      <c r="R4948" s="13" t="b" cm="1">
        <f t="array" ref="R4948">SUMPRODUCT(--(RIGHT('Road Closure Form'!G4948, LEN($O$2:$O$344)) = $O$2:$O$344)) = 0</f>
        <v>1</v>
      </c>
      <c r="S4948" s="13" t="b" cm="1">
        <f t="array" ref="S4948">SUMPRODUCT(--(RIGHT('Road Closure Form'!H4948, LEN($O$2:$O$344)) = $O$2:$O$344)) = 0</f>
        <v>1</v>
      </c>
    </row>
    <row r="4949" spans="2:19">
      <c r="B4949" t="s">
        <v>5881</v>
      </c>
      <c r="R4949" s="13" t="b" cm="1">
        <f t="array" ref="R4949">SUMPRODUCT(--(RIGHT('Road Closure Form'!G4949, LEN($O$2:$O$344)) = $O$2:$O$344)) = 0</f>
        <v>1</v>
      </c>
      <c r="S4949" s="13" t="b" cm="1">
        <f t="array" ref="S4949">SUMPRODUCT(--(RIGHT('Road Closure Form'!H4949, LEN($O$2:$O$344)) = $O$2:$O$344)) = 0</f>
        <v>1</v>
      </c>
    </row>
    <row r="4950" spans="2:19">
      <c r="B4950" t="s">
        <v>5882</v>
      </c>
      <c r="R4950" s="13" t="b" cm="1">
        <f t="array" ref="R4950">SUMPRODUCT(--(RIGHT('Road Closure Form'!G4950, LEN($O$2:$O$344)) = $O$2:$O$344)) = 0</f>
        <v>1</v>
      </c>
      <c r="S4950" s="13" t="b" cm="1">
        <f t="array" ref="S4950">SUMPRODUCT(--(RIGHT('Road Closure Form'!H4950, LEN($O$2:$O$344)) = $O$2:$O$344)) = 0</f>
        <v>1</v>
      </c>
    </row>
    <row r="4951" spans="2:19">
      <c r="B4951" t="s">
        <v>5883</v>
      </c>
      <c r="R4951" s="13" t="b" cm="1">
        <f t="array" ref="R4951">SUMPRODUCT(--(RIGHT('Road Closure Form'!G4951, LEN($O$2:$O$344)) = $O$2:$O$344)) = 0</f>
        <v>1</v>
      </c>
      <c r="S4951" s="13" t="b" cm="1">
        <f t="array" ref="S4951">SUMPRODUCT(--(RIGHT('Road Closure Form'!H4951, LEN($O$2:$O$344)) = $O$2:$O$344)) = 0</f>
        <v>1</v>
      </c>
    </row>
    <row r="4952" spans="2:19">
      <c r="B4952" t="s">
        <v>5884</v>
      </c>
      <c r="R4952" s="13" t="b" cm="1">
        <f t="array" ref="R4952">SUMPRODUCT(--(RIGHT('Road Closure Form'!G4952, LEN($O$2:$O$344)) = $O$2:$O$344)) = 0</f>
        <v>1</v>
      </c>
      <c r="S4952" s="13" t="b" cm="1">
        <f t="array" ref="S4952">SUMPRODUCT(--(RIGHT('Road Closure Form'!H4952, LEN($O$2:$O$344)) = $O$2:$O$344)) = 0</f>
        <v>1</v>
      </c>
    </row>
    <row r="4953" spans="2:19">
      <c r="B4953" t="s">
        <v>5885</v>
      </c>
      <c r="R4953" s="13" t="b" cm="1">
        <f t="array" ref="R4953">SUMPRODUCT(--(RIGHT('Road Closure Form'!G4953, LEN($O$2:$O$344)) = $O$2:$O$344)) = 0</f>
        <v>1</v>
      </c>
      <c r="S4953" s="13" t="b" cm="1">
        <f t="array" ref="S4953">SUMPRODUCT(--(RIGHT('Road Closure Form'!H4953, LEN($O$2:$O$344)) = $O$2:$O$344)) = 0</f>
        <v>1</v>
      </c>
    </row>
    <row r="4954" spans="2:19">
      <c r="B4954" t="s">
        <v>5886</v>
      </c>
      <c r="R4954" s="13" t="b" cm="1">
        <f t="array" ref="R4954">SUMPRODUCT(--(RIGHT('Road Closure Form'!G4954, LEN($O$2:$O$344)) = $O$2:$O$344)) = 0</f>
        <v>1</v>
      </c>
      <c r="S4954" s="13" t="b" cm="1">
        <f t="array" ref="S4954">SUMPRODUCT(--(RIGHT('Road Closure Form'!H4954, LEN($O$2:$O$344)) = $O$2:$O$344)) = 0</f>
        <v>1</v>
      </c>
    </row>
    <row r="4955" spans="2:19">
      <c r="B4955" t="s">
        <v>5887</v>
      </c>
      <c r="R4955" s="13" t="b" cm="1">
        <f t="array" ref="R4955">SUMPRODUCT(--(RIGHT('Road Closure Form'!G4955, LEN($O$2:$O$344)) = $O$2:$O$344)) = 0</f>
        <v>1</v>
      </c>
      <c r="S4955" s="13" t="b" cm="1">
        <f t="array" ref="S4955">SUMPRODUCT(--(RIGHT('Road Closure Form'!H4955, LEN($O$2:$O$344)) = $O$2:$O$344)) = 0</f>
        <v>1</v>
      </c>
    </row>
    <row r="4956" spans="2:19">
      <c r="B4956" t="s">
        <v>5888</v>
      </c>
      <c r="R4956" s="13" t="b" cm="1">
        <f t="array" ref="R4956">SUMPRODUCT(--(RIGHT('Road Closure Form'!G4956, LEN($O$2:$O$344)) = $O$2:$O$344)) = 0</f>
        <v>1</v>
      </c>
      <c r="S4956" s="13" t="b" cm="1">
        <f t="array" ref="S4956">SUMPRODUCT(--(RIGHT('Road Closure Form'!H4956, LEN($O$2:$O$344)) = $O$2:$O$344)) = 0</f>
        <v>1</v>
      </c>
    </row>
    <row r="4957" spans="2:19">
      <c r="B4957" t="s">
        <v>5889</v>
      </c>
      <c r="R4957" s="13" t="b" cm="1">
        <f t="array" ref="R4957">SUMPRODUCT(--(RIGHT('Road Closure Form'!G4957, LEN($O$2:$O$344)) = $O$2:$O$344)) = 0</f>
        <v>1</v>
      </c>
      <c r="S4957" s="13" t="b" cm="1">
        <f t="array" ref="S4957">SUMPRODUCT(--(RIGHT('Road Closure Form'!H4957, LEN($O$2:$O$344)) = $O$2:$O$344)) = 0</f>
        <v>1</v>
      </c>
    </row>
    <row r="4958" spans="2:19">
      <c r="B4958" t="s">
        <v>5890</v>
      </c>
      <c r="R4958" s="13" t="b" cm="1">
        <f t="array" ref="R4958">SUMPRODUCT(--(RIGHT('Road Closure Form'!G4958, LEN($O$2:$O$344)) = $O$2:$O$344)) = 0</f>
        <v>1</v>
      </c>
      <c r="S4958" s="13" t="b" cm="1">
        <f t="array" ref="S4958">SUMPRODUCT(--(RIGHT('Road Closure Form'!H4958, LEN($O$2:$O$344)) = $O$2:$O$344)) = 0</f>
        <v>1</v>
      </c>
    </row>
    <row r="4959" spans="2:19">
      <c r="B4959" t="s">
        <v>5891</v>
      </c>
      <c r="R4959" s="13" t="b" cm="1">
        <f t="array" ref="R4959">SUMPRODUCT(--(RIGHT('Road Closure Form'!G4959, LEN($O$2:$O$344)) = $O$2:$O$344)) = 0</f>
        <v>1</v>
      </c>
      <c r="S4959" s="13" t="b" cm="1">
        <f t="array" ref="S4959">SUMPRODUCT(--(RIGHT('Road Closure Form'!H4959, LEN($O$2:$O$344)) = $O$2:$O$344)) = 0</f>
        <v>1</v>
      </c>
    </row>
    <row r="4960" spans="2:19">
      <c r="B4960" t="s">
        <v>5892</v>
      </c>
      <c r="R4960" s="13" t="b" cm="1">
        <f t="array" ref="R4960">SUMPRODUCT(--(RIGHT('Road Closure Form'!G4960, LEN($O$2:$O$344)) = $O$2:$O$344)) = 0</f>
        <v>1</v>
      </c>
      <c r="S4960" s="13" t="b" cm="1">
        <f t="array" ref="S4960">SUMPRODUCT(--(RIGHT('Road Closure Form'!H4960, LEN($O$2:$O$344)) = $O$2:$O$344)) = 0</f>
        <v>1</v>
      </c>
    </row>
    <row r="4961" spans="2:19">
      <c r="B4961" t="s">
        <v>5893</v>
      </c>
      <c r="R4961" s="13" t="b" cm="1">
        <f t="array" ref="R4961">SUMPRODUCT(--(RIGHT('Road Closure Form'!G4961, LEN($O$2:$O$344)) = $O$2:$O$344)) = 0</f>
        <v>1</v>
      </c>
      <c r="S4961" s="13" t="b" cm="1">
        <f t="array" ref="S4961">SUMPRODUCT(--(RIGHT('Road Closure Form'!H4961, LEN($O$2:$O$344)) = $O$2:$O$344)) = 0</f>
        <v>1</v>
      </c>
    </row>
    <row r="4962" spans="2:19">
      <c r="B4962" t="s">
        <v>5894</v>
      </c>
      <c r="R4962" s="13" t="b" cm="1">
        <f t="array" ref="R4962">SUMPRODUCT(--(RIGHT('Road Closure Form'!G4962, LEN($O$2:$O$344)) = $O$2:$O$344)) = 0</f>
        <v>1</v>
      </c>
      <c r="S4962" s="13" t="b" cm="1">
        <f t="array" ref="S4962">SUMPRODUCT(--(RIGHT('Road Closure Form'!H4962, LEN($O$2:$O$344)) = $O$2:$O$344)) = 0</f>
        <v>1</v>
      </c>
    </row>
    <row r="4963" spans="2:19">
      <c r="B4963" t="s">
        <v>5895</v>
      </c>
      <c r="R4963" s="13" t="b" cm="1">
        <f t="array" ref="R4963">SUMPRODUCT(--(RIGHT('Road Closure Form'!G4963, LEN($O$2:$O$344)) = $O$2:$O$344)) = 0</f>
        <v>1</v>
      </c>
      <c r="S4963" s="13" t="b" cm="1">
        <f t="array" ref="S4963">SUMPRODUCT(--(RIGHT('Road Closure Form'!H4963, LEN($O$2:$O$344)) = $O$2:$O$344)) = 0</f>
        <v>1</v>
      </c>
    </row>
    <row r="4964" spans="2:19">
      <c r="B4964" t="s">
        <v>5896</v>
      </c>
      <c r="R4964" s="13" t="b" cm="1">
        <f t="array" ref="R4964">SUMPRODUCT(--(RIGHT('Road Closure Form'!G4964, LEN($O$2:$O$344)) = $O$2:$O$344)) = 0</f>
        <v>1</v>
      </c>
      <c r="S4964" s="13" t="b" cm="1">
        <f t="array" ref="S4964">SUMPRODUCT(--(RIGHT('Road Closure Form'!H4964, LEN($O$2:$O$344)) = $O$2:$O$344)) = 0</f>
        <v>1</v>
      </c>
    </row>
    <row r="4965" spans="2:19">
      <c r="B4965" t="s">
        <v>5897</v>
      </c>
      <c r="R4965" s="13" t="b" cm="1">
        <f t="array" ref="R4965">SUMPRODUCT(--(RIGHT('Road Closure Form'!G4965, LEN($O$2:$O$344)) = $O$2:$O$344)) = 0</f>
        <v>1</v>
      </c>
      <c r="S4965" s="13" t="b" cm="1">
        <f t="array" ref="S4965">SUMPRODUCT(--(RIGHT('Road Closure Form'!H4965, LEN($O$2:$O$344)) = $O$2:$O$344)) = 0</f>
        <v>1</v>
      </c>
    </row>
    <row r="4966" spans="2:19">
      <c r="B4966" t="s">
        <v>5898</v>
      </c>
      <c r="R4966" s="13" t="b" cm="1">
        <f t="array" ref="R4966">SUMPRODUCT(--(RIGHT('Road Closure Form'!G4966, LEN($O$2:$O$344)) = $O$2:$O$344)) = 0</f>
        <v>1</v>
      </c>
      <c r="S4966" s="13" t="b" cm="1">
        <f t="array" ref="S4966">SUMPRODUCT(--(RIGHT('Road Closure Form'!H4966, LEN($O$2:$O$344)) = $O$2:$O$344)) = 0</f>
        <v>1</v>
      </c>
    </row>
    <row r="4967" spans="2:19">
      <c r="B4967" t="s">
        <v>5899</v>
      </c>
      <c r="R4967" s="13" t="b" cm="1">
        <f t="array" ref="R4967">SUMPRODUCT(--(RIGHT('Road Closure Form'!G4967, LEN($O$2:$O$344)) = $O$2:$O$344)) = 0</f>
        <v>1</v>
      </c>
      <c r="S4967" s="13" t="b" cm="1">
        <f t="array" ref="S4967">SUMPRODUCT(--(RIGHT('Road Closure Form'!H4967, LEN($O$2:$O$344)) = $O$2:$O$344)) = 0</f>
        <v>1</v>
      </c>
    </row>
    <row r="4968" spans="2:19">
      <c r="B4968" t="s">
        <v>5900</v>
      </c>
      <c r="R4968" s="13" t="b" cm="1">
        <f t="array" ref="R4968">SUMPRODUCT(--(RIGHT('Road Closure Form'!G4968, LEN($O$2:$O$344)) = $O$2:$O$344)) = 0</f>
        <v>1</v>
      </c>
      <c r="S4968" s="13" t="b" cm="1">
        <f t="array" ref="S4968">SUMPRODUCT(--(RIGHT('Road Closure Form'!H4968, LEN($O$2:$O$344)) = $O$2:$O$344)) = 0</f>
        <v>1</v>
      </c>
    </row>
    <row r="4969" spans="2:19">
      <c r="B4969" t="s">
        <v>5901</v>
      </c>
      <c r="R4969" s="13" t="b" cm="1">
        <f t="array" ref="R4969">SUMPRODUCT(--(RIGHT('Road Closure Form'!G4969, LEN($O$2:$O$344)) = $O$2:$O$344)) = 0</f>
        <v>1</v>
      </c>
      <c r="S4969" s="13" t="b" cm="1">
        <f t="array" ref="S4969">SUMPRODUCT(--(RIGHT('Road Closure Form'!H4969, LEN($O$2:$O$344)) = $O$2:$O$344)) = 0</f>
        <v>1</v>
      </c>
    </row>
    <row r="4970" spans="2:19">
      <c r="B4970" t="s">
        <v>5902</v>
      </c>
      <c r="R4970" s="13" t="b" cm="1">
        <f t="array" ref="R4970">SUMPRODUCT(--(RIGHT('Road Closure Form'!G4970, LEN($O$2:$O$344)) = $O$2:$O$344)) = 0</f>
        <v>1</v>
      </c>
      <c r="S4970" s="13" t="b" cm="1">
        <f t="array" ref="S4970">SUMPRODUCT(--(RIGHT('Road Closure Form'!H4970, LEN($O$2:$O$344)) = $O$2:$O$344)) = 0</f>
        <v>1</v>
      </c>
    </row>
    <row r="4971" spans="2:19">
      <c r="B4971" t="s">
        <v>5903</v>
      </c>
      <c r="R4971" s="13" t="b" cm="1">
        <f t="array" ref="R4971">SUMPRODUCT(--(RIGHT('Road Closure Form'!G4971, LEN($O$2:$O$344)) = $O$2:$O$344)) = 0</f>
        <v>1</v>
      </c>
      <c r="S4971" s="13" t="b" cm="1">
        <f t="array" ref="S4971">SUMPRODUCT(--(RIGHT('Road Closure Form'!H4971, LEN($O$2:$O$344)) = $O$2:$O$344)) = 0</f>
        <v>1</v>
      </c>
    </row>
    <row r="4972" spans="2:19">
      <c r="B4972" t="s">
        <v>5904</v>
      </c>
      <c r="R4972" s="13" t="b" cm="1">
        <f t="array" ref="R4972">SUMPRODUCT(--(RIGHT('Road Closure Form'!G4972, LEN($O$2:$O$344)) = $O$2:$O$344)) = 0</f>
        <v>1</v>
      </c>
      <c r="S4972" s="13" t="b" cm="1">
        <f t="array" ref="S4972">SUMPRODUCT(--(RIGHT('Road Closure Form'!H4972, LEN($O$2:$O$344)) = $O$2:$O$344)) = 0</f>
        <v>1</v>
      </c>
    </row>
    <row r="4973" spans="2:19">
      <c r="B4973" t="s">
        <v>5905</v>
      </c>
      <c r="R4973" s="13" t="b" cm="1">
        <f t="array" ref="R4973">SUMPRODUCT(--(RIGHT('Road Closure Form'!G4973, LEN($O$2:$O$344)) = $O$2:$O$344)) = 0</f>
        <v>1</v>
      </c>
      <c r="S4973" s="13" t="b" cm="1">
        <f t="array" ref="S4973">SUMPRODUCT(--(RIGHT('Road Closure Form'!H4973, LEN($O$2:$O$344)) = $O$2:$O$344)) = 0</f>
        <v>1</v>
      </c>
    </row>
    <row r="4974" spans="2:19">
      <c r="B4974" t="s">
        <v>5906</v>
      </c>
      <c r="R4974" s="13" t="b" cm="1">
        <f t="array" ref="R4974">SUMPRODUCT(--(RIGHT('Road Closure Form'!G4974, LEN($O$2:$O$344)) = $O$2:$O$344)) = 0</f>
        <v>1</v>
      </c>
      <c r="S4974" s="13" t="b" cm="1">
        <f t="array" ref="S4974">SUMPRODUCT(--(RIGHT('Road Closure Form'!H4974, LEN($O$2:$O$344)) = $O$2:$O$344)) = 0</f>
        <v>1</v>
      </c>
    </row>
    <row r="4975" spans="2:19">
      <c r="B4975" t="s">
        <v>5907</v>
      </c>
      <c r="R4975" s="13" t="b" cm="1">
        <f t="array" ref="R4975">SUMPRODUCT(--(RIGHT('Road Closure Form'!G4975, LEN($O$2:$O$344)) = $O$2:$O$344)) = 0</f>
        <v>1</v>
      </c>
      <c r="S4975" s="13" t="b" cm="1">
        <f t="array" ref="S4975">SUMPRODUCT(--(RIGHT('Road Closure Form'!H4975, LEN($O$2:$O$344)) = $O$2:$O$344)) = 0</f>
        <v>1</v>
      </c>
    </row>
    <row r="4976" spans="2:19">
      <c r="B4976" t="s">
        <v>5908</v>
      </c>
      <c r="R4976" s="13" t="b" cm="1">
        <f t="array" ref="R4976">SUMPRODUCT(--(RIGHT('Road Closure Form'!G4976, LEN($O$2:$O$344)) = $O$2:$O$344)) = 0</f>
        <v>1</v>
      </c>
      <c r="S4976" s="13" t="b" cm="1">
        <f t="array" ref="S4976">SUMPRODUCT(--(RIGHT('Road Closure Form'!H4976, LEN($O$2:$O$344)) = $O$2:$O$344)) = 0</f>
        <v>1</v>
      </c>
    </row>
    <row r="4977" spans="2:19">
      <c r="B4977" t="s">
        <v>5909</v>
      </c>
      <c r="R4977" s="13" t="b" cm="1">
        <f t="array" ref="R4977">SUMPRODUCT(--(RIGHT('Road Closure Form'!G4977, LEN($O$2:$O$344)) = $O$2:$O$344)) = 0</f>
        <v>1</v>
      </c>
      <c r="S4977" s="13" t="b" cm="1">
        <f t="array" ref="S4977">SUMPRODUCT(--(RIGHT('Road Closure Form'!H4977, LEN($O$2:$O$344)) = $O$2:$O$344)) = 0</f>
        <v>1</v>
      </c>
    </row>
    <row r="4978" spans="2:19">
      <c r="B4978" t="s">
        <v>5910</v>
      </c>
      <c r="R4978" s="13" t="b" cm="1">
        <f t="array" ref="R4978">SUMPRODUCT(--(RIGHT('Road Closure Form'!G4978, LEN($O$2:$O$344)) = $O$2:$O$344)) = 0</f>
        <v>1</v>
      </c>
      <c r="S4978" s="13" t="b" cm="1">
        <f t="array" ref="S4978">SUMPRODUCT(--(RIGHT('Road Closure Form'!H4978, LEN($O$2:$O$344)) = $O$2:$O$344)) = 0</f>
        <v>1</v>
      </c>
    </row>
    <row r="4979" spans="2:19">
      <c r="B4979" t="s">
        <v>5911</v>
      </c>
      <c r="R4979" s="13" t="b" cm="1">
        <f t="array" ref="R4979">SUMPRODUCT(--(RIGHT('Road Closure Form'!G4979, LEN($O$2:$O$344)) = $O$2:$O$344)) = 0</f>
        <v>1</v>
      </c>
      <c r="S4979" s="13" t="b" cm="1">
        <f t="array" ref="S4979">SUMPRODUCT(--(RIGHT('Road Closure Form'!H4979, LEN($O$2:$O$344)) = $O$2:$O$344)) = 0</f>
        <v>1</v>
      </c>
    </row>
    <row r="4980" spans="2:19">
      <c r="B4980" t="s">
        <v>5912</v>
      </c>
      <c r="R4980" s="13" t="b" cm="1">
        <f t="array" ref="R4980">SUMPRODUCT(--(RIGHT('Road Closure Form'!G4980, LEN($O$2:$O$344)) = $O$2:$O$344)) = 0</f>
        <v>1</v>
      </c>
      <c r="S4980" s="13" t="b" cm="1">
        <f t="array" ref="S4980">SUMPRODUCT(--(RIGHT('Road Closure Form'!H4980, LEN($O$2:$O$344)) = $O$2:$O$344)) = 0</f>
        <v>1</v>
      </c>
    </row>
    <row r="4981" spans="2:19">
      <c r="B4981" t="s">
        <v>5913</v>
      </c>
      <c r="R4981" s="13" t="b" cm="1">
        <f t="array" ref="R4981">SUMPRODUCT(--(RIGHT('Road Closure Form'!G4981, LEN($O$2:$O$344)) = $O$2:$O$344)) = 0</f>
        <v>1</v>
      </c>
      <c r="S4981" s="13" t="b" cm="1">
        <f t="array" ref="S4981">SUMPRODUCT(--(RIGHT('Road Closure Form'!H4981, LEN($O$2:$O$344)) = $O$2:$O$344)) = 0</f>
        <v>1</v>
      </c>
    </row>
    <row r="4982" spans="2:19">
      <c r="B4982" t="s">
        <v>5914</v>
      </c>
      <c r="R4982" s="13" t="b" cm="1">
        <f t="array" ref="R4982">SUMPRODUCT(--(RIGHT('Road Closure Form'!G4982, LEN($O$2:$O$344)) = $O$2:$O$344)) = 0</f>
        <v>1</v>
      </c>
      <c r="S4982" s="13" t="b" cm="1">
        <f t="array" ref="S4982">SUMPRODUCT(--(RIGHT('Road Closure Form'!H4982, LEN($O$2:$O$344)) = $O$2:$O$344)) = 0</f>
        <v>1</v>
      </c>
    </row>
    <row r="4983" spans="2:19">
      <c r="B4983" t="s">
        <v>5915</v>
      </c>
      <c r="R4983" s="13" t="b" cm="1">
        <f t="array" ref="R4983">SUMPRODUCT(--(RIGHT('Road Closure Form'!G4983, LEN($O$2:$O$344)) = $O$2:$O$344)) = 0</f>
        <v>1</v>
      </c>
      <c r="S4983" s="13" t="b" cm="1">
        <f t="array" ref="S4983">SUMPRODUCT(--(RIGHT('Road Closure Form'!H4983, LEN($O$2:$O$344)) = $O$2:$O$344)) = 0</f>
        <v>1</v>
      </c>
    </row>
    <row r="4984" spans="2:19">
      <c r="B4984" t="s">
        <v>5916</v>
      </c>
      <c r="R4984" s="13" t="b" cm="1">
        <f t="array" ref="R4984">SUMPRODUCT(--(RIGHT('Road Closure Form'!G4984, LEN($O$2:$O$344)) = $O$2:$O$344)) = 0</f>
        <v>1</v>
      </c>
      <c r="S4984" s="13" t="b" cm="1">
        <f t="array" ref="S4984">SUMPRODUCT(--(RIGHT('Road Closure Form'!H4984, LEN($O$2:$O$344)) = $O$2:$O$344)) = 0</f>
        <v>1</v>
      </c>
    </row>
    <row r="4985" spans="2:19">
      <c r="B4985" t="s">
        <v>5917</v>
      </c>
      <c r="R4985" s="13" t="b" cm="1">
        <f t="array" ref="R4985">SUMPRODUCT(--(RIGHT('Road Closure Form'!G4985, LEN($O$2:$O$344)) = $O$2:$O$344)) = 0</f>
        <v>1</v>
      </c>
      <c r="S4985" s="13" t="b" cm="1">
        <f t="array" ref="S4985">SUMPRODUCT(--(RIGHT('Road Closure Form'!H4985, LEN($O$2:$O$344)) = $O$2:$O$344)) = 0</f>
        <v>1</v>
      </c>
    </row>
    <row r="4986" spans="2:19">
      <c r="B4986" t="s">
        <v>5918</v>
      </c>
      <c r="R4986" s="13" t="b" cm="1">
        <f t="array" ref="R4986">SUMPRODUCT(--(RIGHT('Road Closure Form'!G4986, LEN($O$2:$O$344)) = $O$2:$O$344)) = 0</f>
        <v>1</v>
      </c>
      <c r="S4986" s="13" t="b" cm="1">
        <f t="array" ref="S4986">SUMPRODUCT(--(RIGHT('Road Closure Form'!H4986, LEN($O$2:$O$344)) = $O$2:$O$344)) = 0</f>
        <v>1</v>
      </c>
    </row>
    <row r="4987" spans="2:19">
      <c r="B4987" t="s">
        <v>5919</v>
      </c>
      <c r="R4987" s="13" t="b" cm="1">
        <f t="array" ref="R4987">SUMPRODUCT(--(RIGHT('Road Closure Form'!G4987, LEN($O$2:$O$344)) = $O$2:$O$344)) = 0</f>
        <v>1</v>
      </c>
      <c r="S4987" s="13" t="b" cm="1">
        <f t="array" ref="S4987">SUMPRODUCT(--(RIGHT('Road Closure Form'!H4987, LEN($O$2:$O$344)) = $O$2:$O$344)) = 0</f>
        <v>1</v>
      </c>
    </row>
    <row r="4988" spans="2:19">
      <c r="B4988" t="s">
        <v>5920</v>
      </c>
      <c r="R4988" s="13" t="b" cm="1">
        <f t="array" ref="R4988">SUMPRODUCT(--(RIGHT('Road Closure Form'!G4988, LEN($O$2:$O$344)) = $O$2:$O$344)) = 0</f>
        <v>1</v>
      </c>
      <c r="S4988" s="13" t="b" cm="1">
        <f t="array" ref="S4988">SUMPRODUCT(--(RIGHT('Road Closure Form'!H4988, LEN($O$2:$O$344)) = $O$2:$O$344)) = 0</f>
        <v>1</v>
      </c>
    </row>
    <row r="4989" spans="2:19">
      <c r="B4989" t="s">
        <v>5921</v>
      </c>
      <c r="R4989" s="13" t="b" cm="1">
        <f t="array" ref="R4989">SUMPRODUCT(--(RIGHT('Road Closure Form'!G4989, LEN($O$2:$O$344)) = $O$2:$O$344)) = 0</f>
        <v>1</v>
      </c>
      <c r="S4989" s="13" t="b" cm="1">
        <f t="array" ref="S4989">SUMPRODUCT(--(RIGHT('Road Closure Form'!H4989, LEN($O$2:$O$344)) = $O$2:$O$344)) = 0</f>
        <v>1</v>
      </c>
    </row>
    <row r="4990" spans="2:19">
      <c r="B4990" t="s">
        <v>5922</v>
      </c>
      <c r="R4990" s="13" t="b" cm="1">
        <f t="array" ref="R4990">SUMPRODUCT(--(RIGHT('Road Closure Form'!G4990, LEN($O$2:$O$344)) = $O$2:$O$344)) = 0</f>
        <v>1</v>
      </c>
      <c r="S4990" s="13" t="b" cm="1">
        <f t="array" ref="S4990">SUMPRODUCT(--(RIGHT('Road Closure Form'!H4990, LEN($O$2:$O$344)) = $O$2:$O$344)) = 0</f>
        <v>1</v>
      </c>
    </row>
    <row r="4991" spans="2:19">
      <c r="B4991" t="s">
        <v>5923</v>
      </c>
      <c r="R4991" s="13" t="b" cm="1">
        <f t="array" ref="R4991">SUMPRODUCT(--(RIGHT('Road Closure Form'!G4991, LEN($O$2:$O$344)) = $O$2:$O$344)) = 0</f>
        <v>1</v>
      </c>
      <c r="S4991" s="13" t="b" cm="1">
        <f t="array" ref="S4991">SUMPRODUCT(--(RIGHT('Road Closure Form'!H4991, LEN($O$2:$O$344)) = $O$2:$O$344)) = 0</f>
        <v>1</v>
      </c>
    </row>
    <row r="4992" spans="2:19">
      <c r="B4992" t="s">
        <v>299</v>
      </c>
      <c r="R4992" s="13" t="b" cm="1">
        <f t="array" ref="R4992">SUMPRODUCT(--(RIGHT('Road Closure Form'!G4992, LEN($O$2:$O$344)) = $O$2:$O$344)) = 0</f>
        <v>1</v>
      </c>
      <c r="S4992" s="13" t="b" cm="1">
        <f t="array" ref="S4992">SUMPRODUCT(--(RIGHT('Road Closure Form'!H4992, LEN($O$2:$O$344)) = $O$2:$O$344)) = 0</f>
        <v>1</v>
      </c>
    </row>
    <row r="4993" spans="2:19">
      <c r="B4993" t="s">
        <v>298</v>
      </c>
      <c r="R4993" s="13" t="b" cm="1">
        <f t="array" ref="R4993">SUMPRODUCT(--(RIGHT('Road Closure Form'!G4993, LEN($O$2:$O$344)) = $O$2:$O$344)) = 0</f>
        <v>1</v>
      </c>
      <c r="S4993" s="13" t="b" cm="1">
        <f t="array" ref="S4993">SUMPRODUCT(--(RIGHT('Road Closure Form'!H4993, LEN($O$2:$O$344)) = $O$2:$O$344)) = 0</f>
        <v>1</v>
      </c>
    </row>
    <row r="4994" spans="2:19">
      <c r="B4994" t="s">
        <v>5924</v>
      </c>
      <c r="R4994" s="13" t="b" cm="1">
        <f t="array" ref="R4994">SUMPRODUCT(--(RIGHT('Road Closure Form'!G4994, LEN($O$2:$O$344)) = $O$2:$O$344)) = 0</f>
        <v>1</v>
      </c>
      <c r="S4994" s="13" t="b" cm="1">
        <f t="array" ref="S4994">SUMPRODUCT(--(RIGHT('Road Closure Form'!H4994, LEN($O$2:$O$344)) = $O$2:$O$344)) = 0</f>
        <v>1</v>
      </c>
    </row>
    <row r="4995" spans="2:19">
      <c r="B4995" t="s">
        <v>5925</v>
      </c>
      <c r="R4995" s="13" t="b" cm="1">
        <f t="array" ref="R4995">SUMPRODUCT(--(RIGHT('Road Closure Form'!G4995, LEN($O$2:$O$344)) = $O$2:$O$344)) = 0</f>
        <v>1</v>
      </c>
      <c r="S4995" s="13" t="b" cm="1">
        <f t="array" ref="S4995">SUMPRODUCT(--(RIGHT('Road Closure Form'!H4995, LEN($O$2:$O$344)) = $O$2:$O$344)) = 0</f>
        <v>1</v>
      </c>
    </row>
    <row r="4996" spans="2:19">
      <c r="B4996" t="s">
        <v>5926</v>
      </c>
      <c r="R4996" s="13" t="b" cm="1">
        <f t="array" ref="R4996">SUMPRODUCT(--(RIGHT('Road Closure Form'!G4996, LEN($O$2:$O$344)) = $O$2:$O$344)) = 0</f>
        <v>1</v>
      </c>
      <c r="S4996" s="13" t="b" cm="1">
        <f t="array" ref="S4996">SUMPRODUCT(--(RIGHT('Road Closure Form'!H4996, LEN($O$2:$O$344)) = $O$2:$O$344)) = 0</f>
        <v>1</v>
      </c>
    </row>
    <row r="4997" spans="2:19">
      <c r="B4997" t="s">
        <v>5927</v>
      </c>
      <c r="R4997" s="13" t="b" cm="1">
        <f t="array" ref="R4997">SUMPRODUCT(--(RIGHT('Road Closure Form'!G4997, LEN($O$2:$O$344)) = $O$2:$O$344)) = 0</f>
        <v>1</v>
      </c>
      <c r="S4997" s="13" t="b" cm="1">
        <f t="array" ref="S4997">SUMPRODUCT(--(RIGHT('Road Closure Form'!H4997, LEN($O$2:$O$344)) = $O$2:$O$344)) = 0</f>
        <v>1</v>
      </c>
    </row>
    <row r="4998" spans="2:19">
      <c r="B4998" t="s">
        <v>5928</v>
      </c>
      <c r="R4998" s="13" t="b" cm="1">
        <f t="array" ref="R4998">SUMPRODUCT(--(RIGHT('Road Closure Form'!G4998, LEN($O$2:$O$344)) = $O$2:$O$344)) = 0</f>
        <v>1</v>
      </c>
      <c r="S4998" s="13" t="b" cm="1">
        <f t="array" ref="S4998">SUMPRODUCT(--(RIGHT('Road Closure Form'!H4998, LEN($O$2:$O$344)) = $O$2:$O$344)) = 0</f>
        <v>1</v>
      </c>
    </row>
    <row r="4999" spans="2:19">
      <c r="B4999" t="s">
        <v>5929</v>
      </c>
      <c r="R4999" s="13" t="b" cm="1">
        <f t="array" ref="R4999">SUMPRODUCT(--(RIGHT('Road Closure Form'!G4999, LEN($O$2:$O$344)) = $O$2:$O$344)) = 0</f>
        <v>1</v>
      </c>
      <c r="S4999" s="13" t="b" cm="1">
        <f t="array" ref="S4999">SUMPRODUCT(--(RIGHT('Road Closure Form'!H4999, LEN($O$2:$O$344)) = $O$2:$O$344)) = 0</f>
        <v>1</v>
      </c>
    </row>
    <row r="5000" spans="2:19">
      <c r="B5000" t="s">
        <v>5930</v>
      </c>
      <c r="R5000" s="13" t="b" cm="1">
        <f t="array" ref="R5000">SUMPRODUCT(--(RIGHT('Road Closure Form'!G5000, LEN($O$2:$O$344)) = $O$2:$O$344)) = 0</f>
        <v>1</v>
      </c>
      <c r="S5000" s="13" t="b" cm="1">
        <f t="array" ref="S5000">SUMPRODUCT(--(RIGHT('Road Closure Form'!H5000, LEN($O$2:$O$344)) = $O$2:$O$344)) = 0</f>
        <v>1</v>
      </c>
    </row>
    <row r="5001" spans="2:19">
      <c r="B5001" t="s">
        <v>5931</v>
      </c>
      <c r="R5001" s="13" t="b" cm="1">
        <f t="array" ref="R5001">SUMPRODUCT(--(RIGHT('Road Closure Form'!G5001, LEN($O$2:$O$344)) = $O$2:$O$344)) = 0</f>
        <v>1</v>
      </c>
      <c r="S5001" s="13" t="b" cm="1">
        <f t="array" ref="S5001">SUMPRODUCT(--(RIGHT('Road Closure Form'!H5001, LEN($O$2:$O$344)) = $O$2:$O$344)) = 0</f>
        <v>1</v>
      </c>
    </row>
    <row r="5002" spans="2:19">
      <c r="B5002" t="s">
        <v>5932</v>
      </c>
      <c r="R5002" s="13" t="b" cm="1">
        <f t="array" ref="R5002">SUMPRODUCT(--(RIGHT('Road Closure Form'!G5002, LEN($O$2:$O$344)) = $O$2:$O$344)) = 0</f>
        <v>1</v>
      </c>
      <c r="S5002" s="13" t="b" cm="1">
        <f t="array" ref="S5002">SUMPRODUCT(--(RIGHT('Road Closure Form'!H5002, LEN($O$2:$O$344)) = $O$2:$O$344)) = 0</f>
        <v>1</v>
      </c>
    </row>
    <row r="5003" spans="2:19">
      <c r="B5003" t="s">
        <v>5933</v>
      </c>
      <c r="R5003" s="13" t="b" cm="1">
        <f t="array" ref="R5003">SUMPRODUCT(--(RIGHT('Road Closure Form'!G5003, LEN($O$2:$O$344)) = $O$2:$O$344)) = 0</f>
        <v>1</v>
      </c>
      <c r="S5003" s="13" t="b" cm="1">
        <f t="array" ref="S5003">SUMPRODUCT(--(RIGHT('Road Closure Form'!H5003, LEN($O$2:$O$344)) = $O$2:$O$344)) = 0</f>
        <v>1</v>
      </c>
    </row>
    <row r="5004" spans="2:19">
      <c r="B5004" t="s">
        <v>5934</v>
      </c>
      <c r="R5004" s="13" t="b" cm="1">
        <f t="array" ref="R5004">SUMPRODUCT(--(RIGHT('Road Closure Form'!G5004, LEN($O$2:$O$344)) = $O$2:$O$344)) = 0</f>
        <v>1</v>
      </c>
      <c r="S5004" s="13" t="b" cm="1">
        <f t="array" ref="S5004">SUMPRODUCT(--(RIGHT('Road Closure Form'!H5004, LEN($O$2:$O$344)) = $O$2:$O$344)) = 0</f>
        <v>1</v>
      </c>
    </row>
    <row r="5005" spans="2:19">
      <c r="B5005" t="s">
        <v>5935</v>
      </c>
      <c r="R5005" s="13" t="b" cm="1">
        <f t="array" ref="R5005">SUMPRODUCT(--(RIGHT('Road Closure Form'!G5005, LEN($O$2:$O$344)) = $O$2:$O$344)) = 0</f>
        <v>1</v>
      </c>
      <c r="S5005" s="13" t="b" cm="1">
        <f t="array" ref="S5005">SUMPRODUCT(--(RIGHT('Road Closure Form'!H5005, LEN($O$2:$O$344)) = $O$2:$O$344)) = 0</f>
        <v>1</v>
      </c>
    </row>
    <row r="5006" spans="2:19">
      <c r="B5006" t="s">
        <v>5936</v>
      </c>
      <c r="R5006" s="13" t="b" cm="1">
        <f t="array" ref="R5006">SUMPRODUCT(--(RIGHT('Road Closure Form'!G5006, LEN($O$2:$O$344)) = $O$2:$O$344)) = 0</f>
        <v>1</v>
      </c>
      <c r="S5006" s="13" t="b" cm="1">
        <f t="array" ref="S5006">SUMPRODUCT(--(RIGHT('Road Closure Form'!H5006, LEN($O$2:$O$344)) = $O$2:$O$344)) = 0</f>
        <v>1</v>
      </c>
    </row>
    <row r="5007" spans="2:19">
      <c r="B5007" t="s">
        <v>5937</v>
      </c>
      <c r="R5007" s="13" t="b" cm="1">
        <f t="array" ref="R5007">SUMPRODUCT(--(RIGHT('Road Closure Form'!G5007, LEN($O$2:$O$344)) = $O$2:$O$344)) = 0</f>
        <v>1</v>
      </c>
      <c r="S5007" s="13" t="b" cm="1">
        <f t="array" ref="S5007">SUMPRODUCT(--(RIGHT('Road Closure Form'!H5007, LEN($O$2:$O$344)) = $O$2:$O$344)) = 0</f>
        <v>1</v>
      </c>
    </row>
    <row r="5008" spans="2:19">
      <c r="B5008" t="s">
        <v>5938</v>
      </c>
      <c r="R5008" s="13" t="b" cm="1">
        <f t="array" ref="R5008">SUMPRODUCT(--(RIGHT('Road Closure Form'!G5008, LEN($O$2:$O$344)) = $O$2:$O$344)) = 0</f>
        <v>1</v>
      </c>
      <c r="S5008" s="13" t="b" cm="1">
        <f t="array" ref="S5008">SUMPRODUCT(--(RIGHT('Road Closure Form'!H5008, LEN($O$2:$O$344)) = $O$2:$O$344)) = 0</f>
        <v>1</v>
      </c>
    </row>
    <row r="5009" spans="2:19">
      <c r="B5009" t="s">
        <v>5939</v>
      </c>
      <c r="R5009" s="13" t="b" cm="1">
        <f t="array" ref="R5009">SUMPRODUCT(--(RIGHT('Road Closure Form'!G5009, LEN($O$2:$O$344)) = $O$2:$O$344)) = 0</f>
        <v>1</v>
      </c>
      <c r="S5009" s="13" t="b" cm="1">
        <f t="array" ref="S5009">SUMPRODUCT(--(RIGHT('Road Closure Form'!H5009, LEN($O$2:$O$344)) = $O$2:$O$344)) = 0</f>
        <v>1</v>
      </c>
    </row>
    <row r="5010" spans="2:19">
      <c r="B5010" t="s">
        <v>5940</v>
      </c>
      <c r="R5010" s="13" t="b" cm="1">
        <f t="array" ref="R5010">SUMPRODUCT(--(RIGHT('Road Closure Form'!G5010, LEN($O$2:$O$344)) = $O$2:$O$344)) = 0</f>
        <v>1</v>
      </c>
      <c r="S5010" s="13" t="b" cm="1">
        <f t="array" ref="S5010">SUMPRODUCT(--(RIGHT('Road Closure Form'!H5010, LEN($O$2:$O$344)) = $O$2:$O$344)) = 0</f>
        <v>1</v>
      </c>
    </row>
    <row r="5011" spans="2:19">
      <c r="B5011" t="s">
        <v>5941</v>
      </c>
      <c r="R5011" s="13" t="b" cm="1">
        <f t="array" ref="R5011">SUMPRODUCT(--(RIGHT('Road Closure Form'!G5011, LEN($O$2:$O$344)) = $O$2:$O$344)) = 0</f>
        <v>1</v>
      </c>
      <c r="S5011" s="13" t="b" cm="1">
        <f t="array" ref="S5011">SUMPRODUCT(--(RIGHT('Road Closure Form'!H5011, LEN($O$2:$O$344)) = $O$2:$O$344)) = 0</f>
        <v>1</v>
      </c>
    </row>
    <row r="5012" spans="2:19">
      <c r="B5012" t="s">
        <v>5942</v>
      </c>
      <c r="R5012" s="13" t="b" cm="1">
        <f t="array" ref="R5012">SUMPRODUCT(--(RIGHT('Road Closure Form'!G5012, LEN($O$2:$O$344)) = $O$2:$O$344)) = 0</f>
        <v>1</v>
      </c>
      <c r="S5012" s="13" t="b" cm="1">
        <f t="array" ref="S5012">SUMPRODUCT(--(RIGHT('Road Closure Form'!H5012, LEN($O$2:$O$344)) = $O$2:$O$344)) = 0</f>
        <v>1</v>
      </c>
    </row>
    <row r="5013" spans="2:19">
      <c r="B5013" t="s">
        <v>5943</v>
      </c>
      <c r="R5013" s="13" t="b" cm="1">
        <f t="array" ref="R5013">SUMPRODUCT(--(RIGHT('Road Closure Form'!G5013, LEN($O$2:$O$344)) = $O$2:$O$344)) = 0</f>
        <v>1</v>
      </c>
      <c r="S5013" s="13" t="b" cm="1">
        <f t="array" ref="S5013">SUMPRODUCT(--(RIGHT('Road Closure Form'!H5013, LEN($O$2:$O$344)) = $O$2:$O$344)) = 0</f>
        <v>1</v>
      </c>
    </row>
    <row r="5014" spans="2:19">
      <c r="B5014" t="s">
        <v>5944</v>
      </c>
      <c r="R5014" s="13" t="b" cm="1">
        <f t="array" ref="R5014">SUMPRODUCT(--(RIGHT('Road Closure Form'!G5014, LEN($O$2:$O$344)) = $O$2:$O$344)) = 0</f>
        <v>1</v>
      </c>
      <c r="S5014" s="13" t="b" cm="1">
        <f t="array" ref="S5014">SUMPRODUCT(--(RIGHT('Road Closure Form'!H5014, LEN($O$2:$O$344)) = $O$2:$O$344)) = 0</f>
        <v>1</v>
      </c>
    </row>
    <row r="5015" spans="2:19">
      <c r="B5015" t="s">
        <v>5945</v>
      </c>
      <c r="R5015" s="13" t="b" cm="1">
        <f t="array" ref="R5015">SUMPRODUCT(--(RIGHT('Road Closure Form'!G5015, LEN($O$2:$O$344)) = $O$2:$O$344)) = 0</f>
        <v>1</v>
      </c>
      <c r="S5015" s="13" t="b" cm="1">
        <f t="array" ref="S5015">SUMPRODUCT(--(RIGHT('Road Closure Form'!H5015, LEN($O$2:$O$344)) = $O$2:$O$344)) = 0</f>
        <v>1</v>
      </c>
    </row>
    <row r="5016" spans="2:19">
      <c r="B5016" t="s">
        <v>5946</v>
      </c>
      <c r="R5016" s="13" t="b" cm="1">
        <f t="array" ref="R5016">SUMPRODUCT(--(RIGHT('Road Closure Form'!G5016, LEN($O$2:$O$344)) = $O$2:$O$344)) = 0</f>
        <v>1</v>
      </c>
      <c r="S5016" s="13" t="b" cm="1">
        <f t="array" ref="S5016">SUMPRODUCT(--(RIGHT('Road Closure Form'!H5016, LEN($O$2:$O$344)) = $O$2:$O$344)) = 0</f>
        <v>1</v>
      </c>
    </row>
    <row r="5017" spans="2:19">
      <c r="B5017" t="s">
        <v>5947</v>
      </c>
      <c r="R5017" s="13" t="b" cm="1">
        <f t="array" ref="R5017">SUMPRODUCT(--(RIGHT('Road Closure Form'!G5017, LEN($O$2:$O$344)) = $O$2:$O$344)) = 0</f>
        <v>1</v>
      </c>
      <c r="S5017" s="13" t="b" cm="1">
        <f t="array" ref="S5017">SUMPRODUCT(--(RIGHT('Road Closure Form'!H5017, LEN($O$2:$O$344)) = $O$2:$O$344)) = 0</f>
        <v>1</v>
      </c>
    </row>
    <row r="5018" spans="2:19">
      <c r="B5018" t="s">
        <v>5948</v>
      </c>
      <c r="R5018" s="13" t="b" cm="1">
        <f t="array" ref="R5018">SUMPRODUCT(--(RIGHT('Road Closure Form'!G5018, LEN($O$2:$O$344)) = $O$2:$O$344)) = 0</f>
        <v>1</v>
      </c>
      <c r="S5018" s="13" t="b" cm="1">
        <f t="array" ref="S5018">SUMPRODUCT(--(RIGHT('Road Closure Form'!H5018, LEN($O$2:$O$344)) = $O$2:$O$344)) = 0</f>
        <v>1</v>
      </c>
    </row>
    <row r="5019" spans="2:19">
      <c r="B5019" t="s">
        <v>5949</v>
      </c>
      <c r="R5019" s="13" t="b" cm="1">
        <f t="array" ref="R5019">SUMPRODUCT(--(RIGHT('Road Closure Form'!G5019, LEN($O$2:$O$344)) = $O$2:$O$344)) = 0</f>
        <v>1</v>
      </c>
      <c r="S5019" s="13" t="b" cm="1">
        <f t="array" ref="S5019">SUMPRODUCT(--(RIGHT('Road Closure Form'!H5019, LEN($O$2:$O$344)) = $O$2:$O$344)) = 0</f>
        <v>1</v>
      </c>
    </row>
    <row r="5020" spans="2:19">
      <c r="B5020" t="s">
        <v>5950</v>
      </c>
      <c r="R5020" s="13" t="b" cm="1">
        <f t="array" ref="R5020">SUMPRODUCT(--(RIGHT('Road Closure Form'!G5020, LEN($O$2:$O$344)) = $O$2:$O$344)) = 0</f>
        <v>1</v>
      </c>
      <c r="S5020" s="13" t="b" cm="1">
        <f t="array" ref="S5020">SUMPRODUCT(--(RIGHT('Road Closure Form'!H5020, LEN($O$2:$O$344)) = $O$2:$O$344)) = 0</f>
        <v>1</v>
      </c>
    </row>
    <row r="5021" spans="2:19">
      <c r="B5021" t="s">
        <v>5951</v>
      </c>
      <c r="R5021" s="13" t="b" cm="1">
        <f t="array" ref="R5021">SUMPRODUCT(--(RIGHT('Road Closure Form'!G5021, LEN($O$2:$O$344)) = $O$2:$O$344)) = 0</f>
        <v>1</v>
      </c>
      <c r="S5021" s="13" t="b" cm="1">
        <f t="array" ref="S5021">SUMPRODUCT(--(RIGHT('Road Closure Form'!H5021, LEN($O$2:$O$344)) = $O$2:$O$344)) = 0</f>
        <v>1</v>
      </c>
    </row>
    <row r="5022" spans="2:19">
      <c r="B5022" t="s">
        <v>5952</v>
      </c>
      <c r="R5022" s="13" t="b" cm="1">
        <f t="array" ref="R5022">SUMPRODUCT(--(RIGHT('Road Closure Form'!G5022, LEN($O$2:$O$344)) = $O$2:$O$344)) = 0</f>
        <v>1</v>
      </c>
      <c r="S5022" s="13" t="b" cm="1">
        <f t="array" ref="S5022">SUMPRODUCT(--(RIGHT('Road Closure Form'!H5022, LEN($O$2:$O$344)) = $O$2:$O$344)) = 0</f>
        <v>1</v>
      </c>
    </row>
    <row r="5023" spans="2:19">
      <c r="B5023" t="s">
        <v>5953</v>
      </c>
      <c r="R5023" s="13" t="b" cm="1">
        <f t="array" ref="R5023">SUMPRODUCT(--(RIGHT('Road Closure Form'!G5023, LEN($O$2:$O$344)) = $O$2:$O$344)) = 0</f>
        <v>1</v>
      </c>
      <c r="S5023" s="13" t="b" cm="1">
        <f t="array" ref="S5023">SUMPRODUCT(--(RIGHT('Road Closure Form'!H5023, LEN($O$2:$O$344)) = $O$2:$O$344)) = 0</f>
        <v>1</v>
      </c>
    </row>
    <row r="5024" spans="2:19">
      <c r="B5024" t="s">
        <v>5954</v>
      </c>
      <c r="R5024" s="13" t="b" cm="1">
        <f t="array" ref="R5024">SUMPRODUCT(--(RIGHT('Road Closure Form'!G5024, LEN($O$2:$O$344)) = $O$2:$O$344)) = 0</f>
        <v>1</v>
      </c>
      <c r="S5024" s="13" t="b" cm="1">
        <f t="array" ref="S5024">SUMPRODUCT(--(RIGHT('Road Closure Form'!H5024, LEN($O$2:$O$344)) = $O$2:$O$344)) = 0</f>
        <v>1</v>
      </c>
    </row>
    <row r="5025" spans="2:19">
      <c r="B5025" t="s">
        <v>5955</v>
      </c>
      <c r="R5025" s="13" t="b" cm="1">
        <f t="array" ref="R5025">SUMPRODUCT(--(RIGHT('Road Closure Form'!G5025, LEN($O$2:$O$344)) = $O$2:$O$344)) = 0</f>
        <v>1</v>
      </c>
      <c r="S5025" s="13" t="b" cm="1">
        <f t="array" ref="S5025">SUMPRODUCT(--(RIGHT('Road Closure Form'!H5025, LEN($O$2:$O$344)) = $O$2:$O$344)) = 0</f>
        <v>1</v>
      </c>
    </row>
    <row r="5026" spans="2:19">
      <c r="B5026" t="s">
        <v>14545</v>
      </c>
      <c r="R5026" s="13" t="b" cm="1">
        <f t="array" ref="R5026">SUMPRODUCT(--(RIGHT('Road Closure Form'!G5026, LEN($O$2:$O$344)) = $O$2:$O$344)) = 0</f>
        <v>1</v>
      </c>
      <c r="S5026" s="13" t="b" cm="1">
        <f t="array" ref="S5026">SUMPRODUCT(--(RIGHT('Road Closure Form'!H5026, LEN($O$2:$O$344)) = $O$2:$O$344)) = 0</f>
        <v>1</v>
      </c>
    </row>
    <row r="5027" spans="2:19">
      <c r="B5027" t="s">
        <v>5956</v>
      </c>
      <c r="R5027" s="13" t="b" cm="1">
        <f t="array" ref="R5027">SUMPRODUCT(--(RIGHT('Road Closure Form'!G5027, LEN($O$2:$O$344)) = $O$2:$O$344)) = 0</f>
        <v>1</v>
      </c>
      <c r="S5027" s="13" t="b" cm="1">
        <f t="array" ref="S5027">SUMPRODUCT(--(RIGHT('Road Closure Form'!H5027, LEN($O$2:$O$344)) = $O$2:$O$344)) = 0</f>
        <v>1</v>
      </c>
    </row>
    <row r="5028" spans="2:19">
      <c r="B5028" t="s">
        <v>5957</v>
      </c>
      <c r="R5028" s="13" t="b" cm="1">
        <f t="array" ref="R5028">SUMPRODUCT(--(RIGHT('Road Closure Form'!G5028, LEN($O$2:$O$344)) = $O$2:$O$344)) = 0</f>
        <v>1</v>
      </c>
      <c r="S5028" s="13" t="b" cm="1">
        <f t="array" ref="S5028">SUMPRODUCT(--(RIGHT('Road Closure Form'!H5028, LEN($O$2:$O$344)) = $O$2:$O$344)) = 0</f>
        <v>1</v>
      </c>
    </row>
    <row r="5029" spans="2:19">
      <c r="B5029" t="s">
        <v>5958</v>
      </c>
      <c r="R5029" s="13" t="b" cm="1">
        <f t="array" ref="R5029">SUMPRODUCT(--(RIGHT('Road Closure Form'!G5029, LEN($O$2:$O$344)) = $O$2:$O$344)) = 0</f>
        <v>1</v>
      </c>
      <c r="S5029" s="13" t="b" cm="1">
        <f t="array" ref="S5029">SUMPRODUCT(--(RIGHT('Road Closure Form'!H5029, LEN($O$2:$O$344)) = $O$2:$O$344)) = 0</f>
        <v>1</v>
      </c>
    </row>
    <row r="5030" spans="2:19">
      <c r="B5030" t="s">
        <v>5959</v>
      </c>
      <c r="R5030" s="13" t="b" cm="1">
        <f t="array" ref="R5030">SUMPRODUCT(--(RIGHT('Road Closure Form'!G5030, LEN($O$2:$O$344)) = $O$2:$O$344)) = 0</f>
        <v>1</v>
      </c>
      <c r="S5030" s="13" t="b" cm="1">
        <f t="array" ref="S5030">SUMPRODUCT(--(RIGHT('Road Closure Form'!H5030, LEN($O$2:$O$344)) = $O$2:$O$344)) = 0</f>
        <v>1</v>
      </c>
    </row>
    <row r="5031" spans="2:19">
      <c r="B5031" t="s">
        <v>5960</v>
      </c>
      <c r="R5031" s="13" t="b" cm="1">
        <f t="array" ref="R5031">SUMPRODUCT(--(RIGHT('Road Closure Form'!G5031, LEN($O$2:$O$344)) = $O$2:$O$344)) = 0</f>
        <v>1</v>
      </c>
      <c r="S5031" s="13" t="b" cm="1">
        <f t="array" ref="S5031">SUMPRODUCT(--(RIGHT('Road Closure Form'!H5031, LEN($O$2:$O$344)) = $O$2:$O$344)) = 0</f>
        <v>1</v>
      </c>
    </row>
    <row r="5032" spans="2:19">
      <c r="B5032" t="s">
        <v>5961</v>
      </c>
      <c r="R5032" s="13" t="b" cm="1">
        <f t="array" ref="R5032">SUMPRODUCT(--(RIGHT('Road Closure Form'!G5032, LEN($O$2:$O$344)) = $O$2:$O$344)) = 0</f>
        <v>1</v>
      </c>
      <c r="S5032" s="13" t="b" cm="1">
        <f t="array" ref="S5032">SUMPRODUCT(--(RIGHT('Road Closure Form'!H5032, LEN($O$2:$O$344)) = $O$2:$O$344)) = 0</f>
        <v>1</v>
      </c>
    </row>
    <row r="5033" spans="2:19">
      <c r="B5033" t="s">
        <v>5962</v>
      </c>
      <c r="R5033" s="13" t="b" cm="1">
        <f t="array" ref="R5033">SUMPRODUCT(--(RIGHT('Road Closure Form'!G5033, LEN($O$2:$O$344)) = $O$2:$O$344)) = 0</f>
        <v>1</v>
      </c>
      <c r="S5033" s="13" t="b" cm="1">
        <f t="array" ref="S5033">SUMPRODUCT(--(RIGHT('Road Closure Form'!H5033, LEN($O$2:$O$344)) = $O$2:$O$344)) = 0</f>
        <v>1</v>
      </c>
    </row>
    <row r="5034" spans="2:19">
      <c r="B5034" t="s">
        <v>5963</v>
      </c>
      <c r="R5034" s="13" t="b" cm="1">
        <f t="array" ref="R5034">SUMPRODUCT(--(RIGHT('Road Closure Form'!G5034, LEN($O$2:$O$344)) = $O$2:$O$344)) = 0</f>
        <v>1</v>
      </c>
      <c r="S5034" s="13" t="b" cm="1">
        <f t="array" ref="S5034">SUMPRODUCT(--(RIGHT('Road Closure Form'!H5034, LEN($O$2:$O$344)) = $O$2:$O$344)) = 0</f>
        <v>1</v>
      </c>
    </row>
    <row r="5035" spans="2:19">
      <c r="B5035" t="s">
        <v>5964</v>
      </c>
      <c r="R5035" s="13" t="b" cm="1">
        <f t="array" ref="R5035">SUMPRODUCT(--(RIGHT('Road Closure Form'!G5035, LEN($O$2:$O$344)) = $O$2:$O$344)) = 0</f>
        <v>1</v>
      </c>
      <c r="S5035" s="13" t="b" cm="1">
        <f t="array" ref="S5035">SUMPRODUCT(--(RIGHT('Road Closure Form'!H5035, LEN($O$2:$O$344)) = $O$2:$O$344)) = 0</f>
        <v>1</v>
      </c>
    </row>
    <row r="5036" spans="2:19">
      <c r="B5036" t="s">
        <v>5965</v>
      </c>
      <c r="R5036" s="13" t="b" cm="1">
        <f t="array" ref="R5036">SUMPRODUCT(--(RIGHT('Road Closure Form'!G5036, LEN($O$2:$O$344)) = $O$2:$O$344)) = 0</f>
        <v>1</v>
      </c>
      <c r="S5036" s="13" t="b" cm="1">
        <f t="array" ref="S5036">SUMPRODUCT(--(RIGHT('Road Closure Form'!H5036, LEN($O$2:$O$344)) = $O$2:$O$344)) = 0</f>
        <v>1</v>
      </c>
    </row>
    <row r="5037" spans="2:19">
      <c r="B5037" t="s">
        <v>5966</v>
      </c>
      <c r="R5037" s="13" t="b" cm="1">
        <f t="array" ref="R5037">SUMPRODUCT(--(RIGHT('Road Closure Form'!G5037, LEN($O$2:$O$344)) = $O$2:$O$344)) = 0</f>
        <v>1</v>
      </c>
      <c r="S5037" s="13" t="b" cm="1">
        <f t="array" ref="S5037">SUMPRODUCT(--(RIGHT('Road Closure Form'!H5037, LEN($O$2:$O$344)) = $O$2:$O$344)) = 0</f>
        <v>1</v>
      </c>
    </row>
    <row r="5038" spans="2:19">
      <c r="B5038" t="s">
        <v>5967</v>
      </c>
      <c r="R5038" s="13" t="b" cm="1">
        <f t="array" ref="R5038">SUMPRODUCT(--(RIGHT('Road Closure Form'!G5038, LEN($O$2:$O$344)) = $O$2:$O$344)) = 0</f>
        <v>1</v>
      </c>
      <c r="S5038" s="13" t="b" cm="1">
        <f t="array" ref="S5038">SUMPRODUCT(--(RIGHT('Road Closure Form'!H5038, LEN($O$2:$O$344)) = $O$2:$O$344)) = 0</f>
        <v>1</v>
      </c>
    </row>
    <row r="5039" spans="2:19">
      <c r="B5039" t="s">
        <v>5968</v>
      </c>
      <c r="R5039" s="13" t="b" cm="1">
        <f t="array" ref="R5039">SUMPRODUCT(--(RIGHT('Road Closure Form'!G5039, LEN($O$2:$O$344)) = $O$2:$O$344)) = 0</f>
        <v>1</v>
      </c>
      <c r="S5039" s="13" t="b" cm="1">
        <f t="array" ref="S5039">SUMPRODUCT(--(RIGHT('Road Closure Form'!H5039, LEN($O$2:$O$344)) = $O$2:$O$344)) = 0</f>
        <v>1</v>
      </c>
    </row>
    <row r="5040" spans="2:19">
      <c r="B5040" t="s">
        <v>5969</v>
      </c>
      <c r="R5040" s="13" t="b" cm="1">
        <f t="array" ref="R5040">SUMPRODUCT(--(RIGHT('Road Closure Form'!G5040, LEN($O$2:$O$344)) = $O$2:$O$344)) = 0</f>
        <v>1</v>
      </c>
      <c r="S5040" s="13" t="b" cm="1">
        <f t="array" ref="S5040">SUMPRODUCT(--(RIGHT('Road Closure Form'!H5040, LEN($O$2:$O$344)) = $O$2:$O$344)) = 0</f>
        <v>1</v>
      </c>
    </row>
    <row r="5041" spans="2:19">
      <c r="B5041" t="s">
        <v>5970</v>
      </c>
      <c r="R5041" s="13" t="b" cm="1">
        <f t="array" ref="R5041">SUMPRODUCT(--(RIGHT('Road Closure Form'!G5041, LEN($O$2:$O$344)) = $O$2:$O$344)) = 0</f>
        <v>1</v>
      </c>
      <c r="S5041" s="13" t="b" cm="1">
        <f t="array" ref="S5041">SUMPRODUCT(--(RIGHT('Road Closure Form'!H5041, LEN($O$2:$O$344)) = $O$2:$O$344)) = 0</f>
        <v>1</v>
      </c>
    </row>
    <row r="5042" spans="2:19">
      <c r="B5042" t="s">
        <v>5971</v>
      </c>
      <c r="R5042" s="13" t="b" cm="1">
        <f t="array" ref="R5042">SUMPRODUCT(--(RIGHT('Road Closure Form'!G5042, LEN($O$2:$O$344)) = $O$2:$O$344)) = 0</f>
        <v>1</v>
      </c>
      <c r="S5042" s="13" t="b" cm="1">
        <f t="array" ref="S5042">SUMPRODUCT(--(RIGHT('Road Closure Form'!H5042, LEN($O$2:$O$344)) = $O$2:$O$344)) = 0</f>
        <v>1</v>
      </c>
    </row>
    <row r="5043" spans="2:19">
      <c r="B5043" t="s">
        <v>300</v>
      </c>
      <c r="R5043" s="13" t="b" cm="1">
        <f t="array" ref="R5043">SUMPRODUCT(--(RIGHT('Road Closure Form'!G5043, LEN($O$2:$O$344)) = $O$2:$O$344)) = 0</f>
        <v>1</v>
      </c>
      <c r="S5043" s="13" t="b" cm="1">
        <f t="array" ref="S5043">SUMPRODUCT(--(RIGHT('Road Closure Form'!H5043, LEN($O$2:$O$344)) = $O$2:$O$344)) = 0</f>
        <v>1</v>
      </c>
    </row>
    <row r="5044" spans="2:19">
      <c r="B5044" t="s">
        <v>5972</v>
      </c>
      <c r="R5044" s="13" t="b" cm="1">
        <f t="array" ref="R5044">SUMPRODUCT(--(RIGHT('Road Closure Form'!G5044, LEN($O$2:$O$344)) = $O$2:$O$344)) = 0</f>
        <v>1</v>
      </c>
      <c r="S5044" s="13" t="b" cm="1">
        <f t="array" ref="S5044">SUMPRODUCT(--(RIGHT('Road Closure Form'!H5044, LEN($O$2:$O$344)) = $O$2:$O$344)) = 0</f>
        <v>1</v>
      </c>
    </row>
    <row r="5045" spans="2:19">
      <c r="B5045" t="s">
        <v>5973</v>
      </c>
      <c r="R5045" s="13" t="b" cm="1">
        <f t="array" ref="R5045">SUMPRODUCT(--(RIGHT('Road Closure Form'!G5045, LEN($O$2:$O$344)) = $O$2:$O$344)) = 0</f>
        <v>1</v>
      </c>
      <c r="S5045" s="13" t="b" cm="1">
        <f t="array" ref="S5045">SUMPRODUCT(--(RIGHT('Road Closure Form'!H5045, LEN($O$2:$O$344)) = $O$2:$O$344)) = 0</f>
        <v>1</v>
      </c>
    </row>
    <row r="5046" spans="2:19">
      <c r="B5046" t="s">
        <v>5974</v>
      </c>
      <c r="R5046" s="13" t="b" cm="1">
        <f t="array" ref="R5046">SUMPRODUCT(--(RIGHT('Road Closure Form'!G5046, LEN($O$2:$O$344)) = $O$2:$O$344)) = 0</f>
        <v>1</v>
      </c>
      <c r="S5046" s="13" t="b" cm="1">
        <f t="array" ref="S5046">SUMPRODUCT(--(RIGHT('Road Closure Form'!H5046, LEN($O$2:$O$344)) = $O$2:$O$344)) = 0</f>
        <v>1</v>
      </c>
    </row>
    <row r="5047" spans="2:19">
      <c r="B5047" t="s">
        <v>301</v>
      </c>
      <c r="R5047" s="13" t="b" cm="1">
        <f t="array" ref="R5047">SUMPRODUCT(--(RIGHT('Road Closure Form'!G5047, LEN($O$2:$O$344)) = $O$2:$O$344)) = 0</f>
        <v>1</v>
      </c>
      <c r="S5047" s="13" t="b" cm="1">
        <f t="array" ref="S5047">SUMPRODUCT(--(RIGHT('Road Closure Form'!H5047, LEN($O$2:$O$344)) = $O$2:$O$344)) = 0</f>
        <v>1</v>
      </c>
    </row>
    <row r="5048" spans="2:19">
      <c r="B5048" t="s">
        <v>5975</v>
      </c>
      <c r="R5048" s="13" t="b" cm="1">
        <f t="array" ref="R5048">SUMPRODUCT(--(RIGHT('Road Closure Form'!G5048, LEN($O$2:$O$344)) = $O$2:$O$344)) = 0</f>
        <v>1</v>
      </c>
      <c r="S5048" s="13" t="b" cm="1">
        <f t="array" ref="S5048">SUMPRODUCT(--(RIGHT('Road Closure Form'!H5048, LEN($O$2:$O$344)) = $O$2:$O$344)) = 0</f>
        <v>1</v>
      </c>
    </row>
    <row r="5049" spans="2:19">
      <c r="B5049" t="s">
        <v>302</v>
      </c>
      <c r="R5049" s="13" t="b" cm="1">
        <f t="array" ref="R5049">SUMPRODUCT(--(RIGHT('Road Closure Form'!G5049, LEN($O$2:$O$344)) = $O$2:$O$344)) = 0</f>
        <v>1</v>
      </c>
      <c r="S5049" s="13" t="b" cm="1">
        <f t="array" ref="S5049">SUMPRODUCT(--(RIGHT('Road Closure Form'!H5049, LEN($O$2:$O$344)) = $O$2:$O$344)) = 0</f>
        <v>1</v>
      </c>
    </row>
    <row r="5050" spans="2:19">
      <c r="B5050" t="s">
        <v>5976</v>
      </c>
      <c r="R5050" s="13" t="b" cm="1">
        <f t="array" ref="R5050">SUMPRODUCT(--(RIGHT('Road Closure Form'!G5050, LEN($O$2:$O$344)) = $O$2:$O$344)) = 0</f>
        <v>1</v>
      </c>
      <c r="S5050" s="13" t="b" cm="1">
        <f t="array" ref="S5050">SUMPRODUCT(--(RIGHT('Road Closure Form'!H5050, LEN($O$2:$O$344)) = $O$2:$O$344)) = 0</f>
        <v>1</v>
      </c>
    </row>
    <row r="5051" spans="2:19">
      <c r="B5051" t="s">
        <v>5977</v>
      </c>
      <c r="R5051" s="13" t="b" cm="1">
        <f t="array" ref="R5051">SUMPRODUCT(--(RIGHT('Road Closure Form'!G5051, LEN($O$2:$O$344)) = $O$2:$O$344)) = 0</f>
        <v>1</v>
      </c>
      <c r="S5051" s="13" t="b" cm="1">
        <f t="array" ref="S5051">SUMPRODUCT(--(RIGHT('Road Closure Form'!H5051, LEN($O$2:$O$344)) = $O$2:$O$344)) = 0</f>
        <v>1</v>
      </c>
    </row>
    <row r="5052" spans="2:19">
      <c r="B5052" t="s">
        <v>5978</v>
      </c>
      <c r="R5052" s="13" t="b" cm="1">
        <f t="array" ref="R5052">SUMPRODUCT(--(RIGHT('Road Closure Form'!G5052, LEN($O$2:$O$344)) = $O$2:$O$344)) = 0</f>
        <v>1</v>
      </c>
      <c r="S5052" s="13" t="b" cm="1">
        <f t="array" ref="S5052">SUMPRODUCT(--(RIGHT('Road Closure Form'!H5052, LEN($O$2:$O$344)) = $O$2:$O$344)) = 0</f>
        <v>1</v>
      </c>
    </row>
    <row r="5053" spans="2:19">
      <c r="B5053" t="s">
        <v>5979</v>
      </c>
      <c r="R5053" s="13" t="b" cm="1">
        <f t="array" ref="R5053">SUMPRODUCT(--(RIGHT('Road Closure Form'!G5053, LEN($O$2:$O$344)) = $O$2:$O$344)) = 0</f>
        <v>1</v>
      </c>
      <c r="S5053" s="13" t="b" cm="1">
        <f t="array" ref="S5053">SUMPRODUCT(--(RIGHT('Road Closure Form'!H5053, LEN($O$2:$O$344)) = $O$2:$O$344)) = 0</f>
        <v>1</v>
      </c>
    </row>
    <row r="5054" spans="2:19">
      <c r="B5054" t="s">
        <v>5980</v>
      </c>
      <c r="R5054" s="13" t="b" cm="1">
        <f t="array" ref="R5054">SUMPRODUCT(--(RIGHT('Road Closure Form'!G5054, LEN($O$2:$O$344)) = $O$2:$O$344)) = 0</f>
        <v>1</v>
      </c>
      <c r="S5054" s="13" t="b" cm="1">
        <f t="array" ref="S5054">SUMPRODUCT(--(RIGHT('Road Closure Form'!H5054, LEN($O$2:$O$344)) = $O$2:$O$344)) = 0</f>
        <v>1</v>
      </c>
    </row>
    <row r="5055" spans="2:19">
      <c r="B5055" t="s">
        <v>5981</v>
      </c>
      <c r="R5055" s="13" t="b" cm="1">
        <f t="array" ref="R5055">SUMPRODUCT(--(RIGHT('Road Closure Form'!G5055, LEN($O$2:$O$344)) = $O$2:$O$344)) = 0</f>
        <v>1</v>
      </c>
      <c r="S5055" s="13" t="b" cm="1">
        <f t="array" ref="S5055">SUMPRODUCT(--(RIGHT('Road Closure Form'!H5055, LEN($O$2:$O$344)) = $O$2:$O$344)) = 0</f>
        <v>1</v>
      </c>
    </row>
    <row r="5056" spans="2:19">
      <c r="B5056" t="s">
        <v>5982</v>
      </c>
      <c r="R5056" s="13" t="b" cm="1">
        <f t="array" ref="R5056">SUMPRODUCT(--(RIGHT('Road Closure Form'!G5056, LEN($O$2:$O$344)) = $O$2:$O$344)) = 0</f>
        <v>1</v>
      </c>
      <c r="S5056" s="13" t="b" cm="1">
        <f t="array" ref="S5056">SUMPRODUCT(--(RIGHT('Road Closure Form'!H5056, LEN($O$2:$O$344)) = $O$2:$O$344)) = 0</f>
        <v>1</v>
      </c>
    </row>
    <row r="5057" spans="2:19">
      <c r="B5057" t="s">
        <v>5983</v>
      </c>
      <c r="R5057" s="13" t="b" cm="1">
        <f t="array" ref="R5057">SUMPRODUCT(--(RIGHT('Road Closure Form'!G5057, LEN($O$2:$O$344)) = $O$2:$O$344)) = 0</f>
        <v>1</v>
      </c>
      <c r="S5057" s="13" t="b" cm="1">
        <f t="array" ref="S5057">SUMPRODUCT(--(RIGHT('Road Closure Form'!H5057, LEN($O$2:$O$344)) = $O$2:$O$344)) = 0</f>
        <v>1</v>
      </c>
    </row>
    <row r="5058" spans="2:19">
      <c r="B5058" t="s">
        <v>5984</v>
      </c>
      <c r="R5058" s="13" t="b" cm="1">
        <f t="array" ref="R5058">SUMPRODUCT(--(RIGHT('Road Closure Form'!G5058, LEN($O$2:$O$344)) = $O$2:$O$344)) = 0</f>
        <v>1</v>
      </c>
      <c r="S5058" s="13" t="b" cm="1">
        <f t="array" ref="S5058">SUMPRODUCT(--(RIGHT('Road Closure Form'!H5058, LEN($O$2:$O$344)) = $O$2:$O$344)) = 0</f>
        <v>1</v>
      </c>
    </row>
    <row r="5059" spans="2:19">
      <c r="B5059" t="s">
        <v>5985</v>
      </c>
      <c r="R5059" s="13" t="b" cm="1">
        <f t="array" ref="R5059">SUMPRODUCT(--(RIGHT('Road Closure Form'!G5059, LEN($O$2:$O$344)) = $O$2:$O$344)) = 0</f>
        <v>1</v>
      </c>
      <c r="S5059" s="13" t="b" cm="1">
        <f t="array" ref="S5059">SUMPRODUCT(--(RIGHT('Road Closure Form'!H5059, LEN($O$2:$O$344)) = $O$2:$O$344)) = 0</f>
        <v>1</v>
      </c>
    </row>
    <row r="5060" spans="2:19">
      <c r="B5060" t="s">
        <v>5986</v>
      </c>
      <c r="R5060" s="13" t="b" cm="1">
        <f t="array" ref="R5060">SUMPRODUCT(--(RIGHT('Road Closure Form'!G5060, LEN($O$2:$O$344)) = $O$2:$O$344)) = 0</f>
        <v>1</v>
      </c>
      <c r="S5060" s="13" t="b" cm="1">
        <f t="array" ref="S5060">SUMPRODUCT(--(RIGHT('Road Closure Form'!H5060, LEN($O$2:$O$344)) = $O$2:$O$344)) = 0</f>
        <v>1</v>
      </c>
    </row>
    <row r="5061" spans="2:19">
      <c r="B5061" t="s">
        <v>304</v>
      </c>
      <c r="R5061" s="13" t="b" cm="1">
        <f t="array" ref="R5061">SUMPRODUCT(--(RIGHT('Road Closure Form'!G5061, LEN($O$2:$O$344)) = $O$2:$O$344)) = 0</f>
        <v>1</v>
      </c>
      <c r="S5061" s="13" t="b" cm="1">
        <f t="array" ref="S5061">SUMPRODUCT(--(RIGHT('Road Closure Form'!H5061, LEN($O$2:$O$344)) = $O$2:$O$344)) = 0</f>
        <v>1</v>
      </c>
    </row>
    <row r="5062" spans="2:19">
      <c r="B5062" t="s">
        <v>303</v>
      </c>
      <c r="R5062" s="13" t="b" cm="1">
        <f t="array" ref="R5062">SUMPRODUCT(--(RIGHT('Road Closure Form'!G5062, LEN($O$2:$O$344)) = $O$2:$O$344)) = 0</f>
        <v>1</v>
      </c>
      <c r="S5062" s="13" t="b" cm="1">
        <f t="array" ref="S5062">SUMPRODUCT(--(RIGHT('Road Closure Form'!H5062, LEN($O$2:$O$344)) = $O$2:$O$344)) = 0</f>
        <v>1</v>
      </c>
    </row>
    <row r="5063" spans="2:19">
      <c r="B5063" t="s">
        <v>5987</v>
      </c>
      <c r="R5063" s="13" t="b" cm="1">
        <f t="array" ref="R5063">SUMPRODUCT(--(RIGHT('Road Closure Form'!G5063, LEN($O$2:$O$344)) = $O$2:$O$344)) = 0</f>
        <v>1</v>
      </c>
      <c r="S5063" s="13" t="b" cm="1">
        <f t="array" ref="S5063">SUMPRODUCT(--(RIGHT('Road Closure Form'!H5063, LEN($O$2:$O$344)) = $O$2:$O$344)) = 0</f>
        <v>1</v>
      </c>
    </row>
    <row r="5064" spans="2:19">
      <c r="B5064" t="s">
        <v>5988</v>
      </c>
      <c r="R5064" s="13" t="b" cm="1">
        <f t="array" ref="R5064">SUMPRODUCT(--(RIGHT('Road Closure Form'!G5064, LEN($O$2:$O$344)) = $O$2:$O$344)) = 0</f>
        <v>1</v>
      </c>
      <c r="S5064" s="13" t="b" cm="1">
        <f t="array" ref="S5064">SUMPRODUCT(--(RIGHT('Road Closure Form'!H5064, LEN($O$2:$O$344)) = $O$2:$O$344)) = 0</f>
        <v>1</v>
      </c>
    </row>
    <row r="5065" spans="2:19">
      <c r="B5065" t="s">
        <v>5989</v>
      </c>
      <c r="R5065" s="13" t="b" cm="1">
        <f t="array" ref="R5065">SUMPRODUCT(--(RIGHT('Road Closure Form'!G5065, LEN($O$2:$O$344)) = $O$2:$O$344)) = 0</f>
        <v>1</v>
      </c>
      <c r="S5065" s="13" t="b" cm="1">
        <f t="array" ref="S5065">SUMPRODUCT(--(RIGHT('Road Closure Form'!H5065, LEN($O$2:$O$344)) = $O$2:$O$344)) = 0</f>
        <v>1</v>
      </c>
    </row>
    <row r="5066" spans="2:19">
      <c r="B5066" t="s">
        <v>5990</v>
      </c>
      <c r="R5066" s="13" t="b" cm="1">
        <f t="array" ref="R5066">SUMPRODUCT(--(RIGHT('Road Closure Form'!G5066, LEN($O$2:$O$344)) = $O$2:$O$344)) = 0</f>
        <v>1</v>
      </c>
      <c r="S5066" s="13" t="b" cm="1">
        <f t="array" ref="S5066">SUMPRODUCT(--(RIGHT('Road Closure Form'!H5066, LEN($O$2:$O$344)) = $O$2:$O$344)) = 0</f>
        <v>1</v>
      </c>
    </row>
    <row r="5067" spans="2:19">
      <c r="B5067" t="s">
        <v>5991</v>
      </c>
      <c r="R5067" s="13" t="b" cm="1">
        <f t="array" ref="R5067">SUMPRODUCT(--(RIGHT('Road Closure Form'!G5067, LEN($O$2:$O$344)) = $O$2:$O$344)) = 0</f>
        <v>1</v>
      </c>
      <c r="S5067" s="13" t="b" cm="1">
        <f t="array" ref="S5067">SUMPRODUCT(--(RIGHT('Road Closure Form'!H5067, LEN($O$2:$O$344)) = $O$2:$O$344)) = 0</f>
        <v>1</v>
      </c>
    </row>
    <row r="5068" spans="2:19">
      <c r="B5068" t="s">
        <v>5992</v>
      </c>
      <c r="R5068" s="13" t="b" cm="1">
        <f t="array" ref="R5068">SUMPRODUCT(--(RIGHT('Road Closure Form'!G5068, LEN($O$2:$O$344)) = $O$2:$O$344)) = 0</f>
        <v>1</v>
      </c>
      <c r="S5068" s="13" t="b" cm="1">
        <f t="array" ref="S5068">SUMPRODUCT(--(RIGHT('Road Closure Form'!H5068, LEN($O$2:$O$344)) = $O$2:$O$344)) = 0</f>
        <v>1</v>
      </c>
    </row>
    <row r="5069" spans="2:19">
      <c r="B5069" t="s">
        <v>5993</v>
      </c>
      <c r="R5069" s="13" t="b" cm="1">
        <f t="array" ref="R5069">SUMPRODUCT(--(RIGHT('Road Closure Form'!G5069, LEN($O$2:$O$344)) = $O$2:$O$344)) = 0</f>
        <v>1</v>
      </c>
      <c r="S5069" s="13" t="b" cm="1">
        <f t="array" ref="S5069">SUMPRODUCT(--(RIGHT('Road Closure Form'!H5069, LEN($O$2:$O$344)) = $O$2:$O$344)) = 0</f>
        <v>1</v>
      </c>
    </row>
    <row r="5070" spans="2:19">
      <c r="B5070" t="s">
        <v>305</v>
      </c>
      <c r="R5070" s="13" t="b" cm="1">
        <f t="array" ref="R5070">SUMPRODUCT(--(RIGHT('Road Closure Form'!G5070, LEN($O$2:$O$344)) = $O$2:$O$344)) = 0</f>
        <v>1</v>
      </c>
      <c r="S5070" s="13" t="b" cm="1">
        <f t="array" ref="S5070">SUMPRODUCT(--(RIGHT('Road Closure Form'!H5070, LEN($O$2:$O$344)) = $O$2:$O$344)) = 0</f>
        <v>1</v>
      </c>
    </row>
    <row r="5071" spans="2:19">
      <c r="B5071" t="s">
        <v>5994</v>
      </c>
      <c r="R5071" s="13" t="b" cm="1">
        <f t="array" ref="R5071">SUMPRODUCT(--(RIGHT('Road Closure Form'!G5071, LEN($O$2:$O$344)) = $O$2:$O$344)) = 0</f>
        <v>1</v>
      </c>
      <c r="S5071" s="13" t="b" cm="1">
        <f t="array" ref="S5071">SUMPRODUCT(--(RIGHT('Road Closure Form'!H5071, LEN($O$2:$O$344)) = $O$2:$O$344)) = 0</f>
        <v>1</v>
      </c>
    </row>
    <row r="5072" spans="2:19">
      <c r="B5072" t="s">
        <v>5995</v>
      </c>
      <c r="R5072" s="13" t="b" cm="1">
        <f t="array" ref="R5072">SUMPRODUCT(--(RIGHT('Road Closure Form'!G5072, LEN($O$2:$O$344)) = $O$2:$O$344)) = 0</f>
        <v>1</v>
      </c>
      <c r="S5072" s="13" t="b" cm="1">
        <f t="array" ref="S5072">SUMPRODUCT(--(RIGHT('Road Closure Form'!H5072, LEN($O$2:$O$344)) = $O$2:$O$344)) = 0</f>
        <v>1</v>
      </c>
    </row>
    <row r="5073" spans="2:19">
      <c r="B5073" t="s">
        <v>5996</v>
      </c>
      <c r="R5073" s="13" t="b" cm="1">
        <f t="array" ref="R5073">SUMPRODUCT(--(RIGHT('Road Closure Form'!G5073, LEN($O$2:$O$344)) = $O$2:$O$344)) = 0</f>
        <v>1</v>
      </c>
      <c r="S5073" s="13" t="b" cm="1">
        <f t="array" ref="S5073">SUMPRODUCT(--(RIGHT('Road Closure Form'!H5073, LEN($O$2:$O$344)) = $O$2:$O$344)) = 0</f>
        <v>1</v>
      </c>
    </row>
    <row r="5074" spans="2:19">
      <c r="B5074" t="s">
        <v>5997</v>
      </c>
      <c r="R5074" s="13" t="b" cm="1">
        <f t="array" ref="R5074">SUMPRODUCT(--(RIGHT('Road Closure Form'!G5074, LEN($O$2:$O$344)) = $O$2:$O$344)) = 0</f>
        <v>1</v>
      </c>
      <c r="S5074" s="13" t="b" cm="1">
        <f t="array" ref="S5074">SUMPRODUCT(--(RIGHT('Road Closure Form'!H5074, LEN($O$2:$O$344)) = $O$2:$O$344)) = 0</f>
        <v>1</v>
      </c>
    </row>
    <row r="5075" spans="2:19">
      <c r="B5075" t="s">
        <v>5998</v>
      </c>
      <c r="R5075" s="13" t="b" cm="1">
        <f t="array" ref="R5075">SUMPRODUCT(--(RIGHT('Road Closure Form'!G5075, LEN($O$2:$O$344)) = $O$2:$O$344)) = 0</f>
        <v>1</v>
      </c>
      <c r="S5075" s="13" t="b" cm="1">
        <f t="array" ref="S5075">SUMPRODUCT(--(RIGHT('Road Closure Form'!H5075, LEN($O$2:$O$344)) = $O$2:$O$344)) = 0</f>
        <v>1</v>
      </c>
    </row>
    <row r="5076" spans="2:19">
      <c r="B5076" t="s">
        <v>5999</v>
      </c>
      <c r="R5076" s="13" t="b" cm="1">
        <f t="array" ref="R5076">SUMPRODUCT(--(RIGHT('Road Closure Form'!G5076, LEN($O$2:$O$344)) = $O$2:$O$344)) = 0</f>
        <v>1</v>
      </c>
      <c r="S5076" s="13" t="b" cm="1">
        <f t="array" ref="S5076">SUMPRODUCT(--(RIGHT('Road Closure Form'!H5076, LEN($O$2:$O$344)) = $O$2:$O$344)) = 0</f>
        <v>1</v>
      </c>
    </row>
    <row r="5077" spans="2:19">
      <c r="B5077" t="s">
        <v>6000</v>
      </c>
      <c r="R5077" s="13" t="b" cm="1">
        <f t="array" ref="R5077">SUMPRODUCT(--(RIGHT('Road Closure Form'!G5077, LEN($O$2:$O$344)) = $O$2:$O$344)) = 0</f>
        <v>1</v>
      </c>
      <c r="S5077" s="13" t="b" cm="1">
        <f t="array" ref="S5077">SUMPRODUCT(--(RIGHT('Road Closure Form'!H5077, LEN($O$2:$O$344)) = $O$2:$O$344)) = 0</f>
        <v>1</v>
      </c>
    </row>
    <row r="5078" spans="2:19">
      <c r="B5078" t="s">
        <v>6001</v>
      </c>
      <c r="R5078" s="13" t="b" cm="1">
        <f t="array" ref="R5078">SUMPRODUCT(--(RIGHT('Road Closure Form'!G5078, LEN($O$2:$O$344)) = $O$2:$O$344)) = 0</f>
        <v>1</v>
      </c>
      <c r="S5078" s="13" t="b" cm="1">
        <f t="array" ref="S5078">SUMPRODUCT(--(RIGHT('Road Closure Form'!H5078, LEN($O$2:$O$344)) = $O$2:$O$344)) = 0</f>
        <v>1</v>
      </c>
    </row>
    <row r="5079" spans="2:19">
      <c r="B5079" t="s">
        <v>6002</v>
      </c>
      <c r="R5079" s="13" t="b" cm="1">
        <f t="array" ref="R5079">SUMPRODUCT(--(RIGHT('Road Closure Form'!G5079, LEN($O$2:$O$344)) = $O$2:$O$344)) = 0</f>
        <v>1</v>
      </c>
      <c r="S5079" s="13" t="b" cm="1">
        <f t="array" ref="S5079">SUMPRODUCT(--(RIGHT('Road Closure Form'!H5079, LEN($O$2:$O$344)) = $O$2:$O$344)) = 0</f>
        <v>1</v>
      </c>
    </row>
    <row r="5080" spans="2:19">
      <c r="B5080" t="s">
        <v>6003</v>
      </c>
      <c r="R5080" s="13" t="b" cm="1">
        <f t="array" ref="R5080">SUMPRODUCT(--(RIGHT('Road Closure Form'!G5080, LEN($O$2:$O$344)) = $O$2:$O$344)) = 0</f>
        <v>1</v>
      </c>
      <c r="S5080" s="13" t="b" cm="1">
        <f t="array" ref="S5080">SUMPRODUCT(--(RIGHT('Road Closure Form'!H5080, LEN($O$2:$O$344)) = $O$2:$O$344)) = 0</f>
        <v>1</v>
      </c>
    </row>
    <row r="5081" spans="2:19">
      <c r="B5081" t="s">
        <v>6004</v>
      </c>
      <c r="R5081" s="13" t="b" cm="1">
        <f t="array" ref="R5081">SUMPRODUCT(--(RIGHT('Road Closure Form'!G5081, LEN($O$2:$O$344)) = $O$2:$O$344)) = 0</f>
        <v>1</v>
      </c>
      <c r="S5081" s="13" t="b" cm="1">
        <f t="array" ref="S5081">SUMPRODUCT(--(RIGHT('Road Closure Form'!H5081, LEN($O$2:$O$344)) = $O$2:$O$344)) = 0</f>
        <v>1</v>
      </c>
    </row>
    <row r="5082" spans="2:19">
      <c r="B5082" t="s">
        <v>6005</v>
      </c>
      <c r="R5082" s="13" t="b" cm="1">
        <f t="array" ref="R5082">SUMPRODUCT(--(RIGHT('Road Closure Form'!G5082, LEN($O$2:$O$344)) = $O$2:$O$344)) = 0</f>
        <v>1</v>
      </c>
      <c r="S5082" s="13" t="b" cm="1">
        <f t="array" ref="S5082">SUMPRODUCT(--(RIGHT('Road Closure Form'!H5082, LEN($O$2:$O$344)) = $O$2:$O$344)) = 0</f>
        <v>1</v>
      </c>
    </row>
    <row r="5083" spans="2:19">
      <c r="B5083" t="s">
        <v>6006</v>
      </c>
      <c r="R5083" s="13" t="b" cm="1">
        <f t="array" ref="R5083">SUMPRODUCT(--(RIGHT('Road Closure Form'!G5083, LEN($O$2:$O$344)) = $O$2:$O$344)) = 0</f>
        <v>1</v>
      </c>
      <c r="S5083" s="13" t="b" cm="1">
        <f t="array" ref="S5083">SUMPRODUCT(--(RIGHT('Road Closure Form'!H5083, LEN($O$2:$O$344)) = $O$2:$O$344)) = 0</f>
        <v>1</v>
      </c>
    </row>
    <row r="5084" spans="2:19">
      <c r="B5084" t="s">
        <v>6007</v>
      </c>
      <c r="R5084" s="13" t="b" cm="1">
        <f t="array" ref="R5084">SUMPRODUCT(--(RIGHT('Road Closure Form'!G5084, LEN($O$2:$O$344)) = $O$2:$O$344)) = 0</f>
        <v>1</v>
      </c>
      <c r="S5084" s="13" t="b" cm="1">
        <f t="array" ref="S5084">SUMPRODUCT(--(RIGHT('Road Closure Form'!H5084, LEN($O$2:$O$344)) = $O$2:$O$344)) = 0</f>
        <v>1</v>
      </c>
    </row>
    <row r="5085" spans="2:19">
      <c r="B5085" t="s">
        <v>6008</v>
      </c>
      <c r="R5085" s="13" t="b" cm="1">
        <f t="array" ref="R5085">SUMPRODUCT(--(RIGHT('Road Closure Form'!G5085, LEN($O$2:$O$344)) = $O$2:$O$344)) = 0</f>
        <v>1</v>
      </c>
      <c r="S5085" s="13" t="b" cm="1">
        <f t="array" ref="S5085">SUMPRODUCT(--(RIGHT('Road Closure Form'!H5085, LEN($O$2:$O$344)) = $O$2:$O$344)) = 0</f>
        <v>1</v>
      </c>
    </row>
    <row r="5086" spans="2:19">
      <c r="B5086" t="s">
        <v>6009</v>
      </c>
      <c r="R5086" s="13" t="b" cm="1">
        <f t="array" ref="R5086">SUMPRODUCT(--(RIGHT('Road Closure Form'!G5086, LEN($O$2:$O$344)) = $O$2:$O$344)) = 0</f>
        <v>1</v>
      </c>
      <c r="S5086" s="13" t="b" cm="1">
        <f t="array" ref="S5086">SUMPRODUCT(--(RIGHT('Road Closure Form'!H5086, LEN($O$2:$O$344)) = $O$2:$O$344)) = 0</f>
        <v>1</v>
      </c>
    </row>
    <row r="5087" spans="2:19">
      <c r="B5087" t="s">
        <v>6010</v>
      </c>
      <c r="R5087" s="13" t="b" cm="1">
        <f t="array" ref="R5087">SUMPRODUCT(--(RIGHT('Road Closure Form'!G5087, LEN($O$2:$O$344)) = $O$2:$O$344)) = 0</f>
        <v>1</v>
      </c>
      <c r="S5087" s="13" t="b" cm="1">
        <f t="array" ref="S5087">SUMPRODUCT(--(RIGHT('Road Closure Form'!H5087, LEN($O$2:$O$344)) = $O$2:$O$344)) = 0</f>
        <v>1</v>
      </c>
    </row>
    <row r="5088" spans="2:19">
      <c r="B5088" t="s">
        <v>6011</v>
      </c>
      <c r="R5088" s="13" t="b" cm="1">
        <f t="array" ref="R5088">SUMPRODUCT(--(RIGHT('Road Closure Form'!G5088, LEN($O$2:$O$344)) = $O$2:$O$344)) = 0</f>
        <v>1</v>
      </c>
      <c r="S5088" s="13" t="b" cm="1">
        <f t="array" ref="S5088">SUMPRODUCT(--(RIGHT('Road Closure Form'!H5088, LEN($O$2:$O$344)) = $O$2:$O$344)) = 0</f>
        <v>1</v>
      </c>
    </row>
    <row r="5089" spans="2:19">
      <c r="B5089" t="s">
        <v>6012</v>
      </c>
      <c r="R5089" s="13" t="b" cm="1">
        <f t="array" ref="R5089">SUMPRODUCT(--(RIGHT('Road Closure Form'!G5089, LEN($O$2:$O$344)) = $O$2:$O$344)) = 0</f>
        <v>1</v>
      </c>
      <c r="S5089" s="13" t="b" cm="1">
        <f t="array" ref="S5089">SUMPRODUCT(--(RIGHT('Road Closure Form'!H5089, LEN($O$2:$O$344)) = $O$2:$O$344)) = 0</f>
        <v>1</v>
      </c>
    </row>
    <row r="5090" spans="2:19">
      <c r="B5090" t="s">
        <v>6013</v>
      </c>
      <c r="R5090" s="13" t="b" cm="1">
        <f t="array" ref="R5090">SUMPRODUCT(--(RIGHT('Road Closure Form'!G5090, LEN($O$2:$O$344)) = $O$2:$O$344)) = 0</f>
        <v>1</v>
      </c>
      <c r="S5090" s="13" t="b" cm="1">
        <f t="array" ref="S5090">SUMPRODUCT(--(RIGHT('Road Closure Form'!H5090, LEN($O$2:$O$344)) = $O$2:$O$344)) = 0</f>
        <v>1</v>
      </c>
    </row>
    <row r="5091" spans="2:19">
      <c r="B5091" t="s">
        <v>6014</v>
      </c>
      <c r="R5091" s="13" t="b" cm="1">
        <f t="array" ref="R5091">SUMPRODUCT(--(RIGHT('Road Closure Form'!G5091, LEN($O$2:$O$344)) = $O$2:$O$344)) = 0</f>
        <v>1</v>
      </c>
      <c r="S5091" s="13" t="b" cm="1">
        <f t="array" ref="S5091">SUMPRODUCT(--(RIGHT('Road Closure Form'!H5091, LEN($O$2:$O$344)) = $O$2:$O$344)) = 0</f>
        <v>1</v>
      </c>
    </row>
    <row r="5092" spans="2:19">
      <c r="B5092" t="s">
        <v>6015</v>
      </c>
      <c r="R5092" s="13" t="b" cm="1">
        <f t="array" ref="R5092">SUMPRODUCT(--(RIGHT('Road Closure Form'!G5092, LEN($O$2:$O$344)) = $O$2:$O$344)) = 0</f>
        <v>1</v>
      </c>
      <c r="S5092" s="13" t="b" cm="1">
        <f t="array" ref="S5092">SUMPRODUCT(--(RIGHT('Road Closure Form'!H5092, LEN($O$2:$O$344)) = $O$2:$O$344)) = 0</f>
        <v>1</v>
      </c>
    </row>
    <row r="5093" spans="2:19">
      <c r="B5093" t="s">
        <v>6016</v>
      </c>
      <c r="R5093" s="13" t="b" cm="1">
        <f t="array" ref="R5093">SUMPRODUCT(--(RIGHT('Road Closure Form'!G5093, LEN($O$2:$O$344)) = $O$2:$O$344)) = 0</f>
        <v>1</v>
      </c>
      <c r="S5093" s="13" t="b" cm="1">
        <f t="array" ref="S5093">SUMPRODUCT(--(RIGHT('Road Closure Form'!H5093, LEN($O$2:$O$344)) = $O$2:$O$344)) = 0</f>
        <v>1</v>
      </c>
    </row>
    <row r="5094" spans="2:19">
      <c r="B5094" t="s">
        <v>6017</v>
      </c>
      <c r="R5094" s="13" t="b" cm="1">
        <f t="array" ref="R5094">SUMPRODUCT(--(RIGHT('Road Closure Form'!G5094, LEN($O$2:$O$344)) = $O$2:$O$344)) = 0</f>
        <v>1</v>
      </c>
      <c r="S5094" s="13" t="b" cm="1">
        <f t="array" ref="S5094">SUMPRODUCT(--(RIGHT('Road Closure Form'!H5094, LEN($O$2:$O$344)) = $O$2:$O$344)) = 0</f>
        <v>1</v>
      </c>
    </row>
    <row r="5095" spans="2:19">
      <c r="B5095" t="s">
        <v>6018</v>
      </c>
      <c r="R5095" s="13" t="b" cm="1">
        <f t="array" ref="R5095">SUMPRODUCT(--(RIGHT('Road Closure Form'!G5095, LEN($O$2:$O$344)) = $O$2:$O$344)) = 0</f>
        <v>1</v>
      </c>
      <c r="S5095" s="13" t="b" cm="1">
        <f t="array" ref="S5095">SUMPRODUCT(--(RIGHT('Road Closure Form'!H5095, LEN($O$2:$O$344)) = $O$2:$O$344)) = 0</f>
        <v>1</v>
      </c>
    </row>
    <row r="5096" spans="2:19">
      <c r="B5096" t="s">
        <v>6019</v>
      </c>
      <c r="R5096" s="13" t="b" cm="1">
        <f t="array" ref="R5096">SUMPRODUCT(--(RIGHT('Road Closure Form'!G5096, LEN($O$2:$O$344)) = $O$2:$O$344)) = 0</f>
        <v>1</v>
      </c>
      <c r="S5096" s="13" t="b" cm="1">
        <f t="array" ref="S5096">SUMPRODUCT(--(RIGHT('Road Closure Form'!H5096, LEN($O$2:$O$344)) = $O$2:$O$344)) = 0</f>
        <v>1</v>
      </c>
    </row>
    <row r="5097" spans="2:19">
      <c r="B5097" t="s">
        <v>6020</v>
      </c>
      <c r="R5097" s="13" t="b" cm="1">
        <f t="array" ref="R5097">SUMPRODUCT(--(RIGHT('Road Closure Form'!G5097, LEN($O$2:$O$344)) = $O$2:$O$344)) = 0</f>
        <v>1</v>
      </c>
      <c r="S5097" s="13" t="b" cm="1">
        <f t="array" ref="S5097">SUMPRODUCT(--(RIGHT('Road Closure Form'!H5097, LEN($O$2:$O$344)) = $O$2:$O$344)) = 0</f>
        <v>1</v>
      </c>
    </row>
    <row r="5098" spans="2:19">
      <c r="B5098" t="s">
        <v>6021</v>
      </c>
      <c r="R5098" s="13" t="b" cm="1">
        <f t="array" ref="R5098">SUMPRODUCT(--(RIGHT('Road Closure Form'!G5098, LEN($O$2:$O$344)) = $O$2:$O$344)) = 0</f>
        <v>1</v>
      </c>
      <c r="S5098" s="13" t="b" cm="1">
        <f t="array" ref="S5098">SUMPRODUCT(--(RIGHT('Road Closure Form'!H5098, LEN($O$2:$O$344)) = $O$2:$O$344)) = 0</f>
        <v>1</v>
      </c>
    </row>
    <row r="5099" spans="2:19">
      <c r="B5099" t="s">
        <v>6022</v>
      </c>
      <c r="R5099" s="13" t="b" cm="1">
        <f t="array" ref="R5099">SUMPRODUCT(--(RIGHT('Road Closure Form'!G5099, LEN($O$2:$O$344)) = $O$2:$O$344)) = 0</f>
        <v>1</v>
      </c>
      <c r="S5099" s="13" t="b" cm="1">
        <f t="array" ref="S5099">SUMPRODUCT(--(RIGHT('Road Closure Form'!H5099, LEN($O$2:$O$344)) = $O$2:$O$344)) = 0</f>
        <v>1</v>
      </c>
    </row>
    <row r="5100" spans="2:19">
      <c r="B5100" t="s">
        <v>6023</v>
      </c>
      <c r="R5100" s="13" t="b" cm="1">
        <f t="array" ref="R5100">SUMPRODUCT(--(RIGHT('Road Closure Form'!G5100, LEN($O$2:$O$344)) = $O$2:$O$344)) = 0</f>
        <v>1</v>
      </c>
      <c r="S5100" s="13" t="b" cm="1">
        <f t="array" ref="S5100">SUMPRODUCT(--(RIGHT('Road Closure Form'!H5100, LEN($O$2:$O$344)) = $O$2:$O$344)) = 0</f>
        <v>1</v>
      </c>
    </row>
    <row r="5101" spans="2:19">
      <c r="B5101" t="s">
        <v>306</v>
      </c>
      <c r="R5101" s="13" t="b" cm="1">
        <f t="array" ref="R5101">SUMPRODUCT(--(RIGHT('Road Closure Form'!G5101, LEN($O$2:$O$344)) = $O$2:$O$344)) = 0</f>
        <v>1</v>
      </c>
      <c r="S5101" s="13" t="b" cm="1">
        <f t="array" ref="S5101">SUMPRODUCT(--(RIGHT('Road Closure Form'!H5101, LEN($O$2:$O$344)) = $O$2:$O$344)) = 0</f>
        <v>1</v>
      </c>
    </row>
    <row r="5102" spans="2:19">
      <c r="B5102" t="s">
        <v>307</v>
      </c>
      <c r="R5102" s="13" t="b" cm="1">
        <f t="array" ref="R5102">SUMPRODUCT(--(RIGHT('Road Closure Form'!G5102, LEN($O$2:$O$344)) = $O$2:$O$344)) = 0</f>
        <v>1</v>
      </c>
      <c r="S5102" s="13" t="b" cm="1">
        <f t="array" ref="S5102">SUMPRODUCT(--(RIGHT('Road Closure Form'!H5102, LEN($O$2:$O$344)) = $O$2:$O$344)) = 0</f>
        <v>1</v>
      </c>
    </row>
    <row r="5103" spans="2:19">
      <c r="B5103" t="s">
        <v>6024</v>
      </c>
      <c r="R5103" s="13" t="b" cm="1">
        <f t="array" ref="R5103">SUMPRODUCT(--(RIGHT('Road Closure Form'!G5103, LEN($O$2:$O$344)) = $O$2:$O$344)) = 0</f>
        <v>1</v>
      </c>
      <c r="S5103" s="13" t="b" cm="1">
        <f t="array" ref="S5103">SUMPRODUCT(--(RIGHT('Road Closure Form'!H5103, LEN($O$2:$O$344)) = $O$2:$O$344)) = 0</f>
        <v>1</v>
      </c>
    </row>
    <row r="5104" spans="2:19">
      <c r="B5104" t="s">
        <v>6025</v>
      </c>
      <c r="R5104" s="13" t="b" cm="1">
        <f t="array" ref="R5104">SUMPRODUCT(--(RIGHT('Road Closure Form'!G5104, LEN($O$2:$O$344)) = $O$2:$O$344)) = 0</f>
        <v>1</v>
      </c>
      <c r="S5104" s="13" t="b" cm="1">
        <f t="array" ref="S5104">SUMPRODUCT(--(RIGHT('Road Closure Form'!H5104, LEN($O$2:$O$344)) = $O$2:$O$344)) = 0</f>
        <v>1</v>
      </c>
    </row>
    <row r="5105" spans="2:19">
      <c r="B5105" t="s">
        <v>6026</v>
      </c>
      <c r="R5105" s="13" t="b" cm="1">
        <f t="array" ref="R5105">SUMPRODUCT(--(RIGHT('Road Closure Form'!G5105, LEN($O$2:$O$344)) = $O$2:$O$344)) = 0</f>
        <v>1</v>
      </c>
      <c r="S5105" s="13" t="b" cm="1">
        <f t="array" ref="S5105">SUMPRODUCT(--(RIGHT('Road Closure Form'!H5105, LEN($O$2:$O$344)) = $O$2:$O$344)) = 0</f>
        <v>1</v>
      </c>
    </row>
    <row r="5106" spans="2:19">
      <c r="B5106" t="s">
        <v>6027</v>
      </c>
      <c r="R5106" s="13" t="b" cm="1">
        <f t="array" ref="R5106">SUMPRODUCT(--(RIGHT('Road Closure Form'!G5106, LEN($O$2:$O$344)) = $O$2:$O$344)) = 0</f>
        <v>1</v>
      </c>
      <c r="S5106" s="13" t="b" cm="1">
        <f t="array" ref="S5106">SUMPRODUCT(--(RIGHT('Road Closure Form'!H5106, LEN($O$2:$O$344)) = $O$2:$O$344)) = 0</f>
        <v>1</v>
      </c>
    </row>
    <row r="5107" spans="2:19">
      <c r="B5107" t="s">
        <v>6028</v>
      </c>
      <c r="R5107" s="13" t="b" cm="1">
        <f t="array" ref="R5107">SUMPRODUCT(--(RIGHT('Road Closure Form'!G5107, LEN($O$2:$O$344)) = $O$2:$O$344)) = 0</f>
        <v>1</v>
      </c>
      <c r="S5107" s="13" t="b" cm="1">
        <f t="array" ref="S5107">SUMPRODUCT(--(RIGHT('Road Closure Form'!H5107, LEN($O$2:$O$344)) = $O$2:$O$344)) = 0</f>
        <v>1</v>
      </c>
    </row>
    <row r="5108" spans="2:19">
      <c r="B5108" t="s">
        <v>6029</v>
      </c>
      <c r="R5108" s="13" t="b" cm="1">
        <f t="array" ref="R5108">SUMPRODUCT(--(RIGHT('Road Closure Form'!G5108, LEN($O$2:$O$344)) = $O$2:$O$344)) = 0</f>
        <v>1</v>
      </c>
      <c r="S5108" s="13" t="b" cm="1">
        <f t="array" ref="S5108">SUMPRODUCT(--(RIGHT('Road Closure Form'!H5108, LEN($O$2:$O$344)) = $O$2:$O$344)) = 0</f>
        <v>1</v>
      </c>
    </row>
    <row r="5109" spans="2:19">
      <c r="B5109" t="s">
        <v>6030</v>
      </c>
      <c r="R5109" s="13" t="b" cm="1">
        <f t="array" ref="R5109">SUMPRODUCT(--(RIGHT('Road Closure Form'!G5109, LEN($O$2:$O$344)) = $O$2:$O$344)) = 0</f>
        <v>1</v>
      </c>
      <c r="S5109" s="13" t="b" cm="1">
        <f t="array" ref="S5109">SUMPRODUCT(--(RIGHT('Road Closure Form'!H5109, LEN($O$2:$O$344)) = $O$2:$O$344)) = 0</f>
        <v>1</v>
      </c>
    </row>
    <row r="5110" spans="2:19">
      <c r="B5110" t="s">
        <v>14546</v>
      </c>
      <c r="R5110" s="13" t="b" cm="1">
        <f t="array" ref="R5110">SUMPRODUCT(--(RIGHT('Road Closure Form'!G5110, LEN($O$2:$O$344)) = $O$2:$O$344)) = 0</f>
        <v>1</v>
      </c>
      <c r="S5110" s="13" t="b" cm="1">
        <f t="array" ref="S5110">SUMPRODUCT(--(RIGHT('Road Closure Form'!H5110, LEN($O$2:$O$344)) = $O$2:$O$344)) = 0</f>
        <v>1</v>
      </c>
    </row>
    <row r="5111" spans="2:19">
      <c r="B5111" t="s">
        <v>6031</v>
      </c>
      <c r="R5111" s="13" t="b" cm="1">
        <f t="array" ref="R5111">SUMPRODUCT(--(RIGHT('Road Closure Form'!G5111, LEN($O$2:$O$344)) = $O$2:$O$344)) = 0</f>
        <v>1</v>
      </c>
      <c r="S5111" s="13" t="b" cm="1">
        <f t="array" ref="S5111">SUMPRODUCT(--(RIGHT('Road Closure Form'!H5111, LEN($O$2:$O$344)) = $O$2:$O$344)) = 0</f>
        <v>1</v>
      </c>
    </row>
    <row r="5112" spans="2:19">
      <c r="B5112" t="s">
        <v>6032</v>
      </c>
      <c r="R5112" s="13" t="b" cm="1">
        <f t="array" ref="R5112">SUMPRODUCT(--(RIGHT('Road Closure Form'!G5112, LEN($O$2:$O$344)) = $O$2:$O$344)) = 0</f>
        <v>1</v>
      </c>
      <c r="S5112" s="13" t="b" cm="1">
        <f t="array" ref="S5112">SUMPRODUCT(--(RIGHT('Road Closure Form'!H5112, LEN($O$2:$O$344)) = $O$2:$O$344)) = 0</f>
        <v>1</v>
      </c>
    </row>
    <row r="5113" spans="2:19">
      <c r="B5113" t="s">
        <v>308</v>
      </c>
      <c r="R5113" s="13" t="b" cm="1">
        <f t="array" ref="R5113">SUMPRODUCT(--(RIGHT('Road Closure Form'!G5113, LEN($O$2:$O$344)) = $O$2:$O$344)) = 0</f>
        <v>1</v>
      </c>
      <c r="S5113" s="13" t="b" cm="1">
        <f t="array" ref="S5113">SUMPRODUCT(--(RIGHT('Road Closure Form'!H5113, LEN($O$2:$O$344)) = $O$2:$O$344)) = 0</f>
        <v>1</v>
      </c>
    </row>
    <row r="5114" spans="2:19">
      <c r="B5114" t="s">
        <v>309</v>
      </c>
      <c r="R5114" s="13" t="b" cm="1">
        <f t="array" ref="R5114">SUMPRODUCT(--(RIGHT('Road Closure Form'!G5114, LEN($O$2:$O$344)) = $O$2:$O$344)) = 0</f>
        <v>1</v>
      </c>
      <c r="S5114" s="13" t="b" cm="1">
        <f t="array" ref="S5114">SUMPRODUCT(--(RIGHT('Road Closure Form'!H5114, LEN($O$2:$O$344)) = $O$2:$O$344)) = 0</f>
        <v>1</v>
      </c>
    </row>
    <row r="5115" spans="2:19">
      <c r="B5115" t="s">
        <v>6033</v>
      </c>
      <c r="R5115" s="13" t="b" cm="1">
        <f t="array" ref="R5115">SUMPRODUCT(--(RIGHT('Road Closure Form'!G5115, LEN($O$2:$O$344)) = $O$2:$O$344)) = 0</f>
        <v>1</v>
      </c>
      <c r="S5115" s="13" t="b" cm="1">
        <f t="array" ref="S5115">SUMPRODUCT(--(RIGHT('Road Closure Form'!H5115, LEN($O$2:$O$344)) = $O$2:$O$344)) = 0</f>
        <v>1</v>
      </c>
    </row>
    <row r="5116" spans="2:19">
      <c r="B5116" t="s">
        <v>6034</v>
      </c>
      <c r="R5116" s="13" t="b" cm="1">
        <f t="array" ref="R5116">SUMPRODUCT(--(RIGHT('Road Closure Form'!G5116, LEN($O$2:$O$344)) = $O$2:$O$344)) = 0</f>
        <v>1</v>
      </c>
      <c r="S5116" s="13" t="b" cm="1">
        <f t="array" ref="S5116">SUMPRODUCT(--(RIGHT('Road Closure Form'!H5116, LEN($O$2:$O$344)) = $O$2:$O$344)) = 0</f>
        <v>1</v>
      </c>
    </row>
    <row r="5117" spans="2:19">
      <c r="B5117" t="s">
        <v>6035</v>
      </c>
      <c r="R5117" s="13" t="b" cm="1">
        <f t="array" ref="R5117">SUMPRODUCT(--(RIGHT('Road Closure Form'!G5117, LEN($O$2:$O$344)) = $O$2:$O$344)) = 0</f>
        <v>1</v>
      </c>
      <c r="S5117" s="13" t="b" cm="1">
        <f t="array" ref="S5117">SUMPRODUCT(--(RIGHT('Road Closure Form'!H5117, LEN($O$2:$O$344)) = $O$2:$O$344)) = 0</f>
        <v>1</v>
      </c>
    </row>
    <row r="5118" spans="2:19">
      <c r="B5118" t="s">
        <v>6036</v>
      </c>
      <c r="R5118" s="13" t="b" cm="1">
        <f t="array" ref="R5118">SUMPRODUCT(--(RIGHT('Road Closure Form'!G5118, LEN($O$2:$O$344)) = $O$2:$O$344)) = 0</f>
        <v>1</v>
      </c>
      <c r="S5118" s="13" t="b" cm="1">
        <f t="array" ref="S5118">SUMPRODUCT(--(RIGHT('Road Closure Form'!H5118, LEN($O$2:$O$344)) = $O$2:$O$344)) = 0</f>
        <v>1</v>
      </c>
    </row>
    <row r="5119" spans="2:19">
      <c r="B5119" t="s">
        <v>6037</v>
      </c>
      <c r="R5119" s="13" t="b" cm="1">
        <f t="array" ref="R5119">SUMPRODUCT(--(RIGHT('Road Closure Form'!G5119, LEN($O$2:$O$344)) = $O$2:$O$344)) = 0</f>
        <v>1</v>
      </c>
      <c r="S5119" s="13" t="b" cm="1">
        <f t="array" ref="S5119">SUMPRODUCT(--(RIGHT('Road Closure Form'!H5119, LEN($O$2:$O$344)) = $O$2:$O$344)) = 0</f>
        <v>1</v>
      </c>
    </row>
    <row r="5120" spans="2:19">
      <c r="B5120" t="s">
        <v>6038</v>
      </c>
      <c r="R5120" s="13" t="b" cm="1">
        <f t="array" ref="R5120">SUMPRODUCT(--(RIGHT('Road Closure Form'!G5120, LEN($O$2:$O$344)) = $O$2:$O$344)) = 0</f>
        <v>1</v>
      </c>
      <c r="S5120" s="13" t="b" cm="1">
        <f t="array" ref="S5120">SUMPRODUCT(--(RIGHT('Road Closure Form'!H5120, LEN($O$2:$O$344)) = $O$2:$O$344)) = 0</f>
        <v>1</v>
      </c>
    </row>
    <row r="5121" spans="2:19">
      <c r="B5121" t="s">
        <v>6039</v>
      </c>
      <c r="R5121" s="13" t="b" cm="1">
        <f t="array" ref="R5121">SUMPRODUCT(--(RIGHT('Road Closure Form'!G5121, LEN($O$2:$O$344)) = $O$2:$O$344)) = 0</f>
        <v>1</v>
      </c>
      <c r="S5121" s="13" t="b" cm="1">
        <f t="array" ref="S5121">SUMPRODUCT(--(RIGHT('Road Closure Form'!H5121, LEN($O$2:$O$344)) = $O$2:$O$344)) = 0</f>
        <v>1</v>
      </c>
    </row>
    <row r="5122" spans="2:19">
      <c r="B5122" t="s">
        <v>6040</v>
      </c>
      <c r="R5122" s="13" t="b" cm="1">
        <f t="array" ref="R5122">SUMPRODUCT(--(RIGHT('Road Closure Form'!G5122, LEN($O$2:$O$344)) = $O$2:$O$344)) = 0</f>
        <v>1</v>
      </c>
      <c r="S5122" s="13" t="b" cm="1">
        <f t="array" ref="S5122">SUMPRODUCT(--(RIGHT('Road Closure Form'!H5122, LEN($O$2:$O$344)) = $O$2:$O$344)) = 0</f>
        <v>1</v>
      </c>
    </row>
    <row r="5123" spans="2:19">
      <c r="B5123" t="s">
        <v>6041</v>
      </c>
      <c r="R5123" s="13" t="b" cm="1">
        <f t="array" ref="R5123">SUMPRODUCT(--(RIGHT('Road Closure Form'!G5123, LEN($O$2:$O$344)) = $O$2:$O$344)) = 0</f>
        <v>1</v>
      </c>
      <c r="S5123" s="13" t="b" cm="1">
        <f t="array" ref="S5123">SUMPRODUCT(--(RIGHT('Road Closure Form'!H5123, LEN($O$2:$O$344)) = $O$2:$O$344)) = 0</f>
        <v>1</v>
      </c>
    </row>
    <row r="5124" spans="2:19">
      <c r="B5124" t="s">
        <v>6042</v>
      </c>
      <c r="R5124" s="13" t="b" cm="1">
        <f t="array" ref="R5124">SUMPRODUCT(--(RIGHT('Road Closure Form'!G5124, LEN($O$2:$O$344)) = $O$2:$O$344)) = 0</f>
        <v>1</v>
      </c>
      <c r="S5124" s="13" t="b" cm="1">
        <f t="array" ref="S5124">SUMPRODUCT(--(RIGHT('Road Closure Form'!H5124, LEN($O$2:$O$344)) = $O$2:$O$344)) = 0</f>
        <v>1</v>
      </c>
    </row>
    <row r="5125" spans="2:19">
      <c r="B5125" t="s">
        <v>6043</v>
      </c>
      <c r="R5125" s="13" t="b" cm="1">
        <f t="array" ref="R5125">SUMPRODUCT(--(RIGHT('Road Closure Form'!G5125, LEN($O$2:$O$344)) = $O$2:$O$344)) = 0</f>
        <v>1</v>
      </c>
      <c r="S5125" s="13" t="b" cm="1">
        <f t="array" ref="S5125">SUMPRODUCT(--(RIGHT('Road Closure Form'!H5125, LEN($O$2:$O$344)) = $O$2:$O$344)) = 0</f>
        <v>1</v>
      </c>
    </row>
    <row r="5126" spans="2:19">
      <c r="B5126" t="s">
        <v>6044</v>
      </c>
      <c r="R5126" s="13" t="b" cm="1">
        <f t="array" ref="R5126">SUMPRODUCT(--(RIGHT('Road Closure Form'!G5126, LEN($O$2:$O$344)) = $O$2:$O$344)) = 0</f>
        <v>1</v>
      </c>
      <c r="S5126" s="13" t="b" cm="1">
        <f t="array" ref="S5126">SUMPRODUCT(--(RIGHT('Road Closure Form'!H5126, LEN($O$2:$O$344)) = $O$2:$O$344)) = 0</f>
        <v>1</v>
      </c>
    </row>
    <row r="5127" spans="2:19">
      <c r="B5127" t="s">
        <v>6045</v>
      </c>
      <c r="R5127" s="13" t="b" cm="1">
        <f t="array" ref="R5127">SUMPRODUCT(--(RIGHT('Road Closure Form'!G5127, LEN($O$2:$O$344)) = $O$2:$O$344)) = 0</f>
        <v>1</v>
      </c>
      <c r="S5127" s="13" t="b" cm="1">
        <f t="array" ref="S5127">SUMPRODUCT(--(RIGHT('Road Closure Form'!H5127, LEN($O$2:$O$344)) = $O$2:$O$344)) = 0</f>
        <v>1</v>
      </c>
    </row>
    <row r="5128" spans="2:19">
      <c r="B5128" t="s">
        <v>6046</v>
      </c>
      <c r="R5128" s="13" t="b" cm="1">
        <f t="array" ref="R5128">SUMPRODUCT(--(RIGHT('Road Closure Form'!G5128, LEN($O$2:$O$344)) = $O$2:$O$344)) = 0</f>
        <v>1</v>
      </c>
      <c r="S5128" s="13" t="b" cm="1">
        <f t="array" ref="S5128">SUMPRODUCT(--(RIGHT('Road Closure Form'!H5128, LEN($O$2:$O$344)) = $O$2:$O$344)) = 0</f>
        <v>1</v>
      </c>
    </row>
    <row r="5129" spans="2:19">
      <c r="B5129" t="s">
        <v>6047</v>
      </c>
      <c r="R5129" s="13" t="b" cm="1">
        <f t="array" ref="R5129">SUMPRODUCT(--(RIGHT('Road Closure Form'!G5129, LEN($O$2:$O$344)) = $O$2:$O$344)) = 0</f>
        <v>1</v>
      </c>
      <c r="S5129" s="13" t="b" cm="1">
        <f t="array" ref="S5129">SUMPRODUCT(--(RIGHT('Road Closure Form'!H5129, LEN($O$2:$O$344)) = $O$2:$O$344)) = 0</f>
        <v>1</v>
      </c>
    </row>
    <row r="5130" spans="2:19">
      <c r="B5130" t="s">
        <v>6048</v>
      </c>
      <c r="R5130" s="13" t="b" cm="1">
        <f t="array" ref="R5130">SUMPRODUCT(--(RIGHT('Road Closure Form'!G5130, LEN($O$2:$O$344)) = $O$2:$O$344)) = 0</f>
        <v>1</v>
      </c>
      <c r="S5130" s="13" t="b" cm="1">
        <f t="array" ref="S5130">SUMPRODUCT(--(RIGHT('Road Closure Form'!H5130, LEN($O$2:$O$344)) = $O$2:$O$344)) = 0</f>
        <v>1</v>
      </c>
    </row>
    <row r="5131" spans="2:19">
      <c r="B5131" t="s">
        <v>6049</v>
      </c>
      <c r="R5131" s="13" t="b" cm="1">
        <f t="array" ref="R5131">SUMPRODUCT(--(RIGHT('Road Closure Form'!G5131, LEN($O$2:$O$344)) = $O$2:$O$344)) = 0</f>
        <v>1</v>
      </c>
      <c r="S5131" s="13" t="b" cm="1">
        <f t="array" ref="S5131">SUMPRODUCT(--(RIGHT('Road Closure Form'!H5131, LEN($O$2:$O$344)) = $O$2:$O$344)) = 0</f>
        <v>1</v>
      </c>
    </row>
    <row r="5132" spans="2:19">
      <c r="B5132" t="s">
        <v>6050</v>
      </c>
      <c r="R5132" s="13" t="b" cm="1">
        <f t="array" ref="R5132">SUMPRODUCT(--(RIGHT('Road Closure Form'!G5132, LEN($O$2:$O$344)) = $O$2:$O$344)) = 0</f>
        <v>1</v>
      </c>
      <c r="S5132" s="13" t="b" cm="1">
        <f t="array" ref="S5132">SUMPRODUCT(--(RIGHT('Road Closure Form'!H5132, LEN($O$2:$O$344)) = $O$2:$O$344)) = 0</f>
        <v>1</v>
      </c>
    </row>
    <row r="5133" spans="2:19">
      <c r="B5133" t="s">
        <v>6051</v>
      </c>
      <c r="R5133" s="13" t="b" cm="1">
        <f t="array" ref="R5133">SUMPRODUCT(--(RIGHT('Road Closure Form'!G5133, LEN($O$2:$O$344)) = $O$2:$O$344)) = 0</f>
        <v>1</v>
      </c>
      <c r="S5133" s="13" t="b" cm="1">
        <f t="array" ref="S5133">SUMPRODUCT(--(RIGHT('Road Closure Form'!H5133, LEN($O$2:$O$344)) = $O$2:$O$344)) = 0</f>
        <v>1</v>
      </c>
    </row>
    <row r="5134" spans="2:19">
      <c r="B5134" t="s">
        <v>6052</v>
      </c>
      <c r="R5134" s="13" t="b" cm="1">
        <f t="array" ref="R5134">SUMPRODUCT(--(RIGHT('Road Closure Form'!G5134, LEN($O$2:$O$344)) = $O$2:$O$344)) = 0</f>
        <v>1</v>
      </c>
      <c r="S5134" s="13" t="b" cm="1">
        <f t="array" ref="S5134">SUMPRODUCT(--(RIGHT('Road Closure Form'!H5134, LEN($O$2:$O$344)) = $O$2:$O$344)) = 0</f>
        <v>1</v>
      </c>
    </row>
    <row r="5135" spans="2:19">
      <c r="B5135" t="s">
        <v>6053</v>
      </c>
      <c r="R5135" s="13" t="b" cm="1">
        <f t="array" ref="R5135">SUMPRODUCT(--(RIGHT('Road Closure Form'!G5135, LEN($O$2:$O$344)) = $O$2:$O$344)) = 0</f>
        <v>1</v>
      </c>
      <c r="S5135" s="13" t="b" cm="1">
        <f t="array" ref="S5135">SUMPRODUCT(--(RIGHT('Road Closure Form'!H5135, LEN($O$2:$O$344)) = $O$2:$O$344)) = 0</f>
        <v>1</v>
      </c>
    </row>
    <row r="5136" spans="2:19">
      <c r="B5136" t="s">
        <v>6054</v>
      </c>
      <c r="R5136" s="13" t="b" cm="1">
        <f t="array" ref="R5136">SUMPRODUCT(--(RIGHT('Road Closure Form'!G5136, LEN($O$2:$O$344)) = $O$2:$O$344)) = 0</f>
        <v>1</v>
      </c>
      <c r="S5136" s="13" t="b" cm="1">
        <f t="array" ref="S5136">SUMPRODUCT(--(RIGHT('Road Closure Form'!H5136, LEN($O$2:$O$344)) = $O$2:$O$344)) = 0</f>
        <v>1</v>
      </c>
    </row>
    <row r="5137" spans="2:19">
      <c r="B5137" t="s">
        <v>6055</v>
      </c>
      <c r="R5137" s="13" t="b" cm="1">
        <f t="array" ref="R5137">SUMPRODUCT(--(RIGHT('Road Closure Form'!G5137, LEN($O$2:$O$344)) = $O$2:$O$344)) = 0</f>
        <v>1</v>
      </c>
      <c r="S5137" s="13" t="b" cm="1">
        <f t="array" ref="S5137">SUMPRODUCT(--(RIGHT('Road Closure Form'!H5137, LEN($O$2:$O$344)) = $O$2:$O$344)) = 0</f>
        <v>1</v>
      </c>
    </row>
    <row r="5138" spans="2:19">
      <c r="B5138" t="s">
        <v>6056</v>
      </c>
      <c r="R5138" s="13" t="b" cm="1">
        <f t="array" ref="R5138">SUMPRODUCT(--(RIGHT('Road Closure Form'!G5138, LEN($O$2:$O$344)) = $O$2:$O$344)) = 0</f>
        <v>1</v>
      </c>
      <c r="S5138" s="13" t="b" cm="1">
        <f t="array" ref="S5138">SUMPRODUCT(--(RIGHT('Road Closure Form'!H5138, LEN($O$2:$O$344)) = $O$2:$O$344)) = 0</f>
        <v>1</v>
      </c>
    </row>
    <row r="5139" spans="2:19">
      <c r="B5139" t="s">
        <v>6057</v>
      </c>
      <c r="R5139" s="13" t="b" cm="1">
        <f t="array" ref="R5139">SUMPRODUCT(--(RIGHT('Road Closure Form'!G5139, LEN($O$2:$O$344)) = $O$2:$O$344)) = 0</f>
        <v>1</v>
      </c>
      <c r="S5139" s="13" t="b" cm="1">
        <f t="array" ref="S5139">SUMPRODUCT(--(RIGHT('Road Closure Form'!H5139, LEN($O$2:$O$344)) = $O$2:$O$344)) = 0</f>
        <v>1</v>
      </c>
    </row>
    <row r="5140" spans="2:19">
      <c r="B5140" t="s">
        <v>6058</v>
      </c>
      <c r="R5140" s="13" t="b" cm="1">
        <f t="array" ref="R5140">SUMPRODUCT(--(RIGHT('Road Closure Form'!G5140, LEN($O$2:$O$344)) = $O$2:$O$344)) = 0</f>
        <v>1</v>
      </c>
      <c r="S5140" s="13" t="b" cm="1">
        <f t="array" ref="S5140">SUMPRODUCT(--(RIGHT('Road Closure Form'!H5140, LEN($O$2:$O$344)) = $O$2:$O$344)) = 0</f>
        <v>1</v>
      </c>
    </row>
    <row r="5141" spans="2:19">
      <c r="B5141" t="s">
        <v>6059</v>
      </c>
      <c r="R5141" s="13" t="b" cm="1">
        <f t="array" ref="R5141">SUMPRODUCT(--(RIGHT('Road Closure Form'!G5141, LEN($O$2:$O$344)) = $O$2:$O$344)) = 0</f>
        <v>1</v>
      </c>
      <c r="S5141" s="13" t="b" cm="1">
        <f t="array" ref="S5141">SUMPRODUCT(--(RIGHT('Road Closure Form'!H5141, LEN($O$2:$O$344)) = $O$2:$O$344)) = 0</f>
        <v>1</v>
      </c>
    </row>
    <row r="5142" spans="2:19">
      <c r="B5142" t="s">
        <v>6060</v>
      </c>
      <c r="R5142" s="13" t="b" cm="1">
        <f t="array" ref="R5142">SUMPRODUCT(--(RIGHT('Road Closure Form'!G5142, LEN($O$2:$O$344)) = $O$2:$O$344)) = 0</f>
        <v>1</v>
      </c>
      <c r="S5142" s="13" t="b" cm="1">
        <f t="array" ref="S5142">SUMPRODUCT(--(RIGHT('Road Closure Form'!H5142, LEN($O$2:$O$344)) = $O$2:$O$344)) = 0</f>
        <v>1</v>
      </c>
    </row>
    <row r="5143" spans="2:19">
      <c r="B5143" t="s">
        <v>6061</v>
      </c>
      <c r="R5143" s="13" t="b" cm="1">
        <f t="array" ref="R5143">SUMPRODUCT(--(RIGHT('Road Closure Form'!G5143, LEN($O$2:$O$344)) = $O$2:$O$344)) = 0</f>
        <v>1</v>
      </c>
      <c r="S5143" s="13" t="b" cm="1">
        <f t="array" ref="S5143">SUMPRODUCT(--(RIGHT('Road Closure Form'!H5143, LEN($O$2:$O$344)) = $O$2:$O$344)) = 0</f>
        <v>1</v>
      </c>
    </row>
    <row r="5144" spans="2:19">
      <c r="B5144" t="s">
        <v>6062</v>
      </c>
      <c r="R5144" s="13" t="b" cm="1">
        <f t="array" ref="R5144">SUMPRODUCT(--(RIGHT('Road Closure Form'!G5144, LEN($O$2:$O$344)) = $O$2:$O$344)) = 0</f>
        <v>1</v>
      </c>
      <c r="S5144" s="13" t="b" cm="1">
        <f t="array" ref="S5144">SUMPRODUCT(--(RIGHT('Road Closure Form'!H5144, LEN($O$2:$O$344)) = $O$2:$O$344)) = 0</f>
        <v>1</v>
      </c>
    </row>
    <row r="5145" spans="2:19">
      <c r="B5145" t="s">
        <v>6063</v>
      </c>
      <c r="R5145" s="13" t="b" cm="1">
        <f t="array" ref="R5145">SUMPRODUCT(--(RIGHT('Road Closure Form'!G5145, LEN($O$2:$O$344)) = $O$2:$O$344)) = 0</f>
        <v>1</v>
      </c>
      <c r="S5145" s="13" t="b" cm="1">
        <f t="array" ref="S5145">SUMPRODUCT(--(RIGHT('Road Closure Form'!H5145, LEN($O$2:$O$344)) = $O$2:$O$344)) = 0</f>
        <v>1</v>
      </c>
    </row>
    <row r="5146" spans="2:19">
      <c r="B5146" t="s">
        <v>6064</v>
      </c>
      <c r="R5146" s="13" t="b" cm="1">
        <f t="array" ref="R5146">SUMPRODUCT(--(RIGHT('Road Closure Form'!G5146, LEN($O$2:$O$344)) = $O$2:$O$344)) = 0</f>
        <v>1</v>
      </c>
      <c r="S5146" s="13" t="b" cm="1">
        <f t="array" ref="S5146">SUMPRODUCT(--(RIGHT('Road Closure Form'!H5146, LEN($O$2:$O$344)) = $O$2:$O$344)) = 0</f>
        <v>1</v>
      </c>
    </row>
    <row r="5147" spans="2:19">
      <c r="B5147" t="s">
        <v>6065</v>
      </c>
      <c r="R5147" s="13" t="b" cm="1">
        <f t="array" ref="R5147">SUMPRODUCT(--(RIGHT('Road Closure Form'!G5147, LEN($O$2:$O$344)) = $O$2:$O$344)) = 0</f>
        <v>1</v>
      </c>
      <c r="S5147" s="13" t="b" cm="1">
        <f t="array" ref="S5147">SUMPRODUCT(--(RIGHT('Road Closure Form'!H5147, LEN($O$2:$O$344)) = $O$2:$O$344)) = 0</f>
        <v>1</v>
      </c>
    </row>
    <row r="5148" spans="2:19">
      <c r="B5148" t="s">
        <v>6066</v>
      </c>
      <c r="R5148" s="13" t="b" cm="1">
        <f t="array" ref="R5148">SUMPRODUCT(--(RIGHT('Road Closure Form'!G5148, LEN($O$2:$O$344)) = $O$2:$O$344)) = 0</f>
        <v>1</v>
      </c>
      <c r="S5148" s="13" t="b" cm="1">
        <f t="array" ref="S5148">SUMPRODUCT(--(RIGHT('Road Closure Form'!H5148, LEN($O$2:$O$344)) = $O$2:$O$344)) = 0</f>
        <v>1</v>
      </c>
    </row>
    <row r="5149" spans="2:19">
      <c r="B5149" t="s">
        <v>6067</v>
      </c>
      <c r="R5149" s="13" t="b" cm="1">
        <f t="array" ref="R5149">SUMPRODUCT(--(RIGHT('Road Closure Form'!G5149, LEN($O$2:$O$344)) = $O$2:$O$344)) = 0</f>
        <v>1</v>
      </c>
      <c r="S5149" s="13" t="b" cm="1">
        <f t="array" ref="S5149">SUMPRODUCT(--(RIGHT('Road Closure Form'!H5149, LEN($O$2:$O$344)) = $O$2:$O$344)) = 0</f>
        <v>1</v>
      </c>
    </row>
    <row r="5150" spans="2:19">
      <c r="B5150" t="s">
        <v>6068</v>
      </c>
      <c r="R5150" s="13" t="b" cm="1">
        <f t="array" ref="R5150">SUMPRODUCT(--(RIGHT('Road Closure Form'!G5150, LEN($O$2:$O$344)) = $O$2:$O$344)) = 0</f>
        <v>1</v>
      </c>
      <c r="S5150" s="13" t="b" cm="1">
        <f t="array" ref="S5150">SUMPRODUCT(--(RIGHT('Road Closure Form'!H5150, LEN($O$2:$O$344)) = $O$2:$O$344)) = 0</f>
        <v>1</v>
      </c>
    </row>
    <row r="5151" spans="2:19">
      <c r="B5151" t="s">
        <v>6069</v>
      </c>
      <c r="R5151" s="13" t="b" cm="1">
        <f t="array" ref="R5151">SUMPRODUCT(--(RIGHT('Road Closure Form'!G5151, LEN($O$2:$O$344)) = $O$2:$O$344)) = 0</f>
        <v>1</v>
      </c>
      <c r="S5151" s="13" t="b" cm="1">
        <f t="array" ref="S5151">SUMPRODUCT(--(RIGHT('Road Closure Form'!H5151, LEN($O$2:$O$344)) = $O$2:$O$344)) = 0</f>
        <v>1</v>
      </c>
    </row>
    <row r="5152" spans="2:19">
      <c r="B5152" t="s">
        <v>6070</v>
      </c>
      <c r="R5152" s="13" t="b" cm="1">
        <f t="array" ref="R5152">SUMPRODUCT(--(RIGHT('Road Closure Form'!G5152, LEN($O$2:$O$344)) = $O$2:$O$344)) = 0</f>
        <v>1</v>
      </c>
      <c r="S5152" s="13" t="b" cm="1">
        <f t="array" ref="S5152">SUMPRODUCT(--(RIGHT('Road Closure Form'!H5152, LEN($O$2:$O$344)) = $O$2:$O$344)) = 0</f>
        <v>1</v>
      </c>
    </row>
    <row r="5153" spans="2:19">
      <c r="B5153" t="s">
        <v>6071</v>
      </c>
      <c r="R5153" s="13" t="b" cm="1">
        <f t="array" ref="R5153">SUMPRODUCT(--(RIGHT('Road Closure Form'!G5153, LEN($O$2:$O$344)) = $O$2:$O$344)) = 0</f>
        <v>1</v>
      </c>
      <c r="S5153" s="13" t="b" cm="1">
        <f t="array" ref="S5153">SUMPRODUCT(--(RIGHT('Road Closure Form'!H5153, LEN($O$2:$O$344)) = $O$2:$O$344)) = 0</f>
        <v>1</v>
      </c>
    </row>
    <row r="5154" spans="2:19">
      <c r="B5154" t="s">
        <v>6072</v>
      </c>
      <c r="R5154" s="13" t="b" cm="1">
        <f t="array" ref="R5154">SUMPRODUCT(--(RIGHT('Road Closure Form'!G5154, LEN($O$2:$O$344)) = $O$2:$O$344)) = 0</f>
        <v>1</v>
      </c>
      <c r="S5154" s="13" t="b" cm="1">
        <f t="array" ref="S5154">SUMPRODUCT(--(RIGHT('Road Closure Form'!H5154, LEN($O$2:$O$344)) = $O$2:$O$344)) = 0</f>
        <v>1</v>
      </c>
    </row>
    <row r="5155" spans="2:19">
      <c r="B5155" t="s">
        <v>6073</v>
      </c>
      <c r="R5155" s="13" t="b" cm="1">
        <f t="array" ref="R5155">SUMPRODUCT(--(RIGHT('Road Closure Form'!G5155, LEN($O$2:$O$344)) = $O$2:$O$344)) = 0</f>
        <v>1</v>
      </c>
      <c r="S5155" s="13" t="b" cm="1">
        <f t="array" ref="S5155">SUMPRODUCT(--(RIGHT('Road Closure Form'!H5155, LEN($O$2:$O$344)) = $O$2:$O$344)) = 0</f>
        <v>1</v>
      </c>
    </row>
    <row r="5156" spans="2:19">
      <c r="B5156" t="s">
        <v>6074</v>
      </c>
      <c r="R5156" s="13" t="b" cm="1">
        <f t="array" ref="R5156">SUMPRODUCT(--(RIGHT('Road Closure Form'!G5156, LEN($O$2:$O$344)) = $O$2:$O$344)) = 0</f>
        <v>1</v>
      </c>
      <c r="S5156" s="13" t="b" cm="1">
        <f t="array" ref="S5156">SUMPRODUCT(--(RIGHT('Road Closure Form'!H5156, LEN($O$2:$O$344)) = $O$2:$O$344)) = 0</f>
        <v>1</v>
      </c>
    </row>
    <row r="5157" spans="2:19">
      <c r="B5157" t="s">
        <v>6075</v>
      </c>
      <c r="R5157" s="13" t="b" cm="1">
        <f t="array" ref="R5157">SUMPRODUCT(--(RIGHT('Road Closure Form'!G5157, LEN($O$2:$O$344)) = $O$2:$O$344)) = 0</f>
        <v>1</v>
      </c>
      <c r="S5157" s="13" t="b" cm="1">
        <f t="array" ref="S5157">SUMPRODUCT(--(RIGHT('Road Closure Form'!H5157, LEN($O$2:$O$344)) = $O$2:$O$344)) = 0</f>
        <v>1</v>
      </c>
    </row>
    <row r="5158" spans="2:19">
      <c r="B5158" t="s">
        <v>6076</v>
      </c>
      <c r="R5158" s="13" t="b" cm="1">
        <f t="array" ref="R5158">SUMPRODUCT(--(RIGHT('Road Closure Form'!G5158, LEN($O$2:$O$344)) = $O$2:$O$344)) = 0</f>
        <v>1</v>
      </c>
      <c r="S5158" s="13" t="b" cm="1">
        <f t="array" ref="S5158">SUMPRODUCT(--(RIGHT('Road Closure Form'!H5158, LEN($O$2:$O$344)) = $O$2:$O$344)) = 0</f>
        <v>1</v>
      </c>
    </row>
    <row r="5159" spans="2:19">
      <c r="B5159" t="s">
        <v>6077</v>
      </c>
      <c r="R5159" s="13" t="b" cm="1">
        <f t="array" ref="R5159">SUMPRODUCT(--(RIGHT('Road Closure Form'!G5159, LEN($O$2:$O$344)) = $O$2:$O$344)) = 0</f>
        <v>1</v>
      </c>
      <c r="S5159" s="13" t="b" cm="1">
        <f t="array" ref="S5159">SUMPRODUCT(--(RIGHT('Road Closure Form'!H5159, LEN($O$2:$O$344)) = $O$2:$O$344)) = 0</f>
        <v>1</v>
      </c>
    </row>
    <row r="5160" spans="2:19">
      <c r="B5160" t="s">
        <v>6078</v>
      </c>
      <c r="R5160" s="13" t="b" cm="1">
        <f t="array" ref="R5160">SUMPRODUCT(--(RIGHT('Road Closure Form'!G5160, LEN($O$2:$O$344)) = $O$2:$O$344)) = 0</f>
        <v>1</v>
      </c>
      <c r="S5160" s="13" t="b" cm="1">
        <f t="array" ref="S5160">SUMPRODUCT(--(RIGHT('Road Closure Form'!H5160, LEN($O$2:$O$344)) = $O$2:$O$344)) = 0</f>
        <v>1</v>
      </c>
    </row>
    <row r="5161" spans="2:19">
      <c r="B5161" t="s">
        <v>6079</v>
      </c>
      <c r="R5161" s="13" t="b" cm="1">
        <f t="array" ref="R5161">SUMPRODUCT(--(RIGHT('Road Closure Form'!G5161, LEN($O$2:$O$344)) = $O$2:$O$344)) = 0</f>
        <v>1</v>
      </c>
      <c r="S5161" s="13" t="b" cm="1">
        <f t="array" ref="S5161">SUMPRODUCT(--(RIGHT('Road Closure Form'!H5161, LEN($O$2:$O$344)) = $O$2:$O$344)) = 0</f>
        <v>1</v>
      </c>
    </row>
    <row r="5162" spans="2:19">
      <c r="B5162" t="s">
        <v>6080</v>
      </c>
      <c r="R5162" s="13" t="b" cm="1">
        <f t="array" ref="R5162">SUMPRODUCT(--(RIGHT('Road Closure Form'!G5162, LEN($O$2:$O$344)) = $O$2:$O$344)) = 0</f>
        <v>1</v>
      </c>
      <c r="S5162" s="13" t="b" cm="1">
        <f t="array" ref="S5162">SUMPRODUCT(--(RIGHT('Road Closure Form'!H5162, LEN($O$2:$O$344)) = $O$2:$O$344)) = 0</f>
        <v>1</v>
      </c>
    </row>
    <row r="5163" spans="2:19">
      <c r="B5163" t="s">
        <v>6081</v>
      </c>
      <c r="R5163" s="13" t="b" cm="1">
        <f t="array" ref="R5163">SUMPRODUCT(--(RIGHT('Road Closure Form'!G5163, LEN($O$2:$O$344)) = $O$2:$O$344)) = 0</f>
        <v>1</v>
      </c>
      <c r="S5163" s="13" t="b" cm="1">
        <f t="array" ref="S5163">SUMPRODUCT(--(RIGHT('Road Closure Form'!H5163, LEN($O$2:$O$344)) = $O$2:$O$344)) = 0</f>
        <v>1</v>
      </c>
    </row>
    <row r="5164" spans="2:19">
      <c r="B5164" t="s">
        <v>6082</v>
      </c>
      <c r="R5164" s="13" t="b" cm="1">
        <f t="array" ref="R5164">SUMPRODUCT(--(RIGHT('Road Closure Form'!G5164, LEN($O$2:$O$344)) = $O$2:$O$344)) = 0</f>
        <v>1</v>
      </c>
      <c r="S5164" s="13" t="b" cm="1">
        <f t="array" ref="S5164">SUMPRODUCT(--(RIGHT('Road Closure Form'!H5164, LEN($O$2:$O$344)) = $O$2:$O$344)) = 0</f>
        <v>1</v>
      </c>
    </row>
    <row r="5165" spans="2:19">
      <c r="B5165" t="s">
        <v>6083</v>
      </c>
      <c r="R5165" s="13" t="b" cm="1">
        <f t="array" ref="R5165">SUMPRODUCT(--(RIGHT('Road Closure Form'!G5165, LEN($O$2:$O$344)) = $O$2:$O$344)) = 0</f>
        <v>1</v>
      </c>
      <c r="S5165" s="13" t="b" cm="1">
        <f t="array" ref="S5165">SUMPRODUCT(--(RIGHT('Road Closure Form'!H5165, LEN($O$2:$O$344)) = $O$2:$O$344)) = 0</f>
        <v>1</v>
      </c>
    </row>
    <row r="5166" spans="2:19">
      <c r="B5166" t="s">
        <v>6084</v>
      </c>
      <c r="R5166" s="13" t="b" cm="1">
        <f t="array" ref="R5166">SUMPRODUCT(--(RIGHT('Road Closure Form'!G5166, LEN($O$2:$O$344)) = $O$2:$O$344)) = 0</f>
        <v>1</v>
      </c>
      <c r="S5166" s="13" t="b" cm="1">
        <f t="array" ref="S5166">SUMPRODUCT(--(RIGHT('Road Closure Form'!H5166, LEN($O$2:$O$344)) = $O$2:$O$344)) = 0</f>
        <v>1</v>
      </c>
    </row>
    <row r="5167" spans="2:19">
      <c r="B5167" t="s">
        <v>6085</v>
      </c>
      <c r="R5167" s="13" t="b" cm="1">
        <f t="array" ref="R5167">SUMPRODUCT(--(RIGHT('Road Closure Form'!G5167, LEN($O$2:$O$344)) = $O$2:$O$344)) = 0</f>
        <v>1</v>
      </c>
      <c r="S5167" s="13" t="b" cm="1">
        <f t="array" ref="S5167">SUMPRODUCT(--(RIGHT('Road Closure Form'!H5167, LEN($O$2:$O$344)) = $O$2:$O$344)) = 0</f>
        <v>1</v>
      </c>
    </row>
    <row r="5168" spans="2:19">
      <c r="B5168" t="s">
        <v>6086</v>
      </c>
      <c r="R5168" s="13" t="b" cm="1">
        <f t="array" ref="R5168">SUMPRODUCT(--(RIGHT('Road Closure Form'!G5168, LEN($O$2:$O$344)) = $O$2:$O$344)) = 0</f>
        <v>1</v>
      </c>
      <c r="S5168" s="13" t="b" cm="1">
        <f t="array" ref="S5168">SUMPRODUCT(--(RIGHT('Road Closure Form'!H5168, LEN($O$2:$O$344)) = $O$2:$O$344)) = 0</f>
        <v>1</v>
      </c>
    </row>
    <row r="5169" spans="2:19">
      <c r="B5169" t="s">
        <v>6087</v>
      </c>
      <c r="R5169" s="13" t="b" cm="1">
        <f t="array" ref="R5169">SUMPRODUCT(--(RIGHT('Road Closure Form'!G5169, LEN($O$2:$O$344)) = $O$2:$O$344)) = 0</f>
        <v>1</v>
      </c>
      <c r="S5169" s="13" t="b" cm="1">
        <f t="array" ref="S5169">SUMPRODUCT(--(RIGHT('Road Closure Form'!H5169, LEN($O$2:$O$344)) = $O$2:$O$344)) = 0</f>
        <v>1</v>
      </c>
    </row>
    <row r="5170" spans="2:19">
      <c r="B5170" t="s">
        <v>6088</v>
      </c>
      <c r="R5170" s="13" t="b" cm="1">
        <f t="array" ref="R5170">SUMPRODUCT(--(RIGHT('Road Closure Form'!G5170, LEN($O$2:$O$344)) = $O$2:$O$344)) = 0</f>
        <v>1</v>
      </c>
      <c r="S5170" s="13" t="b" cm="1">
        <f t="array" ref="S5170">SUMPRODUCT(--(RIGHT('Road Closure Form'!H5170, LEN($O$2:$O$344)) = $O$2:$O$344)) = 0</f>
        <v>1</v>
      </c>
    </row>
    <row r="5171" spans="2:19">
      <c r="B5171" t="s">
        <v>6089</v>
      </c>
      <c r="R5171" s="13" t="b" cm="1">
        <f t="array" ref="R5171">SUMPRODUCT(--(RIGHT('Road Closure Form'!G5171, LEN($O$2:$O$344)) = $O$2:$O$344)) = 0</f>
        <v>1</v>
      </c>
      <c r="S5171" s="13" t="b" cm="1">
        <f t="array" ref="S5171">SUMPRODUCT(--(RIGHT('Road Closure Form'!H5171, LEN($O$2:$O$344)) = $O$2:$O$344)) = 0</f>
        <v>1</v>
      </c>
    </row>
    <row r="5172" spans="2:19">
      <c r="B5172" t="s">
        <v>6090</v>
      </c>
      <c r="R5172" s="13" t="b" cm="1">
        <f t="array" ref="R5172">SUMPRODUCT(--(RIGHT('Road Closure Form'!G5172, LEN($O$2:$O$344)) = $O$2:$O$344)) = 0</f>
        <v>1</v>
      </c>
      <c r="S5172" s="13" t="b" cm="1">
        <f t="array" ref="S5172">SUMPRODUCT(--(RIGHT('Road Closure Form'!H5172, LEN($O$2:$O$344)) = $O$2:$O$344)) = 0</f>
        <v>1</v>
      </c>
    </row>
    <row r="5173" spans="2:19">
      <c r="B5173" t="s">
        <v>6091</v>
      </c>
      <c r="R5173" s="13" t="b" cm="1">
        <f t="array" ref="R5173">SUMPRODUCT(--(RIGHT('Road Closure Form'!G5173, LEN($O$2:$O$344)) = $O$2:$O$344)) = 0</f>
        <v>1</v>
      </c>
      <c r="S5173" s="13" t="b" cm="1">
        <f t="array" ref="S5173">SUMPRODUCT(--(RIGHT('Road Closure Form'!H5173, LEN($O$2:$O$344)) = $O$2:$O$344)) = 0</f>
        <v>1</v>
      </c>
    </row>
    <row r="5174" spans="2:19">
      <c r="B5174" t="s">
        <v>6092</v>
      </c>
      <c r="R5174" s="13" t="b" cm="1">
        <f t="array" ref="R5174">SUMPRODUCT(--(RIGHT('Road Closure Form'!G5174, LEN($O$2:$O$344)) = $O$2:$O$344)) = 0</f>
        <v>1</v>
      </c>
      <c r="S5174" s="13" t="b" cm="1">
        <f t="array" ref="S5174">SUMPRODUCT(--(RIGHT('Road Closure Form'!H5174, LEN($O$2:$O$344)) = $O$2:$O$344)) = 0</f>
        <v>1</v>
      </c>
    </row>
    <row r="5175" spans="2:19">
      <c r="B5175" t="s">
        <v>6093</v>
      </c>
      <c r="R5175" s="13" t="b" cm="1">
        <f t="array" ref="R5175">SUMPRODUCT(--(RIGHT('Road Closure Form'!G5175, LEN($O$2:$O$344)) = $O$2:$O$344)) = 0</f>
        <v>1</v>
      </c>
      <c r="S5175" s="13" t="b" cm="1">
        <f t="array" ref="S5175">SUMPRODUCT(--(RIGHT('Road Closure Form'!H5175, LEN($O$2:$O$344)) = $O$2:$O$344)) = 0</f>
        <v>1</v>
      </c>
    </row>
    <row r="5176" spans="2:19">
      <c r="B5176" t="s">
        <v>6094</v>
      </c>
      <c r="R5176" s="13" t="b" cm="1">
        <f t="array" ref="R5176">SUMPRODUCT(--(RIGHT('Road Closure Form'!G5176, LEN($O$2:$O$344)) = $O$2:$O$344)) = 0</f>
        <v>1</v>
      </c>
      <c r="S5176" s="13" t="b" cm="1">
        <f t="array" ref="S5176">SUMPRODUCT(--(RIGHT('Road Closure Form'!H5176, LEN($O$2:$O$344)) = $O$2:$O$344)) = 0</f>
        <v>1</v>
      </c>
    </row>
    <row r="5177" spans="2:19">
      <c r="B5177" t="s">
        <v>6095</v>
      </c>
      <c r="R5177" s="13" t="b" cm="1">
        <f t="array" ref="R5177">SUMPRODUCT(--(RIGHT('Road Closure Form'!G5177, LEN($O$2:$O$344)) = $O$2:$O$344)) = 0</f>
        <v>1</v>
      </c>
      <c r="S5177" s="13" t="b" cm="1">
        <f t="array" ref="S5177">SUMPRODUCT(--(RIGHT('Road Closure Form'!H5177, LEN($O$2:$O$344)) = $O$2:$O$344)) = 0</f>
        <v>1</v>
      </c>
    </row>
    <row r="5178" spans="2:19">
      <c r="B5178" t="s">
        <v>6096</v>
      </c>
      <c r="R5178" s="13" t="b" cm="1">
        <f t="array" ref="R5178">SUMPRODUCT(--(RIGHT('Road Closure Form'!G5178, LEN($O$2:$O$344)) = $O$2:$O$344)) = 0</f>
        <v>1</v>
      </c>
      <c r="S5178" s="13" t="b" cm="1">
        <f t="array" ref="S5178">SUMPRODUCT(--(RIGHT('Road Closure Form'!H5178, LEN($O$2:$O$344)) = $O$2:$O$344)) = 0</f>
        <v>1</v>
      </c>
    </row>
    <row r="5179" spans="2:19">
      <c r="B5179" t="s">
        <v>6097</v>
      </c>
      <c r="R5179" s="13" t="b" cm="1">
        <f t="array" ref="R5179">SUMPRODUCT(--(RIGHT('Road Closure Form'!G5179, LEN($O$2:$O$344)) = $O$2:$O$344)) = 0</f>
        <v>1</v>
      </c>
      <c r="S5179" s="13" t="b" cm="1">
        <f t="array" ref="S5179">SUMPRODUCT(--(RIGHT('Road Closure Form'!H5179, LEN($O$2:$O$344)) = $O$2:$O$344)) = 0</f>
        <v>1</v>
      </c>
    </row>
    <row r="5180" spans="2:19">
      <c r="B5180" t="s">
        <v>6098</v>
      </c>
      <c r="R5180" s="13" t="b" cm="1">
        <f t="array" ref="R5180">SUMPRODUCT(--(RIGHT('Road Closure Form'!G5180, LEN($O$2:$O$344)) = $O$2:$O$344)) = 0</f>
        <v>1</v>
      </c>
      <c r="S5180" s="13" t="b" cm="1">
        <f t="array" ref="S5180">SUMPRODUCT(--(RIGHT('Road Closure Form'!H5180, LEN($O$2:$O$344)) = $O$2:$O$344)) = 0</f>
        <v>1</v>
      </c>
    </row>
    <row r="5181" spans="2:19">
      <c r="B5181" t="s">
        <v>6099</v>
      </c>
      <c r="R5181" s="13" t="b" cm="1">
        <f t="array" ref="R5181">SUMPRODUCT(--(RIGHT('Road Closure Form'!G5181, LEN($O$2:$O$344)) = $O$2:$O$344)) = 0</f>
        <v>1</v>
      </c>
      <c r="S5181" s="13" t="b" cm="1">
        <f t="array" ref="S5181">SUMPRODUCT(--(RIGHT('Road Closure Form'!H5181, LEN($O$2:$O$344)) = $O$2:$O$344)) = 0</f>
        <v>1</v>
      </c>
    </row>
    <row r="5182" spans="2:19">
      <c r="B5182" t="s">
        <v>6100</v>
      </c>
      <c r="R5182" s="13" t="b" cm="1">
        <f t="array" ref="R5182">SUMPRODUCT(--(RIGHT('Road Closure Form'!G5182, LEN($O$2:$O$344)) = $O$2:$O$344)) = 0</f>
        <v>1</v>
      </c>
      <c r="S5182" s="13" t="b" cm="1">
        <f t="array" ref="S5182">SUMPRODUCT(--(RIGHT('Road Closure Form'!H5182, LEN($O$2:$O$344)) = $O$2:$O$344)) = 0</f>
        <v>1</v>
      </c>
    </row>
    <row r="5183" spans="2:19">
      <c r="B5183" t="s">
        <v>6101</v>
      </c>
      <c r="R5183" s="13" t="b" cm="1">
        <f t="array" ref="R5183">SUMPRODUCT(--(RIGHT('Road Closure Form'!G5183, LEN($O$2:$O$344)) = $O$2:$O$344)) = 0</f>
        <v>1</v>
      </c>
      <c r="S5183" s="13" t="b" cm="1">
        <f t="array" ref="S5183">SUMPRODUCT(--(RIGHT('Road Closure Form'!H5183, LEN($O$2:$O$344)) = $O$2:$O$344)) = 0</f>
        <v>1</v>
      </c>
    </row>
    <row r="5184" spans="2:19">
      <c r="B5184" t="s">
        <v>6102</v>
      </c>
      <c r="R5184" s="13" t="b" cm="1">
        <f t="array" ref="R5184">SUMPRODUCT(--(RIGHT('Road Closure Form'!G5184, LEN($O$2:$O$344)) = $O$2:$O$344)) = 0</f>
        <v>1</v>
      </c>
      <c r="S5184" s="13" t="b" cm="1">
        <f t="array" ref="S5184">SUMPRODUCT(--(RIGHT('Road Closure Form'!H5184, LEN($O$2:$O$344)) = $O$2:$O$344)) = 0</f>
        <v>1</v>
      </c>
    </row>
    <row r="5185" spans="2:19">
      <c r="B5185" t="s">
        <v>6103</v>
      </c>
      <c r="R5185" s="13" t="b" cm="1">
        <f t="array" ref="R5185">SUMPRODUCT(--(RIGHT('Road Closure Form'!G5185, LEN($O$2:$O$344)) = $O$2:$O$344)) = 0</f>
        <v>1</v>
      </c>
      <c r="S5185" s="13" t="b" cm="1">
        <f t="array" ref="S5185">SUMPRODUCT(--(RIGHT('Road Closure Form'!H5185, LEN($O$2:$O$344)) = $O$2:$O$344)) = 0</f>
        <v>1</v>
      </c>
    </row>
    <row r="5186" spans="2:19">
      <c r="B5186" t="s">
        <v>6104</v>
      </c>
      <c r="R5186" s="13" t="b" cm="1">
        <f t="array" ref="R5186">SUMPRODUCT(--(RIGHT('Road Closure Form'!G5186, LEN($O$2:$O$344)) = $O$2:$O$344)) = 0</f>
        <v>1</v>
      </c>
      <c r="S5186" s="13" t="b" cm="1">
        <f t="array" ref="S5186">SUMPRODUCT(--(RIGHT('Road Closure Form'!H5186, LEN($O$2:$O$344)) = $O$2:$O$344)) = 0</f>
        <v>1</v>
      </c>
    </row>
    <row r="5187" spans="2:19">
      <c r="B5187" t="s">
        <v>6105</v>
      </c>
      <c r="R5187" s="13" t="b" cm="1">
        <f t="array" ref="R5187">SUMPRODUCT(--(RIGHT('Road Closure Form'!G5187, LEN($O$2:$O$344)) = $O$2:$O$344)) = 0</f>
        <v>1</v>
      </c>
      <c r="S5187" s="13" t="b" cm="1">
        <f t="array" ref="S5187">SUMPRODUCT(--(RIGHT('Road Closure Form'!H5187, LEN($O$2:$O$344)) = $O$2:$O$344)) = 0</f>
        <v>1</v>
      </c>
    </row>
    <row r="5188" spans="2:19">
      <c r="B5188" t="s">
        <v>6106</v>
      </c>
      <c r="R5188" s="13" t="b" cm="1">
        <f t="array" ref="R5188">SUMPRODUCT(--(RIGHT('Road Closure Form'!G5188, LEN($O$2:$O$344)) = $O$2:$O$344)) = 0</f>
        <v>1</v>
      </c>
      <c r="S5188" s="13" t="b" cm="1">
        <f t="array" ref="S5188">SUMPRODUCT(--(RIGHT('Road Closure Form'!H5188, LEN($O$2:$O$344)) = $O$2:$O$344)) = 0</f>
        <v>1</v>
      </c>
    </row>
    <row r="5189" spans="2:19">
      <c r="B5189" t="s">
        <v>6107</v>
      </c>
      <c r="R5189" s="13" t="b" cm="1">
        <f t="array" ref="R5189">SUMPRODUCT(--(RIGHT('Road Closure Form'!G5189, LEN($O$2:$O$344)) = $O$2:$O$344)) = 0</f>
        <v>1</v>
      </c>
      <c r="S5189" s="13" t="b" cm="1">
        <f t="array" ref="S5189">SUMPRODUCT(--(RIGHT('Road Closure Form'!H5189, LEN($O$2:$O$344)) = $O$2:$O$344)) = 0</f>
        <v>1</v>
      </c>
    </row>
    <row r="5190" spans="2:19">
      <c r="B5190" t="s">
        <v>6108</v>
      </c>
      <c r="R5190" s="13" t="b" cm="1">
        <f t="array" ref="R5190">SUMPRODUCT(--(RIGHT('Road Closure Form'!G5190, LEN($O$2:$O$344)) = $O$2:$O$344)) = 0</f>
        <v>1</v>
      </c>
      <c r="S5190" s="13" t="b" cm="1">
        <f t="array" ref="S5190">SUMPRODUCT(--(RIGHT('Road Closure Form'!H5190, LEN($O$2:$O$344)) = $O$2:$O$344)) = 0</f>
        <v>1</v>
      </c>
    </row>
    <row r="5191" spans="2:19">
      <c r="B5191" t="s">
        <v>6109</v>
      </c>
      <c r="R5191" s="13" t="b" cm="1">
        <f t="array" ref="R5191">SUMPRODUCT(--(RIGHT('Road Closure Form'!G5191, LEN($O$2:$O$344)) = $O$2:$O$344)) = 0</f>
        <v>1</v>
      </c>
      <c r="S5191" s="13" t="b" cm="1">
        <f t="array" ref="S5191">SUMPRODUCT(--(RIGHT('Road Closure Form'!H5191, LEN($O$2:$O$344)) = $O$2:$O$344)) = 0</f>
        <v>1</v>
      </c>
    </row>
    <row r="5192" spans="2:19">
      <c r="B5192" t="s">
        <v>6110</v>
      </c>
      <c r="R5192" s="13" t="b" cm="1">
        <f t="array" ref="R5192">SUMPRODUCT(--(RIGHT('Road Closure Form'!G5192, LEN($O$2:$O$344)) = $O$2:$O$344)) = 0</f>
        <v>1</v>
      </c>
      <c r="S5192" s="13" t="b" cm="1">
        <f t="array" ref="S5192">SUMPRODUCT(--(RIGHT('Road Closure Form'!H5192, LEN($O$2:$O$344)) = $O$2:$O$344)) = 0</f>
        <v>1</v>
      </c>
    </row>
    <row r="5193" spans="2:19">
      <c r="B5193" t="s">
        <v>6111</v>
      </c>
      <c r="R5193" s="13" t="b" cm="1">
        <f t="array" ref="R5193">SUMPRODUCT(--(RIGHT('Road Closure Form'!G5193, LEN($O$2:$O$344)) = $O$2:$O$344)) = 0</f>
        <v>1</v>
      </c>
      <c r="S5193" s="13" t="b" cm="1">
        <f t="array" ref="S5193">SUMPRODUCT(--(RIGHT('Road Closure Form'!H5193, LEN($O$2:$O$344)) = $O$2:$O$344)) = 0</f>
        <v>1</v>
      </c>
    </row>
    <row r="5194" spans="2:19">
      <c r="B5194" t="s">
        <v>6112</v>
      </c>
      <c r="R5194" s="13" t="b" cm="1">
        <f t="array" ref="R5194">SUMPRODUCT(--(RIGHT('Road Closure Form'!G5194, LEN($O$2:$O$344)) = $O$2:$O$344)) = 0</f>
        <v>1</v>
      </c>
      <c r="S5194" s="13" t="b" cm="1">
        <f t="array" ref="S5194">SUMPRODUCT(--(RIGHT('Road Closure Form'!H5194, LEN($O$2:$O$344)) = $O$2:$O$344)) = 0</f>
        <v>1</v>
      </c>
    </row>
    <row r="5195" spans="2:19">
      <c r="B5195" t="s">
        <v>6113</v>
      </c>
      <c r="R5195" s="13" t="b" cm="1">
        <f t="array" ref="R5195">SUMPRODUCT(--(RIGHT('Road Closure Form'!G5195, LEN($O$2:$O$344)) = $O$2:$O$344)) = 0</f>
        <v>1</v>
      </c>
      <c r="S5195" s="13" t="b" cm="1">
        <f t="array" ref="S5195">SUMPRODUCT(--(RIGHT('Road Closure Form'!H5195, LEN($O$2:$O$344)) = $O$2:$O$344)) = 0</f>
        <v>1</v>
      </c>
    </row>
    <row r="5196" spans="2:19">
      <c r="B5196" t="s">
        <v>6114</v>
      </c>
      <c r="R5196" s="13" t="b" cm="1">
        <f t="array" ref="R5196">SUMPRODUCT(--(RIGHT('Road Closure Form'!G5196, LEN($O$2:$O$344)) = $O$2:$O$344)) = 0</f>
        <v>1</v>
      </c>
      <c r="S5196" s="13" t="b" cm="1">
        <f t="array" ref="S5196">SUMPRODUCT(--(RIGHT('Road Closure Form'!H5196, LEN($O$2:$O$344)) = $O$2:$O$344)) = 0</f>
        <v>1</v>
      </c>
    </row>
    <row r="5197" spans="2:19">
      <c r="B5197" t="s">
        <v>6115</v>
      </c>
      <c r="R5197" s="13" t="b" cm="1">
        <f t="array" ref="R5197">SUMPRODUCT(--(RIGHT('Road Closure Form'!G5197, LEN($O$2:$O$344)) = $O$2:$O$344)) = 0</f>
        <v>1</v>
      </c>
      <c r="S5197" s="13" t="b" cm="1">
        <f t="array" ref="S5197">SUMPRODUCT(--(RIGHT('Road Closure Form'!H5197, LEN($O$2:$O$344)) = $O$2:$O$344)) = 0</f>
        <v>1</v>
      </c>
    </row>
    <row r="5198" spans="2:19">
      <c r="B5198" t="s">
        <v>6116</v>
      </c>
      <c r="R5198" s="13" t="b" cm="1">
        <f t="array" ref="R5198">SUMPRODUCT(--(RIGHT('Road Closure Form'!G5198, LEN($O$2:$O$344)) = $O$2:$O$344)) = 0</f>
        <v>1</v>
      </c>
      <c r="S5198" s="13" t="b" cm="1">
        <f t="array" ref="S5198">SUMPRODUCT(--(RIGHT('Road Closure Form'!H5198, LEN($O$2:$O$344)) = $O$2:$O$344)) = 0</f>
        <v>1</v>
      </c>
    </row>
    <row r="5199" spans="2:19">
      <c r="B5199" t="s">
        <v>6117</v>
      </c>
      <c r="R5199" s="13" t="b" cm="1">
        <f t="array" ref="R5199">SUMPRODUCT(--(RIGHT('Road Closure Form'!G5199, LEN($O$2:$O$344)) = $O$2:$O$344)) = 0</f>
        <v>1</v>
      </c>
      <c r="S5199" s="13" t="b" cm="1">
        <f t="array" ref="S5199">SUMPRODUCT(--(RIGHT('Road Closure Form'!H5199, LEN($O$2:$O$344)) = $O$2:$O$344)) = 0</f>
        <v>1</v>
      </c>
    </row>
    <row r="5200" spans="2:19">
      <c r="B5200" t="s">
        <v>6118</v>
      </c>
      <c r="R5200" s="13" t="b" cm="1">
        <f t="array" ref="R5200">SUMPRODUCT(--(RIGHT('Road Closure Form'!G5200, LEN($O$2:$O$344)) = $O$2:$O$344)) = 0</f>
        <v>1</v>
      </c>
      <c r="S5200" s="13" t="b" cm="1">
        <f t="array" ref="S5200">SUMPRODUCT(--(RIGHT('Road Closure Form'!H5200, LEN($O$2:$O$344)) = $O$2:$O$344)) = 0</f>
        <v>1</v>
      </c>
    </row>
    <row r="5201" spans="2:19">
      <c r="B5201" t="s">
        <v>6119</v>
      </c>
      <c r="R5201" s="13" t="b" cm="1">
        <f t="array" ref="R5201">SUMPRODUCT(--(RIGHT('Road Closure Form'!G5201, LEN($O$2:$O$344)) = $O$2:$O$344)) = 0</f>
        <v>1</v>
      </c>
      <c r="S5201" s="13" t="b" cm="1">
        <f t="array" ref="S5201">SUMPRODUCT(--(RIGHT('Road Closure Form'!H5201, LEN($O$2:$O$344)) = $O$2:$O$344)) = 0</f>
        <v>1</v>
      </c>
    </row>
    <row r="5202" spans="2:19">
      <c r="B5202" t="s">
        <v>6120</v>
      </c>
      <c r="R5202" s="13" t="b" cm="1">
        <f t="array" ref="R5202">SUMPRODUCT(--(RIGHT('Road Closure Form'!G5202, LEN($O$2:$O$344)) = $O$2:$O$344)) = 0</f>
        <v>1</v>
      </c>
      <c r="S5202" s="13" t="b" cm="1">
        <f t="array" ref="S5202">SUMPRODUCT(--(RIGHT('Road Closure Form'!H5202, LEN($O$2:$O$344)) = $O$2:$O$344)) = 0</f>
        <v>1</v>
      </c>
    </row>
    <row r="5203" spans="2:19">
      <c r="B5203" t="s">
        <v>6121</v>
      </c>
      <c r="R5203" s="13" t="b" cm="1">
        <f t="array" ref="R5203">SUMPRODUCT(--(RIGHT('Road Closure Form'!G5203, LEN($O$2:$O$344)) = $O$2:$O$344)) = 0</f>
        <v>1</v>
      </c>
      <c r="S5203" s="13" t="b" cm="1">
        <f t="array" ref="S5203">SUMPRODUCT(--(RIGHT('Road Closure Form'!H5203, LEN($O$2:$O$344)) = $O$2:$O$344)) = 0</f>
        <v>1</v>
      </c>
    </row>
    <row r="5204" spans="2:19">
      <c r="B5204" t="s">
        <v>6122</v>
      </c>
      <c r="R5204" s="13" t="b" cm="1">
        <f t="array" ref="R5204">SUMPRODUCT(--(RIGHT('Road Closure Form'!G5204, LEN($O$2:$O$344)) = $O$2:$O$344)) = 0</f>
        <v>1</v>
      </c>
      <c r="S5204" s="13" t="b" cm="1">
        <f t="array" ref="S5204">SUMPRODUCT(--(RIGHT('Road Closure Form'!H5204, LEN($O$2:$O$344)) = $O$2:$O$344)) = 0</f>
        <v>1</v>
      </c>
    </row>
    <row r="5205" spans="2:19">
      <c r="B5205" t="s">
        <v>6123</v>
      </c>
      <c r="R5205" s="13" t="b" cm="1">
        <f t="array" ref="R5205">SUMPRODUCT(--(RIGHT('Road Closure Form'!G5205, LEN($O$2:$O$344)) = $O$2:$O$344)) = 0</f>
        <v>1</v>
      </c>
      <c r="S5205" s="13" t="b" cm="1">
        <f t="array" ref="S5205">SUMPRODUCT(--(RIGHT('Road Closure Form'!H5205, LEN($O$2:$O$344)) = $O$2:$O$344)) = 0</f>
        <v>1</v>
      </c>
    </row>
    <row r="5206" spans="2:19">
      <c r="B5206" t="s">
        <v>6124</v>
      </c>
      <c r="R5206" s="13" t="b" cm="1">
        <f t="array" ref="R5206">SUMPRODUCT(--(RIGHT('Road Closure Form'!G5206, LEN($O$2:$O$344)) = $O$2:$O$344)) = 0</f>
        <v>1</v>
      </c>
      <c r="S5206" s="13" t="b" cm="1">
        <f t="array" ref="S5206">SUMPRODUCT(--(RIGHT('Road Closure Form'!H5206, LEN($O$2:$O$344)) = $O$2:$O$344)) = 0</f>
        <v>1</v>
      </c>
    </row>
    <row r="5207" spans="2:19">
      <c r="B5207" t="s">
        <v>6125</v>
      </c>
      <c r="R5207" s="13" t="b" cm="1">
        <f t="array" ref="R5207">SUMPRODUCT(--(RIGHT('Road Closure Form'!G5207, LEN($O$2:$O$344)) = $O$2:$O$344)) = 0</f>
        <v>1</v>
      </c>
      <c r="S5207" s="13" t="b" cm="1">
        <f t="array" ref="S5207">SUMPRODUCT(--(RIGHT('Road Closure Form'!H5207, LEN($O$2:$O$344)) = $O$2:$O$344)) = 0</f>
        <v>1</v>
      </c>
    </row>
    <row r="5208" spans="2:19">
      <c r="B5208" t="s">
        <v>6126</v>
      </c>
      <c r="R5208" s="13" t="b" cm="1">
        <f t="array" ref="R5208">SUMPRODUCT(--(RIGHT('Road Closure Form'!G5208, LEN($O$2:$O$344)) = $O$2:$O$344)) = 0</f>
        <v>1</v>
      </c>
      <c r="S5208" s="13" t="b" cm="1">
        <f t="array" ref="S5208">SUMPRODUCT(--(RIGHT('Road Closure Form'!H5208, LEN($O$2:$O$344)) = $O$2:$O$344)) = 0</f>
        <v>1</v>
      </c>
    </row>
    <row r="5209" spans="2:19">
      <c r="B5209" t="s">
        <v>6127</v>
      </c>
      <c r="R5209" s="13" t="b" cm="1">
        <f t="array" ref="R5209">SUMPRODUCT(--(RIGHT('Road Closure Form'!G5209, LEN($O$2:$O$344)) = $O$2:$O$344)) = 0</f>
        <v>1</v>
      </c>
      <c r="S5209" s="13" t="b" cm="1">
        <f t="array" ref="S5209">SUMPRODUCT(--(RIGHT('Road Closure Form'!H5209, LEN($O$2:$O$344)) = $O$2:$O$344)) = 0</f>
        <v>1</v>
      </c>
    </row>
    <row r="5210" spans="2:19">
      <c r="B5210" t="s">
        <v>6128</v>
      </c>
      <c r="R5210" s="13" t="b" cm="1">
        <f t="array" ref="R5210">SUMPRODUCT(--(RIGHT('Road Closure Form'!G5210, LEN($O$2:$O$344)) = $O$2:$O$344)) = 0</f>
        <v>1</v>
      </c>
      <c r="S5210" s="13" t="b" cm="1">
        <f t="array" ref="S5210">SUMPRODUCT(--(RIGHT('Road Closure Form'!H5210, LEN($O$2:$O$344)) = $O$2:$O$344)) = 0</f>
        <v>1</v>
      </c>
    </row>
    <row r="5211" spans="2:19">
      <c r="B5211" t="s">
        <v>6129</v>
      </c>
      <c r="R5211" s="13" t="b" cm="1">
        <f t="array" ref="R5211">SUMPRODUCT(--(RIGHT('Road Closure Form'!G5211, LEN($O$2:$O$344)) = $O$2:$O$344)) = 0</f>
        <v>1</v>
      </c>
      <c r="S5211" s="13" t="b" cm="1">
        <f t="array" ref="S5211">SUMPRODUCT(--(RIGHT('Road Closure Form'!H5211, LEN($O$2:$O$344)) = $O$2:$O$344)) = 0</f>
        <v>1</v>
      </c>
    </row>
    <row r="5212" spans="2:19">
      <c r="B5212" t="s">
        <v>6130</v>
      </c>
      <c r="R5212" s="13" t="b" cm="1">
        <f t="array" ref="R5212">SUMPRODUCT(--(RIGHT('Road Closure Form'!G5212, LEN($O$2:$O$344)) = $O$2:$O$344)) = 0</f>
        <v>1</v>
      </c>
      <c r="S5212" s="13" t="b" cm="1">
        <f t="array" ref="S5212">SUMPRODUCT(--(RIGHT('Road Closure Form'!H5212, LEN($O$2:$O$344)) = $O$2:$O$344)) = 0</f>
        <v>1</v>
      </c>
    </row>
    <row r="5213" spans="2:19">
      <c r="B5213" t="s">
        <v>6131</v>
      </c>
      <c r="R5213" s="13" t="b" cm="1">
        <f t="array" ref="R5213">SUMPRODUCT(--(RIGHT('Road Closure Form'!G5213, LEN($O$2:$O$344)) = $O$2:$O$344)) = 0</f>
        <v>1</v>
      </c>
      <c r="S5213" s="13" t="b" cm="1">
        <f t="array" ref="S5213">SUMPRODUCT(--(RIGHT('Road Closure Form'!H5213, LEN($O$2:$O$344)) = $O$2:$O$344)) = 0</f>
        <v>1</v>
      </c>
    </row>
    <row r="5214" spans="2:19">
      <c r="B5214" t="s">
        <v>6132</v>
      </c>
      <c r="R5214" s="13" t="b" cm="1">
        <f t="array" ref="R5214">SUMPRODUCT(--(RIGHT('Road Closure Form'!G5214, LEN($O$2:$O$344)) = $O$2:$O$344)) = 0</f>
        <v>1</v>
      </c>
      <c r="S5214" s="13" t="b" cm="1">
        <f t="array" ref="S5214">SUMPRODUCT(--(RIGHT('Road Closure Form'!H5214, LEN($O$2:$O$344)) = $O$2:$O$344)) = 0</f>
        <v>1</v>
      </c>
    </row>
    <row r="5215" spans="2:19">
      <c r="B5215" t="s">
        <v>6133</v>
      </c>
      <c r="R5215" s="13" t="b" cm="1">
        <f t="array" ref="R5215">SUMPRODUCT(--(RIGHT('Road Closure Form'!G5215, LEN($O$2:$O$344)) = $O$2:$O$344)) = 0</f>
        <v>1</v>
      </c>
      <c r="S5215" s="13" t="b" cm="1">
        <f t="array" ref="S5215">SUMPRODUCT(--(RIGHT('Road Closure Form'!H5215, LEN($O$2:$O$344)) = $O$2:$O$344)) = 0</f>
        <v>1</v>
      </c>
    </row>
    <row r="5216" spans="2:19">
      <c r="B5216" t="s">
        <v>6134</v>
      </c>
      <c r="R5216" s="13" t="b" cm="1">
        <f t="array" ref="R5216">SUMPRODUCT(--(RIGHT('Road Closure Form'!G5216, LEN($O$2:$O$344)) = $O$2:$O$344)) = 0</f>
        <v>1</v>
      </c>
      <c r="S5216" s="13" t="b" cm="1">
        <f t="array" ref="S5216">SUMPRODUCT(--(RIGHT('Road Closure Form'!H5216, LEN($O$2:$O$344)) = $O$2:$O$344)) = 0</f>
        <v>1</v>
      </c>
    </row>
    <row r="5217" spans="2:19">
      <c r="B5217" t="s">
        <v>6135</v>
      </c>
      <c r="R5217" s="13" t="b" cm="1">
        <f t="array" ref="R5217">SUMPRODUCT(--(RIGHT('Road Closure Form'!G5217, LEN($O$2:$O$344)) = $O$2:$O$344)) = 0</f>
        <v>1</v>
      </c>
      <c r="S5217" s="13" t="b" cm="1">
        <f t="array" ref="S5217">SUMPRODUCT(--(RIGHT('Road Closure Form'!H5217, LEN($O$2:$O$344)) = $O$2:$O$344)) = 0</f>
        <v>1</v>
      </c>
    </row>
    <row r="5218" spans="2:19">
      <c r="B5218" t="s">
        <v>6136</v>
      </c>
      <c r="R5218" s="13" t="b" cm="1">
        <f t="array" ref="R5218">SUMPRODUCT(--(RIGHT('Road Closure Form'!G5218, LEN($O$2:$O$344)) = $O$2:$O$344)) = 0</f>
        <v>1</v>
      </c>
      <c r="S5218" s="13" t="b" cm="1">
        <f t="array" ref="S5218">SUMPRODUCT(--(RIGHT('Road Closure Form'!H5218, LEN($O$2:$O$344)) = $O$2:$O$344)) = 0</f>
        <v>1</v>
      </c>
    </row>
    <row r="5219" spans="2:19">
      <c r="B5219" t="s">
        <v>6137</v>
      </c>
      <c r="R5219" s="13" t="b" cm="1">
        <f t="array" ref="R5219">SUMPRODUCT(--(RIGHT('Road Closure Form'!G5219, LEN($O$2:$O$344)) = $O$2:$O$344)) = 0</f>
        <v>1</v>
      </c>
      <c r="S5219" s="13" t="b" cm="1">
        <f t="array" ref="S5219">SUMPRODUCT(--(RIGHT('Road Closure Form'!H5219, LEN($O$2:$O$344)) = $O$2:$O$344)) = 0</f>
        <v>1</v>
      </c>
    </row>
    <row r="5220" spans="2:19">
      <c r="B5220" t="s">
        <v>6138</v>
      </c>
      <c r="R5220" s="13" t="b" cm="1">
        <f t="array" ref="R5220">SUMPRODUCT(--(RIGHT('Road Closure Form'!G5220, LEN($O$2:$O$344)) = $O$2:$O$344)) = 0</f>
        <v>1</v>
      </c>
      <c r="S5220" s="13" t="b" cm="1">
        <f t="array" ref="S5220">SUMPRODUCT(--(RIGHT('Road Closure Form'!H5220, LEN($O$2:$O$344)) = $O$2:$O$344)) = 0</f>
        <v>1</v>
      </c>
    </row>
    <row r="5221" spans="2:19">
      <c r="B5221" t="s">
        <v>6139</v>
      </c>
      <c r="R5221" s="13" t="b" cm="1">
        <f t="array" ref="R5221">SUMPRODUCT(--(RIGHT('Road Closure Form'!G5221, LEN($O$2:$O$344)) = $O$2:$O$344)) = 0</f>
        <v>1</v>
      </c>
      <c r="S5221" s="13" t="b" cm="1">
        <f t="array" ref="S5221">SUMPRODUCT(--(RIGHT('Road Closure Form'!H5221, LEN($O$2:$O$344)) = $O$2:$O$344)) = 0</f>
        <v>1</v>
      </c>
    </row>
    <row r="5222" spans="2:19">
      <c r="B5222" t="s">
        <v>6140</v>
      </c>
      <c r="R5222" s="13" t="b" cm="1">
        <f t="array" ref="R5222">SUMPRODUCT(--(RIGHT('Road Closure Form'!G5222, LEN($O$2:$O$344)) = $O$2:$O$344)) = 0</f>
        <v>1</v>
      </c>
      <c r="S5222" s="13" t="b" cm="1">
        <f t="array" ref="S5222">SUMPRODUCT(--(RIGHT('Road Closure Form'!H5222, LEN($O$2:$O$344)) = $O$2:$O$344)) = 0</f>
        <v>1</v>
      </c>
    </row>
    <row r="5223" spans="2:19">
      <c r="B5223" t="s">
        <v>6141</v>
      </c>
      <c r="R5223" s="13" t="b" cm="1">
        <f t="array" ref="R5223">SUMPRODUCT(--(RIGHT('Road Closure Form'!G5223, LEN($O$2:$O$344)) = $O$2:$O$344)) = 0</f>
        <v>1</v>
      </c>
      <c r="S5223" s="13" t="b" cm="1">
        <f t="array" ref="S5223">SUMPRODUCT(--(RIGHT('Road Closure Form'!H5223, LEN($O$2:$O$344)) = $O$2:$O$344)) = 0</f>
        <v>1</v>
      </c>
    </row>
    <row r="5224" spans="2:19">
      <c r="B5224" t="s">
        <v>6142</v>
      </c>
      <c r="R5224" s="13" t="b" cm="1">
        <f t="array" ref="R5224">SUMPRODUCT(--(RIGHT('Road Closure Form'!G5224, LEN($O$2:$O$344)) = $O$2:$O$344)) = 0</f>
        <v>1</v>
      </c>
      <c r="S5224" s="13" t="b" cm="1">
        <f t="array" ref="S5224">SUMPRODUCT(--(RIGHT('Road Closure Form'!H5224, LEN($O$2:$O$344)) = $O$2:$O$344)) = 0</f>
        <v>1</v>
      </c>
    </row>
    <row r="5225" spans="2:19">
      <c r="B5225" t="s">
        <v>6143</v>
      </c>
      <c r="R5225" s="13" t="b" cm="1">
        <f t="array" ref="R5225">SUMPRODUCT(--(RIGHT('Road Closure Form'!G5225, LEN($O$2:$O$344)) = $O$2:$O$344)) = 0</f>
        <v>1</v>
      </c>
      <c r="S5225" s="13" t="b" cm="1">
        <f t="array" ref="S5225">SUMPRODUCT(--(RIGHT('Road Closure Form'!H5225, LEN($O$2:$O$344)) = $O$2:$O$344)) = 0</f>
        <v>1</v>
      </c>
    </row>
    <row r="5226" spans="2:19">
      <c r="B5226" t="s">
        <v>6144</v>
      </c>
      <c r="R5226" s="13" t="b" cm="1">
        <f t="array" ref="R5226">SUMPRODUCT(--(RIGHT('Road Closure Form'!G5226, LEN($O$2:$O$344)) = $O$2:$O$344)) = 0</f>
        <v>1</v>
      </c>
      <c r="S5226" s="13" t="b" cm="1">
        <f t="array" ref="S5226">SUMPRODUCT(--(RIGHT('Road Closure Form'!H5226, LEN($O$2:$O$344)) = $O$2:$O$344)) = 0</f>
        <v>1</v>
      </c>
    </row>
    <row r="5227" spans="2:19">
      <c r="B5227" t="s">
        <v>6145</v>
      </c>
      <c r="R5227" s="13" t="b" cm="1">
        <f t="array" ref="R5227">SUMPRODUCT(--(RIGHT('Road Closure Form'!G5227, LEN($O$2:$O$344)) = $O$2:$O$344)) = 0</f>
        <v>1</v>
      </c>
      <c r="S5227" s="13" t="b" cm="1">
        <f t="array" ref="S5227">SUMPRODUCT(--(RIGHT('Road Closure Form'!H5227, LEN($O$2:$O$344)) = $O$2:$O$344)) = 0</f>
        <v>1</v>
      </c>
    </row>
    <row r="5228" spans="2:19">
      <c r="B5228" t="s">
        <v>6146</v>
      </c>
      <c r="R5228" s="13" t="b" cm="1">
        <f t="array" ref="R5228">SUMPRODUCT(--(RIGHT('Road Closure Form'!G5228, LEN($O$2:$O$344)) = $O$2:$O$344)) = 0</f>
        <v>1</v>
      </c>
      <c r="S5228" s="13" t="b" cm="1">
        <f t="array" ref="S5228">SUMPRODUCT(--(RIGHT('Road Closure Form'!H5228, LEN($O$2:$O$344)) = $O$2:$O$344)) = 0</f>
        <v>1</v>
      </c>
    </row>
    <row r="5229" spans="2:19">
      <c r="B5229" t="s">
        <v>6147</v>
      </c>
      <c r="R5229" s="13" t="b" cm="1">
        <f t="array" ref="R5229">SUMPRODUCT(--(RIGHT('Road Closure Form'!G5229, LEN($O$2:$O$344)) = $O$2:$O$344)) = 0</f>
        <v>1</v>
      </c>
      <c r="S5229" s="13" t="b" cm="1">
        <f t="array" ref="S5229">SUMPRODUCT(--(RIGHT('Road Closure Form'!H5229, LEN($O$2:$O$344)) = $O$2:$O$344)) = 0</f>
        <v>1</v>
      </c>
    </row>
    <row r="5230" spans="2:19">
      <c r="B5230" t="s">
        <v>6148</v>
      </c>
      <c r="R5230" s="13" t="b" cm="1">
        <f t="array" ref="R5230">SUMPRODUCT(--(RIGHT('Road Closure Form'!G5230, LEN($O$2:$O$344)) = $O$2:$O$344)) = 0</f>
        <v>1</v>
      </c>
      <c r="S5230" s="13" t="b" cm="1">
        <f t="array" ref="S5230">SUMPRODUCT(--(RIGHT('Road Closure Form'!H5230, LEN($O$2:$O$344)) = $O$2:$O$344)) = 0</f>
        <v>1</v>
      </c>
    </row>
    <row r="5231" spans="2:19">
      <c r="B5231" t="s">
        <v>6149</v>
      </c>
      <c r="R5231" s="13" t="b" cm="1">
        <f t="array" ref="R5231">SUMPRODUCT(--(RIGHT('Road Closure Form'!G5231, LEN($O$2:$O$344)) = $O$2:$O$344)) = 0</f>
        <v>1</v>
      </c>
      <c r="S5231" s="13" t="b" cm="1">
        <f t="array" ref="S5231">SUMPRODUCT(--(RIGHT('Road Closure Form'!H5231, LEN($O$2:$O$344)) = $O$2:$O$344)) = 0</f>
        <v>1</v>
      </c>
    </row>
    <row r="5232" spans="2:19">
      <c r="B5232" t="s">
        <v>6150</v>
      </c>
      <c r="R5232" s="13" t="b" cm="1">
        <f t="array" ref="R5232">SUMPRODUCT(--(RIGHT('Road Closure Form'!G5232, LEN($O$2:$O$344)) = $O$2:$O$344)) = 0</f>
        <v>1</v>
      </c>
      <c r="S5232" s="13" t="b" cm="1">
        <f t="array" ref="S5232">SUMPRODUCT(--(RIGHT('Road Closure Form'!H5232, LEN($O$2:$O$344)) = $O$2:$O$344)) = 0</f>
        <v>1</v>
      </c>
    </row>
    <row r="5233" spans="2:19">
      <c r="B5233" t="s">
        <v>6151</v>
      </c>
      <c r="R5233" s="13" t="b" cm="1">
        <f t="array" ref="R5233">SUMPRODUCT(--(RIGHT('Road Closure Form'!G5233, LEN($O$2:$O$344)) = $O$2:$O$344)) = 0</f>
        <v>1</v>
      </c>
      <c r="S5233" s="13" t="b" cm="1">
        <f t="array" ref="S5233">SUMPRODUCT(--(RIGHT('Road Closure Form'!H5233, LEN($O$2:$O$344)) = $O$2:$O$344)) = 0</f>
        <v>1</v>
      </c>
    </row>
    <row r="5234" spans="2:19">
      <c r="B5234" t="s">
        <v>14547</v>
      </c>
      <c r="R5234" s="13" t="b" cm="1">
        <f t="array" ref="R5234">SUMPRODUCT(--(RIGHT('Road Closure Form'!G5234, LEN($O$2:$O$344)) = $O$2:$O$344)) = 0</f>
        <v>1</v>
      </c>
      <c r="S5234" s="13" t="b" cm="1">
        <f t="array" ref="S5234">SUMPRODUCT(--(RIGHT('Road Closure Form'!H5234, LEN($O$2:$O$344)) = $O$2:$O$344)) = 0</f>
        <v>1</v>
      </c>
    </row>
    <row r="5235" spans="2:19">
      <c r="B5235" t="s">
        <v>6152</v>
      </c>
      <c r="R5235" s="13" t="b" cm="1">
        <f t="array" ref="R5235">SUMPRODUCT(--(RIGHT('Road Closure Form'!G5235, LEN($O$2:$O$344)) = $O$2:$O$344)) = 0</f>
        <v>1</v>
      </c>
      <c r="S5235" s="13" t="b" cm="1">
        <f t="array" ref="S5235">SUMPRODUCT(--(RIGHT('Road Closure Form'!H5235, LEN($O$2:$O$344)) = $O$2:$O$344)) = 0</f>
        <v>1</v>
      </c>
    </row>
    <row r="5236" spans="2:19">
      <c r="B5236" t="s">
        <v>6153</v>
      </c>
      <c r="R5236" s="13" t="b" cm="1">
        <f t="array" ref="R5236">SUMPRODUCT(--(RIGHT('Road Closure Form'!G5236, LEN($O$2:$O$344)) = $O$2:$O$344)) = 0</f>
        <v>1</v>
      </c>
      <c r="S5236" s="13" t="b" cm="1">
        <f t="array" ref="S5236">SUMPRODUCT(--(RIGHT('Road Closure Form'!H5236, LEN($O$2:$O$344)) = $O$2:$O$344)) = 0</f>
        <v>1</v>
      </c>
    </row>
    <row r="5237" spans="2:19">
      <c r="B5237" t="s">
        <v>6154</v>
      </c>
      <c r="R5237" s="13" t="b" cm="1">
        <f t="array" ref="R5237">SUMPRODUCT(--(RIGHT('Road Closure Form'!G5237, LEN($O$2:$O$344)) = $O$2:$O$344)) = 0</f>
        <v>1</v>
      </c>
      <c r="S5237" s="13" t="b" cm="1">
        <f t="array" ref="S5237">SUMPRODUCT(--(RIGHT('Road Closure Form'!H5237, LEN($O$2:$O$344)) = $O$2:$O$344)) = 0</f>
        <v>1</v>
      </c>
    </row>
    <row r="5238" spans="2:19">
      <c r="B5238" t="s">
        <v>6155</v>
      </c>
      <c r="R5238" s="13" t="b" cm="1">
        <f t="array" ref="R5238">SUMPRODUCT(--(RIGHT('Road Closure Form'!G5238, LEN($O$2:$O$344)) = $O$2:$O$344)) = 0</f>
        <v>1</v>
      </c>
      <c r="S5238" s="13" t="b" cm="1">
        <f t="array" ref="S5238">SUMPRODUCT(--(RIGHT('Road Closure Form'!H5238, LEN($O$2:$O$344)) = $O$2:$O$344)) = 0</f>
        <v>1</v>
      </c>
    </row>
    <row r="5239" spans="2:19">
      <c r="B5239" t="s">
        <v>6156</v>
      </c>
      <c r="R5239" s="13" t="b" cm="1">
        <f t="array" ref="R5239">SUMPRODUCT(--(RIGHT('Road Closure Form'!G5239, LEN($O$2:$O$344)) = $O$2:$O$344)) = 0</f>
        <v>1</v>
      </c>
      <c r="S5239" s="13" t="b" cm="1">
        <f t="array" ref="S5239">SUMPRODUCT(--(RIGHT('Road Closure Form'!H5239, LEN($O$2:$O$344)) = $O$2:$O$344)) = 0</f>
        <v>1</v>
      </c>
    </row>
    <row r="5240" spans="2:19">
      <c r="B5240" t="s">
        <v>310</v>
      </c>
      <c r="R5240" s="13" t="b" cm="1">
        <f t="array" ref="R5240">SUMPRODUCT(--(RIGHT('Road Closure Form'!G5240, LEN($O$2:$O$344)) = $O$2:$O$344)) = 0</f>
        <v>1</v>
      </c>
      <c r="S5240" s="13" t="b" cm="1">
        <f t="array" ref="S5240">SUMPRODUCT(--(RIGHT('Road Closure Form'!H5240, LEN($O$2:$O$344)) = $O$2:$O$344)) = 0</f>
        <v>1</v>
      </c>
    </row>
    <row r="5241" spans="2:19">
      <c r="B5241" t="s">
        <v>6157</v>
      </c>
      <c r="R5241" s="13" t="b" cm="1">
        <f t="array" ref="R5241">SUMPRODUCT(--(RIGHT('Road Closure Form'!G5241, LEN($O$2:$O$344)) = $O$2:$O$344)) = 0</f>
        <v>1</v>
      </c>
      <c r="S5241" s="13" t="b" cm="1">
        <f t="array" ref="S5241">SUMPRODUCT(--(RIGHT('Road Closure Form'!H5241, LEN($O$2:$O$344)) = $O$2:$O$344)) = 0</f>
        <v>1</v>
      </c>
    </row>
    <row r="5242" spans="2:19">
      <c r="B5242" t="s">
        <v>6158</v>
      </c>
      <c r="R5242" s="13" t="b" cm="1">
        <f t="array" ref="R5242">SUMPRODUCT(--(RIGHT('Road Closure Form'!G5242, LEN($O$2:$O$344)) = $O$2:$O$344)) = 0</f>
        <v>1</v>
      </c>
      <c r="S5242" s="13" t="b" cm="1">
        <f t="array" ref="S5242">SUMPRODUCT(--(RIGHT('Road Closure Form'!H5242, LEN($O$2:$O$344)) = $O$2:$O$344)) = 0</f>
        <v>1</v>
      </c>
    </row>
    <row r="5243" spans="2:19">
      <c r="B5243" t="s">
        <v>6159</v>
      </c>
      <c r="R5243" s="13" t="b" cm="1">
        <f t="array" ref="R5243">SUMPRODUCT(--(RIGHT('Road Closure Form'!G5243, LEN($O$2:$O$344)) = $O$2:$O$344)) = 0</f>
        <v>1</v>
      </c>
      <c r="S5243" s="13" t="b" cm="1">
        <f t="array" ref="S5243">SUMPRODUCT(--(RIGHT('Road Closure Form'!H5243, LEN($O$2:$O$344)) = $O$2:$O$344)) = 0</f>
        <v>1</v>
      </c>
    </row>
    <row r="5244" spans="2:19">
      <c r="B5244" t="s">
        <v>6160</v>
      </c>
      <c r="R5244" s="13" t="b" cm="1">
        <f t="array" ref="R5244">SUMPRODUCT(--(RIGHT('Road Closure Form'!G5244, LEN($O$2:$O$344)) = $O$2:$O$344)) = 0</f>
        <v>1</v>
      </c>
      <c r="S5244" s="13" t="b" cm="1">
        <f t="array" ref="S5244">SUMPRODUCT(--(RIGHT('Road Closure Form'!H5244, LEN($O$2:$O$344)) = $O$2:$O$344)) = 0</f>
        <v>1</v>
      </c>
    </row>
    <row r="5245" spans="2:19">
      <c r="B5245" t="s">
        <v>6161</v>
      </c>
      <c r="R5245" s="13" t="b" cm="1">
        <f t="array" ref="R5245">SUMPRODUCT(--(RIGHT('Road Closure Form'!G5245, LEN($O$2:$O$344)) = $O$2:$O$344)) = 0</f>
        <v>1</v>
      </c>
      <c r="S5245" s="13" t="b" cm="1">
        <f t="array" ref="S5245">SUMPRODUCT(--(RIGHT('Road Closure Form'!H5245, LEN($O$2:$O$344)) = $O$2:$O$344)) = 0</f>
        <v>1</v>
      </c>
    </row>
    <row r="5246" spans="2:19">
      <c r="B5246" t="s">
        <v>6162</v>
      </c>
      <c r="R5246" s="13" t="b" cm="1">
        <f t="array" ref="R5246">SUMPRODUCT(--(RIGHT('Road Closure Form'!G5246, LEN($O$2:$O$344)) = $O$2:$O$344)) = 0</f>
        <v>1</v>
      </c>
      <c r="S5246" s="13" t="b" cm="1">
        <f t="array" ref="S5246">SUMPRODUCT(--(RIGHT('Road Closure Form'!H5246, LEN($O$2:$O$344)) = $O$2:$O$344)) = 0</f>
        <v>1</v>
      </c>
    </row>
    <row r="5247" spans="2:19">
      <c r="B5247" t="s">
        <v>6163</v>
      </c>
      <c r="R5247" s="13" t="b" cm="1">
        <f t="array" ref="R5247">SUMPRODUCT(--(RIGHT('Road Closure Form'!G5247, LEN($O$2:$O$344)) = $O$2:$O$344)) = 0</f>
        <v>1</v>
      </c>
      <c r="S5247" s="13" t="b" cm="1">
        <f t="array" ref="S5247">SUMPRODUCT(--(RIGHT('Road Closure Form'!H5247, LEN($O$2:$O$344)) = $O$2:$O$344)) = 0</f>
        <v>1</v>
      </c>
    </row>
    <row r="5248" spans="2:19">
      <c r="B5248" t="s">
        <v>6164</v>
      </c>
      <c r="R5248" s="13" t="b" cm="1">
        <f t="array" ref="R5248">SUMPRODUCT(--(RIGHT('Road Closure Form'!G5248, LEN($O$2:$O$344)) = $O$2:$O$344)) = 0</f>
        <v>1</v>
      </c>
      <c r="S5248" s="13" t="b" cm="1">
        <f t="array" ref="S5248">SUMPRODUCT(--(RIGHT('Road Closure Form'!H5248, LEN($O$2:$O$344)) = $O$2:$O$344)) = 0</f>
        <v>1</v>
      </c>
    </row>
    <row r="5249" spans="2:19">
      <c r="B5249" t="s">
        <v>6165</v>
      </c>
      <c r="R5249" s="13" t="b" cm="1">
        <f t="array" ref="R5249">SUMPRODUCT(--(RIGHT('Road Closure Form'!G5249, LEN($O$2:$O$344)) = $O$2:$O$344)) = 0</f>
        <v>1</v>
      </c>
      <c r="S5249" s="13" t="b" cm="1">
        <f t="array" ref="S5249">SUMPRODUCT(--(RIGHT('Road Closure Form'!H5249, LEN($O$2:$O$344)) = $O$2:$O$344)) = 0</f>
        <v>1</v>
      </c>
    </row>
    <row r="5250" spans="2:19">
      <c r="B5250" t="s">
        <v>6166</v>
      </c>
      <c r="R5250" s="13" t="b" cm="1">
        <f t="array" ref="R5250">SUMPRODUCT(--(RIGHT('Road Closure Form'!G5250, LEN($O$2:$O$344)) = $O$2:$O$344)) = 0</f>
        <v>1</v>
      </c>
      <c r="S5250" s="13" t="b" cm="1">
        <f t="array" ref="S5250">SUMPRODUCT(--(RIGHT('Road Closure Form'!H5250, LEN($O$2:$O$344)) = $O$2:$O$344)) = 0</f>
        <v>1</v>
      </c>
    </row>
    <row r="5251" spans="2:19">
      <c r="B5251" t="s">
        <v>6167</v>
      </c>
      <c r="R5251" s="13" t="b" cm="1">
        <f t="array" ref="R5251">SUMPRODUCT(--(RIGHT('Road Closure Form'!G5251, LEN($O$2:$O$344)) = $O$2:$O$344)) = 0</f>
        <v>1</v>
      </c>
      <c r="S5251" s="13" t="b" cm="1">
        <f t="array" ref="S5251">SUMPRODUCT(--(RIGHT('Road Closure Form'!H5251, LEN($O$2:$O$344)) = $O$2:$O$344)) = 0</f>
        <v>1</v>
      </c>
    </row>
    <row r="5252" spans="2:19">
      <c r="B5252" t="s">
        <v>6168</v>
      </c>
      <c r="R5252" s="13" t="b" cm="1">
        <f t="array" ref="R5252">SUMPRODUCT(--(RIGHT('Road Closure Form'!G5252, LEN($O$2:$O$344)) = $O$2:$O$344)) = 0</f>
        <v>1</v>
      </c>
      <c r="S5252" s="13" t="b" cm="1">
        <f t="array" ref="S5252">SUMPRODUCT(--(RIGHT('Road Closure Form'!H5252, LEN($O$2:$O$344)) = $O$2:$O$344)) = 0</f>
        <v>1</v>
      </c>
    </row>
    <row r="5253" spans="2:19">
      <c r="B5253" t="s">
        <v>6169</v>
      </c>
      <c r="R5253" s="13" t="b" cm="1">
        <f t="array" ref="R5253">SUMPRODUCT(--(RIGHT('Road Closure Form'!G5253, LEN($O$2:$O$344)) = $O$2:$O$344)) = 0</f>
        <v>1</v>
      </c>
      <c r="S5253" s="13" t="b" cm="1">
        <f t="array" ref="S5253">SUMPRODUCT(--(RIGHT('Road Closure Form'!H5253, LEN($O$2:$O$344)) = $O$2:$O$344)) = 0</f>
        <v>1</v>
      </c>
    </row>
    <row r="5254" spans="2:19">
      <c r="B5254" t="s">
        <v>6170</v>
      </c>
      <c r="R5254" s="13" t="b" cm="1">
        <f t="array" ref="R5254">SUMPRODUCT(--(RIGHT('Road Closure Form'!G5254, LEN($O$2:$O$344)) = $O$2:$O$344)) = 0</f>
        <v>1</v>
      </c>
      <c r="S5254" s="13" t="b" cm="1">
        <f t="array" ref="S5254">SUMPRODUCT(--(RIGHT('Road Closure Form'!H5254, LEN($O$2:$O$344)) = $O$2:$O$344)) = 0</f>
        <v>1</v>
      </c>
    </row>
    <row r="5255" spans="2:19">
      <c r="B5255" t="s">
        <v>6171</v>
      </c>
      <c r="R5255" s="13" t="b" cm="1">
        <f t="array" ref="R5255">SUMPRODUCT(--(RIGHT('Road Closure Form'!G5255, LEN($O$2:$O$344)) = $O$2:$O$344)) = 0</f>
        <v>1</v>
      </c>
      <c r="S5255" s="13" t="b" cm="1">
        <f t="array" ref="S5255">SUMPRODUCT(--(RIGHT('Road Closure Form'!H5255, LEN($O$2:$O$344)) = $O$2:$O$344)) = 0</f>
        <v>1</v>
      </c>
    </row>
    <row r="5256" spans="2:19">
      <c r="B5256" t="s">
        <v>6172</v>
      </c>
      <c r="R5256" s="13" t="b" cm="1">
        <f t="array" ref="R5256">SUMPRODUCT(--(RIGHT('Road Closure Form'!G5256, LEN($O$2:$O$344)) = $O$2:$O$344)) = 0</f>
        <v>1</v>
      </c>
      <c r="S5256" s="13" t="b" cm="1">
        <f t="array" ref="S5256">SUMPRODUCT(--(RIGHT('Road Closure Form'!H5256, LEN($O$2:$O$344)) = $O$2:$O$344)) = 0</f>
        <v>1</v>
      </c>
    </row>
    <row r="5257" spans="2:19">
      <c r="B5257" t="s">
        <v>6173</v>
      </c>
      <c r="R5257" s="13" t="b" cm="1">
        <f t="array" ref="R5257">SUMPRODUCT(--(RIGHT('Road Closure Form'!G5257, LEN($O$2:$O$344)) = $O$2:$O$344)) = 0</f>
        <v>1</v>
      </c>
      <c r="S5257" s="13" t="b" cm="1">
        <f t="array" ref="S5257">SUMPRODUCT(--(RIGHT('Road Closure Form'!H5257, LEN($O$2:$O$344)) = $O$2:$O$344)) = 0</f>
        <v>1</v>
      </c>
    </row>
    <row r="5258" spans="2:19">
      <c r="B5258" t="s">
        <v>6174</v>
      </c>
      <c r="R5258" s="13" t="b" cm="1">
        <f t="array" ref="R5258">SUMPRODUCT(--(RIGHT('Road Closure Form'!G5258, LEN($O$2:$O$344)) = $O$2:$O$344)) = 0</f>
        <v>1</v>
      </c>
      <c r="S5258" s="13" t="b" cm="1">
        <f t="array" ref="S5258">SUMPRODUCT(--(RIGHT('Road Closure Form'!H5258, LEN($O$2:$O$344)) = $O$2:$O$344)) = 0</f>
        <v>1</v>
      </c>
    </row>
    <row r="5259" spans="2:19">
      <c r="B5259" t="s">
        <v>6175</v>
      </c>
      <c r="R5259" s="13" t="b" cm="1">
        <f t="array" ref="R5259">SUMPRODUCT(--(RIGHT('Road Closure Form'!G5259, LEN($O$2:$O$344)) = $O$2:$O$344)) = 0</f>
        <v>1</v>
      </c>
      <c r="S5259" s="13" t="b" cm="1">
        <f t="array" ref="S5259">SUMPRODUCT(--(RIGHT('Road Closure Form'!H5259, LEN($O$2:$O$344)) = $O$2:$O$344)) = 0</f>
        <v>1</v>
      </c>
    </row>
    <row r="5260" spans="2:19">
      <c r="B5260" t="s">
        <v>6176</v>
      </c>
      <c r="R5260" s="13" t="b" cm="1">
        <f t="array" ref="R5260">SUMPRODUCT(--(RIGHT('Road Closure Form'!G5260, LEN($O$2:$O$344)) = $O$2:$O$344)) = 0</f>
        <v>1</v>
      </c>
      <c r="S5260" s="13" t="b" cm="1">
        <f t="array" ref="S5260">SUMPRODUCT(--(RIGHT('Road Closure Form'!H5260, LEN($O$2:$O$344)) = $O$2:$O$344)) = 0</f>
        <v>1</v>
      </c>
    </row>
    <row r="5261" spans="2:19">
      <c r="B5261" t="s">
        <v>6177</v>
      </c>
      <c r="R5261" s="13" t="b" cm="1">
        <f t="array" ref="R5261">SUMPRODUCT(--(RIGHT('Road Closure Form'!G5261, LEN($O$2:$O$344)) = $O$2:$O$344)) = 0</f>
        <v>1</v>
      </c>
      <c r="S5261" s="13" t="b" cm="1">
        <f t="array" ref="S5261">SUMPRODUCT(--(RIGHT('Road Closure Form'!H5261, LEN($O$2:$O$344)) = $O$2:$O$344)) = 0</f>
        <v>1</v>
      </c>
    </row>
    <row r="5262" spans="2:19">
      <c r="B5262" t="s">
        <v>6178</v>
      </c>
      <c r="R5262" s="13" t="b" cm="1">
        <f t="array" ref="R5262">SUMPRODUCT(--(RIGHT('Road Closure Form'!G5262, LEN($O$2:$O$344)) = $O$2:$O$344)) = 0</f>
        <v>1</v>
      </c>
      <c r="S5262" s="13" t="b" cm="1">
        <f t="array" ref="S5262">SUMPRODUCT(--(RIGHT('Road Closure Form'!H5262, LEN($O$2:$O$344)) = $O$2:$O$344)) = 0</f>
        <v>1</v>
      </c>
    </row>
    <row r="5263" spans="2:19">
      <c r="B5263" t="s">
        <v>6179</v>
      </c>
      <c r="R5263" s="13" t="b" cm="1">
        <f t="array" ref="R5263">SUMPRODUCT(--(RIGHT('Road Closure Form'!G5263, LEN($O$2:$O$344)) = $O$2:$O$344)) = 0</f>
        <v>1</v>
      </c>
      <c r="S5263" s="13" t="b" cm="1">
        <f t="array" ref="S5263">SUMPRODUCT(--(RIGHT('Road Closure Form'!H5263, LEN($O$2:$O$344)) = $O$2:$O$344)) = 0</f>
        <v>1</v>
      </c>
    </row>
    <row r="5264" spans="2:19">
      <c r="B5264" t="s">
        <v>6180</v>
      </c>
      <c r="R5264" s="13" t="b" cm="1">
        <f t="array" ref="R5264">SUMPRODUCT(--(RIGHT('Road Closure Form'!G5264, LEN($O$2:$O$344)) = $O$2:$O$344)) = 0</f>
        <v>1</v>
      </c>
      <c r="S5264" s="13" t="b" cm="1">
        <f t="array" ref="S5264">SUMPRODUCT(--(RIGHT('Road Closure Form'!H5264, LEN($O$2:$O$344)) = $O$2:$O$344)) = 0</f>
        <v>1</v>
      </c>
    </row>
    <row r="5265" spans="2:19">
      <c r="B5265" t="s">
        <v>6181</v>
      </c>
      <c r="R5265" s="13" t="b" cm="1">
        <f t="array" ref="R5265">SUMPRODUCT(--(RIGHT('Road Closure Form'!G5265, LEN($O$2:$O$344)) = $O$2:$O$344)) = 0</f>
        <v>1</v>
      </c>
      <c r="S5265" s="13" t="b" cm="1">
        <f t="array" ref="S5265">SUMPRODUCT(--(RIGHT('Road Closure Form'!H5265, LEN($O$2:$O$344)) = $O$2:$O$344)) = 0</f>
        <v>1</v>
      </c>
    </row>
    <row r="5266" spans="2:19">
      <c r="B5266" t="s">
        <v>6182</v>
      </c>
      <c r="R5266" s="13" t="b" cm="1">
        <f t="array" ref="R5266">SUMPRODUCT(--(RIGHT('Road Closure Form'!G5266, LEN($O$2:$O$344)) = $O$2:$O$344)) = 0</f>
        <v>1</v>
      </c>
      <c r="S5266" s="13" t="b" cm="1">
        <f t="array" ref="S5266">SUMPRODUCT(--(RIGHT('Road Closure Form'!H5266, LEN($O$2:$O$344)) = $O$2:$O$344)) = 0</f>
        <v>1</v>
      </c>
    </row>
    <row r="5267" spans="2:19">
      <c r="B5267" t="s">
        <v>6183</v>
      </c>
      <c r="R5267" s="13" t="b" cm="1">
        <f t="array" ref="R5267">SUMPRODUCT(--(RIGHT('Road Closure Form'!G5267, LEN($O$2:$O$344)) = $O$2:$O$344)) = 0</f>
        <v>1</v>
      </c>
      <c r="S5267" s="13" t="b" cm="1">
        <f t="array" ref="S5267">SUMPRODUCT(--(RIGHT('Road Closure Form'!H5267, LEN($O$2:$O$344)) = $O$2:$O$344)) = 0</f>
        <v>1</v>
      </c>
    </row>
    <row r="5268" spans="2:19">
      <c r="B5268" t="s">
        <v>6184</v>
      </c>
      <c r="R5268" s="13" t="b" cm="1">
        <f t="array" ref="R5268">SUMPRODUCT(--(RIGHT('Road Closure Form'!G5268, LEN($O$2:$O$344)) = $O$2:$O$344)) = 0</f>
        <v>1</v>
      </c>
      <c r="S5268" s="13" t="b" cm="1">
        <f t="array" ref="S5268">SUMPRODUCT(--(RIGHT('Road Closure Form'!H5268, LEN($O$2:$O$344)) = $O$2:$O$344)) = 0</f>
        <v>1</v>
      </c>
    </row>
    <row r="5269" spans="2:19">
      <c r="B5269" t="s">
        <v>6185</v>
      </c>
      <c r="R5269" s="13" t="b" cm="1">
        <f t="array" ref="R5269">SUMPRODUCT(--(RIGHT('Road Closure Form'!G5269, LEN($O$2:$O$344)) = $O$2:$O$344)) = 0</f>
        <v>1</v>
      </c>
      <c r="S5269" s="13" t="b" cm="1">
        <f t="array" ref="S5269">SUMPRODUCT(--(RIGHT('Road Closure Form'!H5269, LEN($O$2:$O$344)) = $O$2:$O$344)) = 0</f>
        <v>1</v>
      </c>
    </row>
    <row r="5270" spans="2:19">
      <c r="B5270" t="s">
        <v>311</v>
      </c>
      <c r="R5270" s="13" t="b" cm="1">
        <f t="array" ref="R5270">SUMPRODUCT(--(RIGHT('Road Closure Form'!G5270, LEN($O$2:$O$344)) = $O$2:$O$344)) = 0</f>
        <v>1</v>
      </c>
      <c r="S5270" s="13" t="b" cm="1">
        <f t="array" ref="S5270">SUMPRODUCT(--(RIGHT('Road Closure Form'!H5270, LEN($O$2:$O$344)) = $O$2:$O$344)) = 0</f>
        <v>1</v>
      </c>
    </row>
    <row r="5271" spans="2:19">
      <c r="B5271" t="s">
        <v>6186</v>
      </c>
      <c r="R5271" s="13" t="b" cm="1">
        <f t="array" ref="R5271">SUMPRODUCT(--(RIGHT('Road Closure Form'!G5271, LEN($O$2:$O$344)) = $O$2:$O$344)) = 0</f>
        <v>1</v>
      </c>
      <c r="S5271" s="13" t="b" cm="1">
        <f t="array" ref="S5271">SUMPRODUCT(--(RIGHT('Road Closure Form'!H5271, LEN($O$2:$O$344)) = $O$2:$O$344)) = 0</f>
        <v>1</v>
      </c>
    </row>
    <row r="5272" spans="2:19">
      <c r="B5272" t="s">
        <v>6187</v>
      </c>
      <c r="R5272" s="13" t="b" cm="1">
        <f t="array" ref="R5272">SUMPRODUCT(--(RIGHT('Road Closure Form'!G5272, LEN($O$2:$O$344)) = $O$2:$O$344)) = 0</f>
        <v>1</v>
      </c>
      <c r="S5272" s="13" t="b" cm="1">
        <f t="array" ref="S5272">SUMPRODUCT(--(RIGHT('Road Closure Form'!H5272, LEN($O$2:$O$344)) = $O$2:$O$344)) = 0</f>
        <v>1</v>
      </c>
    </row>
    <row r="5273" spans="2:19">
      <c r="B5273" t="s">
        <v>6188</v>
      </c>
      <c r="R5273" s="13" t="b" cm="1">
        <f t="array" ref="R5273">SUMPRODUCT(--(RIGHT('Road Closure Form'!G5273, LEN($O$2:$O$344)) = $O$2:$O$344)) = 0</f>
        <v>1</v>
      </c>
      <c r="S5273" s="13" t="b" cm="1">
        <f t="array" ref="S5273">SUMPRODUCT(--(RIGHT('Road Closure Form'!H5273, LEN($O$2:$O$344)) = $O$2:$O$344)) = 0</f>
        <v>1</v>
      </c>
    </row>
    <row r="5274" spans="2:19">
      <c r="B5274" t="s">
        <v>6189</v>
      </c>
      <c r="R5274" s="13" t="b" cm="1">
        <f t="array" ref="R5274">SUMPRODUCT(--(RIGHT('Road Closure Form'!G5274, LEN($O$2:$O$344)) = $O$2:$O$344)) = 0</f>
        <v>1</v>
      </c>
      <c r="S5274" s="13" t="b" cm="1">
        <f t="array" ref="S5274">SUMPRODUCT(--(RIGHT('Road Closure Form'!H5274, LEN($O$2:$O$344)) = $O$2:$O$344)) = 0</f>
        <v>1</v>
      </c>
    </row>
    <row r="5275" spans="2:19">
      <c r="B5275" t="s">
        <v>6190</v>
      </c>
      <c r="R5275" s="13" t="b" cm="1">
        <f t="array" ref="R5275">SUMPRODUCT(--(RIGHT('Road Closure Form'!G5275, LEN($O$2:$O$344)) = $O$2:$O$344)) = 0</f>
        <v>1</v>
      </c>
      <c r="S5275" s="13" t="b" cm="1">
        <f t="array" ref="S5275">SUMPRODUCT(--(RIGHT('Road Closure Form'!H5275, LEN($O$2:$O$344)) = $O$2:$O$344)) = 0</f>
        <v>1</v>
      </c>
    </row>
    <row r="5276" spans="2:19">
      <c r="B5276" t="s">
        <v>6191</v>
      </c>
      <c r="R5276" s="13" t="b" cm="1">
        <f t="array" ref="R5276">SUMPRODUCT(--(RIGHT('Road Closure Form'!G5276, LEN($O$2:$O$344)) = $O$2:$O$344)) = 0</f>
        <v>1</v>
      </c>
      <c r="S5276" s="13" t="b" cm="1">
        <f t="array" ref="S5276">SUMPRODUCT(--(RIGHT('Road Closure Form'!H5276, LEN($O$2:$O$344)) = $O$2:$O$344)) = 0</f>
        <v>1</v>
      </c>
    </row>
    <row r="5277" spans="2:19">
      <c r="B5277" t="s">
        <v>6192</v>
      </c>
      <c r="R5277" s="13" t="b" cm="1">
        <f t="array" ref="R5277">SUMPRODUCT(--(RIGHT('Road Closure Form'!G5277, LEN($O$2:$O$344)) = $O$2:$O$344)) = 0</f>
        <v>1</v>
      </c>
      <c r="S5277" s="13" t="b" cm="1">
        <f t="array" ref="S5277">SUMPRODUCT(--(RIGHT('Road Closure Form'!H5277, LEN($O$2:$O$344)) = $O$2:$O$344)) = 0</f>
        <v>1</v>
      </c>
    </row>
    <row r="5278" spans="2:19">
      <c r="B5278" t="s">
        <v>6193</v>
      </c>
      <c r="R5278" s="13" t="b" cm="1">
        <f t="array" ref="R5278">SUMPRODUCT(--(RIGHT('Road Closure Form'!G5278, LEN($O$2:$O$344)) = $O$2:$O$344)) = 0</f>
        <v>1</v>
      </c>
      <c r="S5278" s="13" t="b" cm="1">
        <f t="array" ref="S5278">SUMPRODUCT(--(RIGHT('Road Closure Form'!H5278, LEN($O$2:$O$344)) = $O$2:$O$344)) = 0</f>
        <v>1</v>
      </c>
    </row>
    <row r="5279" spans="2:19">
      <c r="B5279" t="s">
        <v>6194</v>
      </c>
      <c r="R5279" s="13" t="b" cm="1">
        <f t="array" ref="R5279">SUMPRODUCT(--(RIGHT('Road Closure Form'!G5279, LEN($O$2:$O$344)) = $O$2:$O$344)) = 0</f>
        <v>1</v>
      </c>
      <c r="S5279" s="13" t="b" cm="1">
        <f t="array" ref="S5279">SUMPRODUCT(--(RIGHT('Road Closure Form'!H5279, LEN($O$2:$O$344)) = $O$2:$O$344)) = 0</f>
        <v>1</v>
      </c>
    </row>
    <row r="5280" spans="2:19">
      <c r="B5280" t="s">
        <v>6195</v>
      </c>
      <c r="R5280" s="13" t="b" cm="1">
        <f t="array" ref="R5280">SUMPRODUCT(--(RIGHT('Road Closure Form'!G5280, LEN($O$2:$O$344)) = $O$2:$O$344)) = 0</f>
        <v>1</v>
      </c>
      <c r="S5280" s="13" t="b" cm="1">
        <f t="array" ref="S5280">SUMPRODUCT(--(RIGHT('Road Closure Form'!H5280, LEN($O$2:$O$344)) = $O$2:$O$344)) = 0</f>
        <v>1</v>
      </c>
    </row>
    <row r="5281" spans="2:19">
      <c r="B5281" t="s">
        <v>6196</v>
      </c>
      <c r="R5281" s="13" t="b" cm="1">
        <f t="array" ref="R5281">SUMPRODUCT(--(RIGHT('Road Closure Form'!G5281, LEN($O$2:$O$344)) = $O$2:$O$344)) = 0</f>
        <v>1</v>
      </c>
      <c r="S5281" s="13" t="b" cm="1">
        <f t="array" ref="S5281">SUMPRODUCT(--(RIGHT('Road Closure Form'!H5281, LEN($O$2:$O$344)) = $O$2:$O$344)) = 0</f>
        <v>1</v>
      </c>
    </row>
    <row r="5282" spans="2:19">
      <c r="B5282" t="s">
        <v>6197</v>
      </c>
      <c r="R5282" s="13" t="b" cm="1">
        <f t="array" ref="R5282">SUMPRODUCT(--(RIGHT('Road Closure Form'!G5282, LEN($O$2:$O$344)) = $O$2:$O$344)) = 0</f>
        <v>1</v>
      </c>
      <c r="S5282" s="13" t="b" cm="1">
        <f t="array" ref="S5282">SUMPRODUCT(--(RIGHT('Road Closure Form'!H5282, LEN($O$2:$O$344)) = $O$2:$O$344)) = 0</f>
        <v>1</v>
      </c>
    </row>
    <row r="5283" spans="2:19">
      <c r="B5283" t="s">
        <v>6198</v>
      </c>
      <c r="R5283" s="13" t="b" cm="1">
        <f t="array" ref="R5283">SUMPRODUCT(--(RIGHT('Road Closure Form'!G5283, LEN($O$2:$O$344)) = $O$2:$O$344)) = 0</f>
        <v>1</v>
      </c>
      <c r="S5283" s="13" t="b" cm="1">
        <f t="array" ref="S5283">SUMPRODUCT(--(RIGHT('Road Closure Form'!H5283, LEN($O$2:$O$344)) = $O$2:$O$344)) = 0</f>
        <v>1</v>
      </c>
    </row>
    <row r="5284" spans="2:19">
      <c r="B5284" t="s">
        <v>6199</v>
      </c>
      <c r="R5284" s="13" t="b" cm="1">
        <f t="array" ref="R5284">SUMPRODUCT(--(RIGHT('Road Closure Form'!G5284, LEN($O$2:$O$344)) = $O$2:$O$344)) = 0</f>
        <v>1</v>
      </c>
      <c r="S5284" s="13" t="b" cm="1">
        <f t="array" ref="S5284">SUMPRODUCT(--(RIGHT('Road Closure Form'!H5284, LEN($O$2:$O$344)) = $O$2:$O$344)) = 0</f>
        <v>1</v>
      </c>
    </row>
    <row r="5285" spans="2:19">
      <c r="B5285" t="s">
        <v>6200</v>
      </c>
      <c r="R5285" s="13" t="b" cm="1">
        <f t="array" ref="R5285">SUMPRODUCT(--(RIGHT('Road Closure Form'!G5285, LEN($O$2:$O$344)) = $O$2:$O$344)) = 0</f>
        <v>1</v>
      </c>
      <c r="S5285" s="13" t="b" cm="1">
        <f t="array" ref="S5285">SUMPRODUCT(--(RIGHT('Road Closure Form'!H5285, LEN($O$2:$O$344)) = $O$2:$O$344)) = 0</f>
        <v>1</v>
      </c>
    </row>
    <row r="5286" spans="2:19">
      <c r="B5286" t="s">
        <v>6201</v>
      </c>
      <c r="R5286" s="13" t="b" cm="1">
        <f t="array" ref="R5286">SUMPRODUCT(--(RIGHT('Road Closure Form'!G5286, LEN($O$2:$O$344)) = $O$2:$O$344)) = 0</f>
        <v>1</v>
      </c>
      <c r="S5286" s="13" t="b" cm="1">
        <f t="array" ref="S5286">SUMPRODUCT(--(RIGHT('Road Closure Form'!H5286, LEN($O$2:$O$344)) = $O$2:$O$344)) = 0</f>
        <v>1</v>
      </c>
    </row>
    <row r="5287" spans="2:19">
      <c r="B5287" t="s">
        <v>6202</v>
      </c>
      <c r="R5287" s="13" t="b" cm="1">
        <f t="array" ref="R5287">SUMPRODUCT(--(RIGHT('Road Closure Form'!G5287, LEN($O$2:$O$344)) = $O$2:$O$344)) = 0</f>
        <v>1</v>
      </c>
      <c r="S5287" s="13" t="b" cm="1">
        <f t="array" ref="S5287">SUMPRODUCT(--(RIGHT('Road Closure Form'!H5287, LEN($O$2:$O$344)) = $O$2:$O$344)) = 0</f>
        <v>1</v>
      </c>
    </row>
    <row r="5288" spans="2:19">
      <c r="B5288" t="s">
        <v>6203</v>
      </c>
      <c r="R5288" s="13" t="b" cm="1">
        <f t="array" ref="R5288">SUMPRODUCT(--(RIGHT('Road Closure Form'!G5288, LEN($O$2:$O$344)) = $O$2:$O$344)) = 0</f>
        <v>1</v>
      </c>
      <c r="S5288" s="13" t="b" cm="1">
        <f t="array" ref="S5288">SUMPRODUCT(--(RIGHT('Road Closure Form'!H5288, LEN($O$2:$O$344)) = $O$2:$O$344)) = 0</f>
        <v>1</v>
      </c>
    </row>
    <row r="5289" spans="2:19">
      <c r="B5289" t="s">
        <v>6204</v>
      </c>
      <c r="R5289" s="13" t="b" cm="1">
        <f t="array" ref="R5289">SUMPRODUCT(--(RIGHT('Road Closure Form'!G5289, LEN($O$2:$O$344)) = $O$2:$O$344)) = 0</f>
        <v>1</v>
      </c>
      <c r="S5289" s="13" t="b" cm="1">
        <f t="array" ref="S5289">SUMPRODUCT(--(RIGHT('Road Closure Form'!H5289, LEN($O$2:$O$344)) = $O$2:$O$344)) = 0</f>
        <v>1</v>
      </c>
    </row>
    <row r="5290" spans="2:19">
      <c r="B5290" t="s">
        <v>6205</v>
      </c>
      <c r="R5290" s="13" t="b" cm="1">
        <f t="array" ref="R5290">SUMPRODUCT(--(RIGHT('Road Closure Form'!G5290, LEN($O$2:$O$344)) = $O$2:$O$344)) = 0</f>
        <v>1</v>
      </c>
      <c r="S5290" s="13" t="b" cm="1">
        <f t="array" ref="S5290">SUMPRODUCT(--(RIGHT('Road Closure Form'!H5290, LEN($O$2:$O$344)) = $O$2:$O$344)) = 0</f>
        <v>1</v>
      </c>
    </row>
    <row r="5291" spans="2:19">
      <c r="B5291" t="s">
        <v>6206</v>
      </c>
      <c r="R5291" s="13" t="b" cm="1">
        <f t="array" ref="R5291">SUMPRODUCT(--(RIGHT('Road Closure Form'!G5291, LEN($O$2:$O$344)) = $O$2:$O$344)) = 0</f>
        <v>1</v>
      </c>
      <c r="S5291" s="13" t="b" cm="1">
        <f t="array" ref="S5291">SUMPRODUCT(--(RIGHT('Road Closure Form'!H5291, LEN($O$2:$O$344)) = $O$2:$O$344)) = 0</f>
        <v>1</v>
      </c>
    </row>
    <row r="5292" spans="2:19">
      <c r="B5292" t="s">
        <v>6207</v>
      </c>
      <c r="R5292" s="13" t="b" cm="1">
        <f t="array" ref="R5292">SUMPRODUCT(--(RIGHT('Road Closure Form'!G5292, LEN($O$2:$O$344)) = $O$2:$O$344)) = 0</f>
        <v>1</v>
      </c>
      <c r="S5292" s="13" t="b" cm="1">
        <f t="array" ref="S5292">SUMPRODUCT(--(RIGHT('Road Closure Form'!H5292, LEN($O$2:$O$344)) = $O$2:$O$344)) = 0</f>
        <v>1</v>
      </c>
    </row>
    <row r="5293" spans="2:19">
      <c r="B5293" t="s">
        <v>6208</v>
      </c>
      <c r="R5293" s="13" t="b" cm="1">
        <f t="array" ref="R5293">SUMPRODUCT(--(RIGHT('Road Closure Form'!G5293, LEN($O$2:$O$344)) = $O$2:$O$344)) = 0</f>
        <v>1</v>
      </c>
      <c r="S5293" s="13" t="b" cm="1">
        <f t="array" ref="S5293">SUMPRODUCT(--(RIGHT('Road Closure Form'!H5293, LEN($O$2:$O$344)) = $O$2:$O$344)) = 0</f>
        <v>1</v>
      </c>
    </row>
    <row r="5294" spans="2:19">
      <c r="B5294" t="s">
        <v>6209</v>
      </c>
      <c r="R5294" s="13" t="b" cm="1">
        <f t="array" ref="R5294">SUMPRODUCT(--(RIGHT('Road Closure Form'!G5294, LEN($O$2:$O$344)) = $O$2:$O$344)) = 0</f>
        <v>1</v>
      </c>
      <c r="S5294" s="13" t="b" cm="1">
        <f t="array" ref="S5294">SUMPRODUCT(--(RIGHT('Road Closure Form'!H5294, LEN($O$2:$O$344)) = $O$2:$O$344)) = 0</f>
        <v>1</v>
      </c>
    </row>
    <row r="5295" spans="2:19">
      <c r="B5295" t="s">
        <v>6210</v>
      </c>
      <c r="R5295" s="13" t="b" cm="1">
        <f t="array" ref="R5295">SUMPRODUCT(--(RIGHT('Road Closure Form'!G5295, LEN($O$2:$O$344)) = $O$2:$O$344)) = 0</f>
        <v>1</v>
      </c>
      <c r="S5295" s="13" t="b" cm="1">
        <f t="array" ref="S5295">SUMPRODUCT(--(RIGHT('Road Closure Form'!H5295, LEN($O$2:$O$344)) = $O$2:$O$344)) = 0</f>
        <v>1</v>
      </c>
    </row>
    <row r="5296" spans="2:19">
      <c r="B5296" t="s">
        <v>6211</v>
      </c>
      <c r="R5296" s="13" t="b" cm="1">
        <f t="array" ref="R5296">SUMPRODUCT(--(RIGHT('Road Closure Form'!G5296, LEN($O$2:$O$344)) = $O$2:$O$344)) = 0</f>
        <v>1</v>
      </c>
      <c r="S5296" s="13" t="b" cm="1">
        <f t="array" ref="S5296">SUMPRODUCT(--(RIGHT('Road Closure Form'!H5296, LEN($O$2:$O$344)) = $O$2:$O$344)) = 0</f>
        <v>1</v>
      </c>
    </row>
    <row r="5297" spans="2:19">
      <c r="B5297" t="s">
        <v>6212</v>
      </c>
      <c r="R5297" s="13" t="b" cm="1">
        <f t="array" ref="R5297">SUMPRODUCT(--(RIGHT('Road Closure Form'!G5297, LEN($O$2:$O$344)) = $O$2:$O$344)) = 0</f>
        <v>1</v>
      </c>
      <c r="S5297" s="13" t="b" cm="1">
        <f t="array" ref="S5297">SUMPRODUCT(--(RIGHT('Road Closure Form'!H5297, LEN($O$2:$O$344)) = $O$2:$O$344)) = 0</f>
        <v>1</v>
      </c>
    </row>
    <row r="5298" spans="2:19">
      <c r="B5298" t="s">
        <v>6213</v>
      </c>
      <c r="R5298" s="13" t="b" cm="1">
        <f t="array" ref="R5298">SUMPRODUCT(--(RIGHT('Road Closure Form'!G5298, LEN($O$2:$O$344)) = $O$2:$O$344)) = 0</f>
        <v>1</v>
      </c>
      <c r="S5298" s="13" t="b" cm="1">
        <f t="array" ref="S5298">SUMPRODUCT(--(RIGHT('Road Closure Form'!H5298, LEN($O$2:$O$344)) = $O$2:$O$344)) = 0</f>
        <v>1</v>
      </c>
    </row>
    <row r="5299" spans="2:19">
      <c r="B5299" t="s">
        <v>6214</v>
      </c>
      <c r="R5299" s="13" t="b" cm="1">
        <f t="array" ref="R5299">SUMPRODUCT(--(RIGHT('Road Closure Form'!G5299, LEN($O$2:$O$344)) = $O$2:$O$344)) = 0</f>
        <v>1</v>
      </c>
      <c r="S5299" s="13" t="b" cm="1">
        <f t="array" ref="S5299">SUMPRODUCT(--(RIGHT('Road Closure Form'!H5299, LEN($O$2:$O$344)) = $O$2:$O$344)) = 0</f>
        <v>1</v>
      </c>
    </row>
    <row r="5300" spans="2:19">
      <c r="B5300" t="s">
        <v>6215</v>
      </c>
      <c r="R5300" s="13" t="b" cm="1">
        <f t="array" ref="R5300">SUMPRODUCT(--(RIGHT('Road Closure Form'!G5300, LEN($O$2:$O$344)) = $O$2:$O$344)) = 0</f>
        <v>1</v>
      </c>
      <c r="S5300" s="13" t="b" cm="1">
        <f t="array" ref="S5300">SUMPRODUCT(--(RIGHT('Road Closure Form'!H5300, LEN($O$2:$O$344)) = $O$2:$O$344)) = 0</f>
        <v>1</v>
      </c>
    </row>
    <row r="5301" spans="2:19">
      <c r="B5301" t="s">
        <v>6216</v>
      </c>
      <c r="R5301" s="13" t="b" cm="1">
        <f t="array" ref="R5301">SUMPRODUCT(--(RIGHT('Road Closure Form'!G5301, LEN($O$2:$O$344)) = $O$2:$O$344)) = 0</f>
        <v>1</v>
      </c>
      <c r="S5301" s="13" t="b" cm="1">
        <f t="array" ref="S5301">SUMPRODUCT(--(RIGHT('Road Closure Form'!H5301, LEN($O$2:$O$344)) = $O$2:$O$344)) = 0</f>
        <v>1</v>
      </c>
    </row>
    <row r="5302" spans="2:19">
      <c r="B5302" t="s">
        <v>6217</v>
      </c>
      <c r="R5302" s="13" t="b" cm="1">
        <f t="array" ref="R5302">SUMPRODUCT(--(RIGHT('Road Closure Form'!G5302, LEN($O$2:$O$344)) = $O$2:$O$344)) = 0</f>
        <v>1</v>
      </c>
      <c r="S5302" s="13" t="b" cm="1">
        <f t="array" ref="S5302">SUMPRODUCT(--(RIGHT('Road Closure Form'!H5302, LEN($O$2:$O$344)) = $O$2:$O$344)) = 0</f>
        <v>1</v>
      </c>
    </row>
    <row r="5303" spans="2:19">
      <c r="B5303" t="s">
        <v>312</v>
      </c>
      <c r="R5303" s="13" t="b" cm="1">
        <f t="array" ref="R5303">SUMPRODUCT(--(RIGHT('Road Closure Form'!G5303, LEN($O$2:$O$344)) = $O$2:$O$344)) = 0</f>
        <v>1</v>
      </c>
      <c r="S5303" s="13" t="b" cm="1">
        <f t="array" ref="S5303">SUMPRODUCT(--(RIGHT('Road Closure Form'!H5303, LEN($O$2:$O$344)) = $O$2:$O$344)) = 0</f>
        <v>1</v>
      </c>
    </row>
    <row r="5304" spans="2:19">
      <c r="B5304" t="s">
        <v>6218</v>
      </c>
      <c r="R5304" s="13" t="b" cm="1">
        <f t="array" ref="R5304">SUMPRODUCT(--(RIGHT('Road Closure Form'!G5304, LEN($O$2:$O$344)) = $O$2:$O$344)) = 0</f>
        <v>1</v>
      </c>
      <c r="S5304" s="13" t="b" cm="1">
        <f t="array" ref="S5304">SUMPRODUCT(--(RIGHT('Road Closure Form'!H5304, LEN($O$2:$O$344)) = $O$2:$O$344)) = 0</f>
        <v>1</v>
      </c>
    </row>
    <row r="5305" spans="2:19">
      <c r="B5305" t="s">
        <v>6219</v>
      </c>
      <c r="R5305" s="13" t="b" cm="1">
        <f t="array" ref="R5305">SUMPRODUCT(--(RIGHT('Road Closure Form'!G5305, LEN($O$2:$O$344)) = $O$2:$O$344)) = 0</f>
        <v>1</v>
      </c>
      <c r="S5305" s="13" t="b" cm="1">
        <f t="array" ref="S5305">SUMPRODUCT(--(RIGHT('Road Closure Form'!H5305, LEN($O$2:$O$344)) = $O$2:$O$344)) = 0</f>
        <v>1</v>
      </c>
    </row>
    <row r="5306" spans="2:19">
      <c r="B5306" t="s">
        <v>6220</v>
      </c>
      <c r="R5306" s="13" t="b" cm="1">
        <f t="array" ref="R5306">SUMPRODUCT(--(RIGHT('Road Closure Form'!G5306, LEN($O$2:$O$344)) = $O$2:$O$344)) = 0</f>
        <v>1</v>
      </c>
      <c r="S5306" s="13" t="b" cm="1">
        <f t="array" ref="S5306">SUMPRODUCT(--(RIGHT('Road Closure Form'!H5306, LEN($O$2:$O$344)) = $O$2:$O$344)) = 0</f>
        <v>1</v>
      </c>
    </row>
    <row r="5307" spans="2:19">
      <c r="B5307" t="s">
        <v>6221</v>
      </c>
      <c r="R5307" s="13" t="b" cm="1">
        <f t="array" ref="R5307">SUMPRODUCT(--(RIGHT('Road Closure Form'!G5307, LEN($O$2:$O$344)) = $O$2:$O$344)) = 0</f>
        <v>1</v>
      </c>
      <c r="S5307" s="13" t="b" cm="1">
        <f t="array" ref="S5307">SUMPRODUCT(--(RIGHT('Road Closure Form'!H5307, LEN($O$2:$O$344)) = $O$2:$O$344)) = 0</f>
        <v>1</v>
      </c>
    </row>
    <row r="5308" spans="2:19">
      <c r="B5308" t="s">
        <v>6222</v>
      </c>
      <c r="R5308" s="13" t="b" cm="1">
        <f t="array" ref="R5308">SUMPRODUCT(--(RIGHT('Road Closure Form'!G5308, LEN($O$2:$O$344)) = $O$2:$O$344)) = 0</f>
        <v>1</v>
      </c>
      <c r="S5308" s="13" t="b" cm="1">
        <f t="array" ref="S5308">SUMPRODUCT(--(RIGHT('Road Closure Form'!H5308, LEN($O$2:$O$344)) = $O$2:$O$344)) = 0</f>
        <v>1</v>
      </c>
    </row>
    <row r="5309" spans="2:19">
      <c r="B5309" t="s">
        <v>6223</v>
      </c>
      <c r="R5309" s="13" t="b" cm="1">
        <f t="array" ref="R5309">SUMPRODUCT(--(RIGHT('Road Closure Form'!G5309, LEN($O$2:$O$344)) = $O$2:$O$344)) = 0</f>
        <v>1</v>
      </c>
      <c r="S5309" s="13" t="b" cm="1">
        <f t="array" ref="S5309">SUMPRODUCT(--(RIGHT('Road Closure Form'!H5309, LEN($O$2:$O$344)) = $O$2:$O$344)) = 0</f>
        <v>1</v>
      </c>
    </row>
    <row r="5310" spans="2:19">
      <c r="B5310" t="s">
        <v>6224</v>
      </c>
      <c r="R5310" s="13" t="b" cm="1">
        <f t="array" ref="R5310">SUMPRODUCT(--(RIGHT('Road Closure Form'!G5310, LEN($O$2:$O$344)) = $O$2:$O$344)) = 0</f>
        <v>1</v>
      </c>
      <c r="S5310" s="13" t="b" cm="1">
        <f t="array" ref="S5310">SUMPRODUCT(--(RIGHT('Road Closure Form'!H5310, LEN($O$2:$O$344)) = $O$2:$O$344)) = 0</f>
        <v>1</v>
      </c>
    </row>
    <row r="5311" spans="2:19">
      <c r="B5311" t="s">
        <v>6225</v>
      </c>
      <c r="R5311" s="13" t="b" cm="1">
        <f t="array" ref="R5311">SUMPRODUCT(--(RIGHT('Road Closure Form'!G5311, LEN($O$2:$O$344)) = $O$2:$O$344)) = 0</f>
        <v>1</v>
      </c>
      <c r="S5311" s="13" t="b" cm="1">
        <f t="array" ref="S5311">SUMPRODUCT(--(RIGHT('Road Closure Form'!H5311, LEN($O$2:$O$344)) = $O$2:$O$344)) = 0</f>
        <v>1</v>
      </c>
    </row>
    <row r="5312" spans="2:19">
      <c r="B5312" t="s">
        <v>6226</v>
      </c>
      <c r="R5312" s="13" t="b" cm="1">
        <f t="array" ref="R5312">SUMPRODUCT(--(RIGHT('Road Closure Form'!G5312, LEN($O$2:$O$344)) = $O$2:$O$344)) = 0</f>
        <v>1</v>
      </c>
      <c r="S5312" s="13" t="b" cm="1">
        <f t="array" ref="S5312">SUMPRODUCT(--(RIGHT('Road Closure Form'!H5312, LEN($O$2:$O$344)) = $O$2:$O$344)) = 0</f>
        <v>1</v>
      </c>
    </row>
    <row r="5313" spans="2:19">
      <c r="B5313" t="s">
        <v>6227</v>
      </c>
      <c r="R5313" s="13" t="b" cm="1">
        <f t="array" ref="R5313">SUMPRODUCT(--(RIGHT('Road Closure Form'!G5313, LEN($O$2:$O$344)) = $O$2:$O$344)) = 0</f>
        <v>1</v>
      </c>
      <c r="S5313" s="13" t="b" cm="1">
        <f t="array" ref="S5313">SUMPRODUCT(--(RIGHT('Road Closure Form'!H5313, LEN($O$2:$O$344)) = $O$2:$O$344)) = 0</f>
        <v>1</v>
      </c>
    </row>
    <row r="5314" spans="2:19">
      <c r="B5314" t="s">
        <v>6228</v>
      </c>
      <c r="R5314" s="13" t="b" cm="1">
        <f t="array" ref="R5314">SUMPRODUCT(--(RIGHT('Road Closure Form'!G5314, LEN($O$2:$O$344)) = $O$2:$O$344)) = 0</f>
        <v>1</v>
      </c>
      <c r="S5314" s="13" t="b" cm="1">
        <f t="array" ref="S5314">SUMPRODUCT(--(RIGHT('Road Closure Form'!H5314, LEN($O$2:$O$344)) = $O$2:$O$344)) = 0</f>
        <v>1</v>
      </c>
    </row>
    <row r="5315" spans="2:19">
      <c r="B5315" t="s">
        <v>6229</v>
      </c>
      <c r="R5315" s="13" t="b" cm="1">
        <f t="array" ref="R5315">SUMPRODUCT(--(RIGHT('Road Closure Form'!G5315, LEN($O$2:$O$344)) = $O$2:$O$344)) = 0</f>
        <v>1</v>
      </c>
      <c r="S5315" s="13" t="b" cm="1">
        <f t="array" ref="S5315">SUMPRODUCT(--(RIGHT('Road Closure Form'!H5315, LEN($O$2:$O$344)) = $O$2:$O$344)) = 0</f>
        <v>1</v>
      </c>
    </row>
    <row r="5316" spans="2:19">
      <c r="B5316" t="s">
        <v>6230</v>
      </c>
      <c r="R5316" s="13" t="b" cm="1">
        <f t="array" ref="R5316">SUMPRODUCT(--(RIGHT('Road Closure Form'!G5316, LEN($O$2:$O$344)) = $O$2:$O$344)) = 0</f>
        <v>1</v>
      </c>
      <c r="S5316" s="13" t="b" cm="1">
        <f t="array" ref="S5316">SUMPRODUCT(--(RIGHT('Road Closure Form'!H5316, LEN($O$2:$O$344)) = $O$2:$O$344)) = 0</f>
        <v>1</v>
      </c>
    </row>
    <row r="5317" spans="2:19">
      <c r="B5317" t="s">
        <v>6231</v>
      </c>
      <c r="R5317" s="13" t="b" cm="1">
        <f t="array" ref="R5317">SUMPRODUCT(--(RIGHT('Road Closure Form'!G5317, LEN($O$2:$O$344)) = $O$2:$O$344)) = 0</f>
        <v>1</v>
      </c>
      <c r="S5317" s="13" t="b" cm="1">
        <f t="array" ref="S5317">SUMPRODUCT(--(RIGHT('Road Closure Form'!H5317, LEN($O$2:$O$344)) = $O$2:$O$344)) = 0</f>
        <v>1</v>
      </c>
    </row>
    <row r="5318" spans="2:19">
      <c r="B5318" t="s">
        <v>6232</v>
      </c>
      <c r="R5318" s="13" t="b" cm="1">
        <f t="array" ref="R5318">SUMPRODUCT(--(RIGHT('Road Closure Form'!G5318, LEN($O$2:$O$344)) = $O$2:$O$344)) = 0</f>
        <v>1</v>
      </c>
      <c r="S5318" s="13" t="b" cm="1">
        <f t="array" ref="S5318">SUMPRODUCT(--(RIGHT('Road Closure Form'!H5318, LEN($O$2:$O$344)) = $O$2:$O$344)) = 0</f>
        <v>1</v>
      </c>
    </row>
    <row r="5319" spans="2:19">
      <c r="B5319" t="s">
        <v>6233</v>
      </c>
      <c r="R5319" s="13" t="b" cm="1">
        <f t="array" ref="R5319">SUMPRODUCT(--(RIGHT('Road Closure Form'!G5319, LEN($O$2:$O$344)) = $O$2:$O$344)) = 0</f>
        <v>1</v>
      </c>
      <c r="S5319" s="13" t="b" cm="1">
        <f t="array" ref="S5319">SUMPRODUCT(--(RIGHT('Road Closure Form'!H5319, LEN($O$2:$O$344)) = $O$2:$O$344)) = 0</f>
        <v>1</v>
      </c>
    </row>
    <row r="5320" spans="2:19">
      <c r="B5320" t="s">
        <v>6234</v>
      </c>
      <c r="R5320" s="13" t="b" cm="1">
        <f t="array" ref="R5320">SUMPRODUCT(--(RIGHT('Road Closure Form'!G5320, LEN($O$2:$O$344)) = $O$2:$O$344)) = 0</f>
        <v>1</v>
      </c>
      <c r="S5320" s="13" t="b" cm="1">
        <f t="array" ref="S5320">SUMPRODUCT(--(RIGHT('Road Closure Form'!H5320, LEN($O$2:$O$344)) = $O$2:$O$344)) = 0</f>
        <v>1</v>
      </c>
    </row>
    <row r="5321" spans="2:19">
      <c r="B5321" t="s">
        <v>313</v>
      </c>
      <c r="R5321" s="13" t="b" cm="1">
        <f t="array" ref="R5321">SUMPRODUCT(--(RIGHT('Road Closure Form'!G5321, LEN($O$2:$O$344)) = $O$2:$O$344)) = 0</f>
        <v>1</v>
      </c>
      <c r="S5321" s="13" t="b" cm="1">
        <f t="array" ref="S5321">SUMPRODUCT(--(RIGHT('Road Closure Form'!H5321, LEN($O$2:$O$344)) = $O$2:$O$344)) = 0</f>
        <v>1</v>
      </c>
    </row>
    <row r="5322" spans="2:19">
      <c r="B5322" t="s">
        <v>6235</v>
      </c>
      <c r="R5322" s="13" t="b" cm="1">
        <f t="array" ref="R5322">SUMPRODUCT(--(RIGHT('Road Closure Form'!G5322, LEN($O$2:$O$344)) = $O$2:$O$344)) = 0</f>
        <v>1</v>
      </c>
      <c r="S5322" s="13" t="b" cm="1">
        <f t="array" ref="S5322">SUMPRODUCT(--(RIGHT('Road Closure Form'!H5322, LEN($O$2:$O$344)) = $O$2:$O$344)) = 0</f>
        <v>1</v>
      </c>
    </row>
    <row r="5323" spans="2:19">
      <c r="B5323" t="s">
        <v>6236</v>
      </c>
      <c r="R5323" s="13" t="b" cm="1">
        <f t="array" ref="R5323">SUMPRODUCT(--(RIGHT('Road Closure Form'!G5323, LEN($O$2:$O$344)) = $O$2:$O$344)) = 0</f>
        <v>1</v>
      </c>
      <c r="S5323" s="13" t="b" cm="1">
        <f t="array" ref="S5323">SUMPRODUCT(--(RIGHT('Road Closure Form'!H5323, LEN($O$2:$O$344)) = $O$2:$O$344)) = 0</f>
        <v>1</v>
      </c>
    </row>
    <row r="5324" spans="2:19">
      <c r="B5324" t="s">
        <v>6237</v>
      </c>
      <c r="R5324" s="13" t="b" cm="1">
        <f t="array" ref="R5324">SUMPRODUCT(--(RIGHT('Road Closure Form'!G5324, LEN($O$2:$O$344)) = $O$2:$O$344)) = 0</f>
        <v>1</v>
      </c>
      <c r="S5324" s="13" t="b" cm="1">
        <f t="array" ref="S5324">SUMPRODUCT(--(RIGHT('Road Closure Form'!H5324, LEN($O$2:$O$344)) = $O$2:$O$344)) = 0</f>
        <v>1</v>
      </c>
    </row>
    <row r="5325" spans="2:19">
      <c r="B5325" t="s">
        <v>6238</v>
      </c>
      <c r="R5325" s="13" t="b" cm="1">
        <f t="array" ref="R5325">SUMPRODUCT(--(RIGHT('Road Closure Form'!G5325, LEN($O$2:$O$344)) = $O$2:$O$344)) = 0</f>
        <v>1</v>
      </c>
      <c r="S5325" s="13" t="b" cm="1">
        <f t="array" ref="S5325">SUMPRODUCT(--(RIGHT('Road Closure Form'!H5325, LEN($O$2:$O$344)) = $O$2:$O$344)) = 0</f>
        <v>1</v>
      </c>
    </row>
    <row r="5326" spans="2:19">
      <c r="B5326" t="s">
        <v>6239</v>
      </c>
      <c r="R5326" s="13" t="b" cm="1">
        <f t="array" ref="R5326">SUMPRODUCT(--(RIGHT('Road Closure Form'!G5326, LEN($O$2:$O$344)) = $O$2:$O$344)) = 0</f>
        <v>1</v>
      </c>
      <c r="S5326" s="13" t="b" cm="1">
        <f t="array" ref="S5326">SUMPRODUCT(--(RIGHT('Road Closure Form'!H5326, LEN($O$2:$O$344)) = $O$2:$O$344)) = 0</f>
        <v>1</v>
      </c>
    </row>
    <row r="5327" spans="2:19">
      <c r="B5327" t="s">
        <v>6240</v>
      </c>
      <c r="R5327" s="13" t="b" cm="1">
        <f t="array" ref="R5327">SUMPRODUCT(--(RIGHT('Road Closure Form'!G5327, LEN($O$2:$O$344)) = $O$2:$O$344)) = 0</f>
        <v>1</v>
      </c>
      <c r="S5327" s="13" t="b" cm="1">
        <f t="array" ref="S5327">SUMPRODUCT(--(RIGHT('Road Closure Form'!H5327, LEN($O$2:$O$344)) = $O$2:$O$344)) = 0</f>
        <v>1</v>
      </c>
    </row>
    <row r="5328" spans="2:19">
      <c r="B5328" t="s">
        <v>6241</v>
      </c>
      <c r="R5328" s="13" t="b" cm="1">
        <f t="array" ref="R5328">SUMPRODUCT(--(RIGHT('Road Closure Form'!G5328, LEN($O$2:$O$344)) = $O$2:$O$344)) = 0</f>
        <v>1</v>
      </c>
      <c r="S5328" s="13" t="b" cm="1">
        <f t="array" ref="S5328">SUMPRODUCT(--(RIGHT('Road Closure Form'!H5328, LEN($O$2:$O$344)) = $O$2:$O$344)) = 0</f>
        <v>1</v>
      </c>
    </row>
    <row r="5329" spans="2:19">
      <c r="B5329" t="s">
        <v>6242</v>
      </c>
      <c r="R5329" s="13" t="b" cm="1">
        <f t="array" ref="R5329">SUMPRODUCT(--(RIGHT('Road Closure Form'!G5329, LEN($O$2:$O$344)) = $O$2:$O$344)) = 0</f>
        <v>1</v>
      </c>
      <c r="S5329" s="13" t="b" cm="1">
        <f t="array" ref="S5329">SUMPRODUCT(--(RIGHT('Road Closure Form'!H5329, LEN($O$2:$O$344)) = $O$2:$O$344)) = 0</f>
        <v>1</v>
      </c>
    </row>
    <row r="5330" spans="2:19">
      <c r="B5330" t="s">
        <v>6243</v>
      </c>
      <c r="R5330" s="13" t="b" cm="1">
        <f t="array" ref="R5330">SUMPRODUCT(--(RIGHT('Road Closure Form'!G5330, LEN($O$2:$O$344)) = $O$2:$O$344)) = 0</f>
        <v>1</v>
      </c>
      <c r="S5330" s="13" t="b" cm="1">
        <f t="array" ref="S5330">SUMPRODUCT(--(RIGHT('Road Closure Form'!H5330, LEN($O$2:$O$344)) = $O$2:$O$344)) = 0</f>
        <v>1</v>
      </c>
    </row>
    <row r="5331" spans="2:19">
      <c r="B5331" t="s">
        <v>6244</v>
      </c>
      <c r="R5331" s="13" t="b" cm="1">
        <f t="array" ref="R5331">SUMPRODUCT(--(RIGHT('Road Closure Form'!G5331, LEN($O$2:$O$344)) = $O$2:$O$344)) = 0</f>
        <v>1</v>
      </c>
      <c r="S5331" s="13" t="b" cm="1">
        <f t="array" ref="S5331">SUMPRODUCT(--(RIGHT('Road Closure Form'!H5331, LEN($O$2:$O$344)) = $O$2:$O$344)) = 0</f>
        <v>1</v>
      </c>
    </row>
    <row r="5332" spans="2:19">
      <c r="B5332" t="s">
        <v>6245</v>
      </c>
      <c r="R5332" s="13" t="b" cm="1">
        <f t="array" ref="R5332">SUMPRODUCT(--(RIGHT('Road Closure Form'!G5332, LEN($O$2:$O$344)) = $O$2:$O$344)) = 0</f>
        <v>1</v>
      </c>
      <c r="S5332" s="13" t="b" cm="1">
        <f t="array" ref="S5332">SUMPRODUCT(--(RIGHT('Road Closure Form'!H5332, LEN($O$2:$O$344)) = $O$2:$O$344)) = 0</f>
        <v>1</v>
      </c>
    </row>
    <row r="5333" spans="2:19">
      <c r="B5333" t="s">
        <v>6246</v>
      </c>
      <c r="R5333" s="13" t="b" cm="1">
        <f t="array" ref="R5333">SUMPRODUCT(--(RIGHT('Road Closure Form'!G5333, LEN($O$2:$O$344)) = $O$2:$O$344)) = 0</f>
        <v>1</v>
      </c>
      <c r="S5333" s="13" t="b" cm="1">
        <f t="array" ref="S5333">SUMPRODUCT(--(RIGHT('Road Closure Form'!H5333, LEN($O$2:$O$344)) = $O$2:$O$344)) = 0</f>
        <v>1</v>
      </c>
    </row>
    <row r="5334" spans="2:19">
      <c r="B5334" t="s">
        <v>6247</v>
      </c>
      <c r="R5334" s="13" t="b" cm="1">
        <f t="array" ref="R5334">SUMPRODUCT(--(RIGHT('Road Closure Form'!G5334, LEN($O$2:$O$344)) = $O$2:$O$344)) = 0</f>
        <v>1</v>
      </c>
      <c r="S5334" s="13" t="b" cm="1">
        <f t="array" ref="S5334">SUMPRODUCT(--(RIGHT('Road Closure Form'!H5334, LEN($O$2:$O$344)) = $O$2:$O$344)) = 0</f>
        <v>1</v>
      </c>
    </row>
    <row r="5335" spans="2:19">
      <c r="B5335" t="s">
        <v>314</v>
      </c>
      <c r="R5335" s="13" t="b" cm="1">
        <f t="array" ref="R5335">SUMPRODUCT(--(RIGHT('Road Closure Form'!G5335, LEN($O$2:$O$344)) = $O$2:$O$344)) = 0</f>
        <v>1</v>
      </c>
      <c r="S5335" s="13" t="b" cm="1">
        <f t="array" ref="S5335">SUMPRODUCT(--(RIGHT('Road Closure Form'!H5335, LEN($O$2:$O$344)) = $O$2:$O$344)) = 0</f>
        <v>1</v>
      </c>
    </row>
    <row r="5336" spans="2:19">
      <c r="B5336" t="s">
        <v>6248</v>
      </c>
      <c r="R5336" s="13" t="b" cm="1">
        <f t="array" ref="R5336">SUMPRODUCT(--(RIGHT('Road Closure Form'!G5336, LEN($O$2:$O$344)) = $O$2:$O$344)) = 0</f>
        <v>1</v>
      </c>
      <c r="S5336" s="13" t="b" cm="1">
        <f t="array" ref="S5336">SUMPRODUCT(--(RIGHT('Road Closure Form'!H5336, LEN($O$2:$O$344)) = $O$2:$O$344)) = 0</f>
        <v>1</v>
      </c>
    </row>
    <row r="5337" spans="2:19">
      <c r="B5337" t="s">
        <v>315</v>
      </c>
      <c r="R5337" s="13" t="b" cm="1">
        <f t="array" ref="R5337">SUMPRODUCT(--(RIGHT('Road Closure Form'!G5337, LEN($O$2:$O$344)) = $O$2:$O$344)) = 0</f>
        <v>1</v>
      </c>
      <c r="S5337" s="13" t="b" cm="1">
        <f t="array" ref="S5337">SUMPRODUCT(--(RIGHT('Road Closure Form'!H5337, LEN($O$2:$O$344)) = $O$2:$O$344)) = 0</f>
        <v>1</v>
      </c>
    </row>
    <row r="5338" spans="2:19">
      <c r="B5338" t="s">
        <v>317</v>
      </c>
      <c r="R5338" s="13" t="b" cm="1">
        <f t="array" ref="R5338">SUMPRODUCT(--(RIGHT('Road Closure Form'!G5338, LEN($O$2:$O$344)) = $O$2:$O$344)) = 0</f>
        <v>1</v>
      </c>
      <c r="S5338" s="13" t="b" cm="1">
        <f t="array" ref="S5338">SUMPRODUCT(--(RIGHT('Road Closure Form'!H5338, LEN($O$2:$O$344)) = $O$2:$O$344)) = 0</f>
        <v>1</v>
      </c>
    </row>
    <row r="5339" spans="2:19">
      <c r="B5339" t="s">
        <v>316</v>
      </c>
      <c r="R5339" s="13" t="b" cm="1">
        <f t="array" ref="R5339">SUMPRODUCT(--(RIGHT('Road Closure Form'!G5339, LEN($O$2:$O$344)) = $O$2:$O$344)) = 0</f>
        <v>1</v>
      </c>
      <c r="S5339" s="13" t="b" cm="1">
        <f t="array" ref="S5339">SUMPRODUCT(--(RIGHT('Road Closure Form'!H5339, LEN($O$2:$O$344)) = $O$2:$O$344)) = 0</f>
        <v>1</v>
      </c>
    </row>
    <row r="5340" spans="2:19">
      <c r="B5340" t="s">
        <v>6249</v>
      </c>
      <c r="R5340" s="13" t="b" cm="1">
        <f t="array" ref="R5340">SUMPRODUCT(--(RIGHT('Road Closure Form'!G5340, LEN($O$2:$O$344)) = $O$2:$O$344)) = 0</f>
        <v>1</v>
      </c>
      <c r="S5340" s="13" t="b" cm="1">
        <f t="array" ref="S5340">SUMPRODUCT(--(RIGHT('Road Closure Form'!H5340, LEN($O$2:$O$344)) = $O$2:$O$344)) = 0</f>
        <v>1</v>
      </c>
    </row>
    <row r="5341" spans="2:19">
      <c r="B5341" t="s">
        <v>6250</v>
      </c>
      <c r="R5341" s="13" t="b" cm="1">
        <f t="array" ref="R5341">SUMPRODUCT(--(RIGHT('Road Closure Form'!G5341, LEN($O$2:$O$344)) = $O$2:$O$344)) = 0</f>
        <v>1</v>
      </c>
      <c r="S5341" s="13" t="b" cm="1">
        <f t="array" ref="S5341">SUMPRODUCT(--(RIGHT('Road Closure Form'!H5341, LEN($O$2:$O$344)) = $O$2:$O$344)) = 0</f>
        <v>1</v>
      </c>
    </row>
    <row r="5342" spans="2:19">
      <c r="B5342" t="s">
        <v>6251</v>
      </c>
      <c r="R5342" s="13" t="b" cm="1">
        <f t="array" ref="R5342">SUMPRODUCT(--(RIGHT('Road Closure Form'!G5342, LEN($O$2:$O$344)) = $O$2:$O$344)) = 0</f>
        <v>1</v>
      </c>
      <c r="S5342" s="13" t="b" cm="1">
        <f t="array" ref="S5342">SUMPRODUCT(--(RIGHT('Road Closure Form'!H5342, LEN($O$2:$O$344)) = $O$2:$O$344)) = 0</f>
        <v>1</v>
      </c>
    </row>
    <row r="5343" spans="2:19">
      <c r="B5343" t="s">
        <v>6252</v>
      </c>
      <c r="R5343" s="13" t="b" cm="1">
        <f t="array" ref="R5343">SUMPRODUCT(--(RIGHT('Road Closure Form'!G5343, LEN($O$2:$O$344)) = $O$2:$O$344)) = 0</f>
        <v>1</v>
      </c>
      <c r="S5343" s="13" t="b" cm="1">
        <f t="array" ref="S5343">SUMPRODUCT(--(RIGHT('Road Closure Form'!H5343, LEN($O$2:$O$344)) = $O$2:$O$344)) = 0</f>
        <v>1</v>
      </c>
    </row>
    <row r="5344" spans="2:19">
      <c r="B5344" t="s">
        <v>6253</v>
      </c>
      <c r="R5344" s="13" t="b" cm="1">
        <f t="array" ref="R5344">SUMPRODUCT(--(RIGHT('Road Closure Form'!G5344, LEN($O$2:$O$344)) = $O$2:$O$344)) = 0</f>
        <v>1</v>
      </c>
      <c r="S5344" s="13" t="b" cm="1">
        <f t="array" ref="S5344">SUMPRODUCT(--(RIGHT('Road Closure Form'!H5344, LEN($O$2:$O$344)) = $O$2:$O$344)) = 0</f>
        <v>1</v>
      </c>
    </row>
    <row r="5345" spans="2:19">
      <c r="B5345" t="s">
        <v>6254</v>
      </c>
      <c r="R5345" s="13" t="b" cm="1">
        <f t="array" ref="R5345">SUMPRODUCT(--(RIGHT('Road Closure Form'!G5345, LEN($O$2:$O$344)) = $O$2:$O$344)) = 0</f>
        <v>1</v>
      </c>
      <c r="S5345" s="13" t="b" cm="1">
        <f t="array" ref="S5345">SUMPRODUCT(--(RIGHT('Road Closure Form'!H5345, LEN($O$2:$O$344)) = $O$2:$O$344)) = 0</f>
        <v>1</v>
      </c>
    </row>
    <row r="5346" spans="2:19">
      <c r="B5346" t="s">
        <v>6255</v>
      </c>
      <c r="R5346" s="13" t="b" cm="1">
        <f t="array" ref="R5346">SUMPRODUCT(--(RIGHT('Road Closure Form'!G5346, LEN($O$2:$O$344)) = $O$2:$O$344)) = 0</f>
        <v>1</v>
      </c>
      <c r="S5346" s="13" t="b" cm="1">
        <f t="array" ref="S5346">SUMPRODUCT(--(RIGHT('Road Closure Form'!H5346, LEN($O$2:$O$344)) = $O$2:$O$344)) = 0</f>
        <v>1</v>
      </c>
    </row>
    <row r="5347" spans="2:19">
      <c r="B5347" t="s">
        <v>318</v>
      </c>
      <c r="R5347" s="13" t="b" cm="1">
        <f t="array" ref="R5347">SUMPRODUCT(--(RIGHT('Road Closure Form'!G5347, LEN($O$2:$O$344)) = $O$2:$O$344)) = 0</f>
        <v>1</v>
      </c>
      <c r="S5347" s="13" t="b" cm="1">
        <f t="array" ref="S5347">SUMPRODUCT(--(RIGHT('Road Closure Form'!H5347, LEN($O$2:$O$344)) = $O$2:$O$344)) = 0</f>
        <v>1</v>
      </c>
    </row>
    <row r="5348" spans="2:19">
      <c r="B5348" t="s">
        <v>6256</v>
      </c>
      <c r="R5348" s="13" t="b" cm="1">
        <f t="array" ref="R5348">SUMPRODUCT(--(RIGHT('Road Closure Form'!G5348, LEN($O$2:$O$344)) = $O$2:$O$344)) = 0</f>
        <v>1</v>
      </c>
      <c r="S5348" s="13" t="b" cm="1">
        <f t="array" ref="S5348">SUMPRODUCT(--(RIGHT('Road Closure Form'!H5348, LEN($O$2:$O$344)) = $O$2:$O$344)) = 0</f>
        <v>1</v>
      </c>
    </row>
    <row r="5349" spans="2:19">
      <c r="B5349" t="s">
        <v>6257</v>
      </c>
      <c r="R5349" s="13" t="b" cm="1">
        <f t="array" ref="R5349">SUMPRODUCT(--(RIGHT('Road Closure Form'!G5349, LEN($O$2:$O$344)) = $O$2:$O$344)) = 0</f>
        <v>1</v>
      </c>
      <c r="S5349" s="13" t="b" cm="1">
        <f t="array" ref="S5349">SUMPRODUCT(--(RIGHT('Road Closure Form'!H5349, LEN($O$2:$O$344)) = $O$2:$O$344)) = 0</f>
        <v>1</v>
      </c>
    </row>
    <row r="5350" spans="2:19">
      <c r="B5350" t="s">
        <v>6258</v>
      </c>
      <c r="R5350" s="13" t="b" cm="1">
        <f t="array" ref="R5350">SUMPRODUCT(--(RIGHT('Road Closure Form'!G5350, LEN($O$2:$O$344)) = $O$2:$O$344)) = 0</f>
        <v>1</v>
      </c>
      <c r="S5350" s="13" t="b" cm="1">
        <f t="array" ref="S5350">SUMPRODUCT(--(RIGHT('Road Closure Form'!H5350, LEN($O$2:$O$344)) = $O$2:$O$344)) = 0</f>
        <v>1</v>
      </c>
    </row>
    <row r="5351" spans="2:19">
      <c r="B5351" t="s">
        <v>6259</v>
      </c>
      <c r="R5351" s="13" t="b" cm="1">
        <f t="array" ref="R5351">SUMPRODUCT(--(RIGHT('Road Closure Form'!G5351, LEN($O$2:$O$344)) = $O$2:$O$344)) = 0</f>
        <v>1</v>
      </c>
      <c r="S5351" s="13" t="b" cm="1">
        <f t="array" ref="S5351">SUMPRODUCT(--(RIGHT('Road Closure Form'!H5351, LEN($O$2:$O$344)) = $O$2:$O$344)) = 0</f>
        <v>1</v>
      </c>
    </row>
    <row r="5352" spans="2:19">
      <c r="B5352" t="s">
        <v>6260</v>
      </c>
      <c r="R5352" s="13" t="b" cm="1">
        <f t="array" ref="R5352">SUMPRODUCT(--(RIGHT('Road Closure Form'!G5352, LEN($O$2:$O$344)) = $O$2:$O$344)) = 0</f>
        <v>1</v>
      </c>
      <c r="S5352" s="13" t="b" cm="1">
        <f t="array" ref="S5352">SUMPRODUCT(--(RIGHT('Road Closure Form'!H5352, LEN($O$2:$O$344)) = $O$2:$O$344)) = 0</f>
        <v>1</v>
      </c>
    </row>
    <row r="5353" spans="2:19">
      <c r="B5353" t="s">
        <v>6261</v>
      </c>
      <c r="R5353" s="13" t="b" cm="1">
        <f t="array" ref="R5353">SUMPRODUCT(--(RIGHT('Road Closure Form'!G5353, LEN($O$2:$O$344)) = $O$2:$O$344)) = 0</f>
        <v>1</v>
      </c>
      <c r="S5353" s="13" t="b" cm="1">
        <f t="array" ref="S5353">SUMPRODUCT(--(RIGHT('Road Closure Form'!H5353, LEN($O$2:$O$344)) = $O$2:$O$344)) = 0</f>
        <v>1</v>
      </c>
    </row>
    <row r="5354" spans="2:19">
      <c r="B5354" t="s">
        <v>6262</v>
      </c>
      <c r="R5354" s="13" t="b" cm="1">
        <f t="array" ref="R5354">SUMPRODUCT(--(RIGHT('Road Closure Form'!G5354, LEN($O$2:$O$344)) = $O$2:$O$344)) = 0</f>
        <v>1</v>
      </c>
      <c r="S5354" s="13" t="b" cm="1">
        <f t="array" ref="S5354">SUMPRODUCT(--(RIGHT('Road Closure Form'!H5354, LEN($O$2:$O$344)) = $O$2:$O$344)) = 0</f>
        <v>1</v>
      </c>
    </row>
    <row r="5355" spans="2:19">
      <c r="B5355" t="s">
        <v>6263</v>
      </c>
      <c r="R5355" s="13" t="b" cm="1">
        <f t="array" ref="R5355">SUMPRODUCT(--(RIGHT('Road Closure Form'!G5355, LEN($O$2:$O$344)) = $O$2:$O$344)) = 0</f>
        <v>1</v>
      </c>
      <c r="S5355" s="13" t="b" cm="1">
        <f t="array" ref="S5355">SUMPRODUCT(--(RIGHT('Road Closure Form'!H5355, LEN($O$2:$O$344)) = $O$2:$O$344)) = 0</f>
        <v>1</v>
      </c>
    </row>
    <row r="5356" spans="2:19">
      <c r="B5356" t="s">
        <v>6264</v>
      </c>
      <c r="R5356" s="13" t="b" cm="1">
        <f t="array" ref="R5356">SUMPRODUCT(--(RIGHT('Road Closure Form'!G5356, LEN($O$2:$O$344)) = $O$2:$O$344)) = 0</f>
        <v>1</v>
      </c>
      <c r="S5356" s="13" t="b" cm="1">
        <f t="array" ref="S5356">SUMPRODUCT(--(RIGHT('Road Closure Form'!H5356, LEN($O$2:$O$344)) = $O$2:$O$344)) = 0</f>
        <v>1</v>
      </c>
    </row>
    <row r="5357" spans="2:19">
      <c r="B5357" t="s">
        <v>6265</v>
      </c>
      <c r="R5357" s="13" t="b" cm="1">
        <f t="array" ref="R5357">SUMPRODUCT(--(RIGHT('Road Closure Form'!G5357, LEN($O$2:$O$344)) = $O$2:$O$344)) = 0</f>
        <v>1</v>
      </c>
      <c r="S5357" s="13" t="b" cm="1">
        <f t="array" ref="S5357">SUMPRODUCT(--(RIGHT('Road Closure Form'!H5357, LEN($O$2:$O$344)) = $O$2:$O$344)) = 0</f>
        <v>1</v>
      </c>
    </row>
    <row r="5358" spans="2:19">
      <c r="B5358" t="s">
        <v>6266</v>
      </c>
      <c r="R5358" s="13" t="b" cm="1">
        <f t="array" ref="R5358">SUMPRODUCT(--(RIGHT('Road Closure Form'!G5358, LEN($O$2:$O$344)) = $O$2:$O$344)) = 0</f>
        <v>1</v>
      </c>
      <c r="S5358" s="13" t="b" cm="1">
        <f t="array" ref="S5358">SUMPRODUCT(--(RIGHT('Road Closure Form'!H5358, LEN($O$2:$O$344)) = $O$2:$O$344)) = 0</f>
        <v>1</v>
      </c>
    </row>
    <row r="5359" spans="2:19">
      <c r="B5359" t="s">
        <v>6267</v>
      </c>
      <c r="R5359" s="13" t="b" cm="1">
        <f t="array" ref="R5359">SUMPRODUCT(--(RIGHT('Road Closure Form'!G5359, LEN($O$2:$O$344)) = $O$2:$O$344)) = 0</f>
        <v>1</v>
      </c>
      <c r="S5359" s="13" t="b" cm="1">
        <f t="array" ref="S5359">SUMPRODUCT(--(RIGHT('Road Closure Form'!H5359, LEN($O$2:$O$344)) = $O$2:$O$344)) = 0</f>
        <v>1</v>
      </c>
    </row>
    <row r="5360" spans="2:19">
      <c r="B5360" t="s">
        <v>319</v>
      </c>
      <c r="R5360" s="13" t="b" cm="1">
        <f t="array" ref="R5360">SUMPRODUCT(--(RIGHT('Road Closure Form'!G5360, LEN($O$2:$O$344)) = $O$2:$O$344)) = 0</f>
        <v>1</v>
      </c>
      <c r="S5360" s="13" t="b" cm="1">
        <f t="array" ref="S5360">SUMPRODUCT(--(RIGHT('Road Closure Form'!H5360, LEN($O$2:$O$344)) = $O$2:$O$344)) = 0</f>
        <v>1</v>
      </c>
    </row>
    <row r="5361" spans="2:19">
      <c r="B5361" t="s">
        <v>6268</v>
      </c>
      <c r="R5361" s="13" t="b" cm="1">
        <f t="array" ref="R5361">SUMPRODUCT(--(RIGHT('Road Closure Form'!G5361, LEN($O$2:$O$344)) = $O$2:$O$344)) = 0</f>
        <v>1</v>
      </c>
      <c r="S5361" s="13" t="b" cm="1">
        <f t="array" ref="S5361">SUMPRODUCT(--(RIGHT('Road Closure Form'!H5361, LEN($O$2:$O$344)) = $O$2:$O$344)) = 0</f>
        <v>1</v>
      </c>
    </row>
    <row r="5362" spans="2:19">
      <c r="B5362" t="s">
        <v>6269</v>
      </c>
      <c r="R5362" s="13" t="b" cm="1">
        <f t="array" ref="R5362">SUMPRODUCT(--(RIGHT('Road Closure Form'!G5362, LEN($O$2:$O$344)) = $O$2:$O$344)) = 0</f>
        <v>1</v>
      </c>
      <c r="S5362" s="13" t="b" cm="1">
        <f t="array" ref="S5362">SUMPRODUCT(--(RIGHT('Road Closure Form'!H5362, LEN($O$2:$O$344)) = $O$2:$O$344)) = 0</f>
        <v>1</v>
      </c>
    </row>
    <row r="5363" spans="2:19">
      <c r="B5363" t="s">
        <v>320</v>
      </c>
      <c r="R5363" s="13" t="b" cm="1">
        <f t="array" ref="R5363">SUMPRODUCT(--(RIGHT('Road Closure Form'!G5363, LEN($O$2:$O$344)) = $O$2:$O$344)) = 0</f>
        <v>1</v>
      </c>
      <c r="S5363" s="13" t="b" cm="1">
        <f t="array" ref="S5363">SUMPRODUCT(--(RIGHT('Road Closure Form'!H5363, LEN($O$2:$O$344)) = $O$2:$O$344)) = 0</f>
        <v>1</v>
      </c>
    </row>
    <row r="5364" spans="2:19">
      <c r="B5364" t="s">
        <v>6270</v>
      </c>
      <c r="R5364" s="13" t="b" cm="1">
        <f t="array" ref="R5364">SUMPRODUCT(--(RIGHT('Road Closure Form'!G5364, LEN($O$2:$O$344)) = $O$2:$O$344)) = 0</f>
        <v>1</v>
      </c>
      <c r="S5364" s="13" t="b" cm="1">
        <f t="array" ref="S5364">SUMPRODUCT(--(RIGHT('Road Closure Form'!H5364, LEN($O$2:$O$344)) = $O$2:$O$344)) = 0</f>
        <v>1</v>
      </c>
    </row>
    <row r="5365" spans="2:19">
      <c r="B5365" t="s">
        <v>6271</v>
      </c>
      <c r="R5365" s="13" t="b" cm="1">
        <f t="array" ref="R5365">SUMPRODUCT(--(RIGHT('Road Closure Form'!G5365, LEN($O$2:$O$344)) = $O$2:$O$344)) = 0</f>
        <v>1</v>
      </c>
      <c r="S5365" s="13" t="b" cm="1">
        <f t="array" ref="S5365">SUMPRODUCT(--(RIGHT('Road Closure Form'!H5365, LEN($O$2:$O$344)) = $O$2:$O$344)) = 0</f>
        <v>1</v>
      </c>
    </row>
    <row r="5366" spans="2:19">
      <c r="B5366" t="s">
        <v>6272</v>
      </c>
      <c r="R5366" s="13" t="b" cm="1">
        <f t="array" ref="R5366">SUMPRODUCT(--(RIGHT('Road Closure Form'!G5366, LEN($O$2:$O$344)) = $O$2:$O$344)) = 0</f>
        <v>1</v>
      </c>
      <c r="S5366" s="13" t="b" cm="1">
        <f t="array" ref="S5366">SUMPRODUCT(--(RIGHT('Road Closure Form'!H5366, LEN($O$2:$O$344)) = $O$2:$O$344)) = 0</f>
        <v>1</v>
      </c>
    </row>
    <row r="5367" spans="2:19">
      <c r="B5367" t="s">
        <v>6273</v>
      </c>
      <c r="R5367" s="13" t="b" cm="1">
        <f t="array" ref="R5367">SUMPRODUCT(--(RIGHT('Road Closure Form'!G5367, LEN($O$2:$O$344)) = $O$2:$O$344)) = 0</f>
        <v>1</v>
      </c>
      <c r="S5367" s="13" t="b" cm="1">
        <f t="array" ref="S5367">SUMPRODUCT(--(RIGHT('Road Closure Form'!H5367, LEN($O$2:$O$344)) = $O$2:$O$344)) = 0</f>
        <v>1</v>
      </c>
    </row>
    <row r="5368" spans="2:19">
      <c r="B5368" t="s">
        <v>6274</v>
      </c>
      <c r="R5368" s="13" t="b" cm="1">
        <f t="array" ref="R5368">SUMPRODUCT(--(RIGHT('Road Closure Form'!G5368, LEN($O$2:$O$344)) = $O$2:$O$344)) = 0</f>
        <v>1</v>
      </c>
      <c r="S5368" s="13" t="b" cm="1">
        <f t="array" ref="S5368">SUMPRODUCT(--(RIGHT('Road Closure Form'!H5368, LEN($O$2:$O$344)) = $O$2:$O$344)) = 0</f>
        <v>1</v>
      </c>
    </row>
    <row r="5369" spans="2:19">
      <c r="B5369" t="s">
        <v>6275</v>
      </c>
      <c r="R5369" s="13" t="b" cm="1">
        <f t="array" ref="R5369">SUMPRODUCT(--(RIGHT('Road Closure Form'!G5369, LEN($O$2:$O$344)) = $O$2:$O$344)) = 0</f>
        <v>1</v>
      </c>
      <c r="S5369" s="13" t="b" cm="1">
        <f t="array" ref="S5369">SUMPRODUCT(--(RIGHT('Road Closure Form'!H5369, LEN($O$2:$O$344)) = $O$2:$O$344)) = 0</f>
        <v>1</v>
      </c>
    </row>
    <row r="5370" spans="2:19">
      <c r="B5370" t="s">
        <v>6276</v>
      </c>
      <c r="R5370" s="13" t="b" cm="1">
        <f t="array" ref="R5370">SUMPRODUCT(--(RIGHT('Road Closure Form'!G5370, LEN($O$2:$O$344)) = $O$2:$O$344)) = 0</f>
        <v>1</v>
      </c>
      <c r="S5370" s="13" t="b" cm="1">
        <f t="array" ref="S5370">SUMPRODUCT(--(RIGHT('Road Closure Form'!H5370, LEN($O$2:$O$344)) = $O$2:$O$344)) = 0</f>
        <v>1</v>
      </c>
    </row>
    <row r="5371" spans="2:19">
      <c r="B5371" t="s">
        <v>6277</v>
      </c>
      <c r="R5371" s="13" t="b" cm="1">
        <f t="array" ref="R5371">SUMPRODUCT(--(RIGHT('Road Closure Form'!G5371, LEN($O$2:$O$344)) = $O$2:$O$344)) = 0</f>
        <v>1</v>
      </c>
      <c r="S5371" s="13" t="b" cm="1">
        <f t="array" ref="S5371">SUMPRODUCT(--(RIGHT('Road Closure Form'!H5371, LEN($O$2:$O$344)) = $O$2:$O$344)) = 0</f>
        <v>1</v>
      </c>
    </row>
    <row r="5372" spans="2:19">
      <c r="B5372" t="s">
        <v>6278</v>
      </c>
      <c r="R5372" s="13" t="b" cm="1">
        <f t="array" ref="R5372">SUMPRODUCT(--(RIGHT('Road Closure Form'!G5372, LEN($O$2:$O$344)) = $O$2:$O$344)) = 0</f>
        <v>1</v>
      </c>
      <c r="S5372" s="13" t="b" cm="1">
        <f t="array" ref="S5372">SUMPRODUCT(--(RIGHT('Road Closure Form'!H5372, LEN($O$2:$O$344)) = $O$2:$O$344)) = 0</f>
        <v>1</v>
      </c>
    </row>
    <row r="5373" spans="2:19">
      <c r="B5373" t="s">
        <v>6279</v>
      </c>
      <c r="R5373" s="13" t="b" cm="1">
        <f t="array" ref="R5373">SUMPRODUCT(--(RIGHT('Road Closure Form'!G5373, LEN($O$2:$O$344)) = $O$2:$O$344)) = 0</f>
        <v>1</v>
      </c>
      <c r="S5373" s="13" t="b" cm="1">
        <f t="array" ref="S5373">SUMPRODUCT(--(RIGHT('Road Closure Form'!H5373, LEN($O$2:$O$344)) = $O$2:$O$344)) = 0</f>
        <v>1</v>
      </c>
    </row>
    <row r="5374" spans="2:19">
      <c r="B5374" t="s">
        <v>6280</v>
      </c>
      <c r="R5374" s="13" t="b" cm="1">
        <f t="array" ref="R5374">SUMPRODUCT(--(RIGHT('Road Closure Form'!G5374, LEN($O$2:$O$344)) = $O$2:$O$344)) = 0</f>
        <v>1</v>
      </c>
      <c r="S5374" s="13" t="b" cm="1">
        <f t="array" ref="S5374">SUMPRODUCT(--(RIGHT('Road Closure Form'!H5374, LEN($O$2:$O$344)) = $O$2:$O$344)) = 0</f>
        <v>1</v>
      </c>
    </row>
    <row r="5375" spans="2:19">
      <c r="B5375" t="s">
        <v>6281</v>
      </c>
      <c r="R5375" s="13" t="b" cm="1">
        <f t="array" ref="R5375">SUMPRODUCT(--(RIGHT('Road Closure Form'!G5375, LEN($O$2:$O$344)) = $O$2:$O$344)) = 0</f>
        <v>1</v>
      </c>
      <c r="S5375" s="13" t="b" cm="1">
        <f t="array" ref="S5375">SUMPRODUCT(--(RIGHT('Road Closure Form'!H5375, LEN($O$2:$O$344)) = $O$2:$O$344)) = 0</f>
        <v>1</v>
      </c>
    </row>
    <row r="5376" spans="2:19">
      <c r="B5376" t="s">
        <v>321</v>
      </c>
      <c r="R5376" s="13" t="b" cm="1">
        <f t="array" ref="R5376">SUMPRODUCT(--(RIGHT('Road Closure Form'!G5376, LEN($O$2:$O$344)) = $O$2:$O$344)) = 0</f>
        <v>1</v>
      </c>
      <c r="S5376" s="13" t="b" cm="1">
        <f t="array" ref="S5376">SUMPRODUCT(--(RIGHT('Road Closure Form'!H5376, LEN($O$2:$O$344)) = $O$2:$O$344)) = 0</f>
        <v>1</v>
      </c>
    </row>
    <row r="5377" spans="2:19">
      <c r="B5377" t="s">
        <v>6282</v>
      </c>
      <c r="R5377" s="13" t="b" cm="1">
        <f t="array" ref="R5377">SUMPRODUCT(--(RIGHT('Road Closure Form'!G5377, LEN($O$2:$O$344)) = $O$2:$O$344)) = 0</f>
        <v>1</v>
      </c>
      <c r="S5377" s="13" t="b" cm="1">
        <f t="array" ref="S5377">SUMPRODUCT(--(RIGHT('Road Closure Form'!H5377, LEN($O$2:$O$344)) = $O$2:$O$344)) = 0</f>
        <v>1</v>
      </c>
    </row>
    <row r="5378" spans="2:19">
      <c r="B5378" t="s">
        <v>322</v>
      </c>
      <c r="R5378" s="13" t="b" cm="1">
        <f t="array" ref="R5378">SUMPRODUCT(--(RIGHT('Road Closure Form'!G5378, LEN($O$2:$O$344)) = $O$2:$O$344)) = 0</f>
        <v>1</v>
      </c>
      <c r="S5378" s="13" t="b" cm="1">
        <f t="array" ref="S5378">SUMPRODUCT(--(RIGHT('Road Closure Form'!H5378, LEN($O$2:$O$344)) = $O$2:$O$344)) = 0</f>
        <v>1</v>
      </c>
    </row>
    <row r="5379" spans="2:19">
      <c r="B5379" t="s">
        <v>6283</v>
      </c>
      <c r="R5379" s="13" t="b" cm="1">
        <f t="array" ref="R5379">SUMPRODUCT(--(RIGHT('Road Closure Form'!G5379, LEN($O$2:$O$344)) = $O$2:$O$344)) = 0</f>
        <v>1</v>
      </c>
      <c r="S5379" s="13" t="b" cm="1">
        <f t="array" ref="S5379">SUMPRODUCT(--(RIGHT('Road Closure Form'!H5379, LEN($O$2:$O$344)) = $O$2:$O$344)) = 0</f>
        <v>1</v>
      </c>
    </row>
    <row r="5380" spans="2:19">
      <c r="B5380" t="s">
        <v>6284</v>
      </c>
      <c r="R5380" s="13" t="b" cm="1">
        <f t="array" ref="R5380">SUMPRODUCT(--(RIGHT('Road Closure Form'!G5380, LEN($O$2:$O$344)) = $O$2:$O$344)) = 0</f>
        <v>1</v>
      </c>
      <c r="S5380" s="13" t="b" cm="1">
        <f t="array" ref="S5380">SUMPRODUCT(--(RIGHT('Road Closure Form'!H5380, LEN($O$2:$O$344)) = $O$2:$O$344)) = 0</f>
        <v>1</v>
      </c>
    </row>
    <row r="5381" spans="2:19">
      <c r="B5381" t="s">
        <v>6285</v>
      </c>
      <c r="R5381" s="13" t="b" cm="1">
        <f t="array" ref="R5381">SUMPRODUCT(--(RIGHT('Road Closure Form'!G5381, LEN($O$2:$O$344)) = $O$2:$O$344)) = 0</f>
        <v>1</v>
      </c>
      <c r="S5381" s="13" t="b" cm="1">
        <f t="array" ref="S5381">SUMPRODUCT(--(RIGHT('Road Closure Form'!H5381, LEN($O$2:$O$344)) = $O$2:$O$344)) = 0</f>
        <v>1</v>
      </c>
    </row>
    <row r="5382" spans="2:19">
      <c r="B5382" t="s">
        <v>6286</v>
      </c>
      <c r="R5382" s="13" t="b" cm="1">
        <f t="array" ref="R5382">SUMPRODUCT(--(RIGHT('Road Closure Form'!G5382, LEN($O$2:$O$344)) = $O$2:$O$344)) = 0</f>
        <v>1</v>
      </c>
      <c r="S5382" s="13" t="b" cm="1">
        <f t="array" ref="S5382">SUMPRODUCT(--(RIGHT('Road Closure Form'!H5382, LEN($O$2:$O$344)) = $O$2:$O$344)) = 0</f>
        <v>1</v>
      </c>
    </row>
    <row r="5383" spans="2:19">
      <c r="B5383" t="s">
        <v>6287</v>
      </c>
      <c r="R5383" s="13" t="b" cm="1">
        <f t="array" ref="R5383">SUMPRODUCT(--(RIGHT('Road Closure Form'!G5383, LEN($O$2:$O$344)) = $O$2:$O$344)) = 0</f>
        <v>1</v>
      </c>
      <c r="S5383" s="13" t="b" cm="1">
        <f t="array" ref="S5383">SUMPRODUCT(--(RIGHT('Road Closure Form'!H5383, LEN($O$2:$O$344)) = $O$2:$O$344)) = 0</f>
        <v>1</v>
      </c>
    </row>
    <row r="5384" spans="2:19">
      <c r="B5384" t="s">
        <v>6288</v>
      </c>
      <c r="R5384" s="13" t="b" cm="1">
        <f t="array" ref="R5384">SUMPRODUCT(--(RIGHT('Road Closure Form'!G5384, LEN($O$2:$O$344)) = $O$2:$O$344)) = 0</f>
        <v>1</v>
      </c>
      <c r="S5384" s="13" t="b" cm="1">
        <f t="array" ref="S5384">SUMPRODUCT(--(RIGHT('Road Closure Form'!H5384, LEN($O$2:$O$344)) = $O$2:$O$344)) = 0</f>
        <v>1</v>
      </c>
    </row>
    <row r="5385" spans="2:19">
      <c r="B5385" t="s">
        <v>6289</v>
      </c>
      <c r="R5385" s="13" t="b" cm="1">
        <f t="array" ref="R5385">SUMPRODUCT(--(RIGHT('Road Closure Form'!G5385, LEN($O$2:$O$344)) = $O$2:$O$344)) = 0</f>
        <v>1</v>
      </c>
      <c r="S5385" s="13" t="b" cm="1">
        <f t="array" ref="S5385">SUMPRODUCT(--(RIGHT('Road Closure Form'!H5385, LEN($O$2:$O$344)) = $O$2:$O$344)) = 0</f>
        <v>1</v>
      </c>
    </row>
    <row r="5386" spans="2:19">
      <c r="B5386" t="s">
        <v>6290</v>
      </c>
      <c r="R5386" s="13" t="b" cm="1">
        <f t="array" ref="R5386">SUMPRODUCT(--(RIGHT('Road Closure Form'!G5386, LEN($O$2:$O$344)) = $O$2:$O$344)) = 0</f>
        <v>1</v>
      </c>
      <c r="S5386" s="13" t="b" cm="1">
        <f t="array" ref="S5386">SUMPRODUCT(--(RIGHT('Road Closure Form'!H5386, LEN($O$2:$O$344)) = $O$2:$O$344)) = 0</f>
        <v>1</v>
      </c>
    </row>
    <row r="5387" spans="2:19">
      <c r="B5387" t="s">
        <v>6291</v>
      </c>
      <c r="R5387" s="13" t="b" cm="1">
        <f t="array" ref="R5387">SUMPRODUCT(--(RIGHT('Road Closure Form'!G5387, LEN($O$2:$O$344)) = $O$2:$O$344)) = 0</f>
        <v>1</v>
      </c>
      <c r="S5387" s="13" t="b" cm="1">
        <f t="array" ref="S5387">SUMPRODUCT(--(RIGHT('Road Closure Form'!H5387, LEN($O$2:$O$344)) = $O$2:$O$344)) = 0</f>
        <v>1</v>
      </c>
    </row>
    <row r="5388" spans="2:19">
      <c r="B5388" t="s">
        <v>6292</v>
      </c>
      <c r="R5388" s="13" t="b" cm="1">
        <f t="array" ref="R5388">SUMPRODUCT(--(RIGHT('Road Closure Form'!G5388, LEN($O$2:$O$344)) = $O$2:$O$344)) = 0</f>
        <v>1</v>
      </c>
      <c r="S5388" s="13" t="b" cm="1">
        <f t="array" ref="S5388">SUMPRODUCT(--(RIGHT('Road Closure Form'!H5388, LEN($O$2:$O$344)) = $O$2:$O$344)) = 0</f>
        <v>1</v>
      </c>
    </row>
    <row r="5389" spans="2:19">
      <c r="B5389" t="s">
        <v>6293</v>
      </c>
      <c r="R5389" s="13" t="b" cm="1">
        <f t="array" ref="R5389">SUMPRODUCT(--(RIGHT('Road Closure Form'!G5389, LEN($O$2:$O$344)) = $O$2:$O$344)) = 0</f>
        <v>1</v>
      </c>
      <c r="S5389" s="13" t="b" cm="1">
        <f t="array" ref="S5389">SUMPRODUCT(--(RIGHT('Road Closure Form'!H5389, LEN($O$2:$O$344)) = $O$2:$O$344)) = 0</f>
        <v>1</v>
      </c>
    </row>
    <row r="5390" spans="2:19">
      <c r="B5390" t="s">
        <v>6294</v>
      </c>
      <c r="R5390" s="13" t="b" cm="1">
        <f t="array" ref="R5390">SUMPRODUCT(--(RIGHT('Road Closure Form'!G5390, LEN($O$2:$O$344)) = $O$2:$O$344)) = 0</f>
        <v>1</v>
      </c>
      <c r="S5390" s="13" t="b" cm="1">
        <f t="array" ref="S5390">SUMPRODUCT(--(RIGHT('Road Closure Form'!H5390, LEN($O$2:$O$344)) = $O$2:$O$344)) = 0</f>
        <v>1</v>
      </c>
    </row>
    <row r="5391" spans="2:19">
      <c r="B5391" t="s">
        <v>6295</v>
      </c>
      <c r="R5391" s="13" t="b" cm="1">
        <f t="array" ref="R5391">SUMPRODUCT(--(RIGHT('Road Closure Form'!G5391, LEN($O$2:$O$344)) = $O$2:$O$344)) = 0</f>
        <v>1</v>
      </c>
      <c r="S5391" s="13" t="b" cm="1">
        <f t="array" ref="S5391">SUMPRODUCT(--(RIGHT('Road Closure Form'!H5391, LEN($O$2:$O$344)) = $O$2:$O$344)) = 0</f>
        <v>1</v>
      </c>
    </row>
    <row r="5392" spans="2:19">
      <c r="B5392" t="s">
        <v>6296</v>
      </c>
      <c r="R5392" s="13" t="b" cm="1">
        <f t="array" ref="R5392">SUMPRODUCT(--(RIGHT('Road Closure Form'!G5392, LEN($O$2:$O$344)) = $O$2:$O$344)) = 0</f>
        <v>1</v>
      </c>
      <c r="S5392" s="13" t="b" cm="1">
        <f t="array" ref="S5392">SUMPRODUCT(--(RIGHT('Road Closure Form'!H5392, LEN($O$2:$O$344)) = $O$2:$O$344)) = 0</f>
        <v>1</v>
      </c>
    </row>
    <row r="5393" spans="2:19">
      <c r="B5393" t="s">
        <v>6297</v>
      </c>
      <c r="R5393" s="13" t="b" cm="1">
        <f t="array" ref="R5393">SUMPRODUCT(--(RIGHT('Road Closure Form'!G5393, LEN($O$2:$O$344)) = $O$2:$O$344)) = 0</f>
        <v>1</v>
      </c>
      <c r="S5393" s="13" t="b" cm="1">
        <f t="array" ref="S5393">SUMPRODUCT(--(RIGHT('Road Closure Form'!H5393, LEN($O$2:$O$344)) = $O$2:$O$344)) = 0</f>
        <v>1</v>
      </c>
    </row>
    <row r="5394" spans="2:19">
      <c r="B5394" t="s">
        <v>6298</v>
      </c>
      <c r="R5394" s="13" t="b" cm="1">
        <f t="array" ref="R5394">SUMPRODUCT(--(RIGHT('Road Closure Form'!G5394, LEN($O$2:$O$344)) = $O$2:$O$344)) = 0</f>
        <v>1</v>
      </c>
      <c r="S5394" s="13" t="b" cm="1">
        <f t="array" ref="S5394">SUMPRODUCT(--(RIGHT('Road Closure Form'!H5394, LEN($O$2:$O$344)) = $O$2:$O$344)) = 0</f>
        <v>1</v>
      </c>
    </row>
    <row r="5395" spans="2:19">
      <c r="B5395" t="s">
        <v>6299</v>
      </c>
      <c r="R5395" s="13" t="b" cm="1">
        <f t="array" ref="R5395">SUMPRODUCT(--(RIGHT('Road Closure Form'!G5395, LEN($O$2:$O$344)) = $O$2:$O$344)) = 0</f>
        <v>1</v>
      </c>
      <c r="S5395" s="13" t="b" cm="1">
        <f t="array" ref="S5395">SUMPRODUCT(--(RIGHT('Road Closure Form'!H5395, LEN($O$2:$O$344)) = $O$2:$O$344)) = 0</f>
        <v>1</v>
      </c>
    </row>
    <row r="5396" spans="2:19">
      <c r="B5396" t="s">
        <v>6300</v>
      </c>
      <c r="R5396" s="13" t="b" cm="1">
        <f t="array" ref="R5396">SUMPRODUCT(--(RIGHT('Road Closure Form'!G5396, LEN($O$2:$O$344)) = $O$2:$O$344)) = 0</f>
        <v>1</v>
      </c>
      <c r="S5396" s="13" t="b" cm="1">
        <f t="array" ref="S5396">SUMPRODUCT(--(RIGHT('Road Closure Form'!H5396, LEN($O$2:$O$344)) = $O$2:$O$344)) = 0</f>
        <v>1</v>
      </c>
    </row>
    <row r="5397" spans="2:19">
      <c r="B5397" t="s">
        <v>6301</v>
      </c>
      <c r="R5397" s="13" t="b" cm="1">
        <f t="array" ref="R5397">SUMPRODUCT(--(RIGHT('Road Closure Form'!G5397, LEN($O$2:$O$344)) = $O$2:$O$344)) = 0</f>
        <v>1</v>
      </c>
      <c r="S5397" s="13" t="b" cm="1">
        <f t="array" ref="S5397">SUMPRODUCT(--(RIGHT('Road Closure Form'!H5397, LEN($O$2:$O$344)) = $O$2:$O$344)) = 0</f>
        <v>1</v>
      </c>
    </row>
    <row r="5398" spans="2:19">
      <c r="B5398" t="s">
        <v>6302</v>
      </c>
      <c r="R5398" s="13" t="b" cm="1">
        <f t="array" ref="R5398">SUMPRODUCT(--(RIGHT('Road Closure Form'!G5398, LEN($O$2:$O$344)) = $O$2:$O$344)) = 0</f>
        <v>1</v>
      </c>
      <c r="S5398" s="13" t="b" cm="1">
        <f t="array" ref="S5398">SUMPRODUCT(--(RIGHT('Road Closure Form'!H5398, LEN($O$2:$O$344)) = $O$2:$O$344)) = 0</f>
        <v>1</v>
      </c>
    </row>
    <row r="5399" spans="2:19">
      <c r="B5399" t="s">
        <v>6303</v>
      </c>
      <c r="R5399" s="13" t="b" cm="1">
        <f t="array" ref="R5399">SUMPRODUCT(--(RIGHT('Road Closure Form'!G5399, LEN($O$2:$O$344)) = $O$2:$O$344)) = 0</f>
        <v>1</v>
      </c>
      <c r="S5399" s="13" t="b" cm="1">
        <f t="array" ref="S5399">SUMPRODUCT(--(RIGHT('Road Closure Form'!H5399, LEN($O$2:$O$344)) = $O$2:$O$344)) = 0</f>
        <v>1</v>
      </c>
    </row>
    <row r="5400" spans="2:19">
      <c r="B5400" t="s">
        <v>6304</v>
      </c>
      <c r="R5400" s="13" t="b" cm="1">
        <f t="array" ref="R5400">SUMPRODUCT(--(RIGHT('Road Closure Form'!G5400, LEN($O$2:$O$344)) = $O$2:$O$344)) = 0</f>
        <v>1</v>
      </c>
      <c r="S5400" s="13" t="b" cm="1">
        <f t="array" ref="S5400">SUMPRODUCT(--(RIGHT('Road Closure Form'!H5400, LEN($O$2:$O$344)) = $O$2:$O$344)) = 0</f>
        <v>1</v>
      </c>
    </row>
    <row r="5401" spans="2:19">
      <c r="B5401" t="s">
        <v>6305</v>
      </c>
      <c r="R5401" s="13" t="b" cm="1">
        <f t="array" ref="R5401">SUMPRODUCT(--(RIGHT('Road Closure Form'!G5401, LEN($O$2:$O$344)) = $O$2:$O$344)) = 0</f>
        <v>1</v>
      </c>
      <c r="S5401" s="13" t="b" cm="1">
        <f t="array" ref="S5401">SUMPRODUCT(--(RIGHT('Road Closure Form'!H5401, LEN($O$2:$O$344)) = $O$2:$O$344)) = 0</f>
        <v>1</v>
      </c>
    </row>
    <row r="5402" spans="2:19">
      <c r="B5402" t="s">
        <v>6306</v>
      </c>
      <c r="R5402" s="13" t="b" cm="1">
        <f t="array" ref="R5402">SUMPRODUCT(--(RIGHT('Road Closure Form'!G5402, LEN($O$2:$O$344)) = $O$2:$O$344)) = 0</f>
        <v>1</v>
      </c>
      <c r="S5402" s="13" t="b" cm="1">
        <f t="array" ref="S5402">SUMPRODUCT(--(RIGHT('Road Closure Form'!H5402, LEN($O$2:$O$344)) = $O$2:$O$344)) = 0</f>
        <v>1</v>
      </c>
    </row>
    <row r="5403" spans="2:19">
      <c r="B5403" t="s">
        <v>6307</v>
      </c>
      <c r="R5403" s="13" t="b" cm="1">
        <f t="array" ref="R5403">SUMPRODUCT(--(RIGHT('Road Closure Form'!G5403, LEN($O$2:$O$344)) = $O$2:$O$344)) = 0</f>
        <v>1</v>
      </c>
      <c r="S5403" s="13" t="b" cm="1">
        <f t="array" ref="S5403">SUMPRODUCT(--(RIGHT('Road Closure Form'!H5403, LEN($O$2:$O$344)) = $O$2:$O$344)) = 0</f>
        <v>1</v>
      </c>
    </row>
    <row r="5404" spans="2:19">
      <c r="B5404" t="s">
        <v>6308</v>
      </c>
      <c r="R5404" s="13" t="b" cm="1">
        <f t="array" ref="R5404">SUMPRODUCT(--(RIGHT('Road Closure Form'!G5404, LEN($O$2:$O$344)) = $O$2:$O$344)) = 0</f>
        <v>1</v>
      </c>
      <c r="S5404" s="13" t="b" cm="1">
        <f t="array" ref="S5404">SUMPRODUCT(--(RIGHT('Road Closure Form'!H5404, LEN($O$2:$O$344)) = $O$2:$O$344)) = 0</f>
        <v>1</v>
      </c>
    </row>
    <row r="5405" spans="2:19">
      <c r="B5405" t="s">
        <v>6309</v>
      </c>
      <c r="R5405" s="13" t="b" cm="1">
        <f t="array" ref="R5405">SUMPRODUCT(--(RIGHT('Road Closure Form'!G5405, LEN($O$2:$O$344)) = $O$2:$O$344)) = 0</f>
        <v>1</v>
      </c>
      <c r="S5405" s="13" t="b" cm="1">
        <f t="array" ref="S5405">SUMPRODUCT(--(RIGHT('Road Closure Form'!H5405, LEN($O$2:$O$344)) = $O$2:$O$344)) = 0</f>
        <v>1</v>
      </c>
    </row>
    <row r="5406" spans="2:19">
      <c r="B5406" t="s">
        <v>6310</v>
      </c>
      <c r="R5406" s="13" t="b" cm="1">
        <f t="array" ref="R5406">SUMPRODUCT(--(RIGHT('Road Closure Form'!G5406, LEN($O$2:$O$344)) = $O$2:$O$344)) = 0</f>
        <v>1</v>
      </c>
      <c r="S5406" s="13" t="b" cm="1">
        <f t="array" ref="S5406">SUMPRODUCT(--(RIGHT('Road Closure Form'!H5406, LEN($O$2:$O$344)) = $O$2:$O$344)) = 0</f>
        <v>1</v>
      </c>
    </row>
    <row r="5407" spans="2:19">
      <c r="B5407" t="s">
        <v>6311</v>
      </c>
      <c r="R5407" s="13" t="b" cm="1">
        <f t="array" ref="R5407">SUMPRODUCT(--(RIGHT('Road Closure Form'!G5407, LEN($O$2:$O$344)) = $O$2:$O$344)) = 0</f>
        <v>1</v>
      </c>
      <c r="S5407" s="13" t="b" cm="1">
        <f t="array" ref="S5407">SUMPRODUCT(--(RIGHT('Road Closure Form'!H5407, LEN($O$2:$O$344)) = $O$2:$O$344)) = 0</f>
        <v>1</v>
      </c>
    </row>
    <row r="5408" spans="2:19">
      <c r="B5408" t="s">
        <v>6312</v>
      </c>
      <c r="R5408" s="13" t="b" cm="1">
        <f t="array" ref="R5408">SUMPRODUCT(--(RIGHT('Road Closure Form'!G5408, LEN($O$2:$O$344)) = $O$2:$O$344)) = 0</f>
        <v>1</v>
      </c>
      <c r="S5408" s="13" t="b" cm="1">
        <f t="array" ref="S5408">SUMPRODUCT(--(RIGHT('Road Closure Form'!H5408, LEN($O$2:$O$344)) = $O$2:$O$344)) = 0</f>
        <v>1</v>
      </c>
    </row>
    <row r="5409" spans="2:19">
      <c r="B5409" t="s">
        <v>6313</v>
      </c>
      <c r="R5409" s="13" t="b" cm="1">
        <f t="array" ref="R5409">SUMPRODUCT(--(RIGHT('Road Closure Form'!G5409, LEN($O$2:$O$344)) = $O$2:$O$344)) = 0</f>
        <v>1</v>
      </c>
      <c r="S5409" s="13" t="b" cm="1">
        <f t="array" ref="S5409">SUMPRODUCT(--(RIGHT('Road Closure Form'!H5409, LEN($O$2:$O$344)) = $O$2:$O$344)) = 0</f>
        <v>1</v>
      </c>
    </row>
    <row r="5410" spans="2:19">
      <c r="B5410" t="s">
        <v>6314</v>
      </c>
      <c r="R5410" s="13" t="b" cm="1">
        <f t="array" ref="R5410">SUMPRODUCT(--(RIGHT('Road Closure Form'!G5410, LEN($O$2:$O$344)) = $O$2:$O$344)) = 0</f>
        <v>1</v>
      </c>
      <c r="S5410" s="13" t="b" cm="1">
        <f t="array" ref="S5410">SUMPRODUCT(--(RIGHT('Road Closure Form'!H5410, LEN($O$2:$O$344)) = $O$2:$O$344)) = 0</f>
        <v>1</v>
      </c>
    </row>
    <row r="5411" spans="2:19">
      <c r="B5411" t="s">
        <v>6315</v>
      </c>
      <c r="R5411" s="13" t="b" cm="1">
        <f t="array" ref="R5411">SUMPRODUCT(--(RIGHT('Road Closure Form'!G5411, LEN($O$2:$O$344)) = $O$2:$O$344)) = 0</f>
        <v>1</v>
      </c>
      <c r="S5411" s="13" t="b" cm="1">
        <f t="array" ref="S5411">SUMPRODUCT(--(RIGHT('Road Closure Form'!H5411, LEN($O$2:$O$344)) = $O$2:$O$344)) = 0</f>
        <v>1</v>
      </c>
    </row>
    <row r="5412" spans="2:19">
      <c r="B5412" t="s">
        <v>6316</v>
      </c>
      <c r="R5412" s="13" t="b" cm="1">
        <f t="array" ref="R5412">SUMPRODUCT(--(RIGHT('Road Closure Form'!G5412, LEN($O$2:$O$344)) = $O$2:$O$344)) = 0</f>
        <v>1</v>
      </c>
      <c r="S5412" s="13" t="b" cm="1">
        <f t="array" ref="S5412">SUMPRODUCT(--(RIGHT('Road Closure Form'!H5412, LEN($O$2:$O$344)) = $O$2:$O$344)) = 0</f>
        <v>1</v>
      </c>
    </row>
    <row r="5413" spans="2:19">
      <c r="B5413" t="s">
        <v>6317</v>
      </c>
      <c r="R5413" s="13" t="b" cm="1">
        <f t="array" ref="R5413">SUMPRODUCT(--(RIGHT('Road Closure Form'!G5413, LEN($O$2:$O$344)) = $O$2:$O$344)) = 0</f>
        <v>1</v>
      </c>
      <c r="S5413" s="13" t="b" cm="1">
        <f t="array" ref="S5413">SUMPRODUCT(--(RIGHT('Road Closure Form'!H5413, LEN($O$2:$O$344)) = $O$2:$O$344)) = 0</f>
        <v>1</v>
      </c>
    </row>
    <row r="5414" spans="2:19">
      <c r="B5414" t="s">
        <v>6318</v>
      </c>
      <c r="R5414" s="13" t="b" cm="1">
        <f t="array" ref="R5414">SUMPRODUCT(--(RIGHT('Road Closure Form'!G5414, LEN($O$2:$O$344)) = $O$2:$O$344)) = 0</f>
        <v>1</v>
      </c>
      <c r="S5414" s="13" t="b" cm="1">
        <f t="array" ref="S5414">SUMPRODUCT(--(RIGHT('Road Closure Form'!H5414, LEN($O$2:$O$344)) = $O$2:$O$344)) = 0</f>
        <v>1</v>
      </c>
    </row>
    <row r="5415" spans="2:19">
      <c r="B5415" t="s">
        <v>6319</v>
      </c>
      <c r="R5415" s="13" t="b" cm="1">
        <f t="array" ref="R5415">SUMPRODUCT(--(RIGHT('Road Closure Form'!G5415, LEN($O$2:$O$344)) = $O$2:$O$344)) = 0</f>
        <v>1</v>
      </c>
      <c r="S5415" s="13" t="b" cm="1">
        <f t="array" ref="S5415">SUMPRODUCT(--(RIGHT('Road Closure Form'!H5415, LEN($O$2:$O$344)) = $O$2:$O$344)) = 0</f>
        <v>1</v>
      </c>
    </row>
    <row r="5416" spans="2:19">
      <c r="B5416" t="s">
        <v>6320</v>
      </c>
      <c r="R5416" s="13" t="b" cm="1">
        <f t="array" ref="R5416">SUMPRODUCT(--(RIGHT('Road Closure Form'!G5416, LEN($O$2:$O$344)) = $O$2:$O$344)) = 0</f>
        <v>1</v>
      </c>
      <c r="S5416" s="13" t="b" cm="1">
        <f t="array" ref="S5416">SUMPRODUCT(--(RIGHT('Road Closure Form'!H5416, LEN($O$2:$O$344)) = $O$2:$O$344)) = 0</f>
        <v>1</v>
      </c>
    </row>
    <row r="5417" spans="2:19">
      <c r="B5417" t="s">
        <v>6321</v>
      </c>
      <c r="R5417" s="13" t="b" cm="1">
        <f t="array" ref="R5417">SUMPRODUCT(--(RIGHT('Road Closure Form'!G5417, LEN($O$2:$O$344)) = $O$2:$O$344)) = 0</f>
        <v>1</v>
      </c>
      <c r="S5417" s="13" t="b" cm="1">
        <f t="array" ref="S5417">SUMPRODUCT(--(RIGHT('Road Closure Form'!H5417, LEN($O$2:$O$344)) = $O$2:$O$344)) = 0</f>
        <v>1</v>
      </c>
    </row>
    <row r="5418" spans="2:19">
      <c r="B5418" t="s">
        <v>323</v>
      </c>
      <c r="R5418" s="13" t="b" cm="1">
        <f t="array" ref="R5418">SUMPRODUCT(--(RIGHT('Road Closure Form'!G5418, LEN($O$2:$O$344)) = $O$2:$O$344)) = 0</f>
        <v>1</v>
      </c>
      <c r="S5418" s="13" t="b" cm="1">
        <f t="array" ref="S5418">SUMPRODUCT(--(RIGHT('Road Closure Form'!H5418, LEN($O$2:$O$344)) = $O$2:$O$344)) = 0</f>
        <v>1</v>
      </c>
    </row>
    <row r="5419" spans="2:19">
      <c r="B5419" t="s">
        <v>6322</v>
      </c>
      <c r="R5419" s="13" t="b" cm="1">
        <f t="array" ref="R5419">SUMPRODUCT(--(RIGHT('Road Closure Form'!G5419, LEN($O$2:$O$344)) = $O$2:$O$344)) = 0</f>
        <v>1</v>
      </c>
      <c r="S5419" s="13" t="b" cm="1">
        <f t="array" ref="S5419">SUMPRODUCT(--(RIGHT('Road Closure Form'!H5419, LEN($O$2:$O$344)) = $O$2:$O$344)) = 0</f>
        <v>1</v>
      </c>
    </row>
    <row r="5420" spans="2:19">
      <c r="B5420" t="s">
        <v>6323</v>
      </c>
      <c r="R5420" s="13" t="b" cm="1">
        <f t="array" ref="R5420">SUMPRODUCT(--(RIGHT('Road Closure Form'!G5420, LEN($O$2:$O$344)) = $O$2:$O$344)) = 0</f>
        <v>1</v>
      </c>
      <c r="S5420" s="13" t="b" cm="1">
        <f t="array" ref="S5420">SUMPRODUCT(--(RIGHT('Road Closure Form'!H5420, LEN($O$2:$O$344)) = $O$2:$O$344)) = 0</f>
        <v>1</v>
      </c>
    </row>
    <row r="5421" spans="2:19">
      <c r="B5421" t="s">
        <v>6324</v>
      </c>
      <c r="R5421" s="13" t="b" cm="1">
        <f t="array" ref="R5421">SUMPRODUCT(--(RIGHT('Road Closure Form'!G5421, LEN($O$2:$O$344)) = $O$2:$O$344)) = 0</f>
        <v>1</v>
      </c>
      <c r="S5421" s="13" t="b" cm="1">
        <f t="array" ref="S5421">SUMPRODUCT(--(RIGHT('Road Closure Form'!H5421, LEN($O$2:$O$344)) = $O$2:$O$344)) = 0</f>
        <v>1</v>
      </c>
    </row>
    <row r="5422" spans="2:19">
      <c r="B5422" t="s">
        <v>6325</v>
      </c>
      <c r="R5422" s="13" t="b" cm="1">
        <f t="array" ref="R5422">SUMPRODUCT(--(RIGHT('Road Closure Form'!G5422, LEN($O$2:$O$344)) = $O$2:$O$344)) = 0</f>
        <v>1</v>
      </c>
      <c r="S5422" s="13" t="b" cm="1">
        <f t="array" ref="S5422">SUMPRODUCT(--(RIGHT('Road Closure Form'!H5422, LEN($O$2:$O$344)) = $O$2:$O$344)) = 0</f>
        <v>1</v>
      </c>
    </row>
    <row r="5423" spans="2:19">
      <c r="B5423" t="s">
        <v>6326</v>
      </c>
      <c r="R5423" s="13" t="b" cm="1">
        <f t="array" ref="R5423">SUMPRODUCT(--(RIGHT('Road Closure Form'!G5423, LEN($O$2:$O$344)) = $O$2:$O$344)) = 0</f>
        <v>1</v>
      </c>
      <c r="S5423" s="13" t="b" cm="1">
        <f t="array" ref="S5423">SUMPRODUCT(--(RIGHT('Road Closure Form'!H5423, LEN($O$2:$O$344)) = $O$2:$O$344)) = 0</f>
        <v>1</v>
      </c>
    </row>
    <row r="5424" spans="2:19">
      <c r="B5424" t="s">
        <v>6327</v>
      </c>
      <c r="R5424" s="13" t="b" cm="1">
        <f t="array" ref="R5424">SUMPRODUCT(--(RIGHT('Road Closure Form'!G5424, LEN($O$2:$O$344)) = $O$2:$O$344)) = 0</f>
        <v>1</v>
      </c>
      <c r="S5424" s="13" t="b" cm="1">
        <f t="array" ref="S5424">SUMPRODUCT(--(RIGHT('Road Closure Form'!H5424, LEN($O$2:$O$344)) = $O$2:$O$344)) = 0</f>
        <v>1</v>
      </c>
    </row>
    <row r="5425" spans="2:19">
      <c r="B5425" t="s">
        <v>6328</v>
      </c>
      <c r="R5425" s="13" t="b" cm="1">
        <f t="array" ref="R5425">SUMPRODUCT(--(RIGHT('Road Closure Form'!G5425, LEN($O$2:$O$344)) = $O$2:$O$344)) = 0</f>
        <v>1</v>
      </c>
      <c r="S5425" s="13" t="b" cm="1">
        <f t="array" ref="S5425">SUMPRODUCT(--(RIGHT('Road Closure Form'!H5425, LEN($O$2:$O$344)) = $O$2:$O$344)) = 0</f>
        <v>1</v>
      </c>
    </row>
    <row r="5426" spans="2:19">
      <c r="B5426" t="s">
        <v>6329</v>
      </c>
      <c r="R5426" s="13" t="b" cm="1">
        <f t="array" ref="R5426">SUMPRODUCT(--(RIGHT('Road Closure Form'!G5426, LEN($O$2:$O$344)) = $O$2:$O$344)) = 0</f>
        <v>1</v>
      </c>
      <c r="S5426" s="13" t="b" cm="1">
        <f t="array" ref="S5426">SUMPRODUCT(--(RIGHT('Road Closure Form'!H5426, LEN($O$2:$O$344)) = $O$2:$O$344)) = 0</f>
        <v>1</v>
      </c>
    </row>
    <row r="5427" spans="2:19">
      <c r="B5427" t="s">
        <v>6330</v>
      </c>
      <c r="R5427" s="13" t="b" cm="1">
        <f t="array" ref="R5427">SUMPRODUCT(--(RIGHT('Road Closure Form'!G5427, LEN($O$2:$O$344)) = $O$2:$O$344)) = 0</f>
        <v>1</v>
      </c>
      <c r="S5427" s="13" t="b" cm="1">
        <f t="array" ref="S5427">SUMPRODUCT(--(RIGHT('Road Closure Form'!H5427, LEN($O$2:$O$344)) = $O$2:$O$344)) = 0</f>
        <v>1</v>
      </c>
    </row>
    <row r="5428" spans="2:19">
      <c r="B5428" t="s">
        <v>6331</v>
      </c>
      <c r="R5428" s="13" t="b" cm="1">
        <f t="array" ref="R5428">SUMPRODUCT(--(RIGHT('Road Closure Form'!G5428, LEN($O$2:$O$344)) = $O$2:$O$344)) = 0</f>
        <v>1</v>
      </c>
      <c r="S5428" s="13" t="b" cm="1">
        <f t="array" ref="S5428">SUMPRODUCT(--(RIGHT('Road Closure Form'!H5428, LEN($O$2:$O$344)) = $O$2:$O$344)) = 0</f>
        <v>1</v>
      </c>
    </row>
    <row r="5429" spans="2:19">
      <c r="B5429" t="s">
        <v>6332</v>
      </c>
      <c r="R5429" s="13" t="b" cm="1">
        <f t="array" ref="R5429">SUMPRODUCT(--(RIGHT('Road Closure Form'!G5429, LEN($O$2:$O$344)) = $O$2:$O$344)) = 0</f>
        <v>1</v>
      </c>
      <c r="S5429" s="13" t="b" cm="1">
        <f t="array" ref="S5429">SUMPRODUCT(--(RIGHT('Road Closure Form'!H5429, LEN($O$2:$O$344)) = $O$2:$O$344)) = 0</f>
        <v>1</v>
      </c>
    </row>
    <row r="5430" spans="2:19">
      <c r="B5430" t="s">
        <v>6333</v>
      </c>
      <c r="R5430" s="13" t="b" cm="1">
        <f t="array" ref="R5430">SUMPRODUCT(--(RIGHT('Road Closure Form'!G5430, LEN($O$2:$O$344)) = $O$2:$O$344)) = 0</f>
        <v>1</v>
      </c>
      <c r="S5430" s="13" t="b" cm="1">
        <f t="array" ref="S5430">SUMPRODUCT(--(RIGHT('Road Closure Form'!H5430, LEN($O$2:$O$344)) = $O$2:$O$344)) = 0</f>
        <v>1</v>
      </c>
    </row>
    <row r="5431" spans="2:19">
      <c r="B5431" t="s">
        <v>6334</v>
      </c>
      <c r="R5431" s="13" t="b" cm="1">
        <f t="array" ref="R5431">SUMPRODUCT(--(RIGHT('Road Closure Form'!G5431, LEN($O$2:$O$344)) = $O$2:$O$344)) = 0</f>
        <v>1</v>
      </c>
      <c r="S5431" s="13" t="b" cm="1">
        <f t="array" ref="S5431">SUMPRODUCT(--(RIGHT('Road Closure Form'!H5431, LEN($O$2:$O$344)) = $O$2:$O$344)) = 0</f>
        <v>1</v>
      </c>
    </row>
    <row r="5432" spans="2:19">
      <c r="B5432" t="s">
        <v>6335</v>
      </c>
      <c r="R5432" s="13" t="b" cm="1">
        <f t="array" ref="R5432">SUMPRODUCT(--(RIGHT('Road Closure Form'!G5432, LEN($O$2:$O$344)) = $O$2:$O$344)) = 0</f>
        <v>1</v>
      </c>
      <c r="S5432" s="13" t="b" cm="1">
        <f t="array" ref="S5432">SUMPRODUCT(--(RIGHT('Road Closure Form'!H5432, LEN($O$2:$O$344)) = $O$2:$O$344)) = 0</f>
        <v>1</v>
      </c>
    </row>
    <row r="5433" spans="2:19">
      <c r="B5433" t="s">
        <v>6336</v>
      </c>
      <c r="R5433" s="13" t="b" cm="1">
        <f t="array" ref="R5433">SUMPRODUCT(--(RIGHT('Road Closure Form'!G5433, LEN($O$2:$O$344)) = $O$2:$O$344)) = 0</f>
        <v>1</v>
      </c>
      <c r="S5433" s="13" t="b" cm="1">
        <f t="array" ref="S5433">SUMPRODUCT(--(RIGHT('Road Closure Form'!H5433, LEN($O$2:$O$344)) = $O$2:$O$344)) = 0</f>
        <v>1</v>
      </c>
    </row>
    <row r="5434" spans="2:19">
      <c r="B5434" t="s">
        <v>6337</v>
      </c>
      <c r="R5434" s="13" t="b" cm="1">
        <f t="array" ref="R5434">SUMPRODUCT(--(RIGHT('Road Closure Form'!G5434, LEN($O$2:$O$344)) = $O$2:$O$344)) = 0</f>
        <v>1</v>
      </c>
      <c r="S5434" s="13" t="b" cm="1">
        <f t="array" ref="S5434">SUMPRODUCT(--(RIGHT('Road Closure Form'!H5434, LEN($O$2:$O$344)) = $O$2:$O$344)) = 0</f>
        <v>1</v>
      </c>
    </row>
    <row r="5435" spans="2:19">
      <c r="B5435" t="s">
        <v>6338</v>
      </c>
      <c r="R5435" s="13" t="b" cm="1">
        <f t="array" ref="R5435">SUMPRODUCT(--(RIGHT('Road Closure Form'!G5435, LEN($O$2:$O$344)) = $O$2:$O$344)) = 0</f>
        <v>1</v>
      </c>
      <c r="S5435" s="13" t="b" cm="1">
        <f t="array" ref="S5435">SUMPRODUCT(--(RIGHT('Road Closure Form'!H5435, LEN($O$2:$O$344)) = $O$2:$O$344)) = 0</f>
        <v>1</v>
      </c>
    </row>
    <row r="5436" spans="2:19">
      <c r="B5436" t="s">
        <v>6339</v>
      </c>
      <c r="R5436" s="13" t="b" cm="1">
        <f t="array" ref="R5436">SUMPRODUCT(--(RIGHT('Road Closure Form'!G5436, LEN($O$2:$O$344)) = $O$2:$O$344)) = 0</f>
        <v>1</v>
      </c>
      <c r="S5436" s="13" t="b" cm="1">
        <f t="array" ref="S5436">SUMPRODUCT(--(RIGHT('Road Closure Form'!H5436, LEN($O$2:$O$344)) = $O$2:$O$344)) = 0</f>
        <v>1</v>
      </c>
    </row>
    <row r="5437" spans="2:19">
      <c r="B5437" t="s">
        <v>6340</v>
      </c>
      <c r="R5437" s="13" t="b" cm="1">
        <f t="array" ref="R5437">SUMPRODUCT(--(RIGHT('Road Closure Form'!G5437, LEN($O$2:$O$344)) = $O$2:$O$344)) = 0</f>
        <v>1</v>
      </c>
      <c r="S5437" s="13" t="b" cm="1">
        <f t="array" ref="S5437">SUMPRODUCT(--(RIGHT('Road Closure Form'!H5437, LEN($O$2:$O$344)) = $O$2:$O$344)) = 0</f>
        <v>1</v>
      </c>
    </row>
    <row r="5438" spans="2:19">
      <c r="B5438" t="s">
        <v>6341</v>
      </c>
      <c r="R5438" s="13" t="b" cm="1">
        <f t="array" ref="R5438">SUMPRODUCT(--(RIGHT('Road Closure Form'!G5438, LEN($O$2:$O$344)) = $O$2:$O$344)) = 0</f>
        <v>1</v>
      </c>
      <c r="S5438" s="13" t="b" cm="1">
        <f t="array" ref="S5438">SUMPRODUCT(--(RIGHT('Road Closure Form'!H5438, LEN($O$2:$O$344)) = $O$2:$O$344)) = 0</f>
        <v>1</v>
      </c>
    </row>
    <row r="5439" spans="2:19">
      <c r="B5439" t="s">
        <v>324</v>
      </c>
      <c r="R5439" s="13" t="b" cm="1">
        <f t="array" ref="R5439">SUMPRODUCT(--(RIGHT('Road Closure Form'!G5439, LEN($O$2:$O$344)) = $O$2:$O$344)) = 0</f>
        <v>1</v>
      </c>
      <c r="S5439" s="13" t="b" cm="1">
        <f t="array" ref="S5439">SUMPRODUCT(--(RIGHT('Road Closure Form'!H5439, LEN($O$2:$O$344)) = $O$2:$O$344)) = 0</f>
        <v>1</v>
      </c>
    </row>
    <row r="5440" spans="2:19">
      <c r="B5440" t="s">
        <v>6342</v>
      </c>
      <c r="R5440" s="13" t="b" cm="1">
        <f t="array" ref="R5440">SUMPRODUCT(--(RIGHT('Road Closure Form'!G5440, LEN($O$2:$O$344)) = $O$2:$O$344)) = 0</f>
        <v>1</v>
      </c>
      <c r="S5440" s="13" t="b" cm="1">
        <f t="array" ref="S5440">SUMPRODUCT(--(RIGHT('Road Closure Form'!H5440, LEN($O$2:$O$344)) = $O$2:$O$344)) = 0</f>
        <v>1</v>
      </c>
    </row>
    <row r="5441" spans="2:19">
      <c r="B5441" t="s">
        <v>6343</v>
      </c>
      <c r="R5441" s="13" t="b" cm="1">
        <f t="array" ref="R5441">SUMPRODUCT(--(RIGHT('Road Closure Form'!G5441, LEN($O$2:$O$344)) = $O$2:$O$344)) = 0</f>
        <v>1</v>
      </c>
      <c r="S5441" s="13" t="b" cm="1">
        <f t="array" ref="S5441">SUMPRODUCT(--(RIGHT('Road Closure Form'!H5441, LEN($O$2:$O$344)) = $O$2:$O$344)) = 0</f>
        <v>1</v>
      </c>
    </row>
    <row r="5442" spans="2:19">
      <c r="B5442" t="s">
        <v>6344</v>
      </c>
      <c r="R5442" s="13" t="b" cm="1">
        <f t="array" ref="R5442">SUMPRODUCT(--(RIGHT('Road Closure Form'!G5442, LEN($O$2:$O$344)) = $O$2:$O$344)) = 0</f>
        <v>1</v>
      </c>
      <c r="S5442" s="13" t="b" cm="1">
        <f t="array" ref="S5442">SUMPRODUCT(--(RIGHT('Road Closure Form'!H5442, LEN($O$2:$O$344)) = $O$2:$O$344)) = 0</f>
        <v>1</v>
      </c>
    </row>
    <row r="5443" spans="2:19">
      <c r="B5443" t="s">
        <v>6345</v>
      </c>
      <c r="R5443" s="13" t="b" cm="1">
        <f t="array" ref="R5443">SUMPRODUCT(--(RIGHT('Road Closure Form'!G5443, LEN($O$2:$O$344)) = $O$2:$O$344)) = 0</f>
        <v>1</v>
      </c>
      <c r="S5443" s="13" t="b" cm="1">
        <f t="array" ref="S5443">SUMPRODUCT(--(RIGHT('Road Closure Form'!H5443, LEN($O$2:$O$344)) = $O$2:$O$344)) = 0</f>
        <v>1</v>
      </c>
    </row>
    <row r="5444" spans="2:19">
      <c r="B5444" t="s">
        <v>6346</v>
      </c>
      <c r="R5444" s="13" t="b" cm="1">
        <f t="array" ref="R5444">SUMPRODUCT(--(RIGHT('Road Closure Form'!G5444, LEN($O$2:$O$344)) = $O$2:$O$344)) = 0</f>
        <v>1</v>
      </c>
      <c r="S5444" s="13" t="b" cm="1">
        <f t="array" ref="S5444">SUMPRODUCT(--(RIGHT('Road Closure Form'!H5444, LEN($O$2:$O$344)) = $O$2:$O$344)) = 0</f>
        <v>1</v>
      </c>
    </row>
    <row r="5445" spans="2:19">
      <c r="B5445" t="s">
        <v>6347</v>
      </c>
      <c r="R5445" s="13" t="b" cm="1">
        <f t="array" ref="R5445">SUMPRODUCT(--(RIGHT('Road Closure Form'!G5445, LEN($O$2:$O$344)) = $O$2:$O$344)) = 0</f>
        <v>1</v>
      </c>
      <c r="S5445" s="13" t="b" cm="1">
        <f t="array" ref="S5445">SUMPRODUCT(--(RIGHT('Road Closure Form'!H5445, LEN($O$2:$O$344)) = $O$2:$O$344)) = 0</f>
        <v>1</v>
      </c>
    </row>
    <row r="5446" spans="2:19">
      <c r="B5446" t="s">
        <v>325</v>
      </c>
      <c r="R5446" s="13" t="b" cm="1">
        <f t="array" ref="R5446">SUMPRODUCT(--(RIGHT('Road Closure Form'!G5446, LEN($O$2:$O$344)) = $O$2:$O$344)) = 0</f>
        <v>1</v>
      </c>
      <c r="S5446" s="13" t="b" cm="1">
        <f t="array" ref="S5446">SUMPRODUCT(--(RIGHT('Road Closure Form'!H5446, LEN($O$2:$O$344)) = $O$2:$O$344)) = 0</f>
        <v>1</v>
      </c>
    </row>
    <row r="5447" spans="2:19">
      <c r="B5447" t="s">
        <v>326</v>
      </c>
      <c r="R5447" s="13" t="b" cm="1">
        <f t="array" ref="R5447">SUMPRODUCT(--(RIGHT('Road Closure Form'!G5447, LEN($O$2:$O$344)) = $O$2:$O$344)) = 0</f>
        <v>1</v>
      </c>
      <c r="S5447" s="13" t="b" cm="1">
        <f t="array" ref="S5447">SUMPRODUCT(--(RIGHT('Road Closure Form'!H5447, LEN($O$2:$O$344)) = $O$2:$O$344)) = 0</f>
        <v>1</v>
      </c>
    </row>
    <row r="5448" spans="2:19">
      <c r="B5448" t="s">
        <v>6348</v>
      </c>
      <c r="R5448" s="13" t="b" cm="1">
        <f t="array" ref="R5448">SUMPRODUCT(--(RIGHT('Road Closure Form'!G5448, LEN($O$2:$O$344)) = $O$2:$O$344)) = 0</f>
        <v>1</v>
      </c>
      <c r="S5448" s="13" t="b" cm="1">
        <f t="array" ref="S5448">SUMPRODUCT(--(RIGHT('Road Closure Form'!H5448, LEN($O$2:$O$344)) = $O$2:$O$344)) = 0</f>
        <v>1</v>
      </c>
    </row>
    <row r="5449" spans="2:19">
      <c r="B5449" t="s">
        <v>6349</v>
      </c>
      <c r="R5449" s="13" t="b" cm="1">
        <f t="array" ref="R5449">SUMPRODUCT(--(RIGHT('Road Closure Form'!G5449, LEN($O$2:$O$344)) = $O$2:$O$344)) = 0</f>
        <v>1</v>
      </c>
      <c r="S5449" s="13" t="b" cm="1">
        <f t="array" ref="S5449">SUMPRODUCT(--(RIGHT('Road Closure Form'!H5449, LEN($O$2:$O$344)) = $O$2:$O$344)) = 0</f>
        <v>1</v>
      </c>
    </row>
    <row r="5450" spans="2:19">
      <c r="B5450" t="s">
        <v>6350</v>
      </c>
      <c r="R5450" s="13" t="b" cm="1">
        <f t="array" ref="R5450">SUMPRODUCT(--(RIGHT('Road Closure Form'!G5450, LEN($O$2:$O$344)) = $O$2:$O$344)) = 0</f>
        <v>1</v>
      </c>
      <c r="S5450" s="13" t="b" cm="1">
        <f t="array" ref="S5450">SUMPRODUCT(--(RIGHT('Road Closure Form'!H5450, LEN($O$2:$O$344)) = $O$2:$O$344)) = 0</f>
        <v>1</v>
      </c>
    </row>
    <row r="5451" spans="2:19">
      <c r="B5451" t="s">
        <v>6351</v>
      </c>
      <c r="R5451" s="13" t="b" cm="1">
        <f t="array" ref="R5451">SUMPRODUCT(--(RIGHT('Road Closure Form'!G5451, LEN($O$2:$O$344)) = $O$2:$O$344)) = 0</f>
        <v>1</v>
      </c>
      <c r="S5451" s="13" t="b" cm="1">
        <f t="array" ref="S5451">SUMPRODUCT(--(RIGHT('Road Closure Form'!H5451, LEN($O$2:$O$344)) = $O$2:$O$344)) = 0</f>
        <v>1</v>
      </c>
    </row>
    <row r="5452" spans="2:19">
      <c r="B5452" t="s">
        <v>6352</v>
      </c>
      <c r="R5452" s="13" t="b" cm="1">
        <f t="array" ref="R5452">SUMPRODUCT(--(RIGHT('Road Closure Form'!G5452, LEN($O$2:$O$344)) = $O$2:$O$344)) = 0</f>
        <v>1</v>
      </c>
      <c r="S5452" s="13" t="b" cm="1">
        <f t="array" ref="S5452">SUMPRODUCT(--(RIGHT('Road Closure Form'!H5452, LEN($O$2:$O$344)) = $O$2:$O$344)) = 0</f>
        <v>1</v>
      </c>
    </row>
    <row r="5453" spans="2:19">
      <c r="B5453" t="s">
        <v>6353</v>
      </c>
      <c r="R5453" s="13" t="b" cm="1">
        <f t="array" ref="R5453">SUMPRODUCT(--(RIGHT('Road Closure Form'!G5453, LEN($O$2:$O$344)) = $O$2:$O$344)) = 0</f>
        <v>1</v>
      </c>
      <c r="S5453" s="13" t="b" cm="1">
        <f t="array" ref="S5453">SUMPRODUCT(--(RIGHT('Road Closure Form'!H5453, LEN($O$2:$O$344)) = $O$2:$O$344)) = 0</f>
        <v>1</v>
      </c>
    </row>
    <row r="5454" spans="2:19">
      <c r="B5454" t="s">
        <v>6354</v>
      </c>
      <c r="R5454" s="13" t="b" cm="1">
        <f t="array" ref="R5454">SUMPRODUCT(--(RIGHT('Road Closure Form'!G5454, LEN($O$2:$O$344)) = $O$2:$O$344)) = 0</f>
        <v>1</v>
      </c>
      <c r="S5454" s="13" t="b" cm="1">
        <f t="array" ref="S5454">SUMPRODUCT(--(RIGHT('Road Closure Form'!H5454, LEN($O$2:$O$344)) = $O$2:$O$344)) = 0</f>
        <v>1</v>
      </c>
    </row>
    <row r="5455" spans="2:19">
      <c r="B5455" t="s">
        <v>6355</v>
      </c>
      <c r="R5455" s="13" t="b" cm="1">
        <f t="array" ref="R5455">SUMPRODUCT(--(RIGHT('Road Closure Form'!G5455, LEN($O$2:$O$344)) = $O$2:$O$344)) = 0</f>
        <v>1</v>
      </c>
      <c r="S5455" s="13" t="b" cm="1">
        <f t="array" ref="S5455">SUMPRODUCT(--(RIGHT('Road Closure Form'!H5455, LEN($O$2:$O$344)) = $O$2:$O$344)) = 0</f>
        <v>1</v>
      </c>
    </row>
    <row r="5456" spans="2:19">
      <c r="B5456" t="s">
        <v>6356</v>
      </c>
      <c r="R5456" s="13" t="b" cm="1">
        <f t="array" ref="R5456">SUMPRODUCT(--(RIGHT('Road Closure Form'!G5456, LEN($O$2:$O$344)) = $O$2:$O$344)) = 0</f>
        <v>1</v>
      </c>
      <c r="S5456" s="13" t="b" cm="1">
        <f t="array" ref="S5456">SUMPRODUCT(--(RIGHT('Road Closure Form'!H5456, LEN($O$2:$O$344)) = $O$2:$O$344)) = 0</f>
        <v>1</v>
      </c>
    </row>
    <row r="5457" spans="2:19">
      <c r="B5457" t="s">
        <v>6357</v>
      </c>
      <c r="R5457" s="13" t="b" cm="1">
        <f t="array" ref="R5457">SUMPRODUCT(--(RIGHT('Road Closure Form'!G5457, LEN($O$2:$O$344)) = $O$2:$O$344)) = 0</f>
        <v>1</v>
      </c>
      <c r="S5457" s="13" t="b" cm="1">
        <f t="array" ref="S5457">SUMPRODUCT(--(RIGHT('Road Closure Form'!H5457, LEN($O$2:$O$344)) = $O$2:$O$344)) = 0</f>
        <v>1</v>
      </c>
    </row>
    <row r="5458" spans="2:19">
      <c r="B5458" t="s">
        <v>6358</v>
      </c>
      <c r="R5458" s="13" t="b" cm="1">
        <f t="array" ref="R5458">SUMPRODUCT(--(RIGHT('Road Closure Form'!G5458, LEN($O$2:$O$344)) = $O$2:$O$344)) = 0</f>
        <v>1</v>
      </c>
      <c r="S5458" s="13" t="b" cm="1">
        <f t="array" ref="S5458">SUMPRODUCT(--(RIGHT('Road Closure Form'!H5458, LEN($O$2:$O$344)) = $O$2:$O$344)) = 0</f>
        <v>1</v>
      </c>
    </row>
    <row r="5459" spans="2:19">
      <c r="B5459" t="s">
        <v>6359</v>
      </c>
      <c r="R5459" s="13" t="b" cm="1">
        <f t="array" ref="R5459">SUMPRODUCT(--(RIGHT('Road Closure Form'!G5459, LEN($O$2:$O$344)) = $O$2:$O$344)) = 0</f>
        <v>1</v>
      </c>
      <c r="S5459" s="13" t="b" cm="1">
        <f t="array" ref="S5459">SUMPRODUCT(--(RIGHT('Road Closure Form'!H5459, LEN($O$2:$O$344)) = $O$2:$O$344)) = 0</f>
        <v>1</v>
      </c>
    </row>
    <row r="5460" spans="2:19">
      <c r="B5460" t="s">
        <v>6360</v>
      </c>
      <c r="R5460" s="13" t="b" cm="1">
        <f t="array" ref="R5460">SUMPRODUCT(--(RIGHT('Road Closure Form'!G5460, LEN($O$2:$O$344)) = $O$2:$O$344)) = 0</f>
        <v>1</v>
      </c>
      <c r="S5460" s="13" t="b" cm="1">
        <f t="array" ref="S5460">SUMPRODUCT(--(RIGHT('Road Closure Form'!H5460, LEN($O$2:$O$344)) = $O$2:$O$344)) = 0</f>
        <v>1</v>
      </c>
    </row>
    <row r="5461" spans="2:19">
      <c r="B5461" t="s">
        <v>6361</v>
      </c>
      <c r="R5461" s="13" t="b" cm="1">
        <f t="array" ref="R5461">SUMPRODUCT(--(RIGHT('Road Closure Form'!G5461, LEN($O$2:$O$344)) = $O$2:$O$344)) = 0</f>
        <v>1</v>
      </c>
      <c r="S5461" s="13" t="b" cm="1">
        <f t="array" ref="S5461">SUMPRODUCT(--(RIGHT('Road Closure Form'!H5461, LEN($O$2:$O$344)) = $O$2:$O$344)) = 0</f>
        <v>1</v>
      </c>
    </row>
    <row r="5462" spans="2:19">
      <c r="B5462" t="s">
        <v>6362</v>
      </c>
      <c r="R5462" s="13" t="b" cm="1">
        <f t="array" ref="R5462">SUMPRODUCT(--(RIGHT('Road Closure Form'!G5462, LEN($O$2:$O$344)) = $O$2:$O$344)) = 0</f>
        <v>1</v>
      </c>
      <c r="S5462" s="13" t="b" cm="1">
        <f t="array" ref="S5462">SUMPRODUCT(--(RIGHT('Road Closure Form'!H5462, LEN($O$2:$O$344)) = $O$2:$O$344)) = 0</f>
        <v>1</v>
      </c>
    </row>
    <row r="5463" spans="2:19">
      <c r="B5463" t="s">
        <v>6363</v>
      </c>
      <c r="R5463" s="13" t="b" cm="1">
        <f t="array" ref="R5463">SUMPRODUCT(--(RIGHT('Road Closure Form'!G5463, LEN($O$2:$O$344)) = $O$2:$O$344)) = 0</f>
        <v>1</v>
      </c>
      <c r="S5463" s="13" t="b" cm="1">
        <f t="array" ref="S5463">SUMPRODUCT(--(RIGHT('Road Closure Form'!H5463, LEN($O$2:$O$344)) = $O$2:$O$344)) = 0</f>
        <v>1</v>
      </c>
    </row>
    <row r="5464" spans="2:19">
      <c r="B5464" t="s">
        <v>6364</v>
      </c>
      <c r="R5464" s="13" t="b" cm="1">
        <f t="array" ref="R5464">SUMPRODUCT(--(RIGHT('Road Closure Form'!G5464, LEN($O$2:$O$344)) = $O$2:$O$344)) = 0</f>
        <v>1</v>
      </c>
      <c r="S5464" s="13" t="b" cm="1">
        <f t="array" ref="S5464">SUMPRODUCT(--(RIGHT('Road Closure Form'!H5464, LEN($O$2:$O$344)) = $O$2:$O$344)) = 0</f>
        <v>1</v>
      </c>
    </row>
    <row r="5465" spans="2:19">
      <c r="B5465" t="s">
        <v>6365</v>
      </c>
      <c r="R5465" s="13" t="b" cm="1">
        <f t="array" ref="R5465">SUMPRODUCT(--(RIGHT('Road Closure Form'!G5465, LEN($O$2:$O$344)) = $O$2:$O$344)) = 0</f>
        <v>1</v>
      </c>
      <c r="S5465" s="13" t="b" cm="1">
        <f t="array" ref="S5465">SUMPRODUCT(--(RIGHT('Road Closure Form'!H5465, LEN($O$2:$O$344)) = $O$2:$O$344)) = 0</f>
        <v>1</v>
      </c>
    </row>
    <row r="5466" spans="2:19">
      <c r="B5466" t="s">
        <v>6366</v>
      </c>
      <c r="R5466" s="13" t="b" cm="1">
        <f t="array" ref="R5466">SUMPRODUCT(--(RIGHT('Road Closure Form'!G5466, LEN($O$2:$O$344)) = $O$2:$O$344)) = 0</f>
        <v>1</v>
      </c>
      <c r="S5466" s="13" t="b" cm="1">
        <f t="array" ref="S5466">SUMPRODUCT(--(RIGHT('Road Closure Form'!H5466, LEN($O$2:$O$344)) = $O$2:$O$344)) = 0</f>
        <v>1</v>
      </c>
    </row>
    <row r="5467" spans="2:19">
      <c r="B5467" t="s">
        <v>6367</v>
      </c>
      <c r="R5467" s="13" t="b" cm="1">
        <f t="array" ref="R5467">SUMPRODUCT(--(RIGHT('Road Closure Form'!G5467, LEN($O$2:$O$344)) = $O$2:$O$344)) = 0</f>
        <v>1</v>
      </c>
      <c r="S5467" s="13" t="b" cm="1">
        <f t="array" ref="S5467">SUMPRODUCT(--(RIGHT('Road Closure Form'!H5467, LEN($O$2:$O$344)) = $O$2:$O$344)) = 0</f>
        <v>1</v>
      </c>
    </row>
    <row r="5468" spans="2:19">
      <c r="B5468" t="s">
        <v>6368</v>
      </c>
      <c r="R5468" s="13" t="b" cm="1">
        <f t="array" ref="R5468">SUMPRODUCT(--(RIGHT('Road Closure Form'!G5468, LEN($O$2:$O$344)) = $O$2:$O$344)) = 0</f>
        <v>1</v>
      </c>
      <c r="S5468" s="13" t="b" cm="1">
        <f t="array" ref="S5468">SUMPRODUCT(--(RIGHT('Road Closure Form'!H5468, LEN($O$2:$O$344)) = $O$2:$O$344)) = 0</f>
        <v>1</v>
      </c>
    </row>
    <row r="5469" spans="2:19">
      <c r="B5469" t="s">
        <v>6369</v>
      </c>
      <c r="R5469" s="13" t="b" cm="1">
        <f t="array" ref="R5469">SUMPRODUCT(--(RIGHT('Road Closure Form'!G5469, LEN($O$2:$O$344)) = $O$2:$O$344)) = 0</f>
        <v>1</v>
      </c>
      <c r="S5469" s="13" t="b" cm="1">
        <f t="array" ref="S5469">SUMPRODUCT(--(RIGHT('Road Closure Form'!H5469, LEN($O$2:$O$344)) = $O$2:$O$344)) = 0</f>
        <v>1</v>
      </c>
    </row>
    <row r="5470" spans="2:19">
      <c r="B5470" t="s">
        <v>6370</v>
      </c>
      <c r="R5470" s="13" t="b" cm="1">
        <f t="array" ref="R5470">SUMPRODUCT(--(RIGHT('Road Closure Form'!G5470, LEN($O$2:$O$344)) = $O$2:$O$344)) = 0</f>
        <v>1</v>
      </c>
      <c r="S5470" s="13" t="b" cm="1">
        <f t="array" ref="S5470">SUMPRODUCT(--(RIGHT('Road Closure Form'!H5470, LEN($O$2:$O$344)) = $O$2:$O$344)) = 0</f>
        <v>1</v>
      </c>
    </row>
    <row r="5471" spans="2:19">
      <c r="B5471" t="s">
        <v>6371</v>
      </c>
      <c r="R5471" s="13" t="b" cm="1">
        <f t="array" ref="R5471">SUMPRODUCT(--(RIGHT('Road Closure Form'!G5471, LEN($O$2:$O$344)) = $O$2:$O$344)) = 0</f>
        <v>1</v>
      </c>
      <c r="S5471" s="13" t="b" cm="1">
        <f t="array" ref="S5471">SUMPRODUCT(--(RIGHT('Road Closure Form'!H5471, LEN($O$2:$O$344)) = $O$2:$O$344)) = 0</f>
        <v>1</v>
      </c>
    </row>
    <row r="5472" spans="2:19">
      <c r="B5472" t="s">
        <v>6372</v>
      </c>
      <c r="R5472" s="13" t="b" cm="1">
        <f t="array" ref="R5472">SUMPRODUCT(--(RIGHT('Road Closure Form'!G5472, LEN($O$2:$O$344)) = $O$2:$O$344)) = 0</f>
        <v>1</v>
      </c>
      <c r="S5472" s="13" t="b" cm="1">
        <f t="array" ref="S5472">SUMPRODUCT(--(RIGHT('Road Closure Form'!H5472, LEN($O$2:$O$344)) = $O$2:$O$344)) = 0</f>
        <v>1</v>
      </c>
    </row>
    <row r="5473" spans="2:19">
      <c r="B5473" t="s">
        <v>6373</v>
      </c>
      <c r="R5473" s="13" t="b" cm="1">
        <f t="array" ref="R5473">SUMPRODUCT(--(RIGHT('Road Closure Form'!G5473, LEN($O$2:$O$344)) = $O$2:$O$344)) = 0</f>
        <v>1</v>
      </c>
      <c r="S5473" s="13" t="b" cm="1">
        <f t="array" ref="S5473">SUMPRODUCT(--(RIGHT('Road Closure Form'!H5473, LEN($O$2:$O$344)) = $O$2:$O$344)) = 0</f>
        <v>1</v>
      </c>
    </row>
    <row r="5474" spans="2:19">
      <c r="B5474" t="s">
        <v>6374</v>
      </c>
      <c r="R5474" s="13" t="b" cm="1">
        <f t="array" ref="R5474">SUMPRODUCT(--(RIGHT('Road Closure Form'!G5474, LEN($O$2:$O$344)) = $O$2:$O$344)) = 0</f>
        <v>1</v>
      </c>
      <c r="S5474" s="13" t="b" cm="1">
        <f t="array" ref="S5474">SUMPRODUCT(--(RIGHT('Road Closure Form'!H5474, LEN($O$2:$O$344)) = $O$2:$O$344)) = 0</f>
        <v>1</v>
      </c>
    </row>
    <row r="5475" spans="2:19">
      <c r="B5475" t="s">
        <v>6375</v>
      </c>
      <c r="R5475" s="13" t="b" cm="1">
        <f t="array" ref="R5475">SUMPRODUCT(--(RIGHT('Road Closure Form'!G5475, LEN($O$2:$O$344)) = $O$2:$O$344)) = 0</f>
        <v>1</v>
      </c>
      <c r="S5475" s="13" t="b" cm="1">
        <f t="array" ref="S5475">SUMPRODUCT(--(RIGHT('Road Closure Form'!H5475, LEN($O$2:$O$344)) = $O$2:$O$344)) = 0</f>
        <v>1</v>
      </c>
    </row>
    <row r="5476" spans="2:19">
      <c r="B5476" t="s">
        <v>6376</v>
      </c>
      <c r="R5476" s="13" t="b" cm="1">
        <f t="array" ref="R5476">SUMPRODUCT(--(RIGHT('Road Closure Form'!G5476, LEN($O$2:$O$344)) = $O$2:$O$344)) = 0</f>
        <v>1</v>
      </c>
      <c r="S5476" s="13" t="b" cm="1">
        <f t="array" ref="S5476">SUMPRODUCT(--(RIGHT('Road Closure Form'!H5476, LEN($O$2:$O$344)) = $O$2:$O$344)) = 0</f>
        <v>1</v>
      </c>
    </row>
    <row r="5477" spans="2:19">
      <c r="B5477" t="s">
        <v>6377</v>
      </c>
      <c r="R5477" s="13" t="b" cm="1">
        <f t="array" ref="R5477">SUMPRODUCT(--(RIGHT('Road Closure Form'!G5477, LEN($O$2:$O$344)) = $O$2:$O$344)) = 0</f>
        <v>1</v>
      </c>
      <c r="S5477" s="13" t="b" cm="1">
        <f t="array" ref="S5477">SUMPRODUCT(--(RIGHT('Road Closure Form'!H5477, LEN($O$2:$O$344)) = $O$2:$O$344)) = 0</f>
        <v>1</v>
      </c>
    </row>
    <row r="5478" spans="2:19">
      <c r="B5478" t="s">
        <v>6378</v>
      </c>
      <c r="R5478" s="13" t="b" cm="1">
        <f t="array" ref="R5478">SUMPRODUCT(--(RIGHT('Road Closure Form'!G5478, LEN($O$2:$O$344)) = $O$2:$O$344)) = 0</f>
        <v>1</v>
      </c>
      <c r="S5478" s="13" t="b" cm="1">
        <f t="array" ref="S5478">SUMPRODUCT(--(RIGHT('Road Closure Form'!H5478, LEN($O$2:$O$344)) = $O$2:$O$344)) = 0</f>
        <v>1</v>
      </c>
    </row>
    <row r="5479" spans="2:19">
      <c r="B5479" t="s">
        <v>6379</v>
      </c>
      <c r="R5479" s="13" t="b" cm="1">
        <f t="array" ref="R5479">SUMPRODUCT(--(RIGHT('Road Closure Form'!G5479, LEN($O$2:$O$344)) = $O$2:$O$344)) = 0</f>
        <v>1</v>
      </c>
      <c r="S5479" s="13" t="b" cm="1">
        <f t="array" ref="S5479">SUMPRODUCT(--(RIGHT('Road Closure Form'!H5479, LEN($O$2:$O$344)) = $O$2:$O$344)) = 0</f>
        <v>1</v>
      </c>
    </row>
    <row r="5480" spans="2:19">
      <c r="B5480" t="s">
        <v>6380</v>
      </c>
      <c r="R5480" s="13" t="b" cm="1">
        <f t="array" ref="R5480">SUMPRODUCT(--(RIGHT('Road Closure Form'!G5480, LEN($O$2:$O$344)) = $O$2:$O$344)) = 0</f>
        <v>1</v>
      </c>
      <c r="S5480" s="13" t="b" cm="1">
        <f t="array" ref="S5480">SUMPRODUCT(--(RIGHT('Road Closure Form'!H5480, LEN($O$2:$O$344)) = $O$2:$O$344)) = 0</f>
        <v>1</v>
      </c>
    </row>
    <row r="5481" spans="2:19">
      <c r="B5481" t="s">
        <v>6381</v>
      </c>
      <c r="R5481" s="13" t="b" cm="1">
        <f t="array" ref="R5481">SUMPRODUCT(--(RIGHT('Road Closure Form'!G5481, LEN($O$2:$O$344)) = $O$2:$O$344)) = 0</f>
        <v>1</v>
      </c>
      <c r="S5481" s="13" t="b" cm="1">
        <f t="array" ref="S5481">SUMPRODUCT(--(RIGHT('Road Closure Form'!H5481, LEN($O$2:$O$344)) = $O$2:$O$344)) = 0</f>
        <v>1</v>
      </c>
    </row>
    <row r="5482" spans="2:19">
      <c r="B5482" t="s">
        <v>6382</v>
      </c>
      <c r="R5482" s="13" t="b" cm="1">
        <f t="array" ref="R5482">SUMPRODUCT(--(RIGHT('Road Closure Form'!G5482, LEN($O$2:$O$344)) = $O$2:$O$344)) = 0</f>
        <v>1</v>
      </c>
      <c r="S5482" s="13" t="b" cm="1">
        <f t="array" ref="S5482">SUMPRODUCT(--(RIGHT('Road Closure Form'!H5482, LEN($O$2:$O$344)) = $O$2:$O$344)) = 0</f>
        <v>1</v>
      </c>
    </row>
    <row r="5483" spans="2:19">
      <c r="B5483" t="s">
        <v>6383</v>
      </c>
      <c r="R5483" s="13" t="b" cm="1">
        <f t="array" ref="R5483">SUMPRODUCT(--(RIGHT('Road Closure Form'!G5483, LEN($O$2:$O$344)) = $O$2:$O$344)) = 0</f>
        <v>1</v>
      </c>
      <c r="S5483" s="13" t="b" cm="1">
        <f t="array" ref="S5483">SUMPRODUCT(--(RIGHT('Road Closure Form'!H5483, LEN($O$2:$O$344)) = $O$2:$O$344)) = 0</f>
        <v>1</v>
      </c>
    </row>
    <row r="5484" spans="2:19">
      <c r="B5484" t="s">
        <v>6384</v>
      </c>
      <c r="R5484" s="13" t="b" cm="1">
        <f t="array" ref="R5484">SUMPRODUCT(--(RIGHT('Road Closure Form'!G5484, LEN($O$2:$O$344)) = $O$2:$O$344)) = 0</f>
        <v>1</v>
      </c>
      <c r="S5484" s="13" t="b" cm="1">
        <f t="array" ref="S5484">SUMPRODUCT(--(RIGHT('Road Closure Form'!H5484, LEN($O$2:$O$344)) = $O$2:$O$344)) = 0</f>
        <v>1</v>
      </c>
    </row>
    <row r="5485" spans="2:19">
      <c r="B5485" t="s">
        <v>6385</v>
      </c>
      <c r="R5485" s="13" t="b" cm="1">
        <f t="array" ref="R5485">SUMPRODUCT(--(RIGHT('Road Closure Form'!G5485, LEN($O$2:$O$344)) = $O$2:$O$344)) = 0</f>
        <v>1</v>
      </c>
      <c r="S5485" s="13" t="b" cm="1">
        <f t="array" ref="S5485">SUMPRODUCT(--(RIGHT('Road Closure Form'!H5485, LEN($O$2:$O$344)) = $O$2:$O$344)) = 0</f>
        <v>1</v>
      </c>
    </row>
    <row r="5486" spans="2:19">
      <c r="B5486" t="s">
        <v>6386</v>
      </c>
      <c r="R5486" s="13" t="b" cm="1">
        <f t="array" ref="R5486">SUMPRODUCT(--(RIGHT('Road Closure Form'!G5486, LEN($O$2:$O$344)) = $O$2:$O$344)) = 0</f>
        <v>1</v>
      </c>
      <c r="S5486" s="13" t="b" cm="1">
        <f t="array" ref="S5486">SUMPRODUCT(--(RIGHT('Road Closure Form'!H5486, LEN($O$2:$O$344)) = $O$2:$O$344)) = 0</f>
        <v>1</v>
      </c>
    </row>
    <row r="5487" spans="2:19">
      <c r="B5487" t="s">
        <v>6387</v>
      </c>
      <c r="R5487" s="13" t="b" cm="1">
        <f t="array" ref="R5487">SUMPRODUCT(--(RIGHT('Road Closure Form'!G5487, LEN($O$2:$O$344)) = $O$2:$O$344)) = 0</f>
        <v>1</v>
      </c>
      <c r="S5487" s="13" t="b" cm="1">
        <f t="array" ref="S5487">SUMPRODUCT(--(RIGHT('Road Closure Form'!H5487, LEN($O$2:$O$344)) = $O$2:$O$344)) = 0</f>
        <v>1</v>
      </c>
    </row>
    <row r="5488" spans="2:19">
      <c r="B5488" t="s">
        <v>6388</v>
      </c>
      <c r="R5488" s="13" t="b" cm="1">
        <f t="array" ref="R5488">SUMPRODUCT(--(RIGHT('Road Closure Form'!G5488, LEN($O$2:$O$344)) = $O$2:$O$344)) = 0</f>
        <v>1</v>
      </c>
      <c r="S5488" s="13" t="b" cm="1">
        <f t="array" ref="S5488">SUMPRODUCT(--(RIGHT('Road Closure Form'!H5488, LEN($O$2:$O$344)) = $O$2:$O$344)) = 0</f>
        <v>1</v>
      </c>
    </row>
    <row r="5489" spans="2:19">
      <c r="B5489" t="s">
        <v>6389</v>
      </c>
      <c r="R5489" s="13" t="b" cm="1">
        <f t="array" ref="R5489">SUMPRODUCT(--(RIGHT('Road Closure Form'!G5489, LEN($O$2:$O$344)) = $O$2:$O$344)) = 0</f>
        <v>1</v>
      </c>
      <c r="S5489" s="13" t="b" cm="1">
        <f t="array" ref="S5489">SUMPRODUCT(--(RIGHT('Road Closure Form'!H5489, LEN($O$2:$O$344)) = $O$2:$O$344)) = 0</f>
        <v>1</v>
      </c>
    </row>
    <row r="5490" spans="2:19">
      <c r="B5490" t="s">
        <v>6390</v>
      </c>
      <c r="R5490" s="13" t="b" cm="1">
        <f t="array" ref="R5490">SUMPRODUCT(--(RIGHT('Road Closure Form'!G5490, LEN($O$2:$O$344)) = $O$2:$O$344)) = 0</f>
        <v>1</v>
      </c>
      <c r="S5490" s="13" t="b" cm="1">
        <f t="array" ref="S5490">SUMPRODUCT(--(RIGHT('Road Closure Form'!H5490, LEN($O$2:$O$344)) = $O$2:$O$344)) = 0</f>
        <v>1</v>
      </c>
    </row>
    <row r="5491" spans="2:19">
      <c r="B5491" t="s">
        <v>6391</v>
      </c>
      <c r="R5491" s="13" t="b" cm="1">
        <f t="array" ref="R5491">SUMPRODUCT(--(RIGHT('Road Closure Form'!G5491, LEN($O$2:$O$344)) = $O$2:$O$344)) = 0</f>
        <v>1</v>
      </c>
      <c r="S5491" s="13" t="b" cm="1">
        <f t="array" ref="S5491">SUMPRODUCT(--(RIGHT('Road Closure Form'!H5491, LEN($O$2:$O$344)) = $O$2:$O$344)) = 0</f>
        <v>1</v>
      </c>
    </row>
    <row r="5492" spans="2:19">
      <c r="B5492" t="s">
        <v>6392</v>
      </c>
      <c r="R5492" s="13" t="b" cm="1">
        <f t="array" ref="R5492">SUMPRODUCT(--(RIGHT('Road Closure Form'!G5492, LEN($O$2:$O$344)) = $O$2:$O$344)) = 0</f>
        <v>1</v>
      </c>
      <c r="S5492" s="13" t="b" cm="1">
        <f t="array" ref="S5492">SUMPRODUCT(--(RIGHT('Road Closure Form'!H5492, LEN($O$2:$O$344)) = $O$2:$O$344)) = 0</f>
        <v>1</v>
      </c>
    </row>
    <row r="5493" spans="2:19">
      <c r="B5493" t="s">
        <v>6393</v>
      </c>
      <c r="R5493" s="13" t="b" cm="1">
        <f t="array" ref="R5493">SUMPRODUCT(--(RIGHT('Road Closure Form'!G5493, LEN($O$2:$O$344)) = $O$2:$O$344)) = 0</f>
        <v>1</v>
      </c>
      <c r="S5493" s="13" t="b" cm="1">
        <f t="array" ref="S5493">SUMPRODUCT(--(RIGHT('Road Closure Form'!H5493, LEN($O$2:$O$344)) = $O$2:$O$344)) = 0</f>
        <v>1</v>
      </c>
    </row>
    <row r="5494" spans="2:19">
      <c r="B5494" t="s">
        <v>6394</v>
      </c>
      <c r="R5494" s="13" t="b" cm="1">
        <f t="array" ref="R5494">SUMPRODUCT(--(RIGHT('Road Closure Form'!G5494, LEN($O$2:$O$344)) = $O$2:$O$344)) = 0</f>
        <v>1</v>
      </c>
      <c r="S5494" s="13" t="b" cm="1">
        <f t="array" ref="S5494">SUMPRODUCT(--(RIGHT('Road Closure Form'!H5494, LEN($O$2:$O$344)) = $O$2:$O$344)) = 0</f>
        <v>1</v>
      </c>
    </row>
    <row r="5495" spans="2:19">
      <c r="B5495" t="s">
        <v>6395</v>
      </c>
      <c r="R5495" s="13" t="b" cm="1">
        <f t="array" ref="R5495">SUMPRODUCT(--(RIGHT('Road Closure Form'!G5495, LEN($O$2:$O$344)) = $O$2:$O$344)) = 0</f>
        <v>1</v>
      </c>
      <c r="S5495" s="13" t="b" cm="1">
        <f t="array" ref="S5495">SUMPRODUCT(--(RIGHT('Road Closure Form'!H5495, LEN($O$2:$O$344)) = $O$2:$O$344)) = 0</f>
        <v>1</v>
      </c>
    </row>
    <row r="5496" spans="2:19">
      <c r="B5496" t="s">
        <v>6396</v>
      </c>
      <c r="R5496" s="13" t="b" cm="1">
        <f t="array" ref="R5496">SUMPRODUCT(--(RIGHT('Road Closure Form'!G5496, LEN($O$2:$O$344)) = $O$2:$O$344)) = 0</f>
        <v>1</v>
      </c>
      <c r="S5496" s="13" t="b" cm="1">
        <f t="array" ref="S5496">SUMPRODUCT(--(RIGHT('Road Closure Form'!H5496, LEN($O$2:$O$344)) = $O$2:$O$344)) = 0</f>
        <v>1</v>
      </c>
    </row>
    <row r="5497" spans="2:19">
      <c r="B5497" t="s">
        <v>6397</v>
      </c>
      <c r="R5497" s="13" t="b" cm="1">
        <f t="array" ref="R5497">SUMPRODUCT(--(RIGHT('Road Closure Form'!G5497, LEN($O$2:$O$344)) = $O$2:$O$344)) = 0</f>
        <v>1</v>
      </c>
      <c r="S5497" s="13" t="b" cm="1">
        <f t="array" ref="S5497">SUMPRODUCT(--(RIGHT('Road Closure Form'!H5497, LEN($O$2:$O$344)) = $O$2:$O$344)) = 0</f>
        <v>1</v>
      </c>
    </row>
    <row r="5498" spans="2:19">
      <c r="B5498" t="s">
        <v>6398</v>
      </c>
      <c r="R5498" s="13" t="b" cm="1">
        <f t="array" ref="R5498">SUMPRODUCT(--(RIGHT('Road Closure Form'!G5498, LEN($O$2:$O$344)) = $O$2:$O$344)) = 0</f>
        <v>1</v>
      </c>
      <c r="S5498" s="13" t="b" cm="1">
        <f t="array" ref="S5498">SUMPRODUCT(--(RIGHT('Road Closure Form'!H5498, LEN($O$2:$O$344)) = $O$2:$O$344)) = 0</f>
        <v>1</v>
      </c>
    </row>
    <row r="5499" spans="2:19">
      <c r="B5499" t="s">
        <v>6399</v>
      </c>
      <c r="R5499" s="13" t="b" cm="1">
        <f t="array" ref="R5499">SUMPRODUCT(--(RIGHT('Road Closure Form'!G5499, LEN($O$2:$O$344)) = $O$2:$O$344)) = 0</f>
        <v>1</v>
      </c>
      <c r="S5499" s="13" t="b" cm="1">
        <f t="array" ref="S5499">SUMPRODUCT(--(RIGHT('Road Closure Form'!H5499, LEN($O$2:$O$344)) = $O$2:$O$344)) = 0</f>
        <v>1</v>
      </c>
    </row>
    <row r="5500" spans="2:19">
      <c r="B5500" t="s">
        <v>6400</v>
      </c>
      <c r="R5500" s="13" t="b" cm="1">
        <f t="array" ref="R5500">SUMPRODUCT(--(RIGHT('Road Closure Form'!G5500, LEN($O$2:$O$344)) = $O$2:$O$344)) = 0</f>
        <v>1</v>
      </c>
      <c r="S5500" s="13" t="b" cm="1">
        <f t="array" ref="S5500">SUMPRODUCT(--(RIGHT('Road Closure Form'!H5500, LEN($O$2:$O$344)) = $O$2:$O$344)) = 0</f>
        <v>1</v>
      </c>
    </row>
    <row r="5501" spans="2:19">
      <c r="B5501" t="s">
        <v>6401</v>
      </c>
      <c r="R5501" s="13" t="b" cm="1">
        <f t="array" ref="R5501">SUMPRODUCT(--(RIGHT('Road Closure Form'!G5501, LEN($O$2:$O$344)) = $O$2:$O$344)) = 0</f>
        <v>1</v>
      </c>
      <c r="S5501" s="13" t="b" cm="1">
        <f t="array" ref="S5501">SUMPRODUCT(--(RIGHT('Road Closure Form'!H5501, LEN($O$2:$O$344)) = $O$2:$O$344)) = 0</f>
        <v>1</v>
      </c>
    </row>
    <row r="5502" spans="2:19">
      <c r="B5502" t="s">
        <v>6402</v>
      </c>
      <c r="R5502" s="13" t="b" cm="1">
        <f t="array" ref="R5502">SUMPRODUCT(--(RIGHT('Road Closure Form'!G5502, LEN($O$2:$O$344)) = $O$2:$O$344)) = 0</f>
        <v>1</v>
      </c>
      <c r="S5502" s="13" t="b" cm="1">
        <f t="array" ref="S5502">SUMPRODUCT(--(RIGHT('Road Closure Form'!H5502, LEN($O$2:$O$344)) = $O$2:$O$344)) = 0</f>
        <v>1</v>
      </c>
    </row>
    <row r="5503" spans="2:19">
      <c r="B5503" t="s">
        <v>6403</v>
      </c>
      <c r="R5503" s="13" t="b" cm="1">
        <f t="array" ref="R5503">SUMPRODUCT(--(RIGHT('Road Closure Form'!G5503, LEN($O$2:$O$344)) = $O$2:$O$344)) = 0</f>
        <v>1</v>
      </c>
      <c r="S5503" s="13" t="b" cm="1">
        <f t="array" ref="S5503">SUMPRODUCT(--(RIGHT('Road Closure Form'!H5503, LEN($O$2:$O$344)) = $O$2:$O$344)) = 0</f>
        <v>1</v>
      </c>
    </row>
    <row r="5504" spans="2:19">
      <c r="B5504" t="s">
        <v>6404</v>
      </c>
      <c r="R5504" s="13" t="b" cm="1">
        <f t="array" ref="R5504">SUMPRODUCT(--(RIGHT('Road Closure Form'!G5504, LEN($O$2:$O$344)) = $O$2:$O$344)) = 0</f>
        <v>1</v>
      </c>
      <c r="S5504" s="13" t="b" cm="1">
        <f t="array" ref="S5504">SUMPRODUCT(--(RIGHT('Road Closure Form'!H5504, LEN($O$2:$O$344)) = $O$2:$O$344)) = 0</f>
        <v>1</v>
      </c>
    </row>
    <row r="5505" spans="2:19">
      <c r="B5505" t="s">
        <v>6405</v>
      </c>
      <c r="R5505" s="13" t="b" cm="1">
        <f t="array" ref="R5505">SUMPRODUCT(--(RIGHT('Road Closure Form'!G5505, LEN($O$2:$O$344)) = $O$2:$O$344)) = 0</f>
        <v>1</v>
      </c>
      <c r="S5505" s="13" t="b" cm="1">
        <f t="array" ref="S5505">SUMPRODUCT(--(RIGHT('Road Closure Form'!H5505, LEN($O$2:$O$344)) = $O$2:$O$344)) = 0</f>
        <v>1</v>
      </c>
    </row>
    <row r="5506" spans="2:19">
      <c r="B5506" t="s">
        <v>6406</v>
      </c>
      <c r="R5506" s="13" t="b" cm="1">
        <f t="array" ref="R5506">SUMPRODUCT(--(RIGHT('Road Closure Form'!G5506, LEN($O$2:$O$344)) = $O$2:$O$344)) = 0</f>
        <v>1</v>
      </c>
      <c r="S5506" s="13" t="b" cm="1">
        <f t="array" ref="S5506">SUMPRODUCT(--(RIGHT('Road Closure Form'!H5506, LEN($O$2:$O$344)) = $O$2:$O$344)) = 0</f>
        <v>1</v>
      </c>
    </row>
    <row r="5507" spans="2:19">
      <c r="B5507" t="s">
        <v>6407</v>
      </c>
      <c r="R5507" s="13" t="b" cm="1">
        <f t="array" ref="R5507">SUMPRODUCT(--(RIGHT('Road Closure Form'!G5507, LEN($O$2:$O$344)) = $O$2:$O$344)) = 0</f>
        <v>1</v>
      </c>
      <c r="S5507" s="13" t="b" cm="1">
        <f t="array" ref="S5507">SUMPRODUCT(--(RIGHT('Road Closure Form'!H5507, LEN($O$2:$O$344)) = $O$2:$O$344)) = 0</f>
        <v>1</v>
      </c>
    </row>
    <row r="5508" spans="2:19">
      <c r="B5508" t="s">
        <v>6408</v>
      </c>
      <c r="R5508" s="13" t="b" cm="1">
        <f t="array" ref="R5508">SUMPRODUCT(--(RIGHT('Road Closure Form'!G5508, LEN($O$2:$O$344)) = $O$2:$O$344)) = 0</f>
        <v>1</v>
      </c>
      <c r="S5508" s="13" t="b" cm="1">
        <f t="array" ref="S5508">SUMPRODUCT(--(RIGHT('Road Closure Form'!H5508, LEN($O$2:$O$344)) = $O$2:$O$344)) = 0</f>
        <v>1</v>
      </c>
    </row>
    <row r="5509" spans="2:19">
      <c r="B5509" t="s">
        <v>6409</v>
      </c>
      <c r="R5509" s="13" t="b" cm="1">
        <f t="array" ref="R5509">SUMPRODUCT(--(RIGHT('Road Closure Form'!G5509, LEN($O$2:$O$344)) = $O$2:$O$344)) = 0</f>
        <v>1</v>
      </c>
      <c r="S5509" s="13" t="b" cm="1">
        <f t="array" ref="S5509">SUMPRODUCT(--(RIGHT('Road Closure Form'!H5509, LEN($O$2:$O$344)) = $O$2:$O$344)) = 0</f>
        <v>1</v>
      </c>
    </row>
    <row r="5510" spans="2:19">
      <c r="B5510" t="s">
        <v>6410</v>
      </c>
      <c r="R5510" s="13" t="b" cm="1">
        <f t="array" ref="R5510">SUMPRODUCT(--(RIGHT('Road Closure Form'!G5510, LEN($O$2:$O$344)) = $O$2:$O$344)) = 0</f>
        <v>1</v>
      </c>
      <c r="S5510" s="13" t="b" cm="1">
        <f t="array" ref="S5510">SUMPRODUCT(--(RIGHT('Road Closure Form'!H5510, LEN($O$2:$O$344)) = $O$2:$O$344)) = 0</f>
        <v>1</v>
      </c>
    </row>
    <row r="5511" spans="2:19">
      <c r="B5511" t="s">
        <v>6411</v>
      </c>
      <c r="R5511" s="13" t="b" cm="1">
        <f t="array" ref="R5511">SUMPRODUCT(--(RIGHT('Road Closure Form'!G5511, LEN($O$2:$O$344)) = $O$2:$O$344)) = 0</f>
        <v>1</v>
      </c>
      <c r="S5511" s="13" t="b" cm="1">
        <f t="array" ref="S5511">SUMPRODUCT(--(RIGHT('Road Closure Form'!H5511, LEN($O$2:$O$344)) = $O$2:$O$344)) = 0</f>
        <v>1</v>
      </c>
    </row>
    <row r="5512" spans="2:19">
      <c r="B5512" t="s">
        <v>6412</v>
      </c>
      <c r="R5512" s="13" t="b" cm="1">
        <f t="array" ref="R5512">SUMPRODUCT(--(RIGHT('Road Closure Form'!G5512, LEN($O$2:$O$344)) = $O$2:$O$344)) = 0</f>
        <v>1</v>
      </c>
      <c r="S5512" s="13" t="b" cm="1">
        <f t="array" ref="S5512">SUMPRODUCT(--(RIGHT('Road Closure Form'!H5512, LEN($O$2:$O$344)) = $O$2:$O$344)) = 0</f>
        <v>1</v>
      </c>
    </row>
    <row r="5513" spans="2:19">
      <c r="B5513" t="s">
        <v>6413</v>
      </c>
      <c r="R5513" s="13" t="b" cm="1">
        <f t="array" ref="R5513">SUMPRODUCT(--(RIGHT('Road Closure Form'!G5513, LEN($O$2:$O$344)) = $O$2:$O$344)) = 0</f>
        <v>1</v>
      </c>
      <c r="S5513" s="13" t="b" cm="1">
        <f t="array" ref="S5513">SUMPRODUCT(--(RIGHT('Road Closure Form'!H5513, LEN($O$2:$O$344)) = $O$2:$O$344)) = 0</f>
        <v>1</v>
      </c>
    </row>
    <row r="5514" spans="2:19">
      <c r="B5514" t="s">
        <v>6414</v>
      </c>
      <c r="R5514" s="13" t="b" cm="1">
        <f t="array" ref="R5514">SUMPRODUCT(--(RIGHT('Road Closure Form'!G5514, LEN($O$2:$O$344)) = $O$2:$O$344)) = 0</f>
        <v>1</v>
      </c>
      <c r="S5514" s="13" t="b" cm="1">
        <f t="array" ref="S5514">SUMPRODUCT(--(RIGHT('Road Closure Form'!H5514, LEN($O$2:$O$344)) = $O$2:$O$344)) = 0</f>
        <v>1</v>
      </c>
    </row>
    <row r="5515" spans="2:19">
      <c r="B5515" t="s">
        <v>6415</v>
      </c>
      <c r="R5515" s="13" t="b" cm="1">
        <f t="array" ref="R5515">SUMPRODUCT(--(RIGHT('Road Closure Form'!G5515, LEN($O$2:$O$344)) = $O$2:$O$344)) = 0</f>
        <v>1</v>
      </c>
      <c r="S5515" s="13" t="b" cm="1">
        <f t="array" ref="S5515">SUMPRODUCT(--(RIGHT('Road Closure Form'!H5515, LEN($O$2:$O$344)) = $O$2:$O$344)) = 0</f>
        <v>1</v>
      </c>
    </row>
    <row r="5516" spans="2:19">
      <c r="B5516" t="s">
        <v>6416</v>
      </c>
      <c r="R5516" s="13" t="b" cm="1">
        <f t="array" ref="R5516">SUMPRODUCT(--(RIGHT('Road Closure Form'!G5516, LEN($O$2:$O$344)) = $O$2:$O$344)) = 0</f>
        <v>1</v>
      </c>
      <c r="S5516" s="13" t="b" cm="1">
        <f t="array" ref="S5516">SUMPRODUCT(--(RIGHT('Road Closure Form'!H5516, LEN($O$2:$O$344)) = $O$2:$O$344)) = 0</f>
        <v>1</v>
      </c>
    </row>
    <row r="5517" spans="2:19">
      <c r="B5517" t="s">
        <v>6417</v>
      </c>
      <c r="R5517" s="13" t="b" cm="1">
        <f t="array" ref="R5517">SUMPRODUCT(--(RIGHT('Road Closure Form'!G5517, LEN($O$2:$O$344)) = $O$2:$O$344)) = 0</f>
        <v>1</v>
      </c>
      <c r="S5517" s="13" t="b" cm="1">
        <f t="array" ref="S5517">SUMPRODUCT(--(RIGHT('Road Closure Form'!H5517, LEN($O$2:$O$344)) = $O$2:$O$344)) = 0</f>
        <v>1</v>
      </c>
    </row>
    <row r="5518" spans="2:19">
      <c r="B5518" t="s">
        <v>6418</v>
      </c>
      <c r="R5518" s="13" t="b" cm="1">
        <f t="array" ref="R5518">SUMPRODUCT(--(RIGHT('Road Closure Form'!G5518, LEN($O$2:$O$344)) = $O$2:$O$344)) = 0</f>
        <v>1</v>
      </c>
      <c r="S5518" s="13" t="b" cm="1">
        <f t="array" ref="S5518">SUMPRODUCT(--(RIGHT('Road Closure Form'!H5518, LEN($O$2:$O$344)) = $O$2:$O$344)) = 0</f>
        <v>1</v>
      </c>
    </row>
    <row r="5519" spans="2:19">
      <c r="B5519" t="s">
        <v>6419</v>
      </c>
      <c r="R5519" s="13" t="b" cm="1">
        <f t="array" ref="R5519">SUMPRODUCT(--(RIGHT('Road Closure Form'!G5519, LEN($O$2:$O$344)) = $O$2:$O$344)) = 0</f>
        <v>1</v>
      </c>
      <c r="S5519" s="13" t="b" cm="1">
        <f t="array" ref="S5519">SUMPRODUCT(--(RIGHT('Road Closure Form'!H5519, LEN($O$2:$O$344)) = $O$2:$O$344)) = 0</f>
        <v>1</v>
      </c>
    </row>
    <row r="5520" spans="2:19">
      <c r="B5520" t="s">
        <v>6420</v>
      </c>
      <c r="R5520" s="13" t="b" cm="1">
        <f t="array" ref="R5520">SUMPRODUCT(--(RIGHT('Road Closure Form'!G5520, LEN($O$2:$O$344)) = $O$2:$O$344)) = 0</f>
        <v>1</v>
      </c>
      <c r="S5520" s="13" t="b" cm="1">
        <f t="array" ref="S5520">SUMPRODUCT(--(RIGHT('Road Closure Form'!H5520, LEN($O$2:$O$344)) = $O$2:$O$344)) = 0</f>
        <v>1</v>
      </c>
    </row>
    <row r="5521" spans="2:19">
      <c r="B5521" t="s">
        <v>6421</v>
      </c>
      <c r="R5521" s="13" t="b" cm="1">
        <f t="array" ref="R5521">SUMPRODUCT(--(RIGHT('Road Closure Form'!G5521, LEN($O$2:$O$344)) = $O$2:$O$344)) = 0</f>
        <v>1</v>
      </c>
      <c r="S5521" s="13" t="b" cm="1">
        <f t="array" ref="S5521">SUMPRODUCT(--(RIGHT('Road Closure Form'!H5521, LEN($O$2:$O$344)) = $O$2:$O$344)) = 0</f>
        <v>1</v>
      </c>
    </row>
    <row r="5522" spans="2:19">
      <c r="B5522" t="s">
        <v>6422</v>
      </c>
      <c r="R5522" s="13" t="b" cm="1">
        <f t="array" ref="R5522">SUMPRODUCT(--(RIGHT('Road Closure Form'!G5522, LEN($O$2:$O$344)) = $O$2:$O$344)) = 0</f>
        <v>1</v>
      </c>
      <c r="S5522" s="13" t="b" cm="1">
        <f t="array" ref="S5522">SUMPRODUCT(--(RIGHT('Road Closure Form'!H5522, LEN($O$2:$O$344)) = $O$2:$O$344)) = 0</f>
        <v>1</v>
      </c>
    </row>
    <row r="5523" spans="2:19">
      <c r="B5523" t="s">
        <v>6423</v>
      </c>
      <c r="R5523" s="13" t="b" cm="1">
        <f t="array" ref="R5523">SUMPRODUCT(--(RIGHT('Road Closure Form'!G5523, LEN($O$2:$O$344)) = $O$2:$O$344)) = 0</f>
        <v>1</v>
      </c>
      <c r="S5523" s="13" t="b" cm="1">
        <f t="array" ref="S5523">SUMPRODUCT(--(RIGHT('Road Closure Form'!H5523, LEN($O$2:$O$344)) = $O$2:$O$344)) = 0</f>
        <v>1</v>
      </c>
    </row>
    <row r="5524" spans="2:19">
      <c r="B5524" t="s">
        <v>6424</v>
      </c>
      <c r="R5524" s="13" t="b" cm="1">
        <f t="array" ref="R5524">SUMPRODUCT(--(RIGHT('Road Closure Form'!G5524, LEN($O$2:$O$344)) = $O$2:$O$344)) = 0</f>
        <v>1</v>
      </c>
      <c r="S5524" s="13" t="b" cm="1">
        <f t="array" ref="S5524">SUMPRODUCT(--(RIGHT('Road Closure Form'!H5524, LEN($O$2:$O$344)) = $O$2:$O$344)) = 0</f>
        <v>1</v>
      </c>
    </row>
    <row r="5525" spans="2:19">
      <c r="B5525" t="s">
        <v>6425</v>
      </c>
      <c r="R5525" s="13" t="b" cm="1">
        <f t="array" ref="R5525">SUMPRODUCT(--(RIGHT('Road Closure Form'!G5525, LEN($O$2:$O$344)) = $O$2:$O$344)) = 0</f>
        <v>1</v>
      </c>
      <c r="S5525" s="13" t="b" cm="1">
        <f t="array" ref="S5525">SUMPRODUCT(--(RIGHT('Road Closure Form'!H5525, LEN($O$2:$O$344)) = $O$2:$O$344)) = 0</f>
        <v>1</v>
      </c>
    </row>
    <row r="5526" spans="2:19">
      <c r="B5526" t="s">
        <v>6426</v>
      </c>
      <c r="R5526" s="13" t="b" cm="1">
        <f t="array" ref="R5526">SUMPRODUCT(--(RIGHT('Road Closure Form'!G5526, LEN($O$2:$O$344)) = $O$2:$O$344)) = 0</f>
        <v>1</v>
      </c>
      <c r="S5526" s="13" t="b" cm="1">
        <f t="array" ref="S5526">SUMPRODUCT(--(RIGHT('Road Closure Form'!H5526, LEN($O$2:$O$344)) = $O$2:$O$344)) = 0</f>
        <v>1</v>
      </c>
    </row>
    <row r="5527" spans="2:19">
      <c r="B5527" t="s">
        <v>6427</v>
      </c>
      <c r="R5527" s="13" t="b" cm="1">
        <f t="array" ref="R5527">SUMPRODUCT(--(RIGHT('Road Closure Form'!G5527, LEN($O$2:$O$344)) = $O$2:$O$344)) = 0</f>
        <v>1</v>
      </c>
      <c r="S5527" s="13" t="b" cm="1">
        <f t="array" ref="S5527">SUMPRODUCT(--(RIGHT('Road Closure Form'!H5527, LEN($O$2:$O$344)) = $O$2:$O$344)) = 0</f>
        <v>1</v>
      </c>
    </row>
    <row r="5528" spans="2:19">
      <c r="B5528" t="s">
        <v>6428</v>
      </c>
      <c r="R5528" s="13" t="b" cm="1">
        <f t="array" ref="R5528">SUMPRODUCT(--(RIGHT('Road Closure Form'!G5528, LEN($O$2:$O$344)) = $O$2:$O$344)) = 0</f>
        <v>1</v>
      </c>
      <c r="S5528" s="13" t="b" cm="1">
        <f t="array" ref="S5528">SUMPRODUCT(--(RIGHT('Road Closure Form'!H5528, LEN($O$2:$O$344)) = $O$2:$O$344)) = 0</f>
        <v>1</v>
      </c>
    </row>
    <row r="5529" spans="2:19">
      <c r="B5529" t="s">
        <v>6429</v>
      </c>
      <c r="R5529" s="13" t="b" cm="1">
        <f t="array" ref="R5529">SUMPRODUCT(--(RIGHT('Road Closure Form'!G5529, LEN($O$2:$O$344)) = $O$2:$O$344)) = 0</f>
        <v>1</v>
      </c>
      <c r="S5529" s="13" t="b" cm="1">
        <f t="array" ref="S5529">SUMPRODUCT(--(RIGHT('Road Closure Form'!H5529, LEN($O$2:$O$344)) = $O$2:$O$344)) = 0</f>
        <v>1</v>
      </c>
    </row>
    <row r="5530" spans="2:19">
      <c r="B5530" t="s">
        <v>6430</v>
      </c>
      <c r="R5530" s="13" t="b" cm="1">
        <f t="array" ref="R5530">SUMPRODUCT(--(RIGHT('Road Closure Form'!G5530, LEN($O$2:$O$344)) = $O$2:$O$344)) = 0</f>
        <v>1</v>
      </c>
      <c r="S5530" s="13" t="b" cm="1">
        <f t="array" ref="S5530">SUMPRODUCT(--(RIGHT('Road Closure Form'!H5530, LEN($O$2:$O$344)) = $O$2:$O$344)) = 0</f>
        <v>1</v>
      </c>
    </row>
    <row r="5531" spans="2:19">
      <c r="B5531" t="s">
        <v>6431</v>
      </c>
      <c r="R5531" s="13" t="b" cm="1">
        <f t="array" ref="R5531">SUMPRODUCT(--(RIGHT('Road Closure Form'!G5531, LEN($O$2:$O$344)) = $O$2:$O$344)) = 0</f>
        <v>1</v>
      </c>
      <c r="S5531" s="13" t="b" cm="1">
        <f t="array" ref="S5531">SUMPRODUCT(--(RIGHT('Road Closure Form'!H5531, LEN($O$2:$O$344)) = $O$2:$O$344)) = 0</f>
        <v>1</v>
      </c>
    </row>
    <row r="5532" spans="2:19">
      <c r="B5532" t="s">
        <v>6432</v>
      </c>
      <c r="R5532" s="13" t="b" cm="1">
        <f t="array" ref="R5532">SUMPRODUCT(--(RIGHT('Road Closure Form'!G5532, LEN($O$2:$O$344)) = $O$2:$O$344)) = 0</f>
        <v>1</v>
      </c>
      <c r="S5532" s="13" t="b" cm="1">
        <f t="array" ref="S5532">SUMPRODUCT(--(RIGHT('Road Closure Form'!H5532, LEN($O$2:$O$344)) = $O$2:$O$344)) = 0</f>
        <v>1</v>
      </c>
    </row>
    <row r="5533" spans="2:19">
      <c r="B5533" t="s">
        <v>6433</v>
      </c>
      <c r="R5533" s="13" t="b" cm="1">
        <f t="array" ref="R5533">SUMPRODUCT(--(RIGHT('Road Closure Form'!G5533, LEN($O$2:$O$344)) = $O$2:$O$344)) = 0</f>
        <v>1</v>
      </c>
      <c r="S5533" s="13" t="b" cm="1">
        <f t="array" ref="S5533">SUMPRODUCT(--(RIGHT('Road Closure Form'!H5533, LEN($O$2:$O$344)) = $O$2:$O$344)) = 0</f>
        <v>1</v>
      </c>
    </row>
    <row r="5534" spans="2:19">
      <c r="B5534" t="s">
        <v>6434</v>
      </c>
      <c r="R5534" s="13" t="b" cm="1">
        <f t="array" ref="R5534">SUMPRODUCT(--(RIGHT('Road Closure Form'!G5534, LEN($O$2:$O$344)) = $O$2:$O$344)) = 0</f>
        <v>1</v>
      </c>
      <c r="S5534" s="13" t="b" cm="1">
        <f t="array" ref="S5534">SUMPRODUCT(--(RIGHT('Road Closure Form'!H5534, LEN($O$2:$O$344)) = $O$2:$O$344)) = 0</f>
        <v>1</v>
      </c>
    </row>
    <row r="5535" spans="2:19">
      <c r="B5535" t="s">
        <v>6435</v>
      </c>
      <c r="R5535" s="13" t="b" cm="1">
        <f t="array" ref="R5535">SUMPRODUCT(--(RIGHT('Road Closure Form'!G5535, LEN($O$2:$O$344)) = $O$2:$O$344)) = 0</f>
        <v>1</v>
      </c>
      <c r="S5535" s="13" t="b" cm="1">
        <f t="array" ref="S5535">SUMPRODUCT(--(RIGHT('Road Closure Form'!H5535, LEN($O$2:$O$344)) = $O$2:$O$344)) = 0</f>
        <v>1</v>
      </c>
    </row>
    <row r="5536" spans="2:19">
      <c r="B5536" t="s">
        <v>6436</v>
      </c>
      <c r="R5536" s="13" t="b" cm="1">
        <f t="array" ref="R5536">SUMPRODUCT(--(RIGHT('Road Closure Form'!G5536, LEN($O$2:$O$344)) = $O$2:$O$344)) = 0</f>
        <v>1</v>
      </c>
      <c r="S5536" s="13" t="b" cm="1">
        <f t="array" ref="S5536">SUMPRODUCT(--(RIGHT('Road Closure Form'!H5536, LEN($O$2:$O$344)) = $O$2:$O$344)) = 0</f>
        <v>1</v>
      </c>
    </row>
    <row r="5537" spans="2:19">
      <c r="B5537" t="s">
        <v>6437</v>
      </c>
      <c r="R5537" s="13" t="b" cm="1">
        <f t="array" ref="R5537">SUMPRODUCT(--(RIGHT('Road Closure Form'!G5537, LEN($O$2:$O$344)) = $O$2:$O$344)) = 0</f>
        <v>1</v>
      </c>
      <c r="S5537" s="13" t="b" cm="1">
        <f t="array" ref="S5537">SUMPRODUCT(--(RIGHT('Road Closure Form'!H5537, LEN($O$2:$O$344)) = $O$2:$O$344)) = 0</f>
        <v>1</v>
      </c>
    </row>
    <row r="5538" spans="2:19">
      <c r="B5538" t="s">
        <v>6438</v>
      </c>
      <c r="R5538" s="13" t="b" cm="1">
        <f t="array" ref="R5538">SUMPRODUCT(--(RIGHT('Road Closure Form'!G5538, LEN($O$2:$O$344)) = $O$2:$O$344)) = 0</f>
        <v>1</v>
      </c>
      <c r="S5538" s="13" t="b" cm="1">
        <f t="array" ref="S5538">SUMPRODUCT(--(RIGHT('Road Closure Form'!H5538, LEN($O$2:$O$344)) = $O$2:$O$344)) = 0</f>
        <v>1</v>
      </c>
    </row>
    <row r="5539" spans="2:19">
      <c r="B5539" t="s">
        <v>6439</v>
      </c>
      <c r="R5539" s="13" t="b" cm="1">
        <f t="array" ref="R5539">SUMPRODUCT(--(RIGHT('Road Closure Form'!G5539, LEN($O$2:$O$344)) = $O$2:$O$344)) = 0</f>
        <v>1</v>
      </c>
      <c r="S5539" s="13" t="b" cm="1">
        <f t="array" ref="S5539">SUMPRODUCT(--(RIGHT('Road Closure Form'!H5539, LEN($O$2:$O$344)) = $O$2:$O$344)) = 0</f>
        <v>1</v>
      </c>
    </row>
    <row r="5540" spans="2:19">
      <c r="B5540" t="s">
        <v>6440</v>
      </c>
      <c r="R5540" s="13" t="b" cm="1">
        <f t="array" ref="R5540">SUMPRODUCT(--(RIGHT('Road Closure Form'!G5540, LEN($O$2:$O$344)) = $O$2:$O$344)) = 0</f>
        <v>1</v>
      </c>
      <c r="S5540" s="13" t="b" cm="1">
        <f t="array" ref="S5540">SUMPRODUCT(--(RIGHT('Road Closure Form'!H5540, LEN($O$2:$O$344)) = $O$2:$O$344)) = 0</f>
        <v>1</v>
      </c>
    </row>
    <row r="5541" spans="2:19">
      <c r="B5541" t="s">
        <v>6441</v>
      </c>
      <c r="R5541" s="13" t="b" cm="1">
        <f t="array" ref="R5541">SUMPRODUCT(--(RIGHT('Road Closure Form'!G5541, LEN($O$2:$O$344)) = $O$2:$O$344)) = 0</f>
        <v>1</v>
      </c>
      <c r="S5541" s="13" t="b" cm="1">
        <f t="array" ref="S5541">SUMPRODUCT(--(RIGHT('Road Closure Form'!H5541, LEN($O$2:$O$344)) = $O$2:$O$344)) = 0</f>
        <v>1</v>
      </c>
    </row>
    <row r="5542" spans="2:19">
      <c r="B5542" t="s">
        <v>6442</v>
      </c>
      <c r="R5542" s="13" t="b" cm="1">
        <f t="array" ref="R5542">SUMPRODUCT(--(RIGHT('Road Closure Form'!G5542, LEN($O$2:$O$344)) = $O$2:$O$344)) = 0</f>
        <v>1</v>
      </c>
      <c r="S5542" s="13" t="b" cm="1">
        <f t="array" ref="S5542">SUMPRODUCT(--(RIGHT('Road Closure Form'!H5542, LEN($O$2:$O$344)) = $O$2:$O$344)) = 0</f>
        <v>1</v>
      </c>
    </row>
    <row r="5543" spans="2:19">
      <c r="B5543" t="s">
        <v>6443</v>
      </c>
      <c r="R5543" s="13" t="b" cm="1">
        <f t="array" ref="R5543">SUMPRODUCT(--(RIGHT('Road Closure Form'!G5543, LEN($O$2:$O$344)) = $O$2:$O$344)) = 0</f>
        <v>1</v>
      </c>
      <c r="S5543" s="13" t="b" cm="1">
        <f t="array" ref="S5543">SUMPRODUCT(--(RIGHT('Road Closure Form'!H5543, LEN($O$2:$O$344)) = $O$2:$O$344)) = 0</f>
        <v>1</v>
      </c>
    </row>
    <row r="5544" spans="2:19">
      <c r="B5544" t="s">
        <v>6444</v>
      </c>
      <c r="R5544" s="13" t="b" cm="1">
        <f t="array" ref="R5544">SUMPRODUCT(--(RIGHT('Road Closure Form'!G5544, LEN($O$2:$O$344)) = $O$2:$O$344)) = 0</f>
        <v>1</v>
      </c>
      <c r="S5544" s="13" t="b" cm="1">
        <f t="array" ref="S5544">SUMPRODUCT(--(RIGHT('Road Closure Form'!H5544, LEN($O$2:$O$344)) = $O$2:$O$344)) = 0</f>
        <v>1</v>
      </c>
    </row>
    <row r="5545" spans="2:19">
      <c r="B5545" t="s">
        <v>6445</v>
      </c>
      <c r="R5545" s="13" t="b" cm="1">
        <f t="array" ref="R5545">SUMPRODUCT(--(RIGHT('Road Closure Form'!G5545, LEN($O$2:$O$344)) = $O$2:$O$344)) = 0</f>
        <v>1</v>
      </c>
      <c r="S5545" s="13" t="b" cm="1">
        <f t="array" ref="S5545">SUMPRODUCT(--(RIGHT('Road Closure Form'!H5545, LEN($O$2:$O$344)) = $O$2:$O$344)) = 0</f>
        <v>1</v>
      </c>
    </row>
    <row r="5546" spans="2:19">
      <c r="B5546" t="s">
        <v>6446</v>
      </c>
      <c r="R5546" s="13" t="b" cm="1">
        <f t="array" ref="R5546">SUMPRODUCT(--(RIGHT('Road Closure Form'!G5546, LEN($O$2:$O$344)) = $O$2:$O$344)) = 0</f>
        <v>1</v>
      </c>
      <c r="S5546" s="13" t="b" cm="1">
        <f t="array" ref="S5546">SUMPRODUCT(--(RIGHT('Road Closure Form'!H5546, LEN($O$2:$O$344)) = $O$2:$O$344)) = 0</f>
        <v>1</v>
      </c>
    </row>
    <row r="5547" spans="2:19">
      <c r="B5547" t="s">
        <v>6447</v>
      </c>
      <c r="R5547" s="13" t="b" cm="1">
        <f t="array" ref="R5547">SUMPRODUCT(--(RIGHT('Road Closure Form'!G5547, LEN($O$2:$O$344)) = $O$2:$O$344)) = 0</f>
        <v>1</v>
      </c>
      <c r="S5547" s="13" t="b" cm="1">
        <f t="array" ref="S5547">SUMPRODUCT(--(RIGHT('Road Closure Form'!H5547, LEN($O$2:$O$344)) = $O$2:$O$344)) = 0</f>
        <v>1</v>
      </c>
    </row>
    <row r="5548" spans="2:19">
      <c r="B5548" t="s">
        <v>6448</v>
      </c>
      <c r="R5548" s="13" t="b" cm="1">
        <f t="array" ref="R5548">SUMPRODUCT(--(RIGHT('Road Closure Form'!G5548, LEN($O$2:$O$344)) = $O$2:$O$344)) = 0</f>
        <v>1</v>
      </c>
      <c r="S5548" s="13" t="b" cm="1">
        <f t="array" ref="S5548">SUMPRODUCT(--(RIGHT('Road Closure Form'!H5548, LEN($O$2:$O$344)) = $O$2:$O$344)) = 0</f>
        <v>1</v>
      </c>
    </row>
    <row r="5549" spans="2:19">
      <c r="B5549" t="s">
        <v>6449</v>
      </c>
      <c r="R5549" s="13" t="b" cm="1">
        <f t="array" ref="R5549">SUMPRODUCT(--(RIGHT('Road Closure Form'!G5549, LEN($O$2:$O$344)) = $O$2:$O$344)) = 0</f>
        <v>1</v>
      </c>
      <c r="S5549" s="13" t="b" cm="1">
        <f t="array" ref="S5549">SUMPRODUCT(--(RIGHT('Road Closure Form'!H5549, LEN($O$2:$O$344)) = $O$2:$O$344)) = 0</f>
        <v>1</v>
      </c>
    </row>
    <row r="5550" spans="2:19">
      <c r="B5550" t="s">
        <v>6450</v>
      </c>
      <c r="R5550" s="13" t="b" cm="1">
        <f t="array" ref="R5550">SUMPRODUCT(--(RIGHT('Road Closure Form'!G5550, LEN($O$2:$O$344)) = $O$2:$O$344)) = 0</f>
        <v>1</v>
      </c>
      <c r="S5550" s="13" t="b" cm="1">
        <f t="array" ref="S5550">SUMPRODUCT(--(RIGHT('Road Closure Form'!H5550, LEN($O$2:$O$344)) = $O$2:$O$344)) = 0</f>
        <v>1</v>
      </c>
    </row>
    <row r="5551" spans="2:19">
      <c r="B5551" t="s">
        <v>6451</v>
      </c>
      <c r="R5551" s="13" t="b" cm="1">
        <f t="array" ref="R5551">SUMPRODUCT(--(RIGHT('Road Closure Form'!G5551, LEN($O$2:$O$344)) = $O$2:$O$344)) = 0</f>
        <v>1</v>
      </c>
      <c r="S5551" s="13" t="b" cm="1">
        <f t="array" ref="S5551">SUMPRODUCT(--(RIGHT('Road Closure Form'!H5551, LEN($O$2:$O$344)) = $O$2:$O$344)) = 0</f>
        <v>1</v>
      </c>
    </row>
    <row r="5552" spans="2:19">
      <c r="B5552" t="s">
        <v>6452</v>
      </c>
      <c r="R5552" s="13" t="b" cm="1">
        <f t="array" ref="R5552">SUMPRODUCT(--(RIGHT('Road Closure Form'!G5552, LEN($O$2:$O$344)) = $O$2:$O$344)) = 0</f>
        <v>1</v>
      </c>
      <c r="S5552" s="13" t="b" cm="1">
        <f t="array" ref="S5552">SUMPRODUCT(--(RIGHT('Road Closure Form'!H5552, LEN($O$2:$O$344)) = $O$2:$O$344)) = 0</f>
        <v>1</v>
      </c>
    </row>
    <row r="5553" spans="2:19">
      <c r="B5553" t="s">
        <v>6453</v>
      </c>
      <c r="R5553" s="13" t="b" cm="1">
        <f t="array" ref="R5553">SUMPRODUCT(--(RIGHT('Road Closure Form'!G5553, LEN($O$2:$O$344)) = $O$2:$O$344)) = 0</f>
        <v>1</v>
      </c>
      <c r="S5553" s="13" t="b" cm="1">
        <f t="array" ref="S5553">SUMPRODUCT(--(RIGHT('Road Closure Form'!H5553, LEN($O$2:$O$344)) = $O$2:$O$344)) = 0</f>
        <v>1</v>
      </c>
    </row>
    <row r="5554" spans="2:19">
      <c r="B5554" t="s">
        <v>6454</v>
      </c>
      <c r="R5554" s="13" t="b" cm="1">
        <f t="array" ref="R5554">SUMPRODUCT(--(RIGHT('Road Closure Form'!G5554, LEN($O$2:$O$344)) = $O$2:$O$344)) = 0</f>
        <v>1</v>
      </c>
      <c r="S5554" s="13" t="b" cm="1">
        <f t="array" ref="S5554">SUMPRODUCT(--(RIGHT('Road Closure Form'!H5554, LEN($O$2:$O$344)) = $O$2:$O$344)) = 0</f>
        <v>1</v>
      </c>
    </row>
    <row r="5555" spans="2:19">
      <c r="B5555" t="s">
        <v>6455</v>
      </c>
      <c r="R5555" s="13" t="b" cm="1">
        <f t="array" ref="R5555">SUMPRODUCT(--(RIGHT('Road Closure Form'!G5555, LEN($O$2:$O$344)) = $O$2:$O$344)) = 0</f>
        <v>1</v>
      </c>
      <c r="S5555" s="13" t="b" cm="1">
        <f t="array" ref="S5555">SUMPRODUCT(--(RIGHT('Road Closure Form'!H5555, LEN($O$2:$O$344)) = $O$2:$O$344)) = 0</f>
        <v>1</v>
      </c>
    </row>
    <row r="5556" spans="2:19">
      <c r="B5556" t="s">
        <v>6456</v>
      </c>
      <c r="R5556" s="13" t="b" cm="1">
        <f t="array" ref="R5556">SUMPRODUCT(--(RIGHT('Road Closure Form'!G5556, LEN($O$2:$O$344)) = $O$2:$O$344)) = 0</f>
        <v>1</v>
      </c>
      <c r="S5556" s="13" t="b" cm="1">
        <f t="array" ref="S5556">SUMPRODUCT(--(RIGHT('Road Closure Form'!H5556, LEN($O$2:$O$344)) = $O$2:$O$344)) = 0</f>
        <v>1</v>
      </c>
    </row>
    <row r="5557" spans="2:19">
      <c r="B5557" t="s">
        <v>327</v>
      </c>
      <c r="R5557" s="13" t="b" cm="1">
        <f t="array" ref="R5557">SUMPRODUCT(--(RIGHT('Road Closure Form'!G5557, LEN($O$2:$O$344)) = $O$2:$O$344)) = 0</f>
        <v>1</v>
      </c>
      <c r="S5557" s="13" t="b" cm="1">
        <f t="array" ref="S5557">SUMPRODUCT(--(RIGHT('Road Closure Form'!H5557, LEN($O$2:$O$344)) = $O$2:$O$344)) = 0</f>
        <v>1</v>
      </c>
    </row>
    <row r="5558" spans="2:19">
      <c r="B5558" t="s">
        <v>6457</v>
      </c>
      <c r="R5558" s="13" t="b" cm="1">
        <f t="array" ref="R5558">SUMPRODUCT(--(RIGHT('Road Closure Form'!G5558, LEN($O$2:$O$344)) = $O$2:$O$344)) = 0</f>
        <v>1</v>
      </c>
      <c r="S5558" s="13" t="b" cm="1">
        <f t="array" ref="S5558">SUMPRODUCT(--(RIGHT('Road Closure Form'!H5558, LEN($O$2:$O$344)) = $O$2:$O$344)) = 0</f>
        <v>1</v>
      </c>
    </row>
    <row r="5559" spans="2:19">
      <c r="B5559" t="s">
        <v>6458</v>
      </c>
      <c r="R5559" s="13" t="b" cm="1">
        <f t="array" ref="R5559">SUMPRODUCT(--(RIGHT('Road Closure Form'!G5559, LEN($O$2:$O$344)) = $O$2:$O$344)) = 0</f>
        <v>1</v>
      </c>
      <c r="S5559" s="13" t="b" cm="1">
        <f t="array" ref="S5559">SUMPRODUCT(--(RIGHT('Road Closure Form'!H5559, LEN($O$2:$O$344)) = $O$2:$O$344)) = 0</f>
        <v>1</v>
      </c>
    </row>
    <row r="5560" spans="2:19">
      <c r="B5560" t="s">
        <v>6459</v>
      </c>
      <c r="R5560" s="13" t="b" cm="1">
        <f t="array" ref="R5560">SUMPRODUCT(--(RIGHT('Road Closure Form'!G5560, LEN($O$2:$O$344)) = $O$2:$O$344)) = 0</f>
        <v>1</v>
      </c>
      <c r="S5560" s="13" t="b" cm="1">
        <f t="array" ref="S5560">SUMPRODUCT(--(RIGHT('Road Closure Form'!H5560, LEN($O$2:$O$344)) = $O$2:$O$344)) = 0</f>
        <v>1</v>
      </c>
    </row>
    <row r="5561" spans="2:19">
      <c r="B5561" t="s">
        <v>6460</v>
      </c>
      <c r="R5561" s="13" t="b" cm="1">
        <f t="array" ref="R5561">SUMPRODUCT(--(RIGHT('Road Closure Form'!G5561, LEN($O$2:$O$344)) = $O$2:$O$344)) = 0</f>
        <v>1</v>
      </c>
      <c r="S5561" s="13" t="b" cm="1">
        <f t="array" ref="S5561">SUMPRODUCT(--(RIGHT('Road Closure Form'!H5561, LEN($O$2:$O$344)) = $O$2:$O$344)) = 0</f>
        <v>1</v>
      </c>
    </row>
    <row r="5562" spans="2:19">
      <c r="B5562" t="s">
        <v>6461</v>
      </c>
      <c r="R5562" s="13" t="b" cm="1">
        <f t="array" ref="R5562">SUMPRODUCT(--(RIGHT('Road Closure Form'!G5562, LEN($O$2:$O$344)) = $O$2:$O$344)) = 0</f>
        <v>1</v>
      </c>
      <c r="S5562" s="13" t="b" cm="1">
        <f t="array" ref="S5562">SUMPRODUCT(--(RIGHT('Road Closure Form'!H5562, LEN($O$2:$O$344)) = $O$2:$O$344)) = 0</f>
        <v>1</v>
      </c>
    </row>
    <row r="5563" spans="2:19">
      <c r="B5563" t="s">
        <v>6462</v>
      </c>
      <c r="R5563" s="13" t="b" cm="1">
        <f t="array" ref="R5563">SUMPRODUCT(--(RIGHT('Road Closure Form'!G5563, LEN($O$2:$O$344)) = $O$2:$O$344)) = 0</f>
        <v>1</v>
      </c>
      <c r="S5563" s="13" t="b" cm="1">
        <f t="array" ref="S5563">SUMPRODUCT(--(RIGHT('Road Closure Form'!H5563, LEN($O$2:$O$344)) = $O$2:$O$344)) = 0</f>
        <v>1</v>
      </c>
    </row>
    <row r="5564" spans="2:19">
      <c r="B5564" t="s">
        <v>6463</v>
      </c>
      <c r="R5564" s="13" t="b" cm="1">
        <f t="array" ref="R5564">SUMPRODUCT(--(RIGHT('Road Closure Form'!G5564, LEN($O$2:$O$344)) = $O$2:$O$344)) = 0</f>
        <v>1</v>
      </c>
      <c r="S5564" s="13" t="b" cm="1">
        <f t="array" ref="S5564">SUMPRODUCT(--(RIGHT('Road Closure Form'!H5564, LEN($O$2:$O$344)) = $O$2:$O$344)) = 0</f>
        <v>1</v>
      </c>
    </row>
    <row r="5565" spans="2:19">
      <c r="B5565" t="s">
        <v>6464</v>
      </c>
      <c r="R5565" s="13" t="b" cm="1">
        <f t="array" ref="R5565">SUMPRODUCT(--(RIGHT('Road Closure Form'!G5565, LEN($O$2:$O$344)) = $O$2:$O$344)) = 0</f>
        <v>1</v>
      </c>
      <c r="S5565" s="13" t="b" cm="1">
        <f t="array" ref="S5565">SUMPRODUCT(--(RIGHT('Road Closure Form'!H5565, LEN($O$2:$O$344)) = $O$2:$O$344)) = 0</f>
        <v>1</v>
      </c>
    </row>
    <row r="5566" spans="2:19">
      <c r="B5566" t="s">
        <v>6465</v>
      </c>
      <c r="R5566" s="13" t="b" cm="1">
        <f t="array" ref="R5566">SUMPRODUCT(--(RIGHT('Road Closure Form'!G5566, LEN($O$2:$O$344)) = $O$2:$O$344)) = 0</f>
        <v>1</v>
      </c>
      <c r="S5566" s="13" t="b" cm="1">
        <f t="array" ref="S5566">SUMPRODUCT(--(RIGHT('Road Closure Form'!H5566, LEN($O$2:$O$344)) = $O$2:$O$344)) = 0</f>
        <v>1</v>
      </c>
    </row>
    <row r="5567" spans="2:19">
      <c r="B5567" t="s">
        <v>6466</v>
      </c>
      <c r="R5567" s="13" t="b" cm="1">
        <f t="array" ref="R5567">SUMPRODUCT(--(RIGHT('Road Closure Form'!G5567, LEN($O$2:$O$344)) = $O$2:$O$344)) = 0</f>
        <v>1</v>
      </c>
      <c r="S5567" s="13" t="b" cm="1">
        <f t="array" ref="S5567">SUMPRODUCT(--(RIGHT('Road Closure Form'!H5567, LEN($O$2:$O$344)) = $O$2:$O$344)) = 0</f>
        <v>1</v>
      </c>
    </row>
    <row r="5568" spans="2:19">
      <c r="B5568" t="s">
        <v>6467</v>
      </c>
      <c r="R5568" s="13" t="b" cm="1">
        <f t="array" ref="R5568">SUMPRODUCT(--(RIGHT('Road Closure Form'!G5568, LEN($O$2:$O$344)) = $O$2:$O$344)) = 0</f>
        <v>1</v>
      </c>
      <c r="S5568" s="13" t="b" cm="1">
        <f t="array" ref="S5568">SUMPRODUCT(--(RIGHT('Road Closure Form'!H5568, LEN($O$2:$O$344)) = $O$2:$O$344)) = 0</f>
        <v>1</v>
      </c>
    </row>
    <row r="5569" spans="2:19">
      <c r="B5569" t="s">
        <v>328</v>
      </c>
      <c r="R5569" s="13" t="b" cm="1">
        <f t="array" ref="R5569">SUMPRODUCT(--(RIGHT('Road Closure Form'!G5569, LEN($O$2:$O$344)) = $O$2:$O$344)) = 0</f>
        <v>1</v>
      </c>
      <c r="S5569" s="13" t="b" cm="1">
        <f t="array" ref="S5569">SUMPRODUCT(--(RIGHT('Road Closure Form'!H5569, LEN($O$2:$O$344)) = $O$2:$O$344)) = 0</f>
        <v>1</v>
      </c>
    </row>
    <row r="5570" spans="2:19">
      <c r="B5570" t="s">
        <v>6468</v>
      </c>
      <c r="R5570" s="13" t="b" cm="1">
        <f t="array" ref="R5570">SUMPRODUCT(--(RIGHT('Road Closure Form'!G5570, LEN($O$2:$O$344)) = $O$2:$O$344)) = 0</f>
        <v>1</v>
      </c>
      <c r="S5570" s="13" t="b" cm="1">
        <f t="array" ref="S5570">SUMPRODUCT(--(RIGHT('Road Closure Form'!H5570, LEN($O$2:$O$344)) = $O$2:$O$344)) = 0</f>
        <v>1</v>
      </c>
    </row>
    <row r="5571" spans="2:19">
      <c r="B5571" t="s">
        <v>6469</v>
      </c>
      <c r="R5571" s="13" t="b" cm="1">
        <f t="array" ref="R5571">SUMPRODUCT(--(RIGHT('Road Closure Form'!G5571, LEN($O$2:$O$344)) = $O$2:$O$344)) = 0</f>
        <v>1</v>
      </c>
      <c r="S5571" s="13" t="b" cm="1">
        <f t="array" ref="S5571">SUMPRODUCT(--(RIGHT('Road Closure Form'!H5571, LEN($O$2:$O$344)) = $O$2:$O$344)) = 0</f>
        <v>1</v>
      </c>
    </row>
    <row r="5572" spans="2:19">
      <c r="B5572" t="s">
        <v>6470</v>
      </c>
      <c r="R5572" s="13" t="b" cm="1">
        <f t="array" ref="R5572">SUMPRODUCT(--(RIGHT('Road Closure Form'!G5572, LEN($O$2:$O$344)) = $O$2:$O$344)) = 0</f>
        <v>1</v>
      </c>
      <c r="S5572" s="13" t="b" cm="1">
        <f t="array" ref="S5572">SUMPRODUCT(--(RIGHT('Road Closure Form'!H5572, LEN($O$2:$O$344)) = $O$2:$O$344)) = 0</f>
        <v>1</v>
      </c>
    </row>
    <row r="5573" spans="2:19">
      <c r="B5573" t="s">
        <v>6471</v>
      </c>
      <c r="R5573" s="13" t="b" cm="1">
        <f t="array" ref="R5573">SUMPRODUCT(--(RIGHT('Road Closure Form'!G5573, LEN($O$2:$O$344)) = $O$2:$O$344)) = 0</f>
        <v>1</v>
      </c>
      <c r="S5573" s="13" t="b" cm="1">
        <f t="array" ref="S5573">SUMPRODUCT(--(RIGHT('Road Closure Form'!H5573, LEN($O$2:$O$344)) = $O$2:$O$344)) = 0</f>
        <v>1</v>
      </c>
    </row>
    <row r="5574" spans="2:19">
      <c r="B5574" t="s">
        <v>6472</v>
      </c>
      <c r="R5574" s="13" t="b" cm="1">
        <f t="array" ref="R5574">SUMPRODUCT(--(RIGHT('Road Closure Form'!G5574, LEN($O$2:$O$344)) = $O$2:$O$344)) = 0</f>
        <v>1</v>
      </c>
      <c r="S5574" s="13" t="b" cm="1">
        <f t="array" ref="S5574">SUMPRODUCT(--(RIGHT('Road Closure Form'!H5574, LEN($O$2:$O$344)) = $O$2:$O$344)) = 0</f>
        <v>1</v>
      </c>
    </row>
    <row r="5575" spans="2:19">
      <c r="B5575" t="s">
        <v>6473</v>
      </c>
      <c r="R5575" s="13" t="b" cm="1">
        <f t="array" ref="R5575">SUMPRODUCT(--(RIGHT('Road Closure Form'!G5575, LEN($O$2:$O$344)) = $O$2:$O$344)) = 0</f>
        <v>1</v>
      </c>
      <c r="S5575" s="13" t="b" cm="1">
        <f t="array" ref="S5575">SUMPRODUCT(--(RIGHT('Road Closure Form'!H5575, LEN($O$2:$O$344)) = $O$2:$O$344)) = 0</f>
        <v>1</v>
      </c>
    </row>
    <row r="5576" spans="2:19">
      <c r="B5576" t="s">
        <v>6474</v>
      </c>
      <c r="R5576" s="13" t="b" cm="1">
        <f t="array" ref="R5576">SUMPRODUCT(--(RIGHT('Road Closure Form'!G5576, LEN($O$2:$O$344)) = $O$2:$O$344)) = 0</f>
        <v>1</v>
      </c>
      <c r="S5576" s="13" t="b" cm="1">
        <f t="array" ref="S5576">SUMPRODUCT(--(RIGHT('Road Closure Form'!H5576, LEN($O$2:$O$344)) = $O$2:$O$344)) = 0</f>
        <v>1</v>
      </c>
    </row>
    <row r="5577" spans="2:19">
      <c r="B5577" t="s">
        <v>6475</v>
      </c>
      <c r="R5577" s="13" t="b" cm="1">
        <f t="array" ref="R5577">SUMPRODUCT(--(RIGHT('Road Closure Form'!G5577, LEN($O$2:$O$344)) = $O$2:$O$344)) = 0</f>
        <v>1</v>
      </c>
      <c r="S5577" s="13" t="b" cm="1">
        <f t="array" ref="S5577">SUMPRODUCT(--(RIGHT('Road Closure Form'!H5577, LEN($O$2:$O$344)) = $O$2:$O$344)) = 0</f>
        <v>1</v>
      </c>
    </row>
    <row r="5578" spans="2:19">
      <c r="B5578" t="s">
        <v>6476</v>
      </c>
      <c r="R5578" s="13" t="b" cm="1">
        <f t="array" ref="R5578">SUMPRODUCT(--(RIGHT('Road Closure Form'!G5578, LEN($O$2:$O$344)) = $O$2:$O$344)) = 0</f>
        <v>1</v>
      </c>
      <c r="S5578" s="13" t="b" cm="1">
        <f t="array" ref="S5578">SUMPRODUCT(--(RIGHT('Road Closure Form'!H5578, LEN($O$2:$O$344)) = $O$2:$O$344)) = 0</f>
        <v>1</v>
      </c>
    </row>
    <row r="5579" spans="2:19">
      <c r="B5579" t="s">
        <v>6477</v>
      </c>
      <c r="R5579" s="13" t="b" cm="1">
        <f t="array" ref="R5579">SUMPRODUCT(--(RIGHT('Road Closure Form'!G5579, LEN($O$2:$O$344)) = $O$2:$O$344)) = 0</f>
        <v>1</v>
      </c>
      <c r="S5579" s="13" t="b" cm="1">
        <f t="array" ref="S5579">SUMPRODUCT(--(RIGHT('Road Closure Form'!H5579, LEN($O$2:$O$344)) = $O$2:$O$344)) = 0</f>
        <v>1</v>
      </c>
    </row>
    <row r="5580" spans="2:19">
      <c r="B5580" t="s">
        <v>6478</v>
      </c>
      <c r="R5580" s="13" t="b" cm="1">
        <f t="array" ref="R5580">SUMPRODUCT(--(RIGHT('Road Closure Form'!G5580, LEN($O$2:$O$344)) = $O$2:$O$344)) = 0</f>
        <v>1</v>
      </c>
      <c r="S5580" s="13" t="b" cm="1">
        <f t="array" ref="S5580">SUMPRODUCT(--(RIGHT('Road Closure Form'!H5580, LEN($O$2:$O$344)) = $O$2:$O$344)) = 0</f>
        <v>1</v>
      </c>
    </row>
    <row r="5581" spans="2:19">
      <c r="B5581" t="s">
        <v>6479</v>
      </c>
      <c r="R5581" s="13" t="b" cm="1">
        <f t="array" ref="R5581">SUMPRODUCT(--(RIGHT('Road Closure Form'!G5581, LEN($O$2:$O$344)) = $O$2:$O$344)) = 0</f>
        <v>1</v>
      </c>
      <c r="S5581" s="13" t="b" cm="1">
        <f t="array" ref="S5581">SUMPRODUCT(--(RIGHT('Road Closure Form'!H5581, LEN($O$2:$O$344)) = $O$2:$O$344)) = 0</f>
        <v>1</v>
      </c>
    </row>
    <row r="5582" spans="2:19">
      <c r="B5582" t="s">
        <v>6480</v>
      </c>
      <c r="R5582" s="13" t="b" cm="1">
        <f t="array" ref="R5582">SUMPRODUCT(--(RIGHT('Road Closure Form'!G5582, LEN($O$2:$O$344)) = $O$2:$O$344)) = 0</f>
        <v>1</v>
      </c>
      <c r="S5582" s="13" t="b" cm="1">
        <f t="array" ref="S5582">SUMPRODUCT(--(RIGHT('Road Closure Form'!H5582, LEN($O$2:$O$344)) = $O$2:$O$344)) = 0</f>
        <v>1</v>
      </c>
    </row>
    <row r="5583" spans="2:19">
      <c r="B5583" t="s">
        <v>329</v>
      </c>
      <c r="R5583" s="13" t="b" cm="1">
        <f t="array" ref="R5583">SUMPRODUCT(--(RIGHT('Road Closure Form'!G5583, LEN($O$2:$O$344)) = $O$2:$O$344)) = 0</f>
        <v>1</v>
      </c>
      <c r="S5583" s="13" t="b" cm="1">
        <f t="array" ref="S5583">SUMPRODUCT(--(RIGHT('Road Closure Form'!H5583, LEN($O$2:$O$344)) = $O$2:$O$344)) = 0</f>
        <v>1</v>
      </c>
    </row>
    <row r="5584" spans="2:19">
      <c r="B5584" t="s">
        <v>6481</v>
      </c>
      <c r="R5584" s="13" t="b" cm="1">
        <f t="array" ref="R5584">SUMPRODUCT(--(RIGHT('Road Closure Form'!G5584, LEN($O$2:$O$344)) = $O$2:$O$344)) = 0</f>
        <v>1</v>
      </c>
      <c r="S5584" s="13" t="b" cm="1">
        <f t="array" ref="S5584">SUMPRODUCT(--(RIGHT('Road Closure Form'!H5584, LEN($O$2:$O$344)) = $O$2:$O$344)) = 0</f>
        <v>1</v>
      </c>
    </row>
    <row r="5585" spans="2:19">
      <c r="B5585" t="s">
        <v>6482</v>
      </c>
      <c r="R5585" s="13" t="b" cm="1">
        <f t="array" ref="R5585">SUMPRODUCT(--(RIGHT('Road Closure Form'!G5585, LEN($O$2:$O$344)) = $O$2:$O$344)) = 0</f>
        <v>1</v>
      </c>
      <c r="S5585" s="13" t="b" cm="1">
        <f t="array" ref="S5585">SUMPRODUCT(--(RIGHT('Road Closure Form'!H5585, LEN($O$2:$O$344)) = $O$2:$O$344)) = 0</f>
        <v>1</v>
      </c>
    </row>
    <row r="5586" spans="2:19">
      <c r="B5586" t="s">
        <v>6483</v>
      </c>
      <c r="R5586" s="13" t="b" cm="1">
        <f t="array" ref="R5586">SUMPRODUCT(--(RIGHT('Road Closure Form'!G5586, LEN($O$2:$O$344)) = $O$2:$O$344)) = 0</f>
        <v>1</v>
      </c>
      <c r="S5586" s="13" t="b" cm="1">
        <f t="array" ref="S5586">SUMPRODUCT(--(RIGHT('Road Closure Form'!H5586, LEN($O$2:$O$344)) = $O$2:$O$344)) = 0</f>
        <v>1</v>
      </c>
    </row>
    <row r="5587" spans="2:19">
      <c r="B5587" t="s">
        <v>6484</v>
      </c>
      <c r="R5587" s="13" t="b" cm="1">
        <f t="array" ref="R5587">SUMPRODUCT(--(RIGHT('Road Closure Form'!G5587, LEN($O$2:$O$344)) = $O$2:$O$344)) = 0</f>
        <v>1</v>
      </c>
      <c r="S5587" s="13" t="b" cm="1">
        <f t="array" ref="S5587">SUMPRODUCT(--(RIGHT('Road Closure Form'!H5587, LEN($O$2:$O$344)) = $O$2:$O$344)) = 0</f>
        <v>1</v>
      </c>
    </row>
    <row r="5588" spans="2:19">
      <c r="B5588" t="s">
        <v>6485</v>
      </c>
      <c r="R5588" s="13" t="b" cm="1">
        <f t="array" ref="R5588">SUMPRODUCT(--(RIGHT('Road Closure Form'!G5588, LEN($O$2:$O$344)) = $O$2:$O$344)) = 0</f>
        <v>1</v>
      </c>
      <c r="S5588" s="13" t="b" cm="1">
        <f t="array" ref="S5588">SUMPRODUCT(--(RIGHT('Road Closure Form'!H5588, LEN($O$2:$O$344)) = $O$2:$O$344)) = 0</f>
        <v>1</v>
      </c>
    </row>
    <row r="5589" spans="2:19">
      <c r="B5589" t="s">
        <v>6486</v>
      </c>
      <c r="R5589" s="13" t="b" cm="1">
        <f t="array" ref="R5589">SUMPRODUCT(--(RIGHT('Road Closure Form'!G5589, LEN($O$2:$O$344)) = $O$2:$O$344)) = 0</f>
        <v>1</v>
      </c>
      <c r="S5589" s="13" t="b" cm="1">
        <f t="array" ref="S5589">SUMPRODUCT(--(RIGHT('Road Closure Form'!H5589, LEN($O$2:$O$344)) = $O$2:$O$344)) = 0</f>
        <v>1</v>
      </c>
    </row>
    <row r="5590" spans="2:19">
      <c r="B5590" t="s">
        <v>6487</v>
      </c>
      <c r="R5590" s="13" t="b" cm="1">
        <f t="array" ref="R5590">SUMPRODUCT(--(RIGHT('Road Closure Form'!G5590, LEN($O$2:$O$344)) = $O$2:$O$344)) = 0</f>
        <v>1</v>
      </c>
      <c r="S5590" s="13" t="b" cm="1">
        <f t="array" ref="S5590">SUMPRODUCT(--(RIGHT('Road Closure Form'!H5590, LEN($O$2:$O$344)) = $O$2:$O$344)) = 0</f>
        <v>1</v>
      </c>
    </row>
    <row r="5591" spans="2:19">
      <c r="B5591" t="s">
        <v>6488</v>
      </c>
      <c r="R5591" s="13" t="b" cm="1">
        <f t="array" ref="R5591">SUMPRODUCT(--(RIGHT('Road Closure Form'!G5591, LEN($O$2:$O$344)) = $O$2:$O$344)) = 0</f>
        <v>1</v>
      </c>
      <c r="S5591" s="13" t="b" cm="1">
        <f t="array" ref="S5591">SUMPRODUCT(--(RIGHT('Road Closure Form'!H5591, LEN($O$2:$O$344)) = $O$2:$O$344)) = 0</f>
        <v>1</v>
      </c>
    </row>
    <row r="5592" spans="2:19">
      <c r="B5592" t="s">
        <v>6489</v>
      </c>
      <c r="R5592" s="13" t="b" cm="1">
        <f t="array" ref="R5592">SUMPRODUCT(--(RIGHT('Road Closure Form'!G5592, LEN($O$2:$O$344)) = $O$2:$O$344)) = 0</f>
        <v>1</v>
      </c>
      <c r="S5592" s="13" t="b" cm="1">
        <f t="array" ref="S5592">SUMPRODUCT(--(RIGHT('Road Closure Form'!H5592, LEN($O$2:$O$344)) = $O$2:$O$344)) = 0</f>
        <v>1</v>
      </c>
    </row>
    <row r="5593" spans="2:19">
      <c r="B5593" t="s">
        <v>330</v>
      </c>
      <c r="R5593" s="13" t="b" cm="1">
        <f t="array" ref="R5593">SUMPRODUCT(--(RIGHT('Road Closure Form'!G5593, LEN($O$2:$O$344)) = $O$2:$O$344)) = 0</f>
        <v>1</v>
      </c>
      <c r="S5593" s="13" t="b" cm="1">
        <f t="array" ref="S5593">SUMPRODUCT(--(RIGHT('Road Closure Form'!H5593, LEN($O$2:$O$344)) = $O$2:$O$344)) = 0</f>
        <v>1</v>
      </c>
    </row>
    <row r="5594" spans="2:19">
      <c r="B5594" t="s">
        <v>331</v>
      </c>
      <c r="R5594" s="13" t="b" cm="1">
        <f t="array" ref="R5594">SUMPRODUCT(--(RIGHT('Road Closure Form'!G5594, LEN($O$2:$O$344)) = $O$2:$O$344)) = 0</f>
        <v>1</v>
      </c>
      <c r="S5594" s="13" t="b" cm="1">
        <f t="array" ref="S5594">SUMPRODUCT(--(RIGHT('Road Closure Form'!H5594, LEN($O$2:$O$344)) = $O$2:$O$344)) = 0</f>
        <v>1</v>
      </c>
    </row>
    <row r="5595" spans="2:19">
      <c r="B5595" t="s">
        <v>6490</v>
      </c>
      <c r="R5595" s="13" t="b" cm="1">
        <f t="array" ref="R5595">SUMPRODUCT(--(RIGHT('Road Closure Form'!G5595, LEN($O$2:$O$344)) = $O$2:$O$344)) = 0</f>
        <v>1</v>
      </c>
      <c r="S5595" s="13" t="b" cm="1">
        <f t="array" ref="S5595">SUMPRODUCT(--(RIGHT('Road Closure Form'!H5595, LEN($O$2:$O$344)) = $O$2:$O$344)) = 0</f>
        <v>1</v>
      </c>
    </row>
    <row r="5596" spans="2:19">
      <c r="B5596" t="s">
        <v>6491</v>
      </c>
      <c r="R5596" s="13" t="b" cm="1">
        <f t="array" ref="R5596">SUMPRODUCT(--(RIGHT('Road Closure Form'!G5596, LEN($O$2:$O$344)) = $O$2:$O$344)) = 0</f>
        <v>1</v>
      </c>
      <c r="S5596" s="13" t="b" cm="1">
        <f t="array" ref="S5596">SUMPRODUCT(--(RIGHT('Road Closure Form'!H5596, LEN($O$2:$O$344)) = $O$2:$O$344)) = 0</f>
        <v>1</v>
      </c>
    </row>
    <row r="5597" spans="2:19">
      <c r="B5597" t="s">
        <v>6492</v>
      </c>
      <c r="R5597" s="13" t="b" cm="1">
        <f t="array" ref="R5597">SUMPRODUCT(--(RIGHT('Road Closure Form'!G5597, LEN($O$2:$O$344)) = $O$2:$O$344)) = 0</f>
        <v>1</v>
      </c>
      <c r="S5597" s="13" t="b" cm="1">
        <f t="array" ref="S5597">SUMPRODUCT(--(RIGHT('Road Closure Form'!H5597, LEN($O$2:$O$344)) = $O$2:$O$344)) = 0</f>
        <v>1</v>
      </c>
    </row>
    <row r="5598" spans="2:19">
      <c r="B5598" t="s">
        <v>6493</v>
      </c>
      <c r="R5598" s="13" t="b" cm="1">
        <f t="array" ref="R5598">SUMPRODUCT(--(RIGHT('Road Closure Form'!G5598, LEN($O$2:$O$344)) = $O$2:$O$344)) = 0</f>
        <v>1</v>
      </c>
      <c r="S5598" s="13" t="b" cm="1">
        <f t="array" ref="S5598">SUMPRODUCT(--(RIGHT('Road Closure Form'!H5598, LEN($O$2:$O$344)) = $O$2:$O$344)) = 0</f>
        <v>1</v>
      </c>
    </row>
    <row r="5599" spans="2:19">
      <c r="B5599" t="s">
        <v>6494</v>
      </c>
      <c r="R5599" s="13" t="b" cm="1">
        <f t="array" ref="R5599">SUMPRODUCT(--(RIGHT('Road Closure Form'!G5599, LEN($O$2:$O$344)) = $O$2:$O$344)) = 0</f>
        <v>1</v>
      </c>
      <c r="S5599" s="13" t="b" cm="1">
        <f t="array" ref="S5599">SUMPRODUCT(--(RIGHT('Road Closure Form'!H5599, LEN($O$2:$O$344)) = $O$2:$O$344)) = 0</f>
        <v>1</v>
      </c>
    </row>
    <row r="5600" spans="2:19">
      <c r="B5600" t="s">
        <v>6495</v>
      </c>
      <c r="R5600" s="13" t="b" cm="1">
        <f t="array" ref="R5600">SUMPRODUCT(--(RIGHT('Road Closure Form'!G5600, LEN($O$2:$O$344)) = $O$2:$O$344)) = 0</f>
        <v>1</v>
      </c>
      <c r="S5600" s="13" t="b" cm="1">
        <f t="array" ref="S5600">SUMPRODUCT(--(RIGHT('Road Closure Form'!H5600, LEN($O$2:$O$344)) = $O$2:$O$344)) = 0</f>
        <v>1</v>
      </c>
    </row>
    <row r="5601" spans="2:19">
      <c r="B5601" t="s">
        <v>6496</v>
      </c>
      <c r="R5601" s="13" t="b" cm="1">
        <f t="array" ref="R5601">SUMPRODUCT(--(RIGHT('Road Closure Form'!G5601, LEN($O$2:$O$344)) = $O$2:$O$344)) = 0</f>
        <v>1</v>
      </c>
      <c r="S5601" s="13" t="b" cm="1">
        <f t="array" ref="S5601">SUMPRODUCT(--(RIGHT('Road Closure Form'!H5601, LEN($O$2:$O$344)) = $O$2:$O$344)) = 0</f>
        <v>1</v>
      </c>
    </row>
    <row r="5602" spans="2:19">
      <c r="B5602" t="s">
        <v>6497</v>
      </c>
      <c r="R5602" s="13" t="b" cm="1">
        <f t="array" ref="R5602">SUMPRODUCT(--(RIGHT('Road Closure Form'!G5602, LEN($O$2:$O$344)) = $O$2:$O$344)) = 0</f>
        <v>1</v>
      </c>
      <c r="S5602" s="13" t="b" cm="1">
        <f t="array" ref="S5602">SUMPRODUCT(--(RIGHT('Road Closure Form'!H5602, LEN($O$2:$O$344)) = $O$2:$O$344)) = 0</f>
        <v>1</v>
      </c>
    </row>
    <row r="5603" spans="2:19">
      <c r="B5603" t="s">
        <v>332</v>
      </c>
      <c r="R5603" s="13" t="b" cm="1">
        <f t="array" ref="R5603">SUMPRODUCT(--(RIGHT('Road Closure Form'!G5603, LEN($O$2:$O$344)) = $O$2:$O$344)) = 0</f>
        <v>1</v>
      </c>
      <c r="S5603" s="13" t="b" cm="1">
        <f t="array" ref="S5603">SUMPRODUCT(--(RIGHT('Road Closure Form'!H5603, LEN($O$2:$O$344)) = $O$2:$O$344)) = 0</f>
        <v>1</v>
      </c>
    </row>
    <row r="5604" spans="2:19">
      <c r="B5604" t="s">
        <v>333</v>
      </c>
      <c r="R5604" s="13" t="b" cm="1">
        <f t="array" ref="R5604">SUMPRODUCT(--(RIGHT('Road Closure Form'!G5604, LEN($O$2:$O$344)) = $O$2:$O$344)) = 0</f>
        <v>1</v>
      </c>
      <c r="S5604" s="13" t="b" cm="1">
        <f t="array" ref="S5604">SUMPRODUCT(--(RIGHT('Road Closure Form'!H5604, LEN($O$2:$O$344)) = $O$2:$O$344)) = 0</f>
        <v>1</v>
      </c>
    </row>
    <row r="5605" spans="2:19">
      <c r="B5605" t="s">
        <v>6498</v>
      </c>
      <c r="R5605" s="13" t="b" cm="1">
        <f t="array" ref="R5605">SUMPRODUCT(--(RIGHT('Road Closure Form'!G5605, LEN($O$2:$O$344)) = $O$2:$O$344)) = 0</f>
        <v>1</v>
      </c>
      <c r="S5605" s="13" t="b" cm="1">
        <f t="array" ref="S5605">SUMPRODUCT(--(RIGHT('Road Closure Form'!H5605, LEN($O$2:$O$344)) = $O$2:$O$344)) = 0</f>
        <v>1</v>
      </c>
    </row>
    <row r="5606" spans="2:19">
      <c r="B5606" t="s">
        <v>6499</v>
      </c>
      <c r="R5606" s="13" t="b" cm="1">
        <f t="array" ref="R5606">SUMPRODUCT(--(RIGHT('Road Closure Form'!G5606, LEN($O$2:$O$344)) = $O$2:$O$344)) = 0</f>
        <v>1</v>
      </c>
      <c r="S5606" s="13" t="b" cm="1">
        <f t="array" ref="S5606">SUMPRODUCT(--(RIGHT('Road Closure Form'!H5606, LEN($O$2:$O$344)) = $O$2:$O$344)) = 0</f>
        <v>1</v>
      </c>
    </row>
    <row r="5607" spans="2:19">
      <c r="B5607" t="s">
        <v>6500</v>
      </c>
      <c r="R5607" s="13" t="b" cm="1">
        <f t="array" ref="R5607">SUMPRODUCT(--(RIGHT('Road Closure Form'!G5607, LEN($O$2:$O$344)) = $O$2:$O$344)) = 0</f>
        <v>1</v>
      </c>
      <c r="S5607" s="13" t="b" cm="1">
        <f t="array" ref="S5607">SUMPRODUCT(--(RIGHT('Road Closure Form'!H5607, LEN($O$2:$O$344)) = $O$2:$O$344)) = 0</f>
        <v>1</v>
      </c>
    </row>
    <row r="5608" spans="2:19">
      <c r="B5608" t="s">
        <v>6501</v>
      </c>
      <c r="R5608" s="13" t="b" cm="1">
        <f t="array" ref="R5608">SUMPRODUCT(--(RIGHT('Road Closure Form'!G5608, LEN($O$2:$O$344)) = $O$2:$O$344)) = 0</f>
        <v>1</v>
      </c>
      <c r="S5608" s="13" t="b" cm="1">
        <f t="array" ref="S5608">SUMPRODUCT(--(RIGHT('Road Closure Form'!H5608, LEN($O$2:$O$344)) = $O$2:$O$344)) = 0</f>
        <v>1</v>
      </c>
    </row>
    <row r="5609" spans="2:19">
      <c r="B5609" t="s">
        <v>6502</v>
      </c>
      <c r="R5609" s="13" t="b" cm="1">
        <f t="array" ref="R5609">SUMPRODUCT(--(RIGHT('Road Closure Form'!G5609, LEN($O$2:$O$344)) = $O$2:$O$344)) = 0</f>
        <v>1</v>
      </c>
      <c r="S5609" s="13" t="b" cm="1">
        <f t="array" ref="S5609">SUMPRODUCT(--(RIGHT('Road Closure Form'!H5609, LEN($O$2:$O$344)) = $O$2:$O$344)) = 0</f>
        <v>1</v>
      </c>
    </row>
    <row r="5610" spans="2:19">
      <c r="B5610" t="s">
        <v>6503</v>
      </c>
      <c r="R5610" s="13" t="b" cm="1">
        <f t="array" ref="R5610">SUMPRODUCT(--(RIGHT('Road Closure Form'!G5610, LEN($O$2:$O$344)) = $O$2:$O$344)) = 0</f>
        <v>1</v>
      </c>
      <c r="S5610" s="13" t="b" cm="1">
        <f t="array" ref="S5610">SUMPRODUCT(--(RIGHT('Road Closure Form'!H5610, LEN($O$2:$O$344)) = $O$2:$O$344)) = 0</f>
        <v>1</v>
      </c>
    </row>
    <row r="5611" spans="2:19">
      <c r="B5611" t="s">
        <v>6504</v>
      </c>
      <c r="R5611" s="13" t="b" cm="1">
        <f t="array" ref="R5611">SUMPRODUCT(--(RIGHT('Road Closure Form'!G5611, LEN($O$2:$O$344)) = $O$2:$O$344)) = 0</f>
        <v>1</v>
      </c>
      <c r="S5611" s="13" t="b" cm="1">
        <f t="array" ref="S5611">SUMPRODUCT(--(RIGHT('Road Closure Form'!H5611, LEN($O$2:$O$344)) = $O$2:$O$344)) = 0</f>
        <v>1</v>
      </c>
    </row>
    <row r="5612" spans="2:19">
      <c r="B5612" t="s">
        <v>6505</v>
      </c>
      <c r="R5612" s="13" t="b" cm="1">
        <f t="array" ref="R5612">SUMPRODUCT(--(RIGHT('Road Closure Form'!G5612, LEN($O$2:$O$344)) = $O$2:$O$344)) = 0</f>
        <v>1</v>
      </c>
      <c r="S5612" s="13" t="b" cm="1">
        <f t="array" ref="S5612">SUMPRODUCT(--(RIGHT('Road Closure Form'!H5612, LEN($O$2:$O$344)) = $O$2:$O$344)) = 0</f>
        <v>1</v>
      </c>
    </row>
    <row r="5613" spans="2:19">
      <c r="B5613" t="s">
        <v>6506</v>
      </c>
      <c r="R5613" s="13" t="b" cm="1">
        <f t="array" ref="R5613">SUMPRODUCT(--(RIGHT('Road Closure Form'!G5613, LEN($O$2:$O$344)) = $O$2:$O$344)) = 0</f>
        <v>1</v>
      </c>
      <c r="S5613" s="13" t="b" cm="1">
        <f t="array" ref="S5613">SUMPRODUCT(--(RIGHT('Road Closure Form'!H5613, LEN($O$2:$O$344)) = $O$2:$O$344)) = 0</f>
        <v>1</v>
      </c>
    </row>
    <row r="5614" spans="2:19">
      <c r="B5614" t="s">
        <v>6507</v>
      </c>
      <c r="R5614" s="13" t="b" cm="1">
        <f t="array" ref="R5614">SUMPRODUCT(--(RIGHT('Road Closure Form'!G5614, LEN($O$2:$O$344)) = $O$2:$O$344)) = 0</f>
        <v>1</v>
      </c>
      <c r="S5614" s="13" t="b" cm="1">
        <f t="array" ref="S5614">SUMPRODUCT(--(RIGHT('Road Closure Form'!H5614, LEN($O$2:$O$344)) = $O$2:$O$344)) = 0</f>
        <v>1</v>
      </c>
    </row>
    <row r="5615" spans="2:19">
      <c r="B5615" t="s">
        <v>6508</v>
      </c>
      <c r="R5615" s="13" t="b" cm="1">
        <f t="array" ref="R5615">SUMPRODUCT(--(RIGHT('Road Closure Form'!G5615, LEN($O$2:$O$344)) = $O$2:$O$344)) = 0</f>
        <v>1</v>
      </c>
      <c r="S5615" s="13" t="b" cm="1">
        <f t="array" ref="S5615">SUMPRODUCT(--(RIGHT('Road Closure Form'!H5615, LEN($O$2:$O$344)) = $O$2:$O$344)) = 0</f>
        <v>1</v>
      </c>
    </row>
    <row r="5616" spans="2:19">
      <c r="B5616" t="s">
        <v>6509</v>
      </c>
      <c r="R5616" s="13" t="b" cm="1">
        <f t="array" ref="R5616">SUMPRODUCT(--(RIGHT('Road Closure Form'!G5616, LEN($O$2:$O$344)) = $O$2:$O$344)) = 0</f>
        <v>1</v>
      </c>
      <c r="S5616" s="13" t="b" cm="1">
        <f t="array" ref="S5616">SUMPRODUCT(--(RIGHT('Road Closure Form'!H5616, LEN($O$2:$O$344)) = $O$2:$O$344)) = 0</f>
        <v>1</v>
      </c>
    </row>
    <row r="5617" spans="2:19">
      <c r="B5617" t="s">
        <v>6510</v>
      </c>
      <c r="R5617" s="13" t="b" cm="1">
        <f t="array" ref="R5617">SUMPRODUCT(--(RIGHT('Road Closure Form'!G5617, LEN($O$2:$O$344)) = $O$2:$O$344)) = 0</f>
        <v>1</v>
      </c>
      <c r="S5617" s="13" t="b" cm="1">
        <f t="array" ref="S5617">SUMPRODUCT(--(RIGHT('Road Closure Form'!H5617, LEN($O$2:$O$344)) = $O$2:$O$344)) = 0</f>
        <v>1</v>
      </c>
    </row>
    <row r="5618" spans="2:19">
      <c r="B5618" t="s">
        <v>6511</v>
      </c>
      <c r="R5618" s="13" t="b" cm="1">
        <f t="array" ref="R5618">SUMPRODUCT(--(RIGHT('Road Closure Form'!G5618, LEN($O$2:$O$344)) = $O$2:$O$344)) = 0</f>
        <v>1</v>
      </c>
      <c r="S5618" s="13" t="b" cm="1">
        <f t="array" ref="S5618">SUMPRODUCT(--(RIGHT('Road Closure Form'!H5618, LEN($O$2:$O$344)) = $O$2:$O$344)) = 0</f>
        <v>1</v>
      </c>
    </row>
    <row r="5619" spans="2:19">
      <c r="B5619" t="s">
        <v>6512</v>
      </c>
      <c r="R5619" s="13" t="b" cm="1">
        <f t="array" ref="R5619">SUMPRODUCT(--(RIGHT('Road Closure Form'!G5619, LEN($O$2:$O$344)) = $O$2:$O$344)) = 0</f>
        <v>1</v>
      </c>
      <c r="S5619" s="13" t="b" cm="1">
        <f t="array" ref="S5619">SUMPRODUCT(--(RIGHT('Road Closure Form'!H5619, LEN($O$2:$O$344)) = $O$2:$O$344)) = 0</f>
        <v>1</v>
      </c>
    </row>
    <row r="5620" spans="2:19">
      <c r="B5620" t="s">
        <v>6513</v>
      </c>
      <c r="R5620" s="13" t="b" cm="1">
        <f t="array" ref="R5620">SUMPRODUCT(--(RIGHT('Road Closure Form'!G5620, LEN($O$2:$O$344)) = $O$2:$O$344)) = 0</f>
        <v>1</v>
      </c>
      <c r="S5620" s="13" t="b" cm="1">
        <f t="array" ref="S5620">SUMPRODUCT(--(RIGHT('Road Closure Form'!H5620, LEN($O$2:$O$344)) = $O$2:$O$344)) = 0</f>
        <v>1</v>
      </c>
    </row>
    <row r="5621" spans="2:19">
      <c r="B5621" t="s">
        <v>6514</v>
      </c>
      <c r="R5621" s="13" t="b" cm="1">
        <f t="array" ref="R5621">SUMPRODUCT(--(RIGHT('Road Closure Form'!G5621, LEN($O$2:$O$344)) = $O$2:$O$344)) = 0</f>
        <v>1</v>
      </c>
      <c r="S5621" s="13" t="b" cm="1">
        <f t="array" ref="S5621">SUMPRODUCT(--(RIGHT('Road Closure Form'!H5621, LEN($O$2:$O$344)) = $O$2:$O$344)) = 0</f>
        <v>1</v>
      </c>
    </row>
    <row r="5622" spans="2:19">
      <c r="B5622" t="s">
        <v>6515</v>
      </c>
      <c r="R5622" s="13" t="b" cm="1">
        <f t="array" ref="R5622">SUMPRODUCT(--(RIGHT('Road Closure Form'!G5622, LEN($O$2:$O$344)) = $O$2:$O$344)) = 0</f>
        <v>1</v>
      </c>
      <c r="S5622" s="13" t="b" cm="1">
        <f t="array" ref="S5622">SUMPRODUCT(--(RIGHT('Road Closure Form'!H5622, LEN($O$2:$O$344)) = $O$2:$O$344)) = 0</f>
        <v>1</v>
      </c>
    </row>
    <row r="5623" spans="2:19">
      <c r="B5623" t="s">
        <v>6516</v>
      </c>
      <c r="R5623" s="13" t="b" cm="1">
        <f t="array" ref="R5623">SUMPRODUCT(--(RIGHT('Road Closure Form'!G5623, LEN($O$2:$O$344)) = $O$2:$O$344)) = 0</f>
        <v>1</v>
      </c>
      <c r="S5623" s="13" t="b" cm="1">
        <f t="array" ref="S5623">SUMPRODUCT(--(RIGHT('Road Closure Form'!H5623, LEN($O$2:$O$344)) = $O$2:$O$344)) = 0</f>
        <v>1</v>
      </c>
    </row>
    <row r="5624" spans="2:19">
      <c r="B5624" t="s">
        <v>6517</v>
      </c>
      <c r="R5624" s="13" t="b" cm="1">
        <f t="array" ref="R5624">SUMPRODUCT(--(RIGHT('Road Closure Form'!G5624, LEN($O$2:$O$344)) = $O$2:$O$344)) = 0</f>
        <v>1</v>
      </c>
      <c r="S5624" s="13" t="b" cm="1">
        <f t="array" ref="S5624">SUMPRODUCT(--(RIGHT('Road Closure Form'!H5624, LEN($O$2:$O$344)) = $O$2:$O$344)) = 0</f>
        <v>1</v>
      </c>
    </row>
    <row r="5625" spans="2:19">
      <c r="B5625" t="s">
        <v>6518</v>
      </c>
      <c r="R5625" s="13" t="b" cm="1">
        <f t="array" ref="R5625">SUMPRODUCT(--(RIGHT('Road Closure Form'!G5625, LEN($O$2:$O$344)) = $O$2:$O$344)) = 0</f>
        <v>1</v>
      </c>
      <c r="S5625" s="13" t="b" cm="1">
        <f t="array" ref="S5625">SUMPRODUCT(--(RIGHT('Road Closure Form'!H5625, LEN($O$2:$O$344)) = $O$2:$O$344)) = 0</f>
        <v>1</v>
      </c>
    </row>
    <row r="5626" spans="2:19">
      <c r="B5626" t="s">
        <v>6519</v>
      </c>
      <c r="R5626" s="13" t="b" cm="1">
        <f t="array" ref="R5626">SUMPRODUCT(--(RIGHT('Road Closure Form'!G5626, LEN($O$2:$O$344)) = $O$2:$O$344)) = 0</f>
        <v>1</v>
      </c>
      <c r="S5626" s="13" t="b" cm="1">
        <f t="array" ref="S5626">SUMPRODUCT(--(RIGHT('Road Closure Form'!H5626, LEN($O$2:$O$344)) = $O$2:$O$344)) = 0</f>
        <v>1</v>
      </c>
    </row>
    <row r="5627" spans="2:19">
      <c r="B5627" t="s">
        <v>334</v>
      </c>
      <c r="R5627" s="13" t="b" cm="1">
        <f t="array" ref="R5627">SUMPRODUCT(--(RIGHT('Road Closure Form'!G5627, LEN($O$2:$O$344)) = $O$2:$O$344)) = 0</f>
        <v>1</v>
      </c>
      <c r="S5627" s="13" t="b" cm="1">
        <f t="array" ref="S5627">SUMPRODUCT(--(RIGHT('Road Closure Form'!H5627, LEN($O$2:$O$344)) = $O$2:$O$344)) = 0</f>
        <v>1</v>
      </c>
    </row>
    <row r="5628" spans="2:19">
      <c r="B5628" t="s">
        <v>6520</v>
      </c>
      <c r="R5628" s="13" t="b" cm="1">
        <f t="array" ref="R5628">SUMPRODUCT(--(RIGHT('Road Closure Form'!G5628, LEN($O$2:$O$344)) = $O$2:$O$344)) = 0</f>
        <v>1</v>
      </c>
      <c r="S5628" s="13" t="b" cm="1">
        <f t="array" ref="S5628">SUMPRODUCT(--(RIGHT('Road Closure Form'!H5628, LEN($O$2:$O$344)) = $O$2:$O$344)) = 0</f>
        <v>1</v>
      </c>
    </row>
    <row r="5629" spans="2:19">
      <c r="B5629" t="s">
        <v>6521</v>
      </c>
      <c r="R5629" s="13" t="b" cm="1">
        <f t="array" ref="R5629">SUMPRODUCT(--(RIGHT('Road Closure Form'!G5629, LEN($O$2:$O$344)) = $O$2:$O$344)) = 0</f>
        <v>1</v>
      </c>
      <c r="S5629" s="13" t="b" cm="1">
        <f t="array" ref="S5629">SUMPRODUCT(--(RIGHT('Road Closure Form'!H5629, LEN($O$2:$O$344)) = $O$2:$O$344)) = 0</f>
        <v>1</v>
      </c>
    </row>
    <row r="5630" spans="2:19">
      <c r="B5630" t="s">
        <v>6522</v>
      </c>
      <c r="R5630" s="13" t="b" cm="1">
        <f t="array" ref="R5630">SUMPRODUCT(--(RIGHT('Road Closure Form'!G5630, LEN($O$2:$O$344)) = $O$2:$O$344)) = 0</f>
        <v>1</v>
      </c>
      <c r="S5630" s="13" t="b" cm="1">
        <f t="array" ref="S5630">SUMPRODUCT(--(RIGHT('Road Closure Form'!H5630, LEN($O$2:$O$344)) = $O$2:$O$344)) = 0</f>
        <v>1</v>
      </c>
    </row>
    <row r="5631" spans="2:19">
      <c r="B5631" t="s">
        <v>6523</v>
      </c>
      <c r="R5631" s="13" t="b" cm="1">
        <f t="array" ref="R5631">SUMPRODUCT(--(RIGHT('Road Closure Form'!G5631, LEN($O$2:$O$344)) = $O$2:$O$344)) = 0</f>
        <v>1</v>
      </c>
      <c r="S5631" s="13" t="b" cm="1">
        <f t="array" ref="S5631">SUMPRODUCT(--(RIGHT('Road Closure Form'!H5631, LEN($O$2:$O$344)) = $O$2:$O$344)) = 0</f>
        <v>1</v>
      </c>
    </row>
    <row r="5632" spans="2:19">
      <c r="B5632" t="s">
        <v>6524</v>
      </c>
      <c r="R5632" s="13" t="b" cm="1">
        <f t="array" ref="R5632">SUMPRODUCT(--(RIGHT('Road Closure Form'!G5632, LEN($O$2:$O$344)) = $O$2:$O$344)) = 0</f>
        <v>1</v>
      </c>
      <c r="S5632" s="13" t="b" cm="1">
        <f t="array" ref="S5632">SUMPRODUCT(--(RIGHT('Road Closure Form'!H5632, LEN($O$2:$O$344)) = $O$2:$O$344)) = 0</f>
        <v>1</v>
      </c>
    </row>
    <row r="5633" spans="2:19">
      <c r="B5633" t="s">
        <v>6525</v>
      </c>
      <c r="R5633" s="13" t="b" cm="1">
        <f t="array" ref="R5633">SUMPRODUCT(--(RIGHT('Road Closure Form'!G5633, LEN($O$2:$O$344)) = $O$2:$O$344)) = 0</f>
        <v>1</v>
      </c>
      <c r="S5633" s="13" t="b" cm="1">
        <f t="array" ref="S5633">SUMPRODUCT(--(RIGHT('Road Closure Form'!H5633, LEN($O$2:$O$344)) = $O$2:$O$344)) = 0</f>
        <v>1</v>
      </c>
    </row>
    <row r="5634" spans="2:19">
      <c r="B5634" t="s">
        <v>6526</v>
      </c>
      <c r="R5634" s="13" t="b" cm="1">
        <f t="array" ref="R5634">SUMPRODUCT(--(RIGHT('Road Closure Form'!G5634, LEN($O$2:$O$344)) = $O$2:$O$344)) = 0</f>
        <v>1</v>
      </c>
      <c r="S5634" s="13" t="b" cm="1">
        <f t="array" ref="S5634">SUMPRODUCT(--(RIGHT('Road Closure Form'!H5634, LEN($O$2:$O$344)) = $O$2:$O$344)) = 0</f>
        <v>1</v>
      </c>
    </row>
    <row r="5635" spans="2:19">
      <c r="B5635" t="s">
        <v>6527</v>
      </c>
      <c r="R5635" s="13" t="b" cm="1">
        <f t="array" ref="R5635">SUMPRODUCT(--(RIGHT('Road Closure Form'!G5635, LEN($O$2:$O$344)) = $O$2:$O$344)) = 0</f>
        <v>1</v>
      </c>
      <c r="S5635" s="13" t="b" cm="1">
        <f t="array" ref="S5635">SUMPRODUCT(--(RIGHT('Road Closure Form'!H5635, LEN($O$2:$O$344)) = $O$2:$O$344)) = 0</f>
        <v>1</v>
      </c>
    </row>
    <row r="5636" spans="2:19">
      <c r="B5636" t="s">
        <v>6528</v>
      </c>
      <c r="R5636" s="13" t="b" cm="1">
        <f t="array" ref="R5636">SUMPRODUCT(--(RIGHT('Road Closure Form'!G5636, LEN($O$2:$O$344)) = $O$2:$O$344)) = 0</f>
        <v>1</v>
      </c>
      <c r="S5636" s="13" t="b" cm="1">
        <f t="array" ref="S5636">SUMPRODUCT(--(RIGHT('Road Closure Form'!H5636, LEN($O$2:$O$344)) = $O$2:$O$344)) = 0</f>
        <v>1</v>
      </c>
    </row>
    <row r="5637" spans="2:19">
      <c r="B5637" t="s">
        <v>6529</v>
      </c>
      <c r="R5637" s="13" t="b" cm="1">
        <f t="array" ref="R5637">SUMPRODUCT(--(RIGHT('Road Closure Form'!G5637, LEN($O$2:$O$344)) = $O$2:$O$344)) = 0</f>
        <v>1</v>
      </c>
      <c r="S5637" s="13" t="b" cm="1">
        <f t="array" ref="S5637">SUMPRODUCT(--(RIGHT('Road Closure Form'!H5637, LEN($O$2:$O$344)) = $O$2:$O$344)) = 0</f>
        <v>1</v>
      </c>
    </row>
    <row r="5638" spans="2:19">
      <c r="B5638" t="s">
        <v>6530</v>
      </c>
      <c r="R5638" s="13" t="b" cm="1">
        <f t="array" ref="R5638">SUMPRODUCT(--(RIGHT('Road Closure Form'!G5638, LEN($O$2:$O$344)) = $O$2:$O$344)) = 0</f>
        <v>1</v>
      </c>
      <c r="S5638" s="13" t="b" cm="1">
        <f t="array" ref="S5638">SUMPRODUCT(--(RIGHT('Road Closure Form'!H5638, LEN($O$2:$O$344)) = $O$2:$O$344)) = 0</f>
        <v>1</v>
      </c>
    </row>
    <row r="5639" spans="2:19">
      <c r="B5639" t="s">
        <v>6531</v>
      </c>
      <c r="R5639" s="13" t="b" cm="1">
        <f t="array" ref="R5639">SUMPRODUCT(--(RIGHT('Road Closure Form'!G5639, LEN($O$2:$O$344)) = $O$2:$O$344)) = 0</f>
        <v>1</v>
      </c>
      <c r="S5639" s="13" t="b" cm="1">
        <f t="array" ref="S5639">SUMPRODUCT(--(RIGHT('Road Closure Form'!H5639, LEN($O$2:$O$344)) = $O$2:$O$344)) = 0</f>
        <v>1</v>
      </c>
    </row>
    <row r="5640" spans="2:19">
      <c r="B5640" t="s">
        <v>6532</v>
      </c>
      <c r="R5640" s="13" t="b" cm="1">
        <f t="array" ref="R5640">SUMPRODUCT(--(RIGHT('Road Closure Form'!G5640, LEN($O$2:$O$344)) = $O$2:$O$344)) = 0</f>
        <v>1</v>
      </c>
      <c r="S5640" s="13" t="b" cm="1">
        <f t="array" ref="S5640">SUMPRODUCT(--(RIGHT('Road Closure Form'!H5640, LEN($O$2:$O$344)) = $O$2:$O$344)) = 0</f>
        <v>1</v>
      </c>
    </row>
    <row r="5641" spans="2:19">
      <c r="B5641" t="s">
        <v>6533</v>
      </c>
      <c r="R5641" s="13" t="b" cm="1">
        <f t="array" ref="R5641">SUMPRODUCT(--(RIGHT('Road Closure Form'!G5641, LEN($O$2:$O$344)) = $O$2:$O$344)) = 0</f>
        <v>1</v>
      </c>
      <c r="S5641" s="13" t="b" cm="1">
        <f t="array" ref="S5641">SUMPRODUCT(--(RIGHT('Road Closure Form'!H5641, LEN($O$2:$O$344)) = $O$2:$O$344)) = 0</f>
        <v>1</v>
      </c>
    </row>
    <row r="5642" spans="2:19">
      <c r="B5642" t="s">
        <v>6534</v>
      </c>
      <c r="R5642" s="13" t="b" cm="1">
        <f t="array" ref="R5642">SUMPRODUCT(--(RIGHT('Road Closure Form'!G5642, LEN($O$2:$O$344)) = $O$2:$O$344)) = 0</f>
        <v>1</v>
      </c>
      <c r="S5642" s="13" t="b" cm="1">
        <f t="array" ref="S5642">SUMPRODUCT(--(RIGHT('Road Closure Form'!H5642, LEN($O$2:$O$344)) = $O$2:$O$344)) = 0</f>
        <v>1</v>
      </c>
    </row>
    <row r="5643" spans="2:19">
      <c r="B5643" t="s">
        <v>6535</v>
      </c>
      <c r="R5643" s="13" t="b" cm="1">
        <f t="array" ref="R5643">SUMPRODUCT(--(RIGHT('Road Closure Form'!G5643, LEN($O$2:$O$344)) = $O$2:$O$344)) = 0</f>
        <v>1</v>
      </c>
      <c r="S5643" s="13" t="b" cm="1">
        <f t="array" ref="S5643">SUMPRODUCT(--(RIGHT('Road Closure Form'!H5643, LEN($O$2:$O$344)) = $O$2:$O$344)) = 0</f>
        <v>1</v>
      </c>
    </row>
    <row r="5644" spans="2:19">
      <c r="B5644" t="s">
        <v>6536</v>
      </c>
      <c r="R5644" s="13" t="b" cm="1">
        <f t="array" ref="R5644">SUMPRODUCT(--(RIGHT('Road Closure Form'!G5644, LEN($O$2:$O$344)) = $O$2:$O$344)) = 0</f>
        <v>1</v>
      </c>
      <c r="S5644" s="13" t="b" cm="1">
        <f t="array" ref="S5644">SUMPRODUCT(--(RIGHT('Road Closure Form'!H5644, LEN($O$2:$O$344)) = $O$2:$O$344)) = 0</f>
        <v>1</v>
      </c>
    </row>
    <row r="5645" spans="2:19">
      <c r="B5645" t="s">
        <v>6537</v>
      </c>
      <c r="R5645" s="13" t="b" cm="1">
        <f t="array" ref="R5645">SUMPRODUCT(--(RIGHT('Road Closure Form'!G5645, LEN($O$2:$O$344)) = $O$2:$O$344)) = 0</f>
        <v>1</v>
      </c>
      <c r="S5645" s="13" t="b" cm="1">
        <f t="array" ref="S5645">SUMPRODUCT(--(RIGHT('Road Closure Form'!H5645, LEN($O$2:$O$344)) = $O$2:$O$344)) = 0</f>
        <v>1</v>
      </c>
    </row>
    <row r="5646" spans="2:19">
      <c r="B5646" t="s">
        <v>6538</v>
      </c>
      <c r="R5646" s="13" t="b" cm="1">
        <f t="array" ref="R5646">SUMPRODUCT(--(RIGHT('Road Closure Form'!G5646, LEN($O$2:$O$344)) = $O$2:$O$344)) = 0</f>
        <v>1</v>
      </c>
      <c r="S5646" s="13" t="b" cm="1">
        <f t="array" ref="S5646">SUMPRODUCT(--(RIGHT('Road Closure Form'!H5646, LEN($O$2:$O$344)) = $O$2:$O$344)) = 0</f>
        <v>1</v>
      </c>
    </row>
    <row r="5647" spans="2:19">
      <c r="B5647" t="s">
        <v>6539</v>
      </c>
      <c r="R5647" s="13" t="b" cm="1">
        <f t="array" ref="R5647">SUMPRODUCT(--(RIGHT('Road Closure Form'!G5647, LEN($O$2:$O$344)) = $O$2:$O$344)) = 0</f>
        <v>1</v>
      </c>
      <c r="S5647" s="13" t="b" cm="1">
        <f t="array" ref="S5647">SUMPRODUCT(--(RIGHT('Road Closure Form'!H5647, LEN($O$2:$O$344)) = $O$2:$O$344)) = 0</f>
        <v>1</v>
      </c>
    </row>
    <row r="5648" spans="2:19">
      <c r="B5648" t="s">
        <v>6540</v>
      </c>
      <c r="R5648" s="13" t="b" cm="1">
        <f t="array" ref="R5648">SUMPRODUCT(--(RIGHT('Road Closure Form'!G5648, LEN($O$2:$O$344)) = $O$2:$O$344)) = 0</f>
        <v>1</v>
      </c>
      <c r="S5648" s="13" t="b" cm="1">
        <f t="array" ref="S5648">SUMPRODUCT(--(RIGHT('Road Closure Form'!H5648, LEN($O$2:$O$344)) = $O$2:$O$344)) = 0</f>
        <v>1</v>
      </c>
    </row>
    <row r="5649" spans="2:19">
      <c r="B5649" t="s">
        <v>6541</v>
      </c>
      <c r="R5649" s="13" t="b" cm="1">
        <f t="array" ref="R5649">SUMPRODUCT(--(RIGHT('Road Closure Form'!G5649, LEN($O$2:$O$344)) = $O$2:$O$344)) = 0</f>
        <v>1</v>
      </c>
      <c r="S5649" s="13" t="b" cm="1">
        <f t="array" ref="S5649">SUMPRODUCT(--(RIGHT('Road Closure Form'!H5649, LEN($O$2:$O$344)) = $O$2:$O$344)) = 0</f>
        <v>1</v>
      </c>
    </row>
    <row r="5650" spans="2:19">
      <c r="B5650" t="s">
        <v>6542</v>
      </c>
      <c r="R5650" s="13" t="b" cm="1">
        <f t="array" ref="R5650">SUMPRODUCT(--(RIGHT('Road Closure Form'!G5650, LEN($O$2:$O$344)) = $O$2:$O$344)) = 0</f>
        <v>1</v>
      </c>
      <c r="S5650" s="13" t="b" cm="1">
        <f t="array" ref="S5650">SUMPRODUCT(--(RIGHT('Road Closure Form'!H5650, LEN($O$2:$O$344)) = $O$2:$O$344)) = 0</f>
        <v>1</v>
      </c>
    </row>
    <row r="5651" spans="2:19">
      <c r="B5651" t="s">
        <v>6543</v>
      </c>
      <c r="R5651" s="13" t="b" cm="1">
        <f t="array" ref="R5651">SUMPRODUCT(--(RIGHT('Road Closure Form'!G5651, LEN($O$2:$O$344)) = $O$2:$O$344)) = 0</f>
        <v>1</v>
      </c>
      <c r="S5651" s="13" t="b" cm="1">
        <f t="array" ref="S5651">SUMPRODUCT(--(RIGHT('Road Closure Form'!H5651, LEN($O$2:$O$344)) = $O$2:$O$344)) = 0</f>
        <v>1</v>
      </c>
    </row>
    <row r="5652" spans="2:19">
      <c r="B5652" t="s">
        <v>6544</v>
      </c>
      <c r="R5652" s="13" t="b" cm="1">
        <f t="array" ref="R5652">SUMPRODUCT(--(RIGHT('Road Closure Form'!G5652, LEN($O$2:$O$344)) = $O$2:$O$344)) = 0</f>
        <v>1</v>
      </c>
      <c r="S5652" s="13" t="b" cm="1">
        <f t="array" ref="S5652">SUMPRODUCT(--(RIGHT('Road Closure Form'!H5652, LEN($O$2:$O$344)) = $O$2:$O$344)) = 0</f>
        <v>1</v>
      </c>
    </row>
    <row r="5653" spans="2:19">
      <c r="B5653" t="s">
        <v>6545</v>
      </c>
      <c r="R5653" s="13" t="b" cm="1">
        <f t="array" ref="R5653">SUMPRODUCT(--(RIGHT('Road Closure Form'!G5653, LEN($O$2:$O$344)) = $O$2:$O$344)) = 0</f>
        <v>1</v>
      </c>
      <c r="S5653" s="13" t="b" cm="1">
        <f t="array" ref="S5653">SUMPRODUCT(--(RIGHT('Road Closure Form'!H5653, LEN($O$2:$O$344)) = $O$2:$O$344)) = 0</f>
        <v>1</v>
      </c>
    </row>
    <row r="5654" spans="2:19">
      <c r="B5654" t="s">
        <v>6546</v>
      </c>
      <c r="R5654" s="13" t="b" cm="1">
        <f t="array" ref="R5654">SUMPRODUCT(--(RIGHT('Road Closure Form'!G5654, LEN($O$2:$O$344)) = $O$2:$O$344)) = 0</f>
        <v>1</v>
      </c>
      <c r="S5654" s="13" t="b" cm="1">
        <f t="array" ref="S5654">SUMPRODUCT(--(RIGHT('Road Closure Form'!H5654, LEN($O$2:$O$344)) = $O$2:$O$344)) = 0</f>
        <v>1</v>
      </c>
    </row>
    <row r="5655" spans="2:19">
      <c r="B5655" t="s">
        <v>6547</v>
      </c>
      <c r="R5655" s="13" t="b" cm="1">
        <f t="array" ref="R5655">SUMPRODUCT(--(RIGHT('Road Closure Form'!G5655, LEN($O$2:$O$344)) = $O$2:$O$344)) = 0</f>
        <v>1</v>
      </c>
      <c r="S5655" s="13" t="b" cm="1">
        <f t="array" ref="S5655">SUMPRODUCT(--(RIGHT('Road Closure Form'!H5655, LEN($O$2:$O$344)) = $O$2:$O$344)) = 0</f>
        <v>1</v>
      </c>
    </row>
    <row r="5656" spans="2:19">
      <c r="B5656" t="s">
        <v>6548</v>
      </c>
      <c r="R5656" s="13" t="b" cm="1">
        <f t="array" ref="R5656">SUMPRODUCT(--(RIGHT('Road Closure Form'!G5656, LEN($O$2:$O$344)) = $O$2:$O$344)) = 0</f>
        <v>1</v>
      </c>
      <c r="S5656" s="13" t="b" cm="1">
        <f t="array" ref="S5656">SUMPRODUCT(--(RIGHT('Road Closure Form'!H5656, LEN($O$2:$O$344)) = $O$2:$O$344)) = 0</f>
        <v>1</v>
      </c>
    </row>
    <row r="5657" spans="2:19">
      <c r="B5657" t="s">
        <v>6549</v>
      </c>
      <c r="R5657" s="13" t="b" cm="1">
        <f t="array" ref="R5657">SUMPRODUCT(--(RIGHT('Road Closure Form'!G5657, LEN($O$2:$O$344)) = $O$2:$O$344)) = 0</f>
        <v>1</v>
      </c>
      <c r="S5657" s="13" t="b" cm="1">
        <f t="array" ref="S5657">SUMPRODUCT(--(RIGHT('Road Closure Form'!H5657, LEN($O$2:$O$344)) = $O$2:$O$344)) = 0</f>
        <v>1</v>
      </c>
    </row>
    <row r="5658" spans="2:19">
      <c r="B5658" t="s">
        <v>6550</v>
      </c>
      <c r="R5658" s="13" t="b" cm="1">
        <f t="array" ref="R5658">SUMPRODUCT(--(RIGHT('Road Closure Form'!G5658, LEN($O$2:$O$344)) = $O$2:$O$344)) = 0</f>
        <v>1</v>
      </c>
      <c r="S5658" s="13" t="b" cm="1">
        <f t="array" ref="S5658">SUMPRODUCT(--(RIGHT('Road Closure Form'!H5658, LEN($O$2:$O$344)) = $O$2:$O$344)) = 0</f>
        <v>1</v>
      </c>
    </row>
    <row r="5659" spans="2:19">
      <c r="B5659" t="s">
        <v>6551</v>
      </c>
      <c r="R5659" s="13" t="b" cm="1">
        <f t="array" ref="R5659">SUMPRODUCT(--(RIGHT('Road Closure Form'!G5659, LEN($O$2:$O$344)) = $O$2:$O$344)) = 0</f>
        <v>1</v>
      </c>
      <c r="S5659" s="13" t="b" cm="1">
        <f t="array" ref="S5659">SUMPRODUCT(--(RIGHT('Road Closure Form'!H5659, LEN($O$2:$O$344)) = $O$2:$O$344)) = 0</f>
        <v>1</v>
      </c>
    </row>
    <row r="5660" spans="2:19">
      <c r="B5660" t="s">
        <v>6552</v>
      </c>
      <c r="R5660" s="13" t="b" cm="1">
        <f t="array" ref="R5660">SUMPRODUCT(--(RIGHT('Road Closure Form'!G5660, LEN($O$2:$O$344)) = $O$2:$O$344)) = 0</f>
        <v>1</v>
      </c>
      <c r="S5660" s="13" t="b" cm="1">
        <f t="array" ref="S5660">SUMPRODUCT(--(RIGHT('Road Closure Form'!H5660, LEN($O$2:$O$344)) = $O$2:$O$344)) = 0</f>
        <v>1</v>
      </c>
    </row>
    <row r="5661" spans="2:19">
      <c r="B5661" t="s">
        <v>6553</v>
      </c>
      <c r="R5661" s="13" t="b" cm="1">
        <f t="array" ref="R5661">SUMPRODUCT(--(RIGHT('Road Closure Form'!G5661, LEN($O$2:$O$344)) = $O$2:$O$344)) = 0</f>
        <v>1</v>
      </c>
      <c r="S5661" s="13" t="b" cm="1">
        <f t="array" ref="S5661">SUMPRODUCT(--(RIGHT('Road Closure Form'!H5661, LEN($O$2:$O$344)) = $O$2:$O$344)) = 0</f>
        <v>1</v>
      </c>
    </row>
    <row r="5662" spans="2:19">
      <c r="B5662" t="s">
        <v>6554</v>
      </c>
      <c r="R5662" s="13" t="b" cm="1">
        <f t="array" ref="R5662">SUMPRODUCT(--(RIGHT('Road Closure Form'!G5662, LEN($O$2:$O$344)) = $O$2:$O$344)) = 0</f>
        <v>1</v>
      </c>
      <c r="S5662" s="13" t="b" cm="1">
        <f t="array" ref="S5662">SUMPRODUCT(--(RIGHT('Road Closure Form'!H5662, LEN($O$2:$O$344)) = $O$2:$O$344)) = 0</f>
        <v>1</v>
      </c>
    </row>
    <row r="5663" spans="2:19">
      <c r="B5663" t="s">
        <v>6555</v>
      </c>
      <c r="R5663" s="13" t="b" cm="1">
        <f t="array" ref="R5663">SUMPRODUCT(--(RIGHT('Road Closure Form'!G5663, LEN($O$2:$O$344)) = $O$2:$O$344)) = 0</f>
        <v>1</v>
      </c>
      <c r="S5663" s="13" t="b" cm="1">
        <f t="array" ref="S5663">SUMPRODUCT(--(RIGHT('Road Closure Form'!H5663, LEN($O$2:$O$344)) = $O$2:$O$344)) = 0</f>
        <v>1</v>
      </c>
    </row>
    <row r="5664" spans="2:19">
      <c r="B5664" t="s">
        <v>6556</v>
      </c>
      <c r="R5664" s="13" t="b" cm="1">
        <f t="array" ref="R5664">SUMPRODUCT(--(RIGHT('Road Closure Form'!G5664, LEN($O$2:$O$344)) = $O$2:$O$344)) = 0</f>
        <v>1</v>
      </c>
      <c r="S5664" s="13" t="b" cm="1">
        <f t="array" ref="S5664">SUMPRODUCT(--(RIGHT('Road Closure Form'!H5664, LEN($O$2:$O$344)) = $O$2:$O$344)) = 0</f>
        <v>1</v>
      </c>
    </row>
    <row r="5665" spans="2:19">
      <c r="B5665" t="s">
        <v>6557</v>
      </c>
      <c r="R5665" s="13" t="b" cm="1">
        <f t="array" ref="R5665">SUMPRODUCT(--(RIGHT('Road Closure Form'!G5665, LEN($O$2:$O$344)) = $O$2:$O$344)) = 0</f>
        <v>1</v>
      </c>
      <c r="S5665" s="13" t="b" cm="1">
        <f t="array" ref="S5665">SUMPRODUCT(--(RIGHT('Road Closure Form'!H5665, LEN($O$2:$O$344)) = $O$2:$O$344)) = 0</f>
        <v>1</v>
      </c>
    </row>
    <row r="5666" spans="2:19">
      <c r="B5666" t="s">
        <v>6558</v>
      </c>
      <c r="R5666" s="13" t="b" cm="1">
        <f t="array" ref="R5666">SUMPRODUCT(--(RIGHT('Road Closure Form'!G5666, LEN($O$2:$O$344)) = $O$2:$O$344)) = 0</f>
        <v>1</v>
      </c>
      <c r="S5666" s="13" t="b" cm="1">
        <f t="array" ref="S5666">SUMPRODUCT(--(RIGHT('Road Closure Form'!H5666, LEN($O$2:$O$344)) = $O$2:$O$344)) = 0</f>
        <v>1</v>
      </c>
    </row>
    <row r="5667" spans="2:19">
      <c r="B5667" t="s">
        <v>6559</v>
      </c>
      <c r="R5667" s="13" t="b" cm="1">
        <f t="array" ref="R5667">SUMPRODUCT(--(RIGHT('Road Closure Form'!G5667, LEN($O$2:$O$344)) = $O$2:$O$344)) = 0</f>
        <v>1</v>
      </c>
      <c r="S5667" s="13" t="b" cm="1">
        <f t="array" ref="S5667">SUMPRODUCT(--(RIGHT('Road Closure Form'!H5667, LEN($O$2:$O$344)) = $O$2:$O$344)) = 0</f>
        <v>1</v>
      </c>
    </row>
    <row r="5668" spans="2:19">
      <c r="B5668" t="s">
        <v>6560</v>
      </c>
      <c r="R5668" s="13" t="b" cm="1">
        <f t="array" ref="R5668">SUMPRODUCT(--(RIGHT('Road Closure Form'!G5668, LEN($O$2:$O$344)) = $O$2:$O$344)) = 0</f>
        <v>1</v>
      </c>
      <c r="S5668" s="13" t="b" cm="1">
        <f t="array" ref="S5668">SUMPRODUCT(--(RIGHT('Road Closure Form'!H5668, LEN($O$2:$O$344)) = $O$2:$O$344)) = 0</f>
        <v>1</v>
      </c>
    </row>
    <row r="5669" spans="2:19">
      <c r="B5669" t="s">
        <v>6561</v>
      </c>
      <c r="R5669" s="13" t="b" cm="1">
        <f t="array" ref="R5669">SUMPRODUCT(--(RIGHT('Road Closure Form'!G5669, LEN($O$2:$O$344)) = $O$2:$O$344)) = 0</f>
        <v>1</v>
      </c>
      <c r="S5669" s="13" t="b" cm="1">
        <f t="array" ref="S5669">SUMPRODUCT(--(RIGHT('Road Closure Form'!H5669, LEN($O$2:$O$344)) = $O$2:$O$344)) = 0</f>
        <v>1</v>
      </c>
    </row>
    <row r="5670" spans="2:19">
      <c r="B5670" t="s">
        <v>6562</v>
      </c>
      <c r="R5670" s="13" t="b" cm="1">
        <f t="array" ref="R5670">SUMPRODUCT(--(RIGHT('Road Closure Form'!G5670, LEN($O$2:$O$344)) = $O$2:$O$344)) = 0</f>
        <v>1</v>
      </c>
      <c r="S5670" s="13" t="b" cm="1">
        <f t="array" ref="S5670">SUMPRODUCT(--(RIGHT('Road Closure Form'!H5670, LEN($O$2:$O$344)) = $O$2:$O$344)) = 0</f>
        <v>1</v>
      </c>
    </row>
    <row r="5671" spans="2:19">
      <c r="B5671" t="s">
        <v>6563</v>
      </c>
      <c r="R5671" s="13" t="b" cm="1">
        <f t="array" ref="R5671">SUMPRODUCT(--(RIGHT('Road Closure Form'!G5671, LEN($O$2:$O$344)) = $O$2:$O$344)) = 0</f>
        <v>1</v>
      </c>
      <c r="S5671" s="13" t="b" cm="1">
        <f t="array" ref="S5671">SUMPRODUCT(--(RIGHT('Road Closure Form'!H5671, LEN($O$2:$O$344)) = $O$2:$O$344)) = 0</f>
        <v>1</v>
      </c>
    </row>
    <row r="5672" spans="2:19">
      <c r="B5672" t="s">
        <v>6564</v>
      </c>
      <c r="R5672" s="13" t="b" cm="1">
        <f t="array" ref="R5672">SUMPRODUCT(--(RIGHT('Road Closure Form'!G5672, LEN($O$2:$O$344)) = $O$2:$O$344)) = 0</f>
        <v>1</v>
      </c>
      <c r="S5672" s="13" t="b" cm="1">
        <f t="array" ref="S5672">SUMPRODUCT(--(RIGHT('Road Closure Form'!H5672, LEN($O$2:$O$344)) = $O$2:$O$344)) = 0</f>
        <v>1</v>
      </c>
    </row>
    <row r="5673" spans="2:19">
      <c r="B5673" t="s">
        <v>6565</v>
      </c>
      <c r="R5673" s="13" t="b" cm="1">
        <f t="array" ref="R5673">SUMPRODUCT(--(RIGHT('Road Closure Form'!G5673, LEN($O$2:$O$344)) = $O$2:$O$344)) = 0</f>
        <v>1</v>
      </c>
      <c r="S5673" s="13" t="b" cm="1">
        <f t="array" ref="S5673">SUMPRODUCT(--(RIGHT('Road Closure Form'!H5673, LEN($O$2:$O$344)) = $O$2:$O$344)) = 0</f>
        <v>1</v>
      </c>
    </row>
    <row r="5674" spans="2:19">
      <c r="B5674" t="s">
        <v>6566</v>
      </c>
      <c r="R5674" s="13" t="b" cm="1">
        <f t="array" ref="R5674">SUMPRODUCT(--(RIGHT('Road Closure Form'!G5674, LEN($O$2:$O$344)) = $O$2:$O$344)) = 0</f>
        <v>1</v>
      </c>
      <c r="S5674" s="13" t="b" cm="1">
        <f t="array" ref="S5674">SUMPRODUCT(--(RIGHT('Road Closure Form'!H5674, LEN($O$2:$O$344)) = $O$2:$O$344)) = 0</f>
        <v>1</v>
      </c>
    </row>
    <row r="5675" spans="2:19">
      <c r="B5675" t="s">
        <v>6567</v>
      </c>
      <c r="R5675" s="13" t="b" cm="1">
        <f t="array" ref="R5675">SUMPRODUCT(--(RIGHT('Road Closure Form'!G5675, LEN($O$2:$O$344)) = $O$2:$O$344)) = 0</f>
        <v>1</v>
      </c>
      <c r="S5675" s="13" t="b" cm="1">
        <f t="array" ref="S5675">SUMPRODUCT(--(RIGHT('Road Closure Form'!H5675, LEN($O$2:$O$344)) = $O$2:$O$344)) = 0</f>
        <v>1</v>
      </c>
    </row>
    <row r="5676" spans="2:19">
      <c r="B5676" t="s">
        <v>6568</v>
      </c>
      <c r="R5676" s="13" t="b" cm="1">
        <f t="array" ref="R5676">SUMPRODUCT(--(RIGHT('Road Closure Form'!G5676, LEN($O$2:$O$344)) = $O$2:$O$344)) = 0</f>
        <v>1</v>
      </c>
      <c r="S5676" s="13" t="b" cm="1">
        <f t="array" ref="S5676">SUMPRODUCT(--(RIGHT('Road Closure Form'!H5676, LEN($O$2:$O$344)) = $O$2:$O$344)) = 0</f>
        <v>1</v>
      </c>
    </row>
    <row r="5677" spans="2:19">
      <c r="B5677" t="s">
        <v>6569</v>
      </c>
      <c r="R5677" s="13" t="b" cm="1">
        <f t="array" ref="R5677">SUMPRODUCT(--(RIGHT('Road Closure Form'!G5677, LEN($O$2:$O$344)) = $O$2:$O$344)) = 0</f>
        <v>1</v>
      </c>
      <c r="S5677" s="13" t="b" cm="1">
        <f t="array" ref="S5677">SUMPRODUCT(--(RIGHT('Road Closure Form'!H5677, LEN($O$2:$O$344)) = $O$2:$O$344)) = 0</f>
        <v>1</v>
      </c>
    </row>
    <row r="5678" spans="2:19">
      <c r="B5678" t="s">
        <v>6570</v>
      </c>
      <c r="R5678" s="13" t="b" cm="1">
        <f t="array" ref="R5678">SUMPRODUCT(--(RIGHT('Road Closure Form'!G5678, LEN($O$2:$O$344)) = $O$2:$O$344)) = 0</f>
        <v>1</v>
      </c>
      <c r="S5678" s="13" t="b" cm="1">
        <f t="array" ref="S5678">SUMPRODUCT(--(RIGHT('Road Closure Form'!H5678, LEN($O$2:$O$344)) = $O$2:$O$344)) = 0</f>
        <v>1</v>
      </c>
    </row>
    <row r="5679" spans="2:19">
      <c r="B5679" t="s">
        <v>6571</v>
      </c>
      <c r="R5679" s="13" t="b" cm="1">
        <f t="array" ref="R5679">SUMPRODUCT(--(RIGHT('Road Closure Form'!G5679, LEN($O$2:$O$344)) = $O$2:$O$344)) = 0</f>
        <v>1</v>
      </c>
      <c r="S5679" s="13" t="b" cm="1">
        <f t="array" ref="S5679">SUMPRODUCT(--(RIGHT('Road Closure Form'!H5679, LEN($O$2:$O$344)) = $O$2:$O$344)) = 0</f>
        <v>1</v>
      </c>
    </row>
    <row r="5680" spans="2:19">
      <c r="B5680" t="s">
        <v>6572</v>
      </c>
      <c r="R5680" s="13" t="b" cm="1">
        <f t="array" ref="R5680">SUMPRODUCT(--(RIGHT('Road Closure Form'!G5680, LEN($O$2:$O$344)) = $O$2:$O$344)) = 0</f>
        <v>1</v>
      </c>
      <c r="S5680" s="13" t="b" cm="1">
        <f t="array" ref="S5680">SUMPRODUCT(--(RIGHT('Road Closure Form'!H5680, LEN($O$2:$O$344)) = $O$2:$O$344)) = 0</f>
        <v>1</v>
      </c>
    </row>
    <row r="5681" spans="2:19">
      <c r="B5681" t="s">
        <v>6573</v>
      </c>
      <c r="R5681" s="13" t="b" cm="1">
        <f t="array" ref="R5681">SUMPRODUCT(--(RIGHT('Road Closure Form'!G5681, LEN($O$2:$O$344)) = $O$2:$O$344)) = 0</f>
        <v>1</v>
      </c>
      <c r="S5681" s="13" t="b" cm="1">
        <f t="array" ref="S5681">SUMPRODUCT(--(RIGHT('Road Closure Form'!H5681, LEN($O$2:$O$344)) = $O$2:$O$344)) = 0</f>
        <v>1</v>
      </c>
    </row>
    <row r="5682" spans="2:19">
      <c r="B5682" t="s">
        <v>6574</v>
      </c>
      <c r="R5682" s="13" t="b" cm="1">
        <f t="array" ref="R5682">SUMPRODUCT(--(RIGHT('Road Closure Form'!G5682, LEN($O$2:$O$344)) = $O$2:$O$344)) = 0</f>
        <v>1</v>
      </c>
      <c r="S5682" s="13" t="b" cm="1">
        <f t="array" ref="S5682">SUMPRODUCT(--(RIGHT('Road Closure Form'!H5682, LEN($O$2:$O$344)) = $O$2:$O$344)) = 0</f>
        <v>1</v>
      </c>
    </row>
    <row r="5683" spans="2:19">
      <c r="B5683" t="s">
        <v>6575</v>
      </c>
      <c r="R5683" s="13" t="b" cm="1">
        <f t="array" ref="R5683">SUMPRODUCT(--(RIGHT('Road Closure Form'!G5683, LEN($O$2:$O$344)) = $O$2:$O$344)) = 0</f>
        <v>1</v>
      </c>
      <c r="S5683" s="13" t="b" cm="1">
        <f t="array" ref="S5683">SUMPRODUCT(--(RIGHT('Road Closure Form'!H5683, LEN($O$2:$O$344)) = $O$2:$O$344)) = 0</f>
        <v>1</v>
      </c>
    </row>
    <row r="5684" spans="2:19">
      <c r="B5684" t="s">
        <v>335</v>
      </c>
      <c r="R5684" s="13" t="b" cm="1">
        <f t="array" ref="R5684">SUMPRODUCT(--(RIGHT('Road Closure Form'!G5684, LEN($O$2:$O$344)) = $O$2:$O$344)) = 0</f>
        <v>1</v>
      </c>
      <c r="S5684" s="13" t="b" cm="1">
        <f t="array" ref="S5684">SUMPRODUCT(--(RIGHT('Road Closure Form'!H5684, LEN($O$2:$O$344)) = $O$2:$O$344)) = 0</f>
        <v>1</v>
      </c>
    </row>
    <row r="5685" spans="2:19">
      <c r="B5685" t="s">
        <v>6576</v>
      </c>
      <c r="R5685" s="13" t="b" cm="1">
        <f t="array" ref="R5685">SUMPRODUCT(--(RIGHT('Road Closure Form'!G5685, LEN($O$2:$O$344)) = $O$2:$O$344)) = 0</f>
        <v>1</v>
      </c>
      <c r="S5685" s="13" t="b" cm="1">
        <f t="array" ref="S5685">SUMPRODUCT(--(RIGHT('Road Closure Form'!H5685, LEN($O$2:$O$344)) = $O$2:$O$344)) = 0</f>
        <v>1</v>
      </c>
    </row>
    <row r="5686" spans="2:19">
      <c r="B5686" t="s">
        <v>6577</v>
      </c>
      <c r="R5686" s="13" t="b" cm="1">
        <f t="array" ref="R5686">SUMPRODUCT(--(RIGHT('Road Closure Form'!G5686, LEN($O$2:$O$344)) = $O$2:$O$344)) = 0</f>
        <v>1</v>
      </c>
      <c r="S5686" s="13" t="b" cm="1">
        <f t="array" ref="S5686">SUMPRODUCT(--(RIGHT('Road Closure Form'!H5686, LEN($O$2:$O$344)) = $O$2:$O$344)) = 0</f>
        <v>1</v>
      </c>
    </row>
    <row r="5687" spans="2:19">
      <c r="B5687" t="s">
        <v>6578</v>
      </c>
      <c r="R5687" s="13" t="b" cm="1">
        <f t="array" ref="R5687">SUMPRODUCT(--(RIGHT('Road Closure Form'!G5687, LEN($O$2:$O$344)) = $O$2:$O$344)) = 0</f>
        <v>1</v>
      </c>
      <c r="S5687" s="13" t="b" cm="1">
        <f t="array" ref="S5687">SUMPRODUCT(--(RIGHT('Road Closure Form'!H5687, LEN($O$2:$O$344)) = $O$2:$O$344)) = 0</f>
        <v>1</v>
      </c>
    </row>
    <row r="5688" spans="2:19">
      <c r="B5688" t="s">
        <v>6579</v>
      </c>
      <c r="R5688" s="13" t="b" cm="1">
        <f t="array" ref="R5688">SUMPRODUCT(--(RIGHT('Road Closure Form'!G5688, LEN($O$2:$O$344)) = $O$2:$O$344)) = 0</f>
        <v>1</v>
      </c>
      <c r="S5688" s="13" t="b" cm="1">
        <f t="array" ref="S5688">SUMPRODUCT(--(RIGHT('Road Closure Form'!H5688, LEN($O$2:$O$344)) = $O$2:$O$344)) = 0</f>
        <v>1</v>
      </c>
    </row>
    <row r="5689" spans="2:19">
      <c r="B5689" t="s">
        <v>6580</v>
      </c>
      <c r="R5689" s="13" t="b" cm="1">
        <f t="array" ref="R5689">SUMPRODUCT(--(RIGHT('Road Closure Form'!G5689, LEN($O$2:$O$344)) = $O$2:$O$344)) = 0</f>
        <v>1</v>
      </c>
      <c r="S5689" s="13" t="b" cm="1">
        <f t="array" ref="S5689">SUMPRODUCT(--(RIGHT('Road Closure Form'!H5689, LEN($O$2:$O$344)) = $O$2:$O$344)) = 0</f>
        <v>1</v>
      </c>
    </row>
    <row r="5690" spans="2:19">
      <c r="B5690" t="s">
        <v>6581</v>
      </c>
      <c r="R5690" s="13" t="b" cm="1">
        <f t="array" ref="R5690">SUMPRODUCT(--(RIGHT('Road Closure Form'!G5690, LEN($O$2:$O$344)) = $O$2:$O$344)) = 0</f>
        <v>1</v>
      </c>
      <c r="S5690" s="13" t="b" cm="1">
        <f t="array" ref="S5690">SUMPRODUCT(--(RIGHT('Road Closure Form'!H5690, LEN($O$2:$O$344)) = $O$2:$O$344)) = 0</f>
        <v>1</v>
      </c>
    </row>
    <row r="5691" spans="2:19">
      <c r="B5691" t="s">
        <v>6582</v>
      </c>
      <c r="R5691" s="13" t="b" cm="1">
        <f t="array" ref="R5691">SUMPRODUCT(--(RIGHT('Road Closure Form'!G5691, LEN($O$2:$O$344)) = $O$2:$O$344)) = 0</f>
        <v>1</v>
      </c>
      <c r="S5691" s="13" t="b" cm="1">
        <f t="array" ref="S5691">SUMPRODUCT(--(RIGHT('Road Closure Form'!H5691, LEN($O$2:$O$344)) = $O$2:$O$344)) = 0</f>
        <v>1</v>
      </c>
    </row>
    <row r="5692" spans="2:19">
      <c r="B5692" t="s">
        <v>6583</v>
      </c>
      <c r="R5692" s="13" t="b" cm="1">
        <f t="array" ref="R5692">SUMPRODUCT(--(RIGHT('Road Closure Form'!G5692, LEN($O$2:$O$344)) = $O$2:$O$344)) = 0</f>
        <v>1</v>
      </c>
      <c r="S5692" s="13" t="b" cm="1">
        <f t="array" ref="S5692">SUMPRODUCT(--(RIGHT('Road Closure Form'!H5692, LEN($O$2:$O$344)) = $O$2:$O$344)) = 0</f>
        <v>1</v>
      </c>
    </row>
    <row r="5693" spans="2:19">
      <c r="B5693" t="s">
        <v>6584</v>
      </c>
      <c r="R5693" s="13" t="b" cm="1">
        <f t="array" ref="R5693">SUMPRODUCT(--(RIGHT('Road Closure Form'!G5693, LEN($O$2:$O$344)) = $O$2:$O$344)) = 0</f>
        <v>1</v>
      </c>
      <c r="S5693" s="13" t="b" cm="1">
        <f t="array" ref="S5693">SUMPRODUCT(--(RIGHT('Road Closure Form'!H5693, LEN($O$2:$O$344)) = $O$2:$O$344)) = 0</f>
        <v>1</v>
      </c>
    </row>
    <row r="5694" spans="2:19">
      <c r="B5694" t="s">
        <v>337</v>
      </c>
      <c r="R5694" s="13" t="b" cm="1">
        <f t="array" ref="R5694">SUMPRODUCT(--(RIGHT('Road Closure Form'!G5694, LEN($O$2:$O$344)) = $O$2:$O$344)) = 0</f>
        <v>1</v>
      </c>
      <c r="S5694" s="13" t="b" cm="1">
        <f t="array" ref="S5694">SUMPRODUCT(--(RIGHT('Road Closure Form'!H5694, LEN($O$2:$O$344)) = $O$2:$O$344)) = 0</f>
        <v>1</v>
      </c>
    </row>
    <row r="5695" spans="2:19">
      <c r="B5695" t="s">
        <v>336</v>
      </c>
      <c r="R5695" s="13" t="b" cm="1">
        <f t="array" ref="R5695">SUMPRODUCT(--(RIGHT('Road Closure Form'!G5695, LEN($O$2:$O$344)) = $O$2:$O$344)) = 0</f>
        <v>1</v>
      </c>
      <c r="S5695" s="13" t="b" cm="1">
        <f t="array" ref="S5695">SUMPRODUCT(--(RIGHT('Road Closure Form'!H5695, LEN($O$2:$O$344)) = $O$2:$O$344)) = 0</f>
        <v>1</v>
      </c>
    </row>
    <row r="5696" spans="2:19">
      <c r="B5696" t="s">
        <v>6585</v>
      </c>
      <c r="R5696" s="13" t="b" cm="1">
        <f t="array" ref="R5696">SUMPRODUCT(--(RIGHT('Road Closure Form'!G5696, LEN($O$2:$O$344)) = $O$2:$O$344)) = 0</f>
        <v>1</v>
      </c>
      <c r="S5696" s="13" t="b" cm="1">
        <f t="array" ref="S5696">SUMPRODUCT(--(RIGHT('Road Closure Form'!H5696, LEN($O$2:$O$344)) = $O$2:$O$344)) = 0</f>
        <v>1</v>
      </c>
    </row>
    <row r="5697" spans="2:19">
      <c r="B5697" t="s">
        <v>6586</v>
      </c>
      <c r="R5697" s="13" t="b" cm="1">
        <f t="array" ref="R5697">SUMPRODUCT(--(RIGHT('Road Closure Form'!G5697, LEN($O$2:$O$344)) = $O$2:$O$344)) = 0</f>
        <v>1</v>
      </c>
      <c r="S5697" s="13" t="b" cm="1">
        <f t="array" ref="S5697">SUMPRODUCT(--(RIGHT('Road Closure Form'!H5697, LEN($O$2:$O$344)) = $O$2:$O$344)) = 0</f>
        <v>1</v>
      </c>
    </row>
    <row r="5698" spans="2:19">
      <c r="B5698" t="s">
        <v>6587</v>
      </c>
      <c r="R5698" s="13" t="b" cm="1">
        <f t="array" ref="R5698">SUMPRODUCT(--(RIGHT('Road Closure Form'!G5698, LEN($O$2:$O$344)) = $O$2:$O$344)) = 0</f>
        <v>1</v>
      </c>
      <c r="S5698" s="13" t="b" cm="1">
        <f t="array" ref="S5698">SUMPRODUCT(--(RIGHT('Road Closure Form'!H5698, LEN($O$2:$O$344)) = $O$2:$O$344)) = 0</f>
        <v>1</v>
      </c>
    </row>
    <row r="5699" spans="2:19">
      <c r="B5699" t="s">
        <v>6588</v>
      </c>
      <c r="R5699" s="13" t="b" cm="1">
        <f t="array" ref="R5699">SUMPRODUCT(--(RIGHT('Road Closure Form'!G5699, LEN($O$2:$O$344)) = $O$2:$O$344)) = 0</f>
        <v>1</v>
      </c>
      <c r="S5699" s="13" t="b" cm="1">
        <f t="array" ref="S5699">SUMPRODUCT(--(RIGHT('Road Closure Form'!H5699, LEN($O$2:$O$344)) = $O$2:$O$344)) = 0</f>
        <v>1</v>
      </c>
    </row>
    <row r="5700" spans="2:19">
      <c r="B5700" t="s">
        <v>6589</v>
      </c>
      <c r="R5700" s="13" t="b" cm="1">
        <f t="array" ref="R5700">SUMPRODUCT(--(RIGHT('Road Closure Form'!G5700, LEN($O$2:$O$344)) = $O$2:$O$344)) = 0</f>
        <v>1</v>
      </c>
      <c r="S5700" s="13" t="b" cm="1">
        <f t="array" ref="S5700">SUMPRODUCT(--(RIGHT('Road Closure Form'!H5700, LEN($O$2:$O$344)) = $O$2:$O$344)) = 0</f>
        <v>1</v>
      </c>
    </row>
    <row r="5701" spans="2:19">
      <c r="B5701" t="s">
        <v>6590</v>
      </c>
      <c r="R5701" s="13" t="b" cm="1">
        <f t="array" ref="R5701">SUMPRODUCT(--(RIGHT('Road Closure Form'!G5701, LEN($O$2:$O$344)) = $O$2:$O$344)) = 0</f>
        <v>1</v>
      </c>
      <c r="S5701" s="13" t="b" cm="1">
        <f t="array" ref="S5701">SUMPRODUCT(--(RIGHT('Road Closure Form'!H5701, LEN($O$2:$O$344)) = $O$2:$O$344)) = 0</f>
        <v>1</v>
      </c>
    </row>
    <row r="5702" spans="2:19">
      <c r="B5702" t="s">
        <v>6591</v>
      </c>
      <c r="R5702" s="13" t="b" cm="1">
        <f t="array" ref="R5702">SUMPRODUCT(--(RIGHT('Road Closure Form'!G5702, LEN($O$2:$O$344)) = $O$2:$O$344)) = 0</f>
        <v>1</v>
      </c>
      <c r="S5702" s="13" t="b" cm="1">
        <f t="array" ref="S5702">SUMPRODUCT(--(RIGHT('Road Closure Form'!H5702, LEN($O$2:$O$344)) = $O$2:$O$344)) = 0</f>
        <v>1</v>
      </c>
    </row>
    <row r="5703" spans="2:19">
      <c r="B5703" t="s">
        <v>6592</v>
      </c>
      <c r="R5703" s="13" t="b" cm="1">
        <f t="array" ref="R5703">SUMPRODUCT(--(RIGHT('Road Closure Form'!G5703, LEN($O$2:$O$344)) = $O$2:$O$344)) = 0</f>
        <v>1</v>
      </c>
      <c r="S5703" s="13" t="b" cm="1">
        <f t="array" ref="S5703">SUMPRODUCT(--(RIGHT('Road Closure Form'!H5703, LEN($O$2:$O$344)) = $O$2:$O$344)) = 0</f>
        <v>1</v>
      </c>
    </row>
    <row r="5704" spans="2:19">
      <c r="B5704" t="s">
        <v>6593</v>
      </c>
      <c r="R5704" s="13" t="b" cm="1">
        <f t="array" ref="R5704">SUMPRODUCT(--(RIGHT('Road Closure Form'!G5704, LEN($O$2:$O$344)) = $O$2:$O$344)) = 0</f>
        <v>1</v>
      </c>
      <c r="S5704" s="13" t="b" cm="1">
        <f t="array" ref="S5704">SUMPRODUCT(--(RIGHT('Road Closure Form'!H5704, LEN($O$2:$O$344)) = $O$2:$O$344)) = 0</f>
        <v>1</v>
      </c>
    </row>
    <row r="5705" spans="2:19">
      <c r="B5705" t="s">
        <v>6594</v>
      </c>
      <c r="R5705" s="13" t="b" cm="1">
        <f t="array" ref="R5705">SUMPRODUCT(--(RIGHT('Road Closure Form'!G5705, LEN($O$2:$O$344)) = $O$2:$O$344)) = 0</f>
        <v>1</v>
      </c>
      <c r="S5705" s="13" t="b" cm="1">
        <f t="array" ref="S5705">SUMPRODUCT(--(RIGHT('Road Closure Form'!H5705, LEN($O$2:$O$344)) = $O$2:$O$344)) = 0</f>
        <v>1</v>
      </c>
    </row>
    <row r="5706" spans="2:19">
      <c r="B5706" t="s">
        <v>6595</v>
      </c>
      <c r="R5706" s="13" t="b" cm="1">
        <f t="array" ref="R5706">SUMPRODUCT(--(RIGHT('Road Closure Form'!G5706, LEN($O$2:$O$344)) = $O$2:$O$344)) = 0</f>
        <v>1</v>
      </c>
      <c r="S5706" s="13" t="b" cm="1">
        <f t="array" ref="S5706">SUMPRODUCT(--(RIGHT('Road Closure Form'!H5706, LEN($O$2:$O$344)) = $O$2:$O$344)) = 0</f>
        <v>1</v>
      </c>
    </row>
    <row r="5707" spans="2:19">
      <c r="B5707" t="s">
        <v>6596</v>
      </c>
      <c r="R5707" s="13" t="b" cm="1">
        <f t="array" ref="R5707">SUMPRODUCT(--(RIGHT('Road Closure Form'!G5707, LEN($O$2:$O$344)) = $O$2:$O$344)) = 0</f>
        <v>1</v>
      </c>
      <c r="S5707" s="13" t="b" cm="1">
        <f t="array" ref="S5707">SUMPRODUCT(--(RIGHT('Road Closure Form'!H5707, LEN($O$2:$O$344)) = $O$2:$O$344)) = 0</f>
        <v>1</v>
      </c>
    </row>
    <row r="5708" spans="2:19">
      <c r="B5708" t="s">
        <v>6597</v>
      </c>
      <c r="R5708" s="13" t="b" cm="1">
        <f t="array" ref="R5708">SUMPRODUCT(--(RIGHT('Road Closure Form'!G5708, LEN($O$2:$O$344)) = $O$2:$O$344)) = 0</f>
        <v>1</v>
      </c>
      <c r="S5708" s="13" t="b" cm="1">
        <f t="array" ref="S5708">SUMPRODUCT(--(RIGHT('Road Closure Form'!H5708, LEN($O$2:$O$344)) = $O$2:$O$344)) = 0</f>
        <v>1</v>
      </c>
    </row>
    <row r="5709" spans="2:19">
      <c r="B5709" t="s">
        <v>6598</v>
      </c>
      <c r="R5709" s="13" t="b" cm="1">
        <f t="array" ref="R5709">SUMPRODUCT(--(RIGHT('Road Closure Form'!G5709, LEN($O$2:$O$344)) = $O$2:$O$344)) = 0</f>
        <v>1</v>
      </c>
      <c r="S5709" s="13" t="b" cm="1">
        <f t="array" ref="S5709">SUMPRODUCT(--(RIGHT('Road Closure Form'!H5709, LEN($O$2:$O$344)) = $O$2:$O$344)) = 0</f>
        <v>1</v>
      </c>
    </row>
    <row r="5710" spans="2:19">
      <c r="B5710" t="s">
        <v>6599</v>
      </c>
      <c r="R5710" s="13" t="b" cm="1">
        <f t="array" ref="R5710">SUMPRODUCT(--(RIGHT('Road Closure Form'!G5710, LEN($O$2:$O$344)) = $O$2:$O$344)) = 0</f>
        <v>1</v>
      </c>
      <c r="S5710" s="13" t="b" cm="1">
        <f t="array" ref="S5710">SUMPRODUCT(--(RIGHT('Road Closure Form'!H5710, LEN($O$2:$O$344)) = $O$2:$O$344)) = 0</f>
        <v>1</v>
      </c>
    </row>
    <row r="5711" spans="2:19">
      <c r="B5711" t="s">
        <v>6600</v>
      </c>
      <c r="R5711" s="13" t="b" cm="1">
        <f t="array" ref="R5711">SUMPRODUCT(--(RIGHT('Road Closure Form'!G5711, LEN($O$2:$O$344)) = $O$2:$O$344)) = 0</f>
        <v>1</v>
      </c>
      <c r="S5711" s="13" t="b" cm="1">
        <f t="array" ref="S5711">SUMPRODUCT(--(RIGHT('Road Closure Form'!H5711, LEN($O$2:$O$344)) = $O$2:$O$344)) = 0</f>
        <v>1</v>
      </c>
    </row>
    <row r="5712" spans="2:19">
      <c r="B5712" t="s">
        <v>6601</v>
      </c>
      <c r="R5712" s="13" t="b" cm="1">
        <f t="array" ref="R5712">SUMPRODUCT(--(RIGHT('Road Closure Form'!G5712, LEN($O$2:$O$344)) = $O$2:$O$344)) = 0</f>
        <v>1</v>
      </c>
      <c r="S5712" s="13" t="b" cm="1">
        <f t="array" ref="S5712">SUMPRODUCT(--(RIGHT('Road Closure Form'!H5712, LEN($O$2:$O$344)) = $O$2:$O$344)) = 0</f>
        <v>1</v>
      </c>
    </row>
    <row r="5713" spans="2:19">
      <c r="B5713" t="s">
        <v>6602</v>
      </c>
      <c r="R5713" s="13" t="b" cm="1">
        <f t="array" ref="R5713">SUMPRODUCT(--(RIGHT('Road Closure Form'!G5713, LEN($O$2:$O$344)) = $O$2:$O$344)) = 0</f>
        <v>1</v>
      </c>
      <c r="S5713" s="13" t="b" cm="1">
        <f t="array" ref="S5713">SUMPRODUCT(--(RIGHT('Road Closure Form'!H5713, LEN($O$2:$O$344)) = $O$2:$O$344)) = 0</f>
        <v>1</v>
      </c>
    </row>
    <row r="5714" spans="2:19">
      <c r="B5714" t="s">
        <v>6603</v>
      </c>
      <c r="R5714" s="13" t="b" cm="1">
        <f t="array" ref="R5714">SUMPRODUCT(--(RIGHT('Road Closure Form'!G5714, LEN($O$2:$O$344)) = $O$2:$O$344)) = 0</f>
        <v>1</v>
      </c>
      <c r="S5714" s="13" t="b" cm="1">
        <f t="array" ref="S5714">SUMPRODUCT(--(RIGHT('Road Closure Form'!H5714, LEN($O$2:$O$344)) = $O$2:$O$344)) = 0</f>
        <v>1</v>
      </c>
    </row>
    <row r="5715" spans="2:19">
      <c r="B5715" t="s">
        <v>6604</v>
      </c>
      <c r="R5715" s="13" t="b" cm="1">
        <f t="array" ref="R5715">SUMPRODUCT(--(RIGHT('Road Closure Form'!G5715, LEN($O$2:$O$344)) = $O$2:$O$344)) = 0</f>
        <v>1</v>
      </c>
      <c r="S5715" s="13" t="b" cm="1">
        <f t="array" ref="S5715">SUMPRODUCT(--(RIGHT('Road Closure Form'!H5715, LEN($O$2:$O$344)) = $O$2:$O$344)) = 0</f>
        <v>1</v>
      </c>
    </row>
    <row r="5716" spans="2:19">
      <c r="B5716" t="s">
        <v>6605</v>
      </c>
      <c r="R5716" s="13" t="b" cm="1">
        <f t="array" ref="R5716">SUMPRODUCT(--(RIGHT('Road Closure Form'!G5716, LEN($O$2:$O$344)) = $O$2:$O$344)) = 0</f>
        <v>1</v>
      </c>
      <c r="S5716" s="13" t="b" cm="1">
        <f t="array" ref="S5716">SUMPRODUCT(--(RIGHT('Road Closure Form'!H5716, LEN($O$2:$O$344)) = $O$2:$O$344)) = 0</f>
        <v>1</v>
      </c>
    </row>
    <row r="5717" spans="2:19">
      <c r="B5717" t="s">
        <v>6606</v>
      </c>
      <c r="R5717" s="13" t="b" cm="1">
        <f t="array" ref="R5717">SUMPRODUCT(--(RIGHT('Road Closure Form'!G5717, LEN($O$2:$O$344)) = $O$2:$O$344)) = 0</f>
        <v>1</v>
      </c>
      <c r="S5717" s="13" t="b" cm="1">
        <f t="array" ref="S5717">SUMPRODUCT(--(RIGHT('Road Closure Form'!H5717, LEN($O$2:$O$344)) = $O$2:$O$344)) = 0</f>
        <v>1</v>
      </c>
    </row>
    <row r="5718" spans="2:19">
      <c r="B5718" t="s">
        <v>6607</v>
      </c>
      <c r="R5718" s="13" t="b" cm="1">
        <f t="array" ref="R5718">SUMPRODUCT(--(RIGHT('Road Closure Form'!G5718, LEN($O$2:$O$344)) = $O$2:$O$344)) = 0</f>
        <v>1</v>
      </c>
      <c r="S5718" s="13" t="b" cm="1">
        <f t="array" ref="S5718">SUMPRODUCT(--(RIGHT('Road Closure Form'!H5718, LEN($O$2:$O$344)) = $O$2:$O$344)) = 0</f>
        <v>1</v>
      </c>
    </row>
    <row r="5719" spans="2:19">
      <c r="B5719" t="s">
        <v>6608</v>
      </c>
      <c r="R5719" s="13" t="b" cm="1">
        <f t="array" ref="R5719">SUMPRODUCT(--(RIGHT('Road Closure Form'!G5719, LEN($O$2:$O$344)) = $O$2:$O$344)) = 0</f>
        <v>1</v>
      </c>
      <c r="S5719" s="13" t="b" cm="1">
        <f t="array" ref="S5719">SUMPRODUCT(--(RIGHT('Road Closure Form'!H5719, LEN($O$2:$O$344)) = $O$2:$O$344)) = 0</f>
        <v>1</v>
      </c>
    </row>
    <row r="5720" spans="2:19">
      <c r="B5720" t="s">
        <v>6609</v>
      </c>
      <c r="R5720" s="13" t="b" cm="1">
        <f t="array" ref="R5720">SUMPRODUCT(--(RIGHT('Road Closure Form'!G5720, LEN($O$2:$O$344)) = $O$2:$O$344)) = 0</f>
        <v>1</v>
      </c>
      <c r="S5720" s="13" t="b" cm="1">
        <f t="array" ref="S5720">SUMPRODUCT(--(RIGHT('Road Closure Form'!H5720, LEN($O$2:$O$344)) = $O$2:$O$344)) = 0</f>
        <v>1</v>
      </c>
    </row>
    <row r="5721" spans="2:19">
      <c r="B5721" t="s">
        <v>6610</v>
      </c>
      <c r="R5721" s="13" t="b" cm="1">
        <f t="array" ref="R5721">SUMPRODUCT(--(RIGHT('Road Closure Form'!G5721, LEN($O$2:$O$344)) = $O$2:$O$344)) = 0</f>
        <v>1</v>
      </c>
      <c r="S5721" s="13" t="b" cm="1">
        <f t="array" ref="S5721">SUMPRODUCT(--(RIGHT('Road Closure Form'!H5721, LEN($O$2:$O$344)) = $O$2:$O$344)) = 0</f>
        <v>1</v>
      </c>
    </row>
    <row r="5722" spans="2:19">
      <c r="B5722" t="s">
        <v>6611</v>
      </c>
      <c r="R5722" s="13" t="b" cm="1">
        <f t="array" ref="R5722">SUMPRODUCT(--(RIGHT('Road Closure Form'!G5722, LEN($O$2:$O$344)) = $O$2:$O$344)) = 0</f>
        <v>1</v>
      </c>
      <c r="S5722" s="13" t="b" cm="1">
        <f t="array" ref="S5722">SUMPRODUCT(--(RIGHT('Road Closure Form'!H5722, LEN($O$2:$O$344)) = $O$2:$O$344)) = 0</f>
        <v>1</v>
      </c>
    </row>
    <row r="5723" spans="2:19">
      <c r="B5723" t="s">
        <v>6612</v>
      </c>
      <c r="R5723" s="13" t="b" cm="1">
        <f t="array" ref="R5723">SUMPRODUCT(--(RIGHT('Road Closure Form'!G5723, LEN($O$2:$O$344)) = $O$2:$O$344)) = 0</f>
        <v>1</v>
      </c>
      <c r="S5723" s="13" t="b" cm="1">
        <f t="array" ref="S5723">SUMPRODUCT(--(RIGHT('Road Closure Form'!H5723, LEN($O$2:$O$344)) = $O$2:$O$344)) = 0</f>
        <v>1</v>
      </c>
    </row>
    <row r="5724" spans="2:19">
      <c r="B5724" t="s">
        <v>6613</v>
      </c>
      <c r="R5724" s="13" t="b" cm="1">
        <f t="array" ref="R5724">SUMPRODUCT(--(RIGHT('Road Closure Form'!G5724, LEN($O$2:$O$344)) = $O$2:$O$344)) = 0</f>
        <v>1</v>
      </c>
      <c r="S5724" s="13" t="b" cm="1">
        <f t="array" ref="S5724">SUMPRODUCT(--(RIGHT('Road Closure Form'!H5724, LEN($O$2:$O$344)) = $O$2:$O$344)) = 0</f>
        <v>1</v>
      </c>
    </row>
    <row r="5725" spans="2:19">
      <c r="B5725" t="s">
        <v>338</v>
      </c>
      <c r="R5725" s="13" t="b" cm="1">
        <f t="array" ref="R5725">SUMPRODUCT(--(RIGHT('Road Closure Form'!G5725, LEN($O$2:$O$344)) = $O$2:$O$344)) = 0</f>
        <v>1</v>
      </c>
      <c r="S5725" s="13" t="b" cm="1">
        <f t="array" ref="S5725">SUMPRODUCT(--(RIGHT('Road Closure Form'!H5725, LEN($O$2:$O$344)) = $O$2:$O$344)) = 0</f>
        <v>1</v>
      </c>
    </row>
    <row r="5726" spans="2:19">
      <c r="B5726" t="s">
        <v>6614</v>
      </c>
      <c r="R5726" s="13" t="b" cm="1">
        <f t="array" ref="R5726">SUMPRODUCT(--(RIGHT('Road Closure Form'!G5726, LEN($O$2:$O$344)) = $O$2:$O$344)) = 0</f>
        <v>1</v>
      </c>
      <c r="S5726" s="13" t="b" cm="1">
        <f t="array" ref="S5726">SUMPRODUCT(--(RIGHT('Road Closure Form'!H5726, LEN($O$2:$O$344)) = $O$2:$O$344)) = 0</f>
        <v>1</v>
      </c>
    </row>
    <row r="5727" spans="2:19">
      <c r="B5727" t="s">
        <v>6615</v>
      </c>
      <c r="R5727" s="13" t="b" cm="1">
        <f t="array" ref="R5727">SUMPRODUCT(--(RIGHT('Road Closure Form'!G5727, LEN($O$2:$O$344)) = $O$2:$O$344)) = 0</f>
        <v>1</v>
      </c>
      <c r="S5727" s="13" t="b" cm="1">
        <f t="array" ref="S5727">SUMPRODUCT(--(RIGHT('Road Closure Form'!H5727, LEN($O$2:$O$344)) = $O$2:$O$344)) = 0</f>
        <v>1</v>
      </c>
    </row>
    <row r="5728" spans="2:19">
      <c r="B5728" t="s">
        <v>6616</v>
      </c>
      <c r="R5728" s="13" t="b" cm="1">
        <f t="array" ref="R5728">SUMPRODUCT(--(RIGHT('Road Closure Form'!G5728, LEN($O$2:$O$344)) = $O$2:$O$344)) = 0</f>
        <v>1</v>
      </c>
      <c r="S5728" s="13" t="b" cm="1">
        <f t="array" ref="S5728">SUMPRODUCT(--(RIGHT('Road Closure Form'!H5728, LEN($O$2:$O$344)) = $O$2:$O$344)) = 0</f>
        <v>1</v>
      </c>
    </row>
    <row r="5729" spans="2:19">
      <c r="B5729" t="s">
        <v>6617</v>
      </c>
      <c r="R5729" s="13" t="b" cm="1">
        <f t="array" ref="R5729">SUMPRODUCT(--(RIGHT('Road Closure Form'!G5729, LEN($O$2:$O$344)) = $O$2:$O$344)) = 0</f>
        <v>1</v>
      </c>
      <c r="S5729" s="13" t="b" cm="1">
        <f t="array" ref="S5729">SUMPRODUCT(--(RIGHT('Road Closure Form'!H5729, LEN($O$2:$O$344)) = $O$2:$O$344)) = 0</f>
        <v>1</v>
      </c>
    </row>
    <row r="5730" spans="2:19">
      <c r="B5730" t="s">
        <v>6618</v>
      </c>
      <c r="R5730" s="13" t="b" cm="1">
        <f t="array" ref="R5730">SUMPRODUCT(--(RIGHT('Road Closure Form'!G5730, LEN($O$2:$O$344)) = $O$2:$O$344)) = 0</f>
        <v>1</v>
      </c>
      <c r="S5730" s="13" t="b" cm="1">
        <f t="array" ref="S5730">SUMPRODUCT(--(RIGHT('Road Closure Form'!H5730, LEN($O$2:$O$344)) = $O$2:$O$344)) = 0</f>
        <v>1</v>
      </c>
    </row>
    <row r="5731" spans="2:19">
      <c r="B5731" t="s">
        <v>6619</v>
      </c>
      <c r="R5731" s="13" t="b" cm="1">
        <f t="array" ref="R5731">SUMPRODUCT(--(RIGHT('Road Closure Form'!G5731, LEN($O$2:$O$344)) = $O$2:$O$344)) = 0</f>
        <v>1</v>
      </c>
      <c r="S5731" s="13" t="b" cm="1">
        <f t="array" ref="S5731">SUMPRODUCT(--(RIGHT('Road Closure Form'!H5731, LEN($O$2:$O$344)) = $O$2:$O$344)) = 0</f>
        <v>1</v>
      </c>
    </row>
    <row r="5732" spans="2:19">
      <c r="B5732" t="s">
        <v>6620</v>
      </c>
      <c r="R5732" s="13" t="b" cm="1">
        <f t="array" ref="R5732">SUMPRODUCT(--(RIGHT('Road Closure Form'!G5732, LEN($O$2:$O$344)) = $O$2:$O$344)) = 0</f>
        <v>1</v>
      </c>
      <c r="S5732" s="13" t="b" cm="1">
        <f t="array" ref="S5732">SUMPRODUCT(--(RIGHT('Road Closure Form'!H5732, LEN($O$2:$O$344)) = $O$2:$O$344)) = 0</f>
        <v>1</v>
      </c>
    </row>
    <row r="5733" spans="2:19">
      <c r="B5733" t="s">
        <v>6621</v>
      </c>
      <c r="R5733" s="13" t="b" cm="1">
        <f t="array" ref="R5733">SUMPRODUCT(--(RIGHT('Road Closure Form'!G5733, LEN($O$2:$O$344)) = $O$2:$O$344)) = 0</f>
        <v>1</v>
      </c>
      <c r="S5733" s="13" t="b" cm="1">
        <f t="array" ref="S5733">SUMPRODUCT(--(RIGHT('Road Closure Form'!H5733, LEN($O$2:$O$344)) = $O$2:$O$344)) = 0</f>
        <v>1</v>
      </c>
    </row>
    <row r="5734" spans="2:19">
      <c r="B5734" t="s">
        <v>6622</v>
      </c>
      <c r="R5734" s="13" t="b" cm="1">
        <f t="array" ref="R5734">SUMPRODUCT(--(RIGHT('Road Closure Form'!G5734, LEN($O$2:$O$344)) = $O$2:$O$344)) = 0</f>
        <v>1</v>
      </c>
      <c r="S5734" s="13" t="b" cm="1">
        <f t="array" ref="S5734">SUMPRODUCT(--(RIGHT('Road Closure Form'!H5734, LEN($O$2:$O$344)) = $O$2:$O$344)) = 0</f>
        <v>1</v>
      </c>
    </row>
    <row r="5735" spans="2:19">
      <c r="B5735" t="s">
        <v>6623</v>
      </c>
      <c r="R5735" s="13" t="b" cm="1">
        <f t="array" ref="R5735">SUMPRODUCT(--(RIGHT('Road Closure Form'!G5735, LEN($O$2:$O$344)) = $O$2:$O$344)) = 0</f>
        <v>1</v>
      </c>
      <c r="S5735" s="13" t="b" cm="1">
        <f t="array" ref="S5735">SUMPRODUCT(--(RIGHT('Road Closure Form'!H5735, LEN($O$2:$O$344)) = $O$2:$O$344)) = 0</f>
        <v>1</v>
      </c>
    </row>
    <row r="5736" spans="2:19">
      <c r="B5736" t="s">
        <v>6624</v>
      </c>
      <c r="R5736" s="13" t="b" cm="1">
        <f t="array" ref="R5736">SUMPRODUCT(--(RIGHT('Road Closure Form'!G5736, LEN($O$2:$O$344)) = $O$2:$O$344)) = 0</f>
        <v>1</v>
      </c>
      <c r="S5736" s="13" t="b" cm="1">
        <f t="array" ref="S5736">SUMPRODUCT(--(RIGHT('Road Closure Form'!H5736, LEN($O$2:$O$344)) = $O$2:$O$344)) = 0</f>
        <v>1</v>
      </c>
    </row>
    <row r="5737" spans="2:19">
      <c r="B5737" t="s">
        <v>6625</v>
      </c>
      <c r="R5737" s="13" t="b" cm="1">
        <f t="array" ref="R5737">SUMPRODUCT(--(RIGHT('Road Closure Form'!G5737, LEN($O$2:$O$344)) = $O$2:$O$344)) = 0</f>
        <v>1</v>
      </c>
      <c r="S5737" s="13" t="b" cm="1">
        <f t="array" ref="S5737">SUMPRODUCT(--(RIGHT('Road Closure Form'!H5737, LEN($O$2:$O$344)) = $O$2:$O$344)) = 0</f>
        <v>1</v>
      </c>
    </row>
    <row r="5738" spans="2:19">
      <c r="B5738" t="s">
        <v>6626</v>
      </c>
      <c r="R5738" s="13" t="b" cm="1">
        <f t="array" ref="R5738">SUMPRODUCT(--(RIGHT('Road Closure Form'!G5738, LEN($O$2:$O$344)) = $O$2:$O$344)) = 0</f>
        <v>1</v>
      </c>
      <c r="S5738" s="13" t="b" cm="1">
        <f t="array" ref="S5738">SUMPRODUCT(--(RIGHT('Road Closure Form'!H5738, LEN($O$2:$O$344)) = $O$2:$O$344)) = 0</f>
        <v>1</v>
      </c>
    </row>
    <row r="5739" spans="2:19">
      <c r="B5739" t="s">
        <v>6627</v>
      </c>
      <c r="R5739" s="13" t="b" cm="1">
        <f t="array" ref="R5739">SUMPRODUCT(--(RIGHT('Road Closure Form'!G5739, LEN($O$2:$O$344)) = $O$2:$O$344)) = 0</f>
        <v>1</v>
      </c>
      <c r="S5739" s="13" t="b" cm="1">
        <f t="array" ref="S5739">SUMPRODUCT(--(RIGHT('Road Closure Form'!H5739, LEN($O$2:$O$344)) = $O$2:$O$344)) = 0</f>
        <v>1</v>
      </c>
    </row>
    <row r="5740" spans="2:19">
      <c r="B5740" t="s">
        <v>6628</v>
      </c>
      <c r="R5740" s="13" t="b" cm="1">
        <f t="array" ref="R5740">SUMPRODUCT(--(RIGHT('Road Closure Form'!G5740, LEN($O$2:$O$344)) = $O$2:$O$344)) = 0</f>
        <v>1</v>
      </c>
      <c r="S5740" s="13" t="b" cm="1">
        <f t="array" ref="S5740">SUMPRODUCT(--(RIGHT('Road Closure Form'!H5740, LEN($O$2:$O$344)) = $O$2:$O$344)) = 0</f>
        <v>1</v>
      </c>
    </row>
    <row r="5741" spans="2:19">
      <c r="B5741" t="s">
        <v>6629</v>
      </c>
      <c r="R5741" s="13" t="b" cm="1">
        <f t="array" ref="R5741">SUMPRODUCT(--(RIGHT('Road Closure Form'!G5741, LEN($O$2:$O$344)) = $O$2:$O$344)) = 0</f>
        <v>1</v>
      </c>
      <c r="S5741" s="13" t="b" cm="1">
        <f t="array" ref="S5741">SUMPRODUCT(--(RIGHT('Road Closure Form'!H5741, LEN($O$2:$O$344)) = $O$2:$O$344)) = 0</f>
        <v>1</v>
      </c>
    </row>
    <row r="5742" spans="2:19">
      <c r="B5742" t="s">
        <v>6630</v>
      </c>
      <c r="R5742" s="13" t="b" cm="1">
        <f t="array" ref="R5742">SUMPRODUCT(--(RIGHT('Road Closure Form'!G5742, LEN($O$2:$O$344)) = $O$2:$O$344)) = 0</f>
        <v>1</v>
      </c>
      <c r="S5742" s="13" t="b" cm="1">
        <f t="array" ref="S5742">SUMPRODUCT(--(RIGHT('Road Closure Form'!H5742, LEN($O$2:$O$344)) = $O$2:$O$344)) = 0</f>
        <v>1</v>
      </c>
    </row>
    <row r="5743" spans="2:19">
      <c r="B5743" t="s">
        <v>6631</v>
      </c>
      <c r="R5743" s="13" t="b" cm="1">
        <f t="array" ref="R5743">SUMPRODUCT(--(RIGHT('Road Closure Form'!G5743, LEN($O$2:$O$344)) = $O$2:$O$344)) = 0</f>
        <v>1</v>
      </c>
      <c r="S5743" s="13" t="b" cm="1">
        <f t="array" ref="S5743">SUMPRODUCT(--(RIGHT('Road Closure Form'!H5743, LEN($O$2:$O$344)) = $O$2:$O$344)) = 0</f>
        <v>1</v>
      </c>
    </row>
    <row r="5744" spans="2:19">
      <c r="B5744" t="s">
        <v>6632</v>
      </c>
      <c r="R5744" s="13" t="b" cm="1">
        <f t="array" ref="R5744">SUMPRODUCT(--(RIGHT('Road Closure Form'!G5744, LEN($O$2:$O$344)) = $O$2:$O$344)) = 0</f>
        <v>1</v>
      </c>
      <c r="S5744" s="13" t="b" cm="1">
        <f t="array" ref="S5744">SUMPRODUCT(--(RIGHT('Road Closure Form'!H5744, LEN($O$2:$O$344)) = $O$2:$O$344)) = 0</f>
        <v>1</v>
      </c>
    </row>
    <row r="5745" spans="2:19">
      <c r="B5745" t="s">
        <v>6633</v>
      </c>
      <c r="R5745" s="13" t="b" cm="1">
        <f t="array" ref="R5745">SUMPRODUCT(--(RIGHT('Road Closure Form'!G5745, LEN($O$2:$O$344)) = $O$2:$O$344)) = 0</f>
        <v>1</v>
      </c>
      <c r="S5745" s="13" t="b" cm="1">
        <f t="array" ref="S5745">SUMPRODUCT(--(RIGHT('Road Closure Form'!H5745, LEN($O$2:$O$344)) = $O$2:$O$344)) = 0</f>
        <v>1</v>
      </c>
    </row>
    <row r="5746" spans="2:19">
      <c r="B5746" t="s">
        <v>6634</v>
      </c>
      <c r="R5746" s="13" t="b" cm="1">
        <f t="array" ref="R5746">SUMPRODUCT(--(RIGHT('Road Closure Form'!G5746, LEN($O$2:$O$344)) = $O$2:$O$344)) = 0</f>
        <v>1</v>
      </c>
      <c r="S5746" s="13" t="b" cm="1">
        <f t="array" ref="S5746">SUMPRODUCT(--(RIGHT('Road Closure Form'!H5746, LEN($O$2:$O$344)) = $O$2:$O$344)) = 0</f>
        <v>1</v>
      </c>
    </row>
    <row r="5747" spans="2:19">
      <c r="B5747" t="s">
        <v>6635</v>
      </c>
      <c r="R5747" s="13" t="b" cm="1">
        <f t="array" ref="R5747">SUMPRODUCT(--(RIGHT('Road Closure Form'!G5747, LEN($O$2:$O$344)) = $O$2:$O$344)) = 0</f>
        <v>1</v>
      </c>
      <c r="S5747" s="13" t="b" cm="1">
        <f t="array" ref="S5747">SUMPRODUCT(--(RIGHT('Road Closure Form'!H5747, LEN($O$2:$O$344)) = $O$2:$O$344)) = 0</f>
        <v>1</v>
      </c>
    </row>
    <row r="5748" spans="2:19">
      <c r="B5748" t="s">
        <v>6636</v>
      </c>
      <c r="R5748" s="13" t="b" cm="1">
        <f t="array" ref="R5748">SUMPRODUCT(--(RIGHT('Road Closure Form'!G5748, LEN($O$2:$O$344)) = $O$2:$O$344)) = 0</f>
        <v>1</v>
      </c>
      <c r="S5748" s="13" t="b" cm="1">
        <f t="array" ref="S5748">SUMPRODUCT(--(RIGHT('Road Closure Form'!H5748, LEN($O$2:$O$344)) = $O$2:$O$344)) = 0</f>
        <v>1</v>
      </c>
    </row>
    <row r="5749" spans="2:19">
      <c r="B5749" t="s">
        <v>6637</v>
      </c>
      <c r="R5749" s="13" t="b" cm="1">
        <f t="array" ref="R5749">SUMPRODUCT(--(RIGHT('Road Closure Form'!G5749, LEN($O$2:$O$344)) = $O$2:$O$344)) = 0</f>
        <v>1</v>
      </c>
      <c r="S5749" s="13" t="b" cm="1">
        <f t="array" ref="S5749">SUMPRODUCT(--(RIGHT('Road Closure Form'!H5749, LEN($O$2:$O$344)) = $O$2:$O$344)) = 0</f>
        <v>1</v>
      </c>
    </row>
    <row r="5750" spans="2:19">
      <c r="B5750" t="s">
        <v>6638</v>
      </c>
      <c r="R5750" s="13" t="b" cm="1">
        <f t="array" ref="R5750">SUMPRODUCT(--(RIGHT('Road Closure Form'!G5750, LEN($O$2:$O$344)) = $O$2:$O$344)) = 0</f>
        <v>1</v>
      </c>
      <c r="S5750" s="13" t="b" cm="1">
        <f t="array" ref="S5750">SUMPRODUCT(--(RIGHT('Road Closure Form'!H5750, LEN($O$2:$O$344)) = $O$2:$O$344)) = 0</f>
        <v>1</v>
      </c>
    </row>
    <row r="5751" spans="2:19">
      <c r="B5751" t="s">
        <v>6639</v>
      </c>
      <c r="R5751" s="13" t="b" cm="1">
        <f t="array" ref="R5751">SUMPRODUCT(--(RIGHT('Road Closure Form'!G5751, LEN($O$2:$O$344)) = $O$2:$O$344)) = 0</f>
        <v>1</v>
      </c>
      <c r="S5751" s="13" t="b" cm="1">
        <f t="array" ref="S5751">SUMPRODUCT(--(RIGHT('Road Closure Form'!H5751, LEN($O$2:$O$344)) = $O$2:$O$344)) = 0</f>
        <v>1</v>
      </c>
    </row>
    <row r="5752" spans="2:19">
      <c r="B5752" t="s">
        <v>6640</v>
      </c>
      <c r="R5752" s="13" t="b" cm="1">
        <f t="array" ref="R5752">SUMPRODUCT(--(RIGHT('Road Closure Form'!G5752, LEN($O$2:$O$344)) = $O$2:$O$344)) = 0</f>
        <v>1</v>
      </c>
      <c r="S5752" s="13" t="b" cm="1">
        <f t="array" ref="S5752">SUMPRODUCT(--(RIGHT('Road Closure Form'!H5752, LEN($O$2:$O$344)) = $O$2:$O$344)) = 0</f>
        <v>1</v>
      </c>
    </row>
    <row r="5753" spans="2:19">
      <c r="B5753" t="s">
        <v>6641</v>
      </c>
      <c r="R5753" s="13" t="b" cm="1">
        <f t="array" ref="R5753">SUMPRODUCT(--(RIGHT('Road Closure Form'!G5753, LEN($O$2:$O$344)) = $O$2:$O$344)) = 0</f>
        <v>1</v>
      </c>
      <c r="S5753" s="13" t="b" cm="1">
        <f t="array" ref="S5753">SUMPRODUCT(--(RIGHT('Road Closure Form'!H5753, LEN($O$2:$O$344)) = $O$2:$O$344)) = 0</f>
        <v>1</v>
      </c>
    </row>
    <row r="5754" spans="2:19">
      <c r="B5754" t="s">
        <v>6642</v>
      </c>
      <c r="R5754" s="13" t="b" cm="1">
        <f t="array" ref="R5754">SUMPRODUCT(--(RIGHT('Road Closure Form'!G5754, LEN($O$2:$O$344)) = $O$2:$O$344)) = 0</f>
        <v>1</v>
      </c>
      <c r="S5754" s="13" t="b" cm="1">
        <f t="array" ref="S5754">SUMPRODUCT(--(RIGHT('Road Closure Form'!H5754, LEN($O$2:$O$344)) = $O$2:$O$344)) = 0</f>
        <v>1</v>
      </c>
    </row>
    <row r="5755" spans="2:19">
      <c r="B5755" t="s">
        <v>6643</v>
      </c>
      <c r="R5755" s="13" t="b" cm="1">
        <f t="array" ref="R5755">SUMPRODUCT(--(RIGHT('Road Closure Form'!G5755, LEN($O$2:$O$344)) = $O$2:$O$344)) = 0</f>
        <v>1</v>
      </c>
      <c r="S5755" s="13" t="b" cm="1">
        <f t="array" ref="S5755">SUMPRODUCT(--(RIGHT('Road Closure Form'!H5755, LEN($O$2:$O$344)) = $O$2:$O$344)) = 0</f>
        <v>1</v>
      </c>
    </row>
    <row r="5756" spans="2:19">
      <c r="B5756" t="s">
        <v>6644</v>
      </c>
      <c r="R5756" s="13" t="b" cm="1">
        <f t="array" ref="R5756">SUMPRODUCT(--(RIGHT('Road Closure Form'!G5756, LEN($O$2:$O$344)) = $O$2:$O$344)) = 0</f>
        <v>1</v>
      </c>
      <c r="S5756" s="13" t="b" cm="1">
        <f t="array" ref="S5756">SUMPRODUCT(--(RIGHT('Road Closure Form'!H5756, LEN($O$2:$O$344)) = $O$2:$O$344)) = 0</f>
        <v>1</v>
      </c>
    </row>
    <row r="5757" spans="2:19">
      <c r="B5757" t="s">
        <v>6645</v>
      </c>
      <c r="R5757" s="13" t="b" cm="1">
        <f t="array" ref="R5757">SUMPRODUCT(--(RIGHT('Road Closure Form'!G5757, LEN($O$2:$O$344)) = $O$2:$O$344)) = 0</f>
        <v>1</v>
      </c>
      <c r="S5757" s="13" t="b" cm="1">
        <f t="array" ref="S5757">SUMPRODUCT(--(RIGHT('Road Closure Form'!H5757, LEN($O$2:$O$344)) = $O$2:$O$344)) = 0</f>
        <v>1</v>
      </c>
    </row>
    <row r="5758" spans="2:19">
      <c r="B5758" t="s">
        <v>6646</v>
      </c>
      <c r="R5758" s="13" t="b" cm="1">
        <f t="array" ref="R5758">SUMPRODUCT(--(RIGHT('Road Closure Form'!G5758, LEN($O$2:$O$344)) = $O$2:$O$344)) = 0</f>
        <v>1</v>
      </c>
      <c r="S5758" s="13" t="b" cm="1">
        <f t="array" ref="S5758">SUMPRODUCT(--(RIGHT('Road Closure Form'!H5758, LEN($O$2:$O$344)) = $O$2:$O$344)) = 0</f>
        <v>1</v>
      </c>
    </row>
    <row r="5759" spans="2:19">
      <c r="B5759" t="s">
        <v>6647</v>
      </c>
      <c r="R5759" s="13" t="b" cm="1">
        <f t="array" ref="R5759">SUMPRODUCT(--(RIGHT('Road Closure Form'!G5759, LEN($O$2:$O$344)) = $O$2:$O$344)) = 0</f>
        <v>1</v>
      </c>
      <c r="S5759" s="13" t="b" cm="1">
        <f t="array" ref="S5759">SUMPRODUCT(--(RIGHT('Road Closure Form'!H5759, LEN($O$2:$O$344)) = $O$2:$O$344)) = 0</f>
        <v>1</v>
      </c>
    </row>
    <row r="5760" spans="2:19">
      <c r="B5760" t="s">
        <v>6648</v>
      </c>
      <c r="R5760" s="13" t="b" cm="1">
        <f t="array" ref="R5760">SUMPRODUCT(--(RIGHT('Road Closure Form'!G5760, LEN($O$2:$O$344)) = $O$2:$O$344)) = 0</f>
        <v>1</v>
      </c>
      <c r="S5760" s="13" t="b" cm="1">
        <f t="array" ref="S5760">SUMPRODUCT(--(RIGHT('Road Closure Form'!H5760, LEN($O$2:$O$344)) = $O$2:$O$344)) = 0</f>
        <v>1</v>
      </c>
    </row>
    <row r="5761" spans="2:19">
      <c r="B5761" t="s">
        <v>6649</v>
      </c>
      <c r="R5761" s="13" t="b" cm="1">
        <f t="array" ref="R5761">SUMPRODUCT(--(RIGHT('Road Closure Form'!G5761, LEN($O$2:$O$344)) = $O$2:$O$344)) = 0</f>
        <v>1</v>
      </c>
      <c r="S5761" s="13" t="b" cm="1">
        <f t="array" ref="S5761">SUMPRODUCT(--(RIGHT('Road Closure Form'!H5761, LEN($O$2:$O$344)) = $O$2:$O$344)) = 0</f>
        <v>1</v>
      </c>
    </row>
    <row r="5762" spans="2:19">
      <c r="B5762" t="s">
        <v>6650</v>
      </c>
      <c r="R5762" s="13" t="b" cm="1">
        <f t="array" ref="R5762">SUMPRODUCT(--(RIGHT('Road Closure Form'!G5762, LEN($O$2:$O$344)) = $O$2:$O$344)) = 0</f>
        <v>1</v>
      </c>
      <c r="S5762" s="13" t="b" cm="1">
        <f t="array" ref="S5762">SUMPRODUCT(--(RIGHT('Road Closure Form'!H5762, LEN($O$2:$O$344)) = $O$2:$O$344)) = 0</f>
        <v>1</v>
      </c>
    </row>
    <row r="5763" spans="2:19">
      <c r="B5763" t="s">
        <v>6651</v>
      </c>
      <c r="R5763" s="13" t="b" cm="1">
        <f t="array" ref="R5763">SUMPRODUCT(--(RIGHT('Road Closure Form'!G5763, LEN($O$2:$O$344)) = $O$2:$O$344)) = 0</f>
        <v>1</v>
      </c>
      <c r="S5763" s="13" t="b" cm="1">
        <f t="array" ref="S5763">SUMPRODUCT(--(RIGHT('Road Closure Form'!H5763, LEN($O$2:$O$344)) = $O$2:$O$344)) = 0</f>
        <v>1</v>
      </c>
    </row>
    <row r="5764" spans="2:19">
      <c r="B5764" t="s">
        <v>6652</v>
      </c>
      <c r="R5764" s="13" t="b" cm="1">
        <f t="array" ref="R5764">SUMPRODUCT(--(RIGHT('Road Closure Form'!G5764, LEN($O$2:$O$344)) = $O$2:$O$344)) = 0</f>
        <v>1</v>
      </c>
      <c r="S5764" s="13" t="b" cm="1">
        <f t="array" ref="S5764">SUMPRODUCT(--(RIGHT('Road Closure Form'!H5764, LEN($O$2:$O$344)) = $O$2:$O$344)) = 0</f>
        <v>1</v>
      </c>
    </row>
    <row r="5765" spans="2:19">
      <c r="B5765" t="s">
        <v>6653</v>
      </c>
      <c r="R5765" s="13" t="b" cm="1">
        <f t="array" ref="R5765">SUMPRODUCT(--(RIGHT('Road Closure Form'!G5765, LEN($O$2:$O$344)) = $O$2:$O$344)) = 0</f>
        <v>1</v>
      </c>
      <c r="S5765" s="13" t="b" cm="1">
        <f t="array" ref="S5765">SUMPRODUCT(--(RIGHT('Road Closure Form'!H5765, LEN($O$2:$O$344)) = $O$2:$O$344)) = 0</f>
        <v>1</v>
      </c>
    </row>
    <row r="5766" spans="2:19">
      <c r="B5766" t="s">
        <v>6654</v>
      </c>
      <c r="R5766" s="13" t="b" cm="1">
        <f t="array" ref="R5766">SUMPRODUCT(--(RIGHT('Road Closure Form'!G5766, LEN($O$2:$O$344)) = $O$2:$O$344)) = 0</f>
        <v>1</v>
      </c>
      <c r="S5766" s="13" t="b" cm="1">
        <f t="array" ref="S5766">SUMPRODUCT(--(RIGHT('Road Closure Form'!H5766, LEN($O$2:$O$344)) = $O$2:$O$344)) = 0</f>
        <v>1</v>
      </c>
    </row>
    <row r="5767" spans="2:19">
      <c r="B5767" t="s">
        <v>6655</v>
      </c>
      <c r="R5767" s="13" t="b" cm="1">
        <f t="array" ref="R5767">SUMPRODUCT(--(RIGHT('Road Closure Form'!G5767, LEN($O$2:$O$344)) = $O$2:$O$344)) = 0</f>
        <v>1</v>
      </c>
      <c r="S5767" s="13" t="b" cm="1">
        <f t="array" ref="S5767">SUMPRODUCT(--(RIGHT('Road Closure Form'!H5767, LEN($O$2:$O$344)) = $O$2:$O$344)) = 0</f>
        <v>1</v>
      </c>
    </row>
    <row r="5768" spans="2:19">
      <c r="B5768" t="s">
        <v>6656</v>
      </c>
      <c r="R5768" s="13" t="b" cm="1">
        <f t="array" ref="R5768">SUMPRODUCT(--(RIGHT('Road Closure Form'!G5768, LEN($O$2:$O$344)) = $O$2:$O$344)) = 0</f>
        <v>1</v>
      </c>
      <c r="S5768" s="13" t="b" cm="1">
        <f t="array" ref="S5768">SUMPRODUCT(--(RIGHT('Road Closure Form'!H5768, LEN($O$2:$O$344)) = $O$2:$O$344)) = 0</f>
        <v>1</v>
      </c>
    </row>
    <row r="5769" spans="2:19">
      <c r="B5769" t="s">
        <v>6657</v>
      </c>
      <c r="R5769" s="13" t="b" cm="1">
        <f t="array" ref="R5769">SUMPRODUCT(--(RIGHT('Road Closure Form'!G5769, LEN($O$2:$O$344)) = $O$2:$O$344)) = 0</f>
        <v>1</v>
      </c>
      <c r="S5769" s="13" t="b" cm="1">
        <f t="array" ref="S5769">SUMPRODUCT(--(RIGHT('Road Closure Form'!H5769, LEN($O$2:$O$344)) = $O$2:$O$344)) = 0</f>
        <v>1</v>
      </c>
    </row>
    <row r="5770" spans="2:19">
      <c r="B5770" t="s">
        <v>6658</v>
      </c>
      <c r="R5770" s="13" t="b" cm="1">
        <f t="array" ref="R5770">SUMPRODUCT(--(RIGHT('Road Closure Form'!G5770, LEN($O$2:$O$344)) = $O$2:$O$344)) = 0</f>
        <v>1</v>
      </c>
      <c r="S5770" s="13" t="b" cm="1">
        <f t="array" ref="S5770">SUMPRODUCT(--(RIGHT('Road Closure Form'!H5770, LEN($O$2:$O$344)) = $O$2:$O$344)) = 0</f>
        <v>1</v>
      </c>
    </row>
    <row r="5771" spans="2:19">
      <c r="B5771" t="s">
        <v>6659</v>
      </c>
      <c r="R5771" s="13" t="b" cm="1">
        <f t="array" ref="R5771">SUMPRODUCT(--(RIGHT('Road Closure Form'!G5771, LEN($O$2:$O$344)) = $O$2:$O$344)) = 0</f>
        <v>1</v>
      </c>
      <c r="S5771" s="13" t="b" cm="1">
        <f t="array" ref="S5771">SUMPRODUCT(--(RIGHT('Road Closure Form'!H5771, LEN($O$2:$O$344)) = $O$2:$O$344)) = 0</f>
        <v>1</v>
      </c>
    </row>
    <row r="5772" spans="2:19">
      <c r="B5772" t="s">
        <v>6660</v>
      </c>
      <c r="R5772" s="13" t="b" cm="1">
        <f t="array" ref="R5772">SUMPRODUCT(--(RIGHT('Road Closure Form'!G5772, LEN($O$2:$O$344)) = $O$2:$O$344)) = 0</f>
        <v>1</v>
      </c>
      <c r="S5772" s="13" t="b" cm="1">
        <f t="array" ref="S5772">SUMPRODUCT(--(RIGHT('Road Closure Form'!H5772, LEN($O$2:$O$344)) = $O$2:$O$344)) = 0</f>
        <v>1</v>
      </c>
    </row>
    <row r="5773" spans="2:19">
      <c r="B5773" t="s">
        <v>6661</v>
      </c>
      <c r="R5773" s="13" t="b" cm="1">
        <f t="array" ref="R5773">SUMPRODUCT(--(RIGHT('Road Closure Form'!G5773, LEN($O$2:$O$344)) = $O$2:$O$344)) = 0</f>
        <v>1</v>
      </c>
      <c r="S5773" s="13" t="b" cm="1">
        <f t="array" ref="S5773">SUMPRODUCT(--(RIGHT('Road Closure Form'!H5773, LEN($O$2:$O$344)) = $O$2:$O$344)) = 0</f>
        <v>1</v>
      </c>
    </row>
    <row r="5774" spans="2:19">
      <c r="B5774" t="s">
        <v>6662</v>
      </c>
      <c r="R5774" s="13" t="b" cm="1">
        <f t="array" ref="R5774">SUMPRODUCT(--(RIGHT('Road Closure Form'!G5774, LEN($O$2:$O$344)) = $O$2:$O$344)) = 0</f>
        <v>1</v>
      </c>
      <c r="S5774" s="13" t="b" cm="1">
        <f t="array" ref="S5774">SUMPRODUCT(--(RIGHT('Road Closure Form'!H5774, LEN($O$2:$O$344)) = $O$2:$O$344)) = 0</f>
        <v>1</v>
      </c>
    </row>
    <row r="5775" spans="2:19">
      <c r="B5775" t="s">
        <v>6663</v>
      </c>
      <c r="R5775" s="13" t="b" cm="1">
        <f t="array" ref="R5775">SUMPRODUCT(--(RIGHT('Road Closure Form'!G5775, LEN($O$2:$O$344)) = $O$2:$O$344)) = 0</f>
        <v>1</v>
      </c>
      <c r="S5775" s="13" t="b" cm="1">
        <f t="array" ref="S5775">SUMPRODUCT(--(RIGHT('Road Closure Form'!H5775, LEN($O$2:$O$344)) = $O$2:$O$344)) = 0</f>
        <v>1</v>
      </c>
    </row>
    <row r="5776" spans="2:19">
      <c r="B5776" t="s">
        <v>6664</v>
      </c>
      <c r="R5776" s="13" t="b" cm="1">
        <f t="array" ref="R5776">SUMPRODUCT(--(RIGHT('Road Closure Form'!G5776, LEN($O$2:$O$344)) = $O$2:$O$344)) = 0</f>
        <v>1</v>
      </c>
      <c r="S5776" s="13" t="b" cm="1">
        <f t="array" ref="S5776">SUMPRODUCT(--(RIGHT('Road Closure Form'!H5776, LEN($O$2:$O$344)) = $O$2:$O$344)) = 0</f>
        <v>1</v>
      </c>
    </row>
    <row r="5777" spans="2:19">
      <c r="B5777" t="s">
        <v>6665</v>
      </c>
      <c r="R5777" s="13" t="b" cm="1">
        <f t="array" ref="R5777">SUMPRODUCT(--(RIGHT('Road Closure Form'!G5777, LEN($O$2:$O$344)) = $O$2:$O$344)) = 0</f>
        <v>1</v>
      </c>
      <c r="S5777" s="13" t="b" cm="1">
        <f t="array" ref="S5777">SUMPRODUCT(--(RIGHT('Road Closure Form'!H5777, LEN($O$2:$O$344)) = $O$2:$O$344)) = 0</f>
        <v>1</v>
      </c>
    </row>
    <row r="5778" spans="2:19">
      <c r="B5778" t="s">
        <v>6666</v>
      </c>
      <c r="R5778" s="13" t="b" cm="1">
        <f t="array" ref="R5778">SUMPRODUCT(--(RIGHT('Road Closure Form'!G5778, LEN($O$2:$O$344)) = $O$2:$O$344)) = 0</f>
        <v>1</v>
      </c>
      <c r="S5778" s="13" t="b" cm="1">
        <f t="array" ref="S5778">SUMPRODUCT(--(RIGHT('Road Closure Form'!H5778, LEN($O$2:$O$344)) = $O$2:$O$344)) = 0</f>
        <v>1</v>
      </c>
    </row>
    <row r="5779" spans="2:19">
      <c r="B5779" t="s">
        <v>6667</v>
      </c>
      <c r="R5779" s="13" t="b" cm="1">
        <f t="array" ref="R5779">SUMPRODUCT(--(RIGHT('Road Closure Form'!G5779, LEN($O$2:$O$344)) = $O$2:$O$344)) = 0</f>
        <v>1</v>
      </c>
      <c r="S5779" s="13" t="b" cm="1">
        <f t="array" ref="S5779">SUMPRODUCT(--(RIGHT('Road Closure Form'!H5779, LEN($O$2:$O$344)) = $O$2:$O$344)) = 0</f>
        <v>1</v>
      </c>
    </row>
    <row r="5780" spans="2:19">
      <c r="B5780" t="s">
        <v>6668</v>
      </c>
      <c r="R5780" s="13" t="b" cm="1">
        <f t="array" ref="R5780">SUMPRODUCT(--(RIGHT('Road Closure Form'!G5780, LEN($O$2:$O$344)) = $O$2:$O$344)) = 0</f>
        <v>1</v>
      </c>
      <c r="S5780" s="13" t="b" cm="1">
        <f t="array" ref="S5780">SUMPRODUCT(--(RIGHT('Road Closure Form'!H5780, LEN($O$2:$O$344)) = $O$2:$O$344)) = 0</f>
        <v>1</v>
      </c>
    </row>
    <row r="5781" spans="2:19">
      <c r="B5781" t="s">
        <v>6669</v>
      </c>
      <c r="R5781" s="13" t="b" cm="1">
        <f t="array" ref="R5781">SUMPRODUCT(--(RIGHT('Road Closure Form'!G5781, LEN($O$2:$O$344)) = $O$2:$O$344)) = 0</f>
        <v>1</v>
      </c>
      <c r="S5781" s="13" t="b" cm="1">
        <f t="array" ref="S5781">SUMPRODUCT(--(RIGHT('Road Closure Form'!H5781, LEN($O$2:$O$344)) = $O$2:$O$344)) = 0</f>
        <v>1</v>
      </c>
    </row>
    <row r="5782" spans="2:19">
      <c r="B5782" t="s">
        <v>6670</v>
      </c>
      <c r="R5782" s="13" t="b" cm="1">
        <f t="array" ref="R5782">SUMPRODUCT(--(RIGHT('Road Closure Form'!G5782, LEN($O$2:$O$344)) = $O$2:$O$344)) = 0</f>
        <v>1</v>
      </c>
      <c r="S5782" s="13" t="b" cm="1">
        <f t="array" ref="S5782">SUMPRODUCT(--(RIGHT('Road Closure Form'!H5782, LEN($O$2:$O$344)) = $O$2:$O$344)) = 0</f>
        <v>1</v>
      </c>
    </row>
    <row r="5783" spans="2:19">
      <c r="B5783" t="s">
        <v>6671</v>
      </c>
      <c r="R5783" s="13" t="b" cm="1">
        <f t="array" ref="R5783">SUMPRODUCT(--(RIGHT('Road Closure Form'!G5783, LEN($O$2:$O$344)) = $O$2:$O$344)) = 0</f>
        <v>1</v>
      </c>
      <c r="S5783" s="13" t="b" cm="1">
        <f t="array" ref="S5783">SUMPRODUCT(--(RIGHT('Road Closure Form'!H5783, LEN($O$2:$O$344)) = $O$2:$O$344)) = 0</f>
        <v>1</v>
      </c>
    </row>
    <row r="5784" spans="2:19">
      <c r="B5784" t="s">
        <v>6672</v>
      </c>
      <c r="R5784" s="13" t="b" cm="1">
        <f t="array" ref="R5784">SUMPRODUCT(--(RIGHT('Road Closure Form'!G5784, LEN($O$2:$O$344)) = $O$2:$O$344)) = 0</f>
        <v>1</v>
      </c>
      <c r="S5784" s="13" t="b" cm="1">
        <f t="array" ref="S5784">SUMPRODUCT(--(RIGHT('Road Closure Form'!H5784, LEN($O$2:$O$344)) = $O$2:$O$344)) = 0</f>
        <v>1</v>
      </c>
    </row>
    <row r="5785" spans="2:19">
      <c r="B5785" t="s">
        <v>6673</v>
      </c>
      <c r="R5785" s="13" t="b" cm="1">
        <f t="array" ref="R5785">SUMPRODUCT(--(RIGHT('Road Closure Form'!G5785, LEN($O$2:$O$344)) = $O$2:$O$344)) = 0</f>
        <v>1</v>
      </c>
      <c r="S5785" s="13" t="b" cm="1">
        <f t="array" ref="S5785">SUMPRODUCT(--(RIGHT('Road Closure Form'!H5785, LEN($O$2:$O$344)) = $O$2:$O$344)) = 0</f>
        <v>1</v>
      </c>
    </row>
    <row r="5786" spans="2:19">
      <c r="B5786" t="s">
        <v>6674</v>
      </c>
      <c r="R5786" s="13" t="b" cm="1">
        <f t="array" ref="R5786">SUMPRODUCT(--(RIGHT('Road Closure Form'!G5786, LEN($O$2:$O$344)) = $O$2:$O$344)) = 0</f>
        <v>1</v>
      </c>
      <c r="S5786" s="13" t="b" cm="1">
        <f t="array" ref="S5786">SUMPRODUCT(--(RIGHT('Road Closure Form'!H5786, LEN($O$2:$O$344)) = $O$2:$O$344)) = 0</f>
        <v>1</v>
      </c>
    </row>
    <row r="5787" spans="2:19">
      <c r="B5787" t="s">
        <v>6675</v>
      </c>
      <c r="R5787" s="13" t="b" cm="1">
        <f t="array" ref="R5787">SUMPRODUCT(--(RIGHT('Road Closure Form'!G5787, LEN($O$2:$O$344)) = $O$2:$O$344)) = 0</f>
        <v>1</v>
      </c>
      <c r="S5787" s="13" t="b" cm="1">
        <f t="array" ref="S5787">SUMPRODUCT(--(RIGHT('Road Closure Form'!H5787, LEN($O$2:$O$344)) = $O$2:$O$344)) = 0</f>
        <v>1</v>
      </c>
    </row>
    <row r="5788" spans="2:19">
      <c r="B5788" t="s">
        <v>6676</v>
      </c>
      <c r="R5788" s="13" t="b" cm="1">
        <f t="array" ref="R5788">SUMPRODUCT(--(RIGHT('Road Closure Form'!G5788, LEN($O$2:$O$344)) = $O$2:$O$344)) = 0</f>
        <v>1</v>
      </c>
      <c r="S5788" s="13" t="b" cm="1">
        <f t="array" ref="S5788">SUMPRODUCT(--(RIGHT('Road Closure Form'!H5788, LEN($O$2:$O$344)) = $O$2:$O$344)) = 0</f>
        <v>1</v>
      </c>
    </row>
    <row r="5789" spans="2:19">
      <c r="B5789" t="s">
        <v>6677</v>
      </c>
      <c r="R5789" s="13" t="b" cm="1">
        <f t="array" ref="R5789">SUMPRODUCT(--(RIGHT('Road Closure Form'!G5789, LEN($O$2:$O$344)) = $O$2:$O$344)) = 0</f>
        <v>1</v>
      </c>
      <c r="S5789" s="13" t="b" cm="1">
        <f t="array" ref="S5789">SUMPRODUCT(--(RIGHT('Road Closure Form'!H5789, LEN($O$2:$O$344)) = $O$2:$O$344)) = 0</f>
        <v>1</v>
      </c>
    </row>
    <row r="5790" spans="2:19">
      <c r="B5790" t="s">
        <v>6678</v>
      </c>
      <c r="R5790" s="13" t="b" cm="1">
        <f t="array" ref="R5790">SUMPRODUCT(--(RIGHT('Road Closure Form'!G5790, LEN($O$2:$O$344)) = $O$2:$O$344)) = 0</f>
        <v>1</v>
      </c>
      <c r="S5790" s="13" t="b" cm="1">
        <f t="array" ref="S5790">SUMPRODUCT(--(RIGHT('Road Closure Form'!H5790, LEN($O$2:$O$344)) = $O$2:$O$344)) = 0</f>
        <v>1</v>
      </c>
    </row>
    <row r="5791" spans="2:19">
      <c r="B5791" t="s">
        <v>6679</v>
      </c>
      <c r="R5791" s="13" t="b" cm="1">
        <f t="array" ref="R5791">SUMPRODUCT(--(RIGHT('Road Closure Form'!G5791, LEN($O$2:$O$344)) = $O$2:$O$344)) = 0</f>
        <v>1</v>
      </c>
      <c r="S5791" s="13" t="b" cm="1">
        <f t="array" ref="S5791">SUMPRODUCT(--(RIGHT('Road Closure Form'!H5791, LEN($O$2:$O$344)) = $O$2:$O$344)) = 0</f>
        <v>1</v>
      </c>
    </row>
    <row r="5792" spans="2:19">
      <c r="B5792" t="s">
        <v>6680</v>
      </c>
      <c r="R5792" s="13" t="b" cm="1">
        <f t="array" ref="R5792">SUMPRODUCT(--(RIGHT('Road Closure Form'!G5792, LEN($O$2:$O$344)) = $O$2:$O$344)) = 0</f>
        <v>1</v>
      </c>
      <c r="S5792" s="13" t="b" cm="1">
        <f t="array" ref="S5792">SUMPRODUCT(--(RIGHT('Road Closure Form'!H5792, LEN($O$2:$O$344)) = $O$2:$O$344)) = 0</f>
        <v>1</v>
      </c>
    </row>
    <row r="5793" spans="2:19">
      <c r="B5793" t="s">
        <v>6681</v>
      </c>
      <c r="R5793" s="13" t="b" cm="1">
        <f t="array" ref="R5793">SUMPRODUCT(--(RIGHT('Road Closure Form'!G5793, LEN($O$2:$O$344)) = $O$2:$O$344)) = 0</f>
        <v>1</v>
      </c>
      <c r="S5793" s="13" t="b" cm="1">
        <f t="array" ref="S5793">SUMPRODUCT(--(RIGHT('Road Closure Form'!H5793, LEN($O$2:$O$344)) = $O$2:$O$344)) = 0</f>
        <v>1</v>
      </c>
    </row>
    <row r="5794" spans="2:19">
      <c r="B5794" t="s">
        <v>6682</v>
      </c>
      <c r="R5794" s="13" t="b" cm="1">
        <f t="array" ref="R5794">SUMPRODUCT(--(RIGHT('Road Closure Form'!G5794, LEN($O$2:$O$344)) = $O$2:$O$344)) = 0</f>
        <v>1</v>
      </c>
      <c r="S5794" s="13" t="b" cm="1">
        <f t="array" ref="S5794">SUMPRODUCT(--(RIGHT('Road Closure Form'!H5794, LEN($O$2:$O$344)) = $O$2:$O$344)) = 0</f>
        <v>1</v>
      </c>
    </row>
    <row r="5795" spans="2:19">
      <c r="B5795" t="s">
        <v>6683</v>
      </c>
      <c r="R5795" s="13" t="b" cm="1">
        <f t="array" ref="R5795">SUMPRODUCT(--(RIGHT('Road Closure Form'!G5795, LEN($O$2:$O$344)) = $O$2:$O$344)) = 0</f>
        <v>1</v>
      </c>
      <c r="S5795" s="13" t="b" cm="1">
        <f t="array" ref="S5795">SUMPRODUCT(--(RIGHT('Road Closure Form'!H5795, LEN($O$2:$O$344)) = $O$2:$O$344)) = 0</f>
        <v>1</v>
      </c>
    </row>
    <row r="5796" spans="2:19">
      <c r="B5796" t="s">
        <v>6684</v>
      </c>
      <c r="R5796" s="13" t="b" cm="1">
        <f t="array" ref="R5796">SUMPRODUCT(--(RIGHT('Road Closure Form'!G5796, LEN($O$2:$O$344)) = $O$2:$O$344)) = 0</f>
        <v>1</v>
      </c>
      <c r="S5796" s="13" t="b" cm="1">
        <f t="array" ref="S5796">SUMPRODUCT(--(RIGHT('Road Closure Form'!H5796, LEN($O$2:$O$344)) = $O$2:$O$344)) = 0</f>
        <v>1</v>
      </c>
    </row>
    <row r="5797" spans="2:19">
      <c r="B5797" t="s">
        <v>6685</v>
      </c>
      <c r="R5797" s="13" t="b" cm="1">
        <f t="array" ref="R5797">SUMPRODUCT(--(RIGHT('Road Closure Form'!G5797, LEN($O$2:$O$344)) = $O$2:$O$344)) = 0</f>
        <v>1</v>
      </c>
      <c r="S5797" s="13" t="b" cm="1">
        <f t="array" ref="S5797">SUMPRODUCT(--(RIGHT('Road Closure Form'!H5797, LEN($O$2:$O$344)) = $O$2:$O$344)) = 0</f>
        <v>1</v>
      </c>
    </row>
    <row r="5798" spans="2:19">
      <c r="B5798" t="s">
        <v>6686</v>
      </c>
      <c r="R5798" s="13" t="b" cm="1">
        <f t="array" ref="R5798">SUMPRODUCT(--(RIGHT('Road Closure Form'!G5798, LEN($O$2:$O$344)) = $O$2:$O$344)) = 0</f>
        <v>1</v>
      </c>
      <c r="S5798" s="13" t="b" cm="1">
        <f t="array" ref="S5798">SUMPRODUCT(--(RIGHT('Road Closure Form'!H5798, LEN($O$2:$O$344)) = $O$2:$O$344)) = 0</f>
        <v>1</v>
      </c>
    </row>
    <row r="5799" spans="2:19">
      <c r="B5799" t="s">
        <v>6687</v>
      </c>
      <c r="R5799" s="13" t="b" cm="1">
        <f t="array" ref="R5799">SUMPRODUCT(--(RIGHT('Road Closure Form'!G5799, LEN($O$2:$O$344)) = $O$2:$O$344)) = 0</f>
        <v>1</v>
      </c>
      <c r="S5799" s="13" t="b" cm="1">
        <f t="array" ref="S5799">SUMPRODUCT(--(RIGHT('Road Closure Form'!H5799, LEN($O$2:$O$344)) = $O$2:$O$344)) = 0</f>
        <v>1</v>
      </c>
    </row>
    <row r="5800" spans="2:19">
      <c r="B5800" t="s">
        <v>6688</v>
      </c>
      <c r="R5800" s="13" t="b" cm="1">
        <f t="array" ref="R5800">SUMPRODUCT(--(RIGHT('Road Closure Form'!G5800, LEN($O$2:$O$344)) = $O$2:$O$344)) = 0</f>
        <v>1</v>
      </c>
      <c r="S5800" s="13" t="b" cm="1">
        <f t="array" ref="S5800">SUMPRODUCT(--(RIGHT('Road Closure Form'!H5800, LEN($O$2:$O$344)) = $O$2:$O$344)) = 0</f>
        <v>1</v>
      </c>
    </row>
    <row r="5801" spans="2:19">
      <c r="B5801" t="s">
        <v>6689</v>
      </c>
      <c r="R5801" s="13" t="b" cm="1">
        <f t="array" ref="R5801">SUMPRODUCT(--(RIGHT('Road Closure Form'!G5801, LEN($O$2:$O$344)) = $O$2:$O$344)) = 0</f>
        <v>1</v>
      </c>
      <c r="S5801" s="13" t="b" cm="1">
        <f t="array" ref="S5801">SUMPRODUCT(--(RIGHT('Road Closure Form'!H5801, LEN($O$2:$O$344)) = $O$2:$O$344)) = 0</f>
        <v>1</v>
      </c>
    </row>
    <row r="5802" spans="2:19">
      <c r="B5802" t="s">
        <v>6690</v>
      </c>
      <c r="R5802" s="13" t="b" cm="1">
        <f t="array" ref="R5802">SUMPRODUCT(--(RIGHT('Road Closure Form'!G5802, LEN($O$2:$O$344)) = $O$2:$O$344)) = 0</f>
        <v>1</v>
      </c>
      <c r="S5802" s="13" t="b" cm="1">
        <f t="array" ref="S5802">SUMPRODUCT(--(RIGHT('Road Closure Form'!H5802, LEN($O$2:$O$344)) = $O$2:$O$344)) = 0</f>
        <v>1</v>
      </c>
    </row>
    <row r="5803" spans="2:19">
      <c r="B5803" t="s">
        <v>6691</v>
      </c>
      <c r="R5803" s="13" t="b" cm="1">
        <f t="array" ref="R5803">SUMPRODUCT(--(RIGHT('Road Closure Form'!G5803, LEN($O$2:$O$344)) = $O$2:$O$344)) = 0</f>
        <v>1</v>
      </c>
      <c r="S5803" s="13" t="b" cm="1">
        <f t="array" ref="S5803">SUMPRODUCT(--(RIGHT('Road Closure Form'!H5803, LEN($O$2:$O$344)) = $O$2:$O$344)) = 0</f>
        <v>1</v>
      </c>
    </row>
    <row r="5804" spans="2:19">
      <c r="B5804" t="s">
        <v>6692</v>
      </c>
      <c r="R5804" s="13" t="b" cm="1">
        <f t="array" ref="R5804">SUMPRODUCT(--(RIGHT('Road Closure Form'!G5804, LEN($O$2:$O$344)) = $O$2:$O$344)) = 0</f>
        <v>1</v>
      </c>
      <c r="S5804" s="13" t="b" cm="1">
        <f t="array" ref="S5804">SUMPRODUCT(--(RIGHT('Road Closure Form'!H5804, LEN($O$2:$O$344)) = $O$2:$O$344)) = 0</f>
        <v>1</v>
      </c>
    </row>
    <row r="5805" spans="2:19">
      <c r="B5805" t="s">
        <v>6693</v>
      </c>
      <c r="R5805" s="13" t="b" cm="1">
        <f t="array" ref="R5805">SUMPRODUCT(--(RIGHT('Road Closure Form'!G5805, LEN($O$2:$O$344)) = $O$2:$O$344)) = 0</f>
        <v>1</v>
      </c>
      <c r="S5805" s="13" t="b" cm="1">
        <f t="array" ref="S5805">SUMPRODUCT(--(RIGHT('Road Closure Form'!H5805, LEN($O$2:$O$344)) = $O$2:$O$344)) = 0</f>
        <v>1</v>
      </c>
    </row>
    <row r="5806" spans="2:19">
      <c r="B5806" t="s">
        <v>6694</v>
      </c>
      <c r="R5806" s="13" t="b" cm="1">
        <f t="array" ref="R5806">SUMPRODUCT(--(RIGHT('Road Closure Form'!G5806, LEN($O$2:$O$344)) = $O$2:$O$344)) = 0</f>
        <v>1</v>
      </c>
      <c r="S5806" s="13" t="b" cm="1">
        <f t="array" ref="S5806">SUMPRODUCT(--(RIGHT('Road Closure Form'!H5806, LEN($O$2:$O$344)) = $O$2:$O$344)) = 0</f>
        <v>1</v>
      </c>
    </row>
    <row r="5807" spans="2:19">
      <c r="B5807" t="s">
        <v>6695</v>
      </c>
      <c r="R5807" s="13" t="b" cm="1">
        <f t="array" ref="R5807">SUMPRODUCT(--(RIGHT('Road Closure Form'!G5807, LEN($O$2:$O$344)) = $O$2:$O$344)) = 0</f>
        <v>1</v>
      </c>
      <c r="S5807" s="13" t="b" cm="1">
        <f t="array" ref="S5807">SUMPRODUCT(--(RIGHT('Road Closure Form'!H5807, LEN($O$2:$O$344)) = $O$2:$O$344)) = 0</f>
        <v>1</v>
      </c>
    </row>
    <row r="5808" spans="2:19">
      <c r="B5808" t="s">
        <v>6696</v>
      </c>
      <c r="R5808" s="13" t="b" cm="1">
        <f t="array" ref="R5808">SUMPRODUCT(--(RIGHT('Road Closure Form'!G5808, LEN($O$2:$O$344)) = $O$2:$O$344)) = 0</f>
        <v>1</v>
      </c>
      <c r="S5808" s="13" t="b" cm="1">
        <f t="array" ref="S5808">SUMPRODUCT(--(RIGHT('Road Closure Form'!H5808, LEN($O$2:$O$344)) = $O$2:$O$344)) = 0</f>
        <v>1</v>
      </c>
    </row>
    <row r="5809" spans="2:19">
      <c r="B5809" t="s">
        <v>6697</v>
      </c>
      <c r="R5809" s="13" t="b" cm="1">
        <f t="array" ref="R5809">SUMPRODUCT(--(RIGHT('Road Closure Form'!G5809, LEN($O$2:$O$344)) = $O$2:$O$344)) = 0</f>
        <v>1</v>
      </c>
      <c r="S5809" s="13" t="b" cm="1">
        <f t="array" ref="S5809">SUMPRODUCT(--(RIGHT('Road Closure Form'!H5809, LEN($O$2:$O$344)) = $O$2:$O$344)) = 0</f>
        <v>1</v>
      </c>
    </row>
    <row r="5810" spans="2:19">
      <c r="B5810" t="s">
        <v>6698</v>
      </c>
      <c r="R5810" s="13" t="b" cm="1">
        <f t="array" ref="R5810">SUMPRODUCT(--(RIGHT('Road Closure Form'!G5810, LEN($O$2:$O$344)) = $O$2:$O$344)) = 0</f>
        <v>1</v>
      </c>
      <c r="S5810" s="13" t="b" cm="1">
        <f t="array" ref="S5810">SUMPRODUCT(--(RIGHT('Road Closure Form'!H5810, LEN($O$2:$O$344)) = $O$2:$O$344)) = 0</f>
        <v>1</v>
      </c>
    </row>
    <row r="5811" spans="2:19">
      <c r="B5811" t="s">
        <v>6699</v>
      </c>
      <c r="R5811" s="13" t="b" cm="1">
        <f t="array" ref="R5811">SUMPRODUCT(--(RIGHT('Road Closure Form'!G5811, LEN($O$2:$O$344)) = $O$2:$O$344)) = 0</f>
        <v>1</v>
      </c>
      <c r="S5811" s="13" t="b" cm="1">
        <f t="array" ref="S5811">SUMPRODUCT(--(RIGHT('Road Closure Form'!H5811, LEN($O$2:$O$344)) = $O$2:$O$344)) = 0</f>
        <v>1</v>
      </c>
    </row>
    <row r="5812" spans="2:19">
      <c r="B5812" t="s">
        <v>6700</v>
      </c>
      <c r="R5812" s="13" t="b" cm="1">
        <f t="array" ref="R5812">SUMPRODUCT(--(RIGHT('Road Closure Form'!G5812, LEN($O$2:$O$344)) = $O$2:$O$344)) = 0</f>
        <v>1</v>
      </c>
      <c r="S5812" s="13" t="b" cm="1">
        <f t="array" ref="S5812">SUMPRODUCT(--(RIGHT('Road Closure Form'!H5812, LEN($O$2:$O$344)) = $O$2:$O$344)) = 0</f>
        <v>1</v>
      </c>
    </row>
    <row r="5813" spans="2:19">
      <c r="B5813" t="s">
        <v>6701</v>
      </c>
      <c r="R5813" s="13" t="b" cm="1">
        <f t="array" ref="R5813">SUMPRODUCT(--(RIGHT('Road Closure Form'!G5813, LEN($O$2:$O$344)) = $O$2:$O$344)) = 0</f>
        <v>1</v>
      </c>
      <c r="S5813" s="13" t="b" cm="1">
        <f t="array" ref="S5813">SUMPRODUCT(--(RIGHT('Road Closure Form'!H5813, LEN($O$2:$O$344)) = $O$2:$O$344)) = 0</f>
        <v>1</v>
      </c>
    </row>
    <row r="5814" spans="2:19">
      <c r="B5814" t="s">
        <v>6702</v>
      </c>
      <c r="R5814" s="13" t="b" cm="1">
        <f t="array" ref="R5814">SUMPRODUCT(--(RIGHT('Road Closure Form'!G5814, LEN($O$2:$O$344)) = $O$2:$O$344)) = 0</f>
        <v>1</v>
      </c>
      <c r="S5814" s="13" t="b" cm="1">
        <f t="array" ref="S5814">SUMPRODUCT(--(RIGHT('Road Closure Form'!H5814, LEN($O$2:$O$344)) = $O$2:$O$344)) = 0</f>
        <v>1</v>
      </c>
    </row>
    <row r="5815" spans="2:19">
      <c r="B5815" t="s">
        <v>6703</v>
      </c>
      <c r="R5815" s="13" t="b" cm="1">
        <f t="array" ref="R5815">SUMPRODUCT(--(RIGHT('Road Closure Form'!G5815, LEN($O$2:$O$344)) = $O$2:$O$344)) = 0</f>
        <v>1</v>
      </c>
      <c r="S5815" s="13" t="b" cm="1">
        <f t="array" ref="S5815">SUMPRODUCT(--(RIGHT('Road Closure Form'!H5815, LEN($O$2:$O$344)) = $O$2:$O$344)) = 0</f>
        <v>1</v>
      </c>
    </row>
    <row r="5816" spans="2:19">
      <c r="B5816" t="s">
        <v>6704</v>
      </c>
      <c r="R5816" s="13" t="b" cm="1">
        <f t="array" ref="R5816">SUMPRODUCT(--(RIGHT('Road Closure Form'!G5816, LEN($O$2:$O$344)) = $O$2:$O$344)) = 0</f>
        <v>1</v>
      </c>
      <c r="S5816" s="13" t="b" cm="1">
        <f t="array" ref="S5816">SUMPRODUCT(--(RIGHT('Road Closure Form'!H5816, LEN($O$2:$O$344)) = $O$2:$O$344)) = 0</f>
        <v>1</v>
      </c>
    </row>
    <row r="5817" spans="2:19">
      <c r="B5817" t="s">
        <v>6705</v>
      </c>
      <c r="R5817" s="13" t="b" cm="1">
        <f t="array" ref="R5817">SUMPRODUCT(--(RIGHT('Road Closure Form'!G5817, LEN($O$2:$O$344)) = $O$2:$O$344)) = 0</f>
        <v>1</v>
      </c>
      <c r="S5817" s="13" t="b" cm="1">
        <f t="array" ref="S5817">SUMPRODUCT(--(RIGHT('Road Closure Form'!H5817, LEN($O$2:$O$344)) = $O$2:$O$344)) = 0</f>
        <v>1</v>
      </c>
    </row>
    <row r="5818" spans="2:19">
      <c r="B5818" t="s">
        <v>6706</v>
      </c>
      <c r="R5818" s="13" t="b" cm="1">
        <f t="array" ref="R5818">SUMPRODUCT(--(RIGHT('Road Closure Form'!G5818, LEN($O$2:$O$344)) = $O$2:$O$344)) = 0</f>
        <v>1</v>
      </c>
      <c r="S5818" s="13" t="b" cm="1">
        <f t="array" ref="S5818">SUMPRODUCT(--(RIGHT('Road Closure Form'!H5818, LEN($O$2:$O$344)) = $O$2:$O$344)) = 0</f>
        <v>1</v>
      </c>
    </row>
    <row r="5819" spans="2:19">
      <c r="B5819" t="s">
        <v>6707</v>
      </c>
      <c r="R5819" s="13" t="b" cm="1">
        <f t="array" ref="R5819">SUMPRODUCT(--(RIGHT('Road Closure Form'!G5819, LEN($O$2:$O$344)) = $O$2:$O$344)) = 0</f>
        <v>1</v>
      </c>
      <c r="S5819" s="13" t="b" cm="1">
        <f t="array" ref="S5819">SUMPRODUCT(--(RIGHT('Road Closure Form'!H5819, LEN($O$2:$O$344)) = $O$2:$O$344)) = 0</f>
        <v>1</v>
      </c>
    </row>
    <row r="5820" spans="2:19">
      <c r="B5820" t="s">
        <v>6708</v>
      </c>
      <c r="R5820" s="13" t="b" cm="1">
        <f t="array" ref="R5820">SUMPRODUCT(--(RIGHT('Road Closure Form'!G5820, LEN($O$2:$O$344)) = $O$2:$O$344)) = 0</f>
        <v>1</v>
      </c>
      <c r="S5820" s="13" t="b" cm="1">
        <f t="array" ref="S5820">SUMPRODUCT(--(RIGHT('Road Closure Form'!H5820, LEN($O$2:$O$344)) = $O$2:$O$344)) = 0</f>
        <v>1</v>
      </c>
    </row>
    <row r="5821" spans="2:19">
      <c r="B5821" t="s">
        <v>6709</v>
      </c>
      <c r="R5821" s="13" t="b" cm="1">
        <f t="array" ref="R5821">SUMPRODUCT(--(RIGHT('Road Closure Form'!G5821, LEN($O$2:$O$344)) = $O$2:$O$344)) = 0</f>
        <v>1</v>
      </c>
      <c r="S5821" s="13" t="b" cm="1">
        <f t="array" ref="S5821">SUMPRODUCT(--(RIGHT('Road Closure Form'!H5821, LEN($O$2:$O$344)) = $O$2:$O$344)) = 0</f>
        <v>1</v>
      </c>
    </row>
    <row r="5822" spans="2:19">
      <c r="B5822" t="s">
        <v>6710</v>
      </c>
      <c r="R5822" s="13" t="b" cm="1">
        <f t="array" ref="R5822">SUMPRODUCT(--(RIGHT('Road Closure Form'!G5822, LEN($O$2:$O$344)) = $O$2:$O$344)) = 0</f>
        <v>1</v>
      </c>
      <c r="S5822" s="13" t="b" cm="1">
        <f t="array" ref="S5822">SUMPRODUCT(--(RIGHT('Road Closure Form'!H5822, LEN($O$2:$O$344)) = $O$2:$O$344)) = 0</f>
        <v>1</v>
      </c>
    </row>
    <row r="5823" spans="2:19">
      <c r="B5823" t="s">
        <v>6711</v>
      </c>
      <c r="R5823" s="13" t="b" cm="1">
        <f t="array" ref="R5823">SUMPRODUCT(--(RIGHT('Road Closure Form'!G5823, LEN($O$2:$O$344)) = $O$2:$O$344)) = 0</f>
        <v>1</v>
      </c>
      <c r="S5823" s="13" t="b" cm="1">
        <f t="array" ref="S5823">SUMPRODUCT(--(RIGHT('Road Closure Form'!H5823, LEN($O$2:$O$344)) = $O$2:$O$344)) = 0</f>
        <v>1</v>
      </c>
    </row>
    <row r="5824" spans="2:19">
      <c r="B5824" t="s">
        <v>6712</v>
      </c>
      <c r="R5824" s="13" t="b" cm="1">
        <f t="array" ref="R5824">SUMPRODUCT(--(RIGHT('Road Closure Form'!G5824, LEN($O$2:$O$344)) = $O$2:$O$344)) = 0</f>
        <v>1</v>
      </c>
      <c r="S5824" s="13" t="b" cm="1">
        <f t="array" ref="S5824">SUMPRODUCT(--(RIGHT('Road Closure Form'!H5824, LEN($O$2:$O$344)) = $O$2:$O$344)) = 0</f>
        <v>1</v>
      </c>
    </row>
    <row r="5825" spans="2:19">
      <c r="B5825" t="s">
        <v>6713</v>
      </c>
      <c r="R5825" s="13" t="b" cm="1">
        <f t="array" ref="R5825">SUMPRODUCT(--(RIGHT('Road Closure Form'!G5825, LEN($O$2:$O$344)) = $O$2:$O$344)) = 0</f>
        <v>1</v>
      </c>
      <c r="S5825" s="13" t="b" cm="1">
        <f t="array" ref="S5825">SUMPRODUCT(--(RIGHT('Road Closure Form'!H5825, LEN($O$2:$O$344)) = $O$2:$O$344)) = 0</f>
        <v>1</v>
      </c>
    </row>
    <row r="5826" spans="2:19">
      <c r="B5826" t="s">
        <v>6714</v>
      </c>
      <c r="R5826" s="13" t="b" cm="1">
        <f t="array" ref="R5826">SUMPRODUCT(--(RIGHT('Road Closure Form'!G5826, LEN($O$2:$O$344)) = $O$2:$O$344)) = 0</f>
        <v>1</v>
      </c>
      <c r="S5826" s="13" t="b" cm="1">
        <f t="array" ref="S5826">SUMPRODUCT(--(RIGHT('Road Closure Form'!H5826, LEN($O$2:$O$344)) = $O$2:$O$344)) = 0</f>
        <v>1</v>
      </c>
    </row>
    <row r="5827" spans="2:19">
      <c r="B5827" t="s">
        <v>6715</v>
      </c>
      <c r="R5827" s="13" t="b" cm="1">
        <f t="array" ref="R5827">SUMPRODUCT(--(RIGHT('Road Closure Form'!G5827, LEN($O$2:$O$344)) = $O$2:$O$344)) = 0</f>
        <v>1</v>
      </c>
      <c r="S5827" s="13" t="b" cm="1">
        <f t="array" ref="S5827">SUMPRODUCT(--(RIGHT('Road Closure Form'!H5827, LEN($O$2:$O$344)) = $O$2:$O$344)) = 0</f>
        <v>1</v>
      </c>
    </row>
    <row r="5828" spans="2:19">
      <c r="B5828" t="s">
        <v>6716</v>
      </c>
      <c r="R5828" s="13" t="b" cm="1">
        <f t="array" ref="R5828">SUMPRODUCT(--(RIGHT('Road Closure Form'!G5828, LEN($O$2:$O$344)) = $O$2:$O$344)) = 0</f>
        <v>1</v>
      </c>
      <c r="S5828" s="13" t="b" cm="1">
        <f t="array" ref="S5828">SUMPRODUCT(--(RIGHT('Road Closure Form'!H5828, LEN($O$2:$O$344)) = $O$2:$O$344)) = 0</f>
        <v>1</v>
      </c>
    </row>
    <row r="5829" spans="2:19">
      <c r="B5829" t="s">
        <v>6717</v>
      </c>
      <c r="R5829" s="13" t="b" cm="1">
        <f t="array" ref="R5829">SUMPRODUCT(--(RIGHT('Road Closure Form'!G5829, LEN($O$2:$O$344)) = $O$2:$O$344)) = 0</f>
        <v>1</v>
      </c>
      <c r="S5829" s="13" t="b" cm="1">
        <f t="array" ref="S5829">SUMPRODUCT(--(RIGHT('Road Closure Form'!H5829, LEN($O$2:$O$344)) = $O$2:$O$344)) = 0</f>
        <v>1</v>
      </c>
    </row>
    <row r="5830" spans="2:19">
      <c r="B5830" t="s">
        <v>6718</v>
      </c>
      <c r="R5830" s="13" t="b" cm="1">
        <f t="array" ref="R5830">SUMPRODUCT(--(RIGHT('Road Closure Form'!G5830, LEN($O$2:$O$344)) = $O$2:$O$344)) = 0</f>
        <v>1</v>
      </c>
      <c r="S5830" s="13" t="b" cm="1">
        <f t="array" ref="S5830">SUMPRODUCT(--(RIGHT('Road Closure Form'!H5830, LEN($O$2:$O$344)) = $O$2:$O$344)) = 0</f>
        <v>1</v>
      </c>
    </row>
    <row r="5831" spans="2:19">
      <c r="B5831" t="s">
        <v>6719</v>
      </c>
      <c r="R5831" s="13" t="b" cm="1">
        <f t="array" ref="R5831">SUMPRODUCT(--(RIGHT('Road Closure Form'!G5831, LEN($O$2:$O$344)) = $O$2:$O$344)) = 0</f>
        <v>1</v>
      </c>
      <c r="S5831" s="13" t="b" cm="1">
        <f t="array" ref="S5831">SUMPRODUCT(--(RIGHT('Road Closure Form'!H5831, LEN($O$2:$O$344)) = $O$2:$O$344)) = 0</f>
        <v>1</v>
      </c>
    </row>
    <row r="5832" spans="2:19">
      <c r="B5832" t="s">
        <v>6720</v>
      </c>
      <c r="R5832" s="13" t="b" cm="1">
        <f t="array" ref="R5832">SUMPRODUCT(--(RIGHT('Road Closure Form'!G5832, LEN($O$2:$O$344)) = $O$2:$O$344)) = 0</f>
        <v>1</v>
      </c>
      <c r="S5832" s="13" t="b" cm="1">
        <f t="array" ref="S5832">SUMPRODUCT(--(RIGHT('Road Closure Form'!H5832, LEN($O$2:$O$344)) = $O$2:$O$344)) = 0</f>
        <v>1</v>
      </c>
    </row>
    <row r="5833" spans="2:19">
      <c r="B5833" t="s">
        <v>6721</v>
      </c>
      <c r="R5833" s="13" t="b" cm="1">
        <f t="array" ref="R5833">SUMPRODUCT(--(RIGHT('Road Closure Form'!G5833, LEN($O$2:$O$344)) = $O$2:$O$344)) = 0</f>
        <v>1</v>
      </c>
      <c r="S5833" s="13" t="b" cm="1">
        <f t="array" ref="S5833">SUMPRODUCT(--(RIGHT('Road Closure Form'!H5833, LEN($O$2:$O$344)) = $O$2:$O$344)) = 0</f>
        <v>1</v>
      </c>
    </row>
    <row r="5834" spans="2:19">
      <c r="B5834" t="s">
        <v>6722</v>
      </c>
      <c r="R5834" s="13" t="b" cm="1">
        <f t="array" ref="R5834">SUMPRODUCT(--(RIGHT('Road Closure Form'!G5834, LEN($O$2:$O$344)) = $O$2:$O$344)) = 0</f>
        <v>1</v>
      </c>
      <c r="S5834" s="13" t="b" cm="1">
        <f t="array" ref="S5834">SUMPRODUCT(--(RIGHT('Road Closure Form'!H5834, LEN($O$2:$O$344)) = $O$2:$O$344)) = 0</f>
        <v>1</v>
      </c>
    </row>
    <row r="5835" spans="2:19">
      <c r="B5835" t="s">
        <v>6723</v>
      </c>
      <c r="R5835" s="13" t="b" cm="1">
        <f t="array" ref="R5835">SUMPRODUCT(--(RIGHT('Road Closure Form'!G5835, LEN($O$2:$O$344)) = $O$2:$O$344)) = 0</f>
        <v>1</v>
      </c>
      <c r="S5835" s="13" t="b" cm="1">
        <f t="array" ref="S5835">SUMPRODUCT(--(RIGHT('Road Closure Form'!H5835, LEN($O$2:$O$344)) = $O$2:$O$344)) = 0</f>
        <v>1</v>
      </c>
    </row>
    <row r="5836" spans="2:19">
      <c r="B5836" t="s">
        <v>6724</v>
      </c>
      <c r="R5836" s="13" t="b" cm="1">
        <f t="array" ref="R5836">SUMPRODUCT(--(RIGHT('Road Closure Form'!G5836, LEN($O$2:$O$344)) = $O$2:$O$344)) = 0</f>
        <v>1</v>
      </c>
      <c r="S5836" s="13" t="b" cm="1">
        <f t="array" ref="S5836">SUMPRODUCT(--(RIGHT('Road Closure Form'!H5836, LEN($O$2:$O$344)) = $O$2:$O$344)) = 0</f>
        <v>1</v>
      </c>
    </row>
    <row r="5837" spans="2:19">
      <c r="B5837" t="s">
        <v>6725</v>
      </c>
      <c r="R5837" s="13" t="b" cm="1">
        <f t="array" ref="R5837">SUMPRODUCT(--(RIGHT('Road Closure Form'!G5837, LEN($O$2:$O$344)) = $O$2:$O$344)) = 0</f>
        <v>1</v>
      </c>
      <c r="S5837" s="13" t="b" cm="1">
        <f t="array" ref="S5837">SUMPRODUCT(--(RIGHT('Road Closure Form'!H5837, LEN($O$2:$O$344)) = $O$2:$O$344)) = 0</f>
        <v>1</v>
      </c>
    </row>
    <row r="5838" spans="2:19">
      <c r="B5838" t="s">
        <v>6726</v>
      </c>
      <c r="R5838" s="13" t="b" cm="1">
        <f t="array" ref="R5838">SUMPRODUCT(--(RIGHT('Road Closure Form'!G5838, LEN($O$2:$O$344)) = $O$2:$O$344)) = 0</f>
        <v>1</v>
      </c>
      <c r="S5838" s="13" t="b" cm="1">
        <f t="array" ref="S5838">SUMPRODUCT(--(RIGHT('Road Closure Form'!H5838, LEN($O$2:$O$344)) = $O$2:$O$344)) = 0</f>
        <v>1</v>
      </c>
    </row>
    <row r="5839" spans="2:19">
      <c r="B5839" t="s">
        <v>6727</v>
      </c>
      <c r="R5839" s="13" t="b" cm="1">
        <f t="array" ref="R5839">SUMPRODUCT(--(RIGHT('Road Closure Form'!G5839, LEN($O$2:$O$344)) = $O$2:$O$344)) = 0</f>
        <v>1</v>
      </c>
      <c r="S5839" s="13" t="b" cm="1">
        <f t="array" ref="S5839">SUMPRODUCT(--(RIGHT('Road Closure Form'!H5839, LEN($O$2:$O$344)) = $O$2:$O$344)) = 0</f>
        <v>1</v>
      </c>
    </row>
    <row r="5840" spans="2:19">
      <c r="B5840" t="s">
        <v>6728</v>
      </c>
      <c r="R5840" s="13" t="b" cm="1">
        <f t="array" ref="R5840">SUMPRODUCT(--(RIGHT('Road Closure Form'!G5840, LEN($O$2:$O$344)) = $O$2:$O$344)) = 0</f>
        <v>1</v>
      </c>
      <c r="S5840" s="13" t="b" cm="1">
        <f t="array" ref="S5840">SUMPRODUCT(--(RIGHT('Road Closure Form'!H5840, LEN($O$2:$O$344)) = $O$2:$O$344)) = 0</f>
        <v>1</v>
      </c>
    </row>
    <row r="5841" spans="2:19">
      <c r="B5841" t="s">
        <v>6729</v>
      </c>
      <c r="R5841" s="13" t="b" cm="1">
        <f t="array" ref="R5841">SUMPRODUCT(--(RIGHT('Road Closure Form'!G5841, LEN($O$2:$O$344)) = $O$2:$O$344)) = 0</f>
        <v>1</v>
      </c>
      <c r="S5841" s="13" t="b" cm="1">
        <f t="array" ref="S5841">SUMPRODUCT(--(RIGHT('Road Closure Form'!H5841, LEN($O$2:$O$344)) = $O$2:$O$344)) = 0</f>
        <v>1</v>
      </c>
    </row>
    <row r="5842" spans="2:19">
      <c r="B5842" t="s">
        <v>6730</v>
      </c>
      <c r="R5842" s="13" t="b" cm="1">
        <f t="array" ref="R5842">SUMPRODUCT(--(RIGHT('Road Closure Form'!G5842, LEN($O$2:$O$344)) = $O$2:$O$344)) = 0</f>
        <v>1</v>
      </c>
      <c r="S5842" s="13" t="b" cm="1">
        <f t="array" ref="S5842">SUMPRODUCT(--(RIGHT('Road Closure Form'!H5842, LEN($O$2:$O$344)) = $O$2:$O$344)) = 0</f>
        <v>1</v>
      </c>
    </row>
    <row r="5843" spans="2:19">
      <c r="B5843" t="s">
        <v>6731</v>
      </c>
      <c r="R5843" s="13" t="b" cm="1">
        <f t="array" ref="R5843">SUMPRODUCT(--(RIGHT('Road Closure Form'!G5843, LEN($O$2:$O$344)) = $O$2:$O$344)) = 0</f>
        <v>1</v>
      </c>
      <c r="S5843" s="13" t="b" cm="1">
        <f t="array" ref="S5843">SUMPRODUCT(--(RIGHT('Road Closure Form'!H5843, LEN($O$2:$O$344)) = $O$2:$O$344)) = 0</f>
        <v>1</v>
      </c>
    </row>
    <row r="5844" spans="2:19">
      <c r="B5844" t="s">
        <v>6732</v>
      </c>
      <c r="R5844" s="13" t="b" cm="1">
        <f t="array" ref="R5844">SUMPRODUCT(--(RIGHT('Road Closure Form'!G5844, LEN($O$2:$O$344)) = $O$2:$O$344)) = 0</f>
        <v>1</v>
      </c>
      <c r="S5844" s="13" t="b" cm="1">
        <f t="array" ref="S5844">SUMPRODUCT(--(RIGHT('Road Closure Form'!H5844, LEN($O$2:$O$344)) = $O$2:$O$344)) = 0</f>
        <v>1</v>
      </c>
    </row>
    <row r="5845" spans="2:19">
      <c r="B5845" t="s">
        <v>6733</v>
      </c>
      <c r="R5845" s="13" t="b" cm="1">
        <f t="array" ref="R5845">SUMPRODUCT(--(RIGHT('Road Closure Form'!G5845, LEN($O$2:$O$344)) = $O$2:$O$344)) = 0</f>
        <v>1</v>
      </c>
      <c r="S5845" s="13" t="b" cm="1">
        <f t="array" ref="S5845">SUMPRODUCT(--(RIGHT('Road Closure Form'!H5845, LEN($O$2:$O$344)) = $O$2:$O$344)) = 0</f>
        <v>1</v>
      </c>
    </row>
    <row r="5846" spans="2:19">
      <c r="B5846" t="s">
        <v>6734</v>
      </c>
      <c r="R5846" s="13" t="b" cm="1">
        <f t="array" ref="R5846">SUMPRODUCT(--(RIGHT('Road Closure Form'!G5846, LEN($O$2:$O$344)) = $O$2:$O$344)) = 0</f>
        <v>1</v>
      </c>
      <c r="S5846" s="13" t="b" cm="1">
        <f t="array" ref="S5846">SUMPRODUCT(--(RIGHT('Road Closure Form'!H5846, LEN($O$2:$O$344)) = $O$2:$O$344)) = 0</f>
        <v>1</v>
      </c>
    </row>
    <row r="5847" spans="2:19">
      <c r="B5847" t="s">
        <v>6735</v>
      </c>
      <c r="R5847" s="13" t="b" cm="1">
        <f t="array" ref="R5847">SUMPRODUCT(--(RIGHT('Road Closure Form'!G5847, LEN($O$2:$O$344)) = $O$2:$O$344)) = 0</f>
        <v>1</v>
      </c>
      <c r="S5847" s="13" t="b" cm="1">
        <f t="array" ref="S5847">SUMPRODUCT(--(RIGHT('Road Closure Form'!H5847, LEN($O$2:$O$344)) = $O$2:$O$344)) = 0</f>
        <v>1</v>
      </c>
    </row>
    <row r="5848" spans="2:19">
      <c r="B5848" t="s">
        <v>6736</v>
      </c>
      <c r="R5848" s="13" t="b" cm="1">
        <f t="array" ref="R5848">SUMPRODUCT(--(RIGHT('Road Closure Form'!G5848, LEN($O$2:$O$344)) = $O$2:$O$344)) = 0</f>
        <v>1</v>
      </c>
      <c r="S5848" s="13" t="b" cm="1">
        <f t="array" ref="S5848">SUMPRODUCT(--(RIGHT('Road Closure Form'!H5848, LEN($O$2:$O$344)) = $O$2:$O$344)) = 0</f>
        <v>1</v>
      </c>
    </row>
    <row r="5849" spans="2:19">
      <c r="B5849" t="s">
        <v>6737</v>
      </c>
      <c r="R5849" s="13" t="b" cm="1">
        <f t="array" ref="R5849">SUMPRODUCT(--(RIGHT('Road Closure Form'!G5849, LEN($O$2:$O$344)) = $O$2:$O$344)) = 0</f>
        <v>1</v>
      </c>
      <c r="S5849" s="13" t="b" cm="1">
        <f t="array" ref="S5849">SUMPRODUCT(--(RIGHT('Road Closure Form'!H5849, LEN($O$2:$O$344)) = $O$2:$O$344)) = 0</f>
        <v>1</v>
      </c>
    </row>
    <row r="5850" spans="2:19">
      <c r="B5850" t="s">
        <v>6738</v>
      </c>
      <c r="R5850" s="13" t="b" cm="1">
        <f t="array" ref="R5850">SUMPRODUCT(--(RIGHT('Road Closure Form'!G5850, LEN($O$2:$O$344)) = $O$2:$O$344)) = 0</f>
        <v>1</v>
      </c>
      <c r="S5850" s="13" t="b" cm="1">
        <f t="array" ref="S5850">SUMPRODUCT(--(RIGHT('Road Closure Form'!H5850, LEN($O$2:$O$344)) = $O$2:$O$344)) = 0</f>
        <v>1</v>
      </c>
    </row>
    <row r="5851" spans="2:19">
      <c r="B5851" t="s">
        <v>6739</v>
      </c>
      <c r="R5851" s="13" t="b" cm="1">
        <f t="array" ref="R5851">SUMPRODUCT(--(RIGHT('Road Closure Form'!G5851, LEN($O$2:$O$344)) = $O$2:$O$344)) = 0</f>
        <v>1</v>
      </c>
      <c r="S5851" s="13" t="b" cm="1">
        <f t="array" ref="S5851">SUMPRODUCT(--(RIGHT('Road Closure Form'!H5851, LEN($O$2:$O$344)) = $O$2:$O$344)) = 0</f>
        <v>1</v>
      </c>
    </row>
    <row r="5852" spans="2:19">
      <c r="B5852" t="s">
        <v>6740</v>
      </c>
      <c r="R5852" s="13" t="b" cm="1">
        <f t="array" ref="R5852">SUMPRODUCT(--(RIGHT('Road Closure Form'!G5852, LEN($O$2:$O$344)) = $O$2:$O$344)) = 0</f>
        <v>1</v>
      </c>
      <c r="S5852" s="13" t="b" cm="1">
        <f t="array" ref="S5852">SUMPRODUCT(--(RIGHT('Road Closure Form'!H5852, LEN($O$2:$O$344)) = $O$2:$O$344)) = 0</f>
        <v>1</v>
      </c>
    </row>
    <row r="5853" spans="2:19">
      <c r="B5853" t="s">
        <v>340</v>
      </c>
      <c r="R5853" s="13" t="b" cm="1">
        <f t="array" ref="R5853">SUMPRODUCT(--(RIGHT('Road Closure Form'!G5853, LEN($O$2:$O$344)) = $O$2:$O$344)) = 0</f>
        <v>1</v>
      </c>
      <c r="S5853" s="13" t="b" cm="1">
        <f t="array" ref="S5853">SUMPRODUCT(--(RIGHT('Road Closure Form'!H5853, LEN($O$2:$O$344)) = $O$2:$O$344)) = 0</f>
        <v>1</v>
      </c>
    </row>
    <row r="5854" spans="2:19">
      <c r="B5854" t="s">
        <v>339</v>
      </c>
      <c r="R5854" s="13" t="b" cm="1">
        <f t="array" ref="R5854">SUMPRODUCT(--(RIGHT('Road Closure Form'!G5854, LEN($O$2:$O$344)) = $O$2:$O$344)) = 0</f>
        <v>1</v>
      </c>
      <c r="S5854" s="13" t="b" cm="1">
        <f t="array" ref="S5854">SUMPRODUCT(--(RIGHT('Road Closure Form'!H5854, LEN($O$2:$O$344)) = $O$2:$O$344)) = 0</f>
        <v>1</v>
      </c>
    </row>
    <row r="5855" spans="2:19">
      <c r="B5855" t="s">
        <v>6741</v>
      </c>
      <c r="R5855" s="13" t="b" cm="1">
        <f t="array" ref="R5855">SUMPRODUCT(--(RIGHT('Road Closure Form'!G5855, LEN($O$2:$O$344)) = $O$2:$O$344)) = 0</f>
        <v>1</v>
      </c>
      <c r="S5855" s="13" t="b" cm="1">
        <f t="array" ref="S5855">SUMPRODUCT(--(RIGHT('Road Closure Form'!H5855, LEN($O$2:$O$344)) = $O$2:$O$344)) = 0</f>
        <v>1</v>
      </c>
    </row>
    <row r="5856" spans="2:19">
      <c r="B5856" t="s">
        <v>6742</v>
      </c>
      <c r="R5856" s="13" t="b" cm="1">
        <f t="array" ref="R5856">SUMPRODUCT(--(RIGHT('Road Closure Form'!G5856, LEN($O$2:$O$344)) = $O$2:$O$344)) = 0</f>
        <v>1</v>
      </c>
      <c r="S5856" s="13" t="b" cm="1">
        <f t="array" ref="S5856">SUMPRODUCT(--(RIGHT('Road Closure Form'!H5856, LEN($O$2:$O$344)) = $O$2:$O$344)) = 0</f>
        <v>1</v>
      </c>
    </row>
    <row r="5857" spans="2:19">
      <c r="B5857" t="s">
        <v>6743</v>
      </c>
      <c r="R5857" s="13" t="b" cm="1">
        <f t="array" ref="R5857">SUMPRODUCT(--(RIGHT('Road Closure Form'!G5857, LEN($O$2:$O$344)) = $O$2:$O$344)) = 0</f>
        <v>1</v>
      </c>
      <c r="S5857" s="13" t="b" cm="1">
        <f t="array" ref="S5857">SUMPRODUCT(--(RIGHT('Road Closure Form'!H5857, LEN($O$2:$O$344)) = $O$2:$O$344)) = 0</f>
        <v>1</v>
      </c>
    </row>
    <row r="5858" spans="2:19">
      <c r="B5858" t="s">
        <v>6744</v>
      </c>
      <c r="R5858" s="13" t="b" cm="1">
        <f t="array" ref="R5858">SUMPRODUCT(--(RIGHT('Road Closure Form'!G5858, LEN($O$2:$O$344)) = $O$2:$O$344)) = 0</f>
        <v>1</v>
      </c>
      <c r="S5858" s="13" t="b" cm="1">
        <f t="array" ref="S5858">SUMPRODUCT(--(RIGHT('Road Closure Form'!H5858, LEN($O$2:$O$344)) = $O$2:$O$344)) = 0</f>
        <v>1</v>
      </c>
    </row>
    <row r="5859" spans="2:19">
      <c r="B5859" t="s">
        <v>341</v>
      </c>
      <c r="R5859" s="13" t="b" cm="1">
        <f t="array" ref="R5859">SUMPRODUCT(--(RIGHT('Road Closure Form'!G5859, LEN($O$2:$O$344)) = $O$2:$O$344)) = 0</f>
        <v>1</v>
      </c>
      <c r="S5859" s="13" t="b" cm="1">
        <f t="array" ref="S5859">SUMPRODUCT(--(RIGHT('Road Closure Form'!H5859, LEN($O$2:$O$344)) = $O$2:$O$344)) = 0</f>
        <v>1</v>
      </c>
    </row>
    <row r="5860" spans="2:19">
      <c r="B5860" t="s">
        <v>6745</v>
      </c>
      <c r="R5860" s="13" t="b" cm="1">
        <f t="array" ref="R5860">SUMPRODUCT(--(RIGHT('Road Closure Form'!G5860, LEN($O$2:$O$344)) = $O$2:$O$344)) = 0</f>
        <v>1</v>
      </c>
      <c r="S5860" s="13" t="b" cm="1">
        <f t="array" ref="S5860">SUMPRODUCT(--(RIGHT('Road Closure Form'!H5860, LEN($O$2:$O$344)) = $O$2:$O$344)) = 0</f>
        <v>1</v>
      </c>
    </row>
    <row r="5861" spans="2:19">
      <c r="B5861" t="s">
        <v>6746</v>
      </c>
      <c r="R5861" s="13" t="b" cm="1">
        <f t="array" ref="R5861">SUMPRODUCT(--(RIGHT('Road Closure Form'!G5861, LEN($O$2:$O$344)) = $O$2:$O$344)) = 0</f>
        <v>1</v>
      </c>
      <c r="S5861" s="13" t="b" cm="1">
        <f t="array" ref="S5861">SUMPRODUCT(--(RIGHT('Road Closure Form'!H5861, LEN($O$2:$O$344)) = $O$2:$O$344)) = 0</f>
        <v>1</v>
      </c>
    </row>
    <row r="5862" spans="2:19">
      <c r="B5862" t="s">
        <v>342</v>
      </c>
      <c r="R5862" s="13" t="b" cm="1">
        <f t="array" ref="R5862">SUMPRODUCT(--(RIGHT('Road Closure Form'!G5862, LEN($O$2:$O$344)) = $O$2:$O$344)) = 0</f>
        <v>1</v>
      </c>
      <c r="S5862" s="13" t="b" cm="1">
        <f t="array" ref="S5862">SUMPRODUCT(--(RIGHT('Road Closure Form'!H5862, LEN($O$2:$O$344)) = $O$2:$O$344)) = 0</f>
        <v>1</v>
      </c>
    </row>
    <row r="5863" spans="2:19">
      <c r="B5863" t="s">
        <v>6747</v>
      </c>
      <c r="R5863" s="13" t="b" cm="1">
        <f t="array" ref="R5863">SUMPRODUCT(--(RIGHT('Road Closure Form'!G5863, LEN($O$2:$O$344)) = $O$2:$O$344)) = 0</f>
        <v>1</v>
      </c>
      <c r="S5863" s="13" t="b" cm="1">
        <f t="array" ref="S5863">SUMPRODUCT(--(RIGHT('Road Closure Form'!H5863, LEN($O$2:$O$344)) = $O$2:$O$344)) = 0</f>
        <v>1</v>
      </c>
    </row>
    <row r="5864" spans="2:19">
      <c r="B5864" t="s">
        <v>6748</v>
      </c>
      <c r="R5864" s="13" t="b" cm="1">
        <f t="array" ref="R5864">SUMPRODUCT(--(RIGHT('Road Closure Form'!G5864, LEN($O$2:$O$344)) = $O$2:$O$344)) = 0</f>
        <v>1</v>
      </c>
      <c r="S5864" s="13" t="b" cm="1">
        <f t="array" ref="S5864">SUMPRODUCT(--(RIGHT('Road Closure Form'!H5864, LEN($O$2:$O$344)) = $O$2:$O$344)) = 0</f>
        <v>1</v>
      </c>
    </row>
    <row r="5865" spans="2:19">
      <c r="B5865" t="s">
        <v>6749</v>
      </c>
      <c r="R5865" s="13" t="b" cm="1">
        <f t="array" ref="R5865">SUMPRODUCT(--(RIGHT('Road Closure Form'!G5865, LEN($O$2:$O$344)) = $O$2:$O$344)) = 0</f>
        <v>1</v>
      </c>
      <c r="S5865" s="13" t="b" cm="1">
        <f t="array" ref="S5865">SUMPRODUCT(--(RIGHT('Road Closure Form'!H5865, LEN($O$2:$O$344)) = $O$2:$O$344)) = 0</f>
        <v>1</v>
      </c>
    </row>
    <row r="5866" spans="2:19">
      <c r="B5866" t="s">
        <v>6750</v>
      </c>
      <c r="R5866" s="13" t="b" cm="1">
        <f t="array" ref="R5866">SUMPRODUCT(--(RIGHT('Road Closure Form'!G5866, LEN($O$2:$O$344)) = $O$2:$O$344)) = 0</f>
        <v>1</v>
      </c>
      <c r="S5866" s="13" t="b" cm="1">
        <f t="array" ref="S5866">SUMPRODUCT(--(RIGHT('Road Closure Form'!H5866, LEN($O$2:$O$344)) = $O$2:$O$344)) = 0</f>
        <v>1</v>
      </c>
    </row>
    <row r="5867" spans="2:19">
      <c r="B5867" t="s">
        <v>6751</v>
      </c>
      <c r="R5867" s="13" t="b" cm="1">
        <f t="array" ref="R5867">SUMPRODUCT(--(RIGHT('Road Closure Form'!G5867, LEN($O$2:$O$344)) = $O$2:$O$344)) = 0</f>
        <v>1</v>
      </c>
      <c r="S5867" s="13" t="b" cm="1">
        <f t="array" ref="S5867">SUMPRODUCT(--(RIGHT('Road Closure Form'!H5867, LEN($O$2:$O$344)) = $O$2:$O$344)) = 0</f>
        <v>1</v>
      </c>
    </row>
    <row r="5868" spans="2:19">
      <c r="B5868" t="s">
        <v>6752</v>
      </c>
      <c r="R5868" s="13" t="b" cm="1">
        <f t="array" ref="R5868">SUMPRODUCT(--(RIGHT('Road Closure Form'!G5868, LEN($O$2:$O$344)) = $O$2:$O$344)) = 0</f>
        <v>1</v>
      </c>
      <c r="S5868" s="13" t="b" cm="1">
        <f t="array" ref="S5868">SUMPRODUCT(--(RIGHT('Road Closure Form'!H5868, LEN($O$2:$O$344)) = $O$2:$O$344)) = 0</f>
        <v>1</v>
      </c>
    </row>
    <row r="5869" spans="2:19">
      <c r="B5869" t="s">
        <v>6753</v>
      </c>
      <c r="R5869" s="13" t="b" cm="1">
        <f t="array" ref="R5869">SUMPRODUCT(--(RIGHT('Road Closure Form'!G5869, LEN($O$2:$O$344)) = $O$2:$O$344)) = 0</f>
        <v>1</v>
      </c>
      <c r="S5869" s="13" t="b" cm="1">
        <f t="array" ref="S5869">SUMPRODUCT(--(RIGHT('Road Closure Form'!H5869, LEN($O$2:$O$344)) = $O$2:$O$344)) = 0</f>
        <v>1</v>
      </c>
    </row>
    <row r="5870" spans="2:19">
      <c r="B5870" t="s">
        <v>6754</v>
      </c>
      <c r="R5870" s="13" t="b" cm="1">
        <f t="array" ref="R5870">SUMPRODUCT(--(RIGHT('Road Closure Form'!G5870, LEN($O$2:$O$344)) = $O$2:$O$344)) = 0</f>
        <v>1</v>
      </c>
      <c r="S5870" s="13" t="b" cm="1">
        <f t="array" ref="S5870">SUMPRODUCT(--(RIGHT('Road Closure Form'!H5870, LEN($O$2:$O$344)) = $O$2:$O$344)) = 0</f>
        <v>1</v>
      </c>
    </row>
    <row r="5871" spans="2:19">
      <c r="B5871" t="s">
        <v>6755</v>
      </c>
      <c r="R5871" s="13" t="b" cm="1">
        <f t="array" ref="R5871">SUMPRODUCT(--(RIGHT('Road Closure Form'!G5871, LEN($O$2:$O$344)) = $O$2:$O$344)) = 0</f>
        <v>1</v>
      </c>
      <c r="S5871" s="13" t="b" cm="1">
        <f t="array" ref="S5871">SUMPRODUCT(--(RIGHT('Road Closure Form'!H5871, LEN($O$2:$O$344)) = $O$2:$O$344)) = 0</f>
        <v>1</v>
      </c>
    </row>
    <row r="5872" spans="2:19">
      <c r="B5872" t="s">
        <v>6756</v>
      </c>
      <c r="R5872" s="13" t="b" cm="1">
        <f t="array" ref="R5872">SUMPRODUCT(--(RIGHT('Road Closure Form'!G5872, LEN($O$2:$O$344)) = $O$2:$O$344)) = 0</f>
        <v>1</v>
      </c>
      <c r="S5872" s="13" t="b" cm="1">
        <f t="array" ref="S5872">SUMPRODUCT(--(RIGHT('Road Closure Form'!H5872, LEN($O$2:$O$344)) = $O$2:$O$344)) = 0</f>
        <v>1</v>
      </c>
    </row>
    <row r="5873" spans="2:19">
      <c r="B5873" t="s">
        <v>6757</v>
      </c>
      <c r="R5873" s="13" t="b" cm="1">
        <f t="array" ref="R5873">SUMPRODUCT(--(RIGHT('Road Closure Form'!G5873, LEN($O$2:$O$344)) = $O$2:$O$344)) = 0</f>
        <v>1</v>
      </c>
      <c r="S5873" s="13" t="b" cm="1">
        <f t="array" ref="S5873">SUMPRODUCT(--(RIGHT('Road Closure Form'!H5873, LEN($O$2:$O$344)) = $O$2:$O$344)) = 0</f>
        <v>1</v>
      </c>
    </row>
    <row r="5874" spans="2:19">
      <c r="B5874" t="s">
        <v>6758</v>
      </c>
      <c r="R5874" s="13" t="b" cm="1">
        <f t="array" ref="R5874">SUMPRODUCT(--(RIGHT('Road Closure Form'!G5874, LEN($O$2:$O$344)) = $O$2:$O$344)) = 0</f>
        <v>1</v>
      </c>
      <c r="S5874" s="13" t="b" cm="1">
        <f t="array" ref="S5874">SUMPRODUCT(--(RIGHT('Road Closure Form'!H5874, LEN($O$2:$O$344)) = $O$2:$O$344)) = 0</f>
        <v>1</v>
      </c>
    </row>
    <row r="5875" spans="2:19">
      <c r="B5875" t="s">
        <v>6759</v>
      </c>
      <c r="R5875" s="13" t="b" cm="1">
        <f t="array" ref="R5875">SUMPRODUCT(--(RIGHT('Road Closure Form'!G5875, LEN($O$2:$O$344)) = $O$2:$O$344)) = 0</f>
        <v>1</v>
      </c>
      <c r="S5875" s="13" t="b" cm="1">
        <f t="array" ref="S5875">SUMPRODUCT(--(RIGHT('Road Closure Form'!H5875, LEN($O$2:$O$344)) = $O$2:$O$344)) = 0</f>
        <v>1</v>
      </c>
    </row>
    <row r="5876" spans="2:19">
      <c r="B5876" t="s">
        <v>6760</v>
      </c>
      <c r="R5876" s="13" t="b" cm="1">
        <f t="array" ref="R5876">SUMPRODUCT(--(RIGHT('Road Closure Form'!G5876, LEN($O$2:$O$344)) = $O$2:$O$344)) = 0</f>
        <v>1</v>
      </c>
      <c r="S5876" s="13" t="b" cm="1">
        <f t="array" ref="S5876">SUMPRODUCT(--(RIGHT('Road Closure Form'!H5876, LEN($O$2:$O$344)) = $O$2:$O$344)) = 0</f>
        <v>1</v>
      </c>
    </row>
    <row r="5877" spans="2:19">
      <c r="B5877" t="s">
        <v>6761</v>
      </c>
      <c r="R5877" s="13" t="b" cm="1">
        <f t="array" ref="R5877">SUMPRODUCT(--(RIGHT('Road Closure Form'!G5877, LEN($O$2:$O$344)) = $O$2:$O$344)) = 0</f>
        <v>1</v>
      </c>
      <c r="S5877" s="13" t="b" cm="1">
        <f t="array" ref="S5877">SUMPRODUCT(--(RIGHT('Road Closure Form'!H5877, LEN($O$2:$O$344)) = $O$2:$O$344)) = 0</f>
        <v>1</v>
      </c>
    </row>
    <row r="5878" spans="2:19">
      <c r="B5878" t="s">
        <v>6762</v>
      </c>
      <c r="R5878" s="13" t="b" cm="1">
        <f t="array" ref="R5878">SUMPRODUCT(--(RIGHT('Road Closure Form'!G5878, LEN($O$2:$O$344)) = $O$2:$O$344)) = 0</f>
        <v>1</v>
      </c>
      <c r="S5878" s="13" t="b" cm="1">
        <f t="array" ref="S5878">SUMPRODUCT(--(RIGHT('Road Closure Form'!H5878, LEN($O$2:$O$344)) = $O$2:$O$344)) = 0</f>
        <v>1</v>
      </c>
    </row>
    <row r="5879" spans="2:19">
      <c r="B5879" t="s">
        <v>6763</v>
      </c>
      <c r="R5879" s="13" t="b" cm="1">
        <f t="array" ref="R5879">SUMPRODUCT(--(RIGHT('Road Closure Form'!G5879, LEN($O$2:$O$344)) = $O$2:$O$344)) = 0</f>
        <v>1</v>
      </c>
      <c r="S5879" s="13" t="b" cm="1">
        <f t="array" ref="S5879">SUMPRODUCT(--(RIGHT('Road Closure Form'!H5879, LEN($O$2:$O$344)) = $O$2:$O$344)) = 0</f>
        <v>1</v>
      </c>
    </row>
    <row r="5880" spans="2:19">
      <c r="B5880" t="s">
        <v>6764</v>
      </c>
      <c r="R5880" s="13" t="b" cm="1">
        <f t="array" ref="R5880">SUMPRODUCT(--(RIGHT('Road Closure Form'!G5880, LEN($O$2:$O$344)) = $O$2:$O$344)) = 0</f>
        <v>1</v>
      </c>
      <c r="S5880" s="13" t="b" cm="1">
        <f t="array" ref="S5880">SUMPRODUCT(--(RIGHT('Road Closure Form'!H5880, LEN($O$2:$O$344)) = $O$2:$O$344)) = 0</f>
        <v>1</v>
      </c>
    </row>
    <row r="5881" spans="2:19">
      <c r="B5881" t="s">
        <v>6765</v>
      </c>
      <c r="R5881" s="13" t="b" cm="1">
        <f t="array" ref="R5881">SUMPRODUCT(--(RIGHT('Road Closure Form'!G5881, LEN($O$2:$O$344)) = $O$2:$O$344)) = 0</f>
        <v>1</v>
      </c>
      <c r="S5881" s="13" t="b" cm="1">
        <f t="array" ref="S5881">SUMPRODUCT(--(RIGHT('Road Closure Form'!H5881, LEN($O$2:$O$344)) = $O$2:$O$344)) = 0</f>
        <v>1</v>
      </c>
    </row>
    <row r="5882" spans="2:19">
      <c r="B5882" t="s">
        <v>6766</v>
      </c>
      <c r="R5882" s="13" t="b" cm="1">
        <f t="array" ref="R5882">SUMPRODUCT(--(RIGHT('Road Closure Form'!G5882, LEN($O$2:$O$344)) = $O$2:$O$344)) = 0</f>
        <v>1</v>
      </c>
      <c r="S5882" s="13" t="b" cm="1">
        <f t="array" ref="S5882">SUMPRODUCT(--(RIGHT('Road Closure Form'!H5882, LEN($O$2:$O$344)) = $O$2:$O$344)) = 0</f>
        <v>1</v>
      </c>
    </row>
    <row r="5883" spans="2:19">
      <c r="B5883" t="s">
        <v>6767</v>
      </c>
      <c r="R5883" s="13" t="b" cm="1">
        <f t="array" ref="R5883">SUMPRODUCT(--(RIGHT('Road Closure Form'!G5883, LEN($O$2:$O$344)) = $O$2:$O$344)) = 0</f>
        <v>1</v>
      </c>
      <c r="S5883" s="13" t="b" cm="1">
        <f t="array" ref="S5883">SUMPRODUCT(--(RIGHT('Road Closure Form'!H5883, LEN($O$2:$O$344)) = $O$2:$O$344)) = 0</f>
        <v>1</v>
      </c>
    </row>
    <row r="5884" spans="2:19">
      <c r="B5884" t="s">
        <v>6768</v>
      </c>
      <c r="R5884" s="13" t="b" cm="1">
        <f t="array" ref="R5884">SUMPRODUCT(--(RIGHT('Road Closure Form'!G5884, LEN($O$2:$O$344)) = $O$2:$O$344)) = 0</f>
        <v>1</v>
      </c>
      <c r="S5884" s="13" t="b" cm="1">
        <f t="array" ref="S5884">SUMPRODUCT(--(RIGHT('Road Closure Form'!H5884, LEN($O$2:$O$344)) = $O$2:$O$344)) = 0</f>
        <v>1</v>
      </c>
    </row>
    <row r="5885" spans="2:19">
      <c r="B5885" t="s">
        <v>6769</v>
      </c>
      <c r="R5885" s="13" t="b" cm="1">
        <f t="array" ref="R5885">SUMPRODUCT(--(RIGHT('Road Closure Form'!G5885, LEN($O$2:$O$344)) = $O$2:$O$344)) = 0</f>
        <v>1</v>
      </c>
      <c r="S5885" s="13" t="b" cm="1">
        <f t="array" ref="S5885">SUMPRODUCT(--(RIGHT('Road Closure Form'!H5885, LEN($O$2:$O$344)) = $O$2:$O$344)) = 0</f>
        <v>1</v>
      </c>
    </row>
    <row r="5886" spans="2:19">
      <c r="B5886" t="s">
        <v>6770</v>
      </c>
      <c r="R5886" s="13" t="b" cm="1">
        <f t="array" ref="R5886">SUMPRODUCT(--(RIGHT('Road Closure Form'!G5886, LEN($O$2:$O$344)) = $O$2:$O$344)) = 0</f>
        <v>1</v>
      </c>
      <c r="S5886" s="13" t="b" cm="1">
        <f t="array" ref="S5886">SUMPRODUCT(--(RIGHT('Road Closure Form'!H5886, LEN($O$2:$O$344)) = $O$2:$O$344)) = 0</f>
        <v>1</v>
      </c>
    </row>
    <row r="5887" spans="2:19">
      <c r="B5887" t="s">
        <v>6771</v>
      </c>
      <c r="R5887" s="13" t="b" cm="1">
        <f t="array" ref="R5887">SUMPRODUCT(--(RIGHT('Road Closure Form'!G5887, LEN($O$2:$O$344)) = $O$2:$O$344)) = 0</f>
        <v>1</v>
      </c>
      <c r="S5887" s="13" t="b" cm="1">
        <f t="array" ref="S5887">SUMPRODUCT(--(RIGHT('Road Closure Form'!H5887, LEN($O$2:$O$344)) = $O$2:$O$344)) = 0</f>
        <v>1</v>
      </c>
    </row>
    <row r="5888" spans="2:19">
      <c r="B5888" t="s">
        <v>6772</v>
      </c>
      <c r="R5888" s="13" t="b" cm="1">
        <f t="array" ref="R5888">SUMPRODUCT(--(RIGHT('Road Closure Form'!G5888, LEN($O$2:$O$344)) = $O$2:$O$344)) = 0</f>
        <v>1</v>
      </c>
      <c r="S5888" s="13" t="b" cm="1">
        <f t="array" ref="S5888">SUMPRODUCT(--(RIGHT('Road Closure Form'!H5888, LEN($O$2:$O$344)) = $O$2:$O$344)) = 0</f>
        <v>1</v>
      </c>
    </row>
    <row r="5889" spans="2:19">
      <c r="B5889" t="s">
        <v>6773</v>
      </c>
      <c r="R5889" s="13" t="b" cm="1">
        <f t="array" ref="R5889">SUMPRODUCT(--(RIGHT('Road Closure Form'!G5889, LEN($O$2:$O$344)) = $O$2:$O$344)) = 0</f>
        <v>1</v>
      </c>
      <c r="S5889" s="13" t="b" cm="1">
        <f t="array" ref="S5889">SUMPRODUCT(--(RIGHT('Road Closure Form'!H5889, LEN($O$2:$O$344)) = $O$2:$O$344)) = 0</f>
        <v>1</v>
      </c>
    </row>
    <row r="5890" spans="2:19">
      <c r="B5890" t="s">
        <v>6774</v>
      </c>
      <c r="R5890" s="13" t="b" cm="1">
        <f t="array" ref="R5890">SUMPRODUCT(--(RIGHT('Road Closure Form'!G5890, LEN($O$2:$O$344)) = $O$2:$O$344)) = 0</f>
        <v>1</v>
      </c>
      <c r="S5890" s="13" t="b" cm="1">
        <f t="array" ref="S5890">SUMPRODUCT(--(RIGHT('Road Closure Form'!H5890, LEN($O$2:$O$344)) = $O$2:$O$344)) = 0</f>
        <v>1</v>
      </c>
    </row>
    <row r="5891" spans="2:19">
      <c r="B5891" t="s">
        <v>6775</v>
      </c>
      <c r="R5891" s="13" t="b" cm="1">
        <f t="array" ref="R5891">SUMPRODUCT(--(RIGHT('Road Closure Form'!G5891, LEN($O$2:$O$344)) = $O$2:$O$344)) = 0</f>
        <v>1</v>
      </c>
      <c r="S5891" s="13" t="b" cm="1">
        <f t="array" ref="S5891">SUMPRODUCT(--(RIGHT('Road Closure Form'!H5891, LEN($O$2:$O$344)) = $O$2:$O$344)) = 0</f>
        <v>1</v>
      </c>
    </row>
    <row r="5892" spans="2:19">
      <c r="B5892" t="s">
        <v>6776</v>
      </c>
      <c r="R5892" s="13" t="b" cm="1">
        <f t="array" ref="R5892">SUMPRODUCT(--(RIGHT('Road Closure Form'!G5892, LEN($O$2:$O$344)) = $O$2:$O$344)) = 0</f>
        <v>1</v>
      </c>
      <c r="S5892" s="13" t="b" cm="1">
        <f t="array" ref="S5892">SUMPRODUCT(--(RIGHT('Road Closure Form'!H5892, LEN($O$2:$O$344)) = $O$2:$O$344)) = 0</f>
        <v>1</v>
      </c>
    </row>
    <row r="5893" spans="2:19">
      <c r="B5893" t="s">
        <v>6777</v>
      </c>
      <c r="R5893" s="13" t="b" cm="1">
        <f t="array" ref="R5893">SUMPRODUCT(--(RIGHT('Road Closure Form'!G5893, LEN($O$2:$O$344)) = $O$2:$O$344)) = 0</f>
        <v>1</v>
      </c>
      <c r="S5893" s="13" t="b" cm="1">
        <f t="array" ref="S5893">SUMPRODUCT(--(RIGHT('Road Closure Form'!H5893, LEN($O$2:$O$344)) = $O$2:$O$344)) = 0</f>
        <v>1</v>
      </c>
    </row>
    <row r="5894" spans="2:19">
      <c r="B5894" t="s">
        <v>6778</v>
      </c>
      <c r="R5894" s="13" t="b" cm="1">
        <f t="array" ref="R5894">SUMPRODUCT(--(RIGHT('Road Closure Form'!G5894, LEN($O$2:$O$344)) = $O$2:$O$344)) = 0</f>
        <v>1</v>
      </c>
      <c r="S5894" s="13" t="b" cm="1">
        <f t="array" ref="S5894">SUMPRODUCT(--(RIGHT('Road Closure Form'!H5894, LEN($O$2:$O$344)) = $O$2:$O$344)) = 0</f>
        <v>1</v>
      </c>
    </row>
    <row r="5895" spans="2:19">
      <c r="B5895" t="s">
        <v>6779</v>
      </c>
      <c r="R5895" s="13" t="b" cm="1">
        <f t="array" ref="R5895">SUMPRODUCT(--(RIGHT('Road Closure Form'!G5895, LEN($O$2:$O$344)) = $O$2:$O$344)) = 0</f>
        <v>1</v>
      </c>
      <c r="S5895" s="13" t="b" cm="1">
        <f t="array" ref="S5895">SUMPRODUCT(--(RIGHT('Road Closure Form'!H5895, LEN($O$2:$O$344)) = $O$2:$O$344)) = 0</f>
        <v>1</v>
      </c>
    </row>
    <row r="5896" spans="2:19">
      <c r="B5896" t="s">
        <v>6780</v>
      </c>
      <c r="R5896" s="13" t="b" cm="1">
        <f t="array" ref="R5896">SUMPRODUCT(--(RIGHT('Road Closure Form'!G5896, LEN($O$2:$O$344)) = $O$2:$O$344)) = 0</f>
        <v>1</v>
      </c>
      <c r="S5896" s="13" t="b" cm="1">
        <f t="array" ref="S5896">SUMPRODUCT(--(RIGHT('Road Closure Form'!H5896, LEN($O$2:$O$344)) = $O$2:$O$344)) = 0</f>
        <v>1</v>
      </c>
    </row>
    <row r="5897" spans="2:19">
      <c r="B5897" t="s">
        <v>6781</v>
      </c>
      <c r="R5897" s="13" t="b" cm="1">
        <f t="array" ref="R5897">SUMPRODUCT(--(RIGHT('Road Closure Form'!G5897, LEN($O$2:$O$344)) = $O$2:$O$344)) = 0</f>
        <v>1</v>
      </c>
      <c r="S5897" s="13" t="b" cm="1">
        <f t="array" ref="S5897">SUMPRODUCT(--(RIGHT('Road Closure Form'!H5897, LEN($O$2:$O$344)) = $O$2:$O$344)) = 0</f>
        <v>1</v>
      </c>
    </row>
    <row r="5898" spans="2:19">
      <c r="B5898" t="s">
        <v>6782</v>
      </c>
      <c r="R5898" s="13" t="b" cm="1">
        <f t="array" ref="R5898">SUMPRODUCT(--(RIGHT('Road Closure Form'!G5898, LEN($O$2:$O$344)) = $O$2:$O$344)) = 0</f>
        <v>1</v>
      </c>
      <c r="S5898" s="13" t="b" cm="1">
        <f t="array" ref="S5898">SUMPRODUCT(--(RIGHT('Road Closure Form'!H5898, LEN($O$2:$O$344)) = $O$2:$O$344)) = 0</f>
        <v>1</v>
      </c>
    </row>
    <row r="5899" spans="2:19">
      <c r="B5899" t="s">
        <v>6783</v>
      </c>
      <c r="R5899" s="13" t="b" cm="1">
        <f t="array" ref="R5899">SUMPRODUCT(--(RIGHT('Road Closure Form'!G5899, LEN($O$2:$O$344)) = $O$2:$O$344)) = 0</f>
        <v>1</v>
      </c>
      <c r="S5899" s="13" t="b" cm="1">
        <f t="array" ref="S5899">SUMPRODUCT(--(RIGHT('Road Closure Form'!H5899, LEN($O$2:$O$344)) = $O$2:$O$344)) = 0</f>
        <v>1</v>
      </c>
    </row>
    <row r="5900" spans="2:19">
      <c r="B5900" t="s">
        <v>6784</v>
      </c>
      <c r="R5900" s="13" t="b" cm="1">
        <f t="array" ref="R5900">SUMPRODUCT(--(RIGHT('Road Closure Form'!G5900, LEN($O$2:$O$344)) = $O$2:$O$344)) = 0</f>
        <v>1</v>
      </c>
      <c r="S5900" s="13" t="b" cm="1">
        <f t="array" ref="S5900">SUMPRODUCT(--(RIGHT('Road Closure Form'!H5900, LEN($O$2:$O$344)) = $O$2:$O$344)) = 0</f>
        <v>1</v>
      </c>
    </row>
    <row r="5901" spans="2:19">
      <c r="B5901" t="s">
        <v>6785</v>
      </c>
      <c r="R5901" s="13" t="b" cm="1">
        <f t="array" ref="R5901">SUMPRODUCT(--(RIGHT('Road Closure Form'!G5901, LEN($O$2:$O$344)) = $O$2:$O$344)) = 0</f>
        <v>1</v>
      </c>
      <c r="S5901" s="13" t="b" cm="1">
        <f t="array" ref="S5901">SUMPRODUCT(--(RIGHT('Road Closure Form'!H5901, LEN($O$2:$O$344)) = $O$2:$O$344)) = 0</f>
        <v>1</v>
      </c>
    </row>
    <row r="5902" spans="2:19">
      <c r="B5902" t="s">
        <v>6786</v>
      </c>
      <c r="R5902" s="13" t="b" cm="1">
        <f t="array" ref="R5902">SUMPRODUCT(--(RIGHT('Road Closure Form'!G5902, LEN($O$2:$O$344)) = $O$2:$O$344)) = 0</f>
        <v>1</v>
      </c>
      <c r="S5902" s="13" t="b" cm="1">
        <f t="array" ref="S5902">SUMPRODUCT(--(RIGHT('Road Closure Form'!H5902, LEN($O$2:$O$344)) = $O$2:$O$344)) = 0</f>
        <v>1</v>
      </c>
    </row>
    <row r="5903" spans="2:19">
      <c r="B5903" t="s">
        <v>6787</v>
      </c>
      <c r="R5903" s="13" t="b" cm="1">
        <f t="array" ref="R5903">SUMPRODUCT(--(RIGHT('Road Closure Form'!G5903, LEN($O$2:$O$344)) = $O$2:$O$344)) = 0</f>
        <v>1</v>
      </c>
      <c r="S5903" s="13" t="b" cm="1">
        <f t="array" ref="S5903">SUMPRODUCT(--(RIGHT('Road Closure Form'!H5903, LEN($O$2:$O$344)) = $O$2:$O$344)) = 0</f>
        <v>1</v>
      </c>
    </row>
    <row r="5904" spans="2:19">
      <c r="B5904" t="s">
        <v>6788</v>
      </c>
      <c r="R5904" s="13" t="b" cm="1">
        <f t="array" ref="R5904">SUMPRODUCT(--(RIGHT('Road Closure Form'!G5904, LEN($O$2:$O$344)) = $O$2:$O$344)) = 0</f>
        <v>1</v>
      </c>
      <c r="S5904" s="13" t="b" cm="1">
        <f t="array" ref="S5904">SUMPRODUCT(--(RIGHT('Road Closure Form'!H5904, LEN($O$2:$O$344)) = $O$2:$O$344)) = 0</f>
        <v>1</v>
      </c>
    </row>
    <row r="5905" spans="2:19">
      <c r="B5905" t="s">
        <v>6789</v>
      </c>
      <c r="R5905" s="13" t="b" cm="1">
        <f t="array" ref="R5905">SUMPRODUCT(--(RIGHT('Road Closure Form'!G5905, LEN($O$2:$O$344)) = $O$2:$O$344)) = 0</f>
        <v>1</v>
      </c>
      <c r="S5905" s="13" t="b" cm="1">
        <f t="array" ref="S5905">SUMPRODUCT(--(RIGHT('Road Closure Form'!H5905, LEN($O$2:$O$344)) = $O$2:$O$344)) = 0</f>
        <v>1</v>
      </c>
    </row>
    <row r="5906" spans="2:19">
      <c r="B5906" t="s">
        <v>6790</v>
      </c>
      <c r="R5906" s="13" t="b" cm="1">
        <f t="array" ref="R5906">SUMPRODUCT(--(RIGHT('Road Closure Form'!G5906, LEN($O$2:$O$344)) = $O$2:$O$344)) = 0</f>
        <v>1</v>
      </c>
      <c r="S5906" s="13" t="b" cm="1">
        <f t="array" ref="S5906">SUMPRODUCT(--(RIGHT('Road Closure Form'!H5906, LEN($O$2:$O$344)) = $O$2:$O$344)) = 0</f>
        <v>1</v>
      </c>
    </row>
    <row r="5907" spans="2:19">
      <c r="B5907" t="s">
        <v>6791</v>
      </c>
      <c r="R5907" s="13" t="b" cm="1">
        <f t="array" ref="R5907">SUMPRODUCT(--(RIGHT('Road Closure Form'!G5907, LEN($O$2:$O$344)) = $O$2:$O$344)) = 0</f>
        <v>1</v>
      </c>
      <c r="S5907" s="13" t="b" cm="1">
        <f t="array" ref="S5907">SUMPRODUCT(--(RIGHT('Road Closure Form'!H5907, LEN($O$2:$O$344)) = $O$2:$O$344)) = 0</f>
        <v>1</v>
      </c>
    </row>
    <row r="5908" spans="2:19">
      <c r="B5908" t="s">
        <v>6792</v>
      </c>
      <c r="R5908" s="13" t="b" cm="1">
        <f t="array" ref="R5908">SUMPRODUCT(--(RIGHT('Road Closure Form'!G5908, LEN($O$2:$O$344)) = $O$2:$O$344)) = 0</f>
        <v>1</v>
      </c>
      <c r="S5908" s="13" t="b" cm="1">
        <f t="array" ref="S5908">SUMPRODUCT(--(RIGHT('Road Closure Form'!H5908, LEN($O$2:$O$344)) = $O$2:$O$344)) = 0</f>
        <v>1</v>
      </c>
    </row>
    <row r="5909" spans="2:19">
      <c r="B5909" t="s">
        <v>6793</v>
      </c>
      <c r="R5909" s="13" t="b" cm="1">
        <f t="array" ref="R5909">SUMPRODUCT(--(RIGHT('Road Closure Form'!G5909, LEN($O$2:$O$344)) = $O$2:$O$344)) = 0</f>
        <v>1</v>
      </c>
      <c r="S5909" s="13" t="b" cm="1">
        <f t="array" ref="S5909">SUMPRODUCT(--(RIGHT('Road Closure Form'!H5909, LEN($O$2:$O$344)) = $O$2:$O$344)) = 0</f>
        <v>1</v>
      </c>
    </row>
    <row r="5910" spans="2:19">
      <c r="B5910" t="s">
        <v>6794</v>
      </c>
      <c r="R5910" s="13" t="b" cm="1">
        <f t="array" ref="R5910">SUMPRODUCT(--(RIGHT('Road Closure Form'!G5910, LEN($O$2:$O$344)) = $O$2:$O$344)) = 0</f>
        <v>1</v>
      </c>
      <c r="S5910" s="13" t="b" cm="1">
        <f t="array" ref="S5910">SUMPRODUCT(--(RIGHT('Road Closure Form'!H5910, LEN($O$2:$O$344)) = $O$2:$O$344)) = 0</f>
        <v>1</v>
      </c>
    </row>
    <row r="5911" spans="2:19">
      <c r="B5911" t="s">
        <v>6795</v>
      </c>
      <c r="R5911" s="13" t="b" cm="1">
        <f t="array" ref="R5911">SUMPRODUCT(--(RIGHT('Road Closure Form'!G5911, LEN($O$2:$O$344)) = $O$2:$O$344)) = 0</f>
        <v>1</v>
      </c>
      <c r="S5911" s="13" t="b" cm="1">
        <f t="array" ref="S5911">SUMPRODUCT(--(RIGHT('Road Closure Form'!H5911, LEN($O$2:$O$344)) = $O$2:$O$344)) = 0</f>
        <v>1</v>
      </c>
    </row>
    <row r="5912" spans="2:19">
      <c r="B5912" t="s">
        <v>6796</v>
      </c>
      <c r="R5912" s="13" t="b" cm="1">
        <f t="array" ref="R5912">SUMPRODUCT(--(RIGHT('Road Closure Form'!G5912, LEN($O$2:$O$344)) = $O$2:$O$344)) = 0</f>
        <v>1</v>
      </c>
      <c r="S5912" s="13" t="b" cm="1">
        <f t="array" ref="S5912">SUMPRODUCT(--(RIGHT('Road Closure Form'!H5912, LEN($O$2:$O$344)) = $O$2:$O$344)) = 0</f>
        <v>1</v>
      </c>
    </row>
    <row r="5913" spans="2:19">
      <c r="B5913" t="s">
        <v>6797</v>
      </c>
      <c r="R5913" s="13" t="b" cm="1">
        <f t="array" ref="R5913">SUMPRODUCT(--(RIGHT('Road Closure Form'!G5913, LEN($O$2:$O$344)) = $O$2:$O$344)) = 0</f>
        <v>1</v>
      </c>
      <c r="S5913" s="13" t="b" cm="1">
        <f t="array" ref="S5913">SUMPRODUCT(--(RIGHT('Road Closure Form'!H5913, LEN($O$2:$O$344)) = $O$2:$O$344)) = 0</f>
        <v>1</v>
      </c>
    </row>
    <row r="5914" spans="2:19">
      <c r="B5914" t="s">
        <v>6798</v>
      </c>
      <c r="R5914" s="13" t="b" cm="1">
        <f t="array" ref="R5914">SUMPRODUCT(--(RIGHT('Road Closure Form'!G5914, LEN($O$2:$O$344)) = $O$2:$O$344)) = 0</f>
        <v>1</v>
      </c>
      <c r="S5914" s="13" t="b" cm="1">
        <f t="array" ref="S5914">SUMPRODUCT(--(RIGHT('Road Closure Form'!H5914, LEN($O$2:$O$344)) = $O$2:$O$344)) = 0</f>
        <v>1</v>
      </c>
    </row>
    <row r="5915" spans="2:19">
      <c r="B5915" t="s">
        <v>6799</v>
      </c>
      <c r="R5915" s="13" t="b" cm="1">
        <f t="array" ref="R5915">SUMPRODUCT(--(RIGHT('Road Closure Form'!G5915, LEN($O$2:$O$344)) = $O$2:$O$344)) = 0</f>
        <v>1</v>
      </c>
      <c r="S5915" s="13" t="b" cm="1">
        <f t="array" ref="S5915">SUMPRODUCT(--(RIGHT('Road Closure Form'!H5915, LEN($O$2:$O$344)) = $O$2:$O$344)) = 0</f>
        <v>1</v>
      </c>
    </row>
    <row r="5916" spans="2:19">
      <c r="B5916" t="s">
        <v>6800</v>
      </c>
      <c r="R5916" s="13" t="b" cm="1">
        <f t="array" ref="R5916">SUMPRODUCT(--(RIGHT('Road Closure Form'!G5916, LEN($O$2:$O$344)) = $O$2:$O$344)) = 0</f>
        <v>1</v>
      </c>
      <c r="S5916" s="13" t="b" cm="1">
        <f t="array" ref="S5916">SUMPRODUCT(--(RIGHT('Road Closure Form'!H5916, LEN($O$2:$O$344)) = $O$2:$O$344)) = 0</f>
        <v>1</v>
      </c>
    </row>
    <row r="5917" spans="2:19">
      <c r="B5917" t="s">
        <v>6801</v>
      </c>
      <c r="R5917" s="13" t="b" cm="1">
        <f t="array" ref="R5917">SUMPRODUCT(--(RIGHT('Road Closure Form'!G5917, LEN($O$2:$O$344)) = $O$2:$O$344)) = 0</f>
        <v>1</v>
      </c>
      <c r="S5917" s="13" t="b" cm="1">
        <f t="array" ref="S5917">SUMPRODUCT(--(RIGHT('Road Closure Form'!H5917, LEN($O$2:$O$344)) = $O$2:$O$344)) = 0</f>
        <v>1</v>
      </c>
    </row>
    <row r="5918" spans="2:19">
      <c r="B5918" t="s">
        <v>6802</v>
      </c>
      <c r="R5918" s="13" t="b" cm="1">
        <f t="array" ref="R5918">SUMPRODUCT(--(RIGHT('Road Closure Form'!G5918, LEN($O$2:$O$344)) = $O$2:$O$344)) = 0</f>
        <v>1</v>
      </c>
      <c r="S5918" s="13" t="b" cm="1">
        <f t="array" ref="S5918">SUMPRODUCT(--(RIGHT('Road Closure Form'!H5918, LEN($O$2:$O$344)) = $O$2:$O$344)) = 0</f>
        <v>1</v>
      </c>
    </row>
    <row r="5919" spans="2:19">
      <c r="B5919" t="s">
        <v>6803</v>
      </c>
      <c r="R5919" s="13" t="b" cm="1">
        <f t="array" ref="R5919">SUMPRODUCT(--(RIGHT('Road Closure Form'!G5919, LEN($O$2:$O$344)) = $O$2:$O$344)) = 0</f>
        <v>1</v>
      </c>
      <c r="S5919" s="13" t="b" cm="1">
        <f t="array" ref="S5919">SUMPRODUCT(--(RIGHT('Road Closure Form'!H5919, LEN($O$2:$O$344)) = $O$2:$O$344)) = 0</f>
        <v>1</v>
      </c>
    </row>
    <row r="5920" spans="2:19">
      <c r="B5920" t="s">
        <v>6804</v>
      </c>
      <c r="R5920" s="13" t="b" cm="1">
        <f t="array" ref="R5920">SUMPRODUCT(--(RIGHT('Road Closure Form'!G5920, LEN($O$2:$O$344)) = $O$2:$O$344)) = 0</f>
        <v>1</v>
      </c>
      <c r="S5920" s="13" t="b" cm="1">
        <f t="array" ref="S5920">SUMPRODUCT(--(RIGHT('Road Closure Form'!H5920, LEN($O$2:$O$344)) = $O$2:$O$344)) = 0</f>
        <v>1</v>
      </c>
    </row>
    <row r="5921" spans="2:19">
      <c r="B5921" t="s">
        <v>6805</v>
      </c>
      <c r="R5921" s="13" t="b" cm="1">
        <f t="array" ref="R5921">SUMPRODUCT(--(RIGHT('Road Closure Form'!G5921, LEN($O$2:$O$344)) = $O$2:$O$344)) = 0</f>
        <v>1</v>
      </c>
      <c r="S5921" s="13" t="b" cm="1">
        <f t="array" ref="S5921">SUMPRODUCT(--(RIGHT('Road Closure Form'!H5921, LEN($O$2:$O$344)) = $O$2:$O$344)) = 0</f>
        <v>1</v>
      </c>
    </row>
    <row r="5922" spans="2:19">
      <c r="B5922" t="s">
        <v>6806</v>
      </c>
      <c r="R5922" s="13" t="b" cm="1">
        <f t="array" ref="R5922">SUMPRODUCT(--(RIGHT('Road Closure Form'!G5922, LEN($O$2:$O$344)) = $O$2:$O$344)) = 0</f>
        <v>1</v>
      </c>
      <c r="S5922" s="13" t="b" cm="1">
        <f t="array" ref="S5922">SUMPRODUCT(--(RIGHT('Road Closure Form'!H5922, LEN($O$2:$O$344)) = $O$2:$O$344)) = 0</f>
        <v>1</v>
      </c>
    </row>
    <row r="5923" spans="2:19">
      <c r="B5923" t="s">
        <v>6807</v>
      </c>
      <c r="R5923" s="13" t="b" cm="1">
        <f t="array" ref="R5923">SUMPRODUCT(--(RIGHT('Road Closure Form'!G5923, LEN($O$2:$O$344)) = $O$2:$O$344)) = 0</f>
        <v>1</v>
      </c>
      <c r="S5923" s="13" t="b" cm="1">
        <f t="array" ref="S5923">SUMPRODUCT(--(RIGHT('Road Closure Form'!H5923, LEN($O$2:$O$344)) = $O$2:$O$344)) = 0</f>
        <v>1</v>
      </c>
    </row>
    <row r="5924" spans="2:19">
      <c r="B5924" t="s">
        <v>6808</v>
      </c>
      <c r="R5924" s="13" t="b" cm="1">
        <f t="array" ref="R5924">SUMPRODUCT(--(RIGHT('Road Closure Form'!G5924, LEN($O$2:$O$344)) = $O$2:$O$344)) = 0</f>
        <v>1</v>
      </c>
      <c r="S5924" s="13" t="b" cm="1">
        <f t="array" ref="S5924">SUMPRODUCT(--(RIGHT('Road Closure Form'!H5924, LEN($O$2:$O$344)) = $O$2:$O$344)) = 0</f>
        <v>1</v>
      </c>
    </row>
    <row r="5925" spans="2:19">
      <c r="B5925" t="s">
        <v>6809</v>
      </c>
      <c r="R5925" s="13" t="b" cm="1">
        <f t="array" ref="R5925">SUMPRODUCT(--(RIGHT('Road Closure Form'!G5925, LEN($O$2:$O$344)) = $O$2:$O$344)) = 0</f>
        <v>1</v>
      </c>
      <c r="S5925" s="13" t="b" cm="1">
        <f t="array" ref="S5925">SUMPRODUCT(--(RIGHT('Road Closure Form'!H5925, LEN($O$2:$O$344)) = $O$2:$O$344)) = 0</f>
        <v>1</v>
      </c>
    </row>
    <row r="5926" spans="2:19">
      <c r="B5926" t="s">
        <v>6810</v>
      </c>
      <c r="R5926" s="13" t="b" cm="1">
        <f t="array" ref="R5926">SUMPRODUCT(--(RIGHT('Road Closure Form'!G5926, LEN($O$2:$O$344)) = $O$2:$O$344)) = 0</f>
        <v>1</v>
      </c>
      <c r="S5926" s="13" t="b" cm="1">
        <f t="array" ref="S5926">SUMPRODUCT(--(RIGHT('Road Closure Form'!H5926, LEN($O$2:$O$344)) = $O$2:$O$344)) = 0</f>
        <v>1</v>
      </c>
    </row>
    <row r="5927" spans="2:19">
      <c r="B5927" t="s">
        <v>6811</v>
      </c>
      <c r="R5927" s="13" t="b" cm="1">
        <f t="array" ref="R5927">SUMPRODUCT(--(RIGHT('Road Closure Form'!G5927, LEN($O$2:$O$344)) = $O$2:$O$344)) = 0</f>
        <v>1</v>
      </c>
      <c r="S5927" s="13" t="b" cm="1">
        <f t="array" ref="S5927">SUMPRODUCT(--(RIGHT('Road Closure Form'!H5927, LEN($O$2:$O$344)) = $O$2:$O$344)) = 0</f>
        <v>1</v>
      </c>
    </row>
    <row r="5928" spans="2:19">
      <c r="B5928" t="s">
        <v>6812</v>
      </c>
      <c r="R5928" s="13" t="b" cm="1">
        <f t="array" ref="R5928">SUMPRODUCT(--(RIGHT('Road Closure Form'!G5928, LEN($O$2:$O$344)) = $O$2:$O$344)) = 0</f>
        <v>1</v>
      </c>
      <c r="S5928" s="13" t="b" cm="1">
        <f t="array" ref="S5928">SUMPRODUCT(--(RIGHT('Road Closure Form'!H5928, LEN($O$2:$O$344)) = $O$2:$O$344)) = 0</f>
        <v>1</v>
      </c>
    </row>
    <row r="5929" spans="2:19">
      <c r="B5929" t="s">
        <v>6813</v>
      </c>
      <c r="R5929" s="13" t="b" cm="1">
        <f t="array" ref="R5929">SUMPRODUCT(--(RIGHT('Road Closure Form'!G5929, LEN($O$2:$O$344)) = $O$2:$O$344)) = 0</f>
        <v>1</v>
      </c>
      <c r="S5929" s="13" t="b" cm="1">
        <f t="array" ref="S5929">SUMPRODUCT(--(RIGHT('Road Closure Form'!H5929, LEN($O$2:$O$344)) = $O$2:$O$344)) = 0</f>
        <v>1</v>
      </c>
    </row>
    <row r="5930" spans="2:19">
      <c r="B5930" t="s">
        <v>6814</v>
      </c>
      <c r="R5930" s="13" t="b" cm="1">
        <f t="array" ref="R5930">SUMPRODUCT(--(RIGHT('Road Closure Form'!G5930, LEN($O$2:$O$344)) = $O$2:$O$344)) = 0</f>
        <v>1</v>
      </c>
      <c r="S5930" s="13" t="b" cm="1">
        <f t="array" ref="S5930">SUMPRODUCT(--(RIGHT('Road Closure Form'!H5930, LEN($O$2:$O$344)) = $O$2:$O$344)) = 0</f>
        <v>1</v>
      </c>
    </row>
    <row r="5931" spans="2:19">
      <c r="B5931" t="s">
        <v>6815</v>
      </c>
      <c r="R5931" s="13" t="b" cm="1">
        <f t="array" ref="R5931">SUMPRODUCT(--(RIGHT('Road Closure Form'!G5931, LEN($O$2:$O$344)) = $O$2:$O$344)) = 0</f>
        <v>1</v>
      </c>
      <c r="S5931" s="13" t="b" cm="1">
        <f t="array" ref="S5931">SUMPRODUCT(--(RIGHT('Road Closure Form'!H5931, LEN($O$2:$O$344)) = $O$2:$O$344)) = 0</f>
        <v>1</v>
      </c>
    </row>
    <row r="5932" spans="2:19">
      <c r="B5932" t="s">
        <v>6816</v>
      </c>
      <c r="R5932" s="13" t="b" cm="1">
        <f t="array" ref="R5932">SUMPRODUCT(--(RIGHT('Road Closure Form'!G5932, LEN($O$2:$O$344)) = $O$2:$O$344)) = 0</f>
        <v>1</v>
      </c>
      <c r="S5932" s="13" t="b" cm="1">
        <f t="array" ref="S5932">SUMPRODUCT(--(RIGHT('Road Closure Form'!H5932, LEN($O$2:$O$344)) = $O$2:$O$344)) = 0</f>
        <v>1</v>
      </c>
    </row>
    <row r="5933" spans="2:19">
      <c r="B5933" t="s">
        <v>6817</v>
      </c>
      <c r="R5933" s="13" t="b" cm="1">
        <f t="array" ref="R5933">SUMPRODUCT(--(RIGHT('Road Closure Form'!G5933, LEN($O$2:$O$344)) = $O$2:$O$344)) = 0</f>
        <v>1</v>
      </c>
      <c r="S5933" s="13" t="b" cm="1">
        <f t="array" ref="S5933">SUMPRODUCT(--(RIGHT('Road Closure Form'!H5933, LEN($O$2:$O$344)) = $O$2:$O$344)) = 0</f>
        <v>1</v>
      </c>
    </row>
    <row r="5934" spans="2:19">
      <c r="B5934" t="s">
        <v>6818</v>
      </c>
      <c r="R5934" s="13" t="b" cm="1">
        <f t="array" ref="R5934">SUMPRODUCT(--(RIGHT('Road Closure Form'!G5934, LEN($O$2:$O$344)) = $O$2:$O$344)) = 0</f>
        <v>1</v>
      </c>
      <c r="S5934" s="13" t="b" cm="1">
        <f t="array" ref="S5934">SUMPRODUCT(--(RIGHT('Road Closure Form'!H5934, LEN($O$2:$O$344)) = $O$2:$O$344)) = 0</f>
        <v>1</v>
      </c>
    </row>
    <row r="5935" spans="2:19">
      <c r="B5935" t="s">
        <v>6819</v>
      </c>
      <c r="R5935" s="13" t="b" cm="1">
        <f t="array" ref="R5935">SUMPRODUCT(--(RIGHT('Road Closure Form'!G5935, LEN($O$2:$O$344)) = $O$2:$O$344)) = 0</f>
        <v>1</v>
      </c>
      <c r="S5935" s="13" t="b" cm="1">
        <f t="array" ref="S5935">SUMPRODUCT(--(RIGHT('Road Closure Form'!H5935, LEN($O$2:$O$344)) = $O$2:$O$344)) = 0</f>
        <v>1</v>
      </c>
    </row>
    <row r="5936" spans="2:19">
      <c r="B5936" t="s">
        <v>6820</v>
      </c>
      <c r="R5936" s="13" t="b" cm="1">
        <f t="array" ref="R5936">SUMPRODUCT(--(RIGHT('Road Closure Form'!G5936, LEN($O$2:$O$344)) = $O$2:$O$344)) = 0</f>
        <v>1</v>
      </c>
      <c r="S5936" s="13" t="b" cm="1">
        <f t="array" ref="S5936">SUMPRODUCT(--(RIGHT('Road Closure Form'!H5936, LEN($O$2:$O$344)) = $O$2:$O$344)) = 0</f>
        <v>1</v>
      </c>
    </row>
    <row r="5937" spans="2:19">
      <c r="B5937" t="s">
        <v>6821</v>
      </c>
      <c r="R5937" s="13" t="b" cm="1">
        <f t="array" ref="R5937">SUMPRODUCT(--(RIGHT('Road Closure Form'!G5937, LEN($O$2:$O$344)) = $O$2:$O$344)) = 0</f>
        <v>1</v>
      </c>
      <c r="S5937" s="13" t="b" cm="1">
        <f t="array" ref="S5937">SUMPRODUCT(--(RIGHT('Road Closure Form'!H5937, LEN($O$2:$O$344)) = $O$2:$O$344)) = 0</f>
        <v>1</v>
      </c>
    </row>
    <row r="5938" spans="2:19">
      <c r="B5938" t="s">
        <v>6822</v>
      </c>
      <c r="R5938" s="13" t="b" cm="1">
        <f t="array" ref="R5938">SUMPRODUCT(--(RIGHT('Road Closure Form'!G5938, LEN($O$2:$O$344)) = $O$2:$O$344)) = 0</f>
        <v>1</v>
      </c>
      <c r="S5938" s="13" t="b" cm="1">
        <f t="array" ref="S5938">SUMPRODUCT(--(RIGHT('Road Closure Form'!H5938, LEN($O$2:$O$344)) = $O$2:$O$344)) = 0</f>
        <v>1</v>
      </c>
    </row>
    <row r="5939" spans="2:19">
      <c r="B5939" t="s">
        <v>6823</v>
      </c>
      <c r="R5939" s="13" t="b" cm="1">
        <f t="array" ref="R5939">SUMPRODUCT(--(RIGHT('Road Closure Form'!G5939, LEN($O$2:$O$344)) = $O$2:$O$344)) = 0</f>
        <v>1</v>
      </c>
      <c r="S5939" s="13" t="b" cm="1">
        <f t="array" ref="S5939">SUMPRODUCT(--(RIGHT('Road Closure Form'!H5939, LEN($O$2:$O$344)) = $O$2:$O$344)) = 0</f>
        <v>1</v>
      </c>
    </row>
    <row r="5940" spans="2:19">
      <c r="B5940" t="s">
        <v>6824</v>
      </c>
      <c r="R5940" s="13" t="b" cm="1">
        <f t="array" ref="R5940">SUMPRODUCT(--(RIGHT('Road Closure Form'!G5940, LEN($O$2:$O$344)) = $O$2:$O$344)) = 0</f>
        <v>1</v>
      </c>
      <c r="S5940" s="13" t="b" cm="1">
        <f t="array" ref="S5940">SUMPRODUCT(--(RIGHT('Road Closure Form'!H5940, LEN($O$2:$O$344)) = $O$2:$O$344)) = 0</f>
        <v>1</v>
      </c>
    </row>
    <row r="5941" spans="2:19">
      <c r="B5941" t="s">
        <v>6825</v>
      </c>
      <c r="R5941" s="13" t="b" cm="1">
        <f t="array" ref="R5941">SUMPRODUCT(--(RIGHT('Road Closure Form'!G5941, LEN($O$2:$O$344)) = $O$2:$O$344)) = 0</f>
        <v>1</v>
      </c>
      <c r="S5941" s="13" t="b" cm="1">
        <f t="array" ref="S5941">SUMPRODUCT(--(RIGHT('Road Closure Form'!H5941, LEN($O$2:$O$344)) = $O$2:$O$344)) = 0</f>
        <v>1</v>
      </c>
    </row>
    <row r="5942" spans="2:19">
      <c r="B5942" t="s">
        <v>6826</v>
      </c>
      <c r="R5942" s="13" t="b" cm="1">
        <f t="array" ref="R5942">SUMPRODUCT(--(RIGHT('Road Closure Form'!G5942, LEN($O$2:$O$344)) = $O$2:$O$344)) = 0</f>
        <v>1</v>
      </c>
      <c r="S5942" s="13" t="b" cm="1">
        <f t="array" ref="S5942">SUMPRODUCT(--(RIGHT('Road Closure Form'!H5942, LEN($O$2:$O$344)) = $O$2:$O$344)) = 0</f>
        <v>1</v>
      </c>
    </row>
    <row r="5943" spans="2:19">
      <c r="B5943" t="s">
        <v>6827</v>
      </c>
      <c r="R5943" s="13" t="b" cm="1">
        <f t="array" ref="R5943">SUMPRODUCT(--(RIGHT('Road Closure Form'!G5943, LEN($O$2:$O$344)) = $O$2:$O$344)) = 0</f>
        <v>1</v>
      </c>
      <c r="S5943" s="13" t="b" cm="1">
        <f t="array" ref="S5943">SUMPRODUCT(--(RIGHT('Road Closure Form'!H5943, LEN($O$2:$O$344)) = $O$2:$O$344)) = 0</f>
        <v>1</v>
      </c>
    </row>
    <row r="5944" spans="2:19">
      <c r="B5944" t="s">
        <v>6828</v>
      </c>
      <c r="R5944" s="13" t="b" cm="1">
        <f t="array" ref="R5944">SUMPRODUCT(--(RIGHT('Road Closure Form'!G5944, LEN($O$2:$O$344)) = $O$2:$O$344)) = 0</f>
        <v>1</v>
      </c>
      <c r="S5944" s="13" t="b" cm="1">
        <f t="array" ref="S5944">SUMPRODUCT(--(RIGHT('Road Closure Form'!H5944, LEN($O$2:$O$344)) = $O$2:$O$344)) = 0</f>
        <v>1</v>
      </c>
    </row>
    <row r="5945" spans="2:19">
      <c r="B5945" t="s">
        <v>6829</v>
      </c>
      <c r="R5945" s="13" t="b" cm="1">
        <f t="array" ref="R5945">SUMPRODUCT(--(RIGHT('Road Closure Form'!G5945, LEN($O$2:$O$344)) = $O$2:$O$344)) = 0</f>
        <v>1</v>
      </c>
      <c r="S5945" s="13" t="b" cm="1">
        <f t="array" ref="S5945">SUMPRODUCT(--(RIGHT('Road Closure Form'!H5945, LEN($O$2:$O$344)) = $O$2:$O$344)) = 0</f>
        <v>1</v>
      </c>
    </row>
    <row r="5946" spans="2:19">
      <c r="B5946" t="s">
        <v>6830</v>
      </c>
      <c r="R5946" s="13" t="b" cm="1">
        <f t="array" ref="R5946">SUMPRODUCT(--(RIGHT('Road Closure Form'!G5946, LEN($O$2:$O$344)) = $O$2:$O$344)) = 0</f>
        <v>1</v>
      </c>
      <c r="S5946" s="13" t="b" cm="1">
        <f t="array" ref="S5946">SUMPRODUCT(--(RIGHT('Road Closure Form'!H5946, LEN($O$2:$O$344)) = $O$2:$O$344)) = 0</f>
        <v>1</v>
      </c>
    </row>
    <row r="5947" spans="2:19">
      <c r="B5947" t="s">
        <v>6831</v>
      </c>
      <c r="R5947" s="13" t="b" cm="1">
        <f t="array" ref="R5947">SUMPRODUCT(--(RIGHT('Road Closure Form'!G5947, LEN($O$2:$O$344)) = $O$2:$O$344)) = 0</f>
        <v>1</v>
      </c>
      <c r="S5947" s="13" t="b" cm="1">
        <f t="array" ref="S5947">SUMPRODUCT(--(RIGHT('Road Closure Form'!H5947, LEN($O$2:$O$344)) = $O$2:$O$344)) = 0</f>
        <v>1</v>
      </c>
    </row>
    <row r="5948" spans="2:19">
      <c r="B5948" t="s">
        <v>6832</v>
      </c>
      <c r="R5948" s="13" t="b" cm="1">
        <f t="array" ref="R5948">SUMPRODUCT(--(RIGHT('Road Closure Form'!G5948, LEN($O$2:$O$344)) = $O$2:$O$344)) = 0</f>
        <v>1</v>
      </c>
      <c r="S5948" s="13" t="b" cm="1">
        <f t="array" ref="S5948">SUMPRODUCT(--(RIGHT('Road Closure Form'!H5948, LEN($O$2:$O$344)) = $O$2:$O$344)) = 0</f>
        <v>1</v>
      </c>
    </row>
    <row r="5949" spans="2:19">
      <c r="B5949" t="s">
        <v>6833</v>
      </c>
      <c r="R5949" s="13" t="b" cm="1">
        <f t="array" ref="R5949">SUMPRODUCT(--(RIGHT('Road Closure Form'!G5949, LEN($O$2:$O$344)) = $O$2:$O$344)) = 0</f>
        <v>1</v>
      </c>
      <c r="S5949" s="13" t="b" cm="1">
        <f t="array" ref="S5949">SUMPRODUCT(--(RIGHT('Road Closure Form'!H5949, LEN($O$2:$O$344)) = $O$2:$O$344)) = 0</f>
        <v>1</v>
      </c>
    </row>
    <row r="5950" spans="2:19">
      <c r="B5950" t="s">
        <v>6834</v>
      </c>
      <c r="R5950" s="13" t="b" cm="1">
        <f t="array" ref="R5950">SUMPRODUCT(--(RIGHT('Road Closure Form'!G5950, LEN($O$2:$O$344)) = $O$2:$O$344)) = 0</f>
        <v>1</v>
      </c>
      <c r="S5950" s="13" t="b" cm="1">
        <f t="array" ref="S5950">SUMPRODUCT(--(RIGHT('Road Closure Form'!H5950, LEN($O$2:$O$344)) = $O$2:$O$344)) = 0</f>
        <v>1</v>
      </c>
    </row>
    <row r="5951" spans="2:19">
      <c r="B5951" t="s">
        <v>6835</v>
      </c>
      <c r="R5951" s="13" t="b" cm="1">
        <f t="array" ref="R5951">SUMPRODUCT(--(RIGHT('Road Closure Form'!G5951, LEN($O$2:$O$344)) = $O$2:$O$344)) = 0</f>
        <v>1</v>
      </c>
      <c r="S5951" s="13" t="b" cm="1">
        <f t="array" ref="S5951">SUMPRODUCT(--(RIGHT('Road Closure Form'!H5951, LEN($O$2:$O$344)) = $O$2:$O$344)) = 0</f>
        <v>1</v>
      </c>
    </row>
    <row r="5952" spans="2:19">
      <c r="B5952" t="s">
        <v>6836</v>
      </c>
      <c r="R5952" s="13" t="b" cm="1">
        <f t="array" ref="R5952">SUMPRODUCT(--(RIGHT('Road Closure Form'!G5952, LEN($O$2:$O$344)) = $O$2:$O$344)) = 0</f>
        <v>1</v>
      </c>
      <c r="S5952" s="13" t="b" cm="1">
        <f t="array" ref="S5952">SUMPRODUCT(--(RIGHT('Road Closure Form'!H5952, LEN($O$2:$O$344)) = $O$2:$O$344)) = 0</f>
        <v>1</v>
      </c>
    </row>
    <row r="5953" spans="2:19">
      <c r="B5953" t="s">
        <v>6837</v>
      </c>
      <c r="R5953" s="13" t="b" cm="1">
        <f t="array" ref="R5953">SUMPRODUCT(--(RIGHT('Road Closure Form'!G5953, LEN($O$2:$O$344)) = $O$2:$O$344)) = 0</f>
        <v>1</v>
      </c>
      <c r="S5953" s="13" t="b" cm="1">
        <f t="array" ref="S5953">SUMPRODUCT(--(RIGHT('Road Closure Form'!H5953, LEN($O$2:$O$344)) = $O$2:$O$344)) = 0</f>
        <v>1</v>
      </c>
    </row>
    <row r="5954" spans="2:19">
      <c r="B5954" t="s">
        <v>343</v>
      </c>
      <c r="R5954" s="13" t="b" cm="1">
        <f t="array" ref="R5954">SUMPRODUCT(--(RIGHT('Road Closure Form'!G5954, LEN($O$2:$O$344)) = $O$2:$O$344)) = 0</f>
        <v>1</v>
      </c>
      <c r="S5954" s="13" t="b" cm="1">
        <f t="array" ref="S5954">SUMPRODUCT(--(RIGHT('Road Closure Form'!H5954, LEN($O$2:$O$344)) = $O$2:$O$344)) = 0</f>
        <v>1</v>
      </c>
    </row>
    <row r="5955" spans="2:19">
      <c r="B5955" t="s">
        <v>6838</v>
      </c>
      <c r="R5955" s="13" t="b" cm="1">
        <f t="array" ref="R5955">SUMPRODUCT(--(RIGHT('Road Closure Form'!G5955, LEN($O$2:$O$344)) = $O$2:$O$344)) = 0</f>
        <v>1</v>
      </c>
      <c r="S5955" s="13" t="b" cm="1">
        <f t="array" ref="S5955">SUMPRODUCT(--(RIGHT('Road Closure Form'!H5955, LEN($O$2:$O$344)) = $O$2:$O$344)) = 0</f>
        <v>1</v>
      </c>
    </row>
    <row r="5956" spans="2:19">
      <c r="B5956" t="s">
        <v>6839</v>
      </c>
      <c r="R5956" s="13" t="b" cm="1">
        <f t="array" ref="R5956">SUMPRODUCT(--(RIGHT('Road Closure Form'!G5956, LEN($O$2:$O$344)) = $O$2:$O$344)) = 0</f>
        <v>1</v>
      </c>
      <c r="S5956" s="13" t="b" cm="1">
        <f t="array" ref="S5956">SUMPRODUCT(--(RIGHT('Road Closure Form'!H5956, LEN($O$2:$O$344)) = $O$2:$O$344)) = 0</f>
        <v>1</v>
      </c>
    </row>
    <row r="5957" spans="2:19">
      <c r="B5957" t="s">
        <v>6840</v>
      </c>
      <c r="R5957" s="13" t="b" cm="1">
        <f t="array" ref="R5957">SUMPRODUCT(--(RIGHT('Road Closure Form'!G5957, LEN($O$2:$O$344)) = $O$2:$O$344)) = 0</f>
        <v>1</v>
      </c>
      <c r="S5957" s="13" t="b" cm="1">
        <f t="array" ref="S5957">SUMPRODUCT(--(RIGHT('Road Closure Form'!H5957, LEN($O$2:$O$344)) = $O$2:$O$344)) = 0</f>
        <v>1</v>
      </c>
    </row>
    <row r="5958" spans="2:19">
      <c r="B5958" t="s">
        <v>6841</v>
      </c>
      <c r="R5958" s="13" t="b" cm="1">
        <f t="array" ref="R5958">SUMPRODUCT(--(RIGHT('Road Closure Form'!G5958, LEN($O$2:$O$344)) = $O$2:$O$344)) = 0</f>
        <v>1</v>
      </c>
      <c r="S5958" s="13" t="b" cm="1">
        <f t="array" ref="S5958">SUMPRODUCT(--(RIGHT('Road Closure Form'!H5958, LEN($O$2:$O$344)) = $O$2:$O$344)) = 0</f>
        <v>1</v>
      </c>
    </row>
    <row r="5959" spans="2:19">
      <c r="B5959" t="s">
        <v>6842</v>
      </c>
      <c r="R5959" s="13" t="b" cm="1">
        <f t="array" ref="R5959">SUMPRODUCT(--(RIGHT('Road Closure Form'!G5959, LEN($O$2:$O$344)) = $O$2:$O$344)) = 0</f>
        <v>1</v>
      </c>
      <c r="S5959" s="13" t="b" cm="1">
        <f t="array" ref="S5959">SUMPRODUCT(--(RIGHT('Road Closure Form'!H5959, LEN($O$2:$O$344)) = $O$2:$O$344)) = 0</f>
        <v>1</v>
      </c>
    </row>
    <row r="5960" spans="2:19">
      <c r="B5960" t="s">
        <v>6843</v>
      </c>
      <c r="R5960" s="13" t="b" cm="1">
        <f t="array" ref="R5960">SUMPRODUCT(--(RIGHT('Road Closure Form'!G5960, LEN($O$2:$O$344)) = $O$2:$O$344)) = 0</f>
        <v>1</v>
      </c>
      <c r="S5960" s="13" t="b" cm="1">
        <f t="array" ref="S5960">SUMPRODUCT(--(RIGHT('Road Closure Form'!H5960, LEN($O$2:$O$344)) = $O$2:$O$344)) = 0</f>
        <v>1</v>
      </c>
    </row>
    <row r="5961" spans="2:19">
      <c r="B5961" t="s">
        <v>344</v>
      </c>
      <c r="R5961" s="13" t="b" cm="1">
        <f t="array" ref="R5961">SUMPRODUCT(--(RIGHT('Road Closure Form'!G5961, LEN($O$2:$O$344)) = $O$2:$O$344)) = 0</f>
        <v>1</v>
      </c>
      <c r="S5961" s="13" t="b" cm="1">
        <f t="array" ref="S5961">SUMPRODUCT(--(RIGHT('Road Closure Form'!H5961, LEN($O$2:$O$344)) = $O$2:$O$344)) = 0</f>
        <v>1</v>
      </c>
    </row>
    <row r="5962" spans="2:19">
      <c r="B5962" t="s">
        <v>6844</v>
      </c>
      <c r="R5962" s="13" t="b" cm="1">
        <f t="array" ref="R5962">SUMPRODUCT(--(RIGHT('Road Closure Form'!G5962, LEN($O$2:$O$344)) = $O$2:$O$344)) = 0</f>
        <v>1</v>
      </c>
      <c r="S5962" s="13" t="b" cm="1">
        <f t="array" ref="S5962">SUMPRODUCT(--(RIGHT('Road Closure Form'!H5962, LEN($O$2:$O$344)) = $O$2:$O$344)) = 0</f>
        <v>1</v>
      </c>
    </row>
    <row r="5963" spans="2:19">
      <c r="B5963" t="s">
        <v>6845</v>
      </c>
      <c r="R5963" s="13" t="b" cm="1">
        <f t="array" ref="R5963">SUMPRODUCT(--(RIGHT('Road Closure Form'!G5963, LEN($O$2:$O$344)) = $O$2:$O$344)) = 0</f>
        <v>1</v>
      </c>
      <c r="S5963" s="13" t="b" cm="1">
        <f t="array" ref="S5963">SUMPRODUCT(--(RIGHT('Road Closure Form'!H5963, LEN($O$2:$O$344)) = $O$2:$O$344)) = 0</f>
        <v>1</v>
      </c>
    </row>
    <row r="5964" spans="2:19">
      <c r="B5964" t="s">
        <v>6846</v>
      </c>
      <c r="R5964" s="13" t="b" cm="1">
        <f t="array" ref="R5964">SUMPRODUCT(--(RIGHT('Road Closure Form'!G5964, LEN($O$2:$O$344)) = $O$2:$O$344)) = 0</f>
        <v>1</v>
      </c>
      <c r="S5964" s="13" t="b" cm="1">
        <f t="array" ref="S5964">SUMPRODUCT(--(RIGHT('Road Closure Form'!H5964, LEN($O$2:$O$344)) = $O$2:$O$344)) = 0</f>
        <v>1</v>
      </c>
    </row>
    <row r="5965" spans="2:19">
      <c r="B5965" t="s">
        <v>6847</v>
      </c>
      <c r="R5965" s="13" t="b" cm="1">
        <f t="array" ref="R5965">SUMPRODUCT(--(RIGHT('Road Closure Form'!G5965, LEN($O$2:$O$344)) = $O$2:$O$344)) = 0</f>
        <v>1</v>
      </c>
      <c r="S5965" s="13" t="b" cm="1">
        <f t="array" ref="S5965">SUMPRODUCT(--(RIGHT('Road Closure Form'!H5965, LEN($O$2:$O$344)) = $O$2:$O$344)) = 0</f>
        <v>1</v>
      </c>
    </row>
    <row r="5966" spans="2:19">
      <c r="B5966" t="s">
        <v>6848</v>
      </c>
      <c r="R5966" s="13" t="b" cm="1">
        <f t="array" ref="R5966">SUMPRODUCT(--(RIGHT('Road Closure Form'!G5966, LEN($O$2:$O$344)) = $O$2:$O$344)) = 0</f>
        <v>1</v>
      </c>
      <c r="S5966" s="13" t="b" cm="1">
        <f t="array" ref="S5966">SUMPRODUCT(--(RIGHT('Road Closure Form'!H5966, LEN($O$2:$O$344)) = $O$2:$O$344)) = 0</f>
        <v>1</v>
      </c>
    </row>
    <row r="5967" spans="2:19">
      <c r="B5967" t="s">
        <v>6849</v>
      </c>
      <c r="R5967" s="13" t="b" cm="1">
        <f t="array" ref="R5967">SUMPRODUCT(--(RIGHT('Road Closure Form'!G5967, LEN($O$2:$O$344)) = $O$2:$O$344)) = 0</f>
        <v>1</v>
      </c>
      <c r="S5967" s="13" t="b" cm="1">
        <f t="array" ref="S5967">SUMPRODUCT(--(RIGHT('Road Closure Form'!H5967, LEN($O$2:$O$344)) = $O$2:$O$344)) = 0</f>
        <v>1</v>
      </c>
    </row>
    <row r="5968" spans="2:19">
      <c r="B5968" t="s">
        <v>6850</v>
      </c>
      <c r="R5968" s="13" t="b" cm="1">
        <f t="array" ref="R5968">SUMPRODUCT(--(RIGHT('Road Closure Form'!G5968, LEN($O$2:$O$344)) = $O$2:$O$344)) = 0</f>
        <v>1</v>
      </c>
      <c r="S5968" s="13" t="b" cm="1">
        <f t="array" ref="S5968">SUMPRODUCT(--(RIGHT('Road Closure Form'!H5968, LEN($O$2:$O$344)) = $O$2:$O$344)) = 0</f>
        <v>1</v>
      </c>
    </row>
    <row r="5969" spans="2:19">
      <c r="B5969" t="s">
        <v>6851</v>
      </c>
      <c r="R5969" s="13" t="b" cm="1">
        <f t="array" ref="R5969">SUMPRODUCT(--(RIGHT('Road Closure Form'!G5969, LEN($O$2:$O$344)) = $O$2:$O$344)) = 0</f>
        <v>1</v>
      </c>
      <c r="S5969" s="13" t="b" cm="1">
        <f t="array" ref="S5969">SUMPRODUCT(--(RIGHT('Road Closure Form'!H5969, LEN($O$2:$O$344)) = $O$2:$O$344)) = 0</f>
        <v>1</v>
      </c>
    </row>
    <row r="5970" spans="2:19">
      <c r="B5970" t="s">
        <v>6852</v>
      </c>
      <c r="R5970" s="13" t="b" cm="1">
        <f t="array" ref="R5970">SUMPRODUCT(--(RIGHT('Road Closure Form'!G5970, LEN($O$2:$O$344)) = $O$2:$O$344)) = 0</f>
        <v>1</v>
      </c>
      <c r="S5970" s="13" t="b" cm="1">
        <f t="array" ref="S5970">SUMPRODUCT(--(RIGHT('Road Closure Form'!H5970, LEN($O$2:$O$344)) = $O$2:$O$344)) = 0</f>
        <v>1</v>
      </c>
    </row>
    <row r="5971" spans="2:19">
      <c r="B5971" t="s">
        <v>6853</v>
      </c>
      <c r="R5971" s="13" t="b" cm="1">
        <f t="array" ref="R5971">SUMPRODUCT(--(RIGHT('Road Closure Form'!G5971, LEN($O$2:$O$344)) = $O$2:$O$344)) = 0</f>
        <v>1</v>
      </c>
      <c r="S5971" s="13" t="b" cm="1">
        <f t="array" ref="S5971">SUMPRODUCT(--(RIGHT('Road Closure Form'!H5971, LEN($O$2:$O$344)) = $O$2:$O$344)) = 0</f>
        <v>1</v>
      </c>
    </row>
    <row r="5972" spans="2:19">
      <c r="B5972" t="s">
        <v>6854</v>
      </c>
      <c r="R5972" s="13" t="b" cm="1">
        <f t="array" ref="R5972">SUMPRODUCT(--(RIGHT('Road Closure Form'!G5972, LEN($O$2:$O$344)) = $O$2:$O$344)) = 0</f>
        <v>1</v>
      </c>
      <c r="S5972" s="13" t="b" cm="1">
        <f t="array" ref="S5972">SUMPRODUCT(--(RIGHT('Road Closure Form'!H5972, LEN($O$2:$O$344)) = $O$2:$O$344)) = 0</f>
        <v>1</v>
      </c>
    </row>
    <row r="5973" spans="2:19">
      <c r="B5973" t="s">
        <v>6855</v>
      </c>
      <c r="R5973" s="13" t="b" cm="1">
        <f t="array" ref="R5973">SUMPRODUCT(--(RIGHT('Road Closure Form'!G5973, LEN($O$2:$O$344)) = $O$2:$O$344)) = 0</f>
        <v>1</v>
      </c>
      <c r="S5973" s="13" t="b" cm="1">
        <f t="array" ref="S5973">SUMPRODUCT(--(RIGHT('Road Closure Form'!H5973, LEN($O$2:$O$344)) = $O$2:$O$344)) = 0</f>
        <v>1</v>
      </c>
    </row>
    <row r="5974" spans="2:19">
      <c r="B5974" t="s">
        <v>6856</v>
      </c>
      <c r="R5974" s="13" t="b" cm="1">
        <f t="array" ref="R5974">SUMPRODUCT(--(RIGHT('Road Closure Form'!G5974, LEN($O$2:$O$344)) = $O$2:$O$344)) = 0</f>
        <v>1</v>
      </c>
      <c r="S5974" s="13" t="b" cm="1">
        <f t="array" ref="S5974">SUMPRODUCT(--(RIGHT('Road Closure Form'!H5974, LEN($O$2:$O$344)) = $O$2:$O$344)) = 0</f>
        <v>1</v>
      </c>
    </row>
    <row r="5975" spans="2:19">
      <c r="B5975" t="s">
        <v>6857</v>
      </c>
      <c r="R5975" s="13" t="b" cm="1">
        <f t="array" ref="R5975">SUMPRODUCT(--(RIGHT('Road Closure Form'!G5975, LEN($O$2:$O$344)) = $O$2:$O$344)) = 0</f>
        <v>1</v>
      </c>
      <c r="S5975" s="13" t="b" cm="1">
        <f t="array" ref="S5975">SUMPRODUCT(--(RIGHT('Road Closure Form'!H5975, LEN($O$2:$O$344)) = $O$2:$O$344)) = 0</f>
        <v>1</v>
      </c>
    </row>
    <row r="5976" spans="2:19">
      <c r="B5976" t="s">
        <v>6858</v>
      </c>
      <c r="R5976" s="13" t="b" cm="1">
        <f t="array" ref="R5976">SUMPRODUCT(--(RIGHT('Road Closure Form'!G5976, LEN($O$2:$O$344)) = $O$2:$O$344)) = 0</f>
        <v>1</v>
      </c>
      <c r="S5976" s="13" t="b" cm="1">
        <f t="array" ref="S5976">SUMPRODUCT(--(RIGHT('Road Closure Form'!H5976, LEN($O$2:$O$344)) = $O$2:$O$344)) = 0</f>
        <v>1</v>
      </c>
    </row>
    <row r="5977" spans="2:19">
      <c r="B5977" t="s">
        <v>345</v>
      </c>
      <c r="R5977" s="13" t="b" cm="1">
        <f t="array" ref="R5977">SUMPRODUCT(--(RIGHT('Road Closure Form'!G5977, LEN($O$2:$O$344)) = $O$2:$O$344)) = 0</f>
        <v>1</v>
      </c>
      <c r="S5977" s="13" t="b" cm="1">
        <f t="array" ref="S5977">SUMPRODUCT(--(RIGHT('Road Closure Form'!H5977, LEN($O$2:$O$344)) = $O$2:$O$344)) = 0</f>
        <v>1</v>
      </c>
    </row>
    <row r="5978" spans="2:19">
      <c r="B5978" t="s">
        <v>6859</v>
      </c>
      <c r="R5978" s="13" t="b" cm="1">
        <f t="array" ref="R5978">SUMPRODUCT(--(RIGHT('Road Closure Form'!G5978, LEN($O$2:$O$344)) = $O$2:$O$344)) = 0</f>
        <v>1</v>
      </c>
      <c r="S5978" s="13" t="b" cm="1">
        <f t="array" ref="S5978">SUMPRODUCT(--(RIGHT('Road Closure Form'!H5978, LEN($O$2:$O$344)) = $O$2:$O$344)) = 0</f>
        <v>1</v>
      </c>
    </row>
    <row r="5979" spans="2:19">
      <c r="B5979" t="s">
        <v>6860</v>
      </c>
      <c r="R5979" s="13" t="b" cm="1">
        <f t="array" ref="R5979">SUMPRODUCT(--(RIGHT('Road Closure Form'!G5979, LEN($O$2:$O$344)) = $O$2:$O$344)) = 0</f>
        <v>1</v>
      </c>
      <c r="S5979" s="13" t="b" cm="1">
        <f t="array" ref="S5979">SUMPRODUCT(--(RIGHT('Road Closure Form'!H5979, LEN($O$2:$O$344)) = $O$2:$O$344)) = 0</f>
        <v>1</v>
      </c>
    </row>
    <row r="5980" spans="2:19">
      <c r="B5980" t="s">
        <v>6861</v>
      </c>
      <c r="R5980" s="13" t="b" cm="1">
        <f t="array" ref="R5980">SUMPRODUCT(--(RIGHT('Road Closure Form'!G5980, LEN($O$2:$O$344)) = $O$2:$O$344)) = 0</f>
        <v>1</v>
      </c>
      <c r="S5980" s="13" t="b" cm="1">
        <f t="array" ref="S5980">SUMPRODUCT(--(RIGHT('Road Closure Form'!H5980, LEN($O$2:$O$344)) = $O$2:$O$344)) = 0</f>
        <v>1</v>
      </c>
    </row>
    <row r="5981" spans="2:19">
      <c r="B5981" t="s">
        <v>6862</v>
      </c>
      <c r="R5981" s="13" t="b" cm="1">
        <f t="array" ref="R5981">SUMPRODUCT(--(RIGHT('Road Closure Form'!G5981, LEN($O$2:$O$344)) = $O$2:$O$344)) = 0</f>
        <v>1</v>
      </c>
      <c r="S5981" s="13" t="b" cm="1">
        <f t="array" ref="S5981">SUMPRODUCT(--(RIGHT('Road Closure Form'!H5981, LEN($O$2:$O$344)) = $O$2:$O$344)) = 0</f>
        <v>1</v>
      </c>
    </row>
    <row r="5982" spans="2:19">
      <c r="B5982" t="s">
        <v>6863</v>
      </c>
      <c r="R5982" s="13" t="b" cm="1">
        <f t="array" ref="R5982">SUMPRODUCT(--(RIGHT('Road Closure Form'!G5982, LEN($O$2:$O$344)) = $O$2:$O$344)) = 0</f>
        <v>1</v>
      </c>
      <c r="S5982" s="13" t="b" cm="1">
        <f t="array" ref="S5982">SUMPRODUCT(--(RIGHT('Road Closure Form'!H5982, LEN($O$2:$O$344)) = $O$2:$O$344)) = 0</f>
        <v>1</v>
      </c>
    </row>
    <row r="5983" spans="2:19">
      <c r="B5983" t="s">
        <v>6864</v>
      </c>
      <c r="R5983" s="13" t="b" cm="1">
        <f t="array" ref="R5983">SUMPRODUCT(--(RIGHT('Road Closure Form'!G5983, LEN($O$2:$O$344)) = $O$2:$O$344)) = 0</f>
        <v>1</v>
      </c>
      <c r="S5983" s="13" t="b" cm="1">
        <f t="array" ref="S5983">SUMPRODUCT(--(RIGHT('Road Closure Form'!H5983, LEN($O$2:$O$344)) = $O$2:$O$344)) = 0</f>
        <v>1</v>
      </c>
    </row>
    <row r="5984" spans="2:19">
      <c r="B5984" t="s">
        <v>6865</v>
      </c>
      <c r="R5984" s="13" t="b" cm="1">
        <f t="array" ref="R5984">SUMPRODUCT(--(RIGHT('Road Closure Form'!G5984, LEN($O$2:$O$344)) = $O$2:$O$344)) = 0</f>
        <v>1</v>
      </c>
      <c r="S5984" s="13" t="b" cm="1">
        <f t="array" ref="S5984">SUMPRODUCT(--(RIGHT('Road Closure Form'!H5984, LEN($O$2:$O$344)) = $O$2:$O$344)) = 0</f>
        <v>1</v>
      </c>
    </row>
    <row r="5985" spans="2:19">
      <c r="B5985" t="s">
        <v>6866</v>
      </c>
      <c r="R5985" s="13" t="b" cm="1">
        <f t="array" ref="R5985">SUMPRODUCT(--(RIGHT('Road Closure Form'!G5985, LEN($O$2:$O$344)) = $O$2:$O$344)) = 0</f>
        <v>1</v>
      </c>
      <c r="S5985" s="13" t="b" cm="1">
        <f t="array" ref="S5985">SUMPRODUCT(--(RIGHT('Road Closure Form'!H5985, LEN($O$2:$O$344)) = $O$2:$O$344)) = 0</f>
        <v>1</v>
      </c>
    </row>
    <row r="5986" spans="2:19">
      <c r="B5986" t="s">
        <v>6867</v>
      </c>
      <c r="R5986" s="13" t="b" cm="1">
        <f t="array" ref="R5986">SUMPRODUCT(--(RIGHT('Road Closure Form'!G5986, LEN($O$2:$O$344)) = $O$2:$O$344)) = 0</f>
        <v>1</v>
      </c>
      <c r="S5986" s="13" t="b" cm="1">
        <f t="array" ref="S5986">SUMPRODUCT(--(RIGHT('Road Closure Form'!H5986, LEN($O$2:$O$344)) = $O$2:$O$344)) = 0</f>
        <v>1</v>
      </c>
    </row>
    <row r="5987" spans="2:19">
      <c r="B5987" t="s">
        <v>6868</v>
      </c>
      <c r="R5987" s="13" t="b" cm="1">
        <f t="array" ref="R5987">SUMPRODUCT(--(RIGHT('Road Closure Form'!G5987, LEN($O$2:$O$344)) = $O$2:$O$344)) = 0</f>
        <v>1</v>
      </c>
      <c r="S5987" s="13" t="b" cm="1">
        <f t="array" ref="S5987">SUMPRODUCT(--(RIGHT('Road Closure Form'!H5987, LEN($O$2:$O$344)) = $O$2:$O$344)) = 0</f>
        <v>1</v>
      </c>
    </row>
    <row r="5988" spans="2:19">
      <c r="B5988" t="s">
        <v>6869</v>
      </c>
      <c r="R5988" s="13" t="b" cm="1">
        <f t="array" ref="R5988">SUMPRODUCT(--(RIGHT('Road Closure Form'!G5988, LEN($O$2:$O$344)) = $O$2:$O$344)) = 0</f>
        <v>1</v>
      </c>
      <c r="S5988" s="13" t="b" cm="1">
        <f t="array" ref="S5988">SUMPRODUCT(--(RIGHT('Road Closure Form'!H5988, LEN($O$2:$O$344)) = $O$2:$O$344)) = 0</f>
        <v>1</v>
      </c>
    </row>
    <row r="5989" spans="2:19">
      <c r="B5989" t="s">
        <v>6870</v>
      </c>
      <c r="R5989" s="13" t="b" cm="1">
        <f t="array" ref="R5989">SUMPRODUCT(--(RIGHT('Road Closure Form'!G5989, LEN($O$2:$O$344)) = $O$2:$O$344)) = 0</f>
        <v>1</v>
      </c>
      <c r="S5989" s="13" t="b" cm="1">
        <f t="array" ref="S5989">SUMPRODUCT(--(RIGHT('Road Closure Form'!H5989, LEN($O$2:$O$344)) = $O$2:$O$344)) = 0</f>
        <v>1</v>
      </c>
    </row>
    <row r="5990" spans="2:19">
      <c r="B5990" t="s">
        <v>6871</v>
      </c>
      <c r="R5990" s="13" t="b" cm="1">
        <f t="array" ref="R5990">SUMPRODUCT(--(RIGHT('Road Closure Form'!G5990, LEN($O$2:$O$344)) = $O$2:$O$344)) = 0</f>
        <v>1</v>
      </c>
      <c r="S5990" s="13" t="b" cm="1">
        <f t="array" ref="S5990">SUMPRODUCT(--(RIGHT('Road Closure Form'!H5990, LEN($O$2:$O$344)) = $O$2:$O$344)) = 0</f>
        <v>1</v>
      </c>
    </row>
    <row r="5991" spans="2:19">
      <c r="B5991" t="s">
        <v>6872</v>
      </c>
      <c r="R5991" s="13" t="b" cm="1">
        <f t="array" ref="R5991">SUMPRODUCT(--(RIGHT('Road Closure Form'!G5991, LEN($O$2:$O$344)) = $O$2:$O$344)) = 0</f>
        <v>1</v>
      </c>
      <c r="S5991" s="13" t="b" cm="1">
        <f t="array" ref="S5991">SUMPRODUCT(--(RIGHT('Road Closure Form'!H5991, LEN($O$2:$O$344)) = $O$2:$O$344)) = 0</f>
        <v>1</v>
      </c>
    </row>
    <row r="5992" spans="2:19">
      <c r="B5992" t="s">
        <v>6873</v>
      </c>
      <c r="R5992" s="13" t="b" cm="1">
        <f t="array" ref="R5992">SUMPRODUCT(--(RIGHT('Road Closure Form'!G5992, LEN($O$2:$O$344)) = $O$2:$O$344)) = 0</f>
        <v>1</v>
      </c>
      <c r="S5992" s="13" t="b" cm="1">
        <f t="array" ref="S5992">SUMPRODUCT(--(RIGHT('Road Closure Form'!H5992, LEN($O$2:$O$344)) = $O$2:$O$344)) = 0</f>
        <v>1</v>
      </c>
    </row>
    <row r="5993" spans="2:19">
      <c r="B5993" t="s">
        <v>6874</v>
      </c>
      <c r="R5993" s="13" t="b" cm="1">
        <f t="array" ref="R5993">SUMPRODUCT(--(RIGHT('Road Closure Form'!G5993, LEN($O$2:$O$344)) = $O$2:$O$344)) = 0</f>
        <v>1</v>
      </c>
      <c r="S5993" s="13" t="b" cm="1">
        <f t="array" ref="S5993">SUMPRODUCT(--(RIGHT('Road Closure Form'!H5993, LEN($O$2:$O$344)) = $O$2:$O$344)) = 0</f>
        <v>1</v>
      </c>
    </row>
    <row r="5994" spans="2:19">
      <c r="B5994" t="s">
        <v>6875</v>
      </c>
      <c r="R5994" s="13" t="b" cm="1">
        <f t="array" ref="R5994">SUMPRODUCT(--(RIGHT('Road Closure Form'!G5994, LEN($O$2:$O$344)) = $O$2:$O$344)) = 0</f>
        <v>1</v>
      </c>
      <c r="S5994" s="13" t="b" cm="1">
        <f t="array" ref="S5994">SUMPRODUCT(--(RIGHT('Road Closure Form'!H5994, LEN($O$2:$O$344)) = $O$2:$O$344)) = 0</f>
        <v>1</v>
      </c>
    </row>
    <row r="5995" spans="2:19">
      <c r="B5995" t="s">
        <v>6876</v>
      </c>
      <c r="R5995" s="13" t="b" cm="1">
        <f t="array" ref="R5995">SUMPRODUCT(--(RIGHT('Road Closure Form'!G5995, LEN($O$2:$O$344)) = $O$2:$O$344)) = 0</f>
        <v>1</v>
      </c>
      <c r="S5995" s="13" t="b" cm="1">
        <f t="array" ref="S5995">SUMPRODUCT(--(RIGHT('Road Closure Form'!H5995, LEN($O$2:$O$344)) = $O$2:$O$344)) = 0</f>
        <v>1</v>
      </c>
    </row>
    <row r="5996" spans="2:19">
      <c r="B5996" t="s">
        <v>6877</v>
      </c>
      <c r="R5996" s="13" t="b" cm="1">
        <f t="array" ref="R5996">SUMPRODUCT(--(RIGHT('Road Closure Form'!G5996, LEN($O$2:$O$344)) = $O$2:$O$344)) = 0</f>
        <v>1</v>
      </c>
      <c r="S5996" s="13" t="b" cm="1">
        <f t="array" ref="S5996">SUMPRODUCT(--(RIGHT('Road Closure Form'!H5996, LEN($O$2:$O$344)) = $O$2:$O$344)) = 0</f>
        <v>1</v>
      </c>
    </row>
    <row r="5997" spans="2:19">
      <c r="B5997" t="s">
        <v>6878</v>
      </c>
      <c r="R5997" s="13" t="b" cm="1">
        <f t="array" ref="R5997">SUMPRODUCT(--(RIGHT('Road Closure Form'!G5997, LEN($O$2:$O$344)) = $O$2:$O$344)) = 0</f>
        <v>1</v>
      </c>
      <c r="S5997" s="13" t="b" cm="1">
        <f t="array" ref="S5997">SUMPRODUCT(--(RIGHT('Road Closure Form'!H5997, LEN($O$2:$O$344)) = $O$2:$O$344)) = 0</f>
        <v>1</v>
      </c>
    </row>
    <row r="5998" spans="2:19">
      <c r="B5998" t="s">
        <v>6879</v>
      </c>
      <c r="R5998" s="13" t="b" cm="1">
        <f t="array" ref="R5998">SUMPRODUCT(--(RIGHT('Road Closure Form'!G5998, LEN($O$2:$O$344)) = $O$2:$O$344)) = 0</f>
        <v>1</v>
      </c>
      <c r="S5998" s="13" t="b" cm="1">
        <f t="array" ref="S5998">SUMPRODUCT(--(RIGHT('Road Closure Form'!H5998, LEN($O$2:$O$344)) = $O$2:$O$344)) = 0</f>
        <v>1</v>
      </c>
    </row>
    <row r="5999" spans="2:19">
      <c r="B5999" t="s">
        <v>6880</v>
      </c>
      <c r="R5999" s="13" t="b" cm="1">
        <f t="array" ref="R5999">SUMPRODUCT(--(RIGHT('Road Closure Form'!G5999, LEN($O$2:$O$344)) = $O$2:$O$344)) = 0</f>
        <v>1</v>
      </c>
      <c r="S5999" s="13" t="b" cm="1">
        <f t="array" ref="S5999">SUMPRODUCT(--(RIGHT('Road Closure Form'!H5999, LEN($O$2:$O$344)) = $O$2:$O$344)) = 0</f>
        <v>1</v>
      </c>
    </row>
    <row r="6000" spans="2:19">
      <c r="B6000" t="s">
        <v>6881</v>
      </c>
      <c r="R6000" s="13" t="b" cm="1">
        <f t="array" ref="R6000">SUMPRODUCT(--(RIGHT('Road Closure Form'!G6000, LEN($O$2:$O$344)) = $O$2:$O$344)) = 0</f>
        <v>1</v>
      </c>
      <c r="S6000" s="13" t="b" cm="1">
        <f t="array" ref="S6000">SUMPRODUCT(--(RIGHT('Road Closure Form'!H6000, LEN($O$2:$O$344)) = $O$2:$O$344)) = 0</f>
        <v>1</v>
      </c>
    </row>
    <row r="6001" spans="2:19">
      <c r="B6001" t="s">
        <v>6882</v>
      </c>
      <c r="R6001" s="13" t="b" cm="1">
        <f t="array" ref="R6001">SUMPRODUCT(--(RIGHT('Road Closure Form'!G6001, LEN($O$2:$O$344)) = $O$2:$O$344)) = 0</f>
        <v>1</v>
      </c>
      <c r="S6001" s="13" t="b" cm="1">
        <f t="array" ref="S6001">SUMPRODUCT(--(RIGHT('Road Closure Form'!H6001, LEN($O$2:$O$344)) = $O$2:$O$344)) = 0</f>
        <v>1</v>
      </c>
    </row>
    <row r="6002" spans="2:19">
      <c r="B6002" t="s">
        <v>6883</v>
      </c>
      <c r="R6002" s="13" t="b" cm="1">
        <f t="array" ref="R6002">SUMPRODUCT(--(RIGHT('Road Closure Form'!G6002, LEN($O$2:$O$344)) = $O$2:$O$344)) = 0</f>
        <v>1</v>
      </c>
      <c r="S6002" s="13" t="b" cm="1">
        <f t="array" ref="S6002">SUMPRODUCT(--(RIGHT('Road Closure Form'!H6002, LEN($O$2:$O$344)) = $O$2:$O$344)) = 0</f>
        <v>1</v>
      </c>
    </row>
    <row r="6003" spans="2:19">
      <c r="B6003" t="s">
        <v>6884</v>
      </c>
      <c r="R6003" s="13" t="b" cm="1">
        <f t="array" ref="R6003">SUMPRODUCT(--(RIGHT('Road Closure Form'!G6003, LEN($O$2:$O$344)) = $O$2:$O$344)) = 0</f>
        <v>1</v>
      </c>
      <c r="S6003" s="13" t="b" cm="1">
        <f t="array" ref="S6003">SUMPRODUCT(--(RIGHT('Road Closure Form'!H6003, LEN($O$2:$O$344)) = $O$2:$O$344)) = 0</f>
        <v>1</v>
      </c>
    </row>
    <row r="6004" spans="2:19">
      <c r="B6004" t="s">
        <v>6885</v>
      </c>
      <c r="R6004" s="13" t="b" cm="1">
        <f t="array" ref="R6004">SUMPRODUCT(--(RIGHT('Road Closure Form'!G6004, LEN($O$2:$O$344)) = $O$2:$O$344)) = 0</f>
        <v>1</v>
      </c>
      <c r="S6004" s="13" t="b" cm="1">
        <f t="array" ref="S6004">SUMPRODUCT(--(RIGHT('Road Closure Form'!H6004, LEN($O$2:$O$344)) = $O$2:$O$344)) = 0</f>
        <v>1</v>
      </c>
    </row>
    <row r="6005" spans="2:19">
      <c r="B6005" t="s">
        <v>348</v>
      </c>
      <c r="R6005" s="13" t="b" cm="1">
        <f t="array" ref="R6005">SUMPRODUCT(--(RIGHT('Road Closure Form'!G6005, LEN($O$2:$O$344)) = $O$2:$O$344)) = 0</f>
        <v>1</v>
      </c>
      <c r="S6005" s="13" t="b" cm="1">
        <f t="array" ref="S6005">SUMPRODUCT(--(RIGHT('Road Closure Form'!H6005, LEN($O$2:$O$344)) = $O$2:$O$344)) = 0</f>
        <v>1</v>
      </c>
    </row>
    <row r="6006" spans="2:19">
      <c r="B6006" t="s">
        <v>346</v>
      </c>
      <c r="R6006" s="13" t="b" cm="1">
        <f t="array" ref="R6006">SUMPRODUCT(--(RIGHT('Road Closure Form'!G6006, LEN($O$2:$O$344)) = $O$2:$O$344)) = 0</f>
        <v>1</v>
      </c>
      <c r="S6006" s="13" t="b" cm="1">
        <f t="array" ref="S6006">SUMPRODUCT(--(RIGHT('Road Closure Form'!H6006, LEN($O$2:$O$344)) = $O$2:$O$344)) = 0</f>
        <v>1</v>
      </c>
    </row>
    <row r="6007" spans="2:19">
      <c r="B6007" t="s">
        <v>347</v>
      </c>
      <c r="R6007" s="13" t="b" cm="1">
        <f t="array" ref="R6007">SUMPRODUCT(--(RIGHT('Road Closure Form'!G6007, LEN($O$2:$O$344)) = $O$2:$O$344)) = 0</f>
        <v>1</v>
      </c>
      <c r="S6007" s="13" t="b" cm="1">
        <f t="array" ref="S6007">SUMPRODUCT(--(RIGHT('Road Closure Form'!H6007, LEN($O$2:$O$344)) = $O$2:$O$344)) = 0</f>
        <v>1</v>
      </c>
    </row>
    <row r="6008" spans="2:19">
      <c r="B6008" t="s">
        <v>6886</v>
      </c>
      <c r="R6008" s="13" t="b" cm="1">
        <f t="array" ref="R6008">SUMPRODUCT(--(RIGHT('Road Closure Form'!G6008, LEN($O$2:$O$344)) = $O$2:$O$344)) = 0</f>
        <v>1</v>
      </c>
      <c r="S6008" s="13" t="b" cm="1">
        <f t="array" ref="S6008">SUMPRODUCT(--(RIGHT('Road Closure Form'!H6008, LEN($O$2:$O$344)) = $O$2:$O$344)) = 0</f>
        <v>1</v>
      </c>
    </row>
    <row r="6009" spans="2:19">
      <c r="B6009" t="s">
        <v>6887</v>
      </c>
      <c r="R6009" s="13" t="b" cm="1">
        <f t="array" ref="R6009">SUMPRODUCT(--(RIGHT('Road Closure Form'!G6009, LEN($O$2:$O$344)) = $O$2:$O$344)) = 0</f>
        <v>1</v>
      </c>
      <c r="S6009" s="13" t="b" cm="1">
        <f t="array" ref="S6009">SUMPRODUCT(--(RIGHT('Road Closure Form'!H6009, LEN($O$2:$O$344)) = $O$2:$O$344)) = 0</f>
        <v>1</v>
      </c>
    </row>
    <row r="6010" spans="2:19">
      <c r="B6010" t="s">
        <v>6888</v>
      </c>
      <c r="R6010" s="13" t="b" cm="1">
        <f t="array" ref="R6010">SUMPRODUCT(--(RIGHT('Road Closure Form'!G6010, LEN($O$2:$O$344)) = $O$2:$O$344)) = 0</f>
        <v>1</v>
      </c>
      <c r="S6010" s="13" t="b" cm="1">
        <f t="array" ref="S6010">SUMPRODUCT(--(RIGHT('Road Closure Form'!H6010, LEN($O$2:$O$344)) = $O$2:$O$344)) = 0</f>
        <v>1</v>
      </c>
    </row>
    <row r="6011" spans="2:19">
      <c r="B6011" t="s">
        <v>6889</v>
      </c>
      <c r="R6011" s="13" t="b" cm="1">
        <f t="array" ref="R6011">SUMPRODUCT(--(RIGHT('Road Closure Form'!G6011, LEN($O$2:$O$344)) = $O$2:$O$344)) = 0</f>
        <v>1</v>
      </c>
      <c r="S6011" s="13" t="b" cm="1">
        <f t="array" ref="S6011">SUMPRODUCT(--(RIGHT('Road Closure Form'!H6011, LEN($O$2:$O$344)) = $O$2:$O$344)) = 0</f>
        <v>1</v>
      </c>
    </row>
    <row r="6012" spans="2:19">
      <c r="B6012" t="s">
        <v>6890</v>
      </c>
      <c r="R6012" s="13" t="b" cm="1">
        <f t="array" ref="R6012">SUMPRODUCT(--(RIGHT('Road Closure Form'!G6012, LEN($O$2:$O$344)) = $O$2:$O$344)) = 0</f>
        <v>1</v>
      </c>
      <c r="S6012" s="13" t="b" cm="1">
        <f t="array" ref="S6012">SUMPRODUCT(--(RIGHT('Road Closure Form'!H6012, LEN($O$2:$O$344)) = $O$2:$O$344)) = 0</f>
        <v>1</v>
      </c>
    </row>
    <row r="6013" spans="2:19">
      <c r="B6013" t="s">
        <v>6891</v>
      </c>
      <c r="R6013" s="13" t="b" cm="1">
        <f t="array" ref="R6013">SUMPRODUCT(--(RIGHT('Road Closure Form'!G6013, LEN($O$2:$O$344)) = $O$2:$O$344)) = 0</f>
        <v>1</v>
      </c>
      <c r="S6013" s="13" t="b" cm="1">
        <f t="array" ref="S6013">SUMPRODUCT(--(RIGHT('Road Closure Form'!H6013, LEN($O$2:$O$344)) = $O$2:$O$344)) = 0</f>
        <v>1</v>
      </c>
    </row>
    <row r="6014" spans="2:19">
      <c r="B6014" t="s">
        <v>6892</v>
      </c>
      <c r="R6014" s="13" t="b" cm="1">
        <f t="array" ref="R6014">SUMPRODUCT(--(RIGHT('Road Closure Form'!G6014, LEN($O$2:$O$344)) = $O$2:$O$344)) = 0</f>
        <v>1</v>
      </c>
      <c r="S6014" s="13" t="b" cm="1">
        <f t="array" ref="S6014">SUMPRODUCT(--(RIGHT('Road Closure Form'!H6014, LEN($O$2:$O$344)) = $O$2:$O$344)) = 0</f>
        <v>1</v>
      </c>
    </row>
    <row r="6015" spans="2:19">
      <c r="B6015" t="s">
        <v>6893</v>
      </c>
      <c r="R6015" s="13" t="b" cm="1">
        <f t="array" ref="R6015">SUMPRODUCT(--(RIGHT('Road Closure Form'!G6015, LEN($O$2:$O$344)) = $O$2:$O$344)) = 0</f>
        <v>1</v>
      </c>
      <c r="S6015" s="13" t="b" cm="1">
        <f t="array" ref="S6015">SUMPRODUCT(--(RIGHT('Road Closure Form'!H6015, LEN($O$2:$O$344)) = $O$2:$O$344)) = 0</f>
        <v>1</v>
      </c>
    </row>
    <row r="6016" spans="2:19">
      <c r="B6016" t="s">
        <v>6894</v>
      </c>
      <c r="R6016" s="13" t="b" cm="1">
        <f t="array" ref="R6016">SUMPRODUCT(--(RIGHT('Road Closure Form'!G6016, LEN($O$2:$O$344)) = $O$2:$O$344)) = 0</f>
        <v>1</v>
      </c>
      <c r="S6016" s="13" t="b" cm="1">
        <f t="array" ref="S6016">SUMPRODUCT(--(RIGHT('Road Closure Form'!H6016, LEN($O$2:$O$344)) = $O$2:$O$344)) = 0</f>
        <v>1</v>
      </c>
    </row>
    <row r="6017" spans="2:19">
      <c r="B6017" t="s">
        <v>6895</v>
      </c>
      <c r="R6017" s="13" t="b" cm="1">
        <f t="array" ref="R6017">SUMPRODUCT(--(RIGHT('Road Closure Form'!G6017, LEN($O$2:$O$344)) = $O$2:$O$344)) = 0</f>
        <v>1</v>
      </c>
      <c r="S6017" s="13" t="b" cm="1">
        <f t="array" ref="S6017">SUMPRODUCT(--(RIGHT('Road Closure Form'!H6017, LEN($O$2:$O$344)) = $O$2:$O$344)) = 0</f>
        <v>1</v>
      </c>
    </row>
    <row r="6018" spans="2:19">
      <c r="B6018" t="s">
        <v>6896</v>
      </c>
      <c r="R6018" s="13" t="b" cm="1">
        <f t="array" ref="R6018">SUMPRODUCT(--(RIGHT('Road Closure Form'!G6018, LEN($O$2:$O$344)) = $O$2:$O$344)) = 0</f>
        <v>1</v>
      </c>
      <c r="S6018" s="13" t="b" cm="1">
        <f t="array" ref="S6018">SUMPRODUCT(--(RIGHT('Road Closure Form'!H6018, LEN($O$2:$O$344)) = $O$2:$O$344)) = 0</f>
        <v>1</v>
      </c>
    </row>
    <row r="6019" spans="2:19">
      <c r="B6019" t="s">
        <v>6897</v>
      </c>
      <c r="R6019" s="13" t="b" cm="1">
        <f t="array" ref="R6019">SUMPRODUCT(--(RIGHT('Road Closure Form'!G6019, LEN($O$2:$O$344)) = $O$2:$O$344)) = 0</f>
        <v>1</v>
      </c>
      <c r="S6019" s="13" t="b" cm="1">
        <f t="array" ref="S6019">SUMPRODUCT(--(RIGHT('Road Closure Form'!H6019, LEN($O$2:$O$344)) = $O$2:$O$344)) = 0</f>
        <v>1</v>
      </c>
    </row>
    <row r="6020" spans="2:19">
      <c r="B6020" t="s">
        <v>6898</v>
      </c>
      <c r="R6020" s="13" t="b" cm="1">
        <f t="array" ref="R6020">SUMPRODUCT(--(RIGHT('Road Closure Form'!G6020, LEN($O$2:$O$344)) = $O$2:$O$344)) = 0</f>
        <v>1</v>
      </c>
      <c r="S6020" s="13" t="b" cm="1">
        <f t="array" ref="S6020">SUMPRODUCT(--(RIGHT('Road Closure Form'!H6020, LEN($O$2:$O$344)) = $O$2:$O$344)) = 0</f>
        <v>1</v>
      </c>
    </row>
    <row r="6021" spans="2:19">
      <c r="B6021" t="s">
        <v>6899</v>
      </c>
      <c r="R6021" s="13" t="b" cm="1">
        <f t="array" ref="R6021">SUMPRODUCT(--(RIGHT('Road Closure Form'!G6021, LEN($O$2:$O$344)) = $O$2:$O$344)) = 0</f>
        <v>1</v>
      </c>
      <c r="S6021" s="13" t="b" cm="1">
        <f t="array" ref="S6021">SUMPRODUCT(--(RIGHT('Road Closure Form'!H6021, LEN($O$2:$O$344)) = $O$2:$O$344)) = 0</f>
        <v>1</v>
      </c>
    </row>
    <row r="6022" spans="2:19">
      <c r="B6022" t="s">
        <v>6900</v>
      </c>
      <c r="R6022" s="13" t="b" cm="1">
        <f t="array" ref="R6022">SUMPRODUCT(--(RIGHT('Road Closure Form'!G6022, LEN($O$2:$O$344)) = $O$2:$O$344)) = 0</f>
        <v>1</v>
      </c>
      <c r="S6022" s="13" t="b" cm="1">
        <f t="array" ref="S6022">SUMPRODUCT(--(RIGHT('Road Closure Form'!H6022, LEN($O$2:$O$344)) = $O$2:$O$344)) = 0</f>
        <v>1</v>
      </c>
    </row>
    <row r="6023" spans="2:19">
      <c r="B6023" t="s">
        <v>6901</v>
      </c>
      <c r="R6023" s="13" t="b" cm="1">
        <f t="array" ref="R6023">SUMPRODUCT(--(RIGHT('Road Closure Form'!G6023, LEN($O$2:$O$344)) = $O$2:$O$344)) = 0</f>
        <v>1</v>
      </c>
      <c r="S6023" s="13" t="b" cm="1">
        <f t="array" ref="S6023">SUMPRODUCT(--(RIGHT('Road Closure Form'!H6023, LEN($O$2:$O$344)) = $O$2:$O$344)) = 0</f>
        <v>1</v>
      </c>
    </row>
    <row r="6024" spans="2:19">
      <c r="B6024" t="s">
        <v>6902</v>
      </c>
      <c r="R6024" s="13" t="b" cm="1">
        <f t="array" ref="R6024">SUMPRODUCT(--(RIGHT('Road Closure Form'!G6024, LEN($O$2:$O$344)) = $O$2:$O$344)) = 0</f>
        <v>1</v>
      </c>
      <c r="S6024" s="13" t="b" cm="1">
        <f t="array" ref="S6024">SUMPRODUCT(--(RIGHT('Road Closure Form'!H6024, LEN($O$2:$O$344)) = $O$2:$O$344)) = 0</f>
        <v>1</v>
      </c>
    </row>
    <row r="6025" spans="2:19">
      <c r="B6025" t="s">
        <v>6903</v>
      </c>
      <c r="R6025" s="13" t="b" cm="1">
        <f t="array" ref="R6025">SUMPRODUCT(--(RIGHT('Road Closure Form'!G6025, LEN($O$2:$O$344)) = $O$2:$O$344)) = 0</f>
        <v>1</v>
      </c>
      <c r="S6025" s="13" t="b" cm="1">
        <f t="array" ref="S6025">SUMPRODUCT(--(RIGHT('Road Closure Form'!H6025, LEN($O$2:$O$344)) = $O$2:$O$344)) = 0</f>
        <v>1</v>
      </c>
    </row>
    <row r="6026" spans="2:19">
      <c r="B6026" t="s">
        <v>6904</v>
      </c>
      <c r="R6026" s="13" t="b" cm="1">
        <f t="array" ref="R6026">SUMPRODUCT(--(RIGHT('Road Closure Form'!G6026, LEN($O$2:$O$344)) = $O$2:$O$344)) = 0</f>
        <v>1</v>
      </c>
      <c r="S6026" s="13" t="b" cm="1">
        <f t="array" ref="S6026">SUMPRODUCT(--(RIGHT('Road Closure Form'!H6026, LEN($O$2:$O$344)) = $O$2:$O$344)) = 0</f>
        <v>1</v>
      </c>
    </row>
    <row r="6027" spans="2:19">
      <c r="B6027" t="s">
        <v>6905</v>
      </c>
      <c r="R6027" s="13" t="b" cm="1">
        <f t="array" ref="R6027">SUMPRODUCT(--(RIGHT('Road Closure Form'!G6027, LEN($O$2:$O$344)) = $O$2:$O$344)) = 0</f>
        <v>1</v>
      </c>
      <c r="S6027" s="13" t="b" cm="1">
        <f t="array" ref="S6027">SUMPRODUCT(--(RIGHT('Road Closure Form'!H6027, LEN($O$2:$O$344)) = $O$2:$O$344)) = 0</f>
        <v>1</v>
      </c>
    </row>
    <row r="6028" spans="2:19">
      <c r="B6028" t="s">
        <v>6906</v>
      </c>
      <c r="R6028" s="13" t="b" cm="1">
        <f t="array" ref="R6028">SUMPRODUCT(--(RIGHT('Road Closure Form'!G6028, LEN($O$2:$O$344)) = $O$2:$O$344)) = 0</f>
        <v>1</v>
      </c>
      <c r="S6028" s="13" t="b" cm="1">
        <f t="array" ref="S6028">SUMPRODUCT(--(RIGHT('Road Closure Form'!H6028, LEN($O$2:$O$344)) = $O$2:$O$344)) = 0</f>
        <v>1</v>
      </c>
    </row>
    <row r="6029" spans="2:19">
      <c r="B6029" t="s">
        <v>6907</v>
      </c>
      <c r="R6029" s="13" t="b" cm="1">
        <f t="array" ref="R6029">SUMPRODUCT(--(RIGHT('Road Closure Form'!G6029, LEN($O$2:$O$344)) = $O$2:$O$344)) = 0</f>
        <v>1</v>
      </c>
      <c r="S6029" s="13" t="b" cm="1">
        <f t="array" ref="S6029">SUMPRODUCT(--(RIGHT('Road Closure Form'!H6029, LEN($O$2:$O$344)) = $O$2:$O$344)) = 0</f>
        <v>1</v>
      </c>
    </row>
    <row r="6030" spans="2:19">
      <c r="B6030" t="s">
        <v>6908</v>
      </c>
      <c r="R6030" s="13" t="b" cm="1">
        <f t="array" ref="R6030">SUMPRODUCT(--(RIGHT('Road Closure Form'!G6030, LEN($O$2:$O$344)) = $O$2:$O$344)) = 0</f>
        <v>1</v>
      </c>
      <c r="S6030" s="13" t="b" cm="1">
        <f t="array" ref="S6030">SUMPRODUCT(--(RIGHT('Road Closure Form'!H6030, LEN($O$2:$O$344)) = $O$2:$O$344)) = 0</f>
        <v>1</v>
      </c>
    </row>
    <row r="6031" spans="2:19">
      <c r="B6031" t="s">
        <v>349</v>
      </c>
      <c r="R6031" s="13" t="b" cm="1">
        <f t="array" ref="R6031">SUMPRODUCT(--(RIGHT('Road Closure Form'!G6031, LEN($O$2:$O$344)) = $O$2:$O$344)) = 0</f>
        <v>1</v>
      </c>
      <c r="S6031" s="13" t="b" cm="1">
        <f t="array" ref="S6031">SUMPRODUCT(--(RIGHT('Road Closure Form'!H6031, LEN($O$2:$O$344)) = $O$2:$O$344)) = 0</f>
        <v>1</v>
      </c>
    </row>
    <row r="6032" spans="2:19">
      <c r="B6032" t="s">
        <v>6909</v>
      </c>
      <c r="R6032" s="13" t="b" cm="1">
        <f t="array" ref="R6032">SUMPRODUCT(--(RIGHT('Road Closure Form'!G6032, LEN($O$2:$O$344)) = $O$2:$O$344)) = 0</f>
        <v>1</v>
      </c>
      <c r="S6032" s="13" t="b" cm="1">
        <f t="array" ref="S6032">SUMPRODUCT(--(RIGHT('Road Closure Form'!H6032, LEN($O$2:$O$344)) = $O$2:$O$344)) = 0</f>
        <v>1</v>
      </c>
    </row>
    <row r="6033" spans="2:19">
      <c r="B6033" t="s">
        <v>6910</v>
      </c>
      <c r="R6033" s="13" t="b" cm="1">
        <f t="array" ref="R6033">SUMPRODUCT(--(RIGHT('Road Closure Form'!G6033, LEN($O$2:$O$344)) = $O$2:$O$344)) = 0</f>
        <v>1</v>
      </c>
      <c r="S6033" s="13" t="b" cm="1">
        <f t="array" ref="S6033">SUMPRODUCT(--(RIGHT('Road Closure Form'!H6033, LEN($O$2:$O$344)) = $O$2:$O$344)) = 0</f>
        <v>1</v>
      </c>
    </row>
    <row r="6034" spans="2:19">
      <c r="B6034" t="s">
        <v>6911</v>
      </c>
      <c r="R6034" s="13" t="b" cm="1">
        <f t="array" ref="R6034">SUMPRODUCT(--(RIGHT('Road Closure Form'!G6034, LEN($O$2:$O$344)) = $O$2:$O$344)) = 0</f>
        <v>1</v>
      </c>
      <c r="S6034" s="13" t="b" cm="1">
        <f t="array" ref="S6034">SUMPRODUCT(--(RIGHT('Road Closure Form'!H6034, LEN($O$2:$O$344)) = $O$2:$O$344)) = 0</f>
        <v>1</v>
      </c>
    </row>
    <row r="6035" spans="2:19">
      <c r="B6035" t="s">
        <v>6912</v>
      </c>
      <c r="R6035" s="13" t="b" cm="1">
        <f t="array" ref="R6035">SUMPRODUCT(--(RIGHT('Road Closure Form'!G6035, LEN($O$2:$O$344)) = $O$2:$O$344)) = 0</f>
        <v>1</v>
      </c>
      <c r="S6035" s="13" t="b" cm="1">
        <f t="array" ref="S6035">SUMPRODUCT(--(RIGHT('Road Closure Form'!H6035, LEN($O$2:$O$344)) = $O$2:$O$344)) = 0</f>
        <v>1</v>
      </c>
    </row>
    <row r="6036" spans="2:19">
      <c r="B6036" t="s">
        <v>6913</v>
      </c>
      <c r="R6036" s="13" t="b" cm="1">
        <f t="array" ref="R6036">SUMPRODUCT(--(RIGHT('Road Closure Form'!G6036, LEN($O$2:$O$344)) = $O$2:$O$344)) = 0</f>
        <v>1</v>
      </c>
      <c r="S6036" s="13" t="b" cm="1">
        <f t="array" ref="S6036">SUMPRODUCT(--(RIGHT('Road Closure Form'!H6036, LEN($O$2:$O$344)) = $O$2:$O$344)) = 0</f>
        <v>1</v>
      </c>
    </row>
    <row r="6037" spans="2:19">
      <c r="B6037" t="s">
        <v>6914</v>
      </c>
      <c r="R6037" s="13" t="b" cm="1">
        <f t="array" ref="R6037">SUMPRODUCT(--(RIGHT('Road Closure Form'!G6037, LEN($O$2:$O$344)) = $O$2:$O$344)) = 0</f>
        <v>1</v>
      </c>
      <c r="S6037" s="13" t="b" cm="1">
        <f t="array" ref="S6037">SUMPRODUCT(--(RIGHT('Road Closure Form'!H6037, LEN($O$2:$O$344)) = $O$2:$O$344)) = 0</f>
        <v>1</v>
      </c>
    </row>
    <row r="6038" spans="2:19">
      <c r="B6038" t="s">
        <v>6915</v>
      </c>
      <c r="R6038" s="13" t="b" cm="1">
        <f t="array" ref="R6038">SUMPRODUCT(--(RIGHT('Road Closure Form'!G6038, LEN($O$2:$O$344)) = $O$2:$O$344)) = 0</f>
        <v>1</v>
      </c>
      <c r="S6038" s="13" t="b" cm="1">
        <f t="array" ref="S6038">SUMPRODUCT(--(RIGHT('Road Closure Form'!H6038, LEN($O$2:$O$344)) = $O$2:$O$344)) = 0</f>
        <v>1</v>
      </c>
    </row>
    <row r="6039" spans="2:19">
      <c r="B6039" t="s">
        <v>6916</v>
      </c>
      <c r="R6039" s="13" t="b" cm="1">
        <f t="array" ref="R6039">SUMPRODUCT(--(RIGHT('Road Closure Form'!G6039, LEN($O$2:$O$344)) = $O$2:$O$344)) = 0</f>
        <v>1</v>
      </c>
      <c r="S6039" s="13" t="b" cm="1">
        <f t="array" ref="S6039">SUMPRODUCT(--(RIGHT('Road Closure Form'!H6039, LEN($O$2:$O$344)) = $O$2:$O$344)) = 0</f>
        <v>1</v>
      </c>
    </row>
    <row r="6040" spans="2:19">
      <c r="B6040" t="s">
        <v>6917</v>
      </c>
      <c r="R6040" s="13" t="b" cm="1">
        <f t="array" ref="R6040">SUMPRODUCT(--(RIGHT('Road Closure Form'!G6040, LEN($O$2:$O$344)) = $O$2:$O$344)) = 0</f>
        <v>1</v>
      </c>
      <c r="S6040" s="13" t="b" cm="1">
        <f t="array" ref="S6040">SUMPRODUCT(--(RIGHT('Road Closure Form'!H6040, LEN($O$2:$O$344)) = $O$2:$O$344)) = 0</f>
        <v>1</v>
      </c>
    </row>
    <row r="6041" spans="2:19">
      <c r="B6041" t="s">
        <v>6918</v>
      </c>
      <c r="R6041" s="13" t="b" cm="1">
        <f t="array" ref="R6041">SUMPRODUCT(--(RIGHT('Road Closure Form'!G6041, LEN($O$2:$O$344)) = $O$2:$O$344)) = 0</f>
        <v>1</v>
      </c>
      <c r="S6041" s="13" t="b" cm="1">
        <f t="array" ref="S6041">SUMPRODUCT(--(RIGHT('Road Closure Form'!H6041, LEN($O$2:$O$344)) = $O$2:$O$344)) = 0</f>
        <v>1</v>
      </c>
    </row>
    <row r="6042" spans="2:19">
      <c r="B6042" t="s">
        <v>6919</v>
      </c>
      <c r="R6042" s="13" t="b" cm="1">
        <f t="array" ref="R6042">SUMPRODUCT(--(RIGHT('Road Closure Form'!G6042, LEN($O$2:$O$344)) = $O$2:$O$344)) = 0</f>
        <v>1</v>
      </c>
      <c r="S6042" s="13" t="b" cm="1">
        <f t="array" ref="S6042">SUMPRODUCT(--(RIGHT('Road Closure Form'!H6042, LEN($O$2:$O$344)) = $O$2:$O$344)) = 0</f>
        <v>1</v>
      </c>
    </row>
    <row r="6043" spans="2:19">
      <c r="B6043" t="s">
        <v>6920</v>
      </c>
      <c r="R6043" s="13" t="b" cm="1">
        <f t="array" ref="R6043">SUMPRODUCT(--(RIGHT('Road Closure Form'!G6043, LEN($O$2:$O$344)) = $O$2:$O$344)) = 0</f>
        <v>1</v>
      </c>
      <c r="S6043" s="13" t="b" cm="1">
        <f t="array" ref="S6043">SUMPRODUCT(--(RIGHT('Road Closure Form'!H6043, LEN($O$2:$O$344)) = $O$2:$O$344)) = 0</f>
        <v>1</v>
      </c>
    </row>
    <row r="6044" spans="2:19">
      <c r="B6044" t="s">
        <v>6921</v>
      </c>
      <c r="R6044" s="13" t="b" cm="1">
        <f t="array" ref="R6044">SUMPRODUCT(--(RIGHT('Road Closure Form'!G6044, LEN($O$2:$O$344)) = $O$2:$O$344)) = 0</f>
        <v>1</v>
      </c>
      <c r="S6044" s="13" t="b" cm="1">
        <f t="array" ref="S6044">SUMPRODUCT(--(RIGHT('Road Closure Form'!H6044, LEN($O$2:$O$344)) = $O$2:$O$344)) = 0</f>
        <v>1</v>
      </c>
    </row>
    <row r="6045" spans="2:19">
      <c r="B6045" t="s">
        <v>6922</v>
      </c>
      <c r="R6045" s="13" t="b" cm="1">
        <f t="array" ref="R6045">SUMPRODUCT(--(RIGHT('Road Closure Form'!G6045, LEN($O$2:$O$344)) = $O$2:$O$344)) = 0</f>
        <v>1</v>
      </c>
      <c r="S6045" s="13" t="b" cm="1">
        <f t="array" ref="S6045">SUMPRODUCT(--(RIGHT('Road Closure Form'!H6045, LEN($O$2:$O$344)) = $O$2:$O$344)) = 0</f>
        <v>1</v>
      </c>
    </row>
    <row r="6046" spans="2:19">
      <c r="B6046" t="s">
        <v>6923</v>
      </c>
      <c r="R6046" s="13" t="b" cm="1">
        <f t="array" ref="R6046">SUMPRODUCT(--(RIGHT('Road Closure Form'!G6046, LEN($O$2:$O$344)) = $O$2:$O$344)) = 0</f>
        <v>1</v>
      </c>
      <c r="S6046" s="13" t="b" cm="1">
        <f t="array" ref="S6046">SUMPRODUCT(--(RIGHT('Road Closure Form'!H6046, LEN($O$2:$O$344)) = $O$2:$O$344)) = 0</f>
        <v>1</v>
      </c>
    </row>
    <row r="6047" spans="2:19">
      <c r="B6047" t="s">
        <v>6924</v>
      </c>
      <c r="R6047" s="13" t="b" cm="1">
        <f t="array" ref="R6047">SUMPRODUCT(--(RIGHT('Road Closure Form'!G6047, LEN($O$2:$O$344)) = $O$2:$O$344)) = 0</f>
        <v>1</v>
      </c>
      <c r="S6047" s="13" t="b" cm="1">
        <f t="array" ref="S6047">SUMPRODUCT(--(RIGHT('Road Closure Form'!H6047, LEN($O$2:$O$344)) = $O$2:$O$344)) = 0</f>
        <v>1</v>
      </c>
    </row>
    <row r="6048" spans="2:19">
      <c r="B6048" t="s">
        <v>6925</v>
      </c>
      <c r="R6048" s="13" t="b" cm="1">
        <f t="array" ref="R6048">SUMPRODUCT(--(RIGHT('Road Closure Form'!G6048, LEN($O$2:$O$344)) = $O$2:$O$344)) = 0</f>
        <v>1</v>
      </c>
      <c r="S6048" s="13" t="b" cm="1">
        <f t="array" ref="S6048">SUMPRODUCT(--(RIGHT('Road Closure Form'!H6048, LEN($O$2:$O$344)) = $O$2:$O$344)) = 0</f>
        <v>1</v>
      </c>
    </row>
    <row r="6049" spans="2:19">
      <c r="B6049" t="s">
        <v>6926</v>
      </c>
      <c r="R6049" s="13" t="b" cm="1">
        <f t="array" ref="R6049">SUMPRODUCT(--(RIGHT('Road Closure Form'!G6049, LEN($O$2:$O$344)) = $O$2:$O$344)) = 0</f>
        <v>1</v>
      </c>
      <c r="S6049" s="13" t="b" cm="1">
        <f t="array" ref="S6049">SUMPRODUCT(--(RIGHT('Road Closure Form'!H6049, LEN($O$2:$O$344)) = $O$2:$O$344)) = 0</f>
        <v>1</v>
      </c>
    </row>
    <row r="6050" spans="2:19">
      <c r="B6050" t="s">
        <v>6927</v>
      </c>
      <c r="R6050" s="13" t="b" cm="1">
        <f t="array" ref="R6050">SUMPRODUCT(--(RIGHT('Road Closure Form'!G6050, LEN($O$2:$O$344)) = $O$2:$O$344)) = 0</f>
        <v>1</v>
      </c>
      <c r="S6050" s="13" t="b" cm="1">
        <f t="array" ref="S6050">SUMPRODUCT(--(RIGHT('Road Closure Form'!H6050, LEN($O$2:$O$344)) = $O$2:$O$344)) = 0</f>
        <v>1</v>
      </c>
    </row>
    <row r="6051" spans="2:19">
      <c r="B6051" t="s">
        <v>6928</v>
      </c>
      <c r="R6051" s="13" t="b" cm="1">
        <f t="array" ref="R6051">SUMPRODUCT(--(RIGHT('Road Closure Form'!G6051, LEN($O$2:$O$344)) = $O$2:$O$344)) = 0</f>
        <v>1</v>
      </c>
      <c r="S6051" s="13" t="b" cm="1">
        <f t="array" ref="S6051">SUMPRODUCT(--(RIGHT('Road Closure Form'!H6051, LEN($O$2:$O$344)) = $O$2:$O$344)) = 0</f>
        <v>1</v>
      </c>
    </row>
    <row r="6052" spans="2:19">
      <c r="B6052" t="s">
        <v>6929</v>
      </c>
      <c r="R6052" s="13" t="b" cm="1">
        <f t="array" ref="R6052">SUMPRODUCT(--(RIGHT('Road Closure Form'!G6052, LEN($O$2:$O$344)) = $O$2:$O$344)) = 0</f>
        <v>1</v>
      </c>
      <c r="S6052" s="13" t="b" cm="1">
        <f t="array" ref="S6052">SUMPRODUCT(--(RIGHT('Road Closure Form'!H6052, LEN($O$2:$O$344)) = $O$2:$O$344)) = 0</f>
        <v>1</v>
      </c>
    </row>
    <row r="6053" spans="2:19">
      <c r="B6053" t="s">
        <v>6930</v>
      </c>
      <c r="R6053" s="13" t="b" cm="1">
        <f t="array" ref="R6053">SUMPRODUCT(--(RIGHT('Road Closure Form'!G6053, LEN($O$2:$O$344)) = $O$2:$O$344)) = 0</f>
        <v>1</v>
      </c>
      <c r="S6053" s="13" t="b" cm="1">
        <f t="array" ref="S6053">SUMPRODUCT(--(RIGHT('Road Closure Form'!H6053, LEN($O$2:$O$344)) = $O$2:$O$344)) = 0</f>
        <v>1</v>
      </c>
    </row>
    <row r="6054" spans="2:19">
      <c r="B6054" t="s">
        <v>6931</v>
      </c>
      <c r="R6054" s="13" t="b" cm="1">
        <f t="array" ref="R6054">SUMPRODUCT(--(RIGHT('Road Closure Form'!G6054, LEN($O$2:$O$344)) = $O$2:$O$344)) = 0</f>
        <v>1</v>
      </c>
      <c r="S6054" s="13" t="b" cm="1">
        <f t="array" ref="S6054">SUMPRODUCT(--(RIGHT('Road Closure Form'!H6054, LEN($O$2:$O$344)) = $O$2:$O$344)) = 0</f>
        <v>1</v>
      </c>
    </row>
    <row r="6055" spans="2:19">
      <c r="B6055" t="s">
        <v>6932</v>
      </c>
      <c r="R6055" s="13" t="b" cm="1">
        <f t="array" ref="R6055">SUMPRODUCT(--(RIGHT('Road Closure Form'!G6055, LEN($O$2:$O$344)) = $O$2:$O$344)) = 0</f>
        <v>1</v>
      </c>
      <c r="S6055" s="13" t="b" cm="1">
        <f t="array" ref="S6055">SUMPRODUCT(--(RIGHT('Road Closure Form'!H6055, LEN($O$2:$O$344)) = $O$2:$O$344)) = 0</f>
        <v>1</v>
      </c>
    </row>
    <row r="6056" spans="2:19">
      <c r="B6056" t="s">
        <v>6933</v>
      </c>
      <c r="R6056" s="13" t="b" cm="1">
        <f t="array" ref="R6056">SUMPRODUCT(--(RIGHT('Road Closure Form'!G6056, LEN($O$2:$O$344)) = $O$2:$O$344)) = 0</f>
        <v>1</v>
      </c>
      <c r="S6056" s="13" t="b" cm="1">
        <f t="array" ref="S6056">SUMPRODUCT(--(RIGHT('Road Closure Form'!H6056, LEN($O$2:$O$344)) = $O$2:$O$344)) = 0</f>
        <v>1</v>
      </c>
    </row>
    <row r="6057" spans="2:19">
      <c r="B6057" t="s">
        <v>6934</v>
      </c>
      <c r="R6057" s="13" t="b" cm="1">
        <f t="array" ref="R6057">SUMPRODUCT(--(RIGHT('Road Closure Form'!G6057, LEN($O$2:$O$344)) = $O$2:$O$344)) = 0</f>
        <v>1</v>
      </c>
      <c r="S6057" s="13" t="b" cm="1">
        <f t="array" ref="S6057">SUMPRODUCT(--(RIGHT('Road Closure Form'!H6057, LEN($O$2:$O$344)) = $O$2:$O$344)) = 0</f>
        <v>1</v>
      </c>
    </row>
    <row r="6058" spans="2:19">
      <c r="B6058" t="s">
        <v>6935</v>
      </c>
      <c r="R6058" s="13" t="b" cm="1">
        <f t="array" ref="R6058">SUMPRODUCT(--(RIGHT('Road Closure Form'!G6058, LEN($O$2:$O$344)) = $O$2:$O$344)) = 0</f>
        <v>1</v>
      </c>
      <c r="S6058" s="13" t="b" cm="1">
        <f t="array" ref="S6058">SUMPRODUCT(--(RIGHT('Road Closure Form'!H6058, LEN($O$2:$O$344)) = $O$2:$O$344)) = 0</f>
        <v>1</v>
      </c>
    </row>
    <row r="6059" spans="2:19">
      <c r="B6059" t="s">
        <v>6936</v>
      </c>
      <c r="R6059" s="13" t="b" cm="1">
        <f t="array" ref="R6059">SUMPRODUCT(--(RIGHT('Road Closure Form'!G6059, LEN($O$2:$O$344)) = $O$2:$O$344)) = 0</f>
        <v>1</v>
      </c>
      <c r="S6059" s="13" t="b" cm="1">
        <f t="array" ref="S6059">SUMPRODUCT(--(RIGHT('Road Closure Form'!H6059, LEN($O$2:$O$344)) = $O$2:$O$344)) = 0</f>
        <v>1</v>
      </c>
    </row>
    <row r="6060" spans="2:19">
      <c r="B6060" t="s">
        <v>6937</v>
      </c>
      <c r="R6060" s="13" t="b" cm="1">
        <f t="array" ref="R6060">SUMPRODUCT(--(RIGHT('Road Closure Form'!G6060, LEN($O$2:$O$344)) = $O$2:$O$344)) = 0</f>
        <v>1</v>
      </c>
      <c r="S6060" s="13" t="b" cm="1">
        <f t="array" ref="S6060">SUMPRODUCT(--(RIGHT('Road Closure Form'!H6060, LEN($O$2:$O$344)) = $O$2:$O$344)) = 0</f>
        <v>1</v>
      </c>
    </row>
    <row r="6061" spans="2:19">
      <c r="B6061" t="s">
        <v>6938</v>
      </c>
      <c r="R6061" s="13" t="b" cm="1">
        <f t="array" ref="R6061">SUMPRODUCT(--(RIGHT('Road Closure Form'!G6061, LEN($O$2:$O$344)) = $O$2:$O$344)) = 0</f>
        <v>1</v>
      </c>
      <c r="S6061" s="13" t="b" cm="1">
        <f t="array" ref="S6061">SUMPRODUCT(--(RIGHT('Road Closure Form'!H6061, LEN($O$2:$O$344)) = $O$2:$O$344)) = 0</f>
        <v>1</v>
      </c>
    </row>
    <row r="6062" spans="2:19">
      <c r="B6062" t="s">
        <v>6939</v>
      </c>
      <c r="R6062" s="13" t="b" cm="1">
        <f t="array" ref="R6062">SUMPRODUCT(--(RIGHT('Road Closure Form'!G6062, LEN($O$2:$O$344)) = $O$2:$O$344)) = 0</f>
        <v>1</v>
      </c>
      <c r="S6062" s="13" t="b" cm="1">
        <f t="array" ref="S6062">SUMPRODUCT(--(RIGHT('Road Closure Form'!H6062, LEN($O$2:$O$344)) = $O$2:$O$344)) = 0</f>
        <v>1</v>
      </c>
    </row>
    <row r="6063" spans="2:19">
      <c r="B6063" t="s">
        <v>6940</v>
      </c>
      <c r="R6063" s="13" t="b" cm="1">
        <f t="array" ref="R6063">SUMPRODUCT(--(RIGHT('Road Closure Form'!G6063, LEN($O$2:$O$344)) = $O$2:$O$344)) = 0</f>
        <v>1</v>
      </c>
      <c r="S6063" s="13" t="b" cm="1">
        <f t="array" ref="S6063">SUMPRODUCT(--(RIGHT('Road Closure Form'!H6063, LEN($O$2:$O$344)) = $O$2:$O$344)) = 0</f>
        <v>1</v>
      </c>
    </row>
    <row r="6064" spans="2:19">
      <c r="B6064" t="s">
        <v>6941</v>
      </c>
      <c r="R6064" s="13" t="b" cm="1">
        <f t="array" ref="R6064">SUMPRODUCT(--(RIGHT('Road Closure Form'!G6064, LEN($O$2:$O$344)) = $O$2:$O$344)) = 0</f>
        <v>1</v>
      </c>
      <c r="S6064" s="13" t="b" cm="1">
        <f t="array" ref="S6064">SUMPRODUCT(--(RIGHT('Road Closure Form'!H6064, LEN($O$2:$O$344)) = $O$2:$O$344)) = 0</f>
        <v>1</v>
      </c>
    </row>
    <row r="6065" spans="2:19">
      <c r="B6065" t="s">
        <v>6942</v>
      </c>
      <c r="R6065" s="13" t="b" cm="1">
        <f t="array" ref="R6065">SUMPRODUCT(--(RIGHT('Road Closure Form'!G6065, LEN($O$2:$O$344)) = $O$2:$O$344)) = 0</f>
        <v>1</v>
      </c>
      <c r="S6065" s="13" t="b" cm="1">
        <f t="array" ref="S6065">SUMPRODUCT(--(RIGHT('Road Closure Form'!H6065, LEN($O$2:$O$344)) = $O$2:$O$344)) = 0</f>
        <v>1</v>
      </c>
    </row>
    <row r="6066" spans="2:19">
      <c r="B6066" t="s">
        <v>350</v>
      </c>
      <c r="R6066" s="13" t="b" cm="1">
        <f t="array" ref="R6066">SUMPRODUCT(--(RIGHT('Road Closure Form'!G6066, LEN($O$2:$O$344)) = $O$2:$O$344)) = 0</f>
        <v>1</v>
      </c>
      <c r="S6066" s="13" t="b" cm="1">
        <f t="array" ref="S6066">SUMPRODUCT(--(RIGHT('Road Closure Form'!H6066, LEN($O$2:$O$344)) = $O$2:$O$344)) = 0</f>
        <v>1</v>
      </c>
    </row>
    <row r="6067" spans="2:19">
      <c r="B6067" t="s">
        <v>6943</v>
      </c>
      <c r="R6067" s="13" t="b" cm="1">
        <f t="array" ref="R6067">SUMPRODUCT(--(RIGHT('Road Closure Form'!G6067, LEN($O$2:$O$344)) = $O$2:$O$344)) = 0</f>
        <v>1</v>
      </c>
      <c r="S6067" s="13" t="b" cm="1">
        <f t="array" ref="S6067">SUMPRODUCT(--(RIGHT('Road Closure Form'!H6067, LEN($O$2:$O$344)) = $O$2:$O$344)) = 0</f>
        <v>1</v>
      </c>
    </row>
    <row r="6068" spans="2:19">
      <c r="B6068" t="s">
        <v>6944</v>
      </c>
      <c r="R6068" s="13" t="b" cm="1">
        <f t="array" ref="R6068">SUMPRODUCT(--(RIGHT('Road Closure Form'!G6068, LEN($O$2:$O$344)) = $O$2:$O$344)) = 0</f>
        <v>1</v>
      </c>
      <c r="S6068" s="13" t="b" cm="1">
        <f t="array" ref="S6068">SUMPRODUCT(--(RIGHT('Road Closure Form'!H6068, LEN($O$2:$O$344)) = $O$2:$O$344)) = 0</f>
        <v>1</v>
      </c>
    </row>
    <row r="6069" spans="2:19">
      <c r="B6069" t="s">
        <v>6945</v>
      </c>
      <c r="R6069" s="13" t="b" cm="1">
        <f t="array" ref="R6069">SUMPRODUCT(--(RIGHT('Road Closure Form'!G6069, LEN($O$2:$O$344)) = $O$2:$O$344)) = 0</f>
        <v>1</v>
      </c>
      <c r="S6069" s="13" t="b" cm="1">
        <f t="array" ref="S6069">SUMPRODUCT(--(RIGHT('Road Closure Form'!H6069, LEN($O$2:$O$344)) = $O$2:$O$344)) = 0</f>
        <v>1</v>
      </c>
    </row>
    <row r="6070" spans="2:19">
      <c r="B6070" t="s">
        <v>6946</v>
      </c>
      <c r="R6070" s="13" t="b" cm="1">
        <f t="array" ref="R6070">SUMPRODUCT(--(RIGHT('Road Closure Form'!G6070, LEN($O$2:$O$344)) = $O$2:$O$344)) = 0</f>
        <v>1</v>
      </c>
      <c r="S6070" s="13" t="b" cm="1">
        <f t="array" ref="S6070">SUMPRODUCT(--(RIGHT('Road Closure Form'!H6070, LEN($O$2:$O$344)) = $O$2:$O$344)) = 0</f>
        <v>1</v>
      </c>
    </row>
    <row r="6071" spans="2:19">
      <c r="B6071" t="s">
        <v>6947</v>
      </c>
      <c r="R6071" s="13" t="b" cm="1">
        <f t="array" ref="R6071">SUMPRODUCT(--(RIGHT('Road Closure Form'!G6071, LEN($O$2:$O$344)) = $O$2:$O$344)) = 0</f>
        <v>1</v>
      </c>
      <c r="S6071" s="13" t="b" cm="1">
        <f t="array" ref="S6071">SUMPRODUCT(--(RIGHT('Road Closure Form'!H6071, LEN($O$2:$O$344)) = $O$2:$O$344)) = 0</f>
        <v>1</v>
      </c>
    </row>
    <row r="6072" spans="2:19">
      <c r="B6072" t="s">
        <v>6948</v>
      </c>
      <c r="R6072" s="13" t="b" cm="1">
        <f t="array" ref="R6072">SUMPRODUCT(--(RIGHT('Road Closure Form'!G6072, LEN($O$2:$O$344)) = $O$2:$O$344)) = 0</f>
        <v>1</v>
      </c>
      <c r="S6072" s="13" t="b" cm="1">
        <f t="array" ref="S6072">SUMPRODUCT(--(RIGHT('Road Closure Form'!H6072, LEN($O$2:$O$344)) = $O$2:$O$344)) = 0</f>
        <v>1</v>
      </c>
    </row>
    <row r="6073" spans="2:19">
      <c r="B6073" t="s">
        <v>6949</v>
      </c>
      <c r="R6073" s="13" t="b" cm="1">
        <f t="array" ref="R6073">SUMPRODUCT(--(RIGHT('Road Closure Form'!G6073, LEN($O$2:$O$344)) = $O$2:$O$344)) = 0</f>
        <v>1</v>
      </c>
      <c r="S6073" s="13" t="b" cm="1">
        <f t="array" ref="S6073">SUMPRODUCT(--(RIGHT('Road Closure Form'!H6073, LEN($O$2:$O$344)) = $O$2:$O$344)) = 0</f>
        <v>1</v>
      </c>
    </row>
    <row r="6074" spans="2:19">
      <c r="B6074" t="s">
        <v>6950</v>
      </c>
      <c r="R6074" s="13" t="b" cm="1">
        <f t="array" ref="R6074">SUMPRODUCT(--(RIGHT('Road Closure Form'!G6074, LEN($O$2:$O$344)) = $O$2:$O$344)) = 0</f>
        <v>1</v>
      </c>
      <c r="S6074" s="13" t="b" cm="1">
        <f t="array" ref="S6074">SUMPRODUCT(--(RIGHT('Road Closure Form'!H6074, LEN($O$2:$O$344)) = $O$2:$O$344)) = 0</f>
        <v>1</v>
      </c>
    </row>
    <row r="6075" spans="2:19">
      <c r="B6075" t="s">
        <v>6951</v>
      </c>
      <c r="R6075" s="13" t="b" cm="1">
        <f t="array" ref="R6075">SUMPRODUCT(--(RIGHT('Road Closure Form'!G6075, LEN($O$2:$O$344)) = $O$2:$O$344)) = 0</f>
        <v>1</v>
      </c>
      <c r="S6075" s="13" t="b" cm="1">
        <f t="array" ref="S6075">SUMPRODUCT(--(RIGHT('Road Closure Form'!H6075, LEN($O$2:$O$344)) = $O$2:$O$344)) = 0</f>
        <v>1</v>
      </c>
    </row>
    <row r="6076" spans="2:19">
      <c r="B6076" t="s">
        <v>6952</v>
      </c>
      <c r="R6076" s="13" t="b" cm="1">
        <f t="array" ref="R6076">SUMPRODUCT(--(RIGHT('Road Closure Form'!G6076, LEN($O$2:$O$344)) = $O$2:$O$344)) = 0</f>
        <v>1</v>
      </c>
      <c r="S6076" s="13" t="b" cm="1">
        <f t="array" ref="S6076">SUMPRODUCT(--(RIGHT('Road Closure Form'!H6076, LEN($O$2:$O$344)) = $O$2:$O$344)) = 0</f>
        <v>1</v>
      </c>
    </row>
    <row r="6077" spans="2:19">
      <c r="B6077" t="s">
        <v>6953</v>
      </c>
      <c r="R6077" s="13" t="b" cm="1">
        <f t="array" ref="R6077">SUMPRODUCT(--(RIGHT('Road Closure Form'!G6077, LEN($O$2:$O$344)) = $O$2:$O$344)) = 0</f>
        <v>1</v>
      </c>
      <c r="S6077" s="13" t="b" cm="1">
        <f t="array" ref="S6077">SUMPRODUCT(--(RIGHT('Road Closure Form'!H6077, LEN($O$2:$O$344)) = $O$2:$O$344)) = 0</f>
        <v>1</v>
      </c>
    </row>
    <row r="6078" spans="2:19">
      <c r="B6078" t="s">
        <v>6954</v>
      </c>
      <c r="R6078" s="13" t="b" cm="1">
        <f t="array" ref="R6078">SUMPRODUCT(--(RIGHT('Road Closure Form'!G6078, LEN($O$2:$O$344)) = $O$2:$O$344)) = 0</f>
        <v>1</v>
      </c>
      <c r="S6078" s="13" t="b" cm="1">
        <f t="array" ref="S6078">SUMPRODUCT(--(RIGHT('Road Closure Form'!H6078, LEN($O$2:$O$344)) = $O$2:$O$344)) = 0</f>
        <v>1</v>
      </c>
    </row>
    <row r="6079" spans="2:19">
      <c r="B6079" t="s">
        <v>6955</v>
      </c>
      <c r="R6079" s="13" t="b" cm="1">
        <f t="array" ref="R6079">SUMPRODUCT(--(RIGHT('Road Closure Form'!G6079, LEN($O$2:$O$344)) = $O$2:$O$344)) = 0</f>
        <v>1</v>
      </c>
      <c r="S6079" s="13" t="b" cm="1">
        <f t="array" ref="S6079">SUMPRODUCT(--(RIGHT('Road Closure Form'!H6079, LEN($O$2:$O$344)) = $O$2:$O$344)) = 0</f>
        <v>1</v>
      </c>
    </row>
    <row r="6080" spans="2:19">
      <c r="B6080" t="s">
        <v>6956</v>
      </c>
      <c r="R6080" s="13" t="b" cm="1">
        <f t="array" ref="R6080">SUMPRODUCT(--(RIGHT('Road Closure Form'!G6080, LEN($O$2:$O$344)) = $O$2:$O$344)) = 0</f>
        <v>1</v>
      </c>
      <c r="S6080" s="13" t="b" cm="1">
        <f t="array" ref="S6080">SUMPRODUCT(--(RIGHT('Road Closure Form'!H6080, LEN($O$2:$O$344)) = $O$2:$O$344)) = 0</f>
        <v>1</v>
      </c>
    </row>
    <row r="6081" spans="2:19">
      <c r="B6081" t="s">
        <v>6957</v>
      </c>
      <c r="R6081" s="13" t="b" cm="1">
        <f t="array" ref="R6081">SUMPRODUCT(--(RIGHT('Road Closure Form'!G6081, LEN($O$2:$O$344)) = $O$2:$O$344)) = 0</f>
        <v>1</v>
      </c>
      <c r="S6081" s="13" t="b" cm="1">
        <f t="array" ref="S6081">SUMPRODUCT(--(RIGHT('Road Closure Form'!H6081, LEN($O$2:$O$344)) = $O$2:$O$344)) = 0</f>
        <v>1</v>
      </c>
    </row>
    <row r="6082" spans="2:19">
      <c r="B6082" t="s">
        <v>6958</v>
      </c>
      <c r="R6082" s="13" t="b" cm="1">
        <f t="array" ref="R6082">SUMPRODUCT(--(RIGHT('Road Closure Form'!G6082, LEN($O$2:$O$344)) = $O$2:$O$344)) = 0</f>
        <v>1</v>
      </c>
      <c r="S6082" s="13" t="b" cm="1">
        <f t="array" ref="S6082">SUMPRODUCT(--(RIGHT('Road Closure Form'!H6082, LEN($O$2:$O$344)) = $O$2:$O$344)) = 0</f>
        <v>1</v>
      </c>
    </row>
    <row r="6083" spans="2:19">
      <c r="B6083" t="s">
        <v>6959</v>
      </c>
      <c r="R6083" s="13" t="b" cm="1">
        <f t="array" ref="R6083">SUMPRODUCT(--(RIGHT('Road Closure Form'!G6083, LEN($O$2:$O$344)) = $O$2:$O$344)) = 0</f>
        <v>1</v>
      </c>
      <c r="S6083" s="13" t="b" cm="1">
        <f t="array" ref="S6083">SUMPRODUCT(--(RIGHT('Road Closure Form'!H6083, LEN($O$2:$O$344)) = $O$2:$O$344)) = 0</f>
        <v>1</v>
      </c>
    </row>
    <row r="6084" spans="2:19">
      <c r="B6084" t="s">
        <v>6960</v>
      </c>
      <c r="R6084" s="13" t="b" cm="1">
        <f t="array" ref="R6084">SUMPRODUCT(--(RIGHT('Road Closure Form'!G6084, LEN($O$2:$O$344)) = $O$2:$O$344)) = 0</f>
        <v>1</v>
      </c>
      <c r="S6084" s="13" t="b" cm="1">
        <f t="array" ref="S6084">SUMPRODUCT(--(RIGHT('Road Closure Form'!H6084, LEN($O$2:$O$344)) = $O$2:$O$344)) = 0</f>
        <v>1</v>
      </c>
    </row>
    <row r="6085" spans="2:19">
      <c r="B6085" t="s">
        <v>6961</v>
      </c>
      <c r="R6085" s="13" t="b" cm="1">
        <f t="array" ref="R6085">SUMPRODUCT(--(RIGHT('Road Closure Form'!G6085, LEN($O$2:$O$344)) = $O$2:$O$344)) = 0</f>
        <v>1</v>
      </c>
      <c r="S6085" s="13" t="b" cm="1">
        <f t="array" ref="S6085">SUMPRODUCT(--(RIGHT('Road Closure Form'!H6085, LEN($O$2:$O$344)) = $O$2:$O$344)) = 0</f>
        <v>1</v>
      </c>
    </row>
    <row r="6086" spans="2:19">
      <c r="B6086" t="s">
        <v>6962</v>
      </c>
      <c r="R6086" s="13" t="b" cm="1">
        <f t="array" ref="R6086">SUMPRODUCT(--(RIGHT('Road Closure Form'!G6086, LEN($O$2:$O$344)) = $O$2:$O$344)) = 0</f>
        <v>1</v>
      </c>
      <c r="S6086" s="13" t="b" cm="1">
        <f t="array" ref="S6086">SUMPRODUCT(--(RIGHT('Road Closure Form'!H6086, LEN($O$2:$O$344)) = $O$2:$O$344)) = 0</f>
        <v>1</v>
      </c>
    </row>
    <row r="6087" spans="2:19">
      <c r="B6087" t="s">
        <v>6963</v>
      </c>
      <c r="R6087" s="13" t="b" cm="1">
        <f t="array" ref="R6087">SUMPRODUCT(--(RIGHT('Road Closure Form'!G6087, LEN($O$2:$O$344)) = $O$2:$O$344)) = 0</f>
        <v>1</v>
      </c>
      <c r="S6087" s="13" t="b" cm="1">
        <f t="array" ref="S6087">SUMPRODUCT(--(RIGHT('Road Closure Form'!H6087, LEN($O$2:$O$344)) = $O$2:$O$344)) = 0</f>
        <v>1</v>
      </c>
    </row>
    <row r="6088" spans="2:19">
      <c r="B6088" t="s">
        <v>6964</v>
      </c>
      <c r="R6088" s="13" t="b" cm="1">
        <f t="array" ref="R6088">SUMPRODUCT(--(RIGHT('Road Closure Form'!G6088, LEN($O$2:$O$344)) = $O$2:$O$344)) = 0</f>
        <v>1</v>
      </c>
      <c r="S6088" s="13" t="b" cm="1">
        <f t="array" ref="S6088">SUMPRODUCT(--(RIGHT('Road Closure Form'!H6088, LEN($O$2:$O$344)) = $O$2:$O$344)) = 0</f>
        <v>1</v>
      </c>
    </row>
    <row r="6089" spans="2:19">
      <c r="B6089" t="s">
        <v>6965</v>
      </c>
      <c r="R6089" s="13" t="b" cm="1">
        <f t="array" ref="R6089">SUMPRODUCT(--(RIGHT('Road Closure Form'!G6089, LEN($O$2:$O$344)) = $O$2:$O$344)) = 0</f>
        <v>1</v>
      </c>
      <c r="S6089" s="13" t="b" cm="1">
        <f t="array" ref="S6089">SUMPRODUCT(--(RIGHT('Road Closure Form'!H6089, LEN($O$2:$O$344)) = $O$2:$O$344)) = 0</f>
        <v>1</v>
      </c>
    </row>
    <row r="6090" spans="2:19">
      <c r="B6090" t="s">
        <v>6966</v>
      </c>
      <c r="R6090" s="13" t="b" cm="1">
        <f t="array" ref="R6090">SUMPRODUCT(--(RIGHT('Road Closure Form'!G6090, LEN($O$2:$O$344)) = $O$2:$O$344)) = 0</f>
        <v>1</v>
      </c>
      <c r="S6090" s="13" t="b" cm="1">
        <f t="array" ref="S6090">SUMPRODUCT(--(RIGHT('Road Closure Form'!H6090, LEN($O$2:$O$344)) = $O$2:$O$344)) = 0</f>
        <v>1</v>
      </c>
    </row>
    <row r="6091" spans="2:19">
      <c r="B6091" t="s">
        <v>6967</v>
      </c>
      <c r="R6091" s="13" t="b" cm="1">
        <f t="array" ref="R6091">SUMPRODUCT(--(RIGHT('Road Closure Form'!G6091, LEN($O$2:$O$344)) = $O$2:$O$344)) = 0</f>
        <v>1</v>
      </c>
      <c r="S6091" s="13" t="b" cm="1">
        <f t="array" ref="S6091">SUMPRODUCT(--(RIGHT('Road Closure Form'!H6091, LEN($O$2:$O$344)) = $O$2:$O$344)) = 0</f>
        <v>1</v>
      </c>
    </row>
    <row r="6092" spans="2:19">
      <c r="B6092" t="s">
        <v>6968</v>
      </c>
      <c r="R6092" s="13" t="b" cm="1">
        <f t="array" ref="R6092">SUMPRODUCT(--(RIGHT('Road Closure Form'!G6092, LEN($O$2:$O$344)) = $O$2:$O$344)) = 0</f>
        <v>1</v>
      </c>
      <c r="S6092" s="13" t="b" cm="1">
        <f t="array" ref="S6092">SUMPRODUCT(--(RIGHT('Road Closure Form'!H6092, LEN($O$2:$O$344)) = $O$2:$O$344)) = 0</f>
        <v>1</v>
      </c>
    </row>
    <row r="6093" spans="2:19">
      <c r="B6093" t="s">
        <v>6969</v>
      </c>
      <c r="R6093" s="13" t="b" cm="1">
        <f t="array" ref="R6093">SUMPRODUCT(--(RIGHT('Road Closure Form'!G6093, LEN($O$2:$O$344)) = $O$2:$O$344)) = 0</f>
        <v>1</v>
      </c>
      <c r="S6093" s="13" t="b" cm="1">
        <f t="array" ref="S6093">SUMPRODUCT(--(RIGHT('Road Closure Form'!H6093, LEN($O$2:$O$344)) = $O$2:$O$344)) = 0</f>
        <v>1</v>
      </c>
    </row>
    <row r="6094" spans="2:19">
      <c r="B6094" t="s">
        <v>6970</v>
      </c>
      <c r="R6094" s="13" t="b" cm="1">
        <f t="array" ref="R6094">SUMPRODUCT(--(RIGHT('Road Closure Form'!G6094, LEN($O$2:$O$344)) = $O$2:$O$344)) = 0</f>
        <v>1</v>
      </c>
      <c r="S6094" s="13" t="b" cm="1">
        <f t="array" ref="S6094">SUMPRODUCT(--(RIGHT('Road Closure Form'!H6094, LEN($O$2:$O$344)) = $O$2:$O$344)) = 0</f>
        <v>1</v>
      </c>
    </row>
    <row r="6095" spans="2:19">
      <c r="B6095" t="s">
        <v>6971</v>
      </c>
      <c r="R6095" s="13" t="b" cm="1">
        <f t="array" ref="R6095">SUMPRODUCT(--(RIGHT('Road Closure Form'!G6095, LEN($O$2:$O$344)) = $O$2:$O$344)) = 0</f>
        <v>1</v>
      </c>
      <c r="S6095" s="13" t="b" cm="1">
        <f t="array" ref="S6095">SUMPRODUCT(--(RIGHT('Road Closure Form'!H6095, LEN($O$2:$O$344)) = $O$2:$O$344)) = 0</f>
        <v>1</v>
      </c>
    </row>
    <row r="6096" spans="2:19">
      <c r="B6096" t="s">
        <v>351</v>
      </c>
      <c r="R6096" s="13" t="b" cm="1">
        <f t="array" ref="R6096">SUMPRODUCT(--(RIGHT('Road Closure Form'!G6096, LEN($O$2:$O$344)) = $O$2:$O$344)) = 0</f>
        <v>1</v>
      </c>
      <c r="S6096" s="13" t="b" cm="1">
        <f t="array" ref="S6096">SUMPRODUCT(--(RIGHT('Road Closure Form'!H6096, LEN($O$2:$O$344)) = $O$2:$O$344)) = 0</f>
        <v>1</v>
      </c>
    </row>
    <row r="6097" spans="2:19">
      <c r="B6097" t="s">
        <v>6972</v>
      </c>
      <c r="R6097" s="13" t="b" cm="1">
        <f t="array" ref="R6097">SUMPRODUCT(--(RIGHT('Road Closure Form'!G6097, LEN($O$2:$O$344)) = $O$2:$O$344)) = 0</f>
        <v>1</v>
      </c>
      <c r="S6097" s="13" t="b" cm="1">
        <f t="array" ref="S6097">SUMPRODUCT(--(RIGHT('Road Closure Form'!H6097, LEN($O$2:$O$344)) = $O$2:$O$344)) = 0</f>
        <v>1</v>
      </c>
    </row>
    <row r="6098" spans="2:19">
      <c r="B6098" t="s">
        <v>6973</v>
      </c>
      <c r="R6098" s="13" t="b" cm="1">
        <f t="array" ref="R6098">SUMPRODUCT(--(RIGHT('Road Closure Form'!G6098, LEN($O$2:$O$344)) = $O$2:$O$344)) = 0</f>
        <v>1</v>
      </c>
      <c r="S6098" s="13" t="b" cm="1">
        <f t="array" ref="S6098">SUMPRODUCT(--(RIGHT('Road Closure Form'!H6098, LEN($O$2:$O$344)) = $O$2:$O$344)) = 0</f>
        <v>1</v>
      </c>
    </row>
    <row r="6099" spans="2:19">
      <c r="B6099" t="s">
        <v>6974</v>
      </c>
      <c r="R6099" s="13" t="b" cm="1">
        <f t="array" ref="R6099">SUMPRODUCT(--(RIGHT('Road Closure Form'!G6099, LEN($O$2:$O$344)) = $O$2:$O$344)) = 0</f>
        <v>1</v>
      </c>
      <c r="S6099" s="13" t="b" cm="1">
        <f t="array" ref="S6099">SUMPRODUCT(--(RIGHT('Road Closure Form'!H6099, LEN($O$2:$O$344)) = $O$2:$O$344)) = 0</f>
        <v>1</v>
      </c>
    </row>
    <row r="6100" spans="2:19">
      <c r="B6100" t="s">
        <v>6975</v>
      </c>
      <c r="R6100" s="13" t="b" cm="1">
        <f t="array" ref="R6100">SUMPRODUCT(--(RIGHT('Road Closure Form'!G6100, LEN($O$2:$O$344)) = $O$2:$O$344)) = 0</f>
        <v>1</v>
      </c>
      <c r="S6100" s="13" t="b" cm="1">
        <f t="array" ref="S6100">SUMPRODUCT(--(RIGHT('Road Closure Form'!H6100, LEN($O$2:$O$344)) = $O$2:$O$344)) = 0</f>
        <v>1</v>
      </c>
    </row>
    <row r="6101" spans="2:19">
      <c r="B6101" t="s">
        <v>6976</v>
      </c>
      <c r="R6101" s="13" t="b" cm="1">
        <f t="array" ref="R6101">SUMPRODUCT(--(RIGHT('Road Closure Form'!G6101, LEN($O$2:$O$344)) = $O$2:$O$344)) = 0</f>
        <v>1</v>
      </c>
      <c r="S6101" s="13" t="b" cm="1">
        <f t="array" ref="S6101">SUMPRODUCT(--(RIGHT('Road Closure Form'!H6101, LEN($O$2:$O$344)) = $O$2:$O$344)) = 0</f>
        <v>1</v>
      </c>
    </row>
    <row r="6102" spans="2:19">
      <c r="B6102" t="s">
        <v>6977</v>
      </c>
      <c r="R6102" s="13" t="b" cm="1">
        <f t="array" ref="R6102">SUMPRODUCT(--(RIGHT('Road Closure Form'!G6102, LEN($O$2:$O$344)) = $O$2:$O$344)) = 0</f>
        <v>1</v>
      </c>
      <c r="S6102" s="13" t="b" cm="1">
        <f t="array" ref="S6102">SUMPRODUCT(--(RIGHT('Road Closure Form'!H6102, LEN($O$2:$O$344)) = $O$2:$O$344)) = 0</f>
        <v>1</v>
      </c>
    </row>
    <row r="6103" spans="2:19">
      <c r="B6103" t="s">
        <v>6978</v>
      </c>
      <c r="R6103" s="13" t="b" cm="1">
        <f t="array" ref="R6103">SUMPRODUCT(--(RIGHT('Road Closure Form'!G6103, LEN($O$2:$O$344)) = $O$2:$O$344)) = 0</f>
        <v>1</v>
      </c>
      <c r="S6103" s="13" t="b" cm="1">
        <f t="array" ref="S6103">SUMPRODUCT(--(RIGHT('Road Closure Form'!H6103, LEN($O$2:$O$344)) = $O$2:$O$344)) = 0</f>
        <v>1</v>
      </c>
    </row>
    <row r="6104" spans="2:19">
      <c r="B6104" t="s">
        <v>6979</v>
      </c>
      <c r="R6104" s="13" t="b" cm="1">
        <f t="array" ref="R6104">SUMPRODUCT(--(RIGHT('Road Closure Form'!G6104, LEN($O$2:$O$344)) = $O$2:$O$344)) = 0</f>
        <v>1</v>
      </c>
      <c r="S6104" s="13" t="b" cm="1">
        <f t="array" ref="S6104">SUMPRODUCT(--(RIGHT('Road Closure Form'!H6104, LEN($O$2:$O$344)) = $O$2:$O$344)) = 0</f>
        <v>1</v>
      </c>
    </row>
    <row r="6105" spans="2:19">
      <c r="B6105" t="s">
        <v>6980</v>
      </c>
      <c r="R6105" s="13" t="b" cm="1">
        <f t="array" ref="R6105">SUMPRODUCT(--(RIGHT('Road Closure Form'!G6105, LEN($O$2:$O$344)) = $O$2:$O$344)) = 0</f>
        <v>1</v>
      </c>
      <c r="S6105" s="13" t="b" cm="1">
        <f t="array" ref="S6105">SUMPRODUCT(--(RIGHT('Road Closure Form'!H6105, LEN($O$2:$O$344)) = $O$2:$O$344)) = 0</f>
        <v>1</v>
      </c>
    </row>
    <row r="6106" spans="2:19">
      <c r="B6106" t="s">
        <v>6981</v>
      </c>
      <c r="R6106" s="13" t="b" cm="1">
        <f t="array" ref="R6106">SUMPRODUCT(--(RIGHT('Road Closure Form'!G6106, LEN($O$2:$O$344)) = $O$2:$O$344)) = 0</f>
        <v>1</v>
      </c>
      <c r="S6106" s="13" t="b" cm="1">
        <f t="array" ref="S6106">SUMPRODUCT(--(RIGHT('Road Closure Form'!H6106, LEN($O$2:$O$344)) = $O$2:$O$344)) = 0</f>
        <v>1</v>
      </c>
    </row>
    <row r="6107" spans="2:19">
      <c r="B6107" t="s">
        <v>6982</v>
      </c>
      <c r="R6107" s="13" t="b" cm="1">
        <f t="array" ref="R6107">SUMPRODUCT(--(RIGHT('Road Closure Form'!G6107, LEN($O$2:$O$344)) = $O$2:$O$344)) = 0</f>
        <v>1</v>
      </c>
      <c r="S6107" s="13" t="b" cm="1">
        <f t="array" ref="S6107">SUMPRODUCT(--(RIGHT('Road Closure Form'!H6107, LEN($O$2:$O$344)) = $O$2:$O$344)) = 0</f>
        <v>1</v>
      </c>
    </row>
    <row r="6108" spans="2:19">
      <c r="B6108" t="s">
        <v>6983</v>
      </c>
      <c r="R6108" s="13" t="b" cm="1">
        <f t="array" ref="R6108">SUMPRODUCT(--(RIGHT('Road Closure Form'!G6108, LEN($O$2:$O$344)) = $O$2:$O$344)) = 0</f>
        <v>1</v>
      </c>
      <c r="S6108" s="13" t="b" cm="1">
        <f t="array" ref="S6108">SUMPRODUCT(--(RIGHT('Road Closure Form'!H6108, LEN($O$2:$O$344)) = $O$2:$O$344)) = 0</f>
        <v>1</v>
      </c>
    </row>
    <row r="6109" spans="2:19">
      <c r="B6109" t="s">
        <v>6984</v>
      </c>
      <c r="R6109" s="13" t="b" cm="1">
        <f t="array" ref="R6109">SUMPRODUCT(--(RIGHT('Road Closure Form'!G6109, LEN($O$2:$O$344)) = $O$2:$O$344)) = 0</f>
        <v>1</v>
      </c>
      <c r="S6109" s="13" t="b" cm="1">
        <f t="array" ref="S6109">SUMPRODUCT(--(RIGHT('Road Closure Form'!H6109, LEN($O$2:$O$344)) = $O$2:$O$344)) = 0</f>
        <v>1</v>
      </c>
    </row>
    <row r="6110" spans="2:19">
      <c r="B6110" t="s">
        <v>6985</v>
      </c>
      <c r="R6110" s="13" t="b" cm="1">
        <f t="array" ref="R6110">SUMPRODUCT(--(RIGHT('Road Closure Form'!G6110, LEN($O$2:$O$344)) = $O$2:$O$344)) = 0</f>
        <v>1</v>
      </c>
      <c r="S6110" s="13" t="b" cm="1">
        <f t="array" ref="S6110">SUMPRODUCT(--(RIGHT('Road Closure Form'!H6110, LEN($O$2:$O$344)) = $O$2:$O$344)) = 0</f>
        <v>1</v>
      </c>
    </row>
    <row r="6111" spans="2:19">
      <c r="B6111" t="s">
        <v>6986</v>
      </c>
      <c r="R6111" s="13" t="b" cm="1">
        <f t="array" ref="R6111">SUMPRODUCT(--(RIGHT('Road Closure Form'!G6111, LEN($O$2:$O$344)) = $O$2:$O$344)) = 0</f>
        <v>1</v>
      </c>
      <c r="S6111" s="13" t="b" cm="1">
        <f t="array" ref="S6111">SUMPRODUCT(--(RIGHT('Road Closure Form'!H6111, LEN($O$2:$O$344)) = $O$2:$O$344)) = 0</f>
        <v>1</v>
      </c>
    </row>
    <row r="6112" spans="2:19">
      <c r="B6112" t="s">
        <v>6987</v>
      </c>
      <c r="R6112" s="13" t="b" cm="1">
        <f t="array" ref="R6112">SUMPRODUCT(--(RIGHT('Road Closure Form'!G6112, LEN($O$2:$O$344)) = $O$2:$O$344)) = 0</f>
        <v>1</v>
      </c>
      <c r="S6112" s="13" t="b" cm="1">
        <f t="array" ref="S6112">SUMPRODUCT(--(RIGHT('Road Closure Form'!H6112, LEN($O$2:$O$344)) = $O$2:$O$344)) = 0</f>
        <v>1</v>
      </c>
    </row>
    <row r="6113" spans="2:19">
      <c r="B6113" t="s">
        <v>6988</v>
      </c>
      <c r="R6113" s="13" t="b" cm="1">
        <f t="array" ref="R6113">SUMPRODUCT(--(RIGHT('Road Closure Form'!G6113, LEN($O$2:$O$344)) = $O$2:$O$344)) = 0</f>
        <v>1</v>
      </c>
      <c r="S6113" s="13" t="b" cm="1">
        <f t="array" ref="S6113">SUMPRODUCT(--(RIGHT('Road Closure Form'!H6113, LEN($O$2:$O$344)) = $O$2:$O$344)) = 0</f>
        <v>1</v>
      </c>
    </row>
    <row r="6114" spans="2:19">
      <c r="B6114" t="s">
        <v>6989</v>
      </c>
      <c r="R6114" s="13" t="b" cm="1">
        <f t="array" ref="R6114">SUMPRODUCT(--(RIGHT('Road Closure Form'!G6114, LEN($O$2:$O$344)) = $O$2:$O$344)) = 0</f>
        <v>1</v>
      </c>
      <c r="S6114" s="13" t="b" cm="1">
        <f t="array" ref="S6114">SUMPRODUCT(--(RIGHT('Road Closure Form'!H6114, LEN($O$2:$O$344)) = $O$2:$O$344)) = 0</f>
        <v>1</v>
      </c>
    </row>
    <row r="6115" spans="2:19">
      <c r="B6115" t="s">
        <v>6990</v>
      </c>
      <c r="R6115" s="13" t="b" cm="1">
        <f t="array" ref="R6115">SUMPRODUCT(--(RIGHT('Road Closure Form'!G6115, LEN($O$2:$O$344)) = $O$2:$O$344)) = 0</f>
        <v>1</v>
      </c>
      <c r="S6115" s="13" t="b" cm="1">
        <f t="array" ref="S6115">SUMPRODUCT(--(RIGHT('Road Closure Form'!H6115, LEN($O$2:$O$344)) = $O$2:$O$344)) = 0</f>
        <v>1</v>
      </c>
    </row>
    <row r="6116" spans="2:19">
      <c r="B6116" t="s">
        <v>6991</v>
      </c>
      <c r="R6116" s="13" t="b" cm="1">
        <f t="array" ref="R6116">SUMPRODUCT(--(RIGHT('Road Closure Form'!G6116, LEN($O$2:$O$344)) = $O$2:$O$344)) = 0</f>
        <v>1</v>
      </c>
      <c r="S6116" s="13" t="b" cm="1">
        <f t="array" ref="S6116">SUMPRODUCT(--(RIGHT('Road Closure Form'!H6116, LEN($O$2:$O$344)) = $O$2:$O$344)) = 0</f>
        <v>1</v>
      </c>
    </row>
    <row r="6117" spans="2:19">
      <c r="B6117" t="s">
        <v>6992</v>
      </c>
      <c r="R6117" s="13" t="b" cm="1">
        <f t="array" ref="R6117">SUMPRODUCT(--(RIGHT('Road Closure Form'!G6117, LEN($O$2:$O$344)) = $O$2:$O$344)) = 0</f>
        <v>1</v>
      </c>
      <c r="S6117" s="13" t="b" cm="1">
        <f t="array" ref="S6117">SUMPRODUCT(--(RIGHT('Road Closure Form'!H6117, LEN($O$2:$O$344)) = $O$2:$O$344)) = 0</f>
        <v>1</v>
      </c>
    </row>
    <row r="6118" spans="2:19">
      <c r="B6118" t="s">
        <v>353</v>
      </c>
      <c r="R6118" s="13" t="b" cm="1">
        <f t="array" ref="R6118">SUMPRODUCT(--(RIGHT('Road Closure Form'!G6118, LEN($O$2:$O$344)) = $O$2:$O$344)) = 0</f>
        <v>1</v>
      </c>
      <c r="S6118" s="13" t="b" cm="1">
        <f t="array" ref="S6118">SUMPRODUCT(--(RIGHT('Road Closure Form'!H6118, LEN($O$2:$O$344)) = $O$2:$O$344)) = 0</f>
        <v>1</v>
      </c>
    </row>
    <row r="6119" spans="2:19">
      <c r="B6119" t="s">
        <v>354</v>
      </c>
      <c r="R6119" s="13" t="b" cm="1">
        <f t="array" ref="R6119">SUMPRODUCT(--(RIGHT('Road Closure Form'!G6119, LEN($O$2:$O$344)) = $O$2:$O$344)) = 0</f>
        <v>1</v>
      </c>
      <c r="S6119" s="13" t="b" cm="1">
        <f t="array" ref="S6119">SUMPRODUCT(--(RIGHT('Road Closure Form'!H6119, LEN($O$2:$O$344)) = $O$2:$O$344)) = 0</f>
        <v>1</v>
      </c>
    </row>
    <row r="6120" spans="2:19">
      <c r="B6120" t="s">
        <v>6993</v>
      </c>
      <c r="R6120" s="13" t="b" cm="1">
        <f t="array" ref="R6120">SUMPRODUCT(--(RIGHT('Road Closure Form'!G6120, LEN($O$2:$O$344)) = $O$2:$O$344)) = 0</f>
        <v>1</v>
      </c>
      <c r="S6120" s="13" t="b" cm="1">
        <f t="array" ref="S6120">SUMPRODUCT(--(RIGHT('Road Closure Form'!H6120, LEN($O$2:$O$344)) = $O$2:$O$344)) = 0</f>
        <v>1</v>
      </c>
    </row>
    <row r="6121" spans="2:19">
      <c r="B6121" t="s">
        <v>352</v>
      </c>
      <c r="R6121" s="13" t="b" cm="1">
        <f t="array" ref="R6121">SUMPRODUCT(--(RIGHT('Road Closure Form'!G6121, LEN($O$2:$O$344)) = $O$2:$O$344)) = 0</f>
        <v>1</v>
      </c>
      <c r="S6121" s="13" t="b" cm="1">
        <f t="array" ref="S6121">SUMPRODUCT(--(RIGHT('Road Closure Form'!H6121, LEN($O$2:$O$344)) = $O$2:$O$344)) = 0</f>
        <v>1</v>
      </c>
    </row>
    <row r="6122" spans="2:19">
      <c r="B6122" t="s">
        <v>355</v>
      </c>
      <c r="R6122" s="13" t="b" cm="1">
        <f t="array" ref="R6122">SUMPRODUCT(--(RIGHT('Road Closure Form'!G6122, LEN($O$2:$O$344)) = $O$2:$O$344)) = 0</f>
        <v>1</v>
      </c>
      <c r="S6122" s="13" t="b" cm="1">
        <f t="array" ref="S6122">SUMPRODUCT(--(RIGHT('Road Closure Form'!H6122, LEN($O$2:$O$344)) = $O$2:$O$344)) = 0</f>
        <v>1</v>
      </c>
    </row>
    <row r="6123" spans="2:19">
      <c r="B6123" t="s">
        <v>356</v>
      </c>
      <c r="R6123" s="13" t="b" cm="1">
        <f t="array" ref="R6123">SUMPRODUCT(--(RIGHT('Road Closure Form'!G6123, LEN($O$2:$O$344)) = $O$2:$O$344)) = 0</f>
        <v>1</v>
      </c>
      <c r="S6123" s="13" t="b" cm="1">
        <f t="array" ref="S6123">SUMPRODUCT(--(RIGHT('Road Closure Form'!H6123, LEN($O$2:$O$344)) = $O$2:$O$344)) = 0</f>
        <v>1</v>
      </c>
    </row>
    <row r="6124" spans="2:19">
      <c r="B6124" t="s">
        <v>6994</v>
      </c>
      <c r="R6124" s="13" t="b" cm="1">
        <f t="array" ref="R6124">SUMPRODUCT(--(RIGHT('Road Closure Form'!G6124, LEN($O$2:$O$344)) = $O$2:$O$344)) = 0</f>
        <v>1</v>
      </c>
      <c r="S6124" s="13" t="b" cm="1">
        <f t="array" ref="S6124">SUMPRODUCT(--(RIGHT('Road Closure Form'!H6124, LEN($O$2:$O$344)) = $O$2:$O$344)) = 0</f>
        <v>1</v>
      </c>
    </row>
    <row r="6125" spans="2:19">
      <c r="B6125" t="s">
        <v>357</v>
      </c>
      <c r="R6125" s="13" t="b" cm="1">
        <f t="array" ref="R6125">SUMPRODUCT(--(RIGHT('Road Closure Form'!G6125, LEN($O$2:$O$344)) = $O$2:$O$344)) = 0</f>
        <v>1</v>
      </c>
      <c r="S6125" s="13" t="b" cm="1">
        <f t="array" ref="S6125">SUMPRODUCT(--(RIGHT('Road Closure Form'!H6125, LEN($O$2:$O$344)) = $O$2:$O$344)) = 0</f>
        <v>1</v>
      </c>
    </row>
    <row r="6126" spans="2:19">
      <c r="B6126" t="s">
        <v>6995</v>
      </c>
      <c r="R6126" s="13" t="b" cm="1">
        <f t="array" ref="R6126">SUMPRODUCT(--(RIGHT('Road Closure Form'!G6126, LEN($O$2:$O$344)) = $O$2:$O$344)) = 0</f>
        <v>1</v>
      </c>
      <c r="S6126" s="13" t="b" cm="1">
        <f t="array" ref="S6126">SUMPRODUCT(--(RIGHT('Road Closure Form'!H6126, LEN($O$2:$O$344)) = $O$2:$O$344)) = 0</f>
        <v>1</v>
      </c>
    </row>
    <row r="6127" spans="2:19">
      <c r="B6127" t="s">
        <v>6996</v>
      </c>
      <c r="R6127" s="13" t="b" cm="1">
        <f t="array" ref="R6127">SUMPRODUCT(--(RIGHT('Road Closure Form'!G6127, LEN($O$2:$O$344)) = $O$2:$O$344)) = 0</f>
        <v>1</v>
      </c>
      <c r="S6127" s="13" t="b" cm="1">
        <f t="array" ref="S6127">SUMPRODUCT(--(RIGHT('Road Closure Form'!H6127, LEN($O$2:$O$344)) = $O$2:$O$344)) = 0</f>
        <v>1</v>
      </c>
    </row>
    <row r="6128" spans="2:19">
      <c r="B6128" t="s">
        <v>6997</v>
      </c>
      <c r="R6128" s="13" t="b" cm="1">
        <f t="array" ref="R6128">SUMPRODUCT(--(RIGHT('Road Closure Form'!G6128, LEN($O$2:$O$344)) = $O$2:$O$344)) = 0</f>
        <v>1</v>
      </c>
      <c r="S6128" s="13" t="b" cm="1">
        <f t="array" ref="S6128">SUMPRODUCT(--(RIGHT('Road Closure Form'!H6128, LEN($O$2:$O$344)) = $O$2:$O$344)) = 0</f>
        <v>1</v>
      </c>
    </row>
    <row r="6129" spans="2:19">
      <c r="B6129" t="s">
        <v>6998</v>
      </c>
      <c r="R6129" s="13" t="b" cm="1">
        <f t="array" ref="R6129">SUMPRODUCT(--(RIGHT('Road Closure Form'!G6129, LEN($O$2:$O$344)) = $O$2:$O$344)) = 0</f>
        <v>1</v>
      </c>
      <c r="S6129" s="13" t="b" cm="1">
        <f t="array" ref="S6129">SUMPRODUCT(--(RIGHT('Road Closure Form'!H6129, LEN($O$2:$O$344)) = $O$2:$O$344)) = 0</f>
        <v>1</v>
      </c>
    </row>
    <row r="6130" spans="2:19">
      <c r="B6130" t="s">
        <v>6999</v>
      </c>
      <c r="R6130" s="13" t="b" cm="1">
        <f t="array" ref="R6130">SUMPRODUCT(--(RIGHT('Road Closure Form'!G6130, LEN($O$2:$O$344)) = $O$2:$O$344)) = 0</f>
        <v>1</v>
      </c>
      <c r="S6130" s="13" t="b" cm="1">
        <f t="array" ref="S6130">SUMPRODUCT(--(RIGHT('Road Closure Form'!H6130, LEN($O$2:$O$344)) = $O$2:$O$344)) = 0</f>
        <v>1</v>
      </c>
    </row>
    <row r="6131" spans="2:19">
      <c r="B6131" t="s">
        <v>7000</v>
      </c>
      <c r="R6131" s="13" t="b" cm="1">
        <f t="array" ref="R6131">SUMPRODUCT(--(RIGHT('Road Closure Form'!G6131, LEN($O$2:$O$344)) = $O$2:$O$344)) = 0</f>
        <v>1</v>
      </c>
      <c r="S6131" s="13" t="b" cm="1">
        <f t="array" ref="S6131">SUMPRODUCT(--(RIGHT('Road Closure Form'!H6131, LEN($O$2:$O$344)) = $O$2:$O$344)) = 0</f>
        <v>1</v>
      </c>
    </row>
    <row r="6132" spans="2:19">
      <c r="B6132" t="s">
        <v>7001</v>
      </c>
      <c r="R6132" s="13" t="b" cm="1">
        <f t="array" ref="R6132">SUMPRODUCT(--(RIGHT('Road Closure Form'!G6132, LEN($O$2:$O$344)) = $O$2:$O$344)) = 0</f>
        <v>1</v>
      </c>
      <c r="S6132" s="13" t="b" cm="1">
        <f t="array" ref="S6132">SUMPRODUCT(--(RIGHT('Road Closure Form'!H6132, LEN($O$2:$O$344)) = $O$2:$O$344)) = 0</f>
        <v>1</v>
      </c>
    </row>
    <row r="6133" spans="2:19">
      <c r="B6133" t="s">
        <v>7002</v>
      </c>
      <c r="R6133" s="13" t="b" cm="1">
        <f t="array" ref="R6133">SUMPRODUCT(--(RIGHT('Road Closure Form'!G6133, LEN($O$2:$O$344)) = $O$2:$O$344)) = 0</f>
        <v>1</v>
      </c>
      <c r="S6133" s="13" t="b" cm="1">
        <f t="array" ref="S6133">SUMPRODUCT(--(RIGHT('Road Closure Form'!H6133, LEN($O$2:$O$344)) = $O$2:$O$344)) = 0</f>
        <v>1</v>
      </c>
    </row>
    <row r="6134" spans="2:19">
      <c r="B6134" t="s">
        <v>7003</v>
      </c>
      <c r="R6134" s="13" t="b" cm="1">
        <f t="array" ref="R6134">SUMPRODUCT(--(RIGHT('Road Closure Form'!G6134, LEN($O$2:$O$344)) = $O$2:$O$344)) = 0</f>
        <v>1</v>
      </c>
      <c r="S6134" s="13" t="b" cm="1">
        <f t="array" ref="S6134">SUMPRODUCT(--(RIGHT('Road Closure Form'!H6134, LEN($O$2:$O$344)) = $O$2:$O$344)) = 0</f>
        <v>1</v>
      </c>
    </row>
    <row r="6135" spans="2:19">
      <c r="B6135" t="s">
        <v>7004</v>
      </c>
      <c r="R6135" s="13" t="b" cm="1">
        <f t="array" ref="R6135">SUMPRODUCT(--(RIGHT('Road Closure Form'!G6135, LEN($O$2:$O$344)) = $O$2:$O$344)) = 0</f>
        <v>1</v>
      </c>
      <c r="S6135" s="13" t="b" cm="1">
        <f t="array" ref="S6135">SUMPRODUCT(--(RIGHT('Road Closure Form'!H6135, LEN($O$2:$O$344)) = $O$2:$O$344)) = 0</f>
        <v>1</v>
      </c>
    </row>
    <row r="6136" spans="2:19">
      <c r="B6136" t="s">
        <v>7005</v>
      </c>
      <c r="R6136" s="13" t="b" cm="1">
        <f t="array" ref="R6136">SUMPRODUCT(--(RIGHT('Road Closure Form'!G6136, LEN($O$2:$O$344)) = $O$2:$O$344)) = 0</f>
        <v>1</v>
      </c>
      <c r="S6136" s="13" t="b" cm="1">
        <f t="array" ref="S6136">SUMPRODUCT(--(RIGHT('Road Closure Form'!H6136, LEN($O$2:$O$344)) = $O$2:$O$344)) = 0</f>
        <v>1</v>
      </c>
    </row>
    <row r="6137" spans="2:19">
      <c r="B6137" t="s">
        <v>7006</v>
      </c>
      <c r="R6137" s="13" t="b" cm="1">
        <f t="array" ref="R6137">SUMPRODUCT(--(RIGHT('Road Closure Form'!G6137, LEN($O$2:$O$344)) = $O$2:$O$344)) = 0</f>
        <v>1</v>
      </c>
      <c r="S6137" s="13" t="b" cm="1">
        <f t="array" ref="S6137">SUMPRODUCT(--(RIGHT('Road Closure Form'!H6137, LEN($O$2:$O$344)) = $O$2:$O$344)) = 0</f>
        <v>1</v>
      </c>
    </row>
    <row r="6138" spans="2:19">
      <c r="B6138" t="s">
        <v>7007</v>
      </c>
      <c r="R6138" s="13" t="b" cm="1">
        <f t="array" ref="R6138">SUMPRODUCT(--(RIGHT('Road Closure Form'!G6138, LEN($O$2:$O$344)) = $O$2:$O$344)) = 0</f>
        <v>1</v>
      </c>
      <c r="S6138" s="13" t="b" cm="1">
        <f t="array" ref="S6138">SUMPRODUCT(--(RIGHT('Road Closure Form'!H6138, LEN($O$2:$O$344)) = $O$2:$O$344)) = 0</f>
        <v>1</v>
      </c>
    </row>
    <row r="6139" spans="2:19">
      <c r="B6139" t="s">
        <v>7008</v>
      </c>
      <c r="R6139" s="13" t="b" cm="1">
        <f t="array" ref="R6139">SUMPRODUCT(--(RIGHT('Road Closure Form'!G6139, LEN($O$2:$O$344)) = $O$2:$O$344)) = 0</f>
        <v>1</v>
      </c>
      <c r="S6139" s="13" t="b" cm="1">
        <f t="array" ref="S6139">SUMPRODUCT(--(RIGHT('Road Closure Form'!H6139, LEN($O$2:$O$344)) = $O$2:$O$344)) = 0</f>
        <v>1</v>
      </c>
    </row>
    <row r="6140" spans="2:19">
      <c r="B6140" t="s">
        <v>7009</v>
      </c>
      <c r="R6140" s="13" t="b" cm="1">
        <f t="array" ref="R6140">SUMPRODUCT(--(RIGHT('Road Closure Form'!G6140, LEN($O$2:$O$344)) = $O$2:$O$344)) = 0</f>
        <v>1</v>
      </c>
      <c r="S6140" s="13" t="b" cm="1">
        <f t="array" ref="S6140">SUMPRODUCT(--(RIGHT('Road Closure Form'!H6140, LEN($O$2:$O$344)) = $O$2:$O$344)) = 0</f>
        <v>1</v>
      </c>
    </row>
    <row r="6141" spans="2:19">
      <c r="B6141" t="s">
        <v>7010</v>
      </c>
      <c r="R6141" s="13" t="b" cm="1">
        <f t="array" ref="R6141">SUMPRODUCT(--(RIGHT('Road Closure Form'!G6141, LEN($O$2:$O$344)) = $O$2:$O$344)) = 0</f>
        <v>1</v>
      </c>
      <c r="S6141" s="13" t="b" cm="1">
        <f t="array" ref="S6141">SUMPRODUCT(--(RIGHT('Road Closure Form'!H6141, LEN($O$2:$O$344)) = $O$2:$O$344)) = 0</f>
        <v>1</v>
      </c>
    </row>
    <row r="6142" spans="2:19">
      <c r="B6142" t="s">
        <v>7011</v>
      </c>
      <c r="R6142" s="13" t="b" cm="1">
        <f t="array" ref="R6142">SUMPRODUCT(--(RIGHT('Road Closure Form'!G6142, LEN($O$2:$O$344)) = $O$2:$O$344)) = 0</f>
        <v>1</v>
      </c>
      <c r="S6142" s="13" t="b" cm="1">
        <f t="array" ref="S6142">SUMPRODUCT(--(RIGHT('Road Closure Form'!H6142, LEN($O$2:$O$344)) = $O$2:$O$344)) = 0</f>
        <v>1</v>
      </c>
    </row>
    <row r="6143" spans="2:19">
      <c r="B6143" t="s">
        <v>7012</v>
      </c>
      <c r="R6143" s="13" t="b" cm="1">
        <f t="array" ref="R6143">SUMPRODUCT(--(RIGHT('Road Closure Form'!G6143, LEN($O$2:$O$344)) = $O$2:$O$344)) = 0</f>
        <v>1</v>
      </c>
      <c r="S6143" s="13" t="b" cm="1">
        <f t="array" ref="S6143">SUMPRODUCT(--(RIGHT('Road Closure Form'!H6143, LEN($O$2:$O$344)) = $O$2:$O$344)) = 0</f>
        <v>1</v>
      </c>
    </row>
    <row r="6144" spans="2:19">
      <c r="B6144" t="s">
        <v>7013</v>
      </c>
      <c r="R6144" s="13" t="b" cm="1">
        <f t="array" ref="R6144">SUMPRODUCT(--(RIGHT('Road Closure Form'!G6144, LEN($O$2:$O$344)) = $O$2:$O$344)) = 0</f>
        <v>1</v>
      </c>
      <c r="S6144" s="13" t="b" cm="1">
        <f t="array" ref="S6144">SUMPRODUCT(--(RIGHT('Road Closure Form'!H6144, LEN($O$2:$O$344)) = $O$2:$O$344)) = 0</f>
        <v>1</v>
      </c>
    </row>
    <row r="6145" spans="2:19">
      <c r="B6145" t="s">
        <v>7014</v>
      </c>
      <c r="R6145" s="13" t="b" cm="1">
        <f t="array" ref="R6145">SUMPRODUCT(--(RIGHT('Road Closure Form'!G6145, LEN($O$2:$O$344)) = $O$2:$O$344)) = 0</f>
        <v>1</v>
      </c>
      <c r="S6145" s="13" t="b" cm="1">
        <f t="array" ref="S6145">SUMPRODUCT(--(RIGHT('Road Closure Form'!H6145, LEN($O$2:$O$344)) = $O$2:$O$344)) = 0</f>
        <v>1</v>
      </c>
    </row>
    <row r="6146" spans="2:19">
      <c r="B6146" t="s">
        <v>7015</v>
      </c>
      <c r="R6146" s="13" t="b" cm="1">
        <f t="array" ref="R6146">SUMPRODUCT(--(RIGHT('Road Closure Form'!G6146, LEN($O$2:$O$344)) = $O$2:$O$344)) = 0</f>
        <v>1</v>
      </c>
      <c r="S6146" s="13" t="b" cm="1">
        <f t="array" ref="S6146">SUMPRODUCT(--(RIGHT('Road Closure Form'!H6146, LEN($O$2:$O$344)) = $O$2:$O$344)) = 0</f>
        <v>1</v>
      </c>
    </row>
    <row r="6147" spans="2:19">
      <c r="B6147" t="s">
        <v>7016</v>
      </c>
      <c r="R6147" s="13" t="b" cm="1">
        <f t="array" ref="R6147">SUMPRODUCT(--(RIGHT('Road Closure Form'!G6147, LEN($O$2:$O$344)) = $O$2:$O$344)) = 0</f>
        <v>1</v>
      </c>
      <c r="S6147" s="13" t="b" cm="1">
        <f t="array" ref="S6147">SUMPRODUCT(--(RIGHT('Road Closure Form'!H6147, LEN($O$2:$O$344)) = $O$2:$O$344)) = 0</f>
        <v>1</v>
      </c>
    </row>
    <row r="6148" spans="2:19">
      <c r="B6148" t="s">
        <v>7017</v>
      </c>
      <c r="R6148" s="13" t="b" cm="1">
        <f t="array" ref="R6148">SUMPRODUCT(--(RIGHT('Road Closure Form'!G6148, LEN($O$2:$O$344)) = $O$2:$O$344)) = 0</f>
        <v>1</v>
      </c>
      <c r="S6148" s="13" t="b" cm="1">
        <f t="array" ref="S6148">SUMPRODUCT(--(RIGHT('Road Closure Form'!H6148, LEN($O$2:$O$344)) = $O$2:$O$344)) = 0</f>
        <v>1</v>
      </c>
    </row>
    <row r="6149" spans="2:19">
      <c r="B6149" t="s">
        <v>7018</v>
      </c>
      <c r="R6149" s="13" t="b" cm="1">
        <f t="array" ref="R6149">SUMPRODUCT(--(RIGHT('Road Closure Form'!G6149, LEN($O$2:$O$344)) = $O$2:$O$344)) = 0</f>
        <v>1</v>
      </c>
      <c r="S6149" s="13" t="b" cm="1">
        <f t="array" ref="S6149">SUMPRODUCT(--(RIGHT('Road Closure Form'!H6149, LEN($O$2:$O$344)) = $O$2:$O$344)) = 0</f>
        <v>1</v>
      </c>
    </row>
    <row r="6150" spans="2:19">
      <c r="B6150" t="s">
        <v>7019</v>
      </c>
      <c r="R6150" s="13" t="b" cm="1">
        <f t="array" ref="R6150">SUMPRODUCT(--(RIGHT('Road Closure Form'!G6150, LEN($O$2:$O$344)) = $O$2:$O$344)) = 0</f>
        <v>1</v>
      </c>
      <c r="S6150" s="13" t="b" cm="1">
        <f t="array" ref="S6150">SUMPRODUCT(--(RIGHT('Road Closure Form'!H6150, LEN($O$2:$O$344)) = $O$2:$O$344)) = 0</f>
        <v>1</v>
      </c>
    </row>
    <row r="6151" spans="2:19">
      <c r="B6151" t="s">
        <v>7020</v>
      </c>
      <c r="R6151" s="13" t="b" cm="1">
        <f t="array" ref="R6151">SUMPRODUCT(--(RIGHT('Road Closure Form'!G6151, LEN($O$2:$O$344)) = $O$2:$O$344)) = 0</f>
        <v>1</v>
      </c>
      <c r="S6151" s="13" t="b" cm="1">
        <f t="array" ref="S6151">SUMPRODUCT(--(RIGHT('Road Closure Form'!H6151, LEN($O$2:$O$344)) = $O$2:$O$344)) = 0</f>
        <v>1</v>
      </c>
    </row>
    <row r="6152" spans="2:19">
      <c r="B6152" t="s">
        <v>7021</v>
      </c>
      <c r="R6152" s="13" t="b" cm="1">
        <f t="array" ref="R6152">SUMPRODUCT(--(RIGHT('Road Closure Form'!G6152, LEN($O$2:$O$344)) = $O$2:$O$344)) = 0</f>
        <v>1</v>
      </c>
      <c r="S6152" s="13" t="b" cm="1">
        <f t="array" ref="S6152">SUMPRODUCT(--(RIGHT('Road Closure Form'!H6152, LEN($O$2:$O$344)) = $O$2:$O$344)) = 0</f>
        <v>1</v>
      </c>
    </row>
    <row r="6153" spans="2:19">
      <c r="B6153" t="s">
        <v>7022</v>
      </c>
      <c r="R6153" s="13" t="b" cm="1">
        <f t="array" ref="R6153">SUMPRODUCT(--(RIGHT('Road Closure Form'!G6153, LEN($O$2:$O$344)) = $O$2:$O$344)) = 0</f>
        <v>1</v>
      </c>
      <c r="S6153" s="13" t="b" cm="1">
        <f t="array" ref="S6153">SUMPRODUCT(--(RIGHT('Road Closure Form'!H6153, LEN($O$2:$O$344)) = $O$2:$O$344)) = 0</f>
        <v>1</v>
      </c>
    </row>
    <row r="6154" spans="2:19">
      <c r="B6154" t="s">
        <v>7023</v>
      </c>
      <c r="R6154" s="13" t="b" cm="1">
        <f t="array" ref="R6154">SUMPRODUCT(--(RIGHT('Road Closure Form'!G6154, LEN($O$2:$O$344)) = $O$2:$O$344)) = 0</f>
        <v>1</v>
      </c>
      <c r="S6154" s="13" t="b" cm="1">
        <f t="array" ref="S6154">SUMPRODUCT(--(RIGHT('Road Closure Form'!H6154, LEN($O$2:$O$344)) = $O$2:$O$344)) = 0</f>
        <v>1</v>
      </c>
    </row>
    <row r="6155" spans="2:19">
      <c r="B6155" t="s">
        <v>7024</v>
      </c>
      <c r="R6155" s="13" t="b" cm="1">
        <f t="array" ref="R6155">SUMPRODUCT(--(RIGHT('Road Closure Form'!G6155, LEN($O$2:$O$344)) = $O$2:$O$344)) = 0</f>
        <v>1</v>
      </c>
      <c r="S6155" s="13" t="b" cm="1">
        <f t="array" ref="S6155">SUMPRODUCT(--(RIGHT('Road Closure Form'!H6155, LEN($O$2:$O$344)) = $O$2:$O$344)) = 0</f>
        <v>1</v>
      </c>
    </row>
    <row r="6156" spans="2:19">
      <c r="B6156" t="s">
        <v>7025</v>
      </c>
      <c r="R6156" s="13" t="b" cm="1">
        <f t="array" ref="R6156">SUMPRODUCT(--(RIGHT('Road Closure Form'!G6156, LEN($O$2:$O$344)) = $O$2:$O$344)) = 0</f>
        <v>1</v>
      </c>
      <c r="S6156" s="13" t="b" cm="1">
        <f t="array" ref="S6156">SUMPRODUCT(--(RIGHT('Road Closure Form'!H6156, LEN($O$2:$O$344)) = $O$2:$O$344)) = 0</f>
        <v>1</v>
      </c>
    </row>
    <row r="6157" spans="2:19">
      <c r="B6157" t="s">
        <v>7026</v>
      </c>
      <c r="R6157" s="13" t="b" cm="1">
        <f t="array" ref="R6157">SUMPRODUCT(--(RIGHT('Road Closure Form'!G6157, LEN($O$2:$O$344)) = $O$2:$O$344)) = 0</f>
        <v>1</v>
      </c>
      <c r="S6157" s="13" t="b" cm="1">
        <f t="array" ref="S6157">SUMPRODUCT(--(RIGHT('Road Closure Form'!H6157, LEN($O$2:$O$344)) = $O$2:$O$344)) = 0</f>
        <v>1</v>
      </c>
    </row>
    <row r="6158" spans="2:19">
      <c r="B6158" t="s">
        <v>7027</v>
      </c>
      <c r="R6158" s="13" t="b" cm="1">
        <f t="array" ref="R6158">SUMPRODUCT(--(RIGHT('Road Closure Form'!G6158, LEN($O$2:$O$344)) = $O$2:$O$344)) = 0</f>
        <v>1</v>
      </c>
      <c r="S6158" s="13" t="b" cm="1">
        <f t="array" ref="S6158">SUMPRODUCT(--(RIGHT('Road Closure Form'!H6158, LEN($O$2:$O$344)) = $O$2:$O$344)) = 0</f>
        <v>1</v>
      </c>
    </row>
    <row r="6159" spans="2:19">
      <c r="B6159" t="s">
        <v>7028</v>
      </c>
      <c r="R6159" s="13" t="b" cm="1">
        <f t="array" ref="R6159">SUMPRODUCT(--(RIGHT('Road Closure Form'!G6159, LEN($O$2:$O$344)) = $O$2:$O$344)) = 0</f>
        <v>1</v>
      </c>
      <c r="S6159" s="13" t="b" cm="1">
        <f t="array" ref="S6159">SUMPRODUCT(--(RIGHT('Road Closure Form'!H6159, LEN($O$2:$O$344)) = $O$2:$O$344)) = 0</f>
        <v>1</v>
      </c>
    </row>
    <row r="6160" spans="2:19">
      <c r="B6160" t="s">
        <v>7029</v>
      </c>
      <c r="R6160" s="13" t="b" cm="1">
        <f t="array" ref="R6160">SUMPRODUCT(--(RIGHT('Road Closure Form'!G6160, LEN($O$2:$O$344)) = $O$2:$O$344)) = 0</f>
        <v>1</v>
      </c>
      <c r="S6160" s="13" t="b" cm="1">
        <f t="array" ref="S6160">SUMPRODUCT(--(RIGHT('Road Closure Form'!H6160, LEN($O$2:$O$344)) = $O$2:$O$344)) = 0</f>
        <v>1</v>
      </c>
    </row>
    <row r="6161" spans="2:19">
      <c r="B6161" t="s">
        <v>7030</v>
      </c>
      <c r="R6161" s="13" t="b" cm="1">
        <f t="array" ref="R6161">SUMPRODUCT(--(RIGHT('Road Closure Form'!G6161, LEN($O$2:$O$344)) = $O$2:$O$344)) = 0</f>
        <v>1</v>
      </c>
      <c r="S6161" s="13" t="b" cm="1">
        <f t="array" ref="S6161">SUMPRODUCT(--(RIGHT('Road Closure Form'!H6161, LEN($O$2:$O$344)) = $O$2:$O$344)) = 0</f>
        <v>1</v>
      </c>
    </row>
    <row r="6162" spans="2:19">
      <c r="B6162" t="s">
        <v>7031</v>
      </c>
      <c r="R6162" s="13" t="b" cm="1">
        <f t="array" ref="R6162">SUMPRODUCT(--(RIGHT('Road Closure Form'!G6162, LEN($O$2:$O$344)) = $O$2:$O$344)) = 0</f>
        <v>1</v>
      </c>
      <c r="S6162" s="13" t="b" cm="1">
        <f t="array" ref="S6162">SUMPRODUCT(--(RIGHT('Road Closure Form'!H6162, LEN($O$2:$O$344)) = $O$2:$O$344)) = 0</f>
        <v>1</v>
      </c>
    </row>
    <row r="6163" spans="2:19">
      <c r="B6163" t="s">
        <v>7032</v>
      </c>
      <c r="R6163" s="13" t="b" cm="1">
        <f t="array" ref="R6163">SUMPRODUCT(--(RIGHT('Road Closure Form'!G6163, LEN($O$2:$O$344)) = $O$2:$O$344)) = 0</f>
        <v>1</v>
      </c>
      <c r="S6163" s="13" t="b" cm="1">
        <f t="array" ref="S6163">SUMPRODUCT(--(RIGHT('Road Closure Form'!H6163, LEN($O$2:$O$344)) = $O$2:$O$344)) = 0</f>
        <v>1</v>
      </c>
    </row>
    <row r="6164" spans="2:19">
      <c r="B6164" t="s">
        <v>7033</v>
      </c>
      <c r="R6164" s="13" t="b" cm="1">
        <f t="array" ref="R6164">SUMPRODUCT(--(RIGHT('Road Closure Form'!G6164, LEN($O$2:$O$344)) = $O$2:$O$344)) = 0</f>
        <v>1</v>
      </c>
      <c r="S6164" s="13" t="b" cm="1">
        <f t="array" ref="S6164">SUMPRODUCT(--(RIGHT('Road Closure Form'!H6164, LEN($O$2:$O$344)) = $O$2:$O$344)) = 0</f>
        <v>1</v>
      </c>
    </row>
    <row r="6165" spans="2:19">
      <c r="B6165" t="s">
        <v>7034</v>
      </c>
      <c r="R6165" s="13" t="b" cm="1">
        <f t="array" ref="R6165">SUMPRODUCT(--(RIGHT('Road Closure Form'!G6165, LEN($O$2:$O$344)) = $O$2:$O$344)) = 0</f>
        <v>1</v>
      </c>
      <c r="S6165" s="13" t="b" cm="1">
        <f t="array" ref="S6165">SUMPRODUCT(--(RIGHT('Road Closure Form'!H6165, LEN($O$2:$O$344)) = $O$2:$O$344)) = 0</f>
        <v>1</v>
      </c>
    </row>
    <row r="6166" spans="2:19">
      <c r="B6166" t="s">
        <v>7035</v>
      </c>
      <c r="R6166" s="13" t="b" cm="1">
        <f t="array" ref="R6166">SUMPRODUCT(--(RIGHT('Road Closure Form'!G6166, LEN($O$2:$O$344)) = $O$2:$O$344)) = 0</f>
        <v>1</v>
      </c>
      <c r="S6166" s="13" t="b" cm="1">
        <f t="array" ref="S6166">SUMPRODUCT(--(RIGHT('Road Closure Form'!H6166, LEN($O$2:$O$344)) = $O$2:$O$344)) = 0</f>
        <v>1</v>
      </c>
    </row>
    <row r="6167" spans="2:19">
      <c r="B6167" t="s">
        <v>7036</v>
      </c>
      <c r="R6167" s="13" t="b" cm="1">
        <f t="array" ref="R6167">SUMPRODUCT(--(RIGHT('Road Closure Form'!G6167, LEN($O$2:$O$344)) = $O$2:$O$344)) = 0</f>
        <v>1</v>
      </c>
      <c r="S6167" s="13" t="b" cm="1">
        <f t="array" ref="S6167">SUMPRODUCT(--(RIGHT('Road Closure Form'!H6167, LEN($O$2:$O$344)) = $O$2:$O$344)) = 0</f>
        <v>1</v>
      </c>
    </row>
    <row r="6168" spans="2:19">
      <c r="B6168" t="s">
        <v>7037</v>
      </c>
      <c r="R6168" s="13" t="b" cm="1">
        <f t="array" ref="R6168">SUMPRODUCT(--(RIGHT('Road Closure Form'!G6168, LEN($O$2:$O$344)) = $O$2:$O$344)) = 0</f>
        <v>1</v>
      </c>
      <c r="S6168" s="13" t="b" cm="1">
        <f t="array" ref="S6168">SUMPRODUCT(--(RIGHT('Road Closure Form'!H6168, LEN($O$2:$O$344)) = $O$2:$O$344)) = 0</f>
        <v>1</v>
      </c>
    </row>
    <row r="6169" spans="2:19">
      <c r="B6169" t="s">
        <v>7038</v>
      </c>
      <c r="R6169" s="13" t="b" cm="1">
        <f t="array" ref="R6169">SUMPRODUCT(--(RIGHT('Road Closure Form'!G6169, LEN($O$2:$O$344)) = $O$2:$O$344)) = 0</f>
        <v>1</v>
      </c>
      <c r="S6169" s="13" t="b" cm="1">
        <f t="array" ref="S6169">SUMPRODUCT(--(RIGHT('Road Closure Form'!H6169, LEN($O$2:$O$344)) = $O$2:$O$344)) = 0</f>
        <v>1</v>
      </c>
    </row>
    <row r="6170" spans="2:19">
      <c r="B6170" t="s">
        <v>7039</v>
      </c>
      <c r="R6170" s="13" t="b" cm="1">
        <f t="array" ref="R6170">SUMPRODUCT(--(RIGHT('Road Closure Form'!G6170, LEN($O$2:$O$344)) = $O$2:$O$344)) = 0</f>
        <v>1</v>
      </c>
      <c r="S6170" s="13" t="b" cm="1">
        <f t="array" ref="S6170">SUMPRODUCT(--(RIGHT('Road Closure Form'!H6170, LEN($O$2:$O$344)) = $O$2:$O$344)) = 0</f>
        <v>1</v>
      </c>
    </row>
    <row r="6171" spans="2:19">
      <c r="B6171" t="s">
        <v>7040</v>
      </c>
      <c r="R6171" s="13" t="b" cm="1">
        <f t="array" ref="R6171">SUMPRODUCT(--(RIGHT('Road Closure Form'!G6171, LEN($O$2:$O$344)) = $O$2:$O$344)) = 0</f>
        <v>1</v>
      </c>
      <c r="S6171" s="13" t="b" cm="1">
        <f t="array" ref="S6171">SUMPRODUCT(--(RIGHT('Road Closure Form'!H6171, LEN($O$2:$O$344)) = $O$2:$O$344)) = 0</f>
        <v>1</v>
      </c>
    </row>
    <row r="6172" spans="2:19">
      <c r="B6172" t="s">
        <v>7041</v>
      </c>
      <c r="R6172" s="13" t="b" cm="1">
        <f t="array" ref="R6172">SUMPRODUCT(--(RIGHT('Road Closure Form'!G6172, LEN($O$2:$O$344)) = $O$2:$O$344)) = 0</f>
        <v>1</v>
      </c>
      <c r="S6172" s="13" t="b" cm="1">
        <f t="array" ref="S6172">SUMPRODUCT(--(RIGHT('Road Closure Form'!H6172, LEN($O$2:$O$344)) = $O$2:$O$344)) = 0</f>
        <v>1</v>
      </c>
    </row>
    <row r="6173" spans="2:19">
      <c r="B6173" t="s">
        <v>7042</v>
      </c>
      <c r="R6173" s="13" t="b" cm="1">
        <f t="array" ref="R6173">SUMPRODUCT(--(RIGHT('Road Closure Form'!G6173, LEN($O$2:$O$344)) = $O$2:$O$344)) = 0</f>
        <v>1</v>
      </c>
      <c r="S6173" s="13" t="b" cm="1">
        <f t="array" ref="S6173">SUMPRODUCT(--(RIGHT('Road Closure Form'!H6173, LEN($O$2:$O$344)) = $O$2:$O$344)) = 0</f>
        <v>1</v>
      </c>
    </row>
    <row r="6174" spans="2:19">
      <c r="B6174" t="s">
        <v>7043</v>
      </c>
      <c r="R6174" s="13" t="b" cm="1">
        <f t="array" ref="R6174">SUMPRODUCT(--(RIGHT('Road Closure Form'!G6174, LEN($O$2:$O$344)) = $O$2:$O$344)) = 0</f>
        <v>1</v>
      </c>
      <c r="S6174" s="13" t="b" cm="1">
        <f t="array" ref="S6174">SUMPRODUCT(--(RIGHT('Road Closure Form'!H6174, LEN($O$2:$O$344)) = $O$2:$O$344)) = 0</f>
        <v>1</v>
      </c>
    </row>
    <row r="6175" spans="2:19">
      <c r="B6175" t="s">
        <v>7044</v>
      </c>
      <c r="R6175" s="13" t="b" cm="1">
        <f t="array" ref="R6175">SUMPRODUCT(--(RIGHT('Road Closure Form'!G6175, LEN($O$2:$O$344)) = $O$2:$O$344)) = 0</f>
        <v>1</v>
      </c>
      <c r="S6175" s="13" t="b" cm="1">
        <f t="array" ref="S6175">SUMPRODUCT(--(RIGHT('Road Closure Form'!H6175, LEN($O$2:$O$344)) = $O$2:$O$344)) = 0</f>
        <v>1</v>
      </c>
    </row>
    <row r="6176" spans="2:19">
      <c r="B6176" t="s">
        <v>7045</v>
      </c>
      <c r="R6176" s="13" t="b" cm="1">
        <f t="array" ref="R6176">SUMPRODUCT(--(RIGHT('Road Closure Form'!G6176, LEN($O$2:$O$344)) = $O$2:$O$344)) = 0</f>
        <v>1</v>
      </c>
      <c r="S6176" s="13" t="b" cm="1">
        <f t="array" ref="S6176">SUMPRODUCT(--(RIGHT('Road Closure Form'!H6176, LEN($O$2:$O$344)) = $O$2:$O$344)) = 0</f>
        <v>1</v>
      </c>
    </row>
    <row r="6177" spans="2:19">
      <c r="B6177" t="s">
        <v>7046</v>
      </c>
      <c r="R6177" s="13" t="b" cm="1">
        <f t="array" ref="R6177">SUMPRODUCT(--(RIGHT('Road Closure Form'!G6177, LEN($O$2:$O$344)) = $O$2:$O$344)) = 0</f>
        <v>1</v>
      </c>
      <c r="S6177" s="13" t="b" cm="1">
        <f t="array" ref="S6177">SUMPRODUCT(--(RIGHT('Road Closure Form'!H6177, LEN($O$2:$O$344)) = $O$2:$O$344)) = 0</f>
        <v>1</v>
      </c>
    </row>
    <row r="6178" spans="2:19">
      <c r="B6178" t="s">
        <v>7047</v>
      </c>
      <c r="R6178" s="13" t="b" cm="1">
        <f t="array" ref="R6178">SUMPRODUCT(--(RIGHT('Road Closure Form'!G6178, LEN($O$2:$O$344)) = $O$2:$O$344)) = 0</f>
        <v>1</v>
      </c>
      <c r="S6178" s="13" t="b" cm="1">
        <f t="array" ref="S6178">SUMPRODUCT(--(RIGHT('Road Closure Form'!H6178, LEN($O$2:$O$344)) = $O$2:$O$344)) = 0</f>
        <v>1</v>
      </c>
    </row>
    <row r="6179" spans="2:19">
      <c r="B6179" t="s">
        <v>7048</v>
      </c>
      <c r="R6179" s="13" t="b" cm="1">
        <f t="array" ref="R6179">SUMPRODUCT(--(RIGHT('Road Closure Form'!G6179, LEN($O$2:$O$344)) = $O$2:$O$344)) = 0</f>
        <v>1</v>
      </c>
      <c r="S6179" s="13" t="b" cm="1">
        <f t="array" ref="S6179">SUMPRODUCT(--(RIGHT('Road Closure Form'!H6179, LEN($O$2:$O$344)) = $O$2:$O$344)) = 0</f>
        <v>1</v>
      </c>
    </row>
    <row r="6180" spans="2:19">
      <c r="B6180" t="s">
        <v>7049</v>
      </c>
      <c r="R6180" s="13" t="b" cm="1">
        <f t="array" ref="R6180">SUMPRODUCT(--(RIGHT('Road Closure Form'!G6180, LEN($O$2:$O$344)) = $O$2:$O$344)) = 0</f>
        <v>1</v>
      </c>
      <c r="S6180" s="13" t="b" cm="1">
        <f t="array" ref="S6180">SUMPRODUCT(--(RIGHT('Road Closure Form'!H6180, LEN($O$2:$O$344)) = $O$2:$O$344)) = 0</f>
        <v>1</v>
      </c>
    </row>
    <row r="6181" spans="2:19">
      <c r="B6181" t="s">
        <v>7050</v>
      </c>
      <c r="R6181" s="13" t="b" cm="1">
        <f t="array" ref="R6181">SUMPRODUCT(--(RIGHT('Road Closure Form'!G6181, LEN($O$2:$O$344)) = $O$2:$O$344)) = 0</f>
        <v>1</v>
      </c>
      <c r="S6181" s="13" t="b" cm="1">
        <f t="array" ref="S6181">SUMPRODUCT(--(RIGHT('Road Closure Form'!H6181, LEN($O$2:$O$344)) = $O$2:$O$344)) = 0</f>
        <v>1</v>
      </c>
    </row>
    <row r="6182" spans="2:19">
      <c r="B6182" t="s">
        <v>7051</v>
      </c>
      <c r="R6182" s="13" t="b" cm="1">
        <f t="array" ref="R6182">SUMPRODUCT(--(RIGHT('Road Closure Form'!G6182, LEN($O$2:$O$344)) = $O$2:$O$344)) = 0</f>
        <v>1</v>
      </c>
      <c r="S6182" s="13" t="b" cm="1">
        <f t="array" ref="S6182">SUMPRODUCT(--(RIGHT('Road Closure Form'!H6182, LEN($O$2:$O$344)) = $O$2:$O$344)) = 0</f>
        <v>1</v>
      </c>
    </row>
    <row r="6183" spans="2:19">
      <c r="B6183" t="s">
        <v>7052</v>
      </c>
      <c r="R6183" s="13" t="b" cm="1">
        <f t="array" ref="R6183">SUMPRODUCT(--(RIGHT('Road Closure Form'!G6183, LEN($O$2:$O$344)) = $O$2:$O$344)) = 0</f>
        <v>1</v>
      </c>
      <c r="S6183" s="13" t="b" cm="1">
        <f t="array" ref="S6183">SUMPRODUCT(--(RIGHT('Road Closure Form'!H6183, LEN($O$2:$O$344)) = $O$2:$O$344)) = 0</f>
        <v>1</v>
      </c>
    </row>
    <row r="6184" spans="2:19">
      <c r="B6184" t="s">
        <v>7053</v>
      </c>
      <c r="R6184" s="13" t="b" cm="1">
        <f t="array" ref="R6184">SUMPRODUCT(--(RIGHT('Road Closure Form'!G6184, LEN($O$2:$O$344)) = $O$2:$O$344)) = 0</f>
        <v>1</v>
      </c>
      <c r="S6184" s="13" t="b" cm="1">
        <f t="array" ref="S6184">SUMPRODUCT(--(RIGHT('Road Closure Form'!H6184, LEN($O$2:$O$344)) = $O$2:$O$344)) = 0</f>
        <v>1</v>
      </c>
    </row>
    <row r="6185" spans="2:19">
      <c r="B6185" t="s">
        <v>7054</v>
      </c>
      <c r="R6185" s="13" t="b" cm="1">
        <f t="array" ref="R6185">SUMPRODUCT(--(RIGHT('Road Closure Form'!G6185, LEN($O$2:$O$344)) = $O$2:$O$344)) = 0</f>
        <v>1</v>
      </c>
      <c r="S6185" s="13" t="b" cm="1">
        <f t="array" ref="S6185">SUMPRODUCT(--(RIGHT('Road Closure Form'!H6185, LEN($O$2:$O$344)) = $O$2:$O$344)) = 0</f>
        <v>1</v>
      </c>
    </row>
    <row r="6186" spans="2:19">
      <c r="B6186" t="s">
        <v>358</v>
      </c>
      <c r="R6186" s="13" t="b" cm="1">
        <f t="array" ref="R6186">SUMPRODUCT(--(RIGHT('Road Closure Form'!G6186, LEN($O$2:$O$344)) = $O$2:$O$344)) = 0</f>
        <v>1</v>
      </c>
      <c r="S6186" s="13" t="b" cm="1">
        <f t="array" ref="S6186">SUMPRODUCT(--(RIGHT('Road Closure Form'!H6186, LEN($O$2:$O$344)) = $O$2:$O$344)) = 0</f>
        <v>1</v>
      </c>
    </row>
    <row r="6187" spans="2:19">
      <c r="B6187" t="s">
        <v>7055</v>
      </c>
      <c r="R6187" s="13" t="b" cm="1">
        <f t="array" ref="R6187">SUMPRODUCT(--(RIGHT('Road Closure Form'!G6187, LEN($O$2:$O$344)) = $O$2:$O$344)) = 0</f>
        <v>1</v>
      </c>
      <c r="S6187" s="13" t="b" cm="1">
        <f t="array" ref="S6187">SUMPRODUCT(--(RIGHT('Road Closure Form'!H6187, LEN($O$2:$O$344)) = $O$2:$O$344)) = 0</f>
        <v>1</v>
      </c>
    </row>
    <row r="6188" spans="2:19">
      <c r="B6188" t="s">
        <v>7056</v>
      </c>
      <c r="R6188" s="13" t="b" cm="1">
        <f t="array" ref="R6188">SUMPRODUCT(--(RIGHT('Road Closure Form'!G6188, LEN($O$2:$O$344)) = $O$2:$O$344)) = 0</f>
        <v>1</v>
      </c>
      <c r="S6188" s="13" t="b" cm="1">
        <f t="array" ref="S6188">SUMPRODUCT(--(RIGHT('Road Closure Form'!H6188, LEN($O$2:$O$344)) = $O$2:$O$344)) = 0</f>
        <v>1</v>
      </c>
    </row>
    <row r="6189" spans="2:19">
      <c r="B6189" t="s">
        <v>7057</v>
      </c>
      <c r="R6189" s="13" t="b" cm="1">
        <f t="array" ref="R6189">SUMPRODUCT(--(RIGHT('Road Closure Form'!G6189, LEN($O$2:$O$344)) = $O$2:$O$344)) = 0</f>
        <v>1</v>
      </c>
      <c r="S6189" s="13" t="b" cm="1">
        <f t="array" ref="S6189">SUMPRODUCT(--(RIGHT('Road Closure Form'!H6189, LEN($O$2:$O$344)) = $O$2:$O$344)) = 0</f>
        <v>1</v>
      </c>
    </row>
    <row r="6190" spans="2:19">
      <c r="B6190" t="s">
        <v>7058</v>
      </c>
      <c r="R6190" s="13" t="b" cm="1">
        <f t="array" ref="R6190">SUMPRODUCT(--(RIGHT('Road Closure Form'!G6190, LEN($O$2:$O$344)) = $O$2:$O$344)) = 0</f>
        <v>1</v>
      </c>
      <c r="S6190" s="13" t="b" cm="1">
        <f t="array" ref="S6190">SUMPRODUCT(--(RIGHT('Road Closure Form'!H6190, LEN($O$2:$O$344)) = $O$2:$O$344)) = 0</f>
        <v>1</v>
      </c>
    </row>
    <row r="6191" spans="2:19">
      <c r="B6191" t="s">
        <v>7059</v>
      </c>
      <c r="R6191" s="13" t="b" cm="1">
        <f t="array" ref="R6191">SUMPRODUCT(--(RIGHT('Road Closure Form'!G6191, LEN($O$2:$O$344)) = $O$2:$O$344)) = 0</f>
        <v>1</v>
      </c>
      <c r="S6191" s="13" t="b" cm="1">
        <f t="array" ref="S6191">SUMPRODUCT(--(RIGHT('Road Closure Form'!H6191, LEN($O$2:$O$344)) = $O$2:$O$344)) = 0</f>
        <v>1</v>
      </c>
    </row>
    <row r="6192" spans="2:19">
      <c r="B6192" t="s">
        <v>7060</v>
      </c>
      <c r="R6192" s="13" t="b" cm="1">
        <f t="array" ref="R6192">SUMPRODUCT(--(RIGHT('Road Closure Form'!G6192, LEN($O$2:$O$344)) = $O$2:$O$344)) = 0</f>
        <v>1</v>
      </c>
      <c r="S6192" s="13" t="b" cm="1">
        <f t="array" ref="S6192">SUMPRODUCT(--(RIGHT('Road Closure Form'!H6192, LEN($O$2:$O$344)) = $O$2:$O$344)) = 0</f>
        <v>1</v>
      </c>
    </row>
    <row r="6193" spans="2:19">
      <c r="B6193" t="s">
        <v>7061</v>
      </c>
      <c r="R6193" s="13" t="b" cm="1">
        <f t="array" ref="R6193">SUMPRODUCT(--(RIGHT('Road Closure Form'!G6193, LEN($O$2:$O$344)) = $O$2:$O$344)) = 0</f>
        <v>1</v>
      </c>
      <c r="S6193" s="13" t="b" cm="1">
        <f t="array" ref="S6193">SUMPRODUCT(--(RIGHT('Road Closure Form'!H6193, LEN($O$2:$O$344)) = $O$2:$O$344)) = 0</f>
        <v>1</v>
      </c>
    </row>
    <row r="6194" spans="2:19">
      <c r="B6194" t="s">
        <v>7062</v>
      </c>
      <c r="R6194" s="13" t="b" cm="1">
        <f t="array" ref="R6194">SUMPRODUCT(--(RIGHT('Road Closure Form'!G6194, LEN($O$2:$O$344)) = $O$2:$O$344)) = 0</f>
        <v>1</v>
      </c>
      <c r="S6194" s="13" t="b" cm="1">
        <f t="array" ref="S6194">SUMPRODUCT(--(RIGHT('Road Closure Form'!H6194, LEN($O$2:$O$344)) = $O$2:$O$344)) = 0</f>
        <v>1</v>
      </c>
    </row>
    <row r="6195" spans="2:19">
      <c r="B6195" t="s">
        <v>360</v>
      </c>
      <c r="R6195" s="13" t="b" cm="1">
        <f t="array" ref="R6195">SUMPRODUCT(--(RIGHT('Road Closure Form'!G6195, LEN($O$2:$O$344)) = $O$2:$O$344)) = 0</f>
        <v>1</v>
      </c>
      <c r="S6195" s="13" t="b" cm="1">
        <f t="array" ref="S6195">SUMPRODUCT(--(RIGHT('Road Closure Form'!H6195, LEN($O$2:$O$344)) = $O$2:$O$344)) = 0</f>
        <v>1</v>
      </c>
    </row>
    <row r="6196" spans="2:19">
      <c r="B6196" t="s">
        <v>362</v>
      </c>
      <c r="R6196" s="13" t="b" cm="1">
        <f t="array" ref="R6196">SUMPRODUCT(--(RIGHT('Road Closure Form'!G6196, LEN($O$2:$O$344)) = $O$2:$O$344)) = 0</f>
        <v>1</v>
      </c>
      <c r="S6196" s="13" t="b" cm="1">
        <f t="array" ref="S6196">SUMPRODUCT(--(RIGHT('Road Closure Form'!H6196, LEN($O$2:$O$344)) = $O$2:$O$344)) = 0</f>
        <v>1</v>
      </c>
    </row>
    <row r="6197" spans="2:19">
      <c r="B6197" t="s">
        <v>361</v>
      </c>
      <c r="R6197" s="13" t="b" cm="1">
        <f t="array" ref="R6197">SUMPRODUCT(--(RIGHT('Road Closure Form'!G6197, LEN($O$2:$O$344)) = $O$2:$O$344)) = 0</f>
        <v>1</v>
      </c>
      <c r="S6197" s="13" t="b" cm="1">
        <f t="array" ref="S6197">SUMPRODUCT(--(RIGHT('Road Closure Form'!H6197, LEN($O$2:$O$344)) = $O$2:$O$344)) = 0</f>
        <v>1</v>
      </c>
    </row>
    <row r="6198" spans="2:19">
      <c r="B6198" t="s">
        <v>363</v>
      </c>
      <c r="R6198" s="13" t="b" cm="1">
        <f t="array" ref="R6198">SUMPRODUCT(--(RIGHT('Road Closure Form'!G6198, LEN($O$2:$O$344)) = $O$2:$O$344)) = 0</f>
        <v>1</v>
      </c>
      <c r="S6198" s="13" t="b" cm="1">
        <f t="array" ref="S6198">SUMPRODUCT(--(RIGHT('Road Closure Form'!H6198, LEN($O$2:$O$344)) = $O$2:$O$344)) = 0</f>
        <v>1</v>
      </c>
    </row>
    <row r="6199" spans="2:19">
      <c r="B6199" t="s">
        <v>359</v>
      </c>
      <c r="R6199" s="13" t="b" cm="1">
        <f t="array" ref="R6199">SUMPRODUCT(--(RIGHT('Road Closure Form'!G6199, LEN($O$2:$O$344)) = $O$2:$O$344)) = 0</f>
        <v>1</v>
      </c>
      <c r="S6199" s="13" t="b" cm="1">
        <f t="array" ref="S6199">SUMPRODUCT(--(RIGHT('Road Closure Form'!H6199, LEN($O$2:$O$344)) = $O$2:$O$344)) = 0</f>
        <v>1</v>
      </c>
    </row>
    <row r="6200" spans="2:19">
      <c r="B6200" t="s">
        <v>7063</v>
      </c>
      <c r="R6200" s="13" t="b" cm="1">
        <f t="array" ref="R6200">SUMPRODUCT(--(RIGHT('Road Closure Form'!G6200, LEN($O$2:$O$344)) = $O$2:$O$344)) = 0</f>
        <v>1</v>
      </c>
      <c r="S6200" s="13" t="b" cm="1">
        <f t="array" ref="S6200">SUMPRODUCT(--(RIGHT('Road Closure Form'!H6200, LEN($O$2:$O$344)) = $O$2:$O$344)) = 0</f>
        <v>1</v>
      </c>
    </row>
    <row r="6201" spans="2:19">
      <c r="B6201" t="s">
        <v>7064</v>
      </c>
      <c r="R6201" s="13" t="b" cm="1">
        <f t="array" ref="R6201">SUMPRODUCT(--(RIGHT('Road Closure Form'!G6201, LEN($O$2:$O$344)) = $O$2:$O$344)) = 0</f>
        <v>1</v>
      </c>
      <c r="S6201" s="13" t="b" cm="1">
        <f t="array" ref="S6201">SUMPRODUCT(--(RIGHT('Road Closure Form'!H6201, LEN($O$2:$O$344)) = $O$2:$O$344)) = 0</f>
        <v>1</v>
      </c>
    </row>
    <row r="6202" spans="2:19">
      <c r="B6202" t="s">
        <v>7065</v>
      </c>
      <c r="R6202" s="13" t="b" cm="1">
        <f t="array" ref="R6202">SUMPRODUCT(--(RIGHT('Road Closure Form'!G6202, LEN($O$2:$O$344)) = $O$2:$O$344)) = 0</f>
        <v>1</v>
      </c>
      <c r="S6202" s="13" t="b" cm="1">
        <f t="array" ref="S6202">SUMPRODUCT(--(RIGHT('Road Closure Form'!H6202, LEN($O$2:$O$344)) = $O$2:$O$344)) = 0</f>
        <v>1</v>
      </c>
    </row>
    <row r="6203" spans="2:19">
      <c r="B6203" t="s">
        <v>7066</v>
      </c>
      <c r="R6203" s="13" t="b" cm="1">
        <f t="array" ref="R6203">SUMPRODUCT(--(RIGHT('Road Closure Form'!G6203, LEN($O$2:$O$344)) = $O$2:$O$344)) = 0</f>
        <v>1</v>
      </c>
      <c r="S6203" s="13" t="b" cm="1">
        <f t="array" ref="S6203">SUMPRODUCT(--(RIGHT('Road Closure Form'!H6203, LEN($O$2:$O$344)) = $O$2:$O$344)) = 0</f>
        <v>1</v>
      </c>
    </row>
    <row r="6204" spans="2:19">
      <c r="B6204" t="s">
        <v>7067</v>
      </c>
      <c r="R6204" s="13" t="b" cm="1">
        <f t="array" ref="R6204">SUMPRODUCT(--(RIGHT('Road Closure Form'!G6204, LEN($O$2:$O$344)) = $O$2:$O$344)) = 0</f>
        <v>1</v>
      </c>
      <c r="S6204" s="13" t="b" cm="1">
        <f t="array" ref="S6204">SUMPRODUCT(--(RIGHT('Road Closure Form'!H6204, LEN($O$2:$O$344)) = $O$2:$O$344)) = 0</f>
        <v>1</v>
      </c>
    </row>
    <row r="6205" spans="2:19">
      <c r="B6205" t="s">
        <v>7068</v>
      </c>
      <c r="R6205" s="13" t="b" cm="1">
        <f t="array" ref="R6205">SUMPRODUCT(--(RIGHT('Road Closure Form'!G6205, LEN($O$2:$O$344)) = $O$2:$O$344)) = 0</f>
        <v>1</v>
      </c>
      <c r="S6205" s="13" t="b" cm="1">
        <f t="array" ref="S6205">SUMPRODUCT(--(RIGHT('Road Closure Form'!H6205, LEN($O$2:$O$344)) = $O$2:$O$344)) = 0</f>
        <v>1</v>
      </c>
    </row>
    <row r="6206" spans="2:19">
      <c r="B6206" t="s">
        <v>7069</v>
      </c>
      <c r="R6206" s="13" t="b" cm="1">
        <f t="array" ref="R6206">SUMPRODUCT(--(RIGHT('Road Closure Form'!G6206, LEN($O$2:$O$344)) = $O$2:$O$344)) = 0</f>
        <v>1</v>
      </c>
      <c r="S6206" s="13" t="b" cm="1">
        <f t="array" ref="S6206">SUMPRODUCT(--(RIGHT('Road Closure Form'!H6206, LEN($O$2:$O$344)) = $O$2:$O$344)) = 0</f>
        <v>1</v>
      </c>
    </row>
    <row r="6207" spans="2:19">
      <c r="B6207" t="s">
        <v>7070</v>
      </c>
      <c r="R6207" s="13" t="b" cm="1">
        <f t="array" ref="R6207">SUMPRODUCT(--(RIGHT('Road Closure Form'!G6207, LEN($O$2:$O$344)) = $O$2:$O$344)) = 0</f>
        <v>1</v>
      </c>
      <c r="S6207" s="13" t="b" cm="1">
        <f t="array" ref="S6207">SUMPRODUCT(--(RIGHT('Road Closure Form'!H6207, LEN($O$2:$O$344)) = $O$2:$O$344)) = 0</f>
        <v>1</v>
      </c>
    </row>
    <row r="6208" spans="2:19">
      <c r="B6208" t="s">
        <v>7071</v>
      </c>
      <c r="R6208" s="13" t="b" cm="1">
        <f t="array" ref="R6208">SUMPRODUCT(--(RIGHT('Road Closure Form'!G6208, LEN($O$2:$O$344)) = $O$2:$O$344)) = 0</f>
        <v>1</v>
      </c>
      <c r="S6208" s="13" t="b" cm="1">
        <f t="array" ref="S6208">SUMPRODUCT(--(RIGHT('Road Closure Form'!H6208, LEN($O$2:$O$344)) = $O$2:$O$344)) = 0</f>
        <v>1</v>
      </c>
    </row>
    <row r="6209" spans="2:19">
      <c r="B6209" t="s">
        <v>7072</v>
      </c>
      <c r="R6209" s="13" t="b" cm="1">
        <f t="array" ref="R6209">SUMPRODUCT(--(RIGHT('Road Closure Form'!G6209, LEN($O$2:$O$344)) = $O$2:$O$344)) = 0</f>
        <v>1</v>
      </c>
      <c r="S6209" s="13" t="b" cm="1">
        <f t="array" ref="S6209">SUMPRODUCT(--(RIGHT('Road Closure Form'!H6209, LEN($O$2:$O$344)) = $O$2:$O$344)) = 0</f>
        <v>1</v>
      </c>
    </row>
    <row r="6210" spans="2:19">
      <c r="B6210" t="s">
        <v>7073</v>
      </c>
      <c r="R6210" s="13" t="b" cm="1">
        <f t="array" ref="R6210">SUMPRODUCT(--(RIGHT('Road Closure Form'!G6210, LEN($O$2:$O$344)) = $O$2:$O$344)) = 0</f>
        <v>1</v>
      </c>
      <c r="S6210" s="13" t="b" cm="1">
        <f t="array" ref="S6210">SUMPRODUCT(--(RIGHT('Road Closure Form'!H6210, LEN($O$2:$O$344)) = $O$2:$O$344)) = 0</f>
        <v>1</v>
      </c>
    </row>
    <row r="6211" spans="2:19">
      <c r="B6211" t="s">
        <v>7074</v>
      </c>
      <c r="R6211" s="13" t="b" cm="1">
        <f t="array" ref="R6211">SUMPRODUCT(--(RIGHT('Road Closure Form'!G6211, LEN($O$2:$O$344)) = $O$2:$O$344)) = 0</f>
        <v>1</v>
      </c>
      <c r="S6211" s="13" t="b" cm="1">
        <f t="array" ref="S6211">SUMPRODUCT(--(RIGHT('Road Closure Form'!H6211, LEN($O$2:$O$344)) = $O$2:$O$344)) = 0</f>
        <v>1</v>
      </c>
    </row>
    <row r="6212" spans="2:19">
      <c r="B6212" t="s">
        <v>7075</v>
      </c>
      <c r="R6212" s="13" t="b" cm="1">
        <f t="array" ref="R6212">SUMPRODUCT(--(RIGHT('Road Closure Form'!G6212, LEN($O$2:$O$344)) = $O$2:$O$344)) = 0</f>
        <v>1</v>
      </c>
      <c r="S6212" s="13" t="b" cm="1">
        <f t="array" ref="S6212">SUMPRODUCT(--(RIGHT('Road Closure Form'!H6212, LEN($O$2:$O$344)) = $O$2:$O$344)) = 0</f>
        <v>1</v>
      </c>
    </row>
    <row r="6213" spans="2:19">
      <c r="B6213" t="s">
        <v>7076</v>
      </c>
      <c r="R6213" s="13" t="b" cm="1">
        <f t="array" ref="R6213">SUMPRODUCT(--(RIGHT('Road Closure Form'!G6213, LEN($O$2:$O$344)) = $O$2:$O$344)) = 0</f>
        <v>1</v>
      </c>
      <c r="S6213" s="13" t="b" cm="1">
        <f t="array" ref="S6213">SUMPRODUCT(--(RIGHT('Road Closure Form'!H6213, LEN($O$2:$O$344)) = $O$2:$O$344)) = 0</f>
        <v>1</v>
      </c>
    </row>
    <row r="6214" spans="2:19">
      <c r="B6214" t="s">
        <v>7077</v>
      </c>
      <c r="R6214" s="13" t="b" cm="1">
        <f t="array" ref="R6214">SUMPRODUCT(--(RIGHT('Road Closure Form'!G6214, LEN($O$2:$O$344)) = $O$2:$O$344)) = 0</f>
        <v>1</v>
      </c>
      <c r="S6214" s="13" t="b" cm="1">
        <f t="array" ref="S6214">SUMPRODUCT(--(RIGHT('Road Closure Form'!H6214, LEN($O$2:$O$344)) = $O$2:$O$344)) = 0</f>
        <v>1</v>
      </c>
    </row>
    <row r="6215" spans="2:19">
      <c r="B6215" t="s">
        <v>7078</v>
      </c>
      <c r="R6215" s="13" t="b" cm="1">
        <f t="array" ref="R6215">SUMPRODUCT(--(RIGHT('Road Closure Form'!G6215, LEN($O$2:$O$344)) = $O$2:$O$344)) = 0</f>
        <v>1</v>
      </c>
      <c r="S6215" s="13" t="b" cm="1">
        <f t="array" ref="S6215">SUMPRODUCT(--(RIGHT('Road Closure Form'!H6215, LEN($O$2:$O$344)) = $O$2:$O$344)) = 0</f>
        <v>1</v>
      </c>
    </row>
    <row r="6216" spans="2:19">
      <c r="B6216" t="s">
        <v>7079</v>
      </c>
      <c r="R6216" s="13" t="b" cm="1">
        <f t="array" ref="R6216">SUMPRODUCT(--(RIGHT('Road Closure Form'!G6216, LEN($O$2:$O$344)) = $O$2:$O$344)) = 0</f>
        <v>1</v>
      </c>
      <c r="S6216" s="13" t="b" cm="1">
        <f t="array" ref="S6216">SUMPRODUCT(--(RIGHT('Road Closure Form'!H6216, LEN($O$2:$O$344)) = $O$2:$O$344)) = 0</f>
        <v>1</v>
      </c>
    </row>
    <row r="6217" spans="2:19">
      <c r="B6217" t="s">
        <v>7080</v>
      </c>
      <c r="R6217" s="13" t="b" cm="1">
        <f t="array" ref="R6217">SUMPRODUCT(--(RIGHT('Road Closure Form'!G6217, LEN($O$2:$O$344)) = $O$2:$O$344)) = 0</f>
        <v>1</v>
      </c>
      <c r="S6217" s="13" t="b" cm="1">
        <f t="array" ref="S6217">SUMPRODUCT(--(RIGHT('Road Closure Form'!H6217, LEN($O$2:$O$344)) = $O$2:$O$344)) = 0</f>
        <v>1</v>
      </c>
    </row>
    <row r="6218" spans="2:19">
      <c r="B6218" t="s">
        <v>7081</v>
      </c>
      <c r="R6218" s="13" t="b" cm="1">
        <f t="array" ref="R6218">SUMPRODUCT(--(RIGHT('Road Closure Form'!G6218, LEN($O$2:$O$344)) = $O$2:$O$344)) = 0</f>
        <v>1</v>
      </c>
      <c r="S6218" s="13" t="b" cm="1">
        <f t="array" ref="S6218">SUMPRODUCT(--(RIGHT('Road Closure Form'!H6218, LEN($O$2:$O$344)) = $O$2:$O$344)) = 0</f>
        <v>1</v>
      </c>
    </row>
    <row r="6219" spans="2:19">
      <c r="B6219" t="s">
        <v>7082</v>
      </c>
      <c r="R6219" s="13" t="b" cm="1">
        <f t="array" ref="R6219">SUMPRODUCT(--(RIGHT('Road Closure Form'!G6219, LEN($O$2:$O$344)) = $O$2:$O$344)) = 0</f>
        <v>1</v>
      </c>
      <c r="S6219" s="13" t="b" cm="1">
        <f t="array" ref="S6219">SUMPRODUCT(--(RIGHT('Road Closure Form'!H6219, LEN($O$2:$O$344)) = $O$2:$O$344)) = 0</f>
        <v>1</v>
      </c>
    </row>
    <row r="6220" spans="2:19">
      <c r="B6220" t="s">
        <v>7083</v>
      </c>
      <c r="R6220" s="13" t="b" cm="1">
        <f t="array" ref="R6220">SUMPRODUCT(--(RIGHT('Road Closure Form'!G6220, LEN($O$2:$O$344)) = $O$2:$O$344)) = 0</f>
        <v>1</v>
      </c>
      <c r="S6220" s="13" t="b" cm="1">
        <f t="array" ref="S6220">SUMPRODUCT(--(RIGHT('Road Closure Form'!H6220, LEN($O$2:$O$344)) = $O$2:$O$344)) = 0</f>
        <v>1</v>
      </c>
    </row>
    <row r="6221" spans="2:19">
      <c r="B6221" t="s">
        <v>7084</v>
      </c>
      <c r="R6221" s="13" t="b" cm="1">
        <f t="array" ref="R6221">SUMPRODUCT(--(RIGHT('Road Closure Form'!G6221, LEN($O$2:$O$344)) = $O$2:$O$344)) = 0</f>
        <v>1</v>
      </c>
      <c r="S6221" s="13" t="b" cm="1">
        <f t="array" ref="S6221">SUMPRODUCT(--(RIGHT('Road Closure Form'!H6221, LEN($O$2:$O$344)) = $O$2:$O$344)) = 0</f>
        <v>1</v>
      </c>
    </row>
    <row r="6222" spans="2:19">
      <c r="B6222" t="s">
        <v>7085</v>
      </c>
      <c r="R6222" s="13" t="b" cm="1">
        <f t="array" ref="R6222">SUMPRODUCT(--(RIGHT('Road Closure Form'!G6222, LEN($O$2:$O$344)) = $O$2:$O$344)) = 0</f>
        <v>1</v>
      </c>
      <c r="S6222" s="13" t="b" cm="1">
        <f t="array" ref="S6222">SUMPRODUCT(--(RIGHT('Road Closure Form'!H6222, LEN($O$2:$O$344)) = $O$2:$O$344)) = 0</f>
        <v>1</v>
      </c>
    </row>
    <row r="6223" spans="2:19">
      <c r="B6223" t="s">
        <v>7086</v>
      </c>
      <c r="R6223" s="13" t="b" cm="1">
        <f t="array" ref="R6223">SUMPRODUCT(--(RIGHT('Road Closure Form'!G6223, LEN($O$2:$O$344)) = $O$2:$O$344)) = 0</f>
        <v>1</v>
      </c>
      <c r="S6223" s="13" t="b" cm="1">
        <f t="array" ref="S6223">SUMPRODUCT(--(RIGHT('Road Closure Form'!H6223, LEN($O$2:$O$344)) = $O$2:$O$344)) = 0</f>
        <v>1</v>
      </c>
    </row>
    <row r="6224" spans="2:19">
      <c r="B6224" t="s">
        <v>7087</v>
      </c>
      <c r="R6224" s="13" t="b" cm="1">
        <f t="array" ref="R6224">SUMPRODUCT(--(RIGHT('Road Closure Form'!G6224, LEN($O$2:$O$344)) = $O$2:$O$344)) = 0</f>
        <v>1</v>
      </c>
      <c r="S6224" s="13" t="b" cm="1">
        <f t="array" ref="S6224">SUMPRODUCT(--(RIGHT('Road Closure Form'!H6224, LEN($O$2:$O$344)) = $O$2:$O$344)) = 0</f>
        <v>1</v>
      </c>
    </row>
    <row r="6225" spans="2:19">
      <c r="B6225" t="s">
        <v>364</v>
      </c>
      <c r="R6225" s="13" t="b" cm="1">
        <f t="array" ref="R6225">SUMPRODUCT(--(RIGHT('Road Closure Form'!G6225, LEN($O$2:$O$344)) = $O$2:$O$344)) = 0</f>
        <v>1</v>
      </c>
      <c r="S6225" s="13" t="b" cm="1">
        <f t="array" ref="S6225">SUMPRODUCT(--(RIGHT('Road Closure Form'!H6225, LEN($O$2:$O$344)) = $O$2:$O$344)) = 0</f>
        <v>1</v>
      </c>
    </row>
    <row r="6226" spans="2:19">
      <c r="B6226" t="s">
        <v>365</v>
      </c>
      <c r="R6226" s="13" t="b" cm="1">
        <f t="array" ref="R6226">SUMPRODUCT(--(RIGHT('Road Closure Form'!G6226, LEN($O$2:$O$344)) = $O$2:$O$344)) = 0</f>
        <v>1</v>
      </c>
      <c r="S6226" s="13" t="b" cm="1">
        <f t="array" ref="S6226">SUMPRODUCT(--(RIGHT('Road Closure Form'!H6226, LEN($O$2:$O$344)) = $O$2:$O$344)) = 0</f>
        <v>1</v>
      </c>
    </row>
    <row r="6227" spans="2:19">
      <c r="B6227" t="s">
        <v>7088</v>
      </c>
      <c r="R6227" s="13" t="b" cm="1">
        <f t="array" ref="R6227">SUMPRODUCT(--(RIGHT('Road Closure Form'!G6227, LEN($O$2:$O$344)) = $O$2:$O$344)) = 0</f>
        <v>1</v>
      </c>
      <c r="S6227" s="13" t="b" cm="1">
        <f t="array" ref="S6227">SUMPRODUCT(--(RIGHT('Road Closure Form'!H6227, LEN($O$2:$O$344)) = $O$2:$O$344)) = 0</f>
        <v>1</v>
      </c>
    </row>
    <row r="6228" spans="2:19">
      <c r="B6228" t="s">
        <v>7089</v>
      </c>
      <c r="R6228" s="13" t="b" cm="1">
        <f t="array" ref="R6228">SUMPRODUCT(--(RIGHT('Road Closure Form'!G6228, LEN($O$2:$O$344)) = $O$2:$O$344)) = 0</f>
        <v>1</v>
      </c>
      <c r="S6228" s="13" t="b" cm="1">
        <f t="array" ref="S6228">SUMPRODUCT(--(RIGHT('Road Closure Form'!H6228, LEN($O$2:$O$344)) = $O$2:$O$344)) = 0</f>
        <v>1</v>
      </c>
    </row>
    <row r="6229" spans="2:19">
      <c r="B6229" t="s">
        <v>7090</v>
      </c>
      <c r="R6229" s="13" t="b" cm="1">
        <f t="array" ref="R6229">SUMPRODUCT(--(RIGHT('Road Closure Form'!G6229, LEN($O$2:$O$344)) = $O$2:$O$344)) = 0</f>
        <v>1</v>
      </c>
      <c r="S6229" s="13" t="b" cm="1">
        <f t="array" ref="S6229">SUMPRODUCT(--(RIGHT('Road Closure Form'!H6229, LEN($O$2:$O$344)) = $O$2:$O$344)) = 0</f>
        <v>1</v>
      </c>
    </row>
    <row r="6230" spans="2:19">
      <c r="B6230" t="s">
        <v>7091</v>
      </c>
      <c r="R6230" s="13" t="b" cm="1">
        <f t="array" ref="R6230">SUMPRODUCT(--(RIGHT('Road Closure Form'!G6230, LEN($O$2:$O$344)) = $O$2:$O$344)) = 0</f>
        <v>1</v>
      </c>
      <c r="S6230" s="13" t="b" cm="1">
        <f t="array" ref="S6230">SUMPRODUCT(--(RIGHT('Road Closure Form'!H6230, LEN($O$2:$O$344)) = $O$2:$O$344)) = 0</f>
        <v>1</v>
      </c>
    </row>
    <row r="6231" spans="2:19">
      <c r="B6231" t="s">
        <v>7092</v>
      </c>
      <c r="R6231" s="13" t="b" cm="1">
        <f t="array" ref="R6231">SUMPRODUCT(--(RIGHT('Road Closure Form'!G6231, LEN($O$2:$O$344)) = $O$2:$O$344)) = 0</f>
        <v>1</v>
      </c>
      <c r="S6231" s="13" t="b" cm="1">
        <f t="array" ref="S6231">SUMPRODUCT(--(RIGHT('Road Closure Form'!H6231, LEN($O$2:$O$344)) = $O$2:$O$344)) = 0</f>
        <v>1</v>
      </c>
    </row>
    <row r="6232" spans="2:19">
      <c r="B6232" t="s">
        <v>7093</v>
      </c>
      <c r="R6232" s="13" t="b" cm="1">
        <f t="array" ref="R6232">SUMPRODUCT(--(RIGHT('Road Closure Form'!G6232, LEN($O$2:$O$344)) = $O$2:$O$344)) = 0</f>
        <v>1</v>
      </c>
      <c r="S6232" s="13" t="b" cm="1">
        <f t="array" ref="S6232">SUMPRODUCT(--(RIGHT('Road Closure Form'!H6232, LEN($O$2:$O$344)) = $O$2:$O$344)) = 0</f>
        <v>1</v>
      </c>
    </row>
    <row r="6233" spans="2:19">
      <c r="B6233" t="s">
        <v>7094</v>
      </c>
      <c r="R6233" s="13" t="b" cm="1">
        <f t="array" ref="R6233">SUMPRODUCT(--(RIGHT('Road Closure Form'!G6233, LEN($O$2:$O$344)) = $O$2:$O$344)) = 0</f>
        <v>1</v>
      </c>
      <c r="S6233" s="13" t="b" cm="1">
        <f t="array" ref="S6233">SUMPRODUCT(--(RIGHT('Road Closure Form'!H6233, LEN($O$2:$O$344)) = $O$2:$O$344)) = 0</f>
        <v>1</v>
      </c>
    </row>
    <row r="6234" spans="2:19">
      <c r="B6234" t="s">
        <v>7095</v>
      </c>
      <c r="R6234" s="13" t="b" cm="1">
        <f t="array" ref="R6234">SUMPRODUCT(--(RIGHT('Road Closure Form'!G6234, LEN($O$2:$O$344)) = $O$2:$O$344)) = 0</f>
        <v>1</v>
      </c>
      <c r="S6234" s="13" t="b" cm="1">
        <f t="array" ref="S6234">SUMPRODUCT(--(RIGHT('Road Closure Form'!H6234, LEN($O$2:$O$344)) = $O$2:$O$344)) = 0</f>
        <v>1</v>
      </c>
    </row>
    <row r="6235" spans="2:19">
      <c r="B6235" t="s">
        <v>7096</v>
      </c>
      <c r="R6235" s="13" t="b" cm="1">
        <f t="array" ref="R6235">SUMPRODUCT(--(RIGHT('Road Closure Form'!G6235, LEN($O$2:$O$344)) = $O$2:$O$344)) = 0</f>
        <v>1</v>
      </c>
      <c r="S6235" s="13" t="b" cm="1">
        <f t="array" ref="S6235">SUMPRODUCT(--(RIGHT('Road Closure Form'!H6235, LEN($O$2:$O$344)) = $O$2:$O$344)) = 0</f>
        <v>1</v>
      </c>
    </row>
    <row r="6236" spans="2:19">
      <c r="B6236" t="s">
        <v>7097</v>
      </c>
      <c r="R6236" s="13" t="b" cm="1">
        <f t="array" ref="R6236">SUMPRODUCT(--(RIGHT('Road Closure Form'!G6236, LEN($O$2:$O$344)) = $O$2:$O$344)) = 0</f>
        <v>1</v>
      </c>
      <c r="S6236" s="13" t="b" cm="1">
        <f t="array" ref="S6236">SUMPRODUCT(--(RIGHT('Road Closure Form'!H6236, LEN($O$2:$O$344)) = $O$2:$O$344)) = 0</f>
        <v>1</v>
      </c>
    </row>
    <row r="6237" spans="2:19">
      <c r="B6237" t="s">
        <v>7098</v>
      </c>
      <c r="R6237" s="13" t="b" cm="1">
        <f t="array" ref="R6237">SUMPRODUCT(--(RIGHT('Road Closure Form'!G6237, LEN($O$2:$O$344)) = $O$2:$O$344)) = 0</f>
        <v>1</v>
      </c>
      <c r="S6237" s="13" t="b" cm="1">
        <f t="array" ref="S6237">SUMPRODUCT(--(RIGHT('Road Closure Form'!H6237, LEN($O$2:$O$344)) = $O$2:$O$344)) = 0</f>
        <v>1</v>
      </c>
    </row>
    <row r="6238" spans="2:19">
      <c r="B6238" t="s">
        <v>7099</v>
      </c>
      <c r="R6238" s="13" t="b" cm="1">
        <f t="array" ref="R6238">SUMPRODUCT(--(RIGHT('Road Closure Form'!G6238, LEN($O$2:$O$344)) = $O$2:$O$344)) = 0</f>
        <v>1</v>
      </c>
      <c r="S6238" s="13" t="b" cm="1">
        <f t="array" ref="S6238">SUMPRODUCT(--(RIGHT('Road Closure Form'!H6238, LEN($O$2:$O$344)) = $O$2:$O$344)) = 0</f>
        <v>1</v>
      </c>
    </row>
    <row r="6239" spans="2:19">
      <c r="B6239" t="s">
        <v>7100</v>
      </c>
      <c r="R6239" s="13" t="b" cm="1">
        <f t="array" ref="R6239">SUMPRODUCT(--(RIGHT('Road Closure Form'!G6239, LEN($O$2:$O$344)) = $O$2:$O$344)) = 0</f>
        <v>1</v>
      </c>
      <c r="S6239" s="13" t="b" cm="1">
        <f t="array" ref="S6239">SUMPRODUCT(--(RIGHT('Road Closure Form'!H6239, LEN($O$2:$O$344)) = $O$2:$O$344)) = 0</f>
        <v>1</v>
      </c>
    </row>
    <row r="6240" spans="2:19">
      <c r="B6240" t="s">
        <v>7101</v>
      </c>
      <c r="R6240" s="13" t="b" cm="1">
        <f t="array" ref="R6240">SUMPRODUCT(--(RIGHT('Road Closure Form'!G6240, LEN($O$2:$O$344)) = $O$2:$O$344)) = 0</f>
        <v>1</v>
      </c>
      <c r="S6240" s="13" t="b" cm="1">
        <f t="array" ref="S6240">SUMPRODUCT(--(RIGHT('Road Closure Form'!H6240, LEN($O$2:$O$344)) = $O$2:$O$344)) = 0</f>
        <v>1</v>
      </c>
    </row>
    <row r="6241" spans="2:19">
      <c r="B6241" t="s">
        <v>7102</v>
      </c>
      <c r="R6241" s="13" t="b" cm="1">
        <f t="array" ref="R6241">SUMPRODUCT(--(RIGHT('Road Closure Form'!G6241, LEN($O$2:$O$344)) = $O$2:$O$344)) = 0</f>
        <v>1</v>
      </c>
      <c r="S6241" s="13" t="b" cm="1">
        <f t="array" ref="S6241">SUMPRODUCT(--(RIGHT('Road Closure Form'!H6241, LEN($O$2:$O$344)) = $O$2:$O$344)) = 0</f>
        <v>1</v>
      </c>
    </row>
    <row r="6242" spans="2:19">
      <c r="B6242" t="s">
        <v>7103</v>
      </c>
      <c r="R6242" s="13" t="b" cm="1">
        <f t="array" ref="R6242">SUMPRODUCT(--(RIGHT('Road Closure Form'!G6242, LEN($O$2:$O$344)) = $O$2:$O$344)) = 0</f>
        <v>1</v>
      </c>
      <c r="S6242" s="13" t="b" cm="1">
        <f t="array" ref="S6242">SUMPRODUCT(--(RIGHT('Road Closure Form'!H6242, LEN($O$2:$O$344)) = $O$2:$O$344)) = 0</f>
        <v>1</v>
      </c>
    </row>
    <row r="6243" spans="2:19">
      <c r="B6243" t="s">
        <v>7104</v>
      </c>
      <c r="R6243" s="13" t="b" cm="1">
        <f t="array" ref="R6243">SUMPRODUCT(--(RIGHT('Road Closure Form'!G6243, LEN($O$2:$O$344)) = $O$2:$O$344)) = 0</f>
        <v>1</v>
      </c>
      <c r="S6243" s="13" t="b" cm="1">
        <f t="array" ref="S6243">SUMPRODUCT(--(RIGHT('Road Closure Form'!H6243, LEN($O$2:$O$344)) = $O$2:$O$344)) = 0</f>
        <v>1</v>
      </c>
    </row>
    <row r="6244" spans="2:19">
      <c r="B6244" t="s">
        <v>7105</v>
      </c>
      <c r="R6244" s="13" t="b" cm="1">
        <f t="array" ref="R6244">SUMPRODUCT(--(RIGHT('Road Closure Form'!G6244, LEN($O$2:$O$344)) = $O$2:$O$344)) = 0</f>
        <v>1</v>
      </c>
      <c r="S6244" s="13" t="b" cm="1">
        <f t="array" ref="S6244">SUMPRODUCT(--(RIGHT('Road Closure Form'!H6244, LEN($O$2:$O$344)) = $O$2:$O$344)) = 0</f>
        <v>1</v>
      </c>
    </row>
    <row r="6245" spans="2:19">
      <c r="B6245" t="s">
        <v>7106</v>
      </c>
      <c r="R6245" s="13" t="b" cm="1">
        <f t="array" ref="R6245">SUMPRODUCT(--(RIGHT('Road Closure Form'!G6245, LEN($O$2:$O$344)) = $O$2:$O$344)) = 0</f>
        <v>1</v>
      </c>
      <c r="S6245" s="13" t="b" cm="1">
        <f t="array" ref="S6245">SUMPRODUCT(--(RIGHT('Road Closure Form'!H6245, LEN($O$2:$O$344)) = $O$2:$O$344)) = 0</f>
        <v>1</v>
      </c>
    </row>
    <row r="6246" spans="2:19">
      <c r="B6246" t="s">
        <v>7107</v>
      </c>
      <c r="R6246" s="13" t="b" cm="1">
        <f t="array" ref="R6246">SUMPRODUCT(--(RIGHT('Road Closure Form'!G6246, LEN($O$2:$O$344)) = $O$2:$O$344)) = 0</f>
        <v>1</v>
      </c>
      <c r="S6246" s="13" t="b" cm="1">
        <f t="array" ref="S6246">SUMPRODUCT(--(RIGHT('Road Closure Form'!H6246, LEN($O$2:$O$344)) = $O$2:$O$344)) = 0</f>
        <v>1</v>
      </c>
    </row>
    <row r="6247" spans="2:19">
      <c r="B6247" t="s">
        <v>7108</v>
      </c>
      <c r="R6247" s="13" t="b" cm="1">
        <f t="array" ref="R6247">SUMPRODUCT(--(RIGHT('Road Closure Form'!G6247, LEN($O$2:$O$344)) = $O$2:$O$344)) = 0</f>
        <v>1</v>
      </c>
      <c r="S6247" s="13" t="b" cm="1">
        <f t="array" ref="S6247">SUMPRODUCT(--(RIGHT('Road Closure Form'!H6247, LEN($O$2:$O$344)) = $O$2:$O$344)) = 0</f>
        <v>1</v>
      </c>
    </row>
    <row r="6248" spans="2:19">
      <c r="B6248" t="s">
        <v>7109</v>
      </c>
      <c r="R6248" s="13" t="b" cm="1">
        <f t="array" ref="R6248">SUMPRODUCT(--(RIGHT('Road Closure Form'!G6248, LEN($O$2:$O$344)) = $O$2:$O$344)) = 0</f>
        <v>1</v>
      </c>
      <c r="S6248" s="13" t="b" cm="1">
        <f t="array" ref="S6248">SUMPRODUCT(--(RIGHT('Road Closure Form'!H6248, LEN($O$2:$O$344)) = $O$2:$O$344)) = 0</f>
        <v>1</v>
      </c>
    </row>
    <row r="6249" spans="2:19">
      <c r="B6249" t="s">
        <v>7110</v>
      </c>
      <c r="R6249" s="13" t="b" cm="1">
        <f t="array" ref="R6249">SUMPRODUCT(--(RIGHT('Road Closure Form'!G6249, LEN($O$2:$O$344)) = $O$2:$O$344)) = 0</f>
        <v>1</v>
      </c>
      <c r="S6249" s="13" t="b" cm="1">
        <f t="array" ref="S6249">SUMPRODUCT(--(RIGHT('Road Closure Form'!H6249, LEN($O$2:$O$344)) = $O$2:$O$344)) = 0</f>
        <v>1</v>
      </c>
    </row>
    <row r="6250" spans="2:19">
      <c r="B6250" t="s">
        <v>7111</v>
      </c>
      <c r="R6250" s="13" t="b" cm="1">
        <f t="array" ref="R6250">SUMPRODUCT(--(RIGHT('Road Closure Form'!G6250, LEN($O$2:$O$344)) = $O$2:$O$344)) = 0</f>
        <v>1</v>
      </c>
      <c r="S6250" s="13" t="b" cm="1">
        <f t="array" ref="S6250">SUMPRODUCT(--(RIGHT('Road Closure Form'!H6250, LEN($O$2:$O$344)) = $O$2:$O$344)) = 0</f>
        <v>1</v>
      </c>
    </row>
    <row r="6251" spans="2:19">
      <c r="B6251" t="s">
        <v>7112</v>
      </c>
      <c r="R6251" s="13" t="b" cm="1">
        <f t="array" ref="R6251">SUMPRODUCT(--(RIGHT('Road Closure Form'!G6251, LEN($O$2:$O$344)) = $O$2:$O$344)) = 0</f>
        <v>1</v>
      </c>
      <c r="S6251" s="13" t="b" cm="1">
        <f t="array" ref="S6251">SUMPRODUCT(--(RIGHT('Road Closure Form'!H6251, LEN($O$2:$O$344)) = $O$2:$O$344)) = 0</f>
        <v>1</v>
      </c>
    </row>
    <row r="6252" spans="2:19">
      <c r="B6252" t="s">
        <v>7113</v>
      </c>
      <c r="R6252" s="13" t="b" cm="1">
        <f t="array" ref="R6252">SUMPRODUCT(--(RIGHT('Road Closure Form'!G6252, LEN($O$2:$O$344)) = $O$2:$O$344)) = 0</f>
        <v>1</v>
      </c>
      <c r="S6252" s="13" t="b" cm="1">
        <f t="array" ref="S6252">SUMPRODUCT(--(RIGHT('Road Closure Form'!H6252, LEN($O$2:$O$344)) = $O$2:$O$344)) = 0</f>
        <v>1</v>
      </c>
    </row>
    <row r="6253" spans="2:19">
      <c r="B6253" t="s">
        <v>7114</v>
      </c>
      <c r="R6253" s="13" t="b" cm="1">
        <f t="array" ref="R6253">SUMPRODUCT(--(RIGHT('Road Closure Form'!G6253, LEN($O$2:$O$344)) = $O$2:$O$344)) = 0</f>
        <v>1</v>
      </c>
      <c r="S6253" s="13" t="b" cm="1">
        <f t="array" ref="S6253">SUMPRODUCT(--(RIGHT('Road Closure Form'!H6253, LEN($O$2:$O$344)) = $O$2:$O$344)) = 0</f>
        <v>1</v>
      </c>
    </row>
    <row r="6254" spans="2:19">
      <c r="B6254" t="s">
        <v>7115</v>
      </c>
      <c r="R6254" s="13" t="b" cm="1">
        <f t="array" ref="R6254">SUMPRODUCT(--(RIGHT('Road Closure Form'!G6254, LEN($O$2:$O$344)) = $O$2:$O$344)) = 0</f>
        <v>1</v>
      </c>
      <c r="S6254" s="13" t="b" cm="1">
        <f t="array" ref="S6254">SUMPRODUCT(--(RIGHT('Road Closure Form'!H6254, LEN($O$2:$O$344)) = $O$2:$O$344)) = 0</f>
        <v>1</v>
      </c>
    </row>
    <row r="6255" spans="2:19">
      <c r="B6255" t="s">
        <v>7116</v>
      </c>
      <c r="R6255" s="13" t="b" cm="1">
        <f t="array" ref="R6255">SUMPRODUCT(--(RIGHT('Road Closure Form'!G6255, LEN($O$2:$O$344)) = $O$2:$O$344)) = 0</f>
        <v>1</v>
      </c>
      <c r="S6255" s="13" t="b" cm="1">
        <f t="array" ref="S6255">SUMPRODUCT(--(RIGHT('Road Closure Form'!H6255, LEN($O$2:$O$344)) = $O$2:$O$344)) = 0</f>
        <v>1</v>
      </c>
    </row>
    <row r="6256" spans="2:19">
      <c r="B6256" t="s">
        <v>7117</v>
      </c>
      <c r="R6256" s="13" t="b" cm="1">
        <f t="array" ref="R6256">SUMPRODUCT(--(RIGHT('Road Closure Form'!G6256, LEN($O$2:$O$344)) = $O$2:$O$344)) = 0</f>
        <v>1</v>
      </c>
      <c r="S6256" s="13" t="b" cm="1">
        <f t="array" ref="S6256">SUMPRODUCT(--(RIGHT('Road Closure Form'!H6256, LEN($O$2:$O$344)) = $O$2:$O$344)) = 0</f>
        <v>1</v>
      </c>
    </row>
    <row r="6257" spans="2:19">
      <c r="B6257" t="s">
        <v>7118</v>
      </c>
      <c r="R6257" s="13" t="b" cm="1">
        <f t="array" ref="R6257">SUMPRODUCT(--(RIGHT('Road Closure Form'!G6257, LEN($O$2:$O$344)) = $O$2:$O$344)) = 0</f>
        <v>1</v>
      </c>
      <c r="S6257" s="13" t="b" cm="1">
        <f t="array" ref="S6257">SUMPRODUCT(--(RIGHT('Road Closure Form'!H6257, LEN($O$2:$O$344)) = $O$2:$O$344)) = 0</f>
        <v>1</v>
      </c>
    </row>
    <row r="6258" spans="2:19">
      <c r="B6258" t="s">
        <v>7119</v>
      </c>
      <c r="R6258" s="13" t="b" cm="1">
        <f t="array" ref="R6258">SUMPRODUCT(--(RIGHT('Road Closure Form'!G6258, LEN($O$2:$O$344)) = $O$2:$O$344)) = 0</f>
        <v>1</v>
      </c>
      <c r="S6258" s="13" t="b" cm="1">
        <f t="array" ref="S6258">SUMPRODUCT(--(RIGHT('Road Closure Form'!H6258, LEN($O$2:$O$344)) = $O$2:$O$344)) = 0</f>
        <v>1</v>
      </c>
    </row>
    <row r="6259" spans="2:19">
      <c r="B6259" t="s">
        <v>7120</v>
      </c>
      <c r="R6259" s="13" t="b" cm="1">
        <f t="array" ref="R6259">SUMPRODUCT(--(RIGHT('Road Closure Form'!G6259, LEN($O$2:$O$344)) = $O$2:$O$344)) = 0</f>
        <v>1</v>
      </c>
      <c r="S6259" s="13" t="b" cm="1">
        <f t="array" ref="S6259">SUMPRODUCT(--(RIGHT('Road Closure Form'!H6259, LEN($O$2:$O$344)) = $O$2:$O$344)) = 0</f>
        <v>1</v>
      </c>
    </row>
    <row r="6260" spans="2:19">
      <c r="B6260" t="s">
        <v>7121</v>
      </c>
      <c r="R6260" s="13" t="b" cm="1">
        <f t="array" ref="R6260">SUMPRODUCT(--(RIGHT('Road Closure Form'!G6260, LEN($O$2:$O$344)) = $O$2:$O$344)) = 0</f>
        <v>1</v>
      </c>
      <c r="S6260" s="13" t="b" cm="1">
        <f t="array" ref="S6260">SUMPRODUCT(--(RIGHT('Road Closure Form'!H6260, LEN($O$2:$O$344)) = $O$2:$O$344)) = 0</f>
        <v>1</v>
      </c>
    </row>
    <row r="6261" spans="2:19">
      <c r="B6261" t="s">
        <v>7122</v>
      </c>
      <c r="R6261" s="13" t="b" cm="1">
        <f t="array" ref="R6261">SUMPRODUCT(--(RIGHT('Road Closure Form'!G6261, LEN($O$2:$O$344)) = $O$2:$O$344)) = 0</f>
        <v>1</v>
      </c>
      <c r="S6261" s="13" t="b" cm="1">
        <f t="array" ref="S6261">SUMPRODUCT(--(RIGHT('Road Closure Form'!H6261, LEN($O$2:$O$344)) = $O$2:$O$344)) = 0</f>
        <v>1</v>
      </c>
    </row>
    <row r="6262" spans="2:19">
      <c r="B6262" t="s">
        <v>7123</v>
      </c>
      <c r="R6262" s="13" t="b" cm="1">
        <f t="array" ref="R6262">SUMPRODUCT(--(RIGHT('Road Closure Form'!G6262, LEN($O$2:$O$344)) = $O$2:$O$344)) = 0</f>
        <v>1</v>
      </c>
      <c r="S6262" s="13" t="b" cm="1">
        <f t="array" ref="S6262">SUMPRODUCT(--(RIGHT('Road Closure Form'!H6262, LEN($O$2:$O$344)) = $O$2:$O$344)) = 0</f>
        <v>1</v>
      </c>
    </row>
    <row r="6263" spans="2:19">
      <c r="B6263" t="s">
        <v>7124</v>
      </c>
      <c r="R6263" s="13" t="b" cm="1">
        <f t="array" ref="R6263">SUMPRODUCT(--(RIGHT('Road Closure Form'!G6263, LEN($O$2:$O$344)) = $O$2:$O$344)) = 0</f>
        <v>1</v>
      </c>
      <c r="S6263" s="13" t="b" cm="1">
        <f t="array" ref="S6263">SUMPRODUCT(--(RIGHT('Road Closure Form'!H6263, LEN($O$2:$O$344)) = $O$2:$O$344)) = 0</f>
        <v>1</v>
      </c>
    </row>
    <row r="6264" spans="2:19">
      <c r="B6264" t="s">
        <v>7125</v>
      </c>
      <c r="R6264" s="13" t="b" cm="1">
        <f t="array" ref="R6264">SUMPRODUCT(--(RIGHT('Road Closure Form'!G6264, LEN($O$2:$O$344)) = $O$2:$O$344)) = 0</f>
        <v>1</v>
      </c>
      <c r="S6264" s="13" t="b" cm="1">
        <f t="array" ref="S6264">SUMPRODUCT(--(RIGHT('Road Closure Form'!H6264, LEN($O$2:$O$344)) = $O$2:$O$344)) = 0</f>
        <v>1</v>
      </c>
    </row>
    <row r="6265" spans="2:19">
      <c r="B6265" t="s">
        <v>7126</v>
      </c>
      <c r="R6265" s="13" t="b" cm="1">
        <f t="array" ref="R6265">SUMPRODUCT(--(RIGHT('Road Closure Form'!G6265, LEN($O$2:$O$344)) = $O$2:$O$344)) = 0</f>
        <v>1</v>
      </c>
      <c r="S6265" s="13" t="b" cm="1">
        <f t="array" ref="S6265">SUMPRODUCT(--(RIGHT('Road Closure Form'!H6265, LEN($O$2:$O$344)) = $O$2:$O$344)) = 0</f>
        <v>1</v>
      </c>
    </row>
    <row r="6266" spans="2:19">
      <c r="B6266" t="s">
        <v>7127</v>
      </c>
      <c r="R6266" s="13" t="b" cm="1">
        <f t="array" ref="R6266">SUMPRODUCT(--(RIGHT('Road Closure Form'!G6266, LEN($O$2:$O$344)) = $O$2:$O$344)) = 0</f>
        <v>1</v>
      </c>
      <c r="S6266" s="13" t="b" cm="1">
        <f t="array" ref="S6266">SUMPRODUCT(--(RIGHT('Road Closure Form'!H6266, LEN($O$2:$O$344)) = $O$2:$O$344)) = 0</f>
        <v>1</v>
      </c>
    </row>
    <row r="6267" spans="2:19">
      <c r="B6267" t="s">
        <v>7128</v>
      </c>
      <c r="R6267" s="13" t="b" cm="1">
        <f t="array" ref="R6267">SUMPRODUCT(--(RIGHT('Road Closure Form'!G6267, LEN($O$2:$O$344)) = $O$2:$O$344)) = 0</f>
        <v>1</v>
      </c>
      <c r="S6267" s="13" t="b" cm="1">
        <f t="array" ref="S6267">SUMPRODUCT(--(RIGHT('Road Closure Form'!H6267, LEN($O$2:$O$344)) = $O$2:$O$344)) = 0</f>
        <v>1</v>
      </c>
    </row>
    <row r="6268" spans="2:19">
      <c r="B6268" t="s">
        <v>7129</v>
      </c>
      <c r="R6268" s="13" t="b" cm="1">
        <f t="array" ref="R6268">SUMPRODUCT(--(RIGHT('Road Closure Form'!G6268, LEN($O$2:$O$344)) = $O$2:$O$344)) = 0</f>
        <v>1</v>
      </c>
      <c r="S6268" s="13" t="b" cm="1">
        <f t="array" ref="S6268">SUMPRODUCT(--(RIGHT('Road Closure Form'!H6268, LEN($O$2:$O$344)) = $O$2:$O$344)) = 0</f>
        <v>1</v>
      </c>
    </row>
    <row r="6269" spans="2:19">
      <c r="B6269" t="s">
        <v>7130</v>
      </c>
      <c r="R6269" s="13" t="b" cm="1">
        <f t="array" ref="R6269">SUMPRODUCT(--(RIGHT('Road Closure Form'!G6269, LEN($O$2:$O$344)) = $O$2:$O$344)) = 0</f>
        <v>1</v>
      </c>
      <c r="S6269" s="13" t="b" cm="1">
        <f t="array" ref="S6269">SUMPRODUCT(--(RIGHT('Road Closure Form'!H6269, LEN($O$2:$O$344)) = $O$2:$O$344)) = 0</f>
        <v>1</v>
      </c>
    </row>
    <row r="6270" spans="2:19">
      <c r="B6270" t="s">
        <v>7131</v>
      </c>
      <c r="R6270" s="13" t="b" cm="1">
        <f t="array" ref="R6270">SUMPRODUCT(--(RIGHT('Road Closure Form'!G6270, LEN($O$2:$O$344)) = $O$2:$O$344)) = 0</f>
        <v>1</v>
      </c>
      <c r="S6270" s="13" t="b" cm="1">
        <f t="array" ref="S6270">SUMPRODUCT(--(RIGHT('Road Closure Form'!H6270, LEN($O$2:$O$344)) = $O$2:$O$344)) = 0</f>
        <v>1</v>
      </c>
    </row>
    <row r="6271" spans="2:19">
      <c r="B6271" t="s">
        <v>366</v>
      </c>
      <c r="R6271" s="13" t="b" cm="1">
        <f t="array" ref="R6271">SUMPRODUCT(--(RIGHT('Road Closure Form'!G6271, LEN($O$2:$O$344)) = $O$2:$O$344)) = 0</f>
        <v>1</v>
      </c>
      <c r="S6271" s="13" t="b" cm="1">
        <f t="array" ref="S6271">SUMPRODUCT(--(RIGHT('Road Closure Form'!H6271, LEN($O$2:$O$344)) = $O$2:$O$344)) = 0</f>
        <v>1</v>
      </c>
    </row>
    <row r="6272" spans="2:19">
      <c r="B6272" t="s">
        <v>7132</v>
      </c>
      <c r="R6272" s="13" t="b" cm="1">
        <f t="array" ref="R6272">SUMPRODUCT(--(RIGHT('Road Closure Form'!G6272, LEN($O$2:$O$344)) = $O$2:$O$344)) = 0</f>
        <v>1</v>
      </c>
      <c r="S6272" s="13" t="b" cm="1">
        <f t="array" ref="S6272">SUMPRODUCT(--(RIGHT('Road Closure Form'!H6272, LEN($O$2:$O$344)) = $O$2:$O$344)) = 0</f>
        <v>1</v>
      </c>
    </row>
    <row r="6273" spans="2:19">
      <c r="B6273" t="s">
        <v>7133</v>
      </c>
      <c r="R6273" s="13" t="b" cm="1">
        <f t="array" ref="R6273">SUMPRODUCT(--(RIGHT('Road Closure Form'!G6273, LEN($O$2:$O$344)) = $O$2:$O$344)) = 0</f>
        <v>1</v>
      </c>
      <c r="S6273" s="13" t="b" cm="1">
        <f t="array" ref="S6273">SUMPRODUCT(--(RIGHT('Road Closure Form'!H6273, LEN($O$2:$O$344)) = $O$2:$O$344)) = 0</f>
        <v>1</v>
      </c>
    </row>
    <row r="6274" spans="2:19">
      <c r="B6274" t="s">
        <v>7134</v>
      </c>
      <c r="R6274" s="13" t="b" cm="1">
        <f t="array" ref="R6274">SUMPRODUCT(--(RIGHT('Road Closure Form'!G6274, LEN($O$2:$O$344)) = $O$2:$O$344)) = 0</f>
        <v>1</v>
      </c>
      <c r="S6274" s="13" t="b" cm="1">
        <f t="array" ref="S6274">SUMPRODUCT(--(RIGHT('Road Closure Form'!H6274, LEN($O$2:$O$344)) = $O$2:$O$344)) = 0</f>
        <v>1</v>
      </c>
    </row>
    <row r="6275" spans="2:19">
      <c r="B6275" t="s">
        <v>7135</v>
      </c>
      <c r="R6275" s="13" t="b" cm="1">
        <f t="array" ref="R6275">SUMPRODUCT(--(RIGHT('Road Closure Form'!G6275, LEN($O$2:$O$344)) = $O$2:$O$344)) = 0</f>
        <v>1</v>
      </c>
      <c r="S6275" s="13" t="b" cm="1">
        <f t="array" ref="S6275">SUMPRODUCT(--(RIGHT('Road Closure Form'!H6275, LEN($O$2:$O$344)) = $O$2:$O$344)) = 0</f>
        <v>1</v>
      </c>
    </row>
    <row r="6276" spans="2:19">
      <c r="B6276" t="s">
        <v>7136</v>
      </c>
      <c r="R6276" s="13" t="b" cm="1">
        <f t="array" ref="R6276">SUMPRODUCT(--(RIGHT('Road Closure Form'!G6276, LEN($O$2:$O$344)) = $O$2:$O$344)) = 0</f>
        <v>1</v>
      </c>
      <c r="S6276" s="13" t="b" cm="1">
        <f t="array" ref="S6276">SUMPRODUCT(--(RIGHT('Road Closure Form'!H6276, LEN($O$2:$O$344)) = $O$2:$O$344)) = 0</f>
        <v>1</v>
      </c>
    </row>
    <row r="6277" spans="2:19">
      <c r="B6277" t="s">
        <v>7137</v>
      </c>
      <c r="R6277" s="13" t="b" cm="1">
        <f t="array" ref="R6277">SUMPRODUCT(--(RIGHT('Road Closure Form'!G6277, LEN($O$2:$O$344)) = $O$2:$O$344)) = 0</f>
        <v>1</v>
      </c>
      <c r="S6277" s="13" t="b" cm="1">
        <f t="array" ref="S6277">SUMPRODUCT(--(RIGHT('Road Closure Form'!H6277, LEN($O$2:$O$344)) = $O$2:$O$344)) = 0</f>
        <v>1</v>
      </c>
    </row>
    <row r="6278" spans="2:19">
      <c r="B6278" t="s">
        <v>7138</v>
      </c>
      <c r="R6278" s="13" t="b" cm="1">
        <f t="array" ref="R6278">SUMPRODUCT(--(RIGHT('Road Closure Form'!G6278, LEN($O$2:$O$344)) = $O$2:$O$344)) = 0</f>
        <v>1</v>
      </c>
      <c r="S6278" s="13" t="b" cm="1">
        <f t="array" ref="S6278">SUMPRODUCT(--(RIGHT('Road Closure Form'!H6278, LEN($O$2:$O$344)) = $O$2:$O$344)) = 0</f>
        <v>1</v>
      </c>
    </row>
    <row r="6279" spans="2:19">
      <c r="B6279" t="s">
        <v>7139</v>
      </c>
      <c r="R6279" s="13" t="b" cm="1">
        <f t="array" ref="R6279">SUMPRODUCT(--(RIGHT('Road Closure Form'!G6279, LEN($O$2:$O$344)) = $O$2:$O$344)) = 0</f>
        <v>1</v>
      </c>
      <c r="S6279" s="13" t="b" cm="1">
        <f t="array" ref="S6279">SUMPRODUCT(--(RIGHT('Road Closure Form'!H6279, LEN($O$2:$O$344)) = $O$2:$O$344)) = 0</f>
        <v>1</v>
      </c>
    </row>
    <row r="6280" spans="2:19">
      <c r="B6280" t="s">
        <v>7140</v>
      </c>
      <c r="R6280" s="13" t="b" cm="1">
        <f t="array" ref="R6280">SUMPRODUCT(--(RIGHT('Road Closure Form'!G6280, LEN($O$2:$O$344)) = $O$2:$O$344)) = 0</f>
        <v>1</v>
      </c>
      <c r="S6280" s="13" t="b" cm="1">
        <f t="array" ref="S6280">SUMPRODUCT(--(RIGHT('Road Closure Form'!H6280, LEN($O$2:$O$344)) = $O$2:$O$344)) = 0</f>
        <v>1</v>
      </c>
    </row>
    <row r="6281" spans="2:19">
      <c r="B6281" t="s">
        <v>7141</v>
      </c>
      <c r="R6281" s="13" t="b" cm="1">
        <f t="array" ref="R6281">SUMPRODUCT(--(RIGHT('Road Closure Form'!G6281, LEN($O$2:$O$344)) = $O$2:$O$344)) = 0</f>
        <v>1</v>
      </c>
      <c r="S6281" s="13" t="b" cm="1">
        <f t="array" ref="S6281">SUMPRODUCT(--(RIGHT('Road Closure Form'!H6281, LEN($O$2:$O$344)) = $O$2:$O$344)) = 0</f>
        <v>1</v>
      </c>
    </row>
    <row r="6282" spans="2:19">
      <c r="B6282" t="s">
        <v>368</v>
      </c>
      <c r="R6282" s="13" t="b" cm="1">
        <f t="array" ref="R6282">SUMPRODUCT(--(RIGHT('Road Closure Form'!G6282, LEN($O$2:$O$344)) = $O$2:$O$344)) = 0</f>
        <v>1</v>
      </c>
      <c r="S6282" s="13" t="b" cm="1">
        <f t="array" ref="S6282">SUMPRODUCT(--(RIGHT('Road Closure Form'!H6282, LEN($O$2:$O$344)) = $O$2:$O$344)) = 0</f>
        <v>1</v>
      </c>
    </row>
    <row r="6283" spans="2:19">
      <c r="B6283" t="s">
        <v>367</v>
      </c>
      <c r="R6283" s="13" t="b" cm="1">
        <f t="array" ref="R6283">SUMPRODUCT(--(RIGHT('Road Closure Form'!G6283, LEN($O$2:$O$344)) = $O$2:$O$344)) = 0</f>
        <v>1</v>
      </c>
      <c r="S6283" s="13" t="b" cm="1">
        <f t="array" ref="S6283">SUMPRODUCT(--(RIGHT('Road Closure Form'!H6283, LEN($O$2:$O$344)) = $O$2:$O$344)) = 0</f>
        <v>1</v>
      </c>
    </row>
    <row r="6284" spans="2:19">
      <c r="B6284" t="s">
        <v>7142</v>
      </c>
      <c r="R6284" s="13" t="b" cm="1">
        <f t="array" ref="R6284">SUMPRODUCT(--(RIGHT('Road Closure Form'!G6284, LEN($O$2:$O$344)) = $O$2:$O$344)) = 0</f>
        <v>1</v>
      </c>
      <c r="S6284" s="13" t="b" cm="1">
        <f t="array" ref="S6284">SUMPRODUCT(--(RIGHT('Road Closure Form'!H6284, LEN($O$2:$O$344)) = $O$2:$O$344)) = 0</f>
        <v>1</v>
      </c>
    </row>
    <row r="6285" spans="2:19">
      <c r="B6285" t="s">
        <v>7143</v>
      </c>
      <c r="R6285" s="13" t="b" cm="1">
        <f t="array" ref="R6285">SUMPRODUCT(--(RIGHT('Road Closure Form'!G6285, LEN($O$2:$O$344)) = $O$2:$O$344)) = 0</f>
        <v>1</v>
      </c>
      <c r="S6285" s="13" t="b" cm="1">
        <f t="array" ref="S6285">SUMPRODUCT(--(RIGHT('Road Closure Form'!H6285, LEN($O$2:$O$344)) = $O$2:$O$344)) = 0</f>
        <v>1</v>
      </c>
    </row>
    <row r="6286" spans="2:19">
      <c r="B6286" t="s">
        <v>7144</v>
      </c>
      <c r="R6286" s="13" t="b" cm="1">
        <f t="array" ref="R6286">SUMPRODUCT(--(RIGHT('Road Closure Form'!G6286, LEN($O$2:$O$344)) = $O$2:$O$344)) = 0</f>
        <v>1</v>
      </c>
      <c r="S6286" s="13" t="b" cm="1">
        <f t="array" ref="S6286">SUMPRODUCT(--(RIGHT('Road Closure Form'!H6286, LEN($O$2:$O$344)) = $O$2:$O$344)) = 0</f>
        <v>1</v>
      </c>
    </row>
    <row r="6287" spans="2:19">
      <c r="B6287" t="s">
        <v>7145</v>
      </c>
      <c r="R6287" s="13" t="b" cm="1">
        <f t="array" ref="R6287">SUMPRODUCT(--(RIGHT('Road Closure Form'!G6287, LEN($O$2:$O$344)) = $O$2:$O$344)) = 0</f>
        <v>1</v>
      </c>
      <c r="S6287" s="13" t="b" cm="1">
        <f t="array" ref="S6287">SUMPRODUCT(--(RIGHT('Road Closure Form'!H6287, LEN($O$2:$O$344)) = $O$2:$O$344)) = 0</f>
        <v>1</v>
      </c>
    </row>
    <row r="6288" spans="2:19">
      <c r="B6288" t="s">
        <v>7146</v>
      </c>
      <c r="R6288" s="13" t="b" cm="1">
        <f t="array" ref="R6288">SUMPRODUCT(--(RIGHT('Road Closure Form'!G6288, LEN($O$2:$O$344)) = $O$2:$O$344)) = 0</f>
        <v>1</v>
      </c>
      <c r="S6288" s="13" t="b" cm="1">
        <f t="array" ref="S6288">SUMPRODUCT(--(RIGHT('Road Closure Form'!H6288, LEN($O$2:$O$344)) = $O$2:$O$344)) = 0</f>
        <v>1</v>
      </c>
    </row>
    <row r="6289" spans="2:19">
      <c r="B6289" t="s">
        <v>369</v>
      </c>
      <c r="R6289" s="13" t="b" cm="1">
        <f t="array" ref="R6289">SUMPRODUCT(--(RIGHT('Road Closure Form'!G6289, LEN($O$2:$O$344)) = $O$2:$O$344)) = 0</f>
        <v>1</v>
      </c>
      <c r="S6289" s="13" t="b" cm="1">
        <f t="array" ref="S6289">SUMPRODUCT(--(RIGHT('Road Closure Form'!H6289, LEN($O$2:$O$344)) = $O$2:$O$344)) = 0</f>
        <v>1</v>
      </c>
    </row>
    <row r="6290" spans="2:19">
      <c r="B6290" t="s">
        <v>7147</v>
      </c>
      <c r="R6290" s="13" t="b" cm="1">
        <f t="array" ref="R6290">SUMPRODUCT(--(RIGHT('Road Closure Form'!G6290, LEN($O$2:$O$344)) = $O$2:$O$344)) = 0</f>
        <v>1</v>
      </c>
      <c r="S6290" s="13" t="b" cm="1">
        <f t="array" ref="S6290">SUMPRODUCT(--(RIGHT('Road Closure Form'!H6290, LEN($O$2:$O$344)) = $O$2:$O$344)) = 0</f>
        <v>1</v>
      </c>
    </row>
    <row r="6291" spans="2:19">
      <c r="B6291" t="s">
        <v>7148</v>
      </c>
      <c r="R6291" s="13" t="b" cm="1">
        <f t="array" ref="R6291">SUMPRODUCT(--(RIGHT('Road Closure Form'!G6291, LEN($O$2:$O$344)) = $O$2:$O$344)) = 0</f>
        <v>1</v>
      </c>
      <c r="S6291" s="13" t="b" cm="1">
        <f t="array" ref="S6291">SUMPRODUCT(--(RIGHT('Road Closure Form'!H6291, LEN($O$2:$O$344)) = $O$2:$O$344)) = 0</f>
        <v>1</v>
      </c>
    </row>
    <row r="6292" spans="2:19">
      <c r="B6292" t="s">
        <v>7149</v>
      </c>
      <c r="R6292" s="13" t="b" cm="1">
        <f t="array" ref="R6292">SUMPRODUCT(--(RIGHT('Road Closure Form'!G6292, LEN($O$2:$O$344)) = $O$2:$O$344)) = 0</f>
        <v>1</v>
      </c>
      <c r="S6292" s="13" t="b" cm="1">
        <f t="array" ref="S6292">SUMPRODUCT(--(RIGHT('Road Closure Form'!H6292, LEN($O$2:$O$344)) = $O$2:$O$344)) = 0</f>
        <v>1</v>
      </c>
    </row>
    <row r="6293" spans="2:19">
      <c r="B6293" t="s">
        <v>7150</v>
      </c>
      <c r="R6293" s="13" t="b" cm="1">
        <f t="array" ref="R6293">SUMPRODUCT(--(RIGHT('Road Closure Form'!G6293, LEN($O$2:$O$344)) = $O$2:$O$344)) = 0</f>
        <v>1</v>
      </c>
      <c r="S6293" s="13" t="b" cm="1">
        <f t="array" ref="S6293">SUMPRODUCT(--(RIGHT('Road Closure Form'!H6293, LEN($O$2:$O$344)) = $O$2:$O$344)) = 0</f>
        <v>1</v>
      </c>
    </row>
    <row r="6294" spans="2:19">
      <c r="B6294" t="s">
        <v>7151</v>
      </c>
      <c r="R6294" s="13" t="b" cm="1">
        <f t="array" ref="R6294">SUMPRODUCT(--(RIGHT('Road Closure Form'!G6294, LEN($O$2:$O$344)) = $O$2:$O$344)) = 0</f>
        <v>1</v>
      </c>
      <c r="S6294" s="13" t="b" cm="1">
        <f t="array" ref="S6294">SUMPRODUCT(--(RIGHT('Road Closure Form'!H6294, LEN($O$2:$O$344)) = $O$2:$O$344)) = 0</f>
        <v>1</v>
      </c>
    </row>
    <row r="6295" spans="2:19">
      <c r="B6295" t="s">
        <v>7152</v>
      </c>
      <c r="R6295" s="13" t="b" cm="1">
        <f t="array" ref="R6295">SUMPRODUCT(--(RIGHT('Road Closure Form'!G6295, LEN($O$2:$O$344)) = $O$2:$O$344)) = 0</f>
        <v>1</v>
      </c>
      <c r="S6295" s="13" t="b" cm="1">
        <f t="array" ref="S6295">SUMPRODUCT(--(RIGHT('Road Closure Form'!H6295, LEN($O$2:$O$344)) = $O$2:$O$344)) = 0</f>
        <v>1</v>
      </c>
    </row>
    <row r="6296" spans="2:19">
      <c r="B6296" t="s">
        <v>7153</v>
      </c>
      <c r="R6296" s="13" t="b" cm="1">
        <f t="array" ref="R6296">SUMPRODUCT(--(RIGHT('Road Closure Form'!G6296, LEN($O$2:$O$344)) = $O$2:$O$344)) = 0</f>
        <v>1</v>
      </c>
      <c r="S6296" s="13" t="b" cm="1">
        <f t="array" ref="S6296">SUMPRODUCT(--(RIGHT('Road Closure Form'!H6296, LEN($O$2:$O$344)) = $O$2:$O$344)) = 0</f>
        <v>1</v>
      </c>
    </row>
    <row r="6297" spans="2:19">
      <c r="B6297" t="s">
        <v>7154</v>
      </c>
      <c r="R6297" s="13" t="b" cm="1">
        <f t="array" ref="R6297">SUMPRODUCT(--(RIGHT('Road Closure Form'!G6297, LEN($O$2:$O$344)) = $O$2:$O$344)) = 0</f>
        <v>1</v>
      </c>
      <c r="S6297" s="13" t="b" cm="1">
        <f t="array" ref="S6297">SUMPRODUCT(--(RIGHT('Road Closure Form'!H6297, LEN($O$2:$O$344)) = $O$2:$O$344)) = 0</f>
        <v>1</v>
      </c>
    </row>
    <row r="6298" spans="2:19">
      <c r="B6298" t="s">
        <v>7155</v>
      </c>
      <c r="R6298" s="13" t="b" cm="1">
        <f t="array" ref="R6298">SUMPRODUCT(--(RIGHT('Road Closure Form'!G6298, LEN($O$2:$O$344)) = $O$2:$O$344)) = 0</f>
        <v>1</v>
      </c>
      <c r="S6298" s="13" t="b" cm="1">
        <f t="array" ref="S6298">SUMPRODUCT(--(RIGHT('Road Closure Form'!H6298, LEN($O$2:$O$344)) = $O$2:$O$344)) = 0</f>
        <v>1</v>
      </c>
    </row>
    <row r="6299" spans="2:19">
      <c r="B6299" t="s">
        <v>7156</v>
      </c>
      <c r="R6299" s="13" t="b" cm="1">
        <f t="array" ref="R6299">SUMPRODUCT(--(RIGHT('Road Closure Form'!G6299, LEN($O$2:$O$344)) = $O$2:$O$344)) = 0</f>
        <v>1</v>
      </c>
      <c r="S6299" s="13" t="b" cm="1">
        <f t="array" ref="S6299">SUMPRODUCT(--(RIGHT('Road Closure Form'!H6299, LEN($O$2:$O$344)) = $O$2:$O$344)) = 0</f>
        <v>1</v>
      </c>
    </row>
    <row r="6300" spans="2:19">
      <c r="B6300" t="s">
        <v>7157</v>
      </c>
      <c r="R6300" s="13" t="b" cm="1">
        <f t="array" ref="R6300">SUMPRODUCT(--(RIGHT('Road Closure Form'!G6300, LEN($O$2:$O$344)) = $O$2:$O$344)) = 0</f>
        <v>1</v>
      </c>
      <c r="S6300" s="13" t="b" cm="1">
        <f t="array" ref="S6300">SUMPRODUCT(--(RIGHT('Road Closure Form'!H6300, LEN($O$2:$O$344)) = $O$2:$O$344)) = 0</f>
        <v>1</v>
      </c>
    </row>
    <row r="6301" spans="2:19">
      <c r="B6301" t="s">
        <v>7158</v>
      </c>
      <c r="R6301" s="13" t="b" cm="1">
        <f t="array" ref="R6301">SUMPRODUCT(--(RIGHT('Road Closure Form'!G6301, LEN($O$2:$O$344)) = $O$2:$O$344)) = 0</f>
        <v>1</v>
      </c>
      <c r="S6301" s="13" t="b" cm="1">
        <f t="array" ref="S6301">SUMPRODUCT(--(RIGHT('Road Closure Form'!H6301, LEN($O$2:$O$344)) = $O$2:$O$344)) = 0</f>
        <v>1</v>
      </c>
    </row>
    <row r="6302" spans="2:19">
      <c r="B6302" t="s">
        <v>7159</v>
      </c>
      <c r="R6302" s="13" t="b" cm="1">
        <f t="array" ref="R6302">SUMPRODUCT(--(RIGHT('Road Closure Form'!G6302, LEN($O$2:$O$344)) = $O$2:$O$344)) = 0</f>
        <v>1</v>
      </c>
      <c r="S6302" s="13" t="b" cm="1">
        <f t="array" ref="S6302">SUMPRODUCT(--(RIGHT('Road Closure Form'!H6302, LEN($O$2:$O$344)) = $O$2:$O$344)) = 0</f>
        <v>1</v>
      </c>
    </row>
    <row r="6303" spans="2:19">
      <c r="B6303" t="s">
        <v>7160</v>
      </c>
      <c r="R6303" s="13" t="b" cm="1">
        <f t="array" ref="R6303">SUMPRODUCT(--(RIGHT('Road Closure Form'!G6303, LEN($O$2:$O$344)) = $O$2:$O$344)) = 0</f>
        <v>1</v>
      </c>
      <c r="S6303" s="13" t="b" cm="1">
        <f t="array" ref="S6303">SUMPRODUCT(--(RIGHT('Road Closure Form'!H6303, LEN($O$2:$O$344)) = $O$2:$O$344)) = 0</f>
        <v>1</v>
      </c>
    </row>
    <row r="6304" spans="2:19">
      <c r="B6304" t="s">
        <v>7161</v>
      </c>
      <c r="R6304" s="13" t="b" cm="1">
        <f t="array" ref="R6304">SUMPRODUCT(--(RIGHT('Road Closure Form'!G6304, LEN($O$2:$O$344)) = $O$2:$O$344)) = 0</f>
        <v>1</v>
      </c>
      <c r="S6304" s="13" t="b" cm="1">
        <f t="array" ref="S6304">SUMPRODUCT(--(RIGHT('Road Closure Form'!H6304, LEN($O$2:$O$344)) = $O$2:$O$344)) = 0</f>
        <v>1</v>
      </c>
    </row>
    <row r="6305" spans="2:19">
      <c r="B6305" t="s">
        <v>7162</v>
      </c>
      <c r="R6305" s="13" t="b" cm="1">
        <f t="array" ref="R6305">SUMPRODUCT(--(RIGHT('Road Closure Form'!G6305, LEN($O$2:$O$344)) = $O$2:$O$344)) = 0</f>
        <v>1</v>
      </c>
      <c r="S6305" s="13" t="b" cm="1">
        <f t="array" ref="S6305">SUMPRODUCT(--(RIGHT('Road Closure Form'!H6305, LEN($O$2:$O$344)) = $O$2:$O$344)) = 0</f>
        <v>1</v>
      </c>
    </row>
    <row r="6306" spans="2:19">
      <c r="B6306" t="s">
        <v>7163</v>
      </c>
      <c r="R6306" s="13" t="b" cm="1">
        <f t="array" ref="R6306">SUMPRODUCT(--(RIGHT('Road Closure Form'!G6306, LEN($O$2:$O$344)) = $O$2:$O$344)) = 0</f>
        <v>1</v>
      </c>
      <c r="S6306" s="13" t="b" cm="1">
        <f t="array" ref="S6306">SUMPRODUCT(--(RIGHT('Road Closure Form'!H6306, LEN($O$2:$O$344)) = $O$2:$O$344)) = 0</f>
        <v>1</v>
      </c>
    </row>
    <row r="6307" spans="2:19">
      <c r="B6307" t="s">
        <v>7164</v>
      </c>
      <c r="R6307" s="13" t="b" cm="1">
        <f t="array" ref="R6307">SUMPRODUCT(--(RIGHT('Road Closure Form'!G6307, LEN($O$2:$O$344)) = $O$2:$O$344)) = 0</f>
        <v>1</v>
      </c>
      <c r="S6307" s="13" t="b" cm="1">
        <f t="array" ref="S6307">SUMPRODUCT(--(RIGHT('Road Closure Form'!H6307, LEN($O$2:$O$344)) = $O$2:$O$344)) = 0</f>
        <v>1</v>
      </c>
    </row>
    <row r="6308" spans="2:19">
      <c r="B6308" t="s">
        <v>7165</v>
      </c>
      <c r="R6308" s="13" t="b" cm="1">
        <f t="array" ref="R6308">SUMPRODUCT(--(RIGHT('Road Closure Form'!G6308, LEN($O$2:$O$344)) = $O$2:$O$344)) = 0</f>
        <v>1</v>
      </c>
      <c r="S6308" s="13" t="b" cm="1">
        <f t="array" ref="S6308">SUMPRODUCT(--(RIGHT('Road Closure Form'!H6308, LEN($O$2:$O$344)) = $O$2:$O$344)) = 0</f>
        <v>1</v>
      </c>
    </row>
    <row r="6309" spans="2:19">
      <c r="B6309" t="s">
        <v>370</v>
      </c>
      <c r="R6309" s="13" t="b" cm="1">
        <f t="array" ref="R6309">SUMPRODUCT(--(RIGHT('Road Closure Form'!G6309, LEN($O$2:$O$344)) = $O$2:$O$344)) = 0</f>
        <v>1</v>
      </c>
      <c r="S6309" s="13" t="b" cm="1">
        <f t="array" ref="S6309">SUMPRODUCT(--(RIGHT('Road Closure Form'!H6309, LEN($O$2:$O$344)) = $O$2:$O$344)) = 0</f>
        <v>1</v>
      </c>
    </row>
    <row r="6310" spans="2:19">
      <c r="B6310" t="s">
        <v>7166</v>
      </c>
      <c r="R6310" s="13" t="b" cm="1">
        <f t="array" ref="R6310">SUMPRODUCT(--(RIGHT('Road Closure Form'!G6310, LEN($O$2:$O$344)) = $O$2:$O$344)) = 0</f>
        <v>1</v>
      </c>
      <c r="S6310" s="13" t="b" cm="1">
        <f t="array" ref="S6310">SUMPRODUCT(--(RIGHT('Road Closure Form'!H6310, LEN($O$2:$O$344)) = $O$2:$O$344)) = 0</f>
        <v>1</v>
      </c>
    </row>
    <row r="6311" spans="2:19">
      <c r="B6311" t="s">
        <v>7167</v>
      </c>
      <c r="R6311" s="13" t="b" cm="1">
        <f t="array" ref="R6311">SUMPRODUCT(--(RIGHT('Road Closure Form'!G6311, LEN($O$2:$O$344)) = $O$2:$O$344)) = 0</f>
        <v>1</v>
      </c>
      <c r="S6311" s="13" t="b" cm="1">
        <f t="array" ref="S6311">SUMPRODUCT(--(RIGHT('Road Closure Form'!H6311, LEN($O$2:$O$344)) = $O$2:$O$344)) = 0</f>
        <v>1</v>
      </c>
    </row>
    <row r="6312" spans="2:19">
      <c r="B6312" t="s">
        <v>7168</v>
      </c>
      <c r="R6312" s="13" t="b" cm="1">
        <f t="array" ref="R6312">SUMPRODUCT(--(RIGHT('Road Closure Form'!G6312, LEN($O$2:$O$344)) = $O$2:$O$344)) = 0</f>
        <v>1</v>
      </c>
      <c r="S6312" s="13" t="b" cm="1">
        <f t="array" ref="S6312">SUMPRODUCT(--(RIGHT('Road Closure Form'!H6312, LEN($O$2:$O$344)) = $O$2:$O$344)) = 0</f>
        <v>1</v>
      </c>
    </row>
    <row r="6313" spans="2:19">
      <c r="B6313" t="s">
        <v>7169</v>
      </c>
      <c r="R6313" s="13" t="b" cm="1">
        <f t="array" ref="R6313">SUMPRODUCT(--(RIGHT('Road Closure Form'!G6313, LEN($O$2:$O$344)) = $O$2:$O$344)) = 0</f>
        <v>1</v>
      </c>
      <c r="S6313" s="13" t="b" cm="1">
        <f t="array" ref="S6313">SUMPRODUCT(--(RIGHT('Road Closure Form'!H6313, LEN($O$2:$O$344)) = $O$2:$O$344)) = 0</f>
        <v>1</v>
      </c>
    </row>
    <row r="6314" spans="2:19">
      <c r="B6314" t="s">
        <v>7170</v>
      </c>
      <c r="R6314" s="13" t="b" cm="1">
        <f t="array" ref="R6314">SUMPRODUCT(--(RIGHT('Road Closure Form'!G6314, LEN($O$2:$O$344)) = $O$2:$O$344)) = 0</f>
        <v>1</v>
      </c>
      <c r="S6314" s="13" t="b" cm="1">
        <f t="array" ref="S6314">SUMPRODUCT(--(RIGHT('Road Closure Form'!H6314, LEN($O$2:$O$344)) = $O$2:$O$344)) = 0</f>
        <v>1</v>
      </c>
    </row>
    <row r="6315" spans="2:19">
      <c r="B6315" t="s">
        <v>7171</v>
      </c>
      <c r="R6315" s="13" t="b" cm="1">
        <f t="array" ref="R6315">SUMPRODUCT(--(RIGHT('Road Closure Form'!G6315, LEN($O$2:$O$344)) = $O$2:$O$344)) = 0</f>
        <v>1</v>
      </c>
      <c r="S6315" s="13" t="b" cm="1">
        <f t="array" ref="S6315">SUMPRODUCT(--(RIGHT('Road Closure Form'!H6315, LEN($O$2:$O$344)) = $O$2:$O$344)) = 0</f>
        <v>1</v>
      </c>
    </row>
    <row r="6316" spans="2:19">
      <c r="B6316" t="s">
        <v>7172</v>
      </c>
      <c r="R6316" s="13" t="b" cm="1">
        <f t="array" ref="R6316">SUMPRODUCT(--(RIGHT('Road Closure Form'!G6316, LEN($O$2:$O$344)) = $O$2:$O$344)) = 0</f>
        <v>1</v>
      </c>
      <c r="S6316" s="13" t="b" cm="1">
        <f t="array" ref="S6316">SUMPRODUCT(--(RIGHT('Road Closure Form'!H6316, LEN($O$2:$O$344)) = $O$2:$O$344)) = 0</f>
        <v>1</v>
      </c>
    </row>
    <row r="6317" spans="2:19">
      <c r="B6317" t="s">
        <v>7173</v>
      </c>
      <c r="R6317" s="13" t="b" cm="1">
        <f t="array" ref="R6317">SUMPRODUCT(--(RIGHT('Road Closure Form'!G6317, LEN($O$2:$O$344)) = $O$2:$O$344)) = 0</f>
        <v>1</v>
      </c>
      <c r="S6317" s="13" t="b" cm="1">
        <f t="array" ref="S6317">SUMPRODUCT(--(RIGHT('Road Closure Form'!H6317, LEN($O$2:$O$344)) = $O$2:$O$344)) = 0</f>
        <v>1</v>
      </c>
    </row>
    <row r="6318" spans="2:19">
      <c r="B6318" t="s">
        <v>7174</v>
      </c>
      <c r="R6318" s="13" t="b" cm="1">
        <f t="array" ref="R6318">SUMPRODUCT(--(RIGHT('Road Closure Form'!G6318, LEN($O$2:$O$344)) = $O$2:$O$344)) = 0</f>
        <v>1</v>
      </c>
      <c r="S6318" s="13" t="b" cm="1">
        <f t="array" ref="S6318">SUMPRODUCT(--(RIGHT('Road Closure Form'!H6318, LEN($O$2:$O$344)) = $O$2:$O$344)) = 0</f>
        <v>1</v>
      </c>
    </row>
    <row r="6319" spans="2:19">
      <c r="B6319" t="s">
        <v>7175</v>
      </c>
      <c r="R6319" s="13" t="b" cm="1">
        <f t="array" ref="R6319">SUMPRODUCT(--(RIGHT('Road Closure Form'!G6319, LEN($O$2:$O$344)) = $O$2:$O$344)) = 0</f>
        <v>1</v>
      </c>
      <c r="S6319" s="13" t="b" cm="1">
        <f t="array" ref="S6319">SUMPRODUCT(--(RIGHT('Road Closure Form'!H6319, LEN($O$2:$O$344)) = $O$2:$O$344)) = 0</f>
        <v>1</v>
      </c>
    </row>
    <row r="6320" spans="2:19">
      <c r="B6320" t="s">
        <v>7176</v>
      </c>
      <c r="R6320" s="13" t="b" cm="1">
        <f t="array" ref="R6320">SUMPRODUCT(--(RIGHT('Road Closure Form'!G6320, LEN($O$2:$O$344)) = $O$2:$O$344)) = 0</f>
        <v>1</v>
      </c>
      <c r="S6320" s="13" t="b" cm="1">
        <f t="array" ref="S6320">SUMPRODUCT(--(RIGHT('Road Closure Form'!H6320, LEN($O$2:$O$344)) = $O$2:$O$344)) = 0</f>
        <v>1</v>
      </c>
    </row>
    <row r="6321" spans="2:19">
      <c r="B6321" t="s">
        <v>7177</v>
      </c>
      <c r="R6321" s="13" t="b" cm="1">
        <f t="array" ref="R6321">SUMPRODUCT(--(RIGHT('Road Closure Form'!G6321, LEN($O$2:$O$344)) = $O$2:$O$344)) = 0</f>
        <v>1</v>
      </c>
      <c r="S6321" s="13" t="b" cm="1">
        <f t="array" ref="S6321">SUMPRODUCT(--(RIGHT('Road Closure Form'!H6321, LEN($O$2:$O$344)) = $O$2:$O$344)) = 0</f>
        <v>1</v>
      </c>
    </row>
    <row r="6322" spans="2:19">
      <c r="B6322" t="s">
        <v>7178</v>
      </c>
      <c r="R6322" s="13" t="b" cm="1">
        <f t="array" ref="R6322">SUMPRODUCT(--(RIGHT('Road Closure Form'!G6322, LEN($O$2:$O$344)) = $O$2:$O$344)) = 0</f>
        <v>1</v>
      </c>
      <c r="S6322" s="13" t="b" cm="1">
        <f t="array" ref="S6322">SUMPRODUCT(--(RIGHT('Road Closure Form'!H6322, LEN($O$2:$O$344)) = $O$2:$O$344)) = 0</f>
        <v>1</v>
      </c>
    </row>
    <row r="6323" spans="2:19">
      <c r="B6323" t="s">
        <v>7179</v>
      </c>
      <c r="R6323" s="13" t="b" cm="1">
        <f t="array" ref="R6323">SUMPRODUCT(--(RIGHT('Road Closure Form'!G6323, LEN($O$2:$O$344)) = $O$2:$O$344)) = 0</f>
        <v>1</v>
      </c>
      <c r="S6323" s="13" t="b" cm="1">
        <f t="array" ref="S6323">SUMPRODUCT(--(RIGHT('Road Closure Form'!H6323, LEN($O$2:$O$344)) = $O$2:$O$344)) = 0</f>
        <v>1</v>
      </c>
    </row>
    <row r="6324" spans="2:19">
      <c r="B6324" t="s">
        <v>7180</v>
      </c>
      <c r="R6324" s="13" t="b" cm="1">
        <f t="array" ref="R6324">SUMPRODUCT(--(RIGHT('Road Closure Form'!G6324, LEN($O$2:$O$344)) = $O$2:$O$344)) = 0</f>
        <v>1</v>
      </c>
      <c r="S6324" s="13" t="b" cm="1">
        <f t="array" ref="S6324">SUMPRODUCT(--(RIGHT('Road Closure Form'!H6324, LEN($O$2:$O$344)) = $O$2:$O$344)) = 0</f>
        <v>1</v>
      </c>
    </row>
    <row r="6325" spans="2:19">
      <c r="B6325" t="s">
        <v>7181</v>
      </c>
      <c r="R6325" s="13" t="b" cm="1">
        <f t="array" ref="R6325">SUMPRODUCT(--(RIGHT('Road Closure Form'!G6325, LEN($O$2:$O$344)) = $O$2:$O$344)) = 0</f>
        <v>1</v>
      </c>
      <c r="S6325" s="13" t="b" cm="1">
        <f t="array" ref="S6325">SUMPRODUCT(--(RIGHT('Road Closure Form'!H6325, LEN($O$2:$O$344)) = $O$2:$O$344)) = 0</f>
        <v>1</v>
      </c>
    </row>
    <row r="6326" spans="2:19">
      <c r="B6326" t="s">
        <v>372</v>
      </c>
      <c r="R6326" s="13" t="b" cm="1">
        <f t="array" ref="R6326">SUMPRODUCT(--(RIGHT('Road Closure Form'!G6326, LEN($O$2:$O$344)) = $O$2:$O$344)) = 0</f>
        <v>1</v>
      </c>
      <c r="S6326" s="13" t="b" cm="1">
        <f t="array" ref="S6326">SUMPRODUCT(--(RIGHT('Road Closure Form'!H6326, LEN($O$2:$O$344)) = $O$2:$O$344)) = 0</f>
        <v>1</v>
      </c>
    </row>
    <row r="6327" spans="2:19">
      <c r="B6327" t="s">
        <v>371</v>
      </c>
      <c r="R6327" s="13" t="b" cm="1">
        <f t="array" ref="R6327">SUMPRODUCT(--(RIGHT('Road Closure Form'!G6327, LEN($O$2:$O$344)) = $O$2:$O$344)) = 0</f>
        <v>1</v>
      </c>
      <c r="S6327" s="13" t="b" cm="1">
        <f t="array" ref="S6327">SUMPRODUCT(--(RIGHT('Road Closure Form'!H6327, LEN($O$2:$O$344)) = $O$2:$O$344)) = 0</f>
        <v>1</v>
      </c>
    </row>
    <row r="6328" spans="2:19">
      <c r="B6328" t="s">
        <v>7182</v>
      </c>
      <c r="R6328" s="13" t="b" cm="1">
        <f t="array" ref="R6328">SUMPRODUCT(--(RIGHT('Road Closure Form'!G6328, LEN($O$2:$O$344)) = $O$2:$O$344)) = 0</f>
        <v>1</v>
      </c>
      <c r="S6328" s="13" t="b" cm="1">
        <f t="array" ref="S6328">SUMPRODUCT(--(RIGHT('Road Closure Form'!H6328, LEN($O$2:$O$344)) = $O$2:$O$344)) = 0</f>
        <v>1</v>
      </c>
    </row>
    <row r="6329" spans="2:19">
      <c r="B6329" t="s">
        <v>7183</v>
      </c>
      <c r="R6329" s="13" t="b" cm="1">
        <f t="array" ref="R6329">SUMPRODUCT(--(RIGHT('Road Closure Form'!G6329, LEN($O$2:$O$344)) = $O$2:$O$344)) = 0</f>
        <v>1</v>
      </c>
      <c r="S6329" s="13" t="b" cm="1">
        <f t="array" ref="S6329">SUMPRODUCT(--(RIGHT('Road Closure Form'!H6329, LEN($O$2:$O$344)) = $O$2:$O$344)) = 0</f>
        <v>1</v>
      </c>
    </row>
    <row r="6330" spans="2:19">
      <c r="B6330" t="s">
        <v>7184</v>
      </c>
      <c r="R6330" s="13" t="b" cm="1">
        <f t="array" ref="R6330">SUMPRODUCT(--(RIGHT('Road Closure Form'!G6330, LEN($O$2:$O$344)) = $O$2:$O$344)) = 0</f>
        <v>1</v>
      </c>
      <c r="S6330" s="13" t="b" cm="1">
        <f t="array" ref="S6330">SUMPRODUCT(--(RIGHT('Road Closure Form'!H6330, LEN($O$2:$O$344)) = $O$2:$O$344)) = 0</f>
        <v>1</v>
      </c>
    </row>
    <row r="6331" spans="2:19">
      <c r="B6331" t="s">
        <v>7185</v>
      </c>
      <c r="R6331" s="13" t="b" cm="1">
        <f t="array" ref="R6331">SUMPRODUCT(--(RIGHT('Road Closure Form'!G6331, LEN($O$2:$O$344)) = $O$2:$O$344)) = 0</f>
        <v>1</v>
      </c>
      <c r="S6331" s="13" t="b" cm="1">
        <f t="array" ref="S6331">SUMPRODUCT(--(RIGHT('Road Closure Form'!H6331, LEN($O$2:$O$344)) = $O$2:$O$344)) = 0</f>
        <v>1</v>
      </c>
    </row>
    <row r="6332" spans="2:19">
      <c r="B6332" t="s">
        <v>7186</v>
      </c>
      <c r="R6332" s="13" t="b" cm="1">
        <f t="array" ref="R6332">SUMPRODUCT(--(RIGHT('Road Closure Form'!G6332, LEN($O$2:$O$344)) = $O$2:$O$344)) = 0</f>
        <v>1</v>
      </c>
      <c r="S6332" s="13" t="b" cm="1">
        <f t="array" ref="S6332">SUMPRODUCT(--(RIGHT('Road Closure Form'!H6332, LEN($O$2:$O$344)) = $O$2:$O$344)) = 0</f>
        <v>1</v>
      </c>
    </row>
    <row r="6333" spans="2:19">
      <c r="B6333" t="s">
        <v>7187</v>
      </c>
      <c r="R6333" s="13" t="b" cm="1">
        <f t="array" ref="R6333">SUMPRODUCT(--(RIGHT('Road Closure Form'!G6333, LEN($O$2:$O$344)) = $O$2:$O$344)) = 0</f>
        <v>1</v>
      </c>
      <c r="S6333" s="13" t="b" cm="1">
        <f t="array" ref="S6333">SUMPRODUCT(--(RIGHT('Road Closure Form'!H6333, LEN($O$2:$O$344)) = $O$2:$O$344)) = 0</f>
        <v>1</v>
      </c>
    </row>
    <row r="6334" spans="2:19">
      <c r="B6334" t="s">
        <v>7188</v>
      </c>
      <c r="R6334" s="13" t="b" cm="1">
        <f t="array" ref="R6334">SUMPRODUCT(--(RIGHT('Road Closure Form'!G6334, LEN($O$2:$O$344)) = $O$2:$O$344)) = 0</f>
        <v>1</v>
      </c>
      <c r="S6334" s="13" t="b" cm="1">
        <f t="array" ref="S6334">SUMPRODUCT(--(RIGHT('Road Closure Form'!H6334, LEN($O$2:$O$344)) = $O$2:$O$344)) = 0</f>
        <v>1</v>
      </c>
    </row>
    <row r="6335" spans="2:19">
      <c r="B6335" t="s">
        <v>7189</v>
      </c>
      <c r="R6335" s="13" t="b" cm="1">
        <f t="array" ref="R6335">SUMPRODUCT(--(RIGHT('Road Closure Form'!G6335, LEN($O$2:$O$344)) = $O$2:$O$344)) = 0</f>
        <v>1</v>
      </c>
      <c r="S6335" s="13" t="b" cm="1">
        <f t="array" ref="S6335">SUMPRODUCT(--(RIGHT('Road Closure Form'!H6335, LEN($O$2:$O$344)) = $O$2:$O$344)) = 0</f>
        <v>1</v>
      </c>
    </row>
    <row r="6336" spans="2:19">
      <c r="B6336" t="s">
        <v>7190</v>
      </c>
      <c r="R6336" s="13" t="b" cm="1">
        <f t="array" ref="R6336">SUMPRODUCT(--(RIGHT('Road Closure Form'!G6336, LEN($O$2:$O$344)) = $O$2:$O$344)) = 0</f>
        <v>1</v>
      </c>
      <c r="S6336" s="13" t="b" cm="1">
        <f t="array" ref="S6336">SUMPRODUCT(--(RIGHT('Road Closure Form'!H6336, LEN($O$2:$O$344)) = $O$2:$O$344)) = 0</f>
        <v>1</v>
      </c>
    </row>
    <row r="6337" spans="2:19">
      <c r="B6337" t="s">
        <v>7191</v>
      </c>
      <c r="R6337" s="13" t="b" cm="1">
        <f t="array" ref="R6337">SUMPRODUCT(--(RIGHT('Road Closure Form'!G6337, LEN($O$2:$O$344)) = $O$2:$O$344)) = 0</f>
        <v>1</v>
      </c>
      <c r="S6337" s="13" t="b" cm="1">
        <f t="array" ref="S6337">SUMPRODUCT(--(RIGHT('Road Closure Form'!H6337, LEN($O$2:$O$344)) = $O$2:$O$344)) = 0</f>
        <v>1</v>
      </c>
    </row>
    <row r="6338" spans="2:19">
      <c r="B6338" t="s">
        <v>7192</v>
      </c>
      <c r="R6338" s="13" t="b" cm="1">
        <f t="array" ref="R6338">SUMPRODUCT(--(RIGHT('Road Closure Form'!G6338, LEN($O$2:$O$344)) = $O$2:$O$344)) = 0</f>
        <v>1</v>
      </c>
      <c r="S6338" s="13" t="b" cm="1">
        <f t="array" ref="S6338">SUMPRODUCT(--(RIGHT('Road Closure Form'!H6338, LEN($O$2:$O$344)) = $O$2:$O$344)) = 0</f>
        <v>1</v>
      </c>
    </row>
    <row r="6339" spans="2:19">
      <c r="B6339" t="s">
        <v>7193</v>
      </c>
      <c r="R6339" s="13" t="b" cm="1">
        <f t="array" ref="R6339">SUMPRODUCT(--(RIGHT('Road Closure Form'!G6339, LEN($O$2:$O$344)) = $O$2:$O$344)) = 0</f>
        <v>1</v>
      </c>
      <c r="S6339" s="13" t="b" cm="1">
        <f t="array" ref="S6339">SUMPRODUCT(--(RIGHT('Road Closure Form'!H6339, LEN($O$2:$O$344)) = $O$2:$O$344)) = 0</f>
        <v>1</v>
      </c>
    </row>
    <row r="6340" spans="2:19">
      <c r="B6340" t="s">
        <v>7194</v>
      </c>
      <c r="R6340" s="13" t="b" cm="1">
        <f t="array" ref="R6340">SUMPRODUCT(--(RIGHT('Road Closure Form'!G6340, LEN($O$2:$O$344)) = $O$2:$O$344)) = 0</f>
        <v>1</v>
      </c>
      <c r="S6340" s="13" t="b" cm="1">
        <f t="array" ref="S6340">SUMPRODUCT(--(RIGHT('Road Closure Form'!H6340, LEN($O$2:$O$344)) = $O$2:$O$344)) = 0</f>
        <v>1</v>
      </c>
    </row>
    <row r="6341" spans="2:19">
      <c r="B6341" t="s">
        <v>7195</v>
      </c>
      <c r="R6341" s="13" t="b" cm="1">
        <f t="array" ref="R6341">SUMPRODUCT(--(RIGHT('Road Closure Form'!G6341, LEN($O$2:$O$344)) = $O$2:$O$344)) = 0</f>
        <v>1</v>
      </c>
      <c r="S6341" s="13" t="b" cm="1">
        <f t="array" ref="S6341">SUMPRODUCT(--(RIGHT('Road Closure Form'!H6341, LEN($O$2:$O$344)) = $O$2:$O$344)) = 0</f>
        <v>1</v>
      </c>
    </row>
    <row r="6342" spans="2:19">
      <c r="B6342" t="s">
        <v>7196</v>
      </c>
      <c r="R6342" s="13" t="b" cm="1">
        <f t="array" ref="R6342">SUMPRODUCT(--(RIGHT('Road Closure Form'!G6342, LEN($O$2:$O$344)) = $O$2:$O$344)) = 0</f>
        <v>1</v>
      </c>
      <c r="S6342" s="13" t="b" cm="1">
        <f t="array" ref="S6342">SUMPRODUCT(--(RIGHT('Road Closure Form'!H6342, LEN($O$2:$O$344)) = $O$2:$O$344)) = 0</f>
        <v>1</v>
      </c>
    </row>
    <row r="6343" spans="2:19">
      <c r="B6343" t="s">
        <v>7197</v>
      </c>
      <c r="R6343" s="13" t="b" cm="1">
        <f t="array" ref="R6343">SUMPRODUCT(--(RIGHT('Road Closure Form'!G6343, LEN($O$2:$O$344)) = $O$2:$O$344)) = 0</f>
        <v>1</v>
      </c>
      <c r="S6343" s="13" t="b" cm="1">
        <f t="array" ref="S6343">SUMPRODUCT(--(RIGHT('Road Closure Form'!H6343, LEN($O$2:$O$344)) = $O$2:$O$344)) = 0</f>
        <v>1</v>
      </c>
    </row>
    <row r="6344" spans="2:19">
      <c r="B6344" t="s">
        <v>7198</v>
      </c>
      <c r="R6344" s="13" t="b" cm="1">
        <f t="array" ref="R6344">SUMPRODUCT(--(RIGHT('Road Closure Form'!G6344, LEN($O$2:$O$344)) = $O$2:$O$344)) = 0</f>
        <v>1</v>
      </c>
      <c r="S6344" s="13" t="b" cm="1">
        <f t="array" ref="S6344">SUMPRODUCT(--(RIGHT('Road Closure Form'!H6344, LEN($O$2:$O$344)) = $O$2:$O$344)) = 0</f>
        <v>1</v>
      </c>
    </row>
    <row r="6345" spans="2:19">
      <c r="B6345" t="s">
        <v>7199</v>
      </c>
      <c r="R6345" s="13" t="b" cm="1">
        <f t="array" ref="R6345">SUMPRODUCT(--(RIGHT('Road Closure Form'!G6345, LEN($O$2:$O$344)) = $O$2:$O$344)) = 0</f>
        <v>1</v>
      </c>
      <c r="S6345" s="13" t="b" cm="1">
        <f t="array" ref="S6345">SUMPRODUCT(--(RIGHT('Road Closure Form'!H6345, LEN($O$2:$O$344)) = $O$2:$O$344)) = 0</f>
        <v>1</v>
      </c>
    </row>
    <row r="6346" spans="2:19">
      <c r="B6346" t="s">
        <v>7200</v>
      </c>
      <c r="R6346" s="13" t="b" cm="1">
        <f t="array" ref="R6346">SUMPRODUCT(--(RIGHT('Road Closure Form'!G6346, LEN($O$2:$O$344)) = $O$2:$O$344)) = 0</f>
        <v>1</v>
      </c>
      <c r="S6346" s="13" t="b" cm="1">
        <f t="array" ref="S6346">SUMPRODUCT(--(RIGHT('Road Closure Form'!H6346, LEN($O$2:$O$344)) = $O$2:$O$344)) = 0</f>
        <v>1</v>
      </c>
    </row>
    <row r="6347" spans="2:19">
      <c r="B6347" t="s">
        <v>7201</v>
      </c>
      <c r="R6347" s="13" t="b" cm="1">
        <f t="array" ref="R6347">SUMPRODUCT(--(RIGHT('Road Closure Form'!G6347, LEN($O$2:$O$344)) = $O$2:$O$344)) = 0</f>
        <v>1</v>
      </c>
      <c r="S6347" s="13" t="b" cm="1">
        <f t="array" ref="S6347">SUMPRODUCT(--(RIGHT('Road Closure Form'!H6347, LEN($O$2:$O$344)) = $O$2:$O$344)) = 0</f>
        <v>1</v>
      </c>
    </row>
    <row r="6348" spans="2:19">
      <c r="B6348" t="s">
        <v>7202</v>
      </c>
      <c r="R6348" s="13" t="b" cm="1">
        <f t="array" ref="R6348">SUMPRODUCT(--(RIGHT('Road Closure Form'!G6348, LEN($O$2:$O$344)) = $O$2:$O$344)) = 0</f>
        <v>1</v>
      </c>
      <c r="S6348" s="13" t="b" cm="1">
        <f t="array" ref="S6348">SUMPRODUCT(--(RIGHT('Road Closure Form'!H6348, LEN($O$2:$O$344)) = $O$2:$O$344)) = 0</f>
        <v>1</v>
      </c>
    </row>
    <row r="6349" spans="2:19">
      <c r="B6349" t="s">
        <v>7203</v>
      </c>
      <c r="R6349" s="13" t="b" cm="1">
        <f t="array" ref="R6349">SUMPRODUCT(--(RIGHT('Road Closure Form'!G6349, LEN($O$2:$O$344)) = $O$2:$O$344)) = 0</f>
        <v>1</v>
      </c>
      <c r="S6349" s="13" t="b" cm="1">
        <f t="array" ref="S6349">SUMPRODUCT(--(RIGHT('Road Closure Form'!H6349, LEN($O$2:$O$344)) = $O$2:$O$344)) = 0</f>
        <v>1</v>
      </c>
    </row>
    <row r="6350" spans="2:19">
      <c r="B6350" t="s">
        <v>7204</v>
      </c>
      <c r="R6350" s="13" t="b" cm="1">
        <f t="array" ref="R6350">SUMPRODUCT(--(RIGHT('Road Closure Form'!G6350, LEN($O$2:$O$344)) = $O$2:$O$344)) = 0</f>
        <v>1</v>
      </c>
      <c r="S6350" s="13" t="b" cm="1">
        <f t="array" ref="S6350">SUMPRODUCT(--(RIGHT('Road Closure Form'!H6350, LEN($O$2:$O$344)) = $O$2:$O$344)) = 0</f>
        <v>1</v>
      </c>
    </row>
    <row r="6351" spans="2:19">
      <c r="B6351" t="s">
        <v>7205</v>
      </c>
      <c r="R6351" s="13" t="b" cm="1">
        <f t="array" ref="R6351">SUMPRODUCT(--(RIGHT('Road Closure Form'!G6351, LEN($O$2:$O$344)) = $O$2:$O$344)) = 0</f>
        <v>1</v>
      </c>
      <c r="S6351" s="13" t="b" cm="1">
        <f t="array" ref="S6351">SUMPRODUCT(--(RIGHT('Road Closure Form'!H6351, LEN($O$2:$O$344)) = $O$2:$O$344)) = 0</f>
        <v>1</v>
      </c>
    </row>
    <row r="6352" spans="2:19">
      <c r="B6352" t="s">
        <v>7206</v>
      </c>
      <c r="R6352" s="13" t="b" cm="1">
        <f t="array" ref="R6352">SUMPRODUCT(--(RIGHT('Road Closure Form'!G6352, LEN($O$2:$O$344)) = $O$2:$O$344)) = 0</f>
        <v>1</v>
      </c>
      <c r="S6352" s="13" t="b" cm="1">
        <f t="array" ref="S6352">SUMPRODUCT(--(RIGHT('Road Closure Form'!H6352, LEN($O$2:$O$344)) = $O$2:$O$344)) = 0</f>
        <v>1</v>
      </c>
    </row>
    <row r="6353" spans="2:19">
      <c r="B6353" t="s">
        <v>7207</v>
      </c>
      <c r="R6353" s="13" t="b" cm="1">
        <f t="array" ref="R6353">SUMPRODUCT(--(RIGHT('Road Closure Form'!G6353, LEN($O$2:$O$344)) = $O$2:$O$344)) = 0</f>
        <v>1</v>
      </c>
      <c r="S6353" s="13" t="b" cm="1">
        <f t="array" ref="S6353">SUMPRODUCT(--(RIGHT('Road Closure Form'!H6353, LEN($O$2:$O$344)) = $O$2:$O$344)) = 0</f>
        <v>1</v>
      </c>
    </row>
    <row r="6354" spans="2:19">
      <c r="B6354" t="s">
        <v>7208</v>
      </c>
      <c r="R6354" s="13" t="b" cm="1">
        <f t="array" ref="R6354">SUMPRODUCT(--(RIGHT('Road Closure Form'!G6354, LEN($O$2:$O$344)) = $O$2:$O$344)) = 0</f>
        <v>1</v>
      </c>
      <c r="S6354" s="13" t="b" cm="1">
        <f t="array" ref="S6354">SUMPRODUCT(--(RIGHT('Road Closure Form'!H6354, LEN($O$2:$O$344)) = $O$2:$O$344)) = 0</f>
        <v>1</v>
      </c>
    </row>
    <row r="6355" spans="2:19">
      <c r="B6355" t="s">
        <v>7209</v>
      </c>
      <c r="R6355" s="13" t="b" cm="1">
        <f t="array" ref="R6355">SUMPRODUCT(--(RIGHT('Road Closure Form'!G6355, LEN($O$2:$O$344)) = $O$2:$O$344)) = 0</f>
        <v>1</v>
      </c>
      <c r="S6355" s="13" t="b" cm="1">
        <f t="array" ref="S6355">SUMPRODUCT(--(RIGHT('Road Closure Form'!H6355, LEN($O$2:$O$344)) = $O$2:$O$344)) = 0</f>
        <v>1</v>
      </c>
    </row>
    <row r="6356" spans="2:19">
      <c r="B6356" t="s">
        <v>7210</v>
      </c>
      <c r="R6356" s="13" t="b" cm="1">
        <f t="array" ref="R6356">SUMPRODUCT(--(RIGHT('Road Closure Form'!G6356, LEN($O$2:$O$344)) = $O$2:$O$344)) = 0</f>
        <v>1</v>
      </c>
      <c r="S6356" s="13" t="b" cm="1">
        <f t="array" ref="S6356">SUMPRODUCT(--(RIGHT('Road Closure Form'!H6356, LEN($O$2:$O$344)) = $O$2:$O$344)) = 0</f>
        <v>1</v>
      </c>
    </row>
    <row r="6357" spans="2:19">
      <c r="B6357" t="s">
        <v>7211</v>
      </c>
      <c r="R6357" s="13" t="b" cm="1">
        <f t="array" ref="R6357">SUMPRODUCT(--(RIGHT('Road Closure Form'!G6357, LEN($O$2:$O$344)) = $O$2:$O$344)) = 0</f>
        <v>1</v>
      </c>
      <c r="S6357" s="13" t="b" cm="1">
        <f t="array" ref="S6357">SUMPRODUCT(--(RIGHT('Road Closure Form'!H6357, LEN($O$2:$O$344)) = $O$2:$O$344)) = 0</f>
        <v>1</v>
      </c>
    </row>
    <row r="6358" spans="2:19">
      <c r="B6358" t="s">
        <v>7212</v>
      </c>
      <c r="R6358" s="13" t="b" cm="1">
        <f t="array" ref="R6358">SUMPRODUCT(--(RIGHT('Road Closure Form'!G6358, LEN($O$2:$O$344)) = $O$2:$O$344)) = 0</f>
        <v>1</v>
      </c>
      <c r="S6358" s="13" t="b" cm="1">
        <f t="array" ref="S6358">SUMPRODUCT(--(RIGHT('Road Closure Form'!H6358, LEN($O$2:$O$344)) = $O$2:$O$344)) = 0</f>
        <v>1</v>
      </c>
    </row>
    <row r="6359" spans="2:19">
      <c r="B6359" t="s">
        <v>7213</v>
      </c>
      <c r="R6359" s="13" t="b" cm="1">
        <f t="array" ref="R6359">SUMPRODUCT(--(RIGHT('Road Closure Form'!G6359, LEN($O$2:$O$344)) = $O$2:$O$344)) = 0</f>
        <v>1</v>
      </c>
      <c r="S6359" s="13" t="b" cm="1">
        <f t="array" ref="S6359">SUMPRODUCT(--(RIGHT('Road Closure Form'!H6359, LEN($O$2:$O$344)) = $O$2:$O$344)) = 0</f>
        <v>1</v>
      </c>
    </row>
    <row r="6360" spans="2:19">
      <c r="B6360" t="s">
        <v>374</v>
      </c>
      <c r="R6360" s="13" t="b" cm="1">
        <f t="array" ref="R6360">SUMPRODUCT(--(RIGHT('Road Closure Form'!G6360, LEN($O$2:$O$344)) = $O$2:$O$344)) = 0</f>
        <v>1</v>
      </c>
      <c r="S6360" s="13" t="b" cm="1">
        <f t="array" ref="S6360">SUMPRODUCT(--(RIGHT('Road Closure Form'!H6360, LEN($O$2:$O$344)) = $O$2:$O$344)) = 0</f>
        <v>1</v>
      </c>
    </row>
    <row r="6361" spans="2:19">
      <c r="B6361" t="s">
        <v>373</v>
      </c>
      <c r="R6361" s="13" t="b" cm="1">
        <f t="array" ref="R6361">SUMPRODUCT(--(RIGHT('Road Closure Form'!G6361, LEN($O$2:$O$344)) = $O$2:$O$344)) = 0</f>
        <v>1</v>
      </c>
      <c r="S6361" s="13" t="b" cm="1">
        <f t="array" ref="S6361">SUMPRODUCT(--(RIGHT('Road Closure Form'!H6361, LEN($O$2:$O$344)) = $O$2:$O$344)) = 0</f>
        <v>1</v>
      </c>
    </row>
    <row r="6362" spans="2:19">
      <c r="B6362" t="s">
        <v>7214</v>
      </c>
      <c r="R6362" s="13" t="b" cm="1">
        <f t="array" ref="R6362">SUMPRODUCT(--(RIGHT('Road Closure Form'!G6362, LEN($O$2:$O$344)) = $O$2:$O$344)) = 0</f>
        <v>1</v>
      </c>
      <c r="S6362" s="13" t="b" cm="1">
        <f t="array" ref="S6362">SUMPRODUCT(--(RIGHT('Road Closure Form'!H6362, LEN($O$2:$O$344)) = $O$2:$O$344)) = 0</f>
        <v>1</v>
      </c>
    </row>
    <row r="6363" spans="2:19">
      <c r="B6363" t="s">
        <v>7215</v>
      </c>
      <c r="R6363" s="13" t="b" cm="1">
        <f t="array" ref="R6363">SUMPRODUCT(--(RIGHT('Road Closure Form'!G6363, LEN($O$2:$O$344)) = $O$2:$O$344)) = 0</f>
        <v>1</v>
      </c>
      <c r="S6363" s="13" t="b" cm="1">
        <f t="array" ref="S6363">SUMPRODUCT(--(RIGHT('Road Closure Form'!H6363, LEN($O$2:$O$344)) = $O$2:$O$344)) = 0</f>
        <v>1</v>
      </c>
    </row>
    <row r="6364" spans="2:19">
      <c r="B6364" t="s">
        <v>7216</v>
      </c>
      <c r="R6364" s="13" t="b" cm="1">
        <f t="array" ref="R6364">SUMPRODUCT(--(RIGHT('Road Closure Form'!G6364, LEN($O$2:$O$344)) = $O$2:$O$344)) = 0</f>
        <v>1</v>
      </c>
      <c r="S6364" s="13" t="b" cm="1">
        <f t="array" ref="S6364">SUMPRODUCT(--(RIGHT('Road Closure Form'!H6364, LEN($O$2:$O$344)) = $O$2:$O$344)) = 0</f>
        <v>1</v>
      </c>
    </row>
    <row r="6365" spans="2:19">
      <c r="B6365" t="s">
        <v>7217</v>
      </c>
      <c r="R6365" s="13" t="b" cm="1">
        <f t="array" ref="R6365">SUMPRODUCT(--(RIGHT('Road Closure Form'!G6365, LEN($O$2:$O$344)) = $O$2:$O$344)) = 0</f>
        <v>1</v>
      </c>
      <c r="S6365" s="13" t="b" cm="1">
        <f t="array" ref="S6365">SUMPRODUCT(--(RIGHT('Road Closure Form'!H6365, LEN($O$2:$O$344)) = $O$2:$O$344)) = 0</f>
        <v>1</v>
      </c>
    </row>
    <row r="6366" spans="2:19">
      <c r="B6366" t="s">
        <v>7218</v>
      </c>
      <c r="R6366" s="13" t="b" cm="1">
        <f t="array" ref="R6366">SUMPRODUCT(--(RIGHT('Road Closure Form'!G6366, LEN($O$2:$O$344)) = $O$2:$O$344)) = 0</f>
        <v>1</v>
      </c>
      <c r="S6366" s="13" t="b" cm="1">
        <f t="array" ref="S6366">SUMPRODUCT(--(RIGHT('Road Closure Form'!H6366, LEN($O$2:$O$344)) = $O$2:$O$344)) = 0</f>
        <v>1</v>
      </c>
    </row>
    <row r="6367" spans="2:19">
      <c r="B6367" t="s">
        <v>7219</v>
      </c>
      <c r="R6367" s="13" t="b" cm="1">
        <f t="array" ref="R6367">SUMPRODUCT(--(RIGHT('Road Closure Form'!G6367, LEN($O$2:$O$344)) = $O$2:$O$344)) = 0</f>
        <v>1</v>
      </c>
      <c r="S6367" s="13" t="b" cm="1">
        <f t="array" ref="S6367">SUMPRODUCT(--(RIGHT('Road Closure Form'!H6367, LEN($O$2:$O$344)) = $O$2:$O$344)) = 0</f>
        <v>1</v>
      </c>
    </row>
    <row r="6368" spans="2:19">
      <c r="B6368" t="s">
        <v>7220</v>
      </c>
      <c r="R6368" s="13" t="b" cm="1">
        <f t="array" ref="R6368">SUMPRODUCT(--(RIGHT('Road Closure Form'!G6368, LEN($O$2:$O$344)) = $O$2:$O$344)) = 0</f>
        <v>1</v>
      </c>
      <c r="S6368" s="13" t="b" cm="1">
        <f t="array" ref="S6368">SUMPRODUCT(--(RIGHT('Road Closure Form'!H6368, LEN($O$2:$O$344)) = $O$2:$O$344)) = 0</f>
        <v>1</v>
      </c>
    </row>
    <row r="6369" spans="2:19">
      <c r="B6369" t="s">
        <v>7221</v>
      </c>
      <c r="R6369" s="13" t="b" cm="1">
        <f t="array" ref="R6369">SUMPRODUCT(--(RIGHT('Road Closure Form'!G6369, LEN($O$2:$O$344)) = $O$2:$O$344)) = 0</f>
        <v>1</v>
      </c>
      <c r="S6369" s="13" t="b" cm="1">
        <f t="array" ref="S6369">SUMPRODUCT(--(RIGHT('Road Closure Form'!H6369, LEN($O$2:$O$344)) = $O$2:$O$344)) = 0</f>
        <v>1</v>
      </c>
    </row>
    <row r="6370" spans="2:19">
      <c r="B6370" t="s">
        <v>7222</v>
      </c>
      <c r="R6370" s="13" t="b" cm="1">
        <f t="array" ref="R6370">SUMPRODUCT(--(RIGHT('Road Closure Form'!G6370, LEN($O$2:$O$344)) = $O$2:$O$344)) = 0</f>
        <v>1</v>
      </c>
      <c r="S6370" s="13" t="b" cm="1">
        <f t="array" ref="S6370">SUMPRODUCT(--(RIGHT('Road Closure Form'!H6370, LEN($O$2:$O$344)) = $O$2:$O$344)) = 0</f>
        <v>1</v>
      </c>
    </row>
    <row r="6371" spans="2:19">
      <c r="B6371" t="s">
        <v>7223</v>
      </c>
      <c r="R6371" s="13" t="b" cm="1">
        <f t="array" ref="R6371">SUMPRODUCT(--(RIGHT('Road Closure Form'!G6371, LEN($O$2:$O$344)) = $O$2:$O$344)) = 0</f>
        <v>1</v>
      </c>
      <c r="S6371" s="13" t="b" cm="1">
        <f t="array" ref="S6371">SUMPRODUCT(--(RIGHT('Road Closure Form'!H6371, LEN($O$2:$O$344)) = $O$2:$O$344)) = 0</f>
        <v>1</v>
      </c>
    </row>
    <row r="6372" spans="2:19">
      <c r="B6372" t="s">
        <v>7224</v>
      </c>
      <c r="R6372" s="13" t="b" cm="1">
        <f t="array" ref="R6372">SUMPRODUCT(--(RIGHT('Road Closure Form'!G6372, LEN($O$2:$O$344)) = $O$2:$O$344)) = 0</f>
        <v>1</v>
      </c>
      <c r="S6372" s="13" t="b" cm="1">
        <f t="array" ref="S6372">SUMPRODUCT(--(RIGHT('Road Closure Form'!H6372, LEN($O$2:$O$344)) = $O$2:$O$344)) = 0</f>
        <v>1</v>
      </c>
    </row>
    <row r="6373" spans="2:19">
      <c r="B6373" t="s">
        <v>7225</v>
      </c>
      <c r="R6373" s="13" t="b" cm="1">
        <f t="array" ref="R6373">SUMPRODUCT(--(RIGHT('Road Closure Form'!G6373, LEN($O$2:$O$344)) = $O$2:$O$344)) = 0</f>
        <v>1</v>
      </c>
      <c r="S6373" s="13" t="b" cm="1">
        <f t="array" ref="S6373">SUMPRODUCT(--(RIGHT('Road Closure Form'!H6373, LEN($O$2:$O$344)) = $O$2:$O$344)) = 0</f>
        <v>1</v>
      </c>
    </row>
    <row r="6374" spans="2:19">
      <c r="B6374" t="s">
        <v>7226</v>
      </c>
      <c r="R6374" s="13" t="b" cm="1">
        <f t="array" ref="R6374">SUMPRODUCT(--(RIGHT('Road Closure Form'!G6374, LEN($O$2:$O$344)) = $O$2:$O$344)) = 0</f>
        <v>1</v>
      </c>
      <c r="S6374" s="13" t="b" cm="1">
        <f t="array" ref="S6374">SUMPRODUCT(--(RIGHT('Road Closure Form'!H6374, LEN($O$2:$O$344)) = $O$2:$O$344)) = 0</f>
        <v>1</v>
      </c>
    </row>
    <row r="6375" spans="2:19">
      <c r="B6375" t="s">
        <v>7227</v>
      </c>
      <c r="R6375" s="13" t="b" cm="1">
        <f t="array" ref="R6375">SUMPRODUCT(--(RIGHT('Road Closure Form'!G6375, LEN($O$2:$O$344)) = $O$2:$O$344)) = 0</f>
        <v>1</v>
      </c>
      <c r="S6375" s="13" t="b" cm="1">
        <f t="array" ref="S6375">SUMPRODUCT(--(RIGHT('Road Closure Form'!H6375, LEN($O$2:$O$344)) = $O$2:$O$344)) = 0</f>
        <v>1</v>
      </c>
    </row>
    <row r="6376" spans="2:19">
      <c r="B6376" t="s">
        <v>7228</v>
      </c>
      <c r="R6376" s="13" t="b" cm="1">
        <f t="array" ref="R6376">SUMPRODUCT(--(RIGHT('Road Closure Form'!G6376, LEN($O$2:$O$344)) = $O$2:$O$344)) = 0</f>
        <v>1</v>
      </c>
      <c r="S6376" s="13" t="b" cm="1">
        <f t="array" ref="S6376">SUMPRODUCT(--(RIGHT('Road Closure Form'!H6376, LEN($O$2:$O$344)) = $O$2:$O$344)) = 0</f>
        <v>1</v>
      </c>
    </row>
    <row r="6377" spans="2:19">
      <c r="B6377" t="s">
        <v>7229</v>
      </c>
      <c r="R6377" s="13" t="b" cm="1">
        <f t="array" ref="R6377">SUMPRODUCT(--(RIGHT('Road Closure Form'!G6377, LEN($O$2:$O$344)) = $O$2:$O$344)) = 0</f>
        <v>1</v>
      </c>
      <c r="S6377" s="13" t="b" cm="1">
        <f t="array" ref="S6377">SUMPRODUCT(--(RIGHT('Road Closure Form'!H6377, LEN($O$2:$O$344)) = $O$2:$O$344)) = 0</f>
        <v>1</v>
      </c>
    </row>
    <row r="6378" spans="2:19">
      <c r="B6378" t="s">
        <v>7230</v>
      </c>
      <c r="R6378" s="13" t="b" cm="1">
        <f t="array" ref="R6378">SUMPRODUCT(--(RIGHT('Road Closure Form'!G6378, LEN($O$2:$O$344)) = $O$2:$O$344)) = 0</f>
        <v>1</v>
      </c>
      <c r="S6378" s="13" t="b" cm="1">
        <f t="array" ref="S6378">SUMPRODUCT(--(RIGHT('Road Closure Form'!H6378, LEN($O$2:$O$344)) = $O$2:$O$344)) = 0</f>
        <v>1</v>
      </c>
    </row>
    <row r="6379" spans="2:19">
      <c r="B6379" t="s">
        <v>7231</v>
      </c>
      <c r="R6379" s="13" t="b" cm="1">
        <f t="array" ref="R6379">SUMPRODUCT(--(RIGHT('Road Closure Form'!G6379, LEN($O$2:$O$344)) = $O$2:$O$344)) = 0</f>
        <v>1</v>
      </c>
      <c r="S6379" s="13" t="b" cm="1">
        <f t="array" ref="S6379">SUMPRODUCT(--(RIGHT('Road Closure Form'!H6379, LEN($O$2:$O$344)) = $O$2:$O$344)) = 0</f>
        <v>1</v>
      </c>
    </row>
    <row r="6380" spans="2:19">
      <c r="B6380" t="s">
        <v>7232</v>
      </c>
      <c r="R6380" s="13" t="b" cm="1">
        <f t="array" ref="R6380">SUMPRODUCT(--(RIGHT('Road Closure Form'!G6380, LEN($O$2:$O$344)) = $O$2:$O$344)) = 0</f>
        <v>1</v>
      </c>
      <c r="S6380" s="13" t="b" cm="1">
        <f t="array" ref="S6380">SUMPRODUCT(--(RIGHT('Road Closure Form'!H6380, LEN($O$2:$O$344)) = $O$2:$O$344)) = 0</f>
        <v>1</v>
      </c>
    </row>
    <row r="6381" spans="2:19">
      <c r="B6381" t="s">
        <v>7233</v>
      </c>
      <c r="R6381" s="13" t="b" cm="1">
        <f t="array" ref="R6381">SUMPRODUCT(--(RIGHT('Road Closure Form'!G6381, LEN($O$2:$O$344)) = $O$2:$O$344)) = 0</f>
        <v>1</v>
      </c>
      <c r="S6381" s="13" t="b" cm="1">
        <f t="array" ref="S6381">SUMPRODUCT(--(RIGHT('Road Closure Form'!H6381, LEN($O$2:$O$344)) = $O$2:$O$344)) = 0</f>
        <v>1</v>
      </c>
    </row>
    <row r="6382" spans="2:19">
      <c r="B6382" t="s">
        <v>7234</v>
      </c>
      <c r="R6382" s="13" t="b" cm="1">
        <f t="array" ref="R6382">SUMPRODUCT(--(RIGHT('Road Closure Form'!G6382, LEN($O$2:$O$344)) = $O$2:$O$344)) = 0</f>
        <v>1</v>
      </c>
      <c r="S6382" s="13" t="b" cm="1">
        <f t="array" ref="S6382">SUMPRODUCT(--(RIGHT('Road Closure Form'!H6382, LEN($O$2:$O$344)) = $O$2:$O$344)) = 0</f>
        <v>1</v>
      </c>
    </row>
    <row r="6383" spans="2:19">
      <c r="B6383" t="s">
        <v>7235</v>
      </c>
      <c r="R6383" s="13" t="b" cm="1">
        <f t="array" ref="R6383">SUMPRODUCT(--(RIGHT('Road Closure Form'!G6383, LEN($O$2:$O$344)) = $O$2:$O$344)) = 0</f>
        <v>1</v>
      </c>
      <c r="S6383" s="13" t="b" cm="1">
        <f t="array" ref="S6383">SUMPRODUCT(--(RIGHT('Road Closure Form'!H6383, LEN($O$2:$O$344)) = $O$2:$O$344)) = 0</f>
        <v>1</v>
      </c>
    </row>
    <row r="6384" spans="2:19">
      <c r="B6384" t="s">
        <v>7236</v>
      </c>
      <c r="R6384" s="13" t="b" cm="1">
        <f t="array" ref="R6384">SUMPRODUCT(--(RIGHT('Road Closure Form'!G6384, LEN($O$2:$O$344)) = $O$2:$O$344)) = 0</f>
        <v>1</v>
      </c>
      <c r="S6384" s="13" t="b" cm="1">
        <f t="array" ref="S6384">SUMPRODUCT(--(RIGHT('Road Closure Form'!H6384, LEN($O$2:$O$344)) = $O$2:$O$344)) = 0</f>
        <v>1</v>
      </c>
    </row>
    <row r="6385" spans="2:19">
      <c r="B6385" t="s">
        <v>7237</v>
      </c>
      <c r="R6385" s="13" t="b" cm="1">
        <f t="array" ref="R6385">SUMPRODUCT(--(RIGHT('Road Closure Form'!G6385, LEN($O$2:$O$344)) = $O$2:$O$344)) = 0</f>
        <v>1</v>
      </c>
      <c r="S6385" s="13" t="b" cm="1">
        <f t="array" ref="S6385">SUMPRODUCT(--(RIGHT('Road Closure Form'!H6385, LEN($O$2:$O$344)) = $O$2:$O$344)) = 0</f>
        <v>1</v>
      </c>
    </row>
    <row r="6386" spans="2:19">
      <c r="B6386" t="s">
        <v>7238</v>
      </c>
      <c r="R6386" s="13" t="b" cm="1">
        <f t="array" ref="R6386">SUMPRODUCT(--(RIGHT('Road Closure Form'!G6386, LEN($O$2:$O$344)) = $O$2:$O$344)) = 0</f>
        <v>1</v>
      </c>
      <c r="S6386" s="13" t="b" cm="1">
        <f t="array" ref="S6386">SUMPRODUCT(--(RIGHT('Road Closure Form'!H6386, LEN($O$2:$O$344)) = $O$2:$O$344)) = 0</f>
        <v>1</v>
      </c>
    </row>
    <row r="6387" spans="2:19">
      <c r="B6387" t="s">
        <v>7239</v>
      </c>
      <c r="R6387" s="13" t="b" cm="1">
        <f t="array" ref="R6387">SUMPRODUCT(--(RIGHT('Road Closure Form'!G6387, LEN($O$2:$O$344)) = $O$2:$O$344)) = 0</f>
        <v>1</v>
      </c>
      <c r="S6387" s="13" t="b" cm="1">
        <f t="array" ref="S6387">SUMPRODUCT(--(RIGHT('Road Closure Form'!H6387, LEN($O$2:$O$344)) = $O$2:$O$344)) = 0</f>
        <v>1</v>
      </c>
    </row>
    <row r="6388" spans="2:19">
      <c r="B6388" t="s">
        <v>7240</v>
      </c>
      <c r="R6388" s="13" t="b" cm="1">
        <f t="array" ref="R6388">SUMPRODUCT(--(RIGHT('Road Closure Form'!G6388, LEN($O$2:$O$344)) = $O$2:$O$344)) = 0</f>
        <v>1</v>
      </c>
      <c r="S6388" s="13" t="b" cm="1">
        <f t="array" ref="S6388">SUMPRODUCT(--(RIGHT('Road Closure Form'!H6388, LEN($O$2:$O$344)) = $O$2:$O$344)) = 0</f>
        <v>1</v>
      </c>
    </row>
    <row r="6389" spans="2:19">
      <c r="B6389" t="s">
        <v>7241</v>
      </c>
      <c r="R6389" s="13" t="b" cm="1">
        <f t="array" ref="R6389">SUMPRODUCT(--(RIGHT('Road Closure Form'!G6389, LEN($O$2:$O$344)) = $O$2:$O$344)) = 0</f>
        <v>1</v>
      </c>
      <c r="S6389" s="13" t="b" cm="1">
        <f t="array" ref="S6389">SUMPRODUCT(--(RIGHT('Road Closure Form'!H6389, LEN($O$2:$O$344)) = $O$2:$O$344)) = 0</f>
        <v>1</v>
      </c>
    </row>
    <row r="6390" spans="2:19">
      <c r="B6390" t="s">
        <v>7242</v>
      </c>
      <c r="R6390" s="13" t="b" cm="1">
        <f t="array" ref="R6390">SUMPRODUCT(--(RIGHT('Road Closure Form'!G6390, LEN($O$2:$O$344)) = $O$2:$O$344)) = 0</f>
        <v>1</v>
      </c>
      <c r="S6390" s="13" t="b" cm="1">
        <f t="array" ref="S6390">SUMPRODUCT(--(RIGHT('Road Closure Form'!H6390, LEN($O$2:$O$344)) = $O$2:$O$344)) = 0</f>
        <v>1</v>
      </c>
    </row>
    <row r="6391" spans="2:19">
      <c r="B6391" t="s">
        <v>7243</v>
      </c>
      <c r="R6391" s="13" t="b" cm="1">
        <f t="array" ref="R6391">SUMPRODUCT(--(RIGHT('Road Closure Form'!G6391, LEN($O$2:$O$344)) = $O$2:$O$344)) = 0</f>
        <v>1</v>
      </c>
      <c r="S6391" s="13" t="b" cm="1">
        <f t="array" ref="S6391">SUMPRODUCT(--(RIGHT('Road Closure Form'!H6391, LEN($O$2:$O$344)) = $O$2:$O$344)) = 0</f>
        <v>1</v>
      </c>
    </row>
    <row r="6392" spans="2:19">
      <c r="B6392" t="s">
        <v>7244</v>
      </c>
      <c r="R6392" s="13" t="b" cm="1">
        <f t="array" ref="R6392">SUMPRODUCT(--(RIGHT('Road Closure Form'!G6392, LEN($O$2:$O$344)) = $O$2:$O$344)) = 0</f>
        <v>1</v>
      </c>
      <c r="S6392" s="13" t="b" cm="1">
        <f t="array" ref="S6392">SUMPRODUCT(--(RIGHT('Road Closure Form'!H6392, LEN($O$2:$O$344)) = $O$2:$O$344)) = 0</f>
        <v>1</v>
      </c>
    </row>
    <row r="6393" spans="2:19">
      <c r="B6393" t="s">
        <v>7245</v>
      </c>
      <c r="R6393" s="13" t="b" cm="1">
        <f t="array" ref="R6393">SUMPRODUCT(--(RIGHT('Road Closure Form'!G6393, LEN($O$2:$O$344)) = $O$2:$O$344)) = 0</f>
        <v>1</v>
      </c>
      <c r="S6393" s="13" t="b" cm="1">
        <f t="array" ref="S6393">SUMPRODUCT(--(RIGHT('Road Closure Form'!H6393, LEN($O$2:$O$344)) = $O$2:$O$344)) = 0</f>
        <v>1</v>
      </c>
    </row>
    <row r="6394" spans="2:19">
      <c r="B6394" t="s">
        <v>7246</v>
      </c>
      <c r="R6394" s="13" t="b" cm="1">
        <f t="array" ref="R6394">SUMPRODUCT(--(RIGHT('Road Closure Form'!G6394, LEN($O$2:$O$344)) = $O$2:$O$344)) = 0</f>
        <v>1</v>
      </c>
      <c r="S6394" s="13" t="b" cm="1">
        <f t="array" ref="S6394">SUMPRODUCT(--(RIGHT('Road Closure Form'!H6394, LEN($O$2:$O$344)) = $O$2:$O$344)) = 0</f>
        <v>1</v>
      </c>
    </row>
    <row r="6395" spans="2:19">
      <c r="B6395" t="s">
        <v>7247</v>
      </c>
      <c r="R6395" s="13" t="b" cm="1">
        <f t="array" ref="R6395">SUMPRODUCT(--(RIGHT('Road Closure Form'!G6395, LEN($O$2:$O$344)) = $O$2:$O$344)) = 0</f>
        <v>1</v>
      </c>
      <c r="S6395" s="13" t="b" cm="1">
        <f t="array" ref="S6395">SUMPRODUCT(--(RIGHT('Road Closure Form'!H6395, LEN($O$2:$O$344)) = $O$2:$O$344)) = 0</f>
        <v>1</v>
      </c>
    </row>
    <row r="6396" spans="2:19">
      <c r="B6396" t="s">
        <v>7248</v>
      </c>
      <c r="R6396" s="13" t="b" cm="1">
        <f t="array" ref="R6396">SUMPRODUCT(--(RIGHT('Road Closure Form'!G6396, LEN($O$2:$O$344)) = $O$2:$O$344)) = 0</f>
        <v>1</v>
      </c>
      <c r="S6396" s="13" t="b" cm="1">
        <f t="array" ref="S6396">SUMPRODUCT(--(RIGHT('Road Closure Form'!H6396, LEN($O$2:$O$344)) = $O$2:$O$344)) = 0</f>
        <v>1</v>
      </c>
    </row>
    <row r="6397" spans="2:19">
      <c r="B6397" t="s">
        <v>7249</v>
      </c>
      <c r="R6397" s="13" t="b" cm="1">
        <f t="array" ref="R6397">SUMPRODUCT(--(RIGHT('Road Closure Form'!G6397, LEN($O$2:$O$344)) = $O$2:$O$344)) = 0</f>
        <v>1</v>
      </c>
      <c r="S6397" s="13" t="b" cm="1">
        <f t="array" ref="S6397">SUMPRODUCT(--(RIGHT('Road Closure Form'!H6397, LEN($O$2:$O$344)) = $O$2:$O$344)) = 0</f>
        <v>1</v>
      </c>
    </row>
    <row r="6398" spans="2:19">
      <c r="B6398" t="s">
        <v>7250</v>
      </c>
      <c r="R6398" s="13" t="b" cm="1">
        <f t="array" ref="R6398">SUMPRODUCT(--(RIGHT('Road Closure Form'!G6398, LEN($O$2:$O$344)) = $O$2:$O$344)) = 0</f>
        <v>1</v>
      </c>
      <c r="S6398" s="13" t="b" cm="1">
        <f t="array" ref="S6398">SUMPRODUCT(--(RIGHT('Road Closure Form'!H6398, LEN($O$2:$O$344)) = $O$2:$O$344)) = 0</f>
        <v>1</v>
      </c>
    </row>
    <row r="6399" spans="2:19">
      <c r="B6399" t="s">
        <v>7251</v>
      </c>
      <c r="R6399" s="13" t="b" cm="1">
        <f t="array" ref="R6399">SUMPRODUCT(--(RIGHT('Road Closure Form'!G6399, LEN($O$2:$O$344)) = $O$2:$O$344)) = 0</f>
        <v>1</v>
      </c>
      <c r="S6399" s="13" t="b" cm="1">
        <f t="array" ref="S6399">SUMPRODUCT(--(RIGHT('Road Closure Form'!H6399, LEN($O$2:$O$344)) = $O$2:$O$344)) = 0</f>
        <v>1</v>
      </c>
    </row>
    <row r="6400" spans="2:19">
      <c r="B6400" t="s">
        <v>7252</v>
      </c>
      <c r="R6400" s="13" t="b" cm="1">
        <f t="array" ref="R6400">SUMPRODUCT(--(RIGHT('Road Closure Form'!G6400, LEN($O$2:$O$344)) = $O$2:$O$344)) = 0</f>
        <v>1</v>
      </c>
      <c r="S6400" s="13" t="b" cm="1">
        <f t="array" ref="S6400">SUMPRODUCT(--(RIGHT('Road Closure Form'!H6400, LEN($O$2:$O$344)) = $O$2:$O$344)) = 0</f>
        <v>1</v>
      </c>
    </row>
    <row r="6401" spans="2:19">
      <c r="B6401" t="s">
        <v>7253</v>
      </c>
      <c r="R6401" s="13" t="b" cm="1">
        <f t="array" ref="R6401">SUMPRODUCT(--(RIGHT('Road Closure Form'!G6401, LEN($O$2:$O$344)) = $O$2:$O$344)) = 0</f>
        <v>1</v>
      </c>
      <c r="S6401" s="13" t="b" cm="1">
        <f t="array" ref="S6401">SUMPRODUCT(--(RIGHT('Road Closure Form'!H6401, LEN($O$2:$O$344)) = $O$2:$O$344)) = 0</f>
        <v>1</v>
      </c>
    </row>
    <row r="6402" spans="2:19">
      <c r="B6402" t="s">
        <v>7254</v>
      </c>
      <c r="R6402" s="13" t="b" cm="1">
        <f t="array" ref="R6402">SUMPRODUCT(--(RIGHT('Road Closure Form'!G6402, LEN($O$2:$O$344)) = $O$2:$O$344)) = 0</f>
        <v>1</v>
      </c>
      <c r="S6402" s="13" t="b" cm="1">
        <f t="array" ref="S6402">SUMPRODUCT(--(RIGHT('Road Closure Form'!H6402, LEN($O$2:$O$344)) = $O$2:$O$344)) = 0</f>
        <v>1</v>
      </c>
    </row>
    <row r="6403" spans="2:19">
      <c r="B6403" t="s">
        <v>7255</v>
      </c>
      <c r="R6403" s="13" t="b" cm="1">
        <f t="array" ref="R6403">SUMPRODUCT(--(RIGHT('Road Closure Form'!G6403, LEN($O$2:$O$344)) = $O$2:$O$344)) = 0</f>
        <v>1</v>
      </c>
      <c r="S6403" s="13" t="b" cm="1">
        <f t="array" ref="S6403">SUMPRODUCT(--(RIGHT('Road Closure Form'!H6403, LEN($O$2:$O$344)) = $O$2:$O$344)) = 0</f>
        <v>1</v>
      </c>
    </row>
    <row r="6404" spans="2:19">
      <c r="B6404" t="s">
        <v>7256</v>
      </c>
      <c r="R6404" s="13" t="b" cm="1">
        <f t="array" ref="R6404">SUMPRODUCT(--(RIGHT('Road Closure Form'!G6404, LEN($O$2:$O$344)) = $O$2:$O$344)) = 0</f>
        <v>1</v>
      </c>
      <c r="S6404" s="13" t="b" cm="1">
        <f t="array" ref="S6404">SUMPRODUCT(--(RIGHT('Road Closure Form'!H6404, LEN($O$2:$O$344)) = $O$2:$O$344)) = 0</f>
        <v>1</v>
      </c>
    </row>
    <row r="6405" spans="2:19">
      <c r="B6405" t="s">
        <v>7257</v>
      </c>
      <c r="R6405" s="13" t="b" cm="1">
        <f t="array" ref="R6405">SUMPRODUCT(--(RIGHT('Road Closure Form'!G6405, LEN($O$2:$O$344)) = $O$2:$O$344)) = 0</f>
        <v>1</v>
      </c>
      <c r="S6405" s="13" t="b" cm="1">
        <f t="array" ref="S6405">SUMPRODUCT(--(RIGHT('Road Closure Form'!H6405, LEN($O$2:$O$344)) = $O$2:$O$344)) = 0</f>
        <v>1</v>
      </c>
    </row>
    <row r="6406" spans="2:19">
      <c r="B6406" t="s">
        <v>375</v>
      </c>
      <c r="R6406" s="13" t="b" cm="1">
        <f t="array" ref="R6406">SUMPRODUCT(--(RIGHT('Road Closure Form'!G6406, LEN($O$2:$O$344)) = $O$2:$O$344)) = 0</f>
        <v>1</v>
      </c>
      <c r="S6406" s="13" t="b" cm="1">
        <f t="array" ref="S6406">SUMPRODUCT(--(RIGHT('Road Closure Form'!H6406, LEN($O$2:$O$344)) = $O$2:$O$344)) = 0</f>
        <v>1</v>
      </c>
    </row>
    <row r="6407" spans="2:19">
      <c r="B6407" t="s">
        <v>7258</v>
      </c>
      <c r="R6407" s="13" t="b" cm="1">
        <f t="array" ref="R6407">SUMPRODUCT(--(RIGHT('Road Closure Form'!G6407, LEN($O$2:$O$344)) = $O$2:$O$344)) = 0</f>
        <v>1</v>
      </c>
      <c r="S6407" s="13" t="b" cm="1">
        <f t="array" ref="S6407">SUMPRODUCT(--(RIGHT('Road Closure Form'!H6407, LEN($O$2:$O$344)) = $O$2:$O$344)) = 0</f>
        <v>1</v>
      </c>
    </row>
    <row r="6408" spans="2:19">
      <c r="B6408" t="s">
        <v>7259</v>
      </c>
      <c r="R6408" s="13" t="b" cm="1">
        <f t="array" ref="R6408">SUMPRODUCT(--(RIGHT('Road Closure Form'!G6408, LEN($O$2:$O$344)) = $O$2:$O$344)) = 0</f>
        <v>1</v>
      </c>
      <c r="S6408" s="13" t="b" cm="1">
        <f t="array" ref="S6408">SUMPRODUCT(--(RIGHT('Road Closure Form'!H6408, LEN($O$2:$O$344)) = $O$2:$O$344)) = 0</f>
        <v>1</v>
      </c>
    </row>
    <row r="6409" spans="2:19">
      <c r="B6409" t="s">
        <v>7260</v>
      </c>
      <c r="R6409" s="13" t="b" cm="1">
        <f t="array" ref="R6409">SUMPRODUCT(--(RIGHT('Road Closure Form'!G6409, LEN($O$2:$O$344)) = $O$2:$O$344)) = 0</f>
        <v>1</v>
      </c>
      <c r="S6409" s="13" t="b" cm="1">
        <f t="array" ref="S6409">SUMPRODUCT(--(RIGHT('Road Closure Form'!H6409, LEN($O$2:$O$344)) = $O$2:$O$344)) = 0</f>
        <v>1</v>
      </c>
    </row>
    <row r="6410" spans="2:19">
      <c r="B6410" t="s">
        <v>7261</v>
      </c>
      <c r="R6410" s="13" t="b" cm="1">
        <f t="array" ref="R6410">SUMPRODUCT(--(RIGHT('Road Closure Form'!G6410, LEN($O$2:$O$344)) = $O$2:$O$344)) = 0</f>
        <v>1</v>
      </c>
      <c r="S6410" s="13" t="b" cm="1">
        <f t="array" ref="S6410">SUMPRODUCT(--(RIGHT('Road Closure Form'!H6410, LEN($O$2:$O$344)) = $O$2:$O$344)) = 0</f>
        <v>1</v>
      </c>
    </row>
    <row r="6411" spans="2:19">
      <c r="B6411" t="s">
        <v>7262</v>
      </c>
      <c r="R6411" s="13" t="b" cm="1">
        <f t="array" ref="R6411">SUMPRODUCT(--(RIGHT('Road Closure Form'!G6411, LEN($O$2:$O$344)) = $O$2:$O$344)) = 0</f>
        <v>1</v>
      </c>
      <c r="S6411" s="13" t="b" cm="1">
        <f t="array" ref="S6411">SUMPRODUCT(--(RIGHT('Road Closure Form'!H6411, LEN($O$2:$O$344)) = $O$2:$O$344)) = 0</f>
        <v>1</v>
      </c>
    </row>
    <row r="6412" spans="2:19">
      <c r="B6412" t="s">
        <v>7263</v>
      </c>
      <c r="R6412" s="13" t="b" cm="1">
        <f t="array" ref="R6412">SUMPRODUCT(--(RIGHT('Road Closure Form'!G6412, LEN($O$2:$O$344)) = $O$2:$O$344)) = 0</f>
        <v>1</v>
      </c>
      <c r="S6412" s="13" t="b" cm="1">
        <f t="array" ref="S6412">SUMPRODUCT(--(RIGHT('Road Closure Form'!H6412, LEN($O$2:$O$344)) = $O$2:$O$344)) = 0</f>
        <v>1</v>
      </c>
    </row>
    <row r="6413" spans="2:19">
      <c r="B6413" t="s">
        <v>7264</v>
      </c>
      <c r="R6413" s="13" t="b" cm="1">
        <f t="array" ref="R6413">SUMPRODUCT(--(RIGHT('Road Closure Form'!G6413, LEN($O$2:$O$344)) = $O$2:$O$344)) = 0</f>
        <v>1</v>
      </c>
      <c r="S6413" s="13" t="b" cm="1">
        <f t="array" ref="S6413">SUMPRODUCT(--(RIGHT('Road Closure Form'!H6413, LEN($O$2:$O$344)) = $O$2:$O$344)) = 0</f>
        <v>1</v>
      </c>
    </row>
    <row r="6414" spans="2:19">
      <c r="B6414" t="s">
        <v>7265</v>
      </c>
      <c r="R6414" s="13" t="b" cm="1">
        <f t="array" ref="R6414">SUMPRODUCT(--(RIGHT('Road Closure Form'!G6414, LEN($O$2:$O$344)) = $O$2:$O$344)) = 0</f>
        <v>1</v>
      </c>
      <c r="S6414" s="13" t="b" cm="1">
        <f t="array" ref="S6414">SUMPRODUCT(--(RIGHT('Road Closure Form'!H6414, LEN($O$2:$O$344)) = $O$2:$O$344)) = 0</f>
        <v>1</v>
      </c>
    </row>
    <row r="6415" spans="2:19">
      <c r="B6415" t="s">
        <v>7266</v>
      </c>
      <c r="R6415" s="13" t="b" cm="1">
        <f t="array" ref="R6415">SUMPRODUCT(--(RIGHT('Road Closure Form'!G6415, LEN($O$2:$O$344)) = $O$2:$O$344)) = 0</f>
        <v>1</v>
      </c>
      <c r="S6415" s="13" t="b" cm="1">
        <f t="array" ref="S6415">SUMPRODUCT(--(RIGHT('Road Closure Form'!H6415, LEN($O$2:$O$344)) = $O$2:$O$344)) = 0</f>
        <v>1</v>
      </c>
    </row>
    <row r="6416" spans="2:19">
      <c r="B6416" t="s">
        <v>7267</v>
      </c>
      <c r="R6416" s="13" t="b" cm="1">
        <f t="array" ref="R6416">SUMPRODUCT(--(RIGHT('Road Closure Form'!G6416, LEN($O$2:$O$344)) = $O$2:$O$344)) = 0</f>
        <v>1</v>
      </c>
      <c r="S6416" s="13" t="b" cm="1">
        <f t="array" ref="S6416">SUMPRODUCT(--(RIGHT('Road Closure Form'!H6416, LEN($O$2:$O$344)) = $O$2:$O$344)) = 0</f>
        <v>1</v>
      </c>
    </row>
    <row r="6417" spans="2:19">
      <c r="B6417" t="s">
        <v>7268</v>
      </c>
      <c r="R6417" s="13" t="b" cm="1">
        <f t="array" ref="R6417">SUMPRODUCT(--(RIGHT('Road Closure Form'!G6417, LEN($O$2:$O$344)) = $O$2:$O$344)) = 0</f>
        <v>1</v>
      </c>
      <c r="S6417" s="13" t="b" cm="1">
        <f t="array" ref="S6417">SUMPRODUCT(--(RIGHT('Road Closure Form'!H6417, LEN($O$2:$O$344)) = $O$2:$O$344)) = 0</f>
        <v>1</v>
      </c>
    </row>
    <row r="6418" spans="2:19">
      <c r="B6418" t="s">
        <v>7269</v>
      </c>
      <c r="R6418" s="13" t="b" cm="1">
        <f t="array" ref="R6418">SUMPRODUCT(--(RIGHT('Road Closure Form'!G6418, LEN($O$2:$O$344)) = $O$2:$O$344)) = 0</f>
        <v>1</v>
      </c>
      <c r="S6418" s="13" t="b" cm="1">
        <f t="array" ref="S6418">SUMPRODUCT(--(RIGHT('Road Closure Form'!H6418, LEN($O$2:$O$344)) = $O$2:$O$344)) = 0</f>
        <v>1</v>
      </c>
    </row>
    <row r="6419" spans="2:19">
      <c r="B6419" t="s">
        <v>7270</v>
      </c>
      <c r="R6419" s="13" t="b" cm="1">
        <f t="array" ref="R6419">SUMPRODUCT(--(RIGHT('Road Closure Form'!G6419, LEN($O$2:$O$344)) = $O$2:$O$344)) = 0</f>
        <v>1</v>
      </c>
      <c r="S6419" s="13" t="b" cm="1">
        <f t="array" ref="S6419">SUMPRODUCT(--(RIGHT('Road Closure Form'!H6419, LEN($O$2:$O$344)) = $O$2:$O$344)) = 0</f>
        <v>1</v>
      </c>
    </row>
    <row r="6420" spans="2:19">
      <c r="B6420" t="s">
        <v>7271</v>
      </c>
      <c r="R6420" s="13" t="b" cm="1">
        <f t="array" ref="R6420">SUMPRODUCT(--(RIGHT('Road Closure Form'!G6420, LEN($O$2:$O$344)) = $O$2:$O$344)) = 0</f>
        <v>1</v>
      </c>
      <c r="S6420" s="13" t="b" cm="1">
        <f t="array" ref="S6420">SUMPRODUCT(--(RIGHT('Road Closure Form'!H6420, LEN($O$2:$O$344)) = $O$2:$O$344)) = 0</f>
        <v>1</v>
      </c>
    </row>
    <row r="6421" spans="2:19">
      <c r="B6421" t="s">
        <v>7272</v>
      </c>
      <c r="R6421" s="13" t="b" cm="1">
        <f t="array" ref="R6421">SUMPRODUCT(--(RIGHT('Road Closure Form'!G6421, LEN($O$2:$O$344)) = $O$2:$O$344)) = 0</f>
        <v>1</v>
      </c>
      <c r="S6421" s="13" t="b" cm="1">
        <f t="array" ref="S6421">SUMPRODUCT(--(RIGHT('Road Closure Form'!H6421, LEN($O$2:$O$344)) = $O$2:$O$344)) = 0</f>
        <v>1</v>
      </c>
    </row>
    <row r="6422" spans="2:19">
      <c r="B6422" t="s">
        <v>7273</v>
      </c>
      <c r="R6422" s="13" t="b" cm="1">
        <f t="array" ref="R6422">SUMPRODUCT(--(RIGHT('Road Closure Form'!G6422, LEN($O$2:$O$344)) = $O$2:$O$344)) = 0</f>
        <v>1</v>
      </c>
      <c r="S6422" s="13" t="b" cm="1">
        <f t="array" ref="S6422">SUMPRODUCT(--(RIGHT('Road Closure Form'!H6422, LEN($O$2:$O$344)) = $O$2:$O$344)) = 0</f>
        <v>1</v>
      </c>
    </row>
    <row r="6423" spans="2:19">
      <c r="B6423" t="s">
        <v>7274</v>
      </c>
      <c r="R6423" s="13" t="b" cm="1">
        <f t="array" ref="R6423">SUMPRODUCT(--(RIGHT('Road Closure Form'!G6423, LEN($O$2:$O$344)) = $O$2:$O$344)) = 0</f>
        <v>1</v>
      </c>
      <c r="S6423" s="13" t="b" cm="1">
        <f t="array" ref="S6423">SUMPRODUCT(--(RIGHT('Road Closure Form'!H6423, LEN($O$2:$O$344)) = $O$2:$O$344)) = 0</f>
        <v>1</v>
      </c>
    </row>
    <row r="6424" spans="2:19">
      <c r="B6424" t="s">
        <v>7275</v>
      </c>
      <c r="R6424" s="13" t="b" cm="1">
        <f t="array" ref="R6424">SUMPRODUCT(--(RIGHT('Road Closure Form'!G6424, LEN($O$2:$O$344)) = $O$2:$O$344)) = 0</f>
        <v>1</v>
      </c>
      <c r="S6424" s="13" t="b" cm="1">
        <f t="array" ref="S6424">SUMPRODUCT(--(RIGHT('Road Closure Form'!H6424, LEN($O$2:$O$344)) = $O$2:$O$344)) = 0</f>
        <v>1</v>
      </c>
    </row>
    <row r="6425" spans="2:19">
      <c r="B6425" t="s">
        <v>7276</v>
      </c>
      <c r="R6425" s="13" t="b" cm="1">
        <f t="array" ref="R6425">SUMPRODUCT(--(RIGHT('Road Closure Form'!G6425, LEN($O$2:$O$344)) = $O$2:$O$344)) = 0</f>
        <v>1</v>
      </c>
      <c r="S6425" s="13" t="b" cm="1">
        <f t="array" ref="S6425">SUMPRODUCT(--(RIGHT('Road Closure Form'!H6425, LEN($O$2:$O$344)) = $O$2:$O$344)) = 0</f>
        <v>1</v>
      </c>
    </row>
    <row r="6426" spans="2:19">
      <c r="B6426" t="s">
        <v>7277</v>
      </c>
      <c r="R6426" s="13" t="b" cm="1">
        <f t="array" ref="R6426">SUMPRODUCT(--(RIGHT('Road Closure Form'!G6426, LEN($O$2:$O$344)) = $O$2:$O$344)) = 0</f>
        <v>1</v>
      </c>
      <c r="S6426" s="13" t="b" cm="1">
        <f t="array" ref="S6426">SUMPRODUCT(--(RIGHT('Road Closure Form'!H6426, LEN($O$2:$O$344)) = $O$2:$O$344)) = 0</f>
        <v>1</v>
      </c>
    </row>
    <row r="6427" spans="2:19">
      <c r="B6427" t="s">
        <v>7278</v>
      </c>
      <c r="R6427" s="13" t="b" cm="1">
        <f t="array" ref="R6427">SUMPRODUCT(--(RIGHT('Road Closure Form'!G6427, LEN($O$2:$O$344)) = $O$2:$O$344)) = 0</f>
        <v>1</v>
      </c>
      <c r="S6427" s="13" t="b" cm="1">
        <f t="array" ref="S6427">SUMPRODUCT(--(RIGHT('Road Closure Form'!H6427, LEN($O$2:$O$344)) = $O$2:$O$344)) = 0</f>
        <v>1</v>
      </c>
    </row>
    <row r="6428" spans="2:19">
      <c r="B6428" t="s">
        <v>7279</v>
      </c>
      <c r="R6428" s="13" t="b" cm="1">
        <f t="array" ref="R6428">SUMPRODUCT(--(RIGHT('Road Closure Form'!G6428, LEN($O$2:$O$344)) = $O$2:$O$344)) = 0</f>
        <v>1</v>
      </c>
      <c r="S6428" s="13" t="b" cm="1">
        <f t="array" ref="S6428">SUMPRODUCT(--(RIGHT('Road Closure Form'!H6428, LEN($O$2:$O$344)) = $O$2:$O$344)) = 0</f>
        <v>1</v>
      </c>
    </row>
    <row r="6429" spans="2:19">
      <c r="B6429" t="s">
        <v>7280</v>
      </c>
      <c r="R6429" s="13" t="b" cm="1">
        <f t="array" ref="R6429">SUMPRODUCT(--(RIGHT('Road Closure Form'!G6429, LEN($O$2:$O$344)) = $O$2:$O$344)) = 0</f>
        <v>1</v>
      </c>
      <c r="S6429" s="13" t="b" cm="1">
        <f t="array" ref="S6429">SUMPRODUCT(--(RIGHT('Road Closure Form'!H6429, LEN($O$2:$O$344)) = $O$2:$O$344)) = 0</f>
        <v>1</v>
      </c>
    </row>
    <row r="6430" spans="2:19">
      <c r="B6430" t="s">
        <v>7281</v>
      </c>
      <c r="R6430" s="13" t="b" cm="1">
        <f t="array" ref="R6430">SUMPRODUCT(--(RIGHT('Road Closure Form'!G6430, LEN($O$2:$O$344)) = $O$2:$O$344)) = 0</f>
        <v>1</v>
      </c>
      <c r="S6430" s="13" t="b" cm="1">
        <f t="array" ref="S6430">SUMPRODUCT(--(RIGHT('Road Closure Form'!H6430, LEN($O$2:$O$344)) = $O$2:$O$344)) = 0</f>
        <v>1</v>
      </c>
    </row>
    <row r="6431" spans="2:19">
      <c r="B6431" t="s">
        <v>7282</v>
      </c>
      <c r="R6431" s="13" t="b" cm="1">
        <f t="array" ref="R6431">SUMPRODUCT(--(RIGHT('Road Closure Form'!G6431, LEN($O$2:$O$344)) = $O$2:$O$344)) = 0</f>
        <v>1</v>
      </c>
      <c r="S6431" s="13" t="b" cm="1">
        <f t="array" ref="S6431">SUMPRODUCT(--(RIGHT('Road Closure Form'!H6431, LEN($O$2:$O$344)) = $O$2:$O$344)) = 0</f>
        <v>1</v>
      </c>
    </row>
    <row r="6432" spans="2:19">
      <c r="B6432" t="s">
        <v>7283</v>
      </c>
      <c r="R6432" s="13" t="b" cm="1">
        <f t="array" ref="R6432">SUMPRODUCT(--(RIGHT('Road Closure Form'!G6432, LEN($O$2:$O$344)) = $O$2:$O$344)) = 0</f>
        <v>1</v>
      </c>
      <c r="S6432" s="13" t="b" cm="1">
        <f t="array" ref="S6432">SUMPRODUCT(--(RIGHT('Road Closure Form'!H6432, LEN($O$2:$O$344)) = $O$2:$O$344)) = 0</f>
        <v>1</v>
      </c>
    </row>
    <row r="6433" spans="2:19">
      <c r="B6433" t="s">
        <v>7284</v>
      </c>
      <c r="R6433" s="13" t="b" cm="1">
        <f t="array" ref="R6433">SUMPRODUCT(--(RIGHT('Road Closure Form'!G6433, LEN($O$2:$O$344)) = $O$2:$O$344)) = 0</f>
        <v>1</v>
      </c>
      <c r="S6433" s="13" t="b" cm="1">
        <f t="array" ref="S6433">SUMPRODUCT(--(RIGHT('Road Closure Form'!H6433, LEN($O$2:$O$344)) = $O$2:$O$344)) = 0</f>
        <v>1</v>
      </c>
    </row>
    <row r="6434" spans="2:19">
      <c r="B6434" t="s">
        <v>7285</v>
      </c>
      <c r="R6434" s="13" t="b" cm="1">
        <f t="array" ref="R6434">SUMPRODUCT(--(RIGHT('Road Closure Form'!G6434, LEN($O$2:$O$344)) = $O$2:$O$344)) = 0</f>
        <v>1</v>
      </c>
      <c r="S6434" s="13" t="b" cm="1">
        <f t="array" ref="S6434">SUMPRODUCT(--(RIGHT('Road Closure Form'!H6434, LEN($O$2:$O$344)) = $O$2:$O$344)) = 0</f>
        <v>1</v>
      </c>
    </row>
    <row r="6435" spans="2:19">
      <c r="B6435" t="s">
        <v>7286</v>
      </c>
      <c r="R6435" s="13" t="b" cm="1">
        <f t="array" ref="R6435">SUMPRODUCT(--(RIGHT('Road Closure Form'!G6435, LEN($O$2:$O$344)) = $O$2:$O$344)) = 0</f>
        <v>1</v>
      </c>
      <c r="S6435" s="13" t="b" cm="1">
        <f t="array" ref="S6435">SUMPRODUCT(--(RIGHT('Road Closure Form'!H6435, LEN($O$2:$O$344)) = $O$2:$O$344)) = 0</f>
        <v>1</v>
      </c>
    </row>
    <row r="6436" spans="2:19">
      <c r="B6436" t="s">
        <v>7287</v>
      </c>
      <c r="R6436" s="13" t="b" cm="1">
        <f t="array" ref="R6436">SUMPRODUCT(--(RIGHT('Road Closure Form'!G6436, LEN($O$2:$O$344)) = $O$2:$O$344)) = 0</f>
        <v>1</v>
      </c>
      <c r="S6436" s="13" t="b" cm="1">
        <f t="array" ref="S6436">SUMPRODUCT(--(RIGHT('Road Closure Form'!H6436, LEN($O$2:$O$344)) = $O$2:$O$344)) = 0</f>
        <v>1</v>
      </c>
    </row>
    <row r="6437" spans="2:19">
      <c r="B6437" t="s">
        <v>7288</v>
      </c>
      <c r="R6437" s="13" t="b" cm="1">
        <f t="array" ref="R6437">SUMPRODUCT(--(RIGHT('Road Closure Form'!G6437, LEN($O$2:$O$344)) = $O$2:$O$344)) = 0</f>
        <v>1</v>
      </c>
      <c r="S6437" s="13" t="b" cm="1">
        <f t="array" ref="S6437">SUMPRODUCT(--(RIGHT('Road Closure Form'!H6437, LEN($O$2:$O$344)) = $O$2:$O$344)) = 0</f>
        <v>1</v>
      </c>
    </row>
    <row r="6438" spans="2:19">
      <c r="B6438" t="s">
        <v>7289</v>
      </c>
      <c r="R6438" s="13" t="b" cm="1">
        <f t="array" ref="R6438">SUMPRODUCT(--(RIGHT('Road Closure Form'!G6438, LEN($O$2:$O$344)) = $O$2:$O$344)) = 0</f>
        <v>1</v>
      </c>
      <c r="S6438" s="13" t="b" cm="1">
        <f t="array" ref="S6438">SUMPRODUCT(--(RIGHT('Road Closure Form'!H6438, LEN($O$2:$O$344)) = $O$2:$O$344)) = 0</f>
        <v>1</v>
      </c>
    </row>
    <row r="6439" spans="2:19">
      <c r="B6439" t="s">
        <v>7290</v>
      </c>
      <c r="R6439" s="13" t="b" cm="1">
        <f t="array" ref="R6439">SUMPRODUCT(--(RIGHT('Road Closure Form'!G6439, LEN($O$2:$O$344)) = $O$2:$O$344)) = 0</f>
        <v>1</v>
      </c>
      <c r="S6439" s="13" t="b" cm="1">
        <f t="array" ref="S6439">SUMPRODUCT(--(RIGHT('Road Closure Form'!H6439, LEN($O$2:$O$344)) = $O$2:$O$344)) = 0</f>
        <v>1</v>
      </c>
    </row>
    <row r="6440" spans="2:19">
      <c r="B6440" t="s">
        <v>7291</v>
      </c>
      <c r="R6440" s="13" t="b" cm="1">
        <f t="array" ref="R6440">SUMPRODUCT(--(RIGHT('Road Closure Form'!G6440, LEN($O$2:$O$344)) = $O$2:$O$344)) = 0</f>
        <v>1</v>
      </c>
      <c r="S6440" s="13" t="b" cm="1">
        <f t="array" ref="S6440">SUMPRODUCT(--(RIGHT('Road Closure Form'!H6440, LEN($O$2:$O$344)) = $O$2:$O$344)) = 0</f>
        <v>1</v>
      </c>
    </row>
    <row r="6441" spans="2:19">
      <c r="B6441" t="s">
        <v>7292</v>
      </c>
      <c r="R6441" s="13" t="b" cm="1">
        <f t="array" ref="R6441">SUMPRODUCT(--(RIGHT('Road Closure Form'!G6441, LEN($O$2:$O$344)) = $O$2:$O$344)) = 0</f>
        <v>1</v>
      </c>
      <c r="S6441" s="13" t="b" cm="1">
        <f t="array" ref="S6441">SUMPRODUCT(--(RIGHT('Road Closure Form'!H6441, LEN($O$2:$O$344)) = $O$2:$O$344)) = 0</f>
        <v>1</v>
      </c>
    </row>
    <row r="6442" spans="2:19">
      <c r="B6442" t="s">
        <v>7293</v>
      </c>
      <c r="R6442" s="13" t="b" cm="1">
        <f t="array" ref="R6442">SUMPRODUCT(--(RIGHT('Road Closure Form'!G6442, LEN($O$2:$O$344)) = $O$2:$O$344)) = 0</f>
        <v>1</v>
      </c>
      <c r="S6442" s="13" t="b" cm="1">
        <f t="array" ref="S6442">SUMPRODUCT(--(RIGHT('Road Closure Form'!H6442, LEN($O$2:$O$344)) = $O$2:$O$344)) = 0</f>
        <v>1</v>
      </c>
    </row>
    <row r="6443" spans="2:19">
      <c r="B6443" t="s">
        <v>7294</v>
      </c>
      <c r="R6443" s="13" t="b" cm="1">
        <f t="array" ref="R6443">SUMPRODUCT(--(RIGHT('Road Closure Form'!G6443, LEN($O$2:$O$344)) = $O$2:$O$344)) = 0</f>
        <v>1</v>
      </c>
      <c r="S6443" s="13" t="b" cm="1">
        <f t="array" ref="S6443">SUMPRODUCT(--(RIGHT('Road Closure Form'!H6443, LEN($O$2:$O$344)) = $O$2:$O$344)) = 0</f>
        <v>1</v>
      </c>
    </row>
    <row r="6444" spans="2:19">
      <c r="B6444" t="s">
        <v>7295</v>
      </c>
      <c r="R6444" s="13" t="b" cm="1">
        <f t="array" ref="R6444">SUMPRODUCT(--(RIGHT('Road Closure Form'!G6444, LEN($O$2:$O$344)) = $O$2:$O$344)) = 0</f>
        <v>1</v>
      </c>
      <c r="S6444" s="13" t="b" cm="1">
        <f t="array" ref="S6444">SUMPRODUCT(--(RIGHT('Road Closure Form'!H6444, LEN($O$2:$O$344)) = $O$2:$O$344)) = 0</f>
        <v>1</v>
      </c>
    </row>
    <row r="6445" spans="2:19">
      <c r="B6445" t="s">
        <v>7296</v>
      </c>
      <c r="R6445" s="13" t="b" cm="1">
        <f t="array" ref="R6445">SUMPRODUCT(--(RIGHT('Road Closure Form'!G6445, LEN($O$2:$O$344)) = $O$2:$O$344)) = 0</f>
        <v>1</v>
      </c>
      <c r="S6445" s="13" t="b" cm="1">
        <f t="array" ref="S6445">SUMPRODUCT(--(RIGHT('Road Closure Form'!H6445, LEN($O$2:$O$344)) = $O$2:$O$344)) = 0</f>
        <v>1</v>
      </c>
    </row>
    <row r="6446" spans="2:19">
      <c r="B6446" t="s">
        <v>7297</v>
      </c>
      <c r="R6446" s="13" t="b" cm="1">
        <f t="array" ref="R6446">SUMPRODUCT(--(RIGHT('Road Closure Form'!G6446, LEN($O$2:$O$344)) = $O$2:$O$344)) = 0</f>
        <v>1</v>
      </c>
      <c r="S6446" s="13" t="b" cm="1">
        <f t="array" ref="S6446">SUMPRODUCT(--(RIGHT('Road Closure Form'!H6446, LEN($O$2:$O$344)) = $O$2:$O$344)) = 0</f>
        <v>1</v>
      </c>
    </row>
    <row r="6447" spans="2:19">
      <c r="B6447" t="s">
        <v>7298</v>
      </c>
      <c r="R6447" s="13" t="b" cm="1">
        <f t="array" ref="R6447">SUMPRODUCT(--(RIGHT('Road Closure Form'!G6447, LEN($O$2:$O$344)) = $O$2:$O$344)) = 0</f>
        <v>1</v>
      </c>
      <c r="S6447" s="13" t="b" cm="1">
        <f t="array" ref="S6447">SUMPRODUCT(--(RIGHT('Road Closure Form'!H6447, LEN($O$2:$O$344)) = $O$2:$O$344)) = 0</f>
        <v>1</v>
      </c>
    </row>
    <row r="6448" spans="2:19">
      <c r="B6448" t="s">
        <v>7299</v>
      </c>
      <c r="R6448" s="13" t="b" cm="1">
        <f t="array" ref="R6448">SUMPRODUCT(--(RIGHT('Road Closure Form'!G6448, LEN($O$2:$O$344)) = $O$2:$O$344)) = 0</f>
        <v>1</v>
      </c>
      <c r="S6448" s="13" t="b" cm="1">
        <f t="array" ref="S6448">SUMPRODUCT(--(RIGHT('Road Closure Form'!H6448, LEN($O$2:$O$344)) = $O$2:$O$344)) = 0</f>
        <v>1</v>
      </c>
    </row>
    <row r="6449" spans="2:19">
      <c r="B6449" t="s">
        <v>7300</v>
      </c>
      <c r="R6449" s="13" t="b" cm="1">
        <f t="array" ref="R6449">SUMPRODUCT(--(RIGHT('Road Closure Form'!G6449, LEN($O$2:$O$344)) = $O$2:$O$344)) = 0</f>
        <v>1</v>
      </c>
      <c r="S6449" s="13" t="b" cm="1">
        <f t="array" ref="S6449">SUMPRODUCT(--(RIGHT('Road Closure Form'!H6449, LEN($O$2:$O$344)) = $O$2:$O$344)) = 0</f>
        <v>1</v>
      </c>
    </row>
    <row r="6450" spans="2:19">
      <c r="B6450" t="s">
        <v>7301</v>
      </c>
      <c r="R6450" s="13" t="b" cm="1">
        <f t="array" ref="R6450">SUMPRODUCT(--(RIGHT('Road Closure Form'!G6450, LEN($O$2:$O$344)) = $O$2:$O$344)) = 0</f>
        <v>1</v>
      </c>
      <c r="S6450" s="13" t="b" cm="1">
        <f t="array" ref="S6450">SUMPRODUCT(--(RIGHT('Road Closure Form'!H6450, LEN($O$2:$O$344)) = $O$2:$O$344)) = 0</f>
        <v>1</v>
      </c>
    </row>
    <row r="6451" spans="2:19">
      <c r="B6451" t="s">
        <v>7302</v>
      </c>
      <c r="R6451" s="13" t="b" cm="1">
        <f t="array" ref="R6451">SUMPRODUCT(--(RIGHT('Road Closure Form'!G6451, LEN($O$2:$O$344)) = $O$2:$O$344)) = 0</f>
        <v>1</v>
      </c>
      <c r="S6451" s="13" t="b" cm="1">
        <f t="array" ref="S6451">SUMPRODUCT(--(RIGHT('Road Closure Form'!H6451, LEN($O$2:$O$344)) = $O$2:$O$344)) = 0</f>
        <v>1</v>
      </c>
    </row>
    <row r="6452" spans="2:19">
      <c r="B6452" t="s">
        <v>7303</v>
      </c>
      <c r="R6452" s="13" t="b" cm="1">
        <f t="array" ref="R6452">SUMPRODUCT(--(RIGHT('Road Closure Form'!G6452, LEN($O$2:$O$344)) = $O$2:$O$344)) = 0</f>
        <v>1</v>
      </c>
      <c r="S6452" s="13" t="b" cm="1">
        <f t="array" ref="S6452">SUMPRODUCT(--(RIGHT('Road Closure Form'!H6452, LEN($O$2:$O$344)) = $O$2:$O$344)) = 0</f>
        <v>1</v>
      </c>
    </row>
    <row r="6453" spans="2:19">
      <c r="B6453" t="s">
        <v>7304</v>
      </c>
      <c r="R6453" s="13" t="b" cm="1">
        <f t="array" ref="R6453">SUMPRODUCT(--(RIGHT('Road Closure Form'!G6453, LEN($O$2:$O$344)) = $O$2:$O$344)) = 0</f>
        <v>1</v>
      </c>
      <c r="S6453" s="13" t="b" cm="1">
        <f t="array" ref="S6453">SUMPRODUCT(--(RIGHT('Road Closure Form'!H6453, LEN($O$2:$O$344)) = $O$2:$O$344)) = 0</f>
        <v>1</v>
      </c>
    </row>
    <row r="6454" spans="2:19">
      <c r="B6454" t="s">
        <v>7305</v>
      </c>
      <c r="R6454" s="13" t="b" cm="1">
        <f t="array" ref="R6454">SUMPRODUCT(--(RIGHT('Road Closure Form'!G6454, LEN($O$2:$O$344)) = $O$2:$O$344)) = 0</f>
        <v>1</v>
      </c>
      <c r="S6454" s="13" t="b" cm="1">
        <f t="array" ref="S6454">SUMPRODUCT(--(RIGHT('Road Closure Form'!H6454, LEN($O$2:$O$344)) = $O$2:$O$344)) = 0</f>
        <v>1</v>
      </c>
    </row>
    <row r="6455" spans="2:19">
      <c r="B6455" t="s">
        <v>7306</v>
      </c>
      <c r="R6455" s="13" t="b" cm="1">
        <f t="array" ref="R6455">SUMPRODUCT(--(RIGHT('Road Closure Form'!G6455, LEN($O$2:$O$344)) = $O$2:$O$344)) = 0</f>
        <v>1</v>
      </c>
      <c r="S6455" s="13" t="b" cm="1">
        <f t="array" ref="S6455">SUMPRODUCT(--(RIGHT('Road Closure Form'!H6455, LEN($O$2:$O$344)) = $O$2:$O$344)) = 0</f>
        <v>1</v>
      </c>
    </row>
    <row r="6456" spans="2:19">
      <c r="B6456" t="s">
        <v>7307</v>
      </c>
      <c r="R6456" s="13" t="b" cm="1">
        <f t="array" ref="R6456">SUMPRODUCT(--(RIGHT('Road Closure Form'!G6456, LEN($O$2:$O$344)) = $O$2:$O$344)) = 0</f>
        <v>1</v>
      </c>
      <c r="S6456" s="13" t="b" cm="1">
        <f t="array" ref="S6456">SUMPRODUCT(--(RIGHT('Road Closure Form'!H6456, LEN($O$2:$O$344)) = $O$2:$O$344)) = 0</f>
        <v>1</v>
      </c>
    </row>
    <row r="6457" spans="2:19">
      <c r="B6457" t="s">
        <v>7308</v>
      </c>
      <c r="R6457" s="13" t="b" cm="1">
        <f t="array" ref="R6457">SUMPRODUCT(--(RIGHT('Road Closure Form'!G6457, LEN($O$2:$O$344)) = $O$2:$O$344)) = 0</f>
        <v>1</v>
      </c>
      <c r="S6457" s="13" t="b" cm="1">
        <f t="array" ref="S6457">SUMPRODUCT(--(RIGHT('Road Closure Form'!H6457, LEN($O$2:$O$344)) = $O$2:$O$344)) = 0</f>
        <v>1</v>
      </c>
    </row>
    <row r="6458" spans="2:19">
      <c r="B6458" t="s">
        <v>7309</v>
      </c>
      <c r="R6458" s="13" t="b" cm="1">
        <f t="array" ref="R6458">SUMPRODUCT(--(RIGHT('Road Closure Form'!G6458, LEN($O$2:$O$344)) = $O$2:$O$344)) = 0</f>
        <v>1</v>
      </c>
      <c r="S6458" s="13" t="b" cm="1">
        <f t="array" ref="S6458">SUMPRODUCT(--(RIGHT('Road Closure Form'!H6458, LEN($O$2:$O$344)) = $O$2:$O$344)) = 0</f>
        <v>1</v>
      </c>
    </row>
    <row r="6459" spans="2:19">
      <c r="B6459" t="s">
        <v>7310</v>
      </c>
      <c r="R6459" s="13" t="b" cm="1">
        <f t="array" ref="R6459">SUMPRODUCT(--(RIGHT('Road Closure Form'!G6459, LEN($O$2:$O$344)) = $O$2:$O$344)) = 0</f>
        <v>1</v>
      </c>
      <c r="S6459" s="13" t="b" cm="1">
        <f t="array" ref="S6459">SUMPRODUCT(--(RIGHT('Road Closure Form'!H6459, LEN($O$2:$O$344)) = $O$2:$O$344)) = 0</f>
        <v>1</v>
      </c>
    </row>
    <row r="6460" spans="2:19">
      <c r="B6460" t="s">
        <v>7311</v>
      </c>
      <c r="R6460" s="13" t="b" cm="1">
        <f t="array" ref="R6460">SUMPRODUCT(--(RIGHT('Road Closure Form'!G6460, LEN($O$2:$O$344)) = $O$2:$O$344)) = 0</f>
        <v>1</v>
      </c>
      <c r="S6460" s="13" t="b" cm="1">
        <f t="array" ref="S6460">SUMPRODUCT(--(RIGHT('Road Closure Form'!H6460, LEN($O$2:$O$344)) = $O$2:$O$344)) = 0</f>
        <v>1</v>
      </c>
    </row>
    <row r="6461" spans="2:19">
      <c r="B6461" t="s">
        <v>7312</v>
      </c>
      <c r="R6461" s="13" t="b" cm="1">
        <f t="array" ref="R6461">SUMPRODUCT(--(RIGHT('Road Closure Form'!G6461, LEN($O$2:$O$344)) = $O$2:$O$344)) = 0</f>
        <v>1</v>
      </c>
      <c r="S6461" s="13" t="b" cm="1">
        <f t="array" ref="S6461">SUMPRODUCT(--(RIGHT('Road Closure Form'!H6461, LEN($O$2:$O$344)) = $O$2:$O$344)) = 0</f>
        <v>1</v>
      </c>
    </row>
    <row r="6462" spans="2:19">
      <c r="B6462" t="s">
        <v>7313</v>
      </c>
      <c r="R6462" s="13" t="b" cm="1">
        <f t="array" ref="R6462">SUMPRODUCT(--(RIGHT('Road Closure Form'!G6462, LEN($O$2:$O$344)) = $O$2:$O$344)) = 0</f>
        <v>1</v>
      </c>
      <c r="S6462" s="13" t="b" cm="1">
        <f t="array" ref="S6462">SUMPRODUCT(--(RIGHT('Road Closure Form'!H6462, LEN($O$2:$O$344)) = $O$2:$O$344)) = 0</f>
        <v>1</v>
      </c>
    </row>
    <row r="6463" spans="2:19">
      <c r="B6463" t="s">
        <v>7314</v>
      </c>
      <c r="R6463" s="13" t="b" cm="1">
        <f t="array" ref="R6463">SUMPRODUCT(--(RIGHT('Road Closure Form'!G6463, LEN($O$2:$O$344)) = $O$2:$O$344)) = 0</f>
        <v>1</v>
      </c>
      <c r="S6463" s="13" t="b" cm="1">
        <f t="array" ref="S6463">SUMPRODUCT(--(RIGHT('Road Closure Form'!H6463, LEN($O$2:$O$344)) = $O$2:$O$344)) = 0</f>
        <v>1</v>
      </c>
    </row>
    <row r="6464" spans="2:19">
      <c r="B6464" t="s">
        <v>7315</v>
      </c>
      <c r="R6464" s="13" t="b" cm="1">
        <f t="array" ref="R6464">SUMPRODUCT(--(RIGHT('Road Closure Form'!G6464, LEN($O$2:$O$344)) = $O$2:$O$344)) = 0</f>
        <v>1</v>
      </c>
      <c r="S6464" s="13" t="b" cm="1">
        <f t="array" ref="S6464">SUMPRODUCT(--(RIGHT('Road Closure Form'!H6464, LEN($O$2:$O$344)) = $O$2:$O$344)) = 0</f>
        <v>1</v>
      </c>
    </row>
    <row r="6465" spans="2:19">
      <c r="B6465" t="s">
        <v>7316</v>
      </c>
      <c r="R6465" s="13" t="b" cm="1">
        <f t="array" ref="R6465">SUMPRODUCT(--(RIGHT('Road Closure Form'!G6465, LEN($O$2:$O$344)) = $O$2:$O$344)) = 0</f>
        <v>1</v>
      </c>
      <c r="S6465" s="13" t="b" cm="1">
        <f t="array" ref="S6465">SUMPRODUCT(--(RIGHT('Road Closure Form'!H6465, LEN($O$2:$O$344)) = $O$2:$O$344)) = 0</f>
        <v>1</v>
      </c>
    </row>
    <row r="6466" spans="2:19">
      <c r="B6466" t="s">
        <v>7317</v>
      </c>
      <c r="R6466" s="13" t="b" cm="1">
        <f t="array" ref="R6466">SUMPRODUCT(--(RIGHT('Road Closure Form'!G6466, LEN($O$2:$O$344)) = $O$2:$O$344)) = 0</f>
        <v>1</v>
      </c>
      <c r="S6466" s="13" t="b" cm="1">
        <f t="array" ref="S6466">SUMPRODUCT(--(RIGHT('Road Closure Form'!H6466, LEN($O$2:$O$344)) = $O$2:$O$344)) = 0</f>
        <v>1</v>
      </c>
    </row>
    <row r="6467" spans="2:19">
      <c r="B6467" t="s">
        <v>7318</v>
      </c>
      <c r="R6467" s="13" t="b" cm="1">
        <f t="array" ref="R6467">SUMPRODUCT(--(RIGHT('Road Closure Form'!G6467, LEN($O$2:$O$344)) = $O$2:$O$344)) = 0</f>
        <v>1</v>
      </c>
      <c r="S6467" s="13" t="b" cm="1">
        <f t="array" ref="S6467">SUMPRODUCT(--(RIGHT('Road Closure Form'!H6467, LEN($O$2:$O$344)) = $O$2:$O$344)) = 0</f>
        <v>1</v>
      </c>
    </row>
    <row r="6468" spans="2:19">
      <c r="B6468" t="s">
        <v>7319</v>
      </c>
      <c r="R6468" s="13" t="b" cm="1">
        <f t="array" ref="R6468">SUMPRODUCT(--(RIGHT('Road Closure Form'!G6468, LEN($O$2:$O$344)) = $O$2:$O$344)) = 0</f>
        <v>1</v>
      </c>
      <c r="S6468" s="13" t="b" cm="1">
        <f t="array" ref="S6468">SUMPRODUCT(--(RIGHT('Road Closure Form'!H6468, LEN($O$2:$O$344)) = $O$2:$O$344)) = 0</f>
        <v>1</v>
      </c>
    </row>
    <row r="6469" spans="2:19">
      <c r="B6469" t="s">
        <v>7320</v>
      </c>
      <c r="R6469" s="13" t="b" cm="1">
        <f t="array" ref="R6469">SUMPRODUCT(--(RIGHT('Road Closure Form'!G6469, LEN($O$2:$O$344)) = $O$2:$O$344)) = 0</f>
        <v>1</v>
      </c>
      <c r="S6469" s="13" t="b" cm="1">
        <f t="array" ref="S6469">SUMPRODUCT(--(RIGHT('Road Closure Form'!H6469, LEN($O$2:$O$344)) = $O$2:$O$344)) = 0</f>
        <v>1</v>
      </c>
    </row>
    <row r="6470" spans="2:19">
      <c r="B6470" t="s">
        <v>7321</v>
      </c>
      <c r="R6470" s="13" t="b" cm="1">
        <f t="array" ref="R6470">SUMPRODUCT(--(RIGHT('Road Closure Form'!G6470, LEN($O$2:$O$344)) = $O$2:$O$344)) = 0</f>
        <v>1</v>
      </c>
      <c r="S6470" s="13" t="b" cm="1">
        <f t="array" ref="S6470">SUMPRODUCT(--(RIGHT('Road Closure Form'!H6470, LEN($O$2:$O$344)) = $O$2:$O$344)) = 0</f>
        <v>1</v>
      </c>
    </row>
    <row r="6471" spans="2:19">
      <c r="B6471" t="s">
        <v>376</v>
      </c>
      <c r="R6471" s="13" t="b" cm="1">
        <f t="array" ref="R6471">SUMPRODUCT(--(RIGHT('Road Closure Form'!G6471, LEN($O$2:$O$344)) = $O$2:$O$344)) = 0</f>
        <v>1</v>
      </c>
      <c r="S6471" s="13" t="b" cm="1">
        <f t="array" ref="S6471">SUMPRODUCT(--(RIGHT('Road Closure Form'!H6471, LEN($O$2:$O$344)) = $O$2:$O$344)) = 0</f>
        <v>1</v>
      </c>
    </row>
    <row r="6472" spans="2:19">
      <c r="B6472" t="s">
        <v>7322</v>
      </c>
      <c r="R6472" s="13" t="b" cm="1">
        <f t="array" ref="R6472">SUMPRODUCT(--(RIGHT('Road Closure Form'!G6472, LEN($O$2:$O$344)) = $O$2:$O$344)) = 0</f>
        <v>1</v>
      </c>
      <c r="S6472" s="13" t="b" cm="1">
        <f t="array" ref="S6472">SUMPRODUCT(--(RIGHT('Road Closure Form'!H6472, LEN($O$2:$O$344)) = $O$2:$O$344)) = 0</f>
        <v>1</v>
      </c>
    </row>
    <row r="6473" spans="2:19">
      <c r="B6473" t="s">
        <v>7323</v>
      </c>
      <c r="R6473" s="13" t="b" cm="1">
        <f t="array" ref="R6473">SUMPRODUCT(--(RIGHT('Road Closure Form'!G6473, LEN($O$2:$O$344)) = $O$2:$O$344)) = 0</f>
        <v>1</v>
      </c>
      <c r="S6473" s="13" t="b" cm="1">
        <f t="array" ref="S6473">SUMPRODUCT(--(RIGHT('Road Closure Form'!H6473, LEN($O$2:$O$344)) = $O$2:$O$344)) = 0</f>
        <v>1</v>
      </c>
    </row>
    <row r="6474" spans="2:19">
      <c r="B6474" t="s">
        <v>7324</v>
      </c>
      <c r="R6474" s="13" t="b" cm="1">
        <f t="array" ref="R6474">SUMPRODUCT(--(RIGHT('Road Closure Form'!G6474, LEN($O$2:$O$344)) = $O$2:$O$344)) = 0</f>
        <v>1</v>
      </c>
      <c r="S6474" s="13" t="b" cm="1">
        <f t="array" ref="S6474">SUMPRODUCT(--(RIGHT('Road Closure Form'!H6474, LEN($O$2:$O$344)) = $O$2:$O$344)) = 0</f>
        <v>1</v>
      </c>
    </row>
    <row r="6475" spans="2:19">
      <c r="B6475" t="s">
        <v>7325</v>
      </c>
      <c r="R6475" s="13" t="b" cm="1">
        <f t="array" ref="R6475">SUMPRODUCT(--(RIGHT('Road Closure Form'!G6475, LEN($O$2:$O$344)) = $O$2:$O$344)) = 0</f>
        <v>1</v>
      </c>
      <c r="S6475" s="13" t="b" cm="1">
        <f t="array" ref="S6475">SUMPRODUCT(--(RIGHT('Road Closure Form'!H6475, LEN($O$2:$O$344)) = $O$2:$O$344)) = 0</f>
        <v>1</v>
      </c>
    </row>
    <row r="6476" spans="2:19">
      <c r="B6476" t="s">
        <v>7326</v>
      </c>
      <c r="R6476" s="13" t="b" cm="1">
        <f t="array" ref="R6476">SUMPRODUCT(--(RIGHT('Road Closure Form'!G6476, LEN($O$2:$O$344)) = $O$2:$O$344)) = 0</f>
        <v>1</v>
      </c>
      <c r="S6476" s="13" t="b" cm="1">
        <f t="array" ref="S6476">SUMPRODUCT(--(RIGHT('Road Closure Form'!H6476, LEN($O$2:$O$344)) = $O$2:$O$344)) = 0</f>
        <v>1</v>
      </c>
    </row>
    <row r="6477" spans="2:19">
      <c r="B6477" t="s">
        <v>7327</v>
      </c>
      <c r="R6477" s="13" t="b" cm="1">
        <f t="array" ref="R6477">SUMPRODUCT(--(RIGHT('Road Closure Form'!G6477, LEN($O$2:$O$344)) = $O$2:$O$344)) = 0</f>
        <v>1</v>
      </c>
      <c r="S6477" s="13" t="b" cm="1">
        <f t="array" ref="S6477">SUMPRODUCT(--(RIGHT('Road Closure Form'!H6477, LEN($O$2:$O$344)) = $O$2:$O$344)) = 0</f>
        <v>1</v>
      </c>
    </row>
    <row r="6478" spans="2:19">
      <c r="B6478" t="s">
        <v>7328</v>
      </c>
      <c r="R6478" s="13" t="b" cm="1">
        <f t="array" ref="R6478">SUMPRODUCT(--(RIGHT('Road Closure Form'!G6478, LEN($O$2:$O$344)) = $O$2:$O$344)) = 0</f>
        <v>1</v>
      </c>
      <c r="S6478" s="13" t="b" cm="1">
        <f t="array" ref="S6478">SUMPRODUCT(--(RIGHT('Road Closure Form'!H6478, LEN($O$2:$O$344)) = $O$2:$O$344)) = 0</f>
        <v>1</v>
      </c>
    </row>
    <row r="6479" spans="2:19">
      <c r="B6479" t="s">
        <v>7329</v>
      </c>
      <c r="R6479" s="13" t="b" cm="1">
        <f t="array" ref="R6479">SUMPRODUCT(--(RIGHT('Road Closure Form'!G6479, LEN($O$2:$O$344)) = $O$2:$O$344)) = 0</f>
        <v>1</v>
      </c>
      <c r="S6479" s="13" t="b" cm="1">
        <f t="array" ref="S6479">SUMPRODUCT(--(RIGHT('Road Closure Form'!H6479, LEN($O$2:$O$344)) = $O$2:$O$344)) = 0</f>
        <v>1</v>
      </c>
    </row>
    <row r="6480" spans="2:19">
      <c r="B6480" t="s">
        <v>7330</v>
      </c>
      <c r="R6480" s="13" t="b" cm="1">
        <f t="array" ref="R6480">SUMPRODUCT(--(RIGHT('Road Closure Form'!G6480, LEN($O$2:$O$344)) = $O$2:$O$344)) = 0</f>
        <v>1</v>
      </c>
      <c r="S6480" s="13" t="b" cm="1">
        <f t="array" ref="S6480">SUMPRODUCT(--(RIGHT('Road Closure Form'!H6480, LEN($O$2:$O$344)) = $O$2:$O$344)) = 0</f>
        <v>1</v>
      </c>
    </row>
    <row r="6481" spans="2:19">
      <c r="B6481" t="s">
        <v>7331</v>
      </c>
      <c r="R6481" s="13" t="b" cm="1">
        <f t="array" ref="R6481">SUMPRODUCT(--(RIGHT('Road Closure Form'!G6481, LEN($O$2:$O$344)) = $O$2:$O$344)) = 0</f>
        <v>1</v>
      </c>
      <c r="S6481" s="13" t="b" cm="1">
        <f t="array" ref="S6481">SUMPRODUCT(--(RIGHT('Road Closure Form'!H6481, LEN($O$2:$O$344)) = $O$2:$O$344)) = 0</f>
        <v>1</v>
      </c>
    </row>
    <row r="6482" spans="2:19">
      <c r="B6482" t="s">
        <v>377</v>
      </c>
      <c r="R6482" s="13" t="b" cm="1">
        <f t="array" ref="R6482">SUMPRODUCT(--(RIGHT('Road Closure Form'!G6482, LEN($O$2:$O$344)) = $O$2:$O$344)) = 0</f>
        <v>1</v>
      </c>
      <c r="S6482" s="13" t="b" cm="1">
        <f t="array" ref="S6482">SUMPRODUCT(--(RIGHT('Road Closure Form'!H6482, LEN($O$2:$O$344)) = $O$2:$O$344)) = 0</f>
        <v>1</v>
      </c>
    </row>
    <row r="6483" spans="2:19">
      <c r="B6483" t="s">
        <v>7332</v>
      </c>
      <c r="R6483" s="13" t="b" cm="1">
        <f t="array" ref="R6483">SUMPRODUCT(--(RIGHT('Road Closure Form'!G6483, LEN($O$2:$O$344)) = $O$2:$O$344)) = 0</f>
        <v>1</v>
      </c>
      <c r="S6483" s="13" t="b" cm="1">
        <f t="array" ref="S6483">SUMPRODUCT(--(RIGHT('Road Closure Form'!H6483, LEN($O$2:$O$344)) = $O$2:$O$344)) = 0</f>
        <v>1</v>
      </c>
    </row>
    <row r="6484" spans="2:19">
      <c r="B6484" t="s">
        <v>7333</v>
      </c>
      <c r="R6484" s="13" t="b" cm="1">
        <f t="array" ref="R6484">SUMPRODUCT(--(RIGHT('Road Closure Form'!G6484, LEN($O$2:$O$344)) = $O$2:$O$344)) = 0</f>
        <v>1</v>
      </c>
      <c r="S6484" s="13" t="b" cm="1">
        <f t="array" ref="S6484">SUMPRODUCT(--(RIGHT('Road Closure Form'!H6484, LEN($O$2:$O$344)) = $O$2:$O$344)) = 0</f>
        <v>1</v>
      </c>
    </row>
    <row r="6485" spans="2:19">
      <c r="B6485" t="s">
        <v>7334</v>
      </c>
      <c r="R6485" s="13" t="b" cm="1">
        <f t="array" ref="R6485">SUMPRODUCT(--(RIGHT('Road Closure Form'!G6485, LEN($O$2:$O$344)) = $O$2:$O$344)) = 0</f>
        <v>1</v>
      </c>
      <c r="S6485" s="13" t="b" cm="1">
        <f t="array" ref="S6485">SUMPRODUCT(--(RIGHT('Road Closure Form'!H6485, LEN($O$2:$O$344)) = $O$2:$O$344)) = 0</f>
        <v>1</v>
      </c>
    </row>
    <row r="6486" spans="2:19">
      <c r="B6486" t="s">
        <v>7335</v>
      </c>
      <c r="R6486" s="13" t="b" cm="1">
        <f t="array" ref="R6486">SUMPRODUCT(--(RIGHT('Road Closure Form'!G6486, LEN($O$2:$O$344)) = $O$2:$O$344)) = 0</f>
        <v>1</v>
      </c>
      <c r="S6486" s="13" t="b" cm="1">
        <f t="array" ref="S6486">SUMPRODUCT(--(RIGHT('Road Closure Form'!H6486, LEN($O$2:$O$344)) = $O$2:$O$344)) = 0</f>
        <v>1</v>
      </c>
    </row>
    <row r="6487" spans="2:19">
      <c r="B6487" t="s">
        <v>7336</v>
      </c>
      <c r="R6487" s="13" t="b" cm="1">
        <f t="array" ref="R6487">SUMPRODUCT(--(RIGHT('Road Closure Form'!G6487, LEN($O$2:$O$344)) = $O$2:$O$344)) = 0</f>
        <v>1</v>
      </c>
      <c r="S6487" s="13" t="b" cm="1">
        <f t="array" ref="S6487">SUMPRODUCT(--(RIGHT('Road Closure Form'!H6487, LEN($O$2:$O$344)) = $O$2:$O$344)) = 0</f>
        <v>1</v>
      </c>
    </row>
    <row r="6488" spans="2:19">
      <c r="B6488" t="s">
        <v>7337</v>
      </c>
      <c r="R6488" s="13" t="b" cm="1">
        <f t="array" ref="R6488">SUMPRODUCT(--(RIGHT('Road Closure Form'!G6488, LEN($O$2:$O$344)) = $O$2:$O$344)) = 0</f>
        <v>1</v>
      </c>
      <c r="S6488" s="13" t="b" cm="1">
        <f t="array" ref="S6488">SUMPRODUCT(--(RIGHT('Road Closure Form'!H6488, LEN($O$2:$O$344)) = $O$2:$O$344)) = 0</f>
        <v>1</v>
      </c>
    </row>
    <row r="6489" spans="2:19">
      <c r="B6489" t="s">
        <v>7338</v>
      </c>
      <c r="R6489" s="13" t="b" cm="1">
        <f t="array" ref="R6489">SUMPRODUCT(--(RIGHT('Road Closure Form'!G6489, LEN($O$2:$O$344)) = $O$2:$O$344)) = 0</f>
        <v>1</v>
      </c>
      <c r="S6489" s="13" t="b" cm="1">
        <f t="array" ref="S6489">SUMPRODUCT(--(RIGHT('Road Closure Form'!H6489, LEN($O$2:$O$344)) = $O$2:$O$344)) = 0</f>
        <v>1</v>
      </c>
    </row>
    <row r="6490" spans="2:19">
      <c r="B6490" t="s">
        <v>7339</v>
      </c>
      <c r="R6490" s="13" t="b" cm="1">
        <f t="array" ref="R6490">SUMPRODUCT(--(RIGHT('Road Closure Form'!G6490, LEN($O$2:$O$344)) = $O$2:$O$344)) = 0</f>
        <v>1</v>
      </c>
      <c r="S6490" s="13" t="b" cm="1">
        <f t="array" ref="S6490">SUMPRODUCT(--(RIGHT('Road Closure Form'!H6490, LEN($O$2:$O$344)) = $O$2:$O$344)) = 0</f>
        <v>1</v>
      </c>
    </row>
    <row r="6491" spans="2:19">
      <c r="B6491" t="s">
        <v>7340</v>
      </c>
      <c r="R6491" s="13" t="b" cm="1">
        <f t="array" ref="R6491">SUMPRODUCT(--(RIGHT('Road Closure Form'!G6491, LEN($O$2:$O$344)) = $O$2:$O$344)) = 0</f>
        <v>1</v>
      </c>
      <c r="S6491" s="13" t="b" cm="1">
        <f t="array" ref="S6491">SUMPRODUCT(--(RIGHT('Road Closure Form'!H6491, LEN($O$2:$O$344)) = $O$2:$O$344)) = 0</f>
        <v>1</v>
      </c>
    </row>
    <row r="6492" spans="2:19">
      <c r="B6492" t="s">
        <v>7341</v>
      </c>
      <c r="R6492" s="13" t="b" cm="1">
        <f t="array" ref="R6492">SUMPRODUCT(--(RIGHT('Road Closure Form'!G6492, LEN($O$2:$O$344)) = $O$2:$O$344)) = 0</f>
        <v>1</v>
      </c>
      <c r="S6492" s="13" t="b" cm="1">
        <f t="array" ref="S6492">SUMPRODUCT(--(RIGHT('Road Closure Form'!H6492, LEN($O$2:$O$344)) = $O$2:$O$344)) = 0</f>
        <v>1</v>
      </c>
    </row>
    <row r="6493" spans="2:19">
      <c r="B6493" t="s">
        <v>7342</v>
      </c>
      <c r="R6493" s="13" t="b" cm="1">
        <f t="array" ref="R6493">SUMPRODUCT(--(RIGHT('Road Closure Form'!G6493, LEN($O$2:$O$344)) = $O$2:$O$344)) = 0</f>
        <v>1</v>
      </c>
      <c r="S6493" s="13" t="b" cm="1">
        <f t="array" ref="S6493">SUMPRODUCT(--(RIGHT('Road Closure Form'!H6493, LEN($O$2:$O$344)) = $O$2:$O$344)) = 0</f>
        <v>1</v>
      </c>
    </row>
    <row r="6494" spans="2:19">
      <c r="B6494" t="s">
        <v>7343</v>
      </c>
      <c r="R6494" s="13" t="b" cm="1">
        <f t="array" ref="R6494">SUMPRODUCT(--(RIGHT('Road Closure Form'!G6494, LEN($O$2:$O$344)) = $O$2:$O$344)) = 0</f>
        <v>1</v>
      </c>
      <c r="S6494" s="13" t="b" cm="1">
        <f t="array" ref="S6494">SUMPRODUCT(--(RIGHT('Road Closure Form'!H6494, LEN($O$2:$O$344)) = $O$2:$O$344)) = 0</f>
        <v>1</v>
      </c>
    </row>
    <row r="6495" spans="2:19">
      <c r="B6495" t="s">
        <v>7344</v>
      </c>
      <c r="R6495" s="13" t="b" cm="1">
        <f t="array" ref="R6495">SUMPRODUCT(--(RIGHT('Road Closure Form'!G6495, LEN($O$2:$O$344)) = $O$2:$O$344)) = 0</f>
        <v>1</v>
      </c>
      <c r="S6495" s="13" t="b" cm="1">
        <f t="array" ref="S6495">SUMPRODUCT(--(RIGHT('Road Closure Form'!H6495, LEN($O$2:$O$344)) = $O$2:$O$344)) = 0</f>
        <v>1</v>
      </c>
    </row>
    <row r="6496" spans="2:19">
      <c r="B6496" t="s">
        <v>7345</v>
      </c>
      <c r="R6496" s="13" t="b" cm="1">
        <f t="array" ref="R6496">SUMPRODUCT(--(RIGHT('Road Closure Form'!G6496, LEN($O$2:$O$344)) = $O$2:$O$344)) = 0</f>
        <v>1</v>
      </c>
      <c r="S6496" s="13" t="b" cm="1">
        <f t="array" ref="S6496">SUMPRODUCT(--(RIGHT('Road Closure Form'!H6496, LEN($O$2:$O$344)) = $O$2:$O$344)) = 0</f>
        <v>1</v>
      </c>
    </row>
    <row r="6497" spans="2:19">
      <c r="B6497" t="s">
        <v>7346</v>
      </c>
      <c r="R6497" s="13" t="b" cm="1">
        <f t="array" ref="R6497">SUMPRODUCT(--(RIGHT('Road Closure Form'!G6497, LEN($O$2:$O$344)) = $O$2:$O$344)) = 0</f>
        <v>1</v>
      </c>
      <c r="S6497" s="13" t="b" cm="1">
        <f t="array" ref="S6497">SUMPRODUCT(--(RIGHT('Road Closure Form'!H6497, LEN($O$2:$O$344)) = $O$2:$O$344)) = 0</f>
        <v>1</v>
      </c>
    </row>
    <row r="6498" spans="2:19">
      <c r="B6498" t="s">
        <v>7347</v>
      </c>
      <c r="R6498" s="13" t="b" cm="1">
        <f t="array" ref="R6498">SUMPRODUCT(--(RIGHT('Road Closure Form'!G6498, LEN($O$2:$O$344)) = $O$2:$O$344)) = 0</f>
        <v>1</v>
      </c>
      <c r="S6498" s="13" t="b" cm="1">
        <f t="array" ref="S6498">SUMPRODUCT(--(RIGHT('Road Closure Form'!H6498, LEN($O$2:$O$344)) = $O$2:$O$344)) = 0</f>
        <v>1</v>
      </c>
    </row>
    <row r="6499" spans="2:19">
      <c r="B6499" t="s">
        <v>7348</v>
      </c>
      <c r="R6499" s="13" t="b" cm="1">
        <f t="array" ref="R6499">SUMPRODUCT(--(RIGHT('Road Closure Form'!G6499, LEN($O$2:$O$344)) = $O$2:$O$344)) = 0</f>
        <v>1</v>
      </c>
      <c r="S6499" s="13" t="b" cm="1">
        <f t="array" ref="S6499">SUMPRODUCT(--(RIGHT('Road Closure Form'!H6499, LEN($O$2:$O$344)) = $O$2:$O$344)) = 0</f>
        <v>1</v>
      </c>
    </row>
    <row r="6500" spans="2:19">
      <c r="B6500" t="s">
        <v>7349</v>
      </c>
      <c r="R6500" s="13" t="b" cm="1">
        <f t="array" ref="R6500">SUMPRODUCT(--(RIGHT('Road Closure Form'!G6500, LEN($O$2:$O$344)) = $O$2:$O$344)) = 0</f>
        <v>1</v>
      </c>
      <c r="S6500" s="13" t="b" cm="1">
        <f t="array" ref="S6500">SUMPRODUCT(--(RIGHT('Road Closure Form'!H6500, LEN($O$2:$O$344)) = $O$2:$O$344)) = 0</f>
        <v>1</v>
      </c>
    </row>
    <row r="6501" spans="2:19">
      <c r="B6501" t="s">
        <v>7350</v>
      </c>
      <c r="R6501" s="13" t="b" cm="1">
        <f t="array" ref="R6501">SUMPRODUCT(--(RIGHT('Road Closure Form'!G6501, LEN($O$2:$O$344)) = $O$2:$O$344)) = 0</f>
        <v>1</v>
      </c>
      <c r="S6501" s="13" t="b" cm="1">
        <f t="array" ref="S6501">SUMPRODUCT(--(RIGHT('Road Closure Form'!H6501, LEN($O$2:$O$344)) = $O$2:$O$344)) = 0</f>
        <v>1</v>
      </c>
    </row>
    <row r="6502" spans="2:19">
      <c r="B6502" t="s">
        <v>7351</v>
      </c>
      <c r="R6502" s="13" t="b" cm="1">
        <f t="array" ref="R6502">SUMPRODUCT(--(RIGHT('Road Closure Form'!G6502, LEN($O$2:$O$344)) = $O$2:$O$344)) = 0</f>
        <v>1</v>
      </c>
      <c r="S6502" s="13" t="b" cm="1">
        <f t="array" ref="S6502">SUMPRODUCT(--(RIGHT('Road Closure Form'!H6502, LEN($O$2:$O$344)) = $O$2:$O$344)) = 0</f>
        <v>1</v>
      </c>
    </row>
    <row r="6503" spans="2:19">
      <c r="B6503" t="s">
        <v>7352</v>
      </c>
      <c r="R6503" s="13" t="b" cm="1">
        <f t="array" ref="R6503">SUMPRODUCT(--(RIGHT('Road Closure Form'!G6503, LEN($O$2:$O$344)) = $O$2:$O$344)) = 0</f>
        <v>1</v>
      </c>
      <c r="S6503" s="13" t="b" cm="1">
        <f t="array" ref="S6503">SUMPRODUCT(--(RIGHT('Road Closure Form'!H6503, LEN($O$2:$O$344)) = $O$2:$O$344)) = 0</f>
        <v>1</v>
      </c>
    </row>
    <row r="6504" spans="2:19">
      <c r="B6504" t="s">
        <v>7353</v>
      </c>
      <c r="R6504" s="13" t="b" cm="1">
        <f t="array" ref="R6504">SUMPRODUCT(--(RIGHT('Road Closure Form'!G6504, LEN($O$2:$O$344)) = $O$2:$O$344)) = 0</f>
        <v>1</v>
      </c>
      <c r="S6504" s="13" t="b" cm="1">
        <f t="array" ref="S6504">SUMPRODUCT(--(RIGHT('Road Closure Form'!H6504, LEN($O$2:$O$344)) = $O$2:$O$344)) = 0</f>
        <v>1</v>
      </c>
    </row>
    <row r="6505" spans="2:19">
      <c r="B6505" t="s">
        <v>7354</v>
      </c>
      <c r="R6505" s="13" t="b" cm="1">
        <f t="array" ref="R6505">SUMPRODUCT(--(RIGHT('Road Closure Form'!G6505, LEN($O$2:$O$344)) = $O$2:$O$344)) = 0</f>
        <v>1</v>
      </c>
      <c r="S6505" s="13" t="b" cm="1">
        <f t="array" ref="S6505">SUMPRODUCT(--(RIGHT('Road Closure Form'!H6505, LEN($O$2:$O$344)) = $O$2:$O$344)) = 0</f>
        <v>1</v>
      </c>
    </row>
    <row r="6506" spans="2:19">
      <c r="B6506" t="s">
        <v>7355</v>
      </c>
      <c r="R6506" s="13" t="b" cm="1">
        <f t="array" ref="R6506">SUMPRODUCT(--(RIGHT('Road Closure Form'!G6506, LEN($O$2:$O$344)) = $O$2:$O$344)) = 0</f>
        <v>1</v>
      </c>
      <c r="S6506" s="13" t="b" cm="1">
        <f t="array" ref="S6506">SUMPRODUCT(--(RIGHT('Road Closure Form'!H6506, LEN($O$2:$O$344)) = $O$2:$O$344)) = 0</f>
        <v>1</v>
      </c>
    </row>
    <row r="6507" spans="2:19">
      <c r="B6507" t="s">
        <v>7356</v>
      </c>
      <c r="R6507" s="13" t="b" cm="1">
        <f t="array" ref="R6507">SUMPRODUCT(--(RIGHT('Road Closure Form'!G6507, LEN($O$2:$O$344)) = $O$2:$O$344)) = 0</f>
        <v>1</v>
      </c>
      <c r="S6507" s="13" t="b" cm="1">
        <f t="array" ref="S6507">SUMPRODUCT(--(RIGHT('Road Closure Form'!H6507, LEN($O$2:$O$344)) = $O$2:$O$344)) = 0</f>
        <v>1</v>
      </c>
    </row>
    <row r="6508" spans="2:19">
      <c r="B6508" t="s">
        <v>7357</v>
      </c>
      <c r="R6508" s="13" t="b" cm="1">
        <f t="array" ref="R6508">SUMPRODUCT(--(RIGHT('Road Closure Form'!G6508, LEN($O$2:$O$344)) = $O$2:$O$344)) = 0</f>
        <v>1</v>
      </c>
      <c r="S6508" s="13" t="b" cm="1">
        <f t="array" ref="S6508">SUMPRODUCT(--(RIGHT('Road Closure Form'!H6508, LEN($O$2:$O$344)) = $O$2:$O$344)) = 0</f>
        <v>1</v>
      </c>
    </row>
    <row r="6509" spans="2:19">
      <c r="B6509" t="s">
        <v>7358</v>
      </c>
      <c r="R6509" s="13" t="b" cm="1">
        <f t="array" ref="R6509">SUMPRODUCT(--(RIGHT('Road Closure Form'!G6509, LEN($O$2:$O$344)) = $O$2:$O$344)) = 0</f>
        <v>1</v>
      </c>
      <c r="S6509" s="13" t="b" cm="1">
        <f t="array" ref="S6509">SUMPRODUCT(--(RIGHT('Road Closure Form'!H6509, LEN($O$2:$O$344)) = $O$2:$O$344)) = 0</f>
        <v>1</v>
      </c>
    </row>
    <row r="6510" spans="2:19">
      <c r="B6510" t="s">
        <v>7359</v>
      </c>
      <c r="R6510" s="13" t="b" cm="1">
        <f t="array" ref="R6510">SUMPRODUCT(--(RIGHT('Road Closure Form'!G6510, LEN($O$2:$O$344)) = $O$2:$O$344)) = 0</f>
        <v>1</v>
      </c>
      <c r="S6510" s="13" t="b" cm="1">
        <f t="array" ref="S6510">SUMPRODUCT(--(RIGHT('Road Closure Form'!H6510, LEN($O$2:$O$344)) = $O$2:$O$344)) = 0</f>
        <v>1</v>
      </c>
    </row>
    <row r="6511" spans="2:19">
      <c r="B6511" t="s">
        <v>7360</v>
      </c>
      <c r="R6511" s="13" t="b" cm="1">
        <f t="array" ref="R6511">SUMPRODUCT(--(RIGHT('Road Closure Form'!G6511, LEN($O$2:$O$344)) = $O$2:$O$344)) = 0</f>
        <v>1</v>
      </c>
      <c r="S6511" s="13" t="b" cm="1">
        <f t="array" ref="S6511">SUMPRODUCT(--(RIGHT('Road Closure Form'!H6511, LEN($O$2:$O$344)) = $O$2:$O$344)) = 0</f>
        <v>1</v>
      </c>
    </row>
    <row r="6512" spans="2:19">
      <c r="B6512" t="s">
        <v>7361</v>
      </c>
      <c r="R6512" s="13" t="b" cm="1">
        <f t="array" ref="R6512">SUMPRODUCT(--(RIGHT('Road Closure Form'!G6512, LEN($O$2:$O$344)) = $O$2:$O$344)) = 0</f>
        <v>1</v>
      </c>
      <c r="S6512" s="13" t="b" cm="1">
        <f t="array" ref="S6512">SUMPRODUCT(--(RIGHT('Road Closure Form'!H6512, LEN($O$2:$O$344)) = $O$2:$O$344)) = 0</f>
        <v>1</v>
      </c>
    </row>
    <row r="6513" spans="2:19">
      <c r="B6513" t="s">
        <v>7362</v>
      </c>
      <c r="R6513" s="13" t="b" cm="1">
        <f t="array" ref="R6513">SUMPRODUCT(--(RIGHT('Road Closure Form'!G6513, LEN($O$2:$O$344)) = $O$2:$O$344)) = 0</f>
        <v>1</v>
      </c>
      <c r="S6513" s="13" t="b" cm="1">
        <f t="array" ref="S6513">SUMPRODUCT(--(RIGHT('Road Closure Form'!H6513, LEN($O$2:$O$344)) = $O$2:$O$344)) = 0</f>
        <v>1</v>
      </c>
    </row>
    <row r="6514" spans="2:19">
      <c r="B6514" t="s">
        <v>7363</v>
      </c>
      <c r="R6514" s="13" t="b" cm="1">
        <f t="array" ref="R6514">SUMPRODUCT(--(RIGHT('Road Closure Form'!G6514, LEN($O$2:$O$344)) = $O$2:$O$344)) = 0</f>
        <v>1</v>
      </c>
      <c r="S6514" s="13" t="b" cm="1">
        <f t="array" ref="S6514">SUMPRODUCT(--(RIGHT('Road Closure Form'!H6514, LEN($O$2:$O$344)) = $O$2:$O$344)) = 0</f>
        <v>1</v>
      </c>
    </row>
    <row r="6515" spans="2:19">
      <c r="B6515" t="s">
        <v>7364</v>
      </c>
      <c r="R6515" s="13" t="b" cm="1">
        <f t="array" ref="R6515">SUMPRODUCT(--(RIGHT('Road Closure Form'!G6515, LEN($O$2:$O$344)) = $O$2:$O$344)) = 0</f>
        <v>1</v>
      </c>
      <c r="S6515" s="13" t="b" cm="1">
        <f t="array" ref="S6515">SUMPRODUCT(--(RIGHT('Road Closure Form'!H6515, LEN($O$2:$O$344)) = $O$2:$O$344)) = 0</f>
        <v>1</v>
      </c>
    </row>
    <row r="6516" spans="2:19">
      <c r="B6516" t="s">
        <v>7365</v>
      </c>
      <c r="R6516" s="13" t="b" cm="1">
        <f t="array" ref="R6516">SUMPRODUCT(--(RIGHT('Road Closure Form'!G6516, LEN($O$2:$O$344)) = $O$2:$O$344)) = 0</f>
        <v>1</v>
      </c>
      <c r="S6516" s="13" t="b" cm="1">
        <f t="array" ref="S6516">SUMPRODUCT(--(RIGHT('Road Closure Form'!H6516, LEN($O$2:$O$344)) = $O$2:$O$344)) = 0</f>
        <v>1</v>
      </c>
    </row>
    <row r="6517" spans="2:19">
      <c r="B6517" t="s">
        <v>7366</v>
      </c>
      <c r="R6517" s="13" t="b" cm="1">
        <f t="array" ref="R6517">SUMPRODUCT(--(RIGHT('Road Closure Form'!G6517, LEN($O$2:$O$344)) = $O$2:$O$344)) = 0</f>
        <v>1</v>
      </c>
      <c r="S6517" s="13" t="b" cm="1">
        <f t="array" ref="S6517">SUMPRODUCT(--(RIGHT('Road Closure Form'!H6517, LEN($O$2:$O$344)) = $O$2:$O$344)) = 0</f>
        <v>1</v>
      </c>
    </row>
    <row r="6518" spans="2:19">
      <c r="B6518" t="s">
        <v>7367</v>
      </c>
      <c r="R6518" s="13" t="b" cm="1">
        <f t="array" ref="R6518">SUMPRODUCT(--(RIGHT('Road Closure Form'!G6518, LEN($O$2:$O$344)) = $O$2:$O$344)) = 0</f>
        <v>1</v>
      </c>
      <c r="S6518" s="13" t="b" cm="1">
        <f t="array" ref="S6518">SUMPRODUCT(--(RIGHT('Road Closure Form'!H6518, LEN($O$2:$O$344)) = $O$2:$O$344)) = 0</f>
        <v>1</v>
      </c>
    </row>
    <row r="6519" spans="2:19">
      <c r="B6519" t="s">
        <v>7368</v>
      </c>
      <c r="R6519" s="13" t="b" cm="1">
        <f t="array" ref="R6519">SUMPRODUCT(--(RIGHT('Road Closure Form'!G6519, LEN($O$2:$O$344)) = $O$2:$O$344)) = 0</f>
        <v>1</v>
      </c>
      <c r="S6519" s="13" t="b" cm="1">
        <f t="array" ref="S6519">SUMPRODUCT(--(RIGHT('Road Closure Form'!H6519, LEN($O$2:$O$344)) = $O$2:$O$344)) = 0</f>
        <v>1</v>
      </c>
    </row>
    <row r="6520" spans="2:19">
      <c r="B6520" t="s">
        <v>7369</v>
      </c>
      <c r="R6520" s="13" t="b" cm="1">
        <f t="array" ref="R6520">SUMPRODUCT(--(RIGHT('Road Closure Form'!G6520, LEN($O$2:$O$344)) = $O$2:$O$344)) = 0</f>
        <v>1</v>
      </c>
      <c r="S6520" s="13" t="b" cm="1">
        <f t="array" ref="S6520">SUMPRODUCT(--(RIGHT('Road Closure Form'!H6520, LEN($O$2:$O$344)) = $O$2:$O$344)) = 0</f>
        <v>1</v>
      </c>
    </row>
    <row r="6521" spans="2:19">
      <c r="B6521" t="s">
        <v>7370</v>
      </c>
      <c r="R6521" s="13" t="b" cm="1">
        <f t="array" ref="R6521">SUMPRODUCT(--(RIGHT('Road Closure Form'!G6521, LEN($O$2:$O$344)) = $O$2:$O$344)) = 0</f>
        <v>1</v>
      </c>
      <c r="S6521" s="13" t="b" cm="1">
        <f t="array" ref="S6521">SUMPRODUCT(--(RIGHT('Road Closure Form'!H6521, LEN($O$2:$O$344)) = $O$2:$O$344)) = 0</f>
        <v>1</v>
      </c>
    </row>
    <row r="6522" spans="2:19">
      <c r="B6522" t="s">
        <v>7371</v>
      </c>
      <c r="R6522" s="13" t="b" cm="1">
        <f t="array" ref="R6522">SUMPRODUCT(--(RIGHT('Road Closure Form'!G6522, LEN($O$2:$O$344)) = $O$2:$O$344)) = 0</f>
        <v>1</v>
      </c>
      <c r="S6522" s="13" t="b" cm="1">
        <f t="array" ref="S6522">SUMPRODUCT(--(RIGHT('Road Closure Form'!H6522, LEN($O$2:$O$344)) = $O$2:$O$344)) = 0</f>
        <v>1</v>
      </c>
    </row>
    <row r="6523" spans="2:19">
      <c r="B6523" t="s">
        <v>7372</v>
      </c>
      <c r="R6523" s="13" t="b" cm="1">
        <f t="array" ref="R6523">SUMPRODUCT(--(RIGHT('Road Closure Form'!G6523, LEN($O$2:$O$344)) = $O$2:$O$344)) = 0</f>
        <v>1</v>
      </c>
      <c r="S6523" s="13" t="b" cm="1">
        <f t="array" ref="S6523">SUMPRODUCT(--(RIGHT('Road Closure Form'!H6523, LEN($O$2:$O$344)) = $O$2:$O$344)) = 0</f>
        <v>1</v>
      </c>
    </row>
    <row r="6524" spans="2:19">
      <c r="B6524" t="s">
        <v>7373</v>
      </c>
      <c r="R6524" s="13" t="b" cm="1">
        <f t="array" ref="R6524">SUMPRODUCT(--(RIGHT('Road Closure Form'!G6524, LEN($O$2:$O$344)) = $O$2:$O$344)) = 0</f>
        <v>1</v>
      </c>
      <c r="S6524" s="13" t="b" cm="1">
        <f t="array" ref="S6524">SUMPRODUCT(--(RIGHT('Road Closure Form'!H6524, LEN($O$2:$O$344)) = $O$2:$O$344)) = 0</f>
        <v>1</v>
      </c>
    </row>
    <row r="6525" spans="2:19">
      <c r="B6525" t="s">
        <v>7374</v>
      </c>
      <c r="R6525" s="13" t="b" cm="1">
        <f t="array" ref="R6525">SUMPRODUCT(--(RIGHT('Road Closure Form'!G6525, LEN($O$2:$O$344)) = $O$2:$O$344)) = 0</f>
        <v>1</v>
      </c>
      <c r="S6525" s="13" t="b" cm="1">
        <f t="array" ref="S6525">SUMPRODUCT(--(RIGHT('Road Closure Form'!H6525, LEN($O$2:$O$344)) = $O$2:$O$344)) = 0</f>
        <v>1</v>
      </c>
    </row>
    <row r="6526" spans="2:19">
      <c r="B6526" t="s">
        <v>7375</v>
      </c>
      <c r="R6526" s="13" t="b" cm="1">
        <f t="array" ref="R6526">SUMPRODUCT(--(RIGHT('Road Closure Form'!G6526, LEN($O$2:$O$344)) = $O$2:$O$344)) = 0</f>
        <v>1</v>
      </c>
      <c r="S6526" s="13" t="b" cm="1">
        <f t="array" ref="S6526">SUMPRODUCT(--(RIGHT('Road Closure Form'!H6526, LEN($O$2:$O$344)) = $O$2:$O$344)) = 0</f>
        <v>1</v>
      </c>
    </row>
    <row r="6527" spans="2:19">
      <c r="B6527" t="s">
        <v>7376</v>
      </c>
      <c r="R6527" s="13" t="b" cm="1">
        <f t="array" ref="R6527">SUMPRODUCT(--(RIGHT('Road Closure Form'!G6527, LEN($O$2:$O$344)) = $O$2:$O$344)) = 0</f>
        <v>1</v>
      </c>
      <c r="S6527" s="13" t="b" cm="1">
        <f t="array" ref="S6527">SUMPRODUCT(--(RIGHT('Road Closure Form'!H6527, LEN($O$2:$O$344)) = $O$2:$O$344)) = 0</f>
        <v>1</v>
      </c>
    </row>
    <row r="6528" spans="2:19">
      <c r="B6528" t="s">
        <v>7377</v>
      </c>
      <c r="R6528" s="13" t="b" cm="1">
        <f t="array" ref="R6528">SUMPRODUCT(--(RIGHT('Road Closure Form'!G6528, LEN($O$2:$O$344)) = $O$2:$O$344)) = 0</f>
        <v>1</v>
      </c>
      <c r="S6528" s="13" t="b" cm="1">
        <f t="array" ref="S6528">SUMPRODUCT(--(RIGHT('Road Closure Form'!H6528, LEN($O$2:$O$344)) = $O$2:$O$344)) = 0</f>
        <v>1</v>
      </c>
    </row>
    <row r="6529" spans="2:19">
      <c r="B6529" t="s">
        <v>7378</v>
      </c>
      <c r="R6529" s="13" t="b" cm="1">
        <f t="array" ref="R6529">SUMPRODUCT(--(RIGHT('Road Closure Form'!G6529, LEN($O$2:$O$344)) = $O$2:$O$344)) = 0</f>
        <v>1</v>
      </c>
      <c r="S6529" s="13" t="b" cm="1">
        <f t="array" ref="S6529">SUMPRODUCT(--(RIGHT('Road Closure Form'!H6529, LEN($O$2:$O$344)) = $O$2:$O$344)) = 0</f>
        <v>1</v>
      </c>
    </row>
    <row r="6530" spans="2:19">
      <c r="B6530" t="s">
        <v>7379</v>
      </c>
      <c r="R6530" s="13" t="b" cm="1">
        <f t="array" ref="R6530">SUMPRODUCT(--(RIGHT('Road Closure Form'!G6530, LEN($O$2:$O$344)) = $O$2:$O$344)) = 0</f>
        <v>1</v>
      </c>
      <c r="S6530" s="13" t="b" cm="1">
        <f t="array" ref="S6530">SUMPRODUCT(--(RIGHT('Road Closure Form'!H6530, LEN($O$2:$O$344)) = $O$2:$O$344)) = 0</f>
        <v>1</v>
      </c>
    </row>
    <row r="6531" spans="2:19">
      <c r="B6531" t="s">
        <v>7380</v>
      </c>
      <c r="R6531" s="13" t="b" cm="1">
        <f t="array" ref="R6531">SUMPRODUCT(--(RIGHT('Road Closure Form'!G6531, LEN($O$2:$O$344)) = $O$2:$O$344)) = 0</f>
        <v>1</v>
      </c>
      <c r="S6531" s="13" t="b" cm="1">
        <f t="array" ref="S6531">SUMPRODUCT(--(RIGHT('Road Closure Form'!H6531, LEN($O$2:$O$344)) = $O$2:$O$344)) = 0</f>
        <v>1</v>
      </c>
    </row>
    <row r="6532" spans="2:19">
      <c r="B6532" t="s">
        <v>7381</v>
      </c>
      <c r="R6532" s="13" t="b" cm="1">
        <f t="array" ref="R6532">SUMPRODUCT(--(RIGHT('Road Closure Form'!G6532, LEN($O$2:$O$344)) = $O$2:$O$344)) = 0</f>
        <v>1</v>
      </c>
      <c r="S6532" s="13" t="b" cm="1">
        <f t="array" ref="S6532">SUMPRODUCT(--(RIGHT('Road Closure Form'!H6532, LEN($O$2:$O$344)) = $O$2:$O$344)) = 0</f>
        <v>1</v>
      </c>
    </row>
    <row r="6533" spans="2:19">
      <c r="B6533" t="s">
        <v>7382</v>
      </c>
      <c r="R6533" s="13" t="b" cm="1">
        <f t="array" ref="R6533">SUMPRODUCT(--(RIGHT('Road Closure Form'!G6533, LEN($O$2:$O$344)) = $O$2:$O$344)) = 0</f>
        <v>1</v>
      </c>
      <c r="S6533" s="13" t="b" cm="1">
        <f t="array" ref="S6533">SUMPRODUCT(--(RIGHT('Road Closure Form'!H6533, LEN($O$2:$O$344)) = $O$2:$O$344)) = 0</f>
        <v>1</v>
      </c>
    </row>
    <row r="6534" spans="2:19">
      <c r="B6534" t="s">
        <v>7383</v>
      </c>
      <c r="R6534" s="13" t="b" cm="1">
        <f t="array" ref="R6534">SUMPRODUCT(--(RIGHT('Road Closure Form'!G6534, LEN($O$2:$O$344)) = $O$2:$O$344)) = 0</f>
        <v>1</v>
      </c>
      <c r="S6534" s="13" t="b" cm="1">
        <f t="array" ref="S6534">SUMPRODUCT(--(RIGHT('Road Closure Form'!H6534, LEN($O$2:$O$344)) = $O$2:$O$344)) = 0</f>
        <v>1</v>
      </c>
    </row>
    <row r="6535" spans="2:19">
      <c r="B6535" t="s">
        <v>7384</v>
      </c>
      <c r="R6535" s="13" t="b" cm="1">
        <f t="array" ref="R6535">SUMPRODUCT(--(RIGHT('Road Closure Form'!G6535, LEN($O$2:$O$344)) = $O$2:$O$344)) = 0</f>
        <v>1</v>
      </c>
      <c r="S6535" s="13" t="b" cm="1">
        <f t="array" ref="S6535">SUMPRODUCT(--(RIGHT('Road Closure Form'!H6535, LEN($O$2:$O$344)) = $O$2:$O$344)) = 0</f>
        <v>1</v>
      </c>
    </row>
    <row r="6536" spans="2:19">
      <c r="B6536" t="s">
        <v>7385</v>
      </c>
      <c r="R6536" s="13" t="b" cm="1">
        <f t="array" ref="R6536">SUMPRODUCT(--(RIGHT('Road Closure Form'!G6536, LEN($O$2:$O$344)) = $O$2:$O$344)) = 0</f>
        <v>1</v>
      </c>
      <c r="S6536" s="13" t="b" cm="1">
        <f t="array" ref="S6536">SUMPRODUCT(--(RIGHT('Road Closure Form'!H6536, LEN($O$2:$O$344)) = $O$2:$O$344)) = 0</f>
        <v>1</v>
      </c>
    </row>
    <row r="6537" spans="2:19">
      <c r="B6537" t="s">
        <v>381</v>
      </c>
      <c r="R6537" s="13" t="b" cm="1">
        <f t="array" ref="R6537">SUMPRODUCT(--(RIGHT('Road Closure Form'!G6537, LEN($O$2:$O$344)) = $O$2:$O$344)) = 0</f>
        <v>1</v>
      </c>
      <c r="S6537" s="13" t="b" cm="1">
        <f t="array" ref="S6537">SUMPRODUCT(--(RIGHT('Road Closure Form'!H6537, LEN($O$2:$O$344)) = $O$2:$O$344)) = 0</f>
        <v>1</v>
      </c>
    </row>
    <row r="6538" spans="2:19">
      <c r="B6538" t="s">
        <v>379</v>
      </c>
      <c r="R6538" s="13" t="b" cm="1">
        <f t="array" ref="R6538">SUMPRODUCT(--(RIGHT('Road Closure Form'!G6538, LEN($O$2:$O$344)) = $O$2:$O$344)) = 0</f>
        <v>1</v>
      </c>
      <c r="S6538" s="13" t="b" cm="1">
        <f t="array" ref="S6538">SUMPRODUCT(--(RIGHT('Road Closure Form'!H6538, LEN($O$2:$O$344)) = $O$2:$O$344)) = 0</f>
        <v>1</v>
      </c>
    </row>
    <row r="6539" spans="2:19">
      <c r="B6539" t="s">
        <v>378</v>
      </c>
      <c r="R6539" s="13" t="b" cm="1">
        <f t="array" ref="R6539">SUMPRODUCT(--(RIGHT('Road Closure Form'!G6539, LEN($O$2:$O$344)) = $O$2:$O$344)) = 0</f>
        <v>1</v>
      </c>
      <c r="S6539" s="13" t="b" cm="1">
        <f t="array" ref="S6539">SUMPRODUCT(--(RIGHT('Road Closure Form'!H6539, LEN($O$2:$O$344)) = $O$2:$O$344)) = 0</f>
        <v>1</v>
      </c>
    </row>
    <row r="6540" spans="2:19">
      <c r="B6540" t="s">
        <v>380</v>
      </c>
      <c r="R6540" s="13" t="b" cm="1">
        <f t="array" ref="R6540">SUMPRODUCT(--(RIGHT('Road Closure Form'!G6540, LEN($O$2:$O$344)) = $O$2:$O$344)) = 0</f>
        <v>1</v>
      </c>
      <c r="S6540" s="13" t="b" cm="1">
        <f t="array" ref="S6540">SUMPRODUCT(--(RIGHT('Road Closure Form'!H6540, LEN($O$2:$O$344)) = $O$2:$O$344)) = 0</f>
        <v>1</v>
      </c>
    </row>
    <row r="6541" spans="2:19">
      <c r="B6541" t="s">
        <v>7386</v>
      </c>
      <c r="R6541" s="13" t="b" cm="1">
        <f t="array" ref="R6541">SUMPRODUCT(--(RIGHT('Road Closure Form'!G6541, LEN($O$2:$O$344)) = $O$2:$O$344)) = 0</f>
        <v>1</v>
      </c>
      <c r="S6541" s="13" t="b" cm="1">
        <f t="array" ref="S6541">SUMPRODUCT(--(RIGHT('Road Closure Form'!H6541, LEN($O$2:$O$344)) = $O$2:$O$344)) = 0</f>
        <v>1</v>
      </c>
    </row>
    <row r="6542" spans="2:19">
      <c r="B6542" t="s">
        <v>7387</v>
      </c>
      <c r="R6542" s="13" t="b" cm="1">
        <f t="array" ref="R6542">SUMPRODUCT(--(RIGHT('Road Closure Form'!G6542, LEN($O$2:$O$344)) = $O$2:$O$344)) = 0</f>
        <v>1</v>
      </c>
      <c r="S6542" s="13" t="b" cm="1">
        <f t="array" ref="S6542">SUMPRODUCT(--(RIGHT('Road Closure Form'!H6542, LEN($O$2:$O$344)) = $O$2:$O$344)) = 0</f>
        <v>1</v>
      </c>
    </row>
    <row r="6543" spans="2:19">
      <c r="B6543" t="s">
        <v>7388</v>
      </c>
      <c r="R6543" s="13" t="b" cm="1">
        <f t="array" ref="R6543">SUMPRODUCT(--(RIGHT('Road Closure Form'!G6543, LEN($O$2:$O$344)) = $O$2:$O$344)) = 0</f>
        <v>1</v>
      </c>
      <c r="S6543" s="13" t="b" cm="1">
        <f t="array" ref="S6543">SUMPRODUCT(--(RIGHT('Road Closure Form'!H6543, LEN($O$2:$O$344)) = $O$2:$O$344)) = 0</f>
        <v>1</v>
      </c>
    </row>
    <row r="6544" spans="2:19">
      <c r="B6544" t="s">
        <v>7389</v>
      </c>
      <c r="R6544" s="13" t="b" cm="1">
        <f t="array" ref="R6544">SUMPRODUCT(--(RIGHT('Road Closure Form'!G6544, LEN($O$2:$O$344)) = $O$2:$O$344)) = 0</f>
        <v>1</v>
      </c>
      <c r="S6544" s="13" t="b" cm="1">
        <f t="array" ref="S6544">SUMPRODUCT(--(RIGHT('Road Closure Form'!H6544, LEN($O$2:$O$344)) = $O$2:$O$344)) = 0</f>
        <v>1</v>
      </c>
    </row>
    <row r="6545" spans="2:19">
      <c r="B6545" t="s">
        <v>7390</v>
      </c>
      <c r="R6545" s="13" t="b" cm="1">
        <f t="array" ref="R6545">SUMPRODUCT(--(RIGHT('Road Closure Form'!G6545, LEN($O$2:$O$344)) = $O$2:$O$344)) = 0</f>
        <v>1</v>
      </c>
      <c r="S6545" s="13" t="b" cm="1">
        <f t="array" ref="S6545">SUMPRODUCT(--(RIGHT('Road Closure Form'!H6545, LEN($O$2:$O$344)) = $O$2:$O$344)) = 0</f>
        <v>1</v>
      </c>
    </row>
    <row r="6546" spans="2:19">
      <c r="B6546" t="s">
        <v>7391</v>
      </c>
      <c r="R6546" s="13" t="b" cm="1">
        <f t="array" ref="R6546">SUMPRODUCT(--(RIGHT('Road Closure Form'!G6546, LEN($O$2:$O$344)) = $O$2:$O$344)) = 0</f>
        <v>1</v>
      </c>
      <c r="S6546" s="13" t="b" cm="1">
        <f t="array" ref="S6546">SUMPRODUCT(--(RIGHT('Road Closure Form'!H6546, LEN($O$2:$O$344)) = $O$2:$O$344)) = 0</f>
        <v>1</v>
      </c>
    </row>
    <row r="6547" spans="2:19">
      <c r="B6547" t="s">
        <v>7392</v>
      </c>
      <c r="R6547" s="13" t="b" cm="1">
        <f t="array" ref="R6547">SUMPRODUCT(--(RIGHT('Road Closure Form'!G6547, LEN($O$2:$O$344)) = $O$2:$O$344)) = 0</f>
        <v>1</v>
      </c>
      <c r="S6547" s="13" t="b" cm="1">
        <f t="array" ref="S6547">SUMPRODUCT(--(RIGHT('Road Closure Form'!H6547, LEN($O$2:$O$344)) = $O$2:$O$344)) = 0</f>
        <v>1</v>
      </c>
    </row>
    <row r="6548" spans="2:19">
      <c r="B6548" t="s">
        <v>7393</v>
      </c>
      <c r="R6548" s="13" t="b" cm="1">
        <f t="array" ref="R6548">SUMPRODUCT(--(RIGHT('Road Closure Form'!G6548, LEN($O$2:$O$344)) = $O$2:$O$344)) = 0</f>
        <v>1</v>
      </c>
      <c r="S6548" s="13" t="b" cm="1">
        <f t="array" ref="S6548">SUMPRODUCT(--(RIGHT('Road Closure Form'!H6548, LEN($O$2:$O$344)) = $O$2:$O$344)) = 0</f>
        <v>1</v>
      </c>
    </row>
    <row r="6549" spans="2:19">
      <c r="B6549" t="s">
        <v>7394</v>
      </c>
      <c r="R6549" s="13" t="b" cm="1">
        <f t="array" ref="R6549">SUMPRODUCT(--(RIGHT('Road Closure Form'!G6549, LEN($O$2:$O$344)) = $O$2:$O$344)) = 0</f>
        <v>1</v>
      </c>
      <c r="S6549" s="13" t="b" cm="1">
        <f t="array" ref="S6549">SUMPRODUCT(--(RIGHT('Road Closure Form'!H6549, LEN($O$2:$O$344)) = $O$2:$O$344)) = 0</f>
        <v>1</v>
      </c>
    </row>
    <row r="6550" spans="2:19">
      <c r="B6550" t="s">
        <v>7395</v>
      </c>
      <c r="R6550" s="13" t="b" cm="1">
        <f t="array" ref="R6550">SUMPRODUCT(--(RIGHT('Road Closure Form'!G6550, LEN($O$2:$O$344)) = $O$2:$O$344)) = 0</f>
        <v>1</v>
      </c>
      <c r="S6550" s="13" t="b" cm="1">
        <f t="array" ref="S6550">SUMPRODUCT(--(RIGHT('Road Closure Form'!H6550, LEN($O$2:$O$344)) = $O$2:$O$344)) = 0</f>
        <v>1</v>
      </c>
    </row>
    <row r="6551" spans="2:19">
      <c r="B6551" t="s">
        <v>7396</v>
      </c>
      <c r="R6551" s="13" t="b" cm="1">
        <f t="array" ref="R6551">SUMPRODUCT(--(RIGHT('Road Closure Form'!G6551, LEN($O$2:$O$344)) = $O$2:$O$344)) = 0</f>
        <v>1</v>
      </c>
      <c r="S6551" s="13" t="b" cm="1">
        <f t="array" ref="S6551">SUMPRODUCT(--(RIGHT('Road Closure Form'!H6551, LEN($O$2:$O$344)) = $O$2:$O$344)) = 0</f>
        <v>1</v>
      </c>
    </row>
    <row r="6552" spans="2:19">
      <c r="B6552" t="s">
        <v>7397</v>
      </c>
      <c r="R6552" s="13" t="b" cm="1">
        <f t="array" ref="R6552">SUMPRODUCT(--(RIGHT('Road Closure Form'!G6552, LEN($O$2:$O$344)) = $O$2:$O$344)) = 0</f>
        <v>1</v>
      </c>
      <c r="S6552" s="13" t="b" cm="1">
        <f t="array" ref="S6552">SUMPRODUCT(--(RIGHT('Road Closure Form'!H6552, LEN($O$2:$O$344)) = $O$2:$O$344)) = 0</f>
        <v>1</v>
      </c>
    </row>
    <row r="6553" spans="2:19">
      <c r="B6553" t="s">
        <v>7398</v>
      </c>
      <c r="R6553" s="13" t="b" cm="1">
        <f t="array" ref="R6553">SUMPRODUCT(--(RIGHT('Road Closure Form'!G6553, LEN($O$2:$O$344)) = $O$2:$O$344)) = 0</f>
        <v>1</v>
      </c>
      <c r="S6553" s="13" t="b" cm="1">
        <f t="array" ref="S6553">SUMPRODUCT(--(RIGHT('Road Closure Form'!H6553, LEN($O$2:$O$344)) = $O$2:$O$344)) = 0</f>
        <v>1</v>
      </c>
    </row>
    <row r="6554" spans="2:19">
      <c r="B6554" t="s">
        <v>7399</v>
      </c>
      <c r="R6554" s="13" t="b" cm="1">
        <f t="array" ref="R6554">SUMPRODUCT(--(RIGHT('Road Closure Form'!G6554, LEN($O$2:$O$344)) = $O$2:$O$344)) = 0</f>
        <v>1</v>
      </c>
      <c r="S6554" s="13" t="b" cm="1">
        <f t="array" ref="S6554">SUMPRODUCT(--(RIGHT('Road Closure Form'!H6554, LEN($O$2:$O$344)) = $O$2:$O$344)) = 0</f>
        <v>1</v>
      </c>
    </row>
    <row r="6555" spans="2:19">
      <c r="B6555" t="s">
        <v>7400</v>
      </c>
      <c r="R6555" s="13" t="b" cm="1">
        <f t="array" ref="R6555">SUMPRODUCT(--(RIGHT('Road Closure Form'!G6555, LEN($O$2:$O$344)) = $O$2:$O$344)) = 0</f>
        <v>1</v>
      </c>
      <c r="S6555" s="13" t="b" cm="1">
        <f t="array" ref="S6555">SUMPRODUCT(--(RIGHT('Road Closure Form'!H6555, LEN($O$2:$O$344)) = $O$2:$O$344)) = 0</f>
        <v>1</v>
      </c>
    </row>
    <row r="6556" spans="2:19">
      <c r="B6556" t="s">
        <v>7401</v>
      </c>
      <c r="R6556" s="13" t="b" cm="1">
        <f t="array" ref="R6556">SUMPRODUCT(--(RIGHT('Road Closure Form'!G6556, LEN($O$2:$O$344)) = $O$2:$O$344)) = 0</f>
        <v>1</v>
      </c>
      <c r="S6556" s="13" t="b" cm="1">
        <f t="array" ref="S6556">SUMPRODUCT(--(RIGHT('Road Closure Form'!H6556, LEN($O$2:$O$344)) = $O$2:$O$344)) = 0</f>
        <v>1</v>
      </c>
    </row>
    <row r="6557" spans="2:19">
      <c r="B6557" t="s">
        <v>7402</v>
      </c>
      <c r="R6557" s="13" t="b" cm="1">
        <f t="array" ref="R6557">SUMPRODUCT(--(RIGHT('Road Closure Form'!G6557, LEN($O$2:$O$344)) = $O$2:$O$344)) = 0</f>
        <v>1</v>
      </c>
      <c r="S6557" s="13" t="b" cm="1">
        <f t="array" ref="S6557">SUMPRODUCT(--(RIGHT('Road Closure Form'!H6557, LEN($O$2:$O$344)) = $O$2:$O$344)) = 0</f>
        <v>1</v>
      </c>
    </row>
    <row r="6558" spans="2:19">
      <c r="B6558" t="s">
        <v>7403</v>
      </c>
      <c r="R6558" s="13" t="b" cm="1">
        <f t="array" ref="R6558">SUMPRODUCT(--(RIGHT('Road Closure Form'!G6558, LEN($O$2:$O$344)) = $O$2:$O$344)) = 0</f>
        <v>1</v>
      </c>
      <c r="S6558" s="13" t="b" cm="1">
        <f t="array" ref="S6558">SUMPRODUCT(--(RIGHT('Road Closure Form'!H6558, LEN($O$2:$O$344)) = $O$2:$O$344)) = 0</f>
        <v>1</v>
      </c>
    </row>
    <row r="6559" spans="2:19">
      <c r="B6559" t="s">
        <v>7404</v>
      </c>
      <c r="R6559" s="13" t="b" cm="1">
        <f t="array" ref="R6559">SUMPRODUCT(--(RIGHT('Road Closure Form'!G6559, LEN($O$2:$O$344)) = $O$2:$O$344)) = 0</f>
        <v>1</v>
      </c>
      <c r="S6559" s="13" t="b" cm="1">
        <f t="array" ref="S6559">SUMPRODUCT(--(RIGHT('Road Closure Form'!H6559, LEN($O$2:$O$344)) = $O$2:$O$344)) = 0</f>
        <v>1</v>
      </c>
    </row>
    <row r="6560" spans="2:19">
      <c r="B6560" t="s">
        <v>7405</v>
      </c>
      <c r="R6560" s="13" t="b" cm="1">
        <f t="array" ref="R6560">SUMPRODUCT(--(RIGHT('Road Closure Form'!G6560, LEN($O$2:$O$344)) = $O$2:$O$344)) = 0</f>
        <v>1</v>
      </c>
      <c r="S6560" s="13" t="b" cm="1">
        <f t="array" ref="S6560">SUMPRODUCT(--(RIGHT('Road Closure Form'!H6560, LEN($O$2:$O$344)) = $O$2:$O$344)) = 0</f>
        <v>1</v>
      </c>
    </row>
    <row r="6561" spans="2:19">
      <c r="B6561" t="s">
        <v>7406</v>
      </c>
      <c r="R6561" s="13" t="b" cm="1">
        <f t="array" ref="R6561">SUMPRODUCT(--(RIGHT('Road Closure Form'!G6561, LEN($O$2:$O$344)) = $O$2:$O$344)) = 0</f>
        <v>1</v>
      </c>
      <c r="S6561" s="13" t="b" cm="1">
        <f t="array" ref="S6561">SUMPRODUCT(--(RIGHT('Road Closure Form'!H6561, LEN($O$2:$O$344)) = $O$2:$O$344)) = 0</f>
        <v>1</v>
      </c>
    </row>
    <row r="6562" spans="2:19">
      <c r="B6562" t="s">
        <v>7407</v>
      </c>
      <c r="R6562" s="13" t="b" cm="1">
        <f t="array" ref="R6562">SUMPRODUCT(--(RIGHT('Road Closure Form'!G6562, LEN($O$2:$O$344)) = $O$2:$O$344)) = 0</f>
        <v>1</v>
      </c>
      <c r="S6562" s="13" t="b" cm="1">
        <f t="array" ref="S6562">SUMPRODUCT(--(RIGHT('Road Closure Form'!H6562, LEN($O$2:$O$344)) = $O$2:$O$344)) = 0</f>
        <v>1</v>
      </c>
    </row>
    <row r="6563" spans="2:19">
      <c r="B6563" t="s">
        <v>7408</v>
      </c>
      <c r="R6563" s="13" t="b" cm="1">
        <f t="array" ref="R6563">SUMPRODUCT(--(RIGHT('Road Closure Form'!G6563, LEN($O$2:$O$344)) = $O$2:$O$344)) = 0</f>
        <v>1</v>
      </c>
      <c r="S6563" s="13" t="b" cm="1">
        <f t="array" ref="S6563">SUMPRODUCT(--(RIGHT('Road Closure Form'!H6563, LEN($O$2:$O$344)) = $O$2:$O$344)) = 0</f>
        <v>1</v>
      </c>
    </row>
    <row r="6564" spans="2:19">
      <c r="B6564" t="s">
        <v>7409</v>
      </c>
      <c r="R6564" s="13" t="b" cm="1">
        <f t="array" ref="R6564">SUMPRODUCT(--(RIGHT('Road Closure Form'!G6564, LEN($O$2:$O$344)) = $O$2:$O$344)) = 0</f>
        <v>1</v>
      </c>
      <c r="S6564" s="13" t="b" cm="1">
        <f t="array" ref="S6564">SUMPRODUCT(--(RIGHT('Road Closure Form'!H6564, LEN($O$2:$O$344)) = $O$2:$O$344)) = 0</f>
        <v>1</v>
      </c>
    </row>
    <row r="6565" spans="2:19">
      <c r="B6565" t="s">
        <v>382</v>
      </c>
      <c r="R6565" s="13" t="b" cm="1">
        <f t="array" ref="R6565">SUMPRODUCT(--(RIGHT('Road Closure Form'!G6565, LEN($O$2:$O$344)) = $O$2:$O$344)) = 0</f>
        <v>1</v>
      </c>
      <c r="S6565" s="13" t="b" cm="1">
        <f t="array" ref="S6565">SUMPRODUCT(--(RIGHT('Road Closure Form'!H6565, LEN($O$2:$O$344)) = $O$2:$O$344)) = 0</f>
        <v>1</v>
      </c>
    </row>
    <row r="6566" spans="2:19">
      <c r="B6566" t="s">
        <v>7410</v>
      </c>
      <c r="R6566" s="13" t="b" cm="1">
        <f t="array" ref="R6566">SUMPRODUCT(--(RIGHT('Road Closure Form'!G6566, LEN($O$2:$O$344)) = $O$2:$O$344)) = 0</f>
        <v>1</v>
      </c>
      <c r="S6566" s="13" t="b" cm="1">
        <f t="array" ref="S6566">SUMPRODUCT(--(RIGHT('Road Closure Form'!H6566, LEN($O$2:$O$344)) = $O$2:$O$344)) = 0</f>
        <v>1</v>
      </c>
    </row>
    <row r="6567" spans="2:19">
      <c r="B6567" t="s">
        <v>383</v>
      </c>
      <c r="R6567" s="13" t="b" cm="1">
        <f t="array" ref="R6567">SUMPRODUCT(--(RIGHT('Road Closure Form'!G6567, LEN($O$2:$O$344)) = $O$2:$O$344)) = 0</f>
        <v>1</v>
      </c>
      <c r="S6567" s="13" t="b" cm="1">
        <f t="array" ref="S6567">SUMPRODUCT(--(RIGHT('Road Closure Form'!H6567, LEN($O$2:$O$344)) = $O$2:$O$344)) = 0</f>
        <v>1</v>
      </c>
    </row>
    <row r="6568" spans="2:19">
      <c r="B6568" t="s">
        <v>7411</v>
      </c>
      <c r="R6568" s="13" t="b" cm="1">
        <f t="array" ref="R6568">SUMPRODUCT(--(RIGHT('Road Closure Form'!G6568, LEN($O$2:$O$344)) = $O$2:$O$344)) = 0</f>
        <v>1</v>
      </c>
      <c r="S6568" s="13" t="b" cm="1">
        <f t="array" ref="S6568">SUMPRODUCT(--(RIGHT('Road Closure Form'!H6568, LEN($O$2:$O$344)) = $O$2:$O$344)) = 0</f>
        <v>1</v>
      </c>
    </row>
    <row r="6569" spans="2:19">
      <c r="B6569" t="s">
        <v>7412</v>
      </c>
      <c r="R6569" s="13" t="b" cm="1">
        <f t="array" ref="R6569">SUMPRODUCT(--(RIGHT('Road Closure Form'!G6569, LEN($O$2:$O$344)) = $O$2:$O$344)) = 0</f>
        <v>1</v>
      </c>
      <c r="S6569" s="13" t="b" cm="1">
        <f t="array" ref="S6569">SUMPRODUCT(--(RIGHT('Road Closure Form'!H6569, LEN($O$2:$O$344)) = $O$2:$O$344)) = 0</f>
        <v>1</v>
      </c>
    </row>
    <row r="6570" spans="2:19">
      <c r="B6570" t="s">
        <v>7413</v>
      </c>
      <c r="R6570" s="13" t="b" cm="1">
        <f t="array" ref="R6570">SUMPRODUCT(--(RIGHT('Road Closure Form'!G6570, LEN($O$2:$O$344)) = $O$2:$O$344)) = 0</f>
        <v>1</v>
      </c>
      <c r="S6570" s="13" t="b" cm="1">
        <f t="array" ref="S6570">SUMPRODUCT(--(RIGHT('Road Closure Form'!H6570, LEN($O$2:$O$344)) = $O$2:$O$344)) = 0</f>
        <v>1</v>
      </c>
    </row>
    <row r="6571" spans="2:19">
      <c r="B6571" t="s">
        <v>7414</v>
      </c>
      <c r="R6571" s="13" t="b" cm="1">
        <f t="array" ref="R6571">SUMPRODUCT(--(RIGHT('Road Closure Form'!G6571, LEN($O$2:$O$344)) = $O$2:$O$344)) = 0</f>
        <v>1</v>
      </c>
      <c r="S6571" s="13" t="b" cm="1">
        <f t="array" ref="S6571">SUMPRODUCT(--(RIGHT('Road Closure Form'!H6571, LEN($O$2:$O$344)) = $O$2:$O$344)) = 0</f>
        <v>1</v>
      </c>
    </row>
    <row r="6572" spans="2:19">
      <c r="B6572" t="s">
        <v>7415</v>
      </c>
      <c r="R6572" s="13" t="b" cm="1">
        <f t="array" ref="R6572">SUMPRODUCT(--(RIGHT('Road Closure Form'!G6572, LEN($O$2:$O$344)) = $O$2:$O$344)) = 0</f>
        <v>1</v>
      </c>
      <c r="S6572" s="13" t="b" cm="1">
        <f t="array" ref="S6572">SUMPRODUCT(--(RIGHT('Road Closure Form'!H6572, LEN($O$2:$O$344)) = $O$2:$O$344)) = 0</f>
        <v>1</v>
      </c>
    </row>
    <row r="6573" spans="2:19">
      <c r="B6573" t="s">
        <v>7416</v>
      </c>
      <c r="R6573" s="13" t="b" cm="1">
        <f t="array" ref="R6573">SUMPRODUCT(--(RIGHT('Road Closure Form'!G6573, LEN($O$2:$O$344)) = $O$2:$O$344)) = 0</f>
        <v>1</v>
      </c>
      <c r="S6573" s="13" t="b" cm="1">
        <f t="array" ref="S6573">SUMPRODUCT(--(RIGHT('Road Closure Form'!H6573, LEN($O$2:$O$344)) = $O$2:$O$344)) = 0</f>
        <v>1</v>
      </c>
    </row>
    <row r="6574" spans="2:19">
      <c r="B6574" t="s">
        <v>7417</v>
      </c>
      <c r="R6574" s="13" t="b" cm="1">
        <f t="array" ref="R6574">SUMPRODUCT(--(RIGHT('Road Closure Form'!G6574, LEN($O$2:$O$344)) = $O$2:$O$344)) = 0</f>
        <v>1</v>
      </c>
      <c r="S6574" s="13" t="b" cm="1">
        <f t="array" ref="S6574">SUMPRODUCT(--(RIGHT('Road Closure Form'!H6574, LEN($O$2:$O$344)) = $O$2:$O$344)) = 0</f>
        <v>1</v>
      </c>
    </row>
    <row r="6575" spans="2:19">
      <c r="B6575" t="s">
        <v>7418</v>
      </c>
      <c r="R6575" s="13" t="b" cm="1">
        <f t="array" ref="R6575">SUMPRODUCT(--(RIGHT('Road Closure Form'!G6575, LEN($O$2:$O$344)) = $O$2:$O$344)) = 0</f>
        <v>1</v>
      </c>
      <c r="S6575" s="13" t="b" cm="1">
        <f t="array" ref="S6575">SUMPRODUCT(--(RIGHT('Road Closure Form'!H6575, LEN($O$2:$O$344)) = $O$2:$O$344)) = 0</f>
        <v>1</v>
      </c>
    </row>
    <row r="6576" spans="2:19">
      <c r="B6576" t="s">
        <v>7419</v>
      </c>
      <c r="R6576" s="13" t="b" cm="1">
        <f t="array" ref="R6576">SUMPRODUCT(--(RIGHT('Road Closure Form'!G6576, LEN($O$2:$O$344)) = $O$2:$O$344)) = 0</f>
        <v>1</v>
      </c>
      <c r="S6576" s="13" t="b" cm="1">
        <f t="array" ref="S6576">SUMPRODUCT(--(RIGHT('Road Closure Form'!H6576, LEN($O$2:$O$344)) = $O$2:$O$344)) = 0</f>
        <v>1</v>
      </c>
    </row>
    <row r="6577" spans="2:19">
      <c r="B6577" t="s">
        <v>384</v>
      </c>
      <c r="R6577" s="13" t="b" cm="1">
        <f t="array" ref="R6577">SUMPRODUCT(--(RIGHT('Road Closure Form'!G6577, LEN($O$2:$O$344)) = $O$2:$O$344)) = 0</f>
        <v>1</v>
      </c>
      <c r="S6577" s="13" t="b" cm="1">
        <f t="array" ref="S6577">SUMPRODUCT(--(RIGHT('Road Closure Form'!H6577, LEN($O$2:$O$344)) = $O$2:$O$344)) = 0</f>
        <v>1</v>
      </c>
    </row>
    <row r="6578" spans="2:19">
      <c r="B6578" t="s">
        <v>7420</v>
      </c>
      <c r="R6578" s="13" t="b" cm="1">
        <f t="array" ref="R6578">SUMPRODUCT(--(RIGHT('Road Closure Form'!G6578, LEN($O$2:$O$344)) = $O$2:$O$344)) = 0</f>
        <v>1</v>
      </c>
      <c r="S6578" s="13" t="b" cm="1">
        <f t="array" ref="S6578">SUMPRODUCT(--(RIGHT('Road Closure Form'!H6578, LEN($O$2:$O$344)) = $O$2:$O$344)) = 0</f>
        <v>1</v>
      </c>
    </row>
    <row r="6579" spans="2:19">
      <c r="B6579" t="s">
        <v>7421</v>
      </c>
      <c r="R6579" s="13" t="b" cm="1">
        <f t="array" ref="R6579">SUMPRODUCT(--(RIGHT('Road Closure Form'!G6579, LEN($O$2:$O$344)) = $O$2:$O$344)) = 0</f>
        <v>1</v>
      </c>
      <c r="S6579" s="13" t="b" cm="1">
        <f t="array" ref="S6579">SUMPRODUCT(--(RIGHT('Road Closure Form'!H6579, LEN($O$2:$O$344)) = $O$2:$O$344)) = 0</f>
        <v>1</v>
      </c>
    </row>
    <row r="6580" spans="2:19">
      <c r="B6580" t="s">
        <v>7422</v>
      </c>
      <c r="R6580" s="13" t="b" cm="1">
        <f t="array" ref="R6580">SUMPRODUCT(--(RIGHT('Road Closure Form'!G6580, LEN($O$2:$O$344)) = $O$2:$O$344)) = 0</f>
        <v>1</v>
      </c>
      <c r="S6580" s="13" t="b" cm="1">
        <f t="array" ref="S6580">SUMPRODUCT(--(RIGHT('Road Closure Form'!H6580, LEN($O$2:$O$344)) = $O$2:$O$344)) = 0</f>
        <v>1</v>
      </c>
    </row>
    <row r="6581" spans="2:19">
      <c r="B6581" t="s">
        <v>7423</v>
      </c>
      <c r="R6581" s="13" t="b" cm="1">
        <f t="array" ref="R6581">SUMPRODUCT(--(RIGHT('Road Closure Form'!G6581, LEN($O$2:$O$344)) = $O$2:$O$344)) = 0</f>
        <v>1</v>
      </c>
      <c r="S6581" s="13" t="b" cm="1">
        <f t="array" ref="S6581">SUMPRODUCT(--(RIGHT('Road Closure Form'!H6581, LEN($O$2:$O$344)) = $O$2:$O$344)) = 0</f>
        <v>1</v>
      </c>
    </row>
    <row r="6582" spans="2:19">
      <c r="B6582" t="s">
        <v>7424</v>
      </c>
      <c r="R6582" s="13" t="b" cm="1">
        <f t="array" ref="R6582">SUMPRODUCT(--(RIGHT('Road Closure Form'!G6582, LEN($O$2:$O$344)) = $O$2:$O$344)) = 0</f>
        <v>1</v>
      </c>
      <c r="S6582" s="13" t="b" cm="1">
        <f t="array" ref="S6582">SUMPRODUCT(--(RIGHT('Road Closure Form'!H6582, LEN($O$2:$O$344)) = $O$2:$O$344)) = 0</f>
        <v>1</v>
      </c>
    </row>
    <row r="6583" spans="2:19">
      <c r="B6583" t="s">
        <v>385</v>
      </c>
      <c r="R6583" s="13" t="b" cm="1">
        <f t="array" ref="R6583">SUMPRODUCT(--(RIGHT('Road Closure Form'!G6583, LEN($O$2:$O$344)) = $O$2:$O$344)) = 0</f>
        <v>1</v>
      </c>
      <c r="S6583" s="13" t="b" cm="1">
        <f t="array" ref="S6583">SUMPRODUCT(--(RIGHT('Road Closure Form'!H6583, LEN($O$2:$O$344)) = $O$2:$O$344)) = 0</f>
        <v>1</v>
      </c>
    </row>
    <row r="6584" spans="2:19">
      <c r="B6584" t="s">
        <v>7425</v>
      </c>
      <c r="R6584" s="13" t="b" cm="1">
        <f t="array" ref="R6584">SUMPRODUCT(--(RIGHT('Road Closure Form'!G6584, LEN($O$2:$O$344)) = $O$2:$O$344)) = 0</f>
        <v>1</v>
      </c>
      <c r="S6584" s="13" t="b" cm="1">
        <f t="array" ref="S6584">SUMPRODUCT(--(RIGHT('Road Closure Form'!H6584, LEN($O$2:$O$344)) = $O$2:$O$344)) = 0</f>
        <v>1</v>
      </c>
    </row>
    <row r="6585" spans="2:19">
      <c r="B6585" t="s">
        <v>7426</v>
      </c>
      <c r="R6585" s="13" t="b" cm="1">
        <f t="array" ref="R6585">SUMPRODUCT(--(RIGHT('Road Closure Form'!G6585, LEN($O$2:$O$344)) = $O$2:$O$344)) = 0</f>
        <v>1</v>
      </c>
      <c r="S6585" s="13" t="b" cm="1">
        <f t="array" ref="S6585">SUMPRODUCT(--(RIGHT('Road Closure Form'!H6585, LEN($O$2:$O$344)) = $O$2:$O$344)) = 0</f>
        <v>1</v>
      </c>
    </row>
    <row r="6586" spans="2:19">
      <c r="B6586" t="s">
        <v>7427</v>
      </c>
      <c r="R6586" s="13" t="b" cm="1">
        <f t="array" ref="R6586">SUMPRODUCT(--(RIGHT('Road Closure Form'!G6586, LEN($O$2:$O$344)) = $O$2:$O$344)) = 0</f>
        <v>1</v>
      </c>
      <c r="S6586" s="13" t="b" cm="1">
        <f t="array" ref="S6586">SUMPRODUCT(--(RIGHT('Road Closure Form'!H6586, LEN($O$2:$O$344)) = $O$2:$O$344)) = 0</f>
        <v>1</v>
      </c>
    </row>
    <row r="6587" spans="2:19">
      <c r="B6587" t="s">
        <v>7428</v>
      </c>
      <c r="R6587" s="13" t="b" cm="1">
        <f t="array" ref="R6587">SUMPRODUCT(--(RIGHT('Road Closure Form'!G6587, LEN($O$2:$O$344)) = $O$2:$O$344)) = 0</f>
        <v>1</v>
      </c>
      <c r="S6587" s="13" t="b" cm="1">
        <f t="array" ref="S6587">SUMPRODUCT(--(RIGHT('Road Closure Form'!H6587, LEN($O$2:$O$344)) = $O$2:$O$344)) = 0</f>
        <v>1</v>
      </c>
    </row>
    <row r="6588" spans="2:19">
      <c r="B6588" t="s">
        <v>7429</v>
      </c>
      <c r="R6588" s="13" t="b" cm="1">
        <f t="array" ref="R6588">SUMPRODUCT(--(RIGHT('Road Closure Form'!G6588, LEN($O$2:$O$344)) = $O$2:$O$344)) = 0</f>
        <v>1</v>
      </c>
      <c r="S6588" s="13" t="b" cm="1">
        <f t="array" ref="S6588">SUMPRODUCT(--(RIGHT('Road Closure Form'!H6588, LEN($O$2:$O$344)) = $O$2:$O$344)) = 0</f>
        <v>1</v>
      </c>
    </row>
    <row r="6589" spans="2:19">
      <c r="B6589" t="s">
        <v>7430</v>
      </c>
      <c r="R6589" s="13" t="b" cm="1">
        <f t="array" ref="R6589">SUMPRODUCT(--(RIGHT('Road Closure Form'!G6589, LEN($O$2:$O$344)) = $O$2:$O$344)) = 0</f>
        <v>1</v>
      </c>
      <c r="S6589" s="13" t="b" cm="1">
        <f t="array" ref="S6589">SUMPRODUCT(--(RIGHT('Road Closure Form'!H6589, LEN($O$2:$O$344)) = $O$2:$O$344)) = 0</f>
        <v>1</v>
      </c>
    </row>
    <row r="6590" spans="2:19">
      <c r="B6590" t="s">
        <v>7431</v>
      </c>
      <c r="R6590" s="13" t="b" cm="1">
        <f t="array" ref="R6590">SUMPRODUCT(--(RIGHT('Road Closure Form'!G6590, LEN($O$2:$O$344)) = $O$2:$O$344)) = 0</f>
        <v>1</v>
      </c>
      <c r="S6590" s="13" t="b" cm="1">
        <f t="array" ref="S6590">SUMPRODUCT(--(RIGHT('Road Closure Form'!H6590, LEN($O$2:$O$344)) = $O$2:$O$344)) = 0</f>
        <v>1</v>
      </c>
    </row>
    <row r="6591" spans="2:19">
      <c r="B6591" t="s">
        <v>7432</v>
      </c>
      <c r="R6591" s="13" t="b" cm="1">
        <f t="array" ref="R6591">SUMPRODUCT(--(RIGHT('Road Closure Form'!G6591, LEN($O$2:$O$344)) = $O$2:$O$344)) = 0</f>
        <v>1</v>
      </c>
      <c r="S6591" s="13" t="b" cm="1">
        <f t="array" ref="S6591">SUMPRODUCT(--(RIGHT('Road Closure Form'!H6591, LEN($O$2:$O$344)) = $O$2:$O$344)) = 0</f>
        <v>1</v>
      </c>
    </row>
    <row r="6592" spans="2:19">
      <c r="B6592" t="s">
        <v>7433</v>
      </c>
      <c r="R6592" s="13" t="b" cm="1">
        <f t="array" ref="R6592">SUMPRODUCT(--(RIGHT('Road Closure Form'!G6592, LEN($O$2:$O$344)) = $O$2:$O$344)) = 0</f>
        <v>1</v>
      </c>
      <c r="S6592" s="13" t="b" cm="1">
        <f t="array" ref="S6592">SUMPRODUCT(--(RIGHT('Road Closure Form'!H6592, LEN($O$2:$O$344)) = $O$2:$O$344)) = 0</f>
        <v>1</v>
      </c>
    </row>
    <row r="6593" spans="2:19">
      <c r="B6593" t="s">
        <v>7434</v>
      </c>
      <c r="R6593" s="13" t="b" cm="1">
        <f t="array" ref="R6593">SUMPRODUCT(--(RIGHT('Road Closure Form'!G6593, LEN($O$2:$O$344)) = $O$2:$O$344)) = 0</f>
        <v>1</v>
      </c>
      <c r="S6593" s="13" t="b" cm="1">
        <f t="array" ref="S6593">SUMPRODUCT(--(RIGHT('Road Closure Form'!H6593, LEN($O$2:$O$344)) = $O$2:$O$344)) = 0</f>
        <v>1</v>
      </c>
    </row>
    <row r="6594" spans="2:19">
      <c r="B6594" t="s">
        <v>7435</v>
      </c>
      <c r="R6594" s="13" t="b" cm="1">
        <f t="array" ref="R6594">SUMPRODUCT(--(RIGHT('Road Closure Form'!G6594, LEN($O$2:$O$344)) = $O$2:$O$344)) = 0</f>
        <v>1</v>
      </c>
      <c r="S6594" s="13" t="b" cm="1">
        <f t="array" ref="S6594">SUMPRODUCT(--(RIGHT('Road Closure Form'!H6594, LEN($O$2:$O$344)) = $O$2:$O$344)) = 0</f>
        <v>1</v>
      </c>
    </row>
    <row r="6595" spans="2:19">
      <c r="B6595" t="s">
        <v>7436</v>
      </c>
      <c r="R6595" s="13" t="b" cm="1">
        <f t="array" ref="R6595">SUMPRODUCT(--(RIGHT('Road Closure Form'!G6595, LEN($O$2:$O$344)) = $O$2:$O$344)) = 0</f>
        <v>1</v>
      </c>
      <c r="S6595" s="13" t="b" cm="1">
        <f t="array" ref="S6595">SUMPRODUCT(--(RIGHT('Road Closure Form'!H6595, LEN($O$2:$O$344)) = $O$2:$O$344)) = 0</f>
        <v>1</v>
      </c>
    </row>
    <row r="6596" spans="2:19">
      <c r="B6596" t="s">
        <v>7437</v>
      </c>
      <c r="R6596" s="13" t="b" cm="1">
        <f t="array" ref="R6596">SUMPRODUCT(--(RIGHT('Road Closure Form'!G6596, LEN($O$2:$O$344)) = $O$2:$O$344)) = 0</f>
        <v>1</v>
      </c>
      <c r="S6596" s="13" t="b" cm="1">
        <f t="array" ref="S6596">SUMPRODUCT(--(RIGHT('Road Closure Form'!H6596, LEN($O$2:$O$344)) = $O$2:$O$344)) = 0</f>
        <v>1</v>
      </c>
    </row>
    <row r="6597" spans="2:19">
      <c r="B6597" t="s">
        <v>7438</v>
      </c>
      <c r="R6597" s="13" t="b" cm="1">
        <f t="array" ref="R6597">SUMPRODUCT(--(RIGHT('Road Closure Form'!G6597, LEN($O$2:$O$344)) = $O$2:$O$344)) = 0</f>
        <v>1</v>
      </c>
      <c r="S6597" s="13" t="b" cm="1">
        <f t="array" ref="S6597">SUMPRODUCT(--(RIGHT('Road Closure Form'!H6597, LEN($O$2:$O$344)) = $O$2:$O$344)) = 0</f>
        <v>1</v>
      </c>
    </row>
    <row r="6598" spans="2:19">
      <c r="B6598" t="s">
        <v>7439</v>
      </c>
      <c r="R6598" s="13" t="b" cm="1">
        <f t="array" ref="R6598">SUMPRODUCT(--(RIGHT('Road Closure Form'!G6598, LEN($O$2:$O$344)) = $O$2:$O$344)) = 0</f>
        <v>1</v>
      </c>
      <c r="S6598" s="13" t="b" cm="1">
        <f t="array" ref="S6598">SUMPRODUCT(--(RIGHT('Road Closure Form'!H6598, LEN($O$2:$O$344)) = $O$2:$O$344)) = 0</f>
        <v>1</v>
      </c>
    </row>
    <row r="6599" spans="2:19">
      <c r="B6599" t="s">
        <v>7440</v>
      </c>
      <c r="R6599" s="13" t="b" cm="1">
        <f t="array" ref="R6599">SUMPRODUCT(--(RIGHT('Road Closure Form'!G6599, LEN($O$2:$O$344)) = $O$2:$O$344)) = 0</f>
        <v>1</v>
      </c>
      <c r="S6599" s="13" t="b" cm="1">
        <f t="array" ref="S6599">SUMPRODUCT(--(RIGHT('Road Closure Form'!H6599, LEN($O$2:$O$344)) = $O$2:$O$344)) = 0</f>
        <v>1</v>
      </c>
    </row>
    <row r="6600" spans="2:19">
      <c r="B6600" t="s">
        <v>7441</v>
      </c>
      <c r="R6600" s="13" t="b" cm="1">
        <f t="array" ref="R6600">SUMPRODUCT(--(RIGHT('Road Closure Form'!G6600, LEN($O$2:$O$344)) = $O$2:$O$344)) = 0</f>
        <v>1</v>
      </c>
      <c r="S6600" s="13" t="b" cm="1">
        <f t="array" ref="S6600">SUMPRODUCT(--(RIGHT('Road Closure Form'!H6600, LEN($O$2:$O$344)) = $O$2:$O$344)) = 0</f>
        <v>1</v>
      </c>
    </row>
    <row r="6601" spans="2:19">
      <c r="B6601" t="s">
        <v>7442</v>
      </c>
      <c r="R6601" s="13" t="b" cm="1">
        <f t="array" ref="R6601">SUMPRODUCT(--(RIGHT('Road Closure Form'!G6601, LEN($O$2:$O$344)) = $O$2:$O$344)) = 0</f>
        <v>1</v>
      </c>
      <c r="S6601" s="13" t="b" cm="1">
        <f t="array" ref="S6601">SUMPRODUCT(--(RIGHT('Road Closure Form'!H6601, LEN($O$2:$O$344)) = $O$2:$O$344)) = 0</f>
        <v>1</v>
      </c>
    </row>
    <row r="6602" spans="2:19">
      <c r="B6602" t="s">
        <v>7443</v>
      </c>
      <c r="R6602" s="13" t="b" cm="1">
        <f t="array" ref="R6602">SUMPRODUCT(--(RIGHT('Road Closure Form'!G6602, LEN($O$2:$O$344)) = $O$2:$O$344)) = 0</f>
        <v>1</v>
      </c>
      <c r="S6602" s="13" t="b" cm="1">
        <f t="array" ref="S6602">SUMPRODUCT(--(RIGHT('Road Closure Form'!H6602, LEN($O$2:$O$344)) = $O$2:$O$344)) = 0</f>
        <v>1</v>
      </c>
    </row>
    <row r="6603" spans="2:19">
      <c r="B6603" t="s">
        <v>7444</v>
      </c>
      <c r="R6603" s="13" t="b" cm="1">
        <f t="array" ref="R6603">SUMPRODUCT(--(RIGHT('Road Closure Form'!G6603, LEN($O$2:$O$344)) = $O$2:$O$344)) = 0</f>
        <v>1</v>
      </c>
      <c r="S6603" s="13" t="b" cm="1">
        <f t="array" ref="S6603">SUMPRODUCT(--(RIGHT('Road Closure Form'!H6603, LEN($O$2:$O$344)) = $O$2:$O$344)) = 0</f>
        <v>1</v>
      </c>
    </row>
    <row r="6604" spans="2:19">
      <c r="B6604" t="s">
        <v>7445</v>
      </c>
      <c r="R6604" s="13" t="b" cm="1">
        <f t="array" ref="R6604">SUMPRODUCT(--(RIGHT('Road Closure Form'!G6604, LEN($O$2:$O$344)) = $O$2:$O$344)) = 0</f>
        <v>1</v>
      </c>
      <c r="S6604" s="13" t="b" cm="1">
        <f t="array" ref="S6604">SUMPRODUCT(--(RIGHT('Road Closure Form'!H6604, LEN($O$2:$O$344)) = $O$2:$O$344)) = 0</f>
        <v>1</v>
      </c>
    </row>
    <row r="6605" spans="2:19">
      <c r="B6605" t="s">
        <v>7446</v>
      </c>
      <c r="R6605" s="13" t="b" cm="1">
        <f t="array" ref="R6605">SUMPRODUCT(--(RIGHT('Road Closure Form'!G6605, LEN($O$2:$O$344)) = $O$2:$O$344)) = 0</f>
        <v>1</v>
      </c>
      <c r="S6605" s="13" t="b" cm="1">
        <f t="array" ref="S6605">SUMPRODUCT(--(RIGHT('Road Closure Form'!H6605, LEN($O$2:$O$344)) = $O$2:$O$344)) = 0</f>
        <v>1</v>
      </c>
    </row>
    <row r="6606" spans="2:19">
      <c r="B6606" t="s">
        <v>7447</v>
      </c>
      <c r="R6606" s="13" t="b" cm="1">
        <f t="array" ref="R6606">SUMPRODUCT(--(RIGHT('Road Closure Form'!G6606, LEN($O$2:$O$344)) = $O$2:$O$344)) = 0</f>
        <v>1</v>
      </c>
      <c r="S6606" s="13" t="b" cm="1">
        <f t="array" ref="S6606">SUMPRODUCT(--(RIGHT('Road Closure Form'!H6606, LEN($O$2:$O$344)) = $O$2:$O$344)) = 0</f>
        <v>1</v>
      </c>
    </row>
    <row r="6607" spans="2:19">
      <c r="B6607" t="s">
        <v>7448</v>
      </c>
      <c r="R6607" s="13" t="b" cm="1">
        <f t="array" ref="R6607">SUMPRODUCT(--(RIGHT('Road Closure Form'!G6607, LEN($O$2:$O$344)) = $O$2:$O$344)) = 0</f>
        <v>1</v>
      </c>
      <c r="S6607" s="13" t="b" cm="1">
        <f t="array" ref="S6607">SUMPRODUCT(--(RIGHT('Road Closure Form'!H6607, LEN($O$2:$O$344)) = $O$2:$O$344)) = 0</f>
        <v>1</v>
      </c>
    </row>
    <row r="6608" spans="2:19">
      <c r="B6608" t="s">
        <v>7449</v>
      </c>
      <c r="R6608" s="13" t="b" cm="1">
        <f t="array" ref="R6608">SUMPRODUCT(--(RIGHT('Road Closure Form'!G6608, LEN($O$2:$O$344)) = $O$2:$O$344)) = 0</f>
        <v>1</v>
      </c>
      <c r="S6608" s="13" t="b" cm="1">
        <f t="array" ref="S6608">SUMPRODUCT(--(RIGHT('Road Closure Form'!H6608, LEN($O$2:$O$344)) = $O$2:$O$344)) = 0</f>
        <v>1</v>
      </c>
    </row>
    <row r="6609" spans="2:19">
      <c r="B6609" t="s">
        <v>7450</v>
      </c>
      <c r="R6609" s="13" t="b" cm="1">
        <f t="array" ref="R6609">SUMPRODUCT(--(RIGHT('Road Closure Form'!G6609, LEN($O$2:$O$344)) = $O$2:$O$344)) = 0</f>
        <v>1</v>
      </c>
      <c r="S6609" s="13" t="b" cm="1">
        <f t="array" ref="S6609">SUMPRODUCT(--(RIGHT('Road Closure Form'!H6609, LEN($O$2:$O$344)) = $O$2:$O$344)) = 0</f>
        <v>1</v>
      </c>
    </row>
    <row r="6610" spans="2:19">
      <c r="B6610" t="s">
        <v>7451</v>
      </c>
      <c r="R6610" s="13" t="b" cm="1">
        <f t="array" ref="R6610">SUMPRODUCT(--(RIGHT('Road Closure Form'!G6610, LEN($O$2:$O$344)) = $O$2:$O$344)) = 0</f>
        <v>1</v>
      </c>
      <c r="S6610" s="13" t="b" cm="1">
        <f t="array" ref="S6610">SUMPRODUCT(--(RIGHT('Road Closure Form'!H6610, LEN($O$2:$O$344)) = $O$2:$O$344)) = 0</f>
        <v>1</v>
      </c>
    </row>
    <row r="6611" spans="2:19">
      <c r="B6611" t="s">
        <v>7452</v>
      </c>
      <c r="R6611" s="13" t="b" cm="1">
        <f t="array" ref="R6611">SUMPRODUCT(--(RIGHT('Road Closure Form'!G6611, LEN($O$2:$O$344)) = $O$2:$O$344)) = 0</f>
        <v>1</v>
      </c>
      <c r="S6611" s="13" t="b" cm="1">
        <f t="array" ref="S6611">SUMPRODUCT(--(RIGHT('Road Closure Form'!H6611, LEN($O$2:$O$344)) = $O$2:$O$344)) = 0</f>
        <v>1</v>
      </c>
    </row>
    <row r="6612" spans="2:19">
      <c r="B6612" t="s">
        <v>7453</v>
      </c>
      <c r="R6612" s="13" t="b" cm="1">
        <f t="array" ref="R6612">SUMPRODUCT(--(RIGHT('Road Closure Form'!G6612, LEN($O$2:$O$344)) = $O$2:$O$344)) = 0</f>
        <v>1</v>
      </c>
      <c r="S6612" s="13" t="b" cm="1">
        <f t="array" ref="S6612">SUMPRODUCT(--(RIGHT('Road Closure Form'!H6612, LEN($O$2:$O$344)) = $O$2:$O$344)) = 0</f>
        <v>1</v>
      </c>
    </row>
    <row r="6613" spans="2:19">
      <c r="B6613" t="s">
        <v>7454</v>
      </c>
      <c r="R6613" s="13" t="b" cm="1">
        <f t="array" ref="R6613">SUMPRODUCT(--(RIGHT('Road Closure Form'!G6613, LEN($O$2:$O$344)) = $O$2:$O$344)) = 0</f>
        <v>1</v>
      </c>
      <c r="S6613" s="13" t="b" cm="1">
        <f t="array" ref="S6613">SUMPRODUCT(--(RIGHT('Road Closure Form'!H6613, LEN($O$2:$O$344)) = $O$2:$O$344)) = 0</f>
        <v>1</v>
      </c>
    </row>
    <row r="6614" spans="2:19">
      <c r="B6614" t="s">
        <v>7455</v>
      </c>
      <c r="R6614" s="13" t="b" cm="1">
        <f t="array" ref="R6614">SUMPRODUCT(--(RIGHT('Road Closure Form'!G6614, LEN($O$2:$O$344)) = $O$2:$O$344)) = 0</f>
        <v>1</v>
      </c>
      <c r="S6614" s="13" t="b" cm="1">
        <f t="array" ref="S6614">SUMPRODUCT(--(RIGHT('Road Closure Form'!H6614, LEN($O$2:$O$344)) = $O$2:$O$344)) = 0</f>
        <v>1</v>
      </c>
    </row>
    <row r="6615" spans="2:19">
      <c r="B6615" t="s">
        <v>7456</v>
      </c>
      <c r="R6615" s="13" t="b" cm="1">
        <f t="array" ref="R6615">SUMPRODUCT(--(RIGHT('Road Closure Form'!G6615, LEN($O$2:$O$344)) = $O$2:$O$344)) = 0</f>
        <v>1</v>
      </c>
      <c r="S6615" s="13" t="b" cm="1">
        <f t="array" ref="S6615">SUMPRODUCT(--(RIGHT('Road Closure Form'!H6615, LEN($O$2:$O$344)) = $O$2:$O$344)) = 0</f>
        <v>1</v>
      </c>
    </row>
    <row r="6616" spans="2:19">
      <c r="B6616" t="s">
        <v>7457</v>
      </c>
      <c r="R6616" s="13" t="b" cm="1">
        <f t="array" ref="R6616">SUMPRODUCT(--(RIGHT('Road Closure Form'!G6616, LEN($O$2:$O$344)) = $O$2:$O$344)) = 0</f>
        <v>1</v>
      </c>
      <c r="S6616" s="13" t="b" cm="1">
        <f t="array" ref="S6616">SUMPRODUCT(--(RIGHT('Road Closure Form'!H6616, LEN($O$2:$O$344)) = $O$2:$O$344)) = 0</f>
        <v>1</v>
      </c>
    </row>
    <row r="6617" spans="2:19">
      <c r="B6617" t="s">
        <v>7458</v>
      </c>
      <c r="R6617" s="13" t="b" cm="1">
        <f t="array" ref="R6617">SUMPRODUCT(--(RIGHT('Road Closure Form'!G6617, LEN($O$2:$O$344)) = $O$2:$O$344)) = 0</f>
        <v>1</v>
      </c>
      <c r="S6617" s="13" t="b" cm="1">
        <f t="array" ref="S6617">SUMPRODUCT(--(RIGHT('Road Closure Form'!H6617, LEN($O$2:$O$344)) = $O$2:$O$344)) = 0</f>
        <v>1</v>
      </c>
    </row>
    <row r="6618" spans="2:19">
      <c r="B6618" t="s">
        <v>7459</v>
      </c>
      <c r="R6618" s="13" t="b" cm="1">
        <f t="array" ref="R6618">SUMPRODUCT(--(RIGHT('Road Closure Form'!G6618, LEN($O$2:$O$344)) = $O$2:$O$344)) = 0</f>
        <v>1</v>
      </c>
      <c r="S6618" s="13" t="b" cm="1">
        <f t="array" ref="S6618">SUMPRODUCT(--(RIGHT('Road Closure Form'!H6618, LEN($O$2:$O$344)) = $O$2:$O$344)) = 0</f>
        <v>1</v>
      </c>
    </row>
    <row r="6619" spans="2:19">
      <c r="B6619" t="s">
        <v>7460</v>
      </c>
      <c r="R6619" s="13" t="b" cm="1">
        <f t="array" ref="R6619">SUMPRODUCT(--(RIGHT('Road Closure Form'!G6619, LEN($O$2:$O$344)) = $O$2:$O$344)) = 0</f>
        <v>1</v>
      </c>
      <c r="S6619" s="13" t="b" cm="1">
        <f t="array" ref="S6619">SUMPRODUCT(--(RIGHT('Road Closure Form'!H6619, LEN($O$2:$O$344)) = $O$2:$O$344)) = 0</f>
        <v>1</v>
      </c>
    </row>
    <row r="6620" spans="2:19">
      <c r="B6620" t="s">
        <v>7461</v>
      </c>
      <c r="R6620" s="13" t="b" cm="1">
        <f t="array" ref="R6620">SUMPRODUCT(--(RIGHT('Road Closure Form'!G6620, LEN($O$2:$O$344)) = $O$2:$O$344)) = 0</f>
        <v>1</v>
      </c>
      <c r="S6620" s="13" t="b" cm="1">
        <f t="array" ref="S6620">SUMPRODUCT(--(RIGHT('Road Closure Form'!H6620, LEN($O$2:$O$344)) = $O$2:$O$344)) = 0</f>
        <v>1</v>
      </c>
    </row>
    <row r="6621" spans="2:19">
      <c r="B6621" t="s">
        <v>7462</v>
      </c>
      <c r="R6621" s="13" t="b" cm="1">
        <f t="array" ref="R6621">SUMPRODUCT(--(RIGHT('Road Closure Form'!G6621, LEN($O$2:$O$344)) = $O$2:$O$344)) = 0</f>
        <v>1</v>
      </c>
      <c r="S6621" s="13" t="b" cm="1">
        <f t="array" ref="S6621">SUMPRODUCT(--(RIGHT('Road Closure Form'!H6621, LEN($O$2:$O$344)) = $O$2:$O$344)) = 0</f>
        <v>1</v>
      </c>
    </row>
    <row r="6622" spans="2:19">
      <c r="B6622" t="s">
        <v>386</v>
      </c>
      <c r="R6622" s="13" t="b" cm="1">
        <f t="array" ref="R6622">SUMPRODUCT(--(RIGHT('Road Closure Form'!G6622, LEN($O$2:$O$344)) = $O$2:$O$344)) = 0</f>
        <v>1</v>
      </c>
      <c r="S6622" s="13" t="b" cm="1">
        <f t="array" ref="S6622">SUMPRODUCT(--(RIGHT('Road Closure Form'!H6622, LEN($O$2:$O$344)) = $O$2:$O$344)) = 0</f>
        <v>1</v>
      </c>
    </row>
    <row r="6623" spans="2:19">
      <c r="B6623" t="s">
        <v>387</v>
      </c>
      <c r="R6623" s="13" t="b" cm="1">
        <f t="array" ref="R6623">SUMPRODUCT(--(RIGHT('Road Closure Form'!G6623, LEN($O$2:$O$344)) = $O$2:$O$344)) = 0</f>
        <v>1</v>
      </c>
      <c r="S6623" s="13" t="b" cm="1">
        <f t="array" ref="S6623">SUMPRODUCT(--(RIGHT('Road Closure Form'!H6623, LEN($O$2:$O$344)) = $O$2:$O$344)) = 0</f>
        <v>1</v>
      </c>
    </row>
    <row r="6624" spans="2:19">
      <c r="B6624" t="s">
        <v>7463</v>
      </c>
      <c r="R6624" s="13" t="b" cm="1">
        <f t="array" ref="R6624">SUMPRODUCT(--(RIGHT('Road Closure Form'!G6624, LEN($O$2:$O$344)) = $O$2:$O$344)) = 0</f>
        <v>1</v>
      </c>
      <c r="S6624" s="13" t="b" cm="1">
        <f t="array" ref="S6624">SUMPRODUCT(--(RIGHT('Road Closure Form'!H6624, LEN($O$2:$O$344)) = $O$2:$O$344)) = 0</f>
        <v>1</v>
      </c>
    </row>
    <row r="6625" spans="2:19">
      <c r="B6625" t="s">
        <v>7464</v>
      </c>
      <c r="R6625" s="13" t="b" cm="1">
        <f t="array" ref="R6625">SUMPRODUCT(--(RIGHT('Road Closure Form'!G6625, LEN($O$2:$O$344)) = $O$2:$O$344)) = 0</f>
        <v>1</v>
      </c>
      <c r="S6625" s="13" t="b" cm="1">
        <f t="array" ref="S6625">SUMPRODUCT(--(RIGHT('Road Closure Form'!H6625, LEN($O$2:$O$344)) = $O$2:$O$344)) = 0</f>
        <v>1</v>
      </c>
    </row>
    <row r="6626" spans="2:19">
      <c r="B6626" t="s">
        <v>7465</v>
      </c>
      <c r="R6626" s="13" t="b" cm="1">
        <f t="array" ref="R6626">SUMPRODUCT(--(RIGHT('Road Closure Form'!G6626, LEN($O$2:$O$344)) = $O$2:$O$344)) = 0</f>
        <v>1</v>
      </c>
      <c r="S6626" s="13" t="b" cm="1">
        <f t="array" ref="S6626">SUMPRODUCT(--(RIGHT('Road Closure Form'!H6626, LEN($O$2:$O$344)) = $O$2:$O$344)) = 0</f>
        <v>1</v>
      </c>
    </row>
    <row r="6627" spans="2:19">
      <c r="B6627" t="s">
        <v>7466</v>
      </c>
      <c r="R6627" s="13" t="b" cm="1">
        <f t="array" ref="R6627">SUMPRODUCT(--(RIGHT('Road Closure Form'!G6627, LEN($O$2:$O$344)) = $O$2:$O$344)) = 0</f>
        <v>1</v>
      </c>
      <c r="S6627" s="13" t="b" cm="1">
        <f t="array" ref="S6627">SUMPRODUCT(--(RIGHT('Road Closure Form'!H6627, LEN($O$2:$O$344)) = $O$2:$O$344)) = 0</f>
        <v>1</v>
      </c>
    </row>
    <row r="6628" spans="2:19">
      <c r="B6628" t="s">
        <v>7467</v>
      </c>
      <c r="R6628" s="13" t="b" cm="1">
        <f t="array" ref="R6628">SUMPRODUCT(--(RIGHT('Road Closure Form'!G6628, LEN($O$2:$O$344)) = $O$2:$O$344)) = 0</f>
        <v>1</v>
      </c>
      <c r="S6628" s="13" t="b" cm="1">
        <f t="array" ref="S6628">SUMPRODUCT(--(RIGHT('Road Closure Form'!H6628, LEN($O$2:$O$344)) = $O$2:$O$344)) = 0</f>
        <v>1</v>
      </c>
    </row>
    <row r="6629" spans="2:19">
      <c r="B6629" t="s">
        <v>7468</v>
      </c>
      <c r="R6629" s="13" t="b" cm="1">
        <f t="array" ref="R6629">SUMPRODUCT(--(RIGHT('Road Closure Form'!G6629, LEN($O$2:$O$344)) = $O$2:$O$344)) = 0</f>
        <v>1</v>
      </c>
      <c r="S6629" s="13" t="b" cm="1">
        <f t="array" ref="S6629">SUMPRODUCT(--(RIGHT('Road Closure Form'!H6629, LEN($O$2:$O$344)) = $O$2:$O$344)) = 0</f>
        <v>1</v>
      </c>
    </row>
    <row r="6630" spans="2:19">
      <c r="B6630" t="s">
        <v>7469</v>
      </c>
      <c r="R6630" s="13" t="b" cm="1">
        <f t="array" ref="R6630">SUMPRODUCT(--(RIGHT('Road Closure Form'!G6630, LEN($O$2:$O$344)) = $O$2:$O$344)) = 0</f>
        <v>1</v>
      </c>
      <c r="S6630" s="13" t="b" cm="1">
        <f t="array" ref="S6630">SUMPRODUCT(--(RIGHT('Road Closure Form'!H6630, LEN($O$2:$O$344)) = $O$2:$O$344)) = 0</f>
        <v>1</v>
      </c>
    </row>
    <row r="6631" spans="2:19">
      <c r="B6631" t="s">
        <v>7470</v>
      </c>
      <c r="R6631" s="13" t="b" cm="1">
        <f t="array" ref="R6631">SUMPRODUCT(--(RIGHT('Road Closure Form'!G6631, LEN($O$2:$O$344)) = $O$2:$O$344)) = 0</f>
        <v>1</v>
      </c>
      <c r="S6631" s="13" t="b" cm="1">
        <f t="array" ref="S6631">SUMPRODUCT(--(RIGHT('Road Closure Form'!H6631, LEN($O$2:$O$344)) = $O$2:$O$344)) = 0</f>
        <v>1</v>
      </c>
    </row>
    <row r="6632" spans="2:19">
      <c r="B6632" t="s">
        <v>7471</v>
      </c>
      <c r="R6632" s="13" t="b" cm="1">
        <f t="array" ref="R6632">SUMPRODUCT(--(RIGHT('Road Closure Form'!G6632, LEN($O$2:$O$344)) = $O$2:$O$344)) = 0</f>
        <v>1</v>
      </c>
      <c r="S6632" s="13" t="b" cm="1">
        <f t="array" ref="S6632">SUMPRODUCT(--(RIGHT('Road Closure Form'!H6632, LEN($O$2:$O$344)) = $O$2:$O$344)) = 0</f>
        <v>1</v>
      </c>
    </row>
    <row r="6633" spans="2:19">
      <c r="B6633" t="s">
        <v>7472</v>
      </c>
      <c r="R6633" s="13" t="b" cm="1">
        <f t="array" ref="R6633">SUMPRODUCT(--(RIGHT('Road Closure Form'!G6633, LEN($O$2:$O$344)) = $O$2:$O$344)) = 0</f>
        <v>1</v>
      </c>
      <c r="S6633" s="13" t="b" cm="1">
        <f t="array" ref="S6633">SUMPRODUCT(--(RIGHT('Road Closure Form'!H6633, LEN($O$2:$O$344)) = $O$2:$O$344)) = 0</f>
        <v>1</v>
      </c>
    </row>
    <row r="6634" spans="2:19">
      <c r="B6634" t="s">
        <v>7473</v>
      </c>
      <c r="R6634" s="13" t="b" cm="1">
        <f t="array" ref="R6634">SUMPRODUCT(--(RIGHT('Road Closure Form'!G6634, LEN($O$2:$O$344)) = $O$2:$O$344)) = 0</f>
        <v>1</v>
      </c>
      <c r="S6634" s="13" t="b" cm="1">
        <f t="array" ref="S6634">SUMPRODUCT(--(RIGHT('Road Closure Form'!H6634, LEN($O$2:$O$344)) = $O$2:$O$344)) = 0</f>
        <v>1</v>
      </c>
    </row>
    <row r="6635" spans="2:19">
      <c r="B6635" t="s">
        <v>7474</v>
      </c>
      <c r="R6635" s="13" t="b" cm="1">
        <f t="array" ref="R6635">SUMPRODUCT(--(RIGHT('Road Closure Form'!G6635, LEN($O$2:$O$344)) = $O$2:$O$344)) = 0</f>
        <v>1</v>
      </c>
      <c r="S6635" s="13" t="b" cm="1">
        <f t="array" ref="S6635">SUMPRODUCT(--(RIGHT('Road Closure Form'!H6635, LEN($O$2:$O$344)) = $O$2:$O$344)) = 0</f>
        <v>1</v>
      </c>
    </row>
    <row r="6636" spans="2:19">
      <c r="B6636" t="s">
        <v>7475</v>
      </c>
      <c r="R6636" s="13" t="b" cm="1">
        <f t="array" ref="R6636">SUMPRODUCT(--(RIGHT('Road Closure Form'!G6636, LEN($O$2:$O$344)) = $O$2:$O$344)) = 0</f>
        <v>1</v>
      </c>
      <c r="S6636" s="13" t="b" cm="1">
        <f t="array" ref="S6636">SUMPRODUCT(--(RIGHT('Road Closure Form'!H6636, LEN($O$2:$O$344)) = $O$2:$O$344)) = 0</f>
        <v>1</v>
      </c>
    </row>
    <row r="6637" spans="2:19">
      <c r="B6637" t="s">
        <v>7476</v>
      </c>
      <c r="R6637" s="13" t="b" cm="1">
        <f t="array" ref="R6637">SUMPRODUCT(--(RIGHT('Road Closure Form'!G6637, LEN($O$2:$O$344)) = $O$2:$O$344)) = 0</f>
        <v>1</v>
      </c>
      <c r="S6637" s="13" t="b" cm="1">
        <f t="array" ref="S6637">SUMPRODUCT(--(RIGHT('Road Closure Form'!H6637, LEN($O$2:$O$344)) = $O$2:$O$344)) = 0</f>
        <v>1</v>
      </c>
    </row>
    <row r="6638" spans="2:19">
      <c r="B6638" t="s">
        <v>7477</v>
      </c>
      <c r="R6638" s="13" t="b" cm="1">
        <f t="array" ref="R6638">SUMPRODUCT(--(RIGHT('Road Closure Form'!G6638, LEN($O$2:$O$344)) = $O$2:$O$344)) = 0</f>
        <v>1</v>
      </c>
      <c r="S6638" s="13" t="b" cm="1">
        <f t="array" ref="S6638">SUMPRODUCT(--(RIGHT('Road Closure Form'!H6638, LEN($O$2:$O$344)) = $O$2:$O$344)) = 0</f>
        <v>1</v>
      </c>
    </row>
    <row r="6639" spans="2:19">
      <c r="B6639" t="s">
        <v>7478</v>
      </c>
      <c r="R6639" s="13" t="b" cm="1">
        <f t="array" ref="R6639">SUMPRODUCT(--(RIGHT('Road Closure Form'!G6639, LEN($O$2:$O$344)) = $O$2:$O$344)) = 0</f>
        <v>1</v>
      </c>
      <c r="S6639" s="13" t="b" cm="1">
        <f t="array" ref="S6639">SUMPRODUCT(--(RIGHT('Road Closure Form'!H6639, LEN($O$2:$O$344)) = $O$2:$O$344)) = 0</f>
        <v>1</v>
      </c>
    </row>
    <row r="6640" spans="2:19">
      <c r="B6640" t="s">
        <v>7479</v>
      </c>
      <c r="R6640" s="13" t="b" cm="1">
        <f t="array" ref="R6640">SUMPRODUCT(--(RIGHT('Road Closure Form'!G6640, LEN($O$2:$O$344)) = $O$2:$O$344)) = 0</f>
        <v>1</v>
      </c>
      <c r="S6640" s="13" t="b" cm="1">
        <f t="array" ref="S6640">SUMPRODUCT(--(RIGHT('Road Closure Form'!H6640, LEN($O$2:$O$344)) = $O$2:$O$344)) = 0</f>
        <v>1</v>
      </c>
    </row>
    <row r="6641" spans="2:19">
      <c r="B6641" t="s">
        <v>7480</v>
      </c>
      <c r="R6641" s="13" t="b" cm="1">
        <f t="array" ref="R6641">SUMPRODUCT(--(RIGHT('Road Closure Form'!G6641, LEN($O$2:$O$344)) = $O$2:$O$344)) = 0</f>
        <v>1</v>
      </c>
      <c r="S6641" s="13" t="b" cm="1">
        <f t="array" ref="S6641">SUMPRODUCT(--(RIGHT('Road Closure Form'!H6641, LEN($O$2:$O$344)) = $O$2:$O$344)) = 0</f>
        <v>1</v>
      </c>
    </row>
    <row r="6642" spans="2:19">
      <c r="B6642" t="s">
        <v>7481</v>
      </c>
      <c r="R6642" s="13" t="b" cm="1">
        <f t="array" ref="R6642">SUMPRODUCT(--(RIGHT('Road Closure Form'!G6642, LEN($O$2:$O$344)) = $O$2:$O$344)) = 0</f>
        <v>1</v>
      </c>
      <c r="S6642" s="13" t="b" cm="1">
        <f t="array" ref="S6642">SUMPRODUCT(--(RIGHT('Road Closure Form'!H6642, LEN($O$2:$O$344)) = $O$2:$O$344)) = 0</f>
        <v>1</v>
      </c>
    </row>
    <row r="6643" spans="2:19">
      <c r="B6643" t="s">
        <v>7482</v>
      </c>
      <c r="R6643" s="13" t="b" cm="1">
        <f t="array" ref="R6643">SUMPRODUCT(--(RIGHT('Road Closure Form'!G6643, LEN($O$2:$O$344)) = $O$2:$O$344)) = 0</f>
        <v>1</v>
      </c>
      <c r="S6643" s="13" t="b" cm="1">
        <f t="array" ref="S6643">SUMPRODUCT(--(RIGHT('Road Closure Form'!H6643, LEN($O$2:$O$344)) = $O$2:$O$344)) = 0</f>
        <v>1</v>
      </c>
    </row>
    <row r="6644" spans="2:19">
      <c r="B6644" t="s">
        <v>7483</v>
      </c>
      <c r="R6644" s="13" t="b" cm="1">
        <f t="array" ref="R6644">SUMPRODUCT(--(RIGHT('Road Closure Form'!G6644, LEN($O$2:$O$344)) = $O$2:$O$344)) = 0</f>
        <v>1</v>
      </c>
      <c r="S6644" s="13" t="b" cm="1">
        <f t="array" ref="S6644">SUMPRODUCT(--(RIGHT('Road Closure Form'!H6644, LEN($O$2:$O$344)) = $O$2:$O$344)) = 0</f>
        <v>1</v>
      </c>
    </row>
    <row r="6645" spans="2:19">
      <c r="B6645" t="s">
        <v>7484</v>
      </c>
      <c r="R6645" s="13" t="b" cm="1">
        <f t="array" ref="R6645">SUMPRODUCT(--(RIGHT('Road Closure Form'!G6645, LEN($O$2:$O$344)) = $O$2:$O$344)) = 0</f>
        <v>1</v>
      </c>
      <c r="S6645" s="13" t="b" cm="1">
        <f t="array" ref="S6645">SUMPRODUCT(--(RIGHT('Road Closure Form'!H6645, LEN($O$2:$O$344)) = $O$2:$O$344)) = 0</f>
        <v>1</v>
      </c>
    </row>
    <row r="6646" spans="2:19">
      <c r="B6646" t="s">
        <v>7485</v>
      </c>
      <c r="R6646" s="13" t="b" cm="1">
        <f t="array" ref="R6646">SUMPRODUCT(--(RIGHT('Road Closure Form'!G6646, LEN($O$2:$O$344)) = $O$2:$O$344)) = 0</f>
        <v>1</v>
      </c>
      <c r="S6646" s="13" t="b" cm="1">
        <f t="array" ref="S6646">SUMPRODUCT(--(RIGHT('Road Closure Form'!H6646, LEN($O$2:$O$344)) = $O$2:$O$344)) = 0</f>
        <v>1</v>
      </c>
    </row>
    <row r="6647" spans="2:19">
      <c r="B6647" t="s">
        <v>7486</v>
      </c>
      <c r="R6647" s="13" t="b" cm="1">
        <f t="array" ref="R6647">SUMPRODUCT(--(RIGHT('Road Closure Form'!G6647, LEN($O$2:$O$344)) = $O$2:$O$344)) = 0</f>
        <v>1</v>
      </c>
      <c r="S6647" s="13" t="b" cm="1">
        <f t="array" ref="S6647">SUMPRODUCT(--(RIGHT('Road Closure Form'!H6647, LEN($O$2:$O$344)) = $O$2:$O$344)) = 0</f>
        <v>1</v>
      </c>
    </row>
    <row r="6648" spans="2:19">
      <c r="B6648" t="s">
        <v>7487</v>
      </c>
      <c r="R6648" s="13" t="b" cm="1">
        <f t="array" ref="R6648">SUMPRODUCT(--(RIGHT('Road Closure Form'!G6648, LEN($O$2:$O$344)) = $O$2:$O$344)) = 0</f>
        <v>1</v>
      </c>
      <c r="S6648" s="13" t="b" cm="1">
        <f t="array" ref="S6648">SUMPRODUCT(--(RIGHT('Road Closure Form'!H6648, LEN($O$2:$O$344)) = $O$2:$O$344)) = 0</f>
        <v>1</v>
      </c>
    </row>
    <row r="6649" spans="2:19">
      <c r="B6649" t="s">
        <v>7488</v>
      </c>
      <c r="R6649" s="13" t="b" cm="1">
        <f t="array" ref="R6649">SUMPRODUCT(--(RIGHT('Road Closure Form'!G6649, LEN($O$2:$O$344)) = $O$2:$O$344)) = 0</f>
        <v>1</v>
      </c>
      <c r="S6649" s="13" t="b" cm="1">
        <f t="array" ref="S6649">SUMPRODUCT(--(RIGHT('Road Closure Form'!H6649, LEN($O$2:$O$344)) = $O$2:$O$344)) = 0</f>
        <v>1</v>
      </c>
    </row>
    <row r="6650" spans="2:19">
      <c r="B6650" t="s">
        <v>7489</v>
      </c>
      <c r="R6650" s="13" t="b" cm="1">
        <f t="array" ref="R6650">SUMPRODUCT(--(RIGHT('Road Closure Form'!G6650, LEN($O$2:$O$344)) = $O$2:$O$344)) = 0</f>
        <v>1</v>
      </c>
      <c r="S6650" s="13" t="b" cm="1">
        <f t="array" ref="S6650">SUMPRODUCT(--(RIGHT('Road Closure Form'!H6650, LEN($O$2:$O$344)) = $O$2:$O$344)) = 0</f>
        <v>1</v>
      </c>
    </row>
    <row r="6651" spans="2:19">
      <c r="B6651" t="s">
        <v>7490</v>
      </c>
      <c r="R6651" s="13" t="b" cm="1">
        <f t="array" ref="R6651">SUMPRODUCT(--(RIGHT('Road Closure Form'!G6651, LEN($O$2:$O$344)) = $O$2:$O$344)) = 0</f>
        <v>1</v>
      </c>
      <c r="S6651" s="13" t="b" cm="1">
        <f t="array" ref="S6651">SUMPRODUCT(--(RIGHT('Road Closure Form'!H6651, LEN($O$2:$O$344)) = $O$2:$O$344)) = 0</f>
        <v>1</v>
      </c>
    </row>
    <row r="6652" spans="2:19">
      <c r="B6652" t="s">
        <v>7491</v>
      </c>
      <c r="R6652" s="13" t="b" cm="1">
        <f t="array" ref="R6652">SUMPRODUCT(--(RIGHT('Road Closure Form'!G6652, LEN($O$2:$O$344)) = $O$2:$O$344)) = 0</f>
        <v>1</v>
      </c>
      <c r="S6652" s="13" t="b" cm="1">
        <f t="array" ref="S6652">SUMPRODUCT(--(RIGHT('Road Closure Form'!H6652, LEN($O$2:$O$344)) = $O$2:$O$344)) = 0</f>
        <v>1</v>
      </c>
    </row>
    <row r="6653" spans="2:19">
      <c r="B6653" t="s">
        <v>7492</v>
      </c>
      <c r="R6653" s="13" t="b" cm="1">
        <f t="array" ref="R6653">SUMPRODUCT(--(RIGHT('Road Closure Form'!G6653, LEN($O$2:$O$344)) = $O$2:$O$344)) = 0</f>
        <v>1</v>
      </c>
      <c r="S6653" s="13" t="b" cm="1">
        <f t="array" ref="S6653">SUMPRODUCT(--(RIGHT('Road Closure Form'!H6653, LEN($O$2:$O$344)) = $O$2:$O$344)) = 0</f>
        <v>1</v>
      </c>
    </row>
    <row r="6654" spans="2:19">
      <c r="B6654" t="s">
        <v>7493</v>
      </c>
      <c r="R6654" s="13" t="b" cm="1">
        <f t="array" ref="R6654">SUMPRODUCT(--(RIGHT('Road Closure Form'!G6654, LEN($O$2:$O$344)) = $O$2:$O$344)) = 0</f>
        <v>1</v>
      </c>
      <c r="S6654" s="13" t="b" cm="1">
        <f t="array" ref="S6654">SUMPRODUCT(--(RIGHT('Road Closure Form'!H6654, LEN($O$2:$O$344)) = $O$2:$O$344)) = 0</f>
        <v>1</v>
      </c>
    </row>
    <row r="6655" spans="2:19">
      <c r="B6655" t="s">
        <v>7494</v>
      </c>
      <c r="R6655" s="13" t="b" cm="1">
        <f t="array" ref="R6655">SUMPRODUCT(--(RIGHT('Road Closure Form'!G6655, LEN($O$2:$O$344)) = $O$2:$O$344)) = 0</f>
        <v>1</v>
      </c>
      <c r="S6655" s="13" t="b" cm="1">
        <f t="array" ref="S6655">SUMPRODUCT(--(RIGHT('Road Closure Form'!H6655, LEN($O$2:$O$344)) = $O$2:$O$344)) = 0</f>
        <v>1</v>
      </c>
    </row>
    <row r="6656" spans="2:19">
      <c r="B6656" t="s">
        <v>7495</v>
      </c>
      <c r="R6656" s="13" t="b" cm="1">
        <f t="array" ref="R6656">SUMPRODUCT(--(RIGHT('Road Closure Form'!G6656, LEN($O$2:$O$344)) = $O$2:$O$344)) = 0</f>
        <v>1</v>
      </c>
      <c r="S6656" s="13" t="b" cm="1">
        <f t="array" ref="S6656">SUMPRODUCT(--(RIGHT('Road Closure Form'!H6656, LEN($O$2:$O$344)) = $O$2:$O$344)) = 0</f>
        <v>1</v>
      </c>
    </row>
    <row r="6657" spans="2:19">
      <c r="B6657" t="s">
        <v>7496</v>
      </c>
      <c r="R6657" s="13" t="b" cm="1">
        <f t="array" ref="R6657">SUMPRODUCT(--(RIGHT('Road Closure Form'!G6657, LEN($O$2:$O$344)) = $O$2:$O$344)) = 0</f>
        <v>1</v>
      </c>
      <c r="S6657" s="13" t="b" cm="1">
        <f t="array" ref="S6657">SUMPRODUCT(--(RIGHT('Road Closure Form'!H6657, LEN($O$2:$O$344)) = $O$2:$O$344)) = 0</f>
        <v>1</v>
      </c>
    </row>
    <row r="6658" spans="2:19">
      <c r="B6658" t="s">
        <v>7497</v>
      </c>
      <c r="R6658" s="13" t="b" cm="1">
        <f t="array" ref="R6658">SUMPRODUCT(--(RIGHT('Road Closure Form'!G6658, LEN($O$2:$O$344)) = $O$2:$O$344)) = 0</f>
        <v>1</v>
      </c>
      <c r="S6658" s="13" t="b" cm="1">
        <f t="array" ref="S6658">SUMPRODUCT(--(RIGHT('Road Closure Form'!H6658, LEN($O$2:$O$344)) = $O$2:$O$344)) = 0</f>
        <v>1</v>
      </c>
    </row>
    <row r="6659" spans="2:19">
      <c r="B6659" t="s">
        <v>7498</v>
      </c>
      <c r="R6659" s="13" t="b" cm="1">
        <f t="array" ref="R6659">SUMPRODUCT(--(RIGHT('Road Closure Form'!G6659, LEN($O$2:$O$344)) = $O$2:$O$344)) = 0</f>
        <v>1</v>
      </c>
      <c r="S6659" s="13" t="b" cm="1">
        <f t="array" ref="S6659">SUMPRODUCT(--(RIGHT('Road Closure Form'!H6659, LEN($O$2:$O$344)) = $O$2:$O$344)) = 0</f>
        <v>1</v>
      </c>
    </row>
    <row r="6660" spans="2:19">
      <c r="B6660" t="s">
        <v>7499</v>
      </c>
      <c r="R6660" s="13" t="b" cm="1">
        <f t="array" ref="R6660">SUMPRODUCT(--(RIGHT('Road Closure Form'!G6660, LEN($O$2:$O$344)) = $O$2:$O$344)) = 0</f>
        <v>1</v>
      </c>
      <c r="S6660" s="13" t="b" cm="1">
        <f t="array" ref="S6660">SUMPRODUCT(--(RIGHT('Road Closure Form'!H6660, LEN($O$2:$O$344)) = $O$2:$O$344)) = 0</f>
        <v>1</v>
      </c>
    </row>
    <row r="6661" spans="2:19">
      <c r="B6661" t="s">
        <v>7500</v>
      </c>
      <c r="R6661" s="13" t="b" cm="1">
        <f t="array" ref="R6661">SUMPRODUCT(--(RIGHT('Road Closure Form'!G6661, LEN($O$2:$O$344)) = $O$2:$O$344)) = 0</f>
        <v>1</v>
      </c>
      <c r="S6661" s="13" t="b" cm="1">
        <f t="array" ref="S6661">SUMPRODUCT(--(RIGHT('Road Closure Form'!H6661, LEN($O$2:$O$344)) = $O$2:$O$344)) = 0</f>
        <v>1</v>
      </c>
    </row>
    <row r="6662" spans="2:19">
      <c r="B6662" t="s">
        <v>7501</v>
      </c>
      <c r="R6662" s="13" t="b" cm="1">
        <f t="array" ref="R6662">SUMPRODUCT(--(RIGHT('Road Closure Form'!G6662, LEN($O$2:$O$344)) = $O$2:$O$344)) = 0</f>
        <v>1</v>
      </c>
      <c r="S6662" s="13" t="b" cm="1">
        <f t="array" ref="S6662">SUMPRODUCT(--(RIGHT('Road Closure Form'!H6662, LEN($O$2:$O$344)) = $O$2:$O$344)) = 0</f>
        <v>1</v>
      </c>
    </row>
    <row r="6663" spans="2:19">
      <c r="B6663" t="s">
        <v>7502</v>
      </c>
      <c r="R6663" s="13" t="b" cm="1">
        <f t="array" ref="R6663">SUMPRODUCT(--(RIGHT('Road Closure Form'!G6663, LEN($O$2:$O$344)) = $O$2:$O$344)) = 0</f>
        <v>1</v>
      </c>
      <c r="S6663" s="13" t="b" cm="1">
        <f t="array" ref="S6663">SUMPRODUCT(--(RIGHT('Road Closure Form'!H6663, LEN($O$2:$O$344)) = $O$2:$O$344)) = 0</f>
        <v>1</v>
      </c>
    </row>
    <row r="6664" spans="2:19">
      <c r="B6664" t="s">
        <v>7503</v>
      </c>
      <c r="R6664" s="13" t="b" cm="1">
        <f t="array" ref="R6664">SUMPRODUCT(--(RIGHT('Road Closure Form'!G6664, LEN($O$2:$O$344)) = $O$2:$O$344)) = 0</f>
        <v>1</v>
      </c>
      <c r="S6664" s="13" t="b" cm="1">
        <f t="array" ref="S6664">SUMPRODUCT(--(RIGHT('Road Closure Form'!H6664, LEN($O$2:$O$344)) = $O$2:$O$344)) = 0</f>
        <v>1</v>
      </c>
    </row>
    <row r="6665" spans="2:19">
      <c r="B6665" t="s">
        <v>7504</v>
      </c>
      <c r="R6665" s="13" t="b" cm="1">
        <f t="array" ref="R6665">SUMPRODUCT(--(RIGHT('Road Closure Form'!G6665, LEN($O$2:$O$344)) = $O$2:$O$344)) = 0</f>
        <v>1</v>
      </c>
      <c r="S6665" s="13" t="b" cm="1">
        <f t="array" ref="S6665">SUMPRODUCT(--(RIGHT('Road Closure Form'!H6665, LEN($O$2:$O$344)) = $O$2:$O$344)) = 0</f>
        <v>1</v>
      </c>
    </row>
    <row r="6666" spans="2:19">
      <c r="B6666" t="s">
        <v>7505</v>
      </c>
      <c r="R6666" s="13" t="b" cm="1">
        <f t="array" ref="R6666">SUMPRODUCT(--(RIGHT('Road Closure Form'!G6666, LEN($O$2:$O$344)) = $O$2:$O$344)) = 0</f>
        <v>1</v>
      </c>
      <c r="S6666" s="13" t="b" cm="1">
        <f t="array" ref="S6666">SUMPRODUCT(--(RIGHT('Road Closure Form'!H6666, LEN($O$2:$O$344)) = $O$2:$O$344)) = 0</f>
        <v>1</v>
      </c>
    </row>
    <row r="6667" spans="2:19">
      <c r="B6667" t="s">
        <v>7506</v>
      </c>
      <c r="R6667" s="13" t="b" cm="1">
        <f t="array" ref="R6667">SUMPRODUCT(--(RIGHT('Road Closure Form'!G6667, LEN($O$2:$O$344)) = $O$2:$O$344)) = 0</f>
        <v>1</v>
      </c>
      <c r="S6667" s="13" t="b" cm="1">
        <f t="array" ref="S6667">SUMPRODUCT(--(RIGHT('Road Closure Form'!H6667, LEN($O$2:$O$344)) = $O$2:$O$344)) = 0</f>
        <v>1</v>
      </c>
    </row>
    <row r="6668" spans="2:19">
      <c r="B6668" t="s">
        <v>7507</v>
      </c>
      <c r="R6668" s="13" t="b" cm="1">
        <f t="array" ref="R6668">SUMPRODUCT(--(RIGHT('Road Closure Form'!G6668, LEN($O$2:$O$344)) = $O$2:$O$344)) = 0</f>
        <v>1</v>
      </c>
      <c r="S6668" s="13" t="b" cm="1">
        <f t="array" ref="S6668">SUMPRODUCT(--(RIGHT('Road Closure Form'!H6668, LEN($O$2:$O$344)) = $O$2:$O$344)) = 0</f>
        <v>1</v>
      </c>
    </row>
    <row r="6669" spans="2:19">
      <c r="B6669" t="s">
        <v>7508</v>
      </c>
      <c r="R6669" s="13" t="b" cm="1">
        <f t="array" ref="R6669">SUMPRODUCT(--(RIGHT('Road Closure Form'!G6669, LEN($O$2:$O$344)) = $O$2:$O$344)) = 0</f>
        <v>1</v>
      </c>
      <c r="S6669" s="13" t="b" cm="1">
        <f t="array" ref="S6669">SUMPRODUCT(--(RIGHT('Road Closure Form'!H6669, LEN($O$2:$O$344)) = $O$2:$O$344)) = 0</f>
        <v>1</v>
      </c>
    </row>
    <row r="6670" spans="2:19">
      <c r="B6670" t="s">
        <v>7509</v>
      </c>
      <c r="R6670" s="13" t="b" cm="1">
        <f t="array" ref="R6670">SUMPRODUCT(--(RIGHT('Road Closure Form'!G6670, LEN($O$2:$O$344)) = $O$2:$O$344)) = 0</f>
        <v>1</v>
      </c>
      <c r="S6670" s="13" t="b" cm="1">
        <f t="array" ref="S6670">SUMPRODUCT(--(RIGHT('Road Closure Form'!H6670, LEN($O$2:$O$344)) = $O$2:$O$344)) = 0</f>
        <v>1</v>
      </c>
    </row>
    <row r="6671" spans="2:19">
      <c r="B6671" t="s">
        <v>7510</v>
      </c>
      <c r="R6671" s="13" t="b" cm="1">
        <f t="array" ref="R6671">SUMPRODUCT(--(RIGHT('Road Closure Form'!G6671, LEN($O$2:$O$344)) = $O$2:$O$344)) = 0</f>
        <v>1</v>
      </c>
      <c r="S6671" s="13" t="b" cm="1">
        <f t="array" ref="S6671">SUMPRODUCT(--(RIGHT('Road Closure Form'!H6671, LEN($O$2:$O$344)) = $O$2:$O$344)) = 0</f>
        <v>1</v>
      </c>
    </row>
    <row r="6672" spans="2:19">
      <c r="B6672" t="s">
        <v>7511</v>
      </c>
      <c r="R6672" s="13" t="b" cm="1">
        <f t="array" ref="R6672">SUMPRODUCT(--(RIGHT('Road Closure Form'!G6672, LEN($O$2:$O$344)) = $O$2:$O$344)) = 0</f>
        <v>1</v>
      </c>
      <c r="S6672" s="13" t="b" cm="1">
        <f t="array" ref="S6672">SUMPRODUCT(--(RIGHT('Road Closure Form'!H6672, LEN($O$2:$O$344)) = $O$2:$O$344)) = 0</f>
        <v>1</v>
      </c>
    </row>
    <row r="6673" spans="2:19">
      <c r="B6673" t="s">
        <v>7512</v>
      </c>
      <c r="R6673" s="13" t="b" cm="1">
        <f t="array" ref="R6673">SUMPRODUCT(--(RIGHT('Road Closure Form'!G6673, LEN($O$2:$O$344)) = $O$2:$O$344)) = 0</f>
        <v>1</v>
      </c>
      <c r="S6673" s="13" t="b" cm="1">
        <f t="array" ref="S6673">SUMPRODUCT(--(RIGHT('Road Closure Form'!H6673, LEN($O$2:$O$344)) = $O$2:$O$344)) = 0</f>
        <v>1</v>
      </c>
    </row>
    <row r="6674" spans="2:19">
      <c r="B6674" t="s">
        <v>7513</v>
      </c>
      <c r="R6674" s="13" t="b" cm="1">
        <f t="array" ref="R6674">SUMPRODUCT(--(RIGHT('Road Closure Form'!G6674, LEN($O$2:$O$344)) = $O$2:$O$344)) = 0</f>
        <v>1</v>
      </c>
      <c r="S6674" s="13" t="b" cm="1">
        <f t="array" ref="S6674">SUMPRODUCT(--(RIGHT('Road Closure Form'!H6674, LEN($O$2:$O$344)) = $O$2:$O$344)) = 0</f>
        <v>1</v>
      </c>
    </row>
    <row r="6675" spans="2:19">
      <c r="B6675" t="s">
        <v>7514</v>
      </c>
      <c r="R6675" s="13" t="b" cm="1">
        <f t="array" ref="R6675">SUMPRODUCT(--(RIGHT('Road Closure Form'!G6675, LEN($O$2:$O$344)) = $O$2:$O$344)) = 0</f>
        <v>1</v>
      </c>
      <c r="S6675" s="13" t="b" cm="1">
        <f t="array" ref="S6675">SUMPRODUCT(--(RIGHT('Road Closure Form'!H6675, LEN($O$2:$O$344)) = $O$2:$O$344)) = 0</f>
        <v>1</v>
      </c>
    </row>
    <row r="6676" spans="2:19">
      <c r="B6676" t="s">
        <v>7515</v>
      </c>
      <c r="R6676" s="13" t="b" cm="1">
        <f t="array" ref="R6676">SUMPRODUCT(--(RIGHT('Road Closure Form'!G6676, LEN($O$2:$O$344)) = $O$2:$O$344)) = 0</f>
        <v>1</v>
      </c>
      <c r="S6676" s="13" t="b" cm="1">
        <f t="array" ref="S6676">SUMPRODUCT(--(RIGHT('Road Closure Form'!H6676, LEN($O$2:$O$344)) = $O$2:$O$344)) = 0</f>
        <v>1</v>
      </c>
    </row>
    <row r="6677" spans="2:19">
      <c r="B6677" t="s">
        <v>7516</v>
      </c>
      <c r="R6677" s="13" t="b" cm="1">
        <f t="array" ref="R6677">SUMPRODUCT(--(RIGHT('Road Closure Form'!G6677, LEN($O$2:$O$344)) = $O$2:$O$344)) = 0</f>
        <v>1</v>
      </c>
      <c r="S6677" s="13" t="b" cm="1">
        <f t="array" ref="S6677">SUMPRODUCT(--(RIGHT('Road Closure Form'!H6677, LEN($O$2:$O$344)) = $O$2:$O$344)) = 0</f>
        <v>1</v>
      </c>
    </row>
    <row r="6678" spans="2:19">
      <c r="B6678" t="s">
        <v>7517</v>
      </c>
      <c r="R6678" s="13" t="b" cm="1">
        <f t="array" ref="R6678">SUMPRODUCT(--(RIGHT('Road Closure Form'!G6678, LEN($O$2:$O$344)) = $O$2:$O$344)) = 0</f>
        <v>1</v>
      </c>
      <c r="S6678" s="13" t="b" cm="1">
        <f t="array" ref="S6678">SUMPRODUCT(--(RIGHT('Road Closure Form'!H6678, LEN($O$2:$O$344)) = $O$2:$O$344)) = 0</f>
        <v>1</v>
      </c>
    </row>
    <row r="6679" spans="2:19">
      <c r="B6679" t="s">
        <v>7518</v>
      </c>
      <c r="R6679" s="13" t="b" cm="1">
        <f t="array" ref="R6679">SUMPRODUCT(--(RIGHT('Road Closure Form'!G6679, LEN($O$2:$O$344)) = $O$2:$O$344)) = 0</f>
        <v>1</v>
      </c>
      <c r="S6679" s="13" t="b" cm="1">
        <f t="array" ref="S6679">SUMPRODUCT(--(RIGHT('Road Closure Form'!H6679, LEN($O$2:$O$344)) = $O$2:$O$344)) = 0</f>
        <v>1</v>
      </c>
    </row>
    <row r="6680" spans="2:19">
      <c r="B6680" t="s">
        <v>7519</v>
      </c>
      <c r="R6680" s="13" t="b" cm="1">
        <f t="array" ref="R6680">SUMPRODUCT(--(RIGHT('Road Closure Form'!G6680, LEN($O$2:$O$344)) = $O$2:$O$344)) = 0</f>
        <v>1</v>
      </c>
      <c r="S6680" s="13" t="b" cm="1">
        <f t="array" ref="S6680">SUMPRODUCT(--(RIGHT('Road Closure Form'!H6680, LEN($O$2:$O$344)) = $O$2:$O$344)) = 0</f>
        <v>1</v>
      </c>
    </row>
    <row r="6681" spans="2:19">
      <c r="B6681" t="s">
        <v>7520</v>
      </c>
      <c r="R6681" s="13" t="b" cm="1">
        <f t="array" ref="R6681">SUMPRODUCT(--(RIGHT('Road Closure Form'!G6681, LEN($O$2:$O$344)) = $O$2:$O$344)) = 0</f>
        <v>1</v>
      </c>
      <c r="S6681" s="13" t="b" cm="1">
        <f t="array" ref="S6681">SUMPRODUCT(--(RIGHT('Road Closure Form'!H6681, LEN($O$2:$O$344)) = $O$2:$O$344)) = 0</f>
        <v>1</v>
      </c>
    </row>
    <row r="6682" spans="2:19">
      <c r="B6682" t="s">
        <v>7521</v>
      </c>
      <c r="R6682" s="13" t="b" cm="1">
        <f t="array" ref="R6682">SUMPRODUCT(--(RIGHT('Road Closure Form'!G6682, LEN($O$2:$O$344)) = $O$2:$O$344)) = 0</f>
        <v>1</v>
      </c>
      <c r="S6682" s="13" t="b" cm="1">
        <f t="array" ref="S6682">SUMPRODUCT(--(RIGHT('Road Closure Form'!H6682, LEN($O$2:$O$344)) = $O$2:$O$344)) = 0</f>
        <v>1</v>
      </c>
    </row>
    <row r="6683" spans="2:19">
      <c r="B6683" t="s">
        <v>7522</v>
      </c>
      <c r="R6683" s="13" t="b" cm="1">
        <f t="array" ref="R6683">SUMPRODUCT(--(RIGHT('Road Closure Form'!G6683, LEN($O$2:$O$344)) = $O$2:$O$344)) = 0</f>
        <v>1</v>
      </c>
      <c r="S6683" s="13" t="b" cm="1">
        <f t="array" ref="S6683">SUMPRODUCT(--(RIGHT('Road Closure Form'!H6683, LEN($O$2:$O$344)) = $O$2:$O$344)) = 0</f>
        <v>1</v>
      </c>
    </row>
    <row r="6684" spans="2:19">
      <c r="B6684" t="s">
        <v>388</v>
      </c>
      <c r="R6684" s="13" t="b" cm="1">
        <f t="array" ref="R6684">SUMPRODUCT(--(RIGHT('Road Closure Form'!G6684, LEN($O$2:$O$344)) = $O$2:$O$344)) = 0</f>
        <v>1</v>
      </c>
      <c r="S6684" s="13" t="b" cm="1">
        <f t="array" ref="S6684">SUMPRODUCT(--(RIGHT('Road Closure Form'!H6684, LEN($O$2:$O$344)) = $O$2:$O$344)) = 0</f>
        <v>1</v>
      </c>
    </row>
    <row r="6685" spans="2:19">
      <c r="B6685" t="s">
        <v>7523</v>
      </c>
      <c r="R6685" s="13" t="b" cm="1">
        <f t="array" ref="R6685">SUMPRODUCT(--(RIGHT('Road Closure Form'!G6685, LEN($O$2:$O$344)) = $O$2:$O$344)) = 0</f>
        <v>1</v>
      </c>
      <c r="S6685" s="13" t="b" cm="1">
        <f t="array" ref="S6685">SUMPRODUCT(--(RIGHT('Road Closure Form'!H6685, LEN($O$2:$O$344)) = $O$2:$O$344)) = 0</f>
        <v>1</v>
      </c>
    </row>
    <row r="6686" spans="2:19">
      <c r="B6686" t="s">
        <v>7524</v>
      </c>
      <c r="R6686" s="13" t="b" cm="1">
        <f t="array" ref="R6686">SUMPRODUCT(--(RIGHT('Road Closure Form'!G6686, LEN($O$2:$O$344)) = $O$2:$O$344)) = 0</f>
        <v>1</v>
      </c>
      <c r="S6686" s="13" t="b" cm="1">
        <f t="array" ref="S6686">SUMPRODUCT(--(RIGHT('Road Closure Form'!H6686, LEN($O$2:$O$344)) = $O$2:$O$344)) = 0</f>
        <v>1</v>
      </c>
    </row>
    <row r="6687" spans="2:19">
      <c r="B6687" t="s">
        <v>7525</v>
      </c>
      <c r="R6687" s="13" t="b" cm="1">
        <f t="array" ref="R6687">SUMPRODUCT(--(RIGHT('Road Closure Form'!G6687, LEN($O$2:$O$344)) = $O$2:$O$344)) = 0</f>
        <v>1</v>
      </c>
      <c r="S6687" s="13" t="b" cm="1">
        <f t="array" ref="S6687">SUMPRODUCT(--(RIGHT('Road Closure Form'!H6687, LEN($O$2:$O$344)) = $O$2:$O$344)) = 0</f>
        <v>1</v>
      </c>
    </row>
    <row r="6688" spans="2:19">
      <c r="B6688" t="s">
        <v>7526</v>
      </c>
      <c r="R6688" s="13" t="b" cm="1">
        <f t="array" ref="R6688">SUMPRODUCT(--(RIGHT('Road Closure Form'!G6688, LEN($O$2:$O$344)) = $O$2:$O$344)) = 0</f>
        <v>1</v>
      </c>
      <c r="S6688" s="13" t="b" cm="1">
        <f t="array" ref="S6688">SUMPRODUCT(--(RIGHT('Road Closure Form'!H6688, LEN($O$2:$O$344)) = $O$2:$O$344)) = 0</f>
        <v>1</v>
      </c>
    </row>
    <row r="6689" spans="2:19">
      <c r="B6689" t="s">
        <v>389</v>
      </c>
      <c r="R6689" s="13" t="b" cm="1">
        <f t="array" ref="R6689">SUMPRODUCT(--(RIGHT('Road Closure Form'!G6689, LEN($O$2:$O$344)) = $O$2:$O$344)) = 0</f>
        <v>1</v>
      </c>
      <c r="S6689" s="13" t="b" cm="1">
        <f t="array" ref="S6689">SUMPRODUCT(--(RIGHT('Road Closure Form'!H6689, LEN($O$2:$O$344)) = $O$2:$O$344)) = 0</f>
        <v>1</v>
      </c>
    </row>
    <row r="6690" spans="2:19">
      <c r="B6690" t="s">
        <v>390</v>
      </c>
      <c r="R6690" s="13" t="b" cm="1">
        <f t="array" ref="R6690">SUMPRODUCT(--(RIGHT('Road Closure Form'!G6690, LEN($O$2:$O$344)) = $O$2:$O$344)) = 0</f>
        <v>1</v>
      </c>
      <c r="S6690" s="13" t="b" cm="1">
        <f t="array" ref="S6690">SUMPRODUCT(--(RIGHT('Road Closure Form'!H6690, LEN($O$2:$O$344)) = $O$2:$O$344)) = 0</f>
        <v>1</v>
      </c>
    </row>
    <row r="6691" spans="2:19">
      <c r="B6691" t="s">
        <v>7527</v>
      </c>
      <c r="R6691" s="13" t="b" cm="1">
        <f t="array" ref="R6691">SUMPRODUCT(--(RIGHT('Road Closure Form'!G6691, LEN($O$2:$O$344)) = $O$2:$O$344)) = 0</f>
        <v>1</v>
      </c>
      <c r="S6691" s="13" t="b" cm="1">
        <f t="array" ref="S6691">SUMPRODUCT(--(RIGHT('Road Closure Form'!H6691, LEN($O$2:$O$344)) = $O$2:$O$344)) = 0</f>
        <v>1</v>
      </c>
    </row>
    <row r="6692" spans="2:19">
      <c r="B6692" t="s">
        <v>7528</v>
      </c>
      <c r="R6692" s="13" t="b" cm="1">
        <f t="array" ref="R6692">SUMPRODUCT(--(RIGHT('Road Closure Form'!G6692, LEN($O$2:$O$344)) = $O$2:$O$344)) = 0</f>
        <v>1</v>
      </c>
      <c r="S6692" s="13" t="b" cm="1">
        <f t="array" ref="S6692">SUMPRODUCT(--(RIGHT('Road Closure Form'!H6692, LEN($O$2:$O$344)) = $O$2:$O$344)) = 0</f>
        <v>1</v>
      </c>
    </row>
    <row r="6693" spans="2:19">
      <c r="B6693" t="s">
        <v>7529</v>
      </c>
      <c r="R6693" s="13" t="b" cm="1">
        <f t="array" ref="R6693">SUMPRODUCT(--(RIGHT('Road Closure Form'!G6693, LEN($O$2:$O$344)) = $O$2:$O$344)) = 0</f>
        <v>1</v>
      </c>
      <c r="S6693" s="13" t="b" cm="1">
        <f t="array" ref="S6693">SUMPRODUCT(--(RIGHT('Road Closure Form'!H6693, LEN($O$2:$O$344)) = $O$2:$O$344)) = 0</f>
        <v>1</v>
      </c>
    </row>
    <row r="6694" spans="2:19">
      <c r="B6694" t="s">
        <v>7530</v>
      </c>
      <c r="R6694" s="13" t="b" cm="1">
        <f t="array" ref="R6694">SUMPRODUCT(--(RIGHT('Road Closure Form'!G6694, LEN($O$2:$O$344)) = $O$2:$O$344)) = 0</f>
        <v>1</v>
      </c>
      <c r="S6694" s="13" t="b" cm="1">
        <f t="array" ref="S6694">SUMPRODUCT(--(RIGHT('Road Closure Form'!H6694, LEN($O$2:$O$344)) = $O$2:$O$344)) = 0</f>
        <v>1</v>
      </c>
    </row>
    <row r="6695" spans="2:19">
      <c r="B6695" t="s">
        <v>7531</v>
      </c>
      <c r="R6695" s="13" t="b" cm="1">
        <f t="array" ref="R6695">SUMPRODUCT(--(RIGHT('Road Closure Form'!G6695, LEN($O$2:$O$344)) = $O$2:$O$344)) = 0</f>
        <v>1</v>
      </c>
      <c r="S6695" s="13" t="b" cm="1">
        <f t="array" ref="S6695">SUMPRODUCT(--(RIGHT('Road Closure Form'!H6695, LEN($O$2:$O$344)) = $O$2:$O$344)) = 0</f>
        <v>1</v>
      </c>
    </row>
    <row r="6696" spans="2:19">
      <c r="B6696" t="s">
        <v>7532</v>
      </c>
      <c r="R6696" s="13" t="b" cm="1">
        <f t="array" ref="R6696">SUMPRODUCT(--(RIGHT('Road Closure Form'!G6696, LEN($O$2:$O$344)) = $O$2:$O$344)) = 0</f>
        <v>1</v>
      </c>
      <c r="S6696" s="13" t="b" cm="1">
        <f t="array" ref="S6696">SUMPRODUCT(--(RIGHT('Road Closure Form'!H6696, LEN($O$2:$O$344)) = $O$2:$O$344)) = 0</f>
        <v>1</v>
      </c>
    </row>
    <row r="6697" spans="2:19">
      <c r="B6697" t="s">
        <v>7533</v>
      </c>
      <c r="R6697" s="13" t="b" cm="1">
        <f t="array" ref="R6697">SUMPRODUCT(--(RIGHT('Road Closure Form'!G6697, LEN($O$2:$O$344)) = $O$2:$O$344)) = 0</f>
        <v>1</v>
      </c>
      <c r="S6697" s="13" t="b" cm="1">
        <f t="array" ref="S6697">SUMPRODUCT(--(RIGHT('Road Closure Form'!H6697, LEN($O$2:$O$344)) = $O$2:$O$344)) = 0</f>
        <v>1</v>
      </c>
    </row>
    <row r="6698" spans="2:19">
      <c r="B6698" t="s">
        <v>7534</v>
      </c>
      <c r="R6698" s="13" t="b" cm="1">
        <f t="array" ref="R6698">SUMPRODUCT(--(RIGHT('Road Closure Form'!G6698, LEN($O$2:$O$344)) = $O$2:$O$344)) = 0</f>
        <v>1</v>
      </c>
      <c r="S6698" s="13" t="b" cm="1">
        <f t="array" ref="S6698">SUMPRODUCT(--(RIGHT('Road Closure Form'!H6698, LEN($O$2:$O$344)) = $O$2:$O$344)) = 0</f>
        <v>1</v>
      </c>
    </row>
    <row r="6699" spans="2:19">
      <c r="B6699" t="s">
        <v>7535</v>
      </c>
      <c r="R6699" s="13" t="b" cm="1">
        <f t="array" ref="R6699">SUMPRODUCT(--(RIGHT('Road Closure Form'!G6699, LEN($O$2:$O$344)) = $O$2:$O$344)) = 0</f>
        <v>1</v>
      </c>
      <c r="S6699" s="13" t="b" cm="1">
        <f t="array" ref="S6699">SUMPRODUCT(--(RIGHT('Road Closure Form'!H6699, LEN($O$2:$O$344)) = $O$2:$O$344)) = 0</f>
        <v>1</v>
      </c>
    </row>
    <row r="6700" spans="2:19">
      <c r="B6700" t="s">
        <v>7536</v>
      </c>
      <c r="R6700" s="13" t="b" cm="1">
        <f t="array" ref="R6700">SUMPRODUCT(--(RIGHT('Road Closure Form'!G6700, LEN($O$2:$O$344)) = $O$2:$O$344)) = 0</f>
        <v>1</v>
      </c>
      <c r="S6700" s="13" t="b" cm="1">
        <f t="array" ref="S6700">SUMPRODUCT(--(RIGHT('Road Closure Form'!H6700, LEN($O$2:$O$344)) = $O$2:$O$344)) = 0</f>
        <v>1</v>
      </c>
    </row>
    <row r="6701" spans="2:19">
      <c r="B6701" t="s">
        <v>7537</v>
      </c>
      <c r="R6701" s="13" t="b" cm="1">
        <f t="array" ref="R6701">SUMPRODUCT(--(RIGHT('Road Closure Form'!G6701, LEN($O$2:$O$344)) = $O$2:$O$344)) = 0</f>
        <v>1</v>
      </c>
      <c r="S6701" s="13" t="b" cm="1">
        <f t="array" ref="S6701">SUMPRODUCT(--(RIGHT('Road Closure Form'!H6701, LEN($O$2:$O$344)) = $O$2:$O$344)) = 0</f>
        <v>1</v>
      </c>
    </row>
    <row r="6702" spans="2:19">
      <c r="B6702" t="s">
        <v>7538</v>
      </c>
      <c r="R6702" s="13" t="b" cm="1">
        <f t="array" ref="R6702">SUMPRODUCT(--(RIGHT('Road Closure Form'!G6702, LEN($O$2:$O$344)) = $O$2:$O$344)) = 0</f>
        <v>1</v>
      </c>
      <c r="S6702" s="13" t="b" cm="1">
        <f t="array" ref="S6702">SUMPRODUCT(--(RIGHT('Road Closure Form'!H6702, LEN($O$2:$O$344)) = $O$2:$O$344)) = 0</f>
        <v>1</v>
      </c>
    </row>
    <row r="6703" spans="2:19">
      <c r="B6703" t="s">
        <v>7539</v>
      </c>
      <c r="R6703" s="13" t="b" cm="1">
        <f t="array" ref="R6703">SUMPRODUCT(--(RIGHT('Road Closure Form'!G6703, LEN($O$2:$O$344)) = $O$2:$O$344)) = 0</f>
        <v>1</v>
      </c>
      <c r="S6703" s="13" t="b" cm="1">
        <f t="array" ref="S6703">SUMPRODUCT(--(RIGHT('Road Closure Form'!H6703, LEN($O$2:$O$344)) = $O$2:$O$344)) = 0</f>
        <v>1</v>
      </c>
    </row>
    <row r="6704" spans="2:19">
      <c r="B6704" t="s">
        <v>7540</v>
      </c>
      <c r="R6704" s="13" t="b" cm="1">
        <f t="array" ref="R6704">SUMPRODUCT(--(RIGHT('Road Closure Form'!G6704, LEN($O$2:$O$344)) = $O$2:$O$344)) = 0</f>
        <v>1</v>
      </c>
      <c r="S6704" s="13" t="b" cm="1">
        <f t="array" ref="S6704">SUMPRODUCT(--(RIGHT('Road Closure Form'!H6704, LEN($O$2:$O$344)) = $O$2:$O$344)) = 0</f>
        <v>1</v>
      </c>
    </row>
    <row r="6705" spans="2:19">
      <c r="B6705" t="s">
        <v>7541</v>
      </c>
      <c r="R6705" s="13" t="b" cm="1">
        <f t="array" ref="R6705">SUMPRODUCT(--(RIGHT('Road Closure Form'!G6705, LEN($O$2:$O$344)) = $O$2:$O$344)) = 0</f>
        <v>1</v>
      </c>
      <c r="S6705" s="13" t="b" cm="1">
        <f t="array" ref="S6705">SUMPRODUCT(--(RIGHT('Road Closure Form'!H6705, LEN($O$2:$O$344)) = $O$2:$O$344)) = 0</f>
        <v>1</v>
      </c>
    </row>
    <row r="6706" spans="2:19">
      <c r="B6706" t="s">
        <v>7542</v>
      </c>
      <c r="R6706" s="13" t="b" cm="1">
        <f t="array" ref="R6706">SUMPRODUCT(--(RIGHT('Road Closure Form'!G6706, LEN($O$2:$O$344)) = $O$2:$O$344)) = 0</f>
        <v>1</v>
      </c>
      <c r="S6706" s="13" t="b" cm="1">
        <f t="array" ref="S6706">SUMPRODUCT(--(RIGHT('Road Closure Form'!H6706, LEN($O$2:$O$344)) = $O$2:$O$344)) = 0</f>
        <v>1</v>
      </c>
    </row>
    <row r="6707" spans="2:19">
      <c r="B6707" t="s">
        <v>7543</v>
      </c>
      <c r="R6707" s="13" t="b" cm="1">
        <f t="array" ref="R6707">SUMPRODUCT(--(RIGHT('Road Closure Form'!G6707, LEN($O$2:$O$344)) = $O$2:$O$344)) = 0</f>
        <v>1</v>
      </c>
      <c r="S6707" s="13" t="b" cm="1">
        <f t="array" ref="S6707">SUMPRODUCT(--(RIGHT('Road Closure Form'!H6707, LEN($O$2:$O$344)) = $O$2:$O$344)) = 0</f>
        <v>1</v>
      </c>
    </row>
    <row r="6708" spans="2:19">
      <c r="B6708" t="s">
        <v>7544</v>
      </c>
      <c r="R6708" s="13" t="b" cm="1">
        <f t="array" ref="R6708">SUMPRODUCT(--(RIGHT('Road Closure Form'!G6708, LEN($O$2:$O$344)) = $O$2:$O$344)) = 0</f>
        <v>1</v>
      </c>
      <c r="S6708" s="13" t="b" cm="1">
        <f t="array" ref="S6708">SUMPRODUCT(--(RIGHT('Road Closure Form'!H6708, LEN($O$2:$O$344)) = $O$2:$O$344)) = 0</f>
        <v>1</v>
      </c>
    </row>
    <row r="6709" spans="2:19">
      <c r="B6709" t="s">
        <v>7545</v>
      </c>
      <c r="R6709" s="13" t="b" cm="1">
        <f t="array" ref="R6709">SUMPRODUCT(--(RIGHT('Road Closure Form'!G6709, LEN($O$2:$O$344)) = $O$2:$O$344)) = 0</f>
        <v>1</v>
      </c>
      <c r="S6709" s="13" t="b" cm="1">
        <f t="array" ref="S6709">SUMPRODUCT(--(RIGHT('Road Closure Form'!H6709, LEN($O$2:$O$344)) = $O$2:$O$344)) = 0</f>
        <v>1</v>
      </c>
    </row>
    <row r="6710" spans="2:19">
      <c r="B6710" t="s">
        <v>7546</v>
      </c>
      <c r="R6710" s="13" t="b" cm="1">
        <f t="array" ref="R6710">SUMPRODUCT(--(RIGHT('Road Closure Form'!G6710, LEN($O$2:$O$344)) = $O$2:$O$344)) = 0</f>
        <v>1</v>
      </c>
      <c r="S6710" s="13" t="b" cm="1">
        <f t="array" ref="S6710">SUMPRODUCT(--(RIGHT('Road Closure Form'!H6710, LEN($O$2:$O$344)) = $O$2:$O$344)) = 0</f>
        <v>1</v>
      </c>
    </row>
    <row r="6711" spans="2:19">
      <c r="B6711" t="s">
        <v>7547</v>
      </c>
      <c r="R6711" s="13" t="b" cm="1">
        <f t="array" ref="R6711">SUMPRODUCT(--(RIGHT('Road Closure Form'!G6711, LEN($O$2:$O$344)) = $O$2:$O$344)) = 0</f>
        <v>1</v>
      </c>
      <c r="S6711" s="13" t="b" cm="1">
        <f t="array" ref="S6711">SUMPRODUCT(--(RIGHT('Road Closure Form'!H6711, LEN($O$2:$O$344)) = $O$2:$O$344)) = 0</f>
        <v>1</v>
      </c>
    </row>
    <row r="6712" spans="2:19">
      <c r="B6712" t="s">
        <v>7548</v>
      </c>
      <c r="R6712" s="13" t="b" cm="1">
        <f t="array" ref="R6712">SUMPRODUCT(--(RIGHT('Road Closure Form'!G6712, LEN($O$2:$O$344)) = $O$2:$O$344)) = 0</f>
        <v>1</v>
      </c>
      <c r="S6712" s="13" t="b" cm="1">
        <f t="array" ref="S6712">SUMPRODUCT(--(RIGHT('Road Closure Form'!H6712, LEN($O$2:$O$344)) = $O$2:$O$344)) = 0</f>
        <v>1</v>
      </c>
    </row>
    <row r="6713" spans="2:19">
      <c r="B6713" t="s">
        <v>7549</v>
      </c>
      <c r="R6713" s="13" t="b" cm="1">
        <f t="array" ref="R6713">SUMPRODUCT(--(RIGHT('Road Closure Form'!G6713, LEN($O$2:$O$344)) = $O$2:$O$344)) = 0</f>
        <v>1</v>
      </c>
      <c r="S6713" s="13" t="b" cm="1">
        <f t="array" ref="S6713">SUMPRODUCT(--(RIGHT('Road Closure Form'!H6713, LEN($O$2:$O$344)) = $O$2:$O$344)) = 0</f>
        <v>1</v>
      </c>
    </row>
    <row r="6714" spans="2:19">
      <c r="B6714" t="s">
        <v>7550</v>
      </c>
      <c r="R6714" s="13" t="b" cm="1">
        <f t="array" ref="R6714">SUMPRODUCT(--(RIGHT('Road Closure Form'!G6714, LEN($O$2:$O$344)) = $O$2:$O$344)) = 0</f>
        <v>1</v>
      </c>
      <c r="S6714" s="13" t="b" cm="1">
        <f t="array" ref="S6714">SUMPRODUCT(--(RIGHT('Road Closure Form'!H6714, LEN($O$2:$O$344)) = $O$2:$O$344)) = 0</f>
        <v>1</v>
      </c>
    </row>
    <row r="6715" spans="2:19">
      <c r="B6715" t="s">
        <v>7551</v>
      </c>
      <c r="R6715" s="13" t="b" cm="1">
        <f t="array" ref="R6715">SUMPRODUCT(--(RIGHT('Road Closure Form'!G6715, LEN($O$2:$O$344)) = $O$2:$O$344)) = 0</f>
        <v>1</v>
      </c>
      <c r="S6715" s="13" t="b" cm="1">
        <f t="array" ref="S6715">SUMPRODUCT(--(RIGHT('Road Closure Form'!H6715, LEN($O$2:$O$344)) = $O$2:$O$344)) = 0</f>
        <v>1</v>
      </c>
    </row>
    <row r="6716" spans="2:19">
      <c r="B6716" t="s">
        <v>7552</v>
      </c>
      <c r="R6716" s="13" t="b" cm="1">
        <f t="array" ref="R6716">SUMPRODUCT(--(RIGHT('Road Closure Form'!G6716, LEN($O$2:$O$344)) = $O$2:$O$344)) = 0</f>
        <v>1</v>
      </c>
      <c r="S6716" s="13" t="b" cm="1">
        <f t="array" ref="S6716">SUMPRODUCT(--(RIGHT('Road Closure Form'!H6716, LEN($O$2:$O$344)) = $O$2:$O$344)) = 0</f>
        <v>1</v>
      </c>
    </row>
    <row r="6717" spans="2:19">
      <c r="B6717" t="s">
        <v>7553</v>
      </c>
      <c r="R6717" s="13" t="b" cm="1">
        <f t="array" ref="R6717">SUMPRODUCT(--(RIGHT('Road Closure Form'!G6717, LEN($O$2:$O$344)) = $O$2:$O$344)) = 0</f>
        <v>1</v>
      </c>
      <c r="S6717" s="13" t="b" cm="1">
        <f t="array" ref="S6717">SUMPRODUCT(--(RIGHT('Road Closure Form'!H6717, LEN($O$2:$O$344)) = $O$2:$O$344)) = 0</f>
        <v>1</v>
      </c>
    </row>
    <row r="6718" spans="2:19">
      <c r="B6718" t="s">
        <v>7554</v>
      </c>
      <c r="R6718" s="13" t="b" cm="1">
        <f t="array" ref="R6718">SUMPRODUCT(--(RIGHT('Road Closure Form'!G6718, LEN($O$2:$O$344)) = $O$2:$O$344)) = 0</f>
        <v>1</v>
      </c>
      <c r="S6718" s="13" t="b" cm="1">
        <f t="array" ref="S6718">SUMPRODUCT(--(RIGHT('Road Closure Form'!H6718, LEN($O$2:$O$344)) = $O$2:$O$344)) = 0</f>
        <v>1</v>
      </c>
    </row>
    <row r="6719" spans="2:19">
      <c r="B6719" t="s">
        <v>7555</v>
      </c>
      <c r="R6719" s="13" t="b" cm="1">
        <f t="array" ref="R6719">SUMPRODUCT(--(RIGHT('Road Closure Form'!G6719, LEN($O$2:$O$344)) = $O$2:$O$344)) = 0</f>
        <v>1</v>
      </c>
      <c r="S6719" s="13" t="b" cm="1">
        <f t="array" ref="S6719">SUMPRODUCT(--(RIGHT('Road Closure Form'!H6719, LEN($O$2:$O$344)) = $O$2:$O$344)) = 0</f>
        <v>1</v>
      </c>
    </row>
    <row r="6720" spans="2:19">
      <c r="B6720" t="s">
        <v>7556</v>
      </c>
      <c r="R6720" s="13" t="b" cm="1">
        <f t="array" ref="R6720">SUMPRODUCT(--(RIGHT('Road Closure Form'!G6720, LEN($O$2:$O$344)) = $O$2:$O$344)) = 0</f>
        <v>1</v>
      </c>
      <c r="S6720" s="13" t="b" cm="1">
        <f t="array" ref="S6720">SUMPRODUCT(--(RIGHT('Road Closure Form'!H6720, LEN($O$2:$O$344)) = $O$2:$O$344)) = 0</f>
        <v>1</v>
      </c>
    </row>
    <row r="6721" spans="2:19">
      <c r="B6721" t="s">
        <v>7557</v>
      </c>
      <c r="R6721" s="13" t="b" cm="1">
        <f t="array" ref="R6721">SUMPRODUCT(--(RIGHT('Road Closure Form'!G6721, LEN($O$2:$O$344)) = $O$2:$O$344)) = 0</f>
        <v>1</v>
      </c>
      <c r="S6721" s="13" t="b" cm="1">
        <f t="array" ref="S6721">SUMPRODUCT(--(RIGHT('Road Closure Form'!H6721, LEN($O$2:$O$344)) = $O$2:$O$344)) = 0</f>
        <v>1</v>
      </c>
    </row>
    <row r="6722" spans="2:19">
      <c r="B6722" t="s">
        <v>7558</v>
      </c>
      <c r="R6722" s="13" t="b" cm="1">
        <f t="array" ref="R6722">SUMPRODUCT(--(RIGHT('Road Closure Form'!G6722, LEN($O$2:$O$344)) = $O$2:$O$344)) = 0</f>
        <v>1</v>
      </c>
      <c r="S6722" s="13" t="b" cm="1">
        <f t="array" ref="S6722">SUMPRODUCT(--(RIGHT('Road Closure Form'!H6722, LEN($O$2:$O$344)) = $O$2:$O$344)) = 0</f>
        <v>1</v>
      </c>
    </row>
    <row r="6723" spans="2:19">
      <c r="B6723" t="s">
        <v>7559</v>
      </c>
      <c r="R6723" s="13" t="b" cm="1">
        <f t="array" ref="R6723">SUMPRODUCT(--(RIGHT('Road Closure Form'!G6723, LEN($O$2:$O$344)) = $O$2:$O$344)) = 0</f>
        <v>1</v>
      </c>
      <c r="S6723" s="13" t="b" cm="1">
        <f t="array" ref="S6723">SUMPRODUCT(--(RIGHT('Road Closure Form'!H6723, LEN($O$2:$O$344)) = $O$2:$O$344)) = 0</f>
        <v>1</v>
      </c>
    </row>
    <row r="6724" spans="2:19">
      <c r="B6724" t="s">
        <v>7560</v>
      </c>
      <c r="R6724" s="13" t="b" cm="1">
        <f t="array" ref="R6724">SUMPRODUCT(--(RIGHT('Road Closure Form'!G6724, LEN($O$2:$O$344)) = $O$2:$O$344)) = 0</f>
        <v>1</v>
      </c>
      <c r="S6724" s="13" t="b" cm="1">
        <f t="array" ref="S6724">SUMPRODUCT(--(RIGHT('Road Closure Form'!H6724, LEN($O$2:$O$344)) = $O$2:$O$344)) = 0</f>
        <v>1</v>
      </c>
    </row>
    <row r="6725" spans="2:19">
      <c r="B6725" t="s">
        <v>7561</v>
      </c>
      <c r="R6725" s="13" t="b" cm="1">
        <f t="array" ref="R6725">SUMPRODUCT(--(RIGHT('Road Closure Form'!G6725, LEN($O$2:$O$344)) = $O$2:$O$344)) = 0</f>
        <v>1</v>
      </c>
      <c r="S6725" s="13" t="b" cm="1">
        <f t="array" ref="S6725">SUMPRODUCT(--(RIGHT('Road Closure Form'!H6725, LEN($O$2:$O$344)) = $O$2:$O$344)) = 0</f>
        <v>1</v>
      </c>
    </row>
    <row r="6726" spans="2:19">
      <c r="B6726" t="s">
        <v>7562</v>
      </c>
      <c r="R6726" s="13" t="b" cm="1">
        <f t="array" ref="R6726">SUMPRODUCT(--(RIGHT('Road Closure Form'!G6726, LEN($O$2:$O$344)) = $O$2:$O$344)) = 0</f>
        <v>1</v>
      </c>
      <c r="S6726" s="13" t="b" cm="1">
        <f t="array" ref="S6726">SUMPRODUCT(--(RIGHT('Road Closure Form'!H6726, LEN($O$2:$O$344)) = $O$2:$O$344)) = 0</f>
        <v>1</v>
      </c>
    </row>
    <row r="6727" spans="2:19">
      <c r="B6727" t="s">
        <v>7563</v>
      </c>
      <c r="R6727" s="13" t="b" cm="1">
        <f t="array" ref="R6727">SUMPRODUCT(--(RIGHT('Road Closure Form'!G6727, LEN($O$2:$O$344)) = $O$2:$O$344)) = 0</f>
        <v>1</v>
      </c>
      <c r="S6727" s="13" t="b" cm="1">
        <f t="array" ref="S6727">SUMPRODUCT(--(RIGHT('Road Closure Form'!H6727, LEN($O$2:$O$344)) = $O$2:$O$344)) = 0</f>
        <v>1</v>
      </c>
    </row>
    <row r="6728" spans="2:19">
      <c r="B6728" t="s">
        <v>7564</v>
      </c>
      <c r="R6728" s="13" t="b" cm="1">
        <f t="array" ref="R6728">SUMPRODUCT(--(RIGHT('Road Closure Form'!G6728, LEN($O$2:$O$344)) = $O$2:$O$344)) = 0</f>
        <v>1</v>
      </c>
      <c r="S6728" s="13" t="b" cm="1">
        <f t="array" ref="S6728">SUMPRODUCT(--(RIGHT('Road Closure Form'!H6728, LEN($O$2:$O$344)) = $O$2:$O$344)) = 0</f>
        <v>1</v>
      </c>
    </row>
    <row r="6729" spans="2:19">
      <c r="B6729" t="s">
        <v>7565</v>
      </c>
      <c r="R6729" s="13" t="b" cm="1">
        <f t="array" ref="R6729">SUMPRODUCT(--(RIGHT('Road Closure Form'!G6729, LEN($O$2:$O$344)) = $O$2:$O$344)) = 0</f>
        <v>1</v>
      </c>
      <c r="S6729" s="13" t="b" cm="1">
        <f t="array" ref="S6729">SUMPRODUCT(--(RIGHT('Road Closure Form'!H6729, LEN($O$2:$O$344)) = $O$2:$O$344)) = 0</f>
        <v>1</v>
      </c>
    </row>
    <row r="6730" spans="2:19">
      <c r="B6730" t="s">
        <v>7566</v>
      </c>
      <c r="R6730" s="13" t="b" cm="1">
        <f t="array" ref="R6730">SUMPRODUCT(--(RIGHT('Road Closure Form'!G6730, LEN($O$2:$O$344)) = $O$2:$O$344)) = 0</f>
        <v>1</v>
      </c>
      <c r="S6730" s="13" t="b" cm="1">
        <f t="array" ref="S6730">SUMPRODUCT(--(RIGHT('Road Closure Form'!H6730, LEN($O$2:$O$344)) = $O$2:$O$344)) = 0</f>
        <v>1</v>
      </c>
    </row>
    <row r="6731" spans="2:19">
      <c r="B6731" t="s">
        <v>7567</v>
      </c>
      <c r="R6731" s="13" t="b" cm="1">
        <f t="array" ref="R6731">SUMPRODUCT(--(RIGHT('Road Closure Form'!G6731, LEN($O$2:$O$344)) = $O$2:$O$344)) = 0</f>
        <v>1</v>
      </c>
      <c r="S6731" s="13" t="b" cm="1">
        <f t="array" ref="S6731">SUMPRODUCT(--(RIGHT('Road Closure Form'!H6731, LEN($O$2:$O$344)) = $O$2:$O$344)) = 0</f>
        <v>1</v>
      </c>
    </row>
    <row r="6732" spans="2:19">
      <c r="B6732" t="s">
        <v>7568</v>
      </c>
      <c r="R6732" s="13" t="b" cm="1">
        <f t="array" ref="R6732">SUMPRODUCT(--(RIGHT('Road Closure Form'!G6732, LEN($O$2:$O$344)) = $O$2:$O$344)) = 0</f>
        <v>1</v>
      </c>
      <c r="S6732" s="13" t="b" cm="1">
        <f t="array" ref="S6732">SUMPRODUCT(--(RIGHT('Road Closure Form'!H6732, LEN($O$2:$O$344)) = $O$2:$O$344)) = 0</f>
        <v>1</v>
      </c>
    </row>
    <row r="6733" spans="2:19">
      <c r="B6733" t="s">
        <v>7569</v>
      </c>
      <c r="R6733" s="13" t="b" cm="1">
        <f t="array" ref="R6733">SUMPRODUCT(--(RIGHT('Road Closure Form'!G6733, LEN($O$2:$O$344)) = $O$2:$O$344)) = 0</f>
        <v>1</v>
      </c>
      <c r="S6733" s="13" t="b" cm="1">
        <f t="array" ref="S6733">SUMPRODUCT(--(RIGHT('Road Closure Form'!H6733, LEN($O$2:$O$344)) = $O$2:$O$344)) = 0</f>
        <v>1</v>
      </c>
    </row>
    <row r="6734" spans="2:19">
      <c r="B6734" t="s">
        <v>7570</v>
      </c>
      <c r="R6734" s="13" t="b" cm="1">
        <f t="array" ref="R6734">SUMPRODUCT(--(RIGHT('Road Closure Form'!G6734, LEN($O$2:$O$344)) = $O$2:$O$344)) = 0</f>
        <v>1</v>
      </c>
      <c r="S6734" s="13" t="b" cm="1">
        <f t="array" ref="S6734">SUMPRODUCT(--(RIGHT('Road Closure Form'!H6734, LEN($O$2:$O$344)) = $O$2:$O$344)) = 0</f>
        <v>1</v>
      </c>
    </row>
    <row r="6735" spans="2:19">
      <c r="B6735" t="s">
        <v>7571</v>
      </c>
      <c r="R6735" s="13" t="b" cm="1">
        <f t="array" ref="R6735">SUMPRODUCT(--(RIGHT('Road Closure Form'!G6735, LEN($O$2:$O$344)) = $O$2:$O$344)) = 0</f>
        <v>1</v>
      </c>
      <c r="S6735" s="13" t="b" cm="1">
        <f t="array" ref="S6735">SUMPRODUCT(--(RIGHT('Road Closure Form'!H6735, LEN($O$2:$O$344)) = $O$2:$O$344)) = 0</f>
        <v>1</v>
      </c>
    </row>
    <row r="6736" spans="2:19">
      <c r="B6736" t="s">
        <v>7572</v>
      </c>
      <c r="R6736" s="13" t="b" cm="1">
        <f t="array" ref="R6736">SUMPRODUCT(--(RIGHT('Road Closure Form'!G6736, LEN($O$2:$O$344)) = $O$2:$O$344)) = 0</f>
        <v>1</v>
      </c>
      <c r="S6736" s="13" t="b" cm="1">
        <f t="array" ref="S6736">SUMPRODUCT(--(RIGHT('Road Closure Form'!H6736, LEN($O$2:$O$344)) = $O$2:$O$344)) = 0</f>
        <v>1</v>
      </c>
    </row>
    <row r="6737" spans="2:19">
      <c r="B6737" t="s">
        <v>7573</v>
      </c>
      <c r="R6737" s="13" t="b" cm="1">
        <f t="array" ref="R6737">SUMPRODUCT(--(RIGHT('Road Closure Form'!G6737, LEN($O$2:$O$344)) = $O$2:$O$344)) = 0</f>
        <v>1</v>
      </c>
      <c r="S6737" s="13" t="b" cm="1">
        <f t="array" ref="S6737">SUMPRODUCT(--(RIGHT('Road Closure Form'!H6737, LEN($O$2:$O$344)) = $O$2:$O$344)) = 0</f>
        <v>1</v>
      </c>
    </row>
    <row r="6738" spans="2:19">
      <c r="B6738" t="s">
        <v>7574</v>
      </c>
      <c r="R6738" s="13" t="b" cm="1">
        <f t="array" ref="R6738">SUMPRODUCT(--(RIGHT('Road Closure Form'!G6738, LEN($O$2:$O$344)) = $O$2:$O$344)) = 0</f>
        <v>1</v>
      </c>
      <c r="S6738" s="13" t="b" cm="1">
        <f t="array" ref="S6738">SUMPRODUCT(--(RIGHT('Road Closure Form'!H6738, LEN($O$2:$O$344)) = $O$2:$O$344)) = 0</f>
        <v>1</v>
      </c>
    </row>
    <row r="6739" spans="2:19">
      <c r="B6739" t="s">
        <v>7575</v>
      </c>
      <c r="R6739" s="13" t="b" cm="1">
        <f t="array" ref="R6739">SUMPRODUCT(--(RIGHT('Road Closure Form'!G6739, LEN($O$2:$O$344)) = $O$2:$O$344)) = 0</f>
        <v>1</v>
      </c>
      <c r="S6739" s="13" t="b" cm="1">
        <f t="array" ref="S6739">SUMPRODUCT(--(RIGHT('Road Closure Form'!H6739, LEN($O$2:$O$344)) = $O$2:$O$344)) = 0</f>
        <v>1</v>
      </c>
    </row>
    <row r="6740" spans="2:19">
      <c r="B6740" t="s">
        <v>7576</v>
      </c>
      <c r="R6740" s="13" t="b" cm="1">
        <f t="array" ref="R6740">SUMPRODUCT(--(RIGHT('Road Closure Form'!G6740, LEN($O$2:$O$344)) = $O$2:$O$344)) = 0</f>
        <v>1</v>
      </c>
      <c r="S6740" s="13" t="b" cm="1">
        <f t="array" ref="S6740">SUMPRODUCT(--(RIGHT('Road Closure Form'!H6740, LEN($O$2:$O$344)) = $O$2:$O$344)) = 0</f>
        <v>1</v>
      </c>
    </row>
    <row r="6741" spans="2:19">
      <c r="B6741" t="s">
        <v>7577</v>
      </c>
      <c r="R6741" s="13" t="b" cm="1">
        <f t="array" ref="R6741">SUMPRODUCT(--(RIGHT('Road Closure Form'!G6741, LEN($O$2:$O$344)) = $O$2:$O$344)) = 0</f>
        <v>1</v>
      </c>
      <c r="S6741" s="13" t="b" cm="1">
        <f t="array" ref="S6741">SUMPRODUCT(--(RIGHT('Road Closure Form'!H6741, LEN($O$2:$O$344)) = $O$2:$O$344)) = 0</f>
        <v>1</v>
      </c>
    </row>
    <row r="6742" spans="2:19">
      <c r="B6742" t="s">
        <v>7578</v>
      </c>
      <c r="R6742" s="13" t="b" cm="1">
        <f t="array" ref="R6742">SUMPRODUCT(--(RIGHT('Road Closure Form'!G6742, LEN($O$2:$O$344)) = $O$2:$O$344)) = 0</f>
        <v>1</v>
      </c>
      <c r="S6742" s="13" t="b" cm="1">
        <f t="array" ref="S6742">SUMPRODUCT(--(RIGHT('Road Closure Form'!H6742, LEN($O$2:$O$344)) = $O$2:$O$344)) = 0</f>
        <v>1</v>
      </c>
    </row>
    <row r="6743" spans="2:19">
      <c r="B6743" t="s">
        <v>7579</v>
      </c>
      <c r="R6743" s="13" t="b" cm="1">
        <f t="array" ref="R6743">SUMPRODUCT(--(RIGHT('Road Closure Form'!G6743, LEN($O$2:$O$344)) = $O$2:$O$344)) = 0</f>
        <v>1</v>
      </c>
      <c r="S6743" s="13" t="b" cm="1">
        <f t="array" ref="S6743">SUMPRODUCT(--(RIGHT('Road Closure Form'!H6743, LEN($O$2:$O$344)) = $O$2:$O$344)) = 0</f>
        <v>1</v>
      </c>
    </row>
    <row r="6744" spans="2:19">
      <c r="B6744" t="s">
        <v>7580</v>
      </c>
      <c r="R6744" s="13" t="b" cm="1">
        <f t="array" ref="R6744">SUMPRODUCT(--(RIGHT('Road Closure Form'!G6744, LEN($O$2:$O$344)) = $O$2:$O$344)) = 0</f>
        <v>1</v>
      </c>
      <c r="S6744" s="13" t="b" cm="1">
        <f t="array" ref="S6744">SUMPRODUCT(--(RIGHT('Road Closure Form'!H6744, LEN($O$2:$O$344)) = $O$2:$O$344)) = 0</f>
        <v>1</v>
      </c>
    </row>
    <row r="6745" spans="2:19">
      <c r="B6745" t="s">
        <v>7581</v>
      </c>
      <c r="R6745" s="13" t="b" cm="1">
        <f t="array" ref="R6745">SUMPRODUCT(--(RIGHT('Road Closure Form'!G6745, LEN($O$2:$O$344)) = $O$2:$O$344)) = 0</f>
        <v>1</v>
      </c>
      <c r="S6745" s="13" t="b" cm="1">
        <f t="array" ref="S6745">SUMPRODUCT(--(RIGHT('Road Closure Form'!H6745, LEN($O$2:$O$344)) = $O$2:$O$344)) = 0</f>
        <v>1</v>
      </c>
    </row>
    <row r="6746" spans="2:19">
      <c r="B6746" t="s">
        <v>7582</v>
      </c>
      <c r="R6746" s="13" t="b" cm="1">
        <f t="array" ref="R6746">SUMPRODUCT(--(RIGHT('Road Closure Form'!G6746, LEN($O$2:$O$344)) = $O$2:$O$344)) = 0</f>
        <v>1</v>
      </c>
      <c r="S6746" s="13" t="b" cm="1">
        <f t="array" ref="S6746">SUMPRODUCT(--(RIGHT('Road Closure Form'!H6746, LEN($O$2:$O$344)) = $O$2:$O$344)) = 0</f>
        <v>1</v>
      </c>
    </row>
    <row r="6747" spans="2:19">
      <c r="B6747" t="s">
        <v>7583</v>
      </c>
      <c r="R6747" s="13" t="b" cm="1">
        <f t="array" ref="R6747">SUMPRODUCT(--(RIGHT('Road Closure Form'!G6747, LEN($O$2:$O$344)) = $O$2:$O$344)) = 0</f>
        <v>1</v>
      </c>
      <c r="S6747" s="13" t="b" cm="1">
        <f t="array" ref="S6747">SUMPRODUCT(--(RIGHT('Road Closure Form'!H6747, LEN($O$2:$O$344)) = $O$2:$O$344)) = 0</f>
        <v>1</v>
      </c>
    </row>
    <row r="6748" spans="2:19">
      <c r="B6748" t="s">
        <v>7584</v>
      </c>
      <c r="R6748" s="13" t="b" cm="1">
        <f t="array" ref="R6748">SUMPRODUCT(--(RIGHT('Road Closure Form'!G6748, LEN($O$2:$O$344)) = $O$2:$O$344)) = 0</f>
        <v>1</v>
      </c>
      <c r="S6748" s="13" t="b" cm="1">
        <f t="array" ref="S6748">SUMPRODUCT(--(RIGHT('Road Closure Form'!H6748, LEN($O$2:$O$344)) = $O$2:$O$344)) = 0</f>
        <v>1</v>
      </c>
    </row>
    <row r="6749" spans="2:19">
      <c r="B6749" t="s">
        <v>391</v>
      </c>
      <c r="R6749" s="13" t="b" cm="1">
        <f t="array" ref="R6749">SUMPRODUCT(--(RIGHT('Road Closure Form'!G6749, LEN($O$2:$O$344)) = $O$2:$O$344)) = 0</f>
        <v>1</v>
      </c>
      <c r="S6749" s="13" t="b" cm="1">
        <f t="array" ref="S6749">SUMPRODUCT(--(RIGHT('Road Closure Form'!H6749, LEN($O$2:$O$344)) = $O$2:$O$344)) = 0</f>
        <v>1</v>
      </c>
    </row>
    <row r="6750" spans="2:19">
      <c r="B6750" t="s">
        <v>7585</v>
      </c>
      <c r="R6750" s="13" t="b" cm="1">
        <f t="array" ref="R6750">SUMPRODUCT(--(RIGHT('Road Closure Form'!G6750, LEN($O$2:$O$344)) = $O$2:$O$344)) = 0</f>
        <v>1</v>
      </c>
      <c r="S6750" s="13" t="b" cm="1">
        <f t="array" ref="S6750">SUMPRODUCT(--(RIGHT('Road Closure Form'!H6750, LEN($O$2:$O$344)) = $O$2:$O$344)) = 0</f>
        <v>1</v>
      </c>
    </row>
    <row r="6751" spans="2:19">
      <c r="B6751" t="s">
        <v>7586</v>
      </c>
      <c r="R6751" s="13" t="b" cm="1">
        <f t="array" ref="R6751">SUMPRODUCT(--(RIGHT('Road Closure Form'!G6751, LEN($O$2:$O$344)) = $O$2:$O$344)) = 0</f>
        <v>1</v>
      </c>
      <c r="S6751" s="13" t="b" cm="1">
        <f t="array" ref="S6751">SUMPRODUCT(--(RIGHT('Road Closure Form'!H6751, LEN($O$2:$O$344)) = $O$2:$O$344)) = 0</f>
        <v>1</v>
      </c>
    </row>
    <row r="6752" spans="2:19">
      <c r="B6752" t="s">
        <v>7587</v>
      </c>
      <c r="R6752" s="13" t="b" cm="1">
        <f t="array" ref="R6752">SUMPRODUCT(--(RIGHT('Road Closure Form'!G6752, LEN($O$2:$O$344)) = $O$2:$O$344)) = 0</f>
        <v>1</v>
      </c>
      <c r="S6752" s="13" t="b" cm="1">
        <f t="array" ref="S6752">SUMPRODUCT(--(RIGHT('Road Closure Form'!H6752, LEN($O$2:$O$344)) = $O$2:$O$344)) = 0</f>
        <v>1</v>
      </c>
    </row>
    <row r="6753" spans="2:19">
      <c r="B6753" t="s">
        <v>7588</v>
      </c>
      <c r="R6753" s="13" t="b" cm="1">
        <f t="array" ref="R6753">SUMPRODUCT(--(RIGHT('Road Closure Form'!G6753, LEN($O$2:$O$344)) = $O$2:$O$344)) = 0</f>
        <v>1</v>
      </c>
      <c r="S6753" s="13" t="b" cm="1">
        <f t="array" ref="S6753">SUMPRODUCT(--(RIGHT('Road Closure Form'!H6753, LEN($O$2:$O$344)) = $O$2:$O$344)) = 0</f>
        <v>1</v>
      </c>
    </row>
    <row r="6754" spans="2:19">
      <c r="B6754" t="s">
        <v>7589</v>
      </c>
      <c r="R6754" s="13" t="b" cm="1">
        <f t="array" ref="R6754">SUMPRODUCT(--(RIGHT('Road Closure Form'!G6754, LEN($O$2:$O$344)) = $O$2:$O$344)) = 0</f>
        <v>1</v>
      </c>
      <c r="S6754" s="13" t="b" cm="1">
        <f t="array" ref="S6754">SUMPRODUCT(--(RIGHT('Road Closure Form'!H6754, LEN($O$2:$O$344)) = $O$2:$O$344)) = 0</f>
        <v>1</v>
      </c>
    </row>
    <row r="6755" spans="2:19">
      <c r="B6755" t="s">
        <v>7590</v>
      </c>
      <c r="R6755" s="13" t="b" cm="1">
        <f t="array" ref="R6755">SUMPRODUCT(--(RIGHT('Road Closure Form'!G6755, LEN($O$2:$O$344)) = $O$2:$O$344)) = 0</f>
        <v>1</v>
      </c>
      <c r="S6755" s="13" t="b" cm="1">
        <f t="array" ref="S6755">SUMPRODUCT(--(RIGHT('Road Closure Form'!H6755, LEN($O$2:$O$344)) = $O$2:$O$344)) = 0</f>
        <v>1</v>
      </c>
    </row>
    <row r="6756" spans="2:19">
      <c r="B6756" t="s">
        <v>392</v>
      </c>
      <c r="R6756" s="13" t="b" cm="1">
        <f t="array" ref="R6756">SUMPRODUCT(--(RIGHT('Road Closure Form'!G6756, LEN($O$2:$O$344)) = $O$2:$O$344)) = 0</f>
        <v>1</v>
      </c>
      <c r="S6756" s="13" t="b" cm="1">
        <f t="array" ref="S6756">SUMPRODUCT(--(RIGHT('Road Closure Form'!H6756, LEN($O$2:$O$344)) = $O$2:$O$344)) = 0</f>
        <v>1</v>
      </c>
    </row>
    <row r="6757" spans="2:19">
      <c r="B6757" t="s">
        <v>7591</v>
      </c>
      <c r="R6757" s="13" t="b" cm="1">
        <f t="array" ref="R6757">SUMPRODUCT(--(RIGHT('Road Closure Form'!G6757, LEN($O$2:$O$344)) = $O$2:$O$344)) = 0</f>
        <v>1</v>
      </c>
      <c r="S6757" s="13" t="b" cm="1">
        <f t="array" ref="S6757">SUMPRODUCT(--(RIGHT('Road Closure Form'!H6757, LEN($O$2:$O$344)) = $O$2:$O$344)) = 0</f>
        <v>1</v>
      </c>
    </row>
    <row r="6758" spans="2:19">
      <c r="B6758" t="s">
        <v>7592</v>
      </c>
      <c r="R6758" s="13" t="b" cm="1">
        <f t="array" ref="R6758">SUMPRODUCT(--(RIGHT('Road Closure Form'!G6758, LEN($O$2:$O$344)) = $O$2:$O$344)) = 0</f>
        <v>1</v>
      </c>
      <c r="S6758" s="13" t="b" cm="1">
        <f t="array" ref="S6758">SUMPRODUCT(--(RIGHT('Road Closure Form'!H6758, LEN($O$2:$O$344)) = $O$2:$O$344)) = 0</f>
        <v>1</v>
      </c>
    </row>
    <row r="6759" spans="2:19">
      <c r="B6759" t="s">
        <v>7593</v>
      </c>
      <c r="R6759" s="13" t="b" cm="1">
        <f t="array" ref="R6759">SUMPRODUCT(--(RIGHT('Road Closure Form'!G6759, LEN($O$2:$O$344)) = $O$2:$O$344)) = 0</f>
        <v>1</v>
      </c>
      <c r="S6759" s="13" t="b" cm="1">
        <f t="array" ref="S6759">SUMPRODUCT(--(RIGHT('Road Closure Form'!H6759, LEN($O$2:$O$344)) = $O$2:$O$344)) = 0</f>
        <v>1</v>
      </c>
    </row>
    <row r="6760" spans="2:19">
      <c r="B6760" t="s">
        <v>7594</v>
      </c>
      <c r="R6760" s="13" t="b" cm="1">
        <f t="array" ref="R6760">SUMPRODUCT(--(RIGHT('Road Closure Form'!G6760, LEN($O$2:$O$344)) = $O$2:$O$344)) = 0</f>
        <v>1</v>
      </c>
      <c r="S6760" s="13" t="b" cm="1">
        <f t="array" ref="S6760">SUMPRODUCT(--(RIGHT('Road Closure Form'!H6760, LEN($O$2:$O$344)) = $O$2:$O$344)) = 0</f>
        <v>1</v>
      </c>
    </row>
    <row r="6761" spans="2:19">
      <c r="B6761" t="s">
        <v>7595</v>
      </c>
      <c r="R6761" s="13" t="b" cm="1">
        <f t="array" ref="R6761">SUMPRODUCT(--(RIGHT('Road Closure Form'!G6761, LEN($O$2:$O$344)) = $O$2:$O$344)) = 0</f>
        <v>1</v>
      </c>
      <c r="S6761" s="13" t="b" cm="1">
        <f t="array" ref="S6761">SUMPRODUCT(--(RIGHT('Road Closure Form'!H6761, LEN($O$2:$O$344)) = $O$2:$O$344)) = 0</f>
        <v>1</v>
      </c>
    </row>
    <row r="6762" spans="2:19">
      <c r="B6762" t="s">
        <v>7596</v>
      </c>
      <c r="R6762" s="13" t="b" cm="1">
        <f t="array" ref="R6762">SUMPRODUCT(--(RIGHT('Road Closure Form'!G6762, LEN($O$2:$O$344)) = $O$2:$O$344)) = 0</f>
        <v>1</v>
      </c>
      <c r="S6762" s="13" t="b" cm="1">
        <f t="array" ref="S6762">SUMPRODUCT(--(RIGHT('Road Closure Form'!H6762, LEN($O$2:$O$344)) = $O$2:$O$344)) = 0</f>
        <v>1</v>
      </c>
    </row>
    <row r="6763" spans="2:19">
      <c r="B6763" t="s">
        <v>7597</v>
      </c>
      <c r="R6763" s="13" t="b" cm="1">
        <f t="array" ref="R6763">SUMPRODUCT(--(RIGHT('Road Closure Form'!G6763, LEN($O$2:$O$344)) = $O$2:$O$344)) = 0</f>
        <v>1</v>
      </c>
      <c r="S6763" s="13" t="b" cm="1">
        <f t="array" ref="S6763">SUMPRODUCT(--(RIGHT('Road Closure Form'!H6763, LEN($O$2:$O$344)) = $O$2:$O$344)) = 0</f>
        <v>1</v>
      </c>
    </row>
    <row r="6764" spans="2:19">
      <c r="B6764" t="s">
        <v>7598</v>
      </c>
      <c r="R6764" s="13" t="b" cm="1">
        <f t="array" ref="R6764">SUMPRODUCT(--(RIGHT('Road Closure Form'!G6764, LEN($O$2:$O$344)) = $O$2:$O$344)) = 0</f>
        <v>1</v>
      </c>
      <c r="S6764" s="13" t="b" cm="1">
        <f t="array" ref="S6764">SUMPRODUCT(--(RIGHT('Road Closure Form'!H6764, LEN($O$2:$O$344)) = $O$2:$O$344)) = 0</f>
        <v>1</v>
      </c>
    </row>
    <row r="6765" spans="2:19">
      <c r="B6765" t="s">
        <v>7599</v>
      </c>
      <c r="R6765" s="13" t="b" cm="1">
        <f t="array" ref="R6765">SUMPRODUCT(--(RIGHT('Road Closure Form'!G6765, LEN($O$2:$O$344)) = $O$2:$O$344)) = 0</f>
        <v>1</v>
      </c>
      <c r="S6765" s="13" t="b" cm="1">
        <f t="array" ref="S6765">SUMPRODUCT(--(RIGHT('Road Closure Form'!H6765, LEN($O$2:$O$344)) = $O$2:$O$344)) = 0</f>
        <v>1</v>
      </c>
    </row>
    <row r="6766" spans="2:19">
      <c r="B6766" t="s">
        <v>7600</v>
      </c>
      <c r="R6766" s="13" t="b" cm="1">
        <f t="array" ref="R6766">SUMPRODUCT(--(RIGHT('Road Closure Form'!G6766, LEN($O$2:$O$344)) = $O$2:$O$344)) = 0</f>
        <v>1</v>
      </c>
      <c r="S6766" s="13" t="b" cm="1">
        <f t="array" ref="S6766">SUMPRODUCT(--(RIGHT('Road Closure Form'!H6766, LEN($O$2:$O$344)) = $O$2:$O$344)) = 0</f>
        <v>1</v>
      </c>
    </row>
    <row r="6767" spans="2:19">
      <c r="B6767" t="s">
        <v>7601</v>
      </c>
      <c r="R6767" s="13" t="b" cm="1">
        <f t="array" ref="R6767">SUMPRODUCT(--(RIGHT('Road Closure Form'!G6767, LEN($O$2:$O$344)) = $O$2:$O$344)) = 0</f>
        <v>1</v>
      </c>
      <c r="S6767" s="13" t="b" cm="1">
        <f t="array" ref="S6767">SUMPRODUCT(--(RIGHT('Road Closure Form'!H6767, LEN($O$2:$O$344)) = $O$2:$O$344)) = 0</f>
        <v>1</v>
      </c>
    </row>
    <row r="6768" spans="2:19">
      <c r="B6768" t="s">
        <v>7602</v>
      </c>
      <c r="R6768" s="13" t="b" cm="1">
        <f t="array" ref="R6768">SUMPRODUCT(--(RIGHT('Road Closure Form'!G6768, LEN($O$2:$O$344)) = $O$2:$O$344)) = 0</f>
        <v>1</v>
      </c>
      <c r="S6768" s="13" t="b" cm="1">
        <f t="array" ref="S6768">SUMPRODUCT(--(RIGHT('Road Closure Form'!H6768, LEN($O$2:$O$344)) = $O$2:$O$344)) = 0</f>
        <v>1</v>
      </c>
    </row>
    <row r="6769" spans="2:19">
      <c r="B6769" t="s">
        <v>7603</v>
      </c>
      <c r="R6769" s="13" t="b" cm="1">
        <f t="array" ref="R6769">SUMPRODUCT(--(RIGHT('Road Closure Form'!G6769, LEN($O$2:$O$344)) = $O$2:$O$344)) = 0</f>
        <v>1</v>
      </c>
      <c r="S6769" s="13" t="b" cm="1">
        <f t="array" ref="S6769">SUMPRODUCT(--(RIGHT('Road Closure Form'!H6769, LEN($O$2:$O$344)) = $O$2:$O$344)) = 0</f>
        <v>1</v>
      </c>
    </row>
    <row r="6770" spans="2:19">
      <c r="B6770" t="s">
        <v>7604</v>
      </c>
      <c r="R6770" s="13" t="b" cm="1">
        <f t="array" ref="R6770">SUMPRODUCT(--(RIGHT('Road Closure Form'!G6770, LEN($O$2:$O$344)) = $O$2:$O$344)) = 0</f>
        <v>1</v>
      </c>
      <c r="S6770" s="13" t="b" cm="1">
        <f t="array" ref="S6770">SUMPRODUCT(--(RIGHT('Road Closure Form'!H6770, LEN($O$2:$O$344)) = $O$2:$O$344)) = 0</f>
        <v>1</v>
      </c>
    </row>
    <row r="6771" spans="2:19">
      <c r="B6771" t="s">
        <v>7605</v>
      </c>
      <c r="R6771" s="13" t="b" cm="1">
        <f t="array" ref="R6771">SUMPRODUCT(--(RIGHT('Road Closure Form'!G6771, LEN($O$2:$O$344)) = $O$2:$O$344)) = 0</f>
        <v>1</v>
      </c>
      <c r="S6771" s="13" t="b" cm="1">
        <f t="array" ref="S6771">SUMPRODUCT(--(RIGHT('Road Closure Form'!H6771, LEN($O$2:$O$344)) = $O$2:$O$344)) = 0</f>
        <v>1</v>
      </c>
    </row>
    <row r="6772" spans="2:19">
      <c r="B6772" t="s">
        <v>7606</v>
      </c>
      <c r="R6772" s="13" t="b" cm="1">
        <f t="array" ref="R6772">SUMPRODUCT(--(RIGHT('Road Closure Form'!G6772, LEN($O$2:$O$344)) = $O$2:$O$344)) = 0</f>
        <v>1</v>
      </c>
      <c r="S6772" s="13" t="b" cm="1">
        <f t="array" ref="S6772">SUMPRODUCT(--(RIGHT('Road Closure Form'!H6772, LEN($O$2:$O$344)) = $O$2:$O$344)) = 0</f>
        <v>1</v>
      </c>
    </row>
    <row r="6773" spans="2:19">
      <c r="B6773" t="s">
        <v>7607</v>
      </c>
      <c r="R6773" s="13" t="b" cm="1">
        <f t="array" ref="R6773">SUMPRODUCT(--(RIGHT('Road Closure Form'!G6773, LEN($O$2:$O$344)) = $O$2:$O$344)) = 0</f>
        <v>1</v>
      </c>
      <c r="S6773" s="13" t="b" cm="1">
        <f t="array" ref="S6773">SUMPRODUCT(--(RIGHT('Road Closure Form'!H6773, LEN($O$2:$O$344)) = $O$2:$O$344)) = 0</f>
        <v>1</v>
      </c>
    </row>
    <row r="6774" spans="2:19">
      <c r="B6774" t="s">
        <v>7608</v>
      </c>
      <c r="R6774" s="13" t="b" cm="1">
        <f t="array" ref="R6774">SUMPRODUCT(--(RIGHT('Road Closure Form'!G6774, LEN($O$2:$O$344)) = $O$2:$O$344)) = 0</f>
        <v>1</v>
      </c>
      <c r="S6774" s="13" t="b" cm="1">
        <f t="array" ref="S6774">SUMPRODUCT(--(RIGHT('Road Closure Form'!H6774, LEN($O$2:$O$344)) = $O$2:$O$344)) = 0</f>
        <v>1</v>
      </c>
    </row>
    <row r="6775" spans="2:19">
      <c r="B6775" t="s">
        <v>7609</v>
      </c>
      <c r="R6775" s="13" t="b" cm="1">
        <f t="array" ref="R6775">SUMPRODUCT(--(RIGHT('Road Closure Form'!G6775, LEN($O$2:$O$344)) = $O$2:$O$344)) = 0</f>
        <v>1</v>
      </c>
      <c r="S6775" s="13" t="b" cm="1">
        <f t="array" ref="S6775">SUMPRODUCT(--(RIGHT('Road Closure Form'!H6775, LEN($O$2:$O$344)) = $O$2:$O$344)) = 0</f>
        <v>1</v>
      </c>
    </row>
    <row r="6776" spans="2:19">
      <c r="B6776" t="s">
        <v>7610</v>
      </c>
      <c r="R6776" s="13" t="b" cm="1">
        <f t="array" ref="R6776">SUMPRODUCT(--(RIGHT('Road Closure Form'!G6776, LEN($O$2:$O$344)) = $O$2:$O$344)) = 0</f>
        <v>1</v>
      </c>
      <c r="S6776" s="13" t="b" cm="1">
        <f t="array" ref="S6776">SUMPRODUCT(--(RIGHT('Road Closure Form'!H6776, LEN($O$2:$O$344)) = $O$2:$O$344)) = 0</f>
        <v>1</v>
      </c>
    </row>
    <row r="6777" spans="2:19">
      <c r="B6777" t="s">
        <v>7611</v>
      </c>
      <c r="R6777" s="13" t="b" cm="1">
        <f t="array" ref="R6777">SUMPRODUCT(--(RIGHT('Road Closure Form'!G6777, LEN($O$2:$O$344)) = $O$2:$O$344)) = 0</f>
        <v>1</v>
      </c>
      <c r="S6777" s="13" t="b" cm="1">
        <f t="array" ref="S6777">SUMPRODUCT(--(RIGHT('Road Closure Form'!H6777, LEN($O$2:$O$344)) = $O$2:$O$344)) = 0</f>
        <v>1</v>
      </c>
    </row>
    <row r="6778" spans="2:19">
      <c r="B6778" t="s">
        <v>7612</v>
      </c>
      <c r="R6778" s="13" t="b" cm="1">
        <f t="array" ref="R6778">SUMPRODUCT(--(RIGHT('Road Closure Form'!G6778, LEN($O$2:$O$344)) = $O$2:$O$344)) = 0</f>
        <v>1</v>
      </c>
      <c r="S6778" s="13" t="b" cm="1">
        <f t="array" ref="S6778">SUMPRODUCT(--(RIGHT('Road Closure Form'!H6778, LEN($O$2:$O$344)) = $O$2:$O$344)) = 0</f>
        <v>1</v>
      </c>
    </row>
    <row r="6779" spans="2:19">
      <c r="B6779" t="s">
        <v>7613</v>
      </c>
      <c r="R6779" s="13" t="b" cm="1">
        <f t="array" ref="R6779">SUMPRODUCT(--(RIGHT('Road Closure Form'!G6779, LEN($O$2:$O$344)) = $O$2:$O$344)) = 0</f>
        <v>1</v>
      </c>
      <c r="S6779" s="13" t="b" cm="1">
        <f t="array" ref="S6779">SUMPRODUCT(--(RIGHT('Road Closure Form'!H6779, LEN($O$2:$O$344)) = $O$2:$O$344)) = 0</f>
        <v>1</v>
      </c>
    </row>
    <row r="6780" spans="2:19">
      <c r="B6780" t="s">
        <v>7614</v>
      </c>
      <c r="R6780" s="13" t="b" cm="1">
        <f t="array" ref="R6780">SUMPRODUCT(--(RIGHT('Road Closure Form'!G6780, LEN($O$2:$O$344)) = $O$2:$O$344)) = 0</f>
        <v>1</v>
      </c>
      <c r="S6780" s="13" t="b" cm="1">
        <f t="array" ref="S6780">SUMPRODUCT(--(RIGHT('Road Closure Form'!H6780, LEN($O$2:$O$344)) = $O$2:$O$344)) = 0</f>
        <v>1</v>
      </c>
    </row>
    <row r="6781" spans="2:19">
      <c r="B6781" t="s">
        <v>7615</v>
      </c>
      <c r="R6781" s="13" t="b" cm="1">
        <f t="array" ref="R6781">SUMPRODUCT(--(RIGHT('Road Closure Form'!G6781, LEN($O$2:$O$344)) = $O$2:$O$344)) = 0</f>
        <v>1</v>
      </c>
      <c r="S6781" s="13" t="b" cm="1">
        <f t="array" ref="S6781">SUMPRODUCT(--(RIGHT('Road Closure Form'!H6781, LEN($O$2:$O$344)) = $O$2:$O$344)) = 0</f>
        <v>1</v>
      </c>
    </row>
    <row r="6782" spans="2:19">
      <c r="B6782" t="s">
        <v>7616</v>
      </c>
      <c r="R6782" s="13" t="b" cm="1">
        <f t="array" ref="R6782">SUMPRODUCT(--(RIGHT('Road Closure Form'!G6782, LEN($O$2:$O$344)) = $O$2:$O$344)) = 0</f>
        <v>1</v>
      </c>
      <c r="S6782" s="13" t="b" cm="1">
        <f t="array" ref="S6782">SUMPRODUCT(--(RIGHT('Road Closure Form'!H6782, LEN($O$2:$O$344)) = $O$2:$O$344)) = 0</f>
        <v>1</v>
      </c>
    </row>
    <row r="6783" spans="2:19">
      <c r="B6783" t="s">
        <v>7617</v>
      </c>
      <c r="R6783" s="13" t="b" cm="1">
        <f t="array" ref="R6783">SUMPRODUCT(--(RIGHT('Road Closure Form'!G6783, LEN($O$2:$O$344)) = $O$2:$O$344)) = 0</f>
        <v>1</v>
      </c>
      <c r="S6783" s="13" t="b" cm="1">
        <f t="array" ref="S6783">SUMPRODUCT(--(RIGHT('Road Closure Form'!H6783, LEN($O$2:$O$344)) = $O$2:$O$344)) = 0</f>
        <v>1</v>
      </c>
    </row>
    <row r="6784" spans="2:19">
      <c r="B6784" t="s">
        <v>7618</v>
      </c>
      <c r="R6784" s="13" t="b" cm="1">
        <f t="array" ref="R6784">SUMPRODUCT(--(RIGHT('Road Closure Form'!G6784, LEN($O$2:$O$344)) = $O$2:$O$344)) = 0</f>
        <v>1</v>
      </c>
      <c r="S6784" s="13" t="b" cm="1">
        <f t="array" ref="S6784">SUMPRODUCT(--(RIGHT('Road Closure Form'!H6784, LEN($O$2:$O$344)) = $O$2:$O$344)) = 0</f>
        <v>1</v>
      </c>
    </row>
    <row r="6785" spans="2:19">
      <c r="B6785" t="s">
        <v>7619</v>
      </c>
      <c r="R6785" s="13" t="b" cm="1">
        <f t="array" ref="R6785">SUMPRODUCT(--(RIGHT('Road Closure Form'!G6785, LEN($O$2:$O$344)) = $O$2:$O$344)) = 0</f>
        <v>1</v>
      </c>
      <c r="S6785" s="13" t="b" cm="1">
        <f t="array" ref="S6785">SUMPRODUCT(--(RIGHT('Road Closure Form'!H6785, LEN($O$2:$O$344)) = $O$2:$O$344)) = 0</f>
        <v>1</v>
      </c>
    </row>
    <row r="6786" spans="2:19">
      <c r="B6786" t="s">
        <v>7620</v>
      </c>
      <c r="R6786" s="13" t="b" cm="1">
        <f t="array" ref="R6786">SUMPRODUCT(--(RIGHT('Road Closure Form'!G6786, LEN($O$2:$O$344)) = $O$2:$O$344)) = 0</f>
        <v>1</v>
      </c>
      <c r="S6786" s="13" t="b" cm="1">
        <f t="array" ref="S6786">SUMPRODUCT(--(RIGHT('Road Closure Form'!H6786, LEN($O$2:$O$344)) = $O$2:$O$344)) = 0</f>
        <v>1</v>
      </c>
    </row>
    <row r="6787" spans="2:19">
      <c r="B6787" t="s">
        <v>7621</v>
      </c>
      <c r="R6787" s="13" t="b" cm="1">
        <f t="array" ref="R6787">SUMPRODUCT(--(RIGHT('Road Closure Form'!G6787, LEN($O$2:$O$344)) = $O$2:$O$344)) = 0</f>
        <v>1</v>
      </c>
      <c r="S6787" s="13" t="b" cm="1">
        <f t="array" ref="S6787">SUMPRODUCT(--(RIGHT('Road Closure Form'!H6787, LEN($O$2:$O$344)) = $O$2:$O$344)) = 0</f>
        <v>1</v>
      </c>
    </row>
    <row r="6788" spans="2:19">
      <c r="B6788" t="s">
        <v>7622</v>
      </c>
      <c r="R6788" s="13" t="b" cm="1">
        <f t="array" ref="R6788">SUMPRODUCT(--(RIGHT('Road Closure Form'!G6788, LEN($O$2:$O$344)) = $O$2:$O$344)) = 0</f>
        <v>1</v>
      </c>
      <c r="S6788" s="13" t="b" cm="1">
        <f t="array" ref="S6788">SUMPRODUCT(--(RIGHT('Road Closure Form'!H6788, LEN($O$2:$O$344)) = $O$2:$O$344)) = 0</f>
        <v>1</v>
      </c>
    </row>
    <row r="6789" spans="2:19">
      <c r="B6789" t="s">
        <v>7623</v>
      </c>
      <c r="R6789" s="13" t="b" cm="1">
        <f t="array" ref="R6789">SUMPRODUCT(--(RIGHT('Road Closure Form'!G6789, LEN($O$2:$O$344)) = $O$2:$O$344)) = 0</f>
        <v>1</v>
      </c>
      <c r="S6789" s="13" t="b" cm="1">
        <f t="array" ref="S6789">SUMPRODUCT(--(RIGHT('Road Closure Form'!H6789, LEN($O$2:$O$344)) = $O$2:$O$344)) = 0</f>
        <v>1</v>
      </c>
    </row>
    <row r="6790" spans="2:19">
      <c r="B6790" t="s">
        <v>7624</v>
      </c>
      <c r="R6790" s="13" t="b" cm="1">
        <f t="array" ref="R6790">SUMPRODUCT(--(RIGHT('Road Closure Form'!G6790, LEN($O$2:$O$344)) = $O$2:$O$344)) = 0</f>
        <v>1</v>
      </c>
      <c r="S6790" s="13" t="b" cm="1">
        <f t="array" ref="S6790">SUMPRODUCT(--(RIGHT('Road Closure Form'!H6790, LEN($O$2:$O$344)) = $O$2:$O$344)) = 0</f>
        <v>1</v>
      </c>
    </row>
    <row r="6791" spans="2:19">
      <c r="B6791" t="s">
        <v>7625</v>
      </c>
      <c r="R6791" s="13" t="b" cm="1">
        <f t="array" ref="R6791">SUMPRODUCT(--(RIGHT('Road Closure Form'!G6791, LEN($O$2:$O$344)) = $O$2:$O$344)) = 0</f>
        <v>1</v>
      </c>
      <c r="S6791" s="13" t="b" cm="1">
        <f t="array" ref="S6791">SUMPRODUCT(--(RIGHT('Road Closure Form'!H6791, LEN($O$2:$O$344)) = $O$2:$O$344)) = 0</f>
        <v>1</v>
      </c>
    </row>
    <row r="6792" spans="2:19">
      <c r="B6792" t="s">
        <v>7626</v>
      </c>
      <c r="R6792" s="13" t="b" cm="1">
        <f t="array" ref="R6792">SUMPRODUCT(--(RIGHT('Road Closure Form'!G6792, LEN($O$2:$O$344)) = $O$2:$O$344)) = 0</f>
        <v>1</v>
      </c>
      <c r="S6792" s="13" t="b" cm="1">
        <f t="array" ref="S6792">SUMPRODUCT(--(RIGHT('Road Closure Form'!H6792, LEN($O$2:$O$344)) = $O$2:$O$344)) = 0</f>
        <v>1</v>
      </c>
    </row>
    <row r="6793" spans="2:19">
      <c r="B6793" t="s">
        <v>7627</v>
      </c>
      <c r="R6793" s="13" t="b" cm="1">
        <f t="array" ref="R6793">SUMPRODUCT(--(RIGHT('Road Closure Form'!G6793, LEN($O$2:$O$344)) = $O$2:$O$344)) = 0</f>
        <v>1</v>
      </c>
      <c r="S6793" s="13" t="b" cm="1">
        <f t="array" ref="S6793">SUMPRODUCT(--(RIGHT('Road Closure Form'!H6793, LEN($O$2:$O$344)) = $O$2:$O$344)) = 0</f>
        <v>1</v>
      </c>
    </row>
    <row r="6794" spans="2:19">
      <c r="B6794" t="s">
        <v>7628</v>
      </c>
      <c r="R6794" s="13" t="b" cm="1">
        <f t="array" ref="R6794">SUMPRODUCT(--(RIGHT('Road Closure Form'!G6794, LEN($O$2:$O$344)) = $O$2:$O$344)) = 0</f>
        <v>1</v>
      </c>
      <c r="S6794" s="13" t="b" cm="1">
        <f t="array" ref="S6794">SUMPRODUCT(--(RIGHT('Road Closure Form'!H6794, LEN($O$2:$O$344)) = $O$2:$O$344)) = 0</f>
        <v>1</v>
      </c>
    </row>
    <row r="6795" spans="2:19">
      <c r="B6795" t="s">
        <v>7629</v>
      </c>
      <c r="R6795" s="13" t="b" cm="1">
        <f t="array" ref="R6795">SUMPRODUCT(--(RIGHT('Road Closure Form'!G6795, LEN($O$2:$O$344)) = $O$2:$O$344)) = 0</f>
        <v>1</v>
      </c>
      <c r="S6795" s="13" t="b" cm="1">
        <f t="array" ref="S6795">SUMPRODUCT(--(RIGHT('Road Closure Form'!H6795, LEN($O$2:$O$344)) = $O$2:$O$344)) = 0</f>
        <v>1</v>
      </c>
    </row>
    <row r="6796" spans="2:19">
      <c r="B6796" t="s">
        <v>7630</v>
      </c>
      <c r="R6796" s="13" t="b" cm="1">
        <f t="array" ref="R6796">SUMPRODUCT(--(RIGHT('Road Closure Form'!G6796, LEN($O$2:$O$344)) = $O$2:$O$344)) = 0</f>
        <v>1</v>
      </c>
      <c r="S6796" s="13" t="b" cm="1">
        <f t="array" ref="S6796">SUMPRODUCT(--(RIGHT('Road Closure Form'!H6796, LEN($O$2:$O$344)) = $O$2:$O$344)) = 0</f>
        <v>1</v>
      </c>
    </row>
    <row r="6797" spans="2:19">
      <c r="B6797" t="s">
        <v>394</v>
      </c>
      <c r="R6797" s="13" t="b" cm="1">
        <f t="array" ref="R6797">SUMPRODUCT(--(RIGHT('Road Closure Form'!G6797, LEN($O$2:$O$344)) = $O$2:$O$344)) = 0</f>
        <v>1</v>
      </c>
      <c r="S6797" s="13" t="b" cm="1">
        <f t="array" ref="S6797">SUMPRODUCT(--(RIGHT('Road Closure Form'!H6797, LEN($O$2:$O$344)) = $O$2:$O$344)) = 0</f>
        <v>1</v>
      </c>
    </row>
    <row r="6798" spans="2:19">
      <c r="B6798" t="s">
        <v>393</v>
      </c>
      <c r="R6798" s="13" t="b" cm="1">
        <f t="array" ref="R6798">SUMPRODUCT(--(RIGHT('Road Closure Form'!G6798, LEN($O$2:$O$344)) = $O$2:$O$344)) = 0</f>
        <v>1</v>
      </c>
      <c r="S6798" s="13" t="b" cm="1">
        <f t="array" ref="S6798">SUMPRODUCT(--(RIGHT('Road Closure Form'!H6798, LEN($O$2:$O$344)) = $O$2:$O$344)) = 0</f>
        <v>1</v>
      </c>
    </row>
    <row r="6799" spans="2:19">
      <c r="B6799" t="s">
        <v>7631</v>
      </c>
      <c r="R6799" s="13" t="b" cm="1">
        <f t="array" ref="R6799">SUMPRODUCT(--(RIGHT('Road Closure Form'!G6799, LEN($O$2:$O$344)) = $O$2:$O$344)) = 0</f>
        <v>1</v>
      </c>
      <c r="S6799" s="13" t="b" cm="1">
        <f t="array" ref="S6799">SUMPRODUCT(--(RIGHT('Road Closure Form'!H6799, LEN($O$2:$O$344)) = $O$2:$O$344)) = 0</f>
        <v>1</v>
      </c>
    </row>
    <row r="6800" spans="2:19">
      <c r="B6800" t="s">
        <v>7632</v>
      </c>
      <c r="R6800" s="13" t="b" cm="1">
        <f t="array" ref="R6800">SUMPRODUCT(--(RIGHT('Road Closure Form'!G6800, LEN($O$2:$O$344)) = $O$2:$O$344)) = 0</f>
        <v>1</v>
      </c>
      <c r="S6800" s="13" t="b" cm="1">
        <f t="array" ref="S6800">SUMPRODUCT(--(RIGHT('Road Closure Form'!H6800, LEN($O$2:$O$344)) = $O$2:$O$344)) = 0</f>
        <v>1</v>
      </c>
    </row>
    <row r="6801" spans="2:19">
      <c r="B6801" t="s">
        <v>7633</v>
      </c>
      <c r="R6801" s="13" t="b" cm="1">
        <f t="array" ref="R6801">SUMPRODUCT(--(RIGHT('Road Closure Form'!G6801, LEN($O$2:$O$344)) = $O$2:$O$344)) = 0</f>
        <v>1</v>
      </c>
      <c r="S6801" s="13" t="b" cm="1">
        <f t="array" ref="S6801">SUMPRODUCT(--(RIGHT('Road Closure Form'!H6801, LEN($O$2:$O$344)) = $O$2:$O$344)) = 0</f>
        <v>1</v>
      </c>
    </row>
    <row r="6802" spans="2:19">
      <c r="B6802" t="s">
        <v>7634</v>
      </c>
      <c r="R6802" s="13" t="b" cm="1">
        <f t="array" ref="R6802">SUMPRODUCT(--(RIGHT('Road Closure Form'!G6802, LEN($O$2:$O$344)) = $O$2:$O$344)) = 0</f>
        <v>1</v>
      </c>
      <c r="S6802" s="13" t="b" cm="1">
        <f t="array" ref="S6802">SUMPRODUCT(--(RIGHT('Road Closure Form'!H6802, LEN($O$2:$O$344)) = $O$2:$O$344)) = 0</f>
        <v>1</v>
      </c>
    </row>
    <row r="6803" spans="2:19">
      <c r="B6803" t="s">
        <v>7635</v>
      </c>
      <c r="R6803" s="13" t="b" cm="1">
        <f t="array" ref="R6803">SUMPRODUCT(--(RIGHT('Road Closure Form'!G6803, LEN($O$2:$O$344)) = $O$2:$O$344)) = 0</f>
        <v>1</v>
      </c>
      <c r="S6803" s="13" t="b" cm="1">
        <f t="array" ref="S6803">SUMPRODUCT(--(RIGHT('Road Closure Form'!H6803, LEN($O$2:$O$344)) = $O$2:$O$344)) = 0</f>
        <v>1</v>
      </c>
    </row>
    <row r="6804" spans="2:19">
      <c r="B6804" t="s">
        <v>7636</v>
      </c>
      <c r="R6804" s="13" t="b" cm="1">
        <f t="array" ref="R6804">SUMPRODUCT(--(RIGHT('Road Closure Form'!G6804, LEN($O$2:$O$344)) = $O$2:$O$344)) = 0</f>
        <v>1</v>
      </c>
      <c r="S6804" s="13" t="b" cm="1">
        <f t="array" ref="S6804">SUMPRODUCT(--(RIGHT('Road Closure Form'!H6804, LEN($O$2:$O$344)) = $O$2:$O$344)) = 0</f>
        <v>1</v>
      </c>
    </row>
    <row r="6805" spans="2:19">
      <c r="B6805" t="s">
        <v>7637</v>
      </c>
      <c r="R6805" s="13" t="b" cm="1">
        <f t="array" ref="R6805">SUMPRODUCT(--(RIGHT('Road Closure Form'!G6805, LEN($O$2:$O$344)) = $O$2:$O$344)) = 0</f>
        <v>1</v>
      </c>
      <c r="S6805" s="13" t="b" cm="1">
        <f t="array" ref="S6805">SUMPRODUCT(--(RIGHT('Road Closure Form'!H6805, LEN($O$2:$O$344)) = $O$2:$O$344)) = 0</f>
        <v>1</v>
      </c>
    </row>
    <row r="6806" spans="2:19">
      <c r="B6806" t="s">
        <v>7638</v>
      </c>
      <c r="R6806" s="13" t="b" cm="1">
        <f t="array" ref="R6806">SUMPRODUCT(--(RIGHT('Road Closure Form'!G6806, LEN($O$2:$O$344)) = $O$2:$O$344)) = 0</f>
        <v>1</v>
      </c>
      <c r="S6806" s="13" t="b" cm="1">
        <f t="array" ref="S6806">SUMPRODUCT(--(RIGHT('Road Closure Form'!H6806, LEN($O$2:$O$344)) = $O$2:$O$344)) = 0</f>
        <v>1</v>
      </c>
    </row>
    <row r="6807" spans="2:19">
      <c r="B6807" t="s">
        <v>7639</v>
      </c>
      <c r="R6807" s="13" t="b" cm="1">
        <f t="array" ref="R6807">SUMPRODUCT(--(RIGHT('Road Closure Form'!G6807, LEN($O$2:$O$344)) = $O$2:$O$344)) = 0</f>
        <v>1</v>
      </c>
      <c r="S6807" s="13" t="b" cm="1">
        <f t="array" ref="S6807">SUMPRODUCT(--(RIGHT('Road Closure Form'!H6807, LEN($O$2:$O$344)) = $O$2:$O$344)) = 0</f>
        <v>1</v>
      </c>
    </row>
    <row r="6808" spans="2:19">
      <c r="B6808" t="s">
        <v>7640</v>
      </c>
      <c r="R6808" s="13" t="b" cm="1">
        <f t="array" ref="R6808">SUMPRODUCT(--(RIGHT('Road Closure Form'!G6808, LEN($O$2:$O$344)) = $O$2:$O$344)) = 0</f>
        <v>1</v>
      </c>
      <c r="S6808" s="13" t="b" cm="1">
        <f t="array" ref="S6808">SUMPRODUCT(--(RIGHT('Road Closure Form'!H6808, LEN($O$2:$O$344)) = $O$2:$O$344)) = 0</f>
        <v>1</v>
      </c>
    </row>
    <row r="6809" spans="2:19">
      <c r="B6809" t="s">
        <v>7641</v>
      </c>
      <c r="R6809" s="13" t="b" cm="1">
        <f t="array" ref="R6809">SUMPRODUCT(--(RIGHT('Road Closure Form'!G6809, LEN($O$2:$O$344)) = $O$2:$O$344)) = 0</f>
        <v>1</v>
      </c>
      <c r="S6809" s="13" t="b" cm="1">
        <f t="array" ref="S6809">SUMPRODUCT(--(RIGHT('Road Closure Form'!H6809, LEN($O$2:$O$344)) = $O$2:$O$344)) = 0</f>
        <v>1</v>
      </c>
    </row>
    <row r="6810" spans="2:19">
      <c r="B6810" t="s">
        <v>7642</v>
      </c>
      <c r="R6810" s="13" t="b" cm="1">
        <f t="array" ref="R6810">SUMPRODUCT(--(RIGHT('Road Closure Form'!G6810, LEN($O$2:$O$344)) = $O$2:$O$344)) = 0</f>
        <v>1</v>
      </c>
      <c r="S6810" s="13" t="b" cm="1">
        <f t="array" ref="S6810">SUMPRODUCT(--(RIGHT('Road Closure Form'!H6810, LEN($O$2:$O$344)) = $O$2:$O$344)) = 0</f>
        <v>1</v>
      </c>
    </row>
    <row r="6811" spans="2:19">
      <c r="B6811" t="s">
        <v>396</v>
      </c>
      <c r="R6811" s="13" t="b" cm="1">
        <f t="array" ref="R6811">SUMPRODUCT(--(RIGHT('Road Closure Form'!G6811, LEN($O$2:$O$344)) = $O$2:$O$344)) = 0</f>
        <v>1</v>
      </c>
      <c r="S6811" s="13" t="b" cm="1">
        <f t="array" ref="S6811">SUMPRODUCT(--(RIGHT('Road Closure Form'!H6811, LEN($O$2:$O$344)) = $O$2:$O$344)) = 0</f>
        <v>1</v>
      </c>
    </row>
    <row r="6812" spans="2:19">
      <c r="B6812" t="s">
        <v>395</v>
      </c>
      <c r="R6812" s="13" t="b" cm="1">
        <f t="array" ref="R6812">SUMPRODUCT(--(RIGHT('Road Closure Form'!G6812, LEN($O$2:$O$344)) = $O$2:$O$344)) = 0</f>
        <v>1</v>
      </c>
      <c r="S6812" s="13" t="b" cm="1">
        <f t="array" ref="S6812">SUMPRODUCT(--(RIGHT('Road Closure Form'!H6812, LEN($O$2:$O$344)) = $O$2:$O$344)) = 0</f>
        <v>1</v>
      </c>
    </row>
    <row r="6813" spans="2:19">
      <c r="B6813" t="s">
        <v>7643</v>
      </c>
      <c r="R6813" s="13" t="b" cm="1">
        <f t="array" ref="R6813">SUMPRODUCT(--(RIGHT('Road Closure Form'!G6813, LEN($O$2:$O$344)) = $O$2:$O$344)) = 0</f>
        <v>1</v>
      </c>
      <c r="S6813" s="13" t="b" cm="1">
        <f t="array" ref="S6813">SUMPRODUCT(--(RIGHT('Road Closure Form'!H6813, LEN($O$2:$O$344)) = $O$2:$O$344)) = 0</f>
        <v>1</v>
      </c>
    </row>
    <row r="6814" spans="2:19">
      <c r="B6814" t="s">
        <v>7644</v>
      </c>
      <c r="R6814" s="13" t="b" cm="1">
        <f t="array" ref="R6814">SUMPRODUCT(--(RIGHT('Road Closure Form'!G6814, LEN($O$2:$O$344)) = $O$2:$O$344)) = 0</f>
        <v>1</v>
      </c>
      <c r="S6814" s="13" t="b" cm="1">
        <f t="array" ref="S6814">SUMPRODUCT(--(RIGHT('Road Closure Form'!H6814, LEN($O$2:$O$344)) = $O$2:$O$344)) = 0</f>
        <v>1</v>
      </c>
    </row>
    <row r="6815" spans="2:19">
      <c r="B6815" t="s">
        <v>7645</v>
      </c>
      <c r="R6815" s="13" t="b" cm="1">
        <f t="array" ref="R6815">SUMPRODUCT(--(RIGHT('Road Closure Form'!G6815, LEN($O$2:$O$344)) = $O$2:$O$344)) = 0</f>
        <v>1</v>
      </c>
      <c r="S6815" s="13" t="b" cm="1">
        <f t="array" ref="S6815">SUMPRODUCT(--(RIGHT('Road Closure Form'!H6815, LEN($O$2:$O$344)) = $O$2:$O$344)) = 0</f>
        <v>1</v>
      </c>
    </row>
    <row r="6816" spans="2:19">
      <c r="B6816" t="s">
        <v>7646</v>
      </c>
      <c r="R6816" s="13" t="b" cm="1">
        <f t="array" ref="R6816">SUMPRODUCT(--(RIGHT('Road Closure Form'!G6816, LEN($O$2:$O$344)) = $O$2:$O$344)) = 0</f>
        <v>1</v>
      </c>
      <c r="S6816" s="13" t="b" cm="1">
        <f t="array" ref="S6816">SUMPRODUCT(--(RIGHT('Road Closure Form'!H6816, LEN($O$2:$O$344)) = $O$2:$O$344)) = 0</f>
        <v>1</v>
      </c>
    </row>
    <row r="6817" spans="2:19">
      <c r="B6817" t="s">
        <v>7647</v>
      </c>
      <c r="R6817" s="13" t="b" cm="1">
        <f t="array" ref="R6817">SUMPRODUCT(--(RIGHT('Road Closure Form'!G6817, LEN($O$2:$O$344)) = $O$2:$O$344)) = 0</f>
        <v>1</v>
      </c>
      <c r="S6817" s="13" t="b" cm="1">
        <f t="array" ref="S6817">SUMPRODUCT(--(RIGHT('Road Closure Form'!H6817, LEN($O$2:$O$344)) = $O$2:$O$344)) = 0</f>
        <v>1</v>
      </c>
    </row>
    <row r="6818" spans="2:19">
      <c r="B6818" t="s">
        <v>7648</v>
      </c>
      <c r="R6818" s="13" t="b" cm="1">
        <f t="array" ref="R6818">SUMPRODUCT(--(RIGHT('Road Closure Form'!G6818, LEN($O$2:$O$344)) = $O$2:$O$344)) = 0</f>
        <v>1</v>
      </c>
      <c r="S6818" s="13" t="b" cm="1">
        <f t="array" ref="S6818">SUMPRODUCT(--(RIGHT('Road Closure Form'!H6818, LEN($O$2:$O$344)) = $O$2:$O$344)) = 0</f>
        <v>1</v>
      </c>
    </row>
    <row r="6819" spans="2:19">
      <c r="B6819" t="s">
        <v>7649</v>
      </c>
      <c r="R6819" s="13" t="b" cm="1">
        <f t="array" ref="R6819">SUMPRODUCT(--(RIGHT('Road Closure Form'!G6819, LEN($O$2:$O$344)) = $O$2:$O$344)) = 0</f>
        <v>1</v>
      </c>
      <c r="S6819" s="13" t="b" cm="1">
        <f t="array" ref="S6819">SUMPRODUCT(--(RIGHT('Road Closure Form'!H6819, LEN($O$2:$O$344)) = $O$2:$O$344)) = 0</f>
        <v>1</v>
      </c>
    </row>
    <row r="6820" spans="2:19">
      <c r="B6820" t="s">
        <v>7650</v>
      </c>
      <c r="R6820" s="13" t="b" cm="1">
        <f t="array" ref="R6820">SUMPRODUCT(--(RIGHT('Road Closure Form'!G6820, LEN($O$2:$O$344)) = $O$2:$O$344)) = 0</f>
        <v>1</v>
      </c>
      <c r="S6820" s="13" t="b" cm="1">
        <f t="array" ref="S6820">SUMPRODUCT(--(RIGHT('Road Closure Form'!H6820, LEN($O$2:$O$344)) = $O$2:$O$344)) = 0</f>
        <v>1</v>
      </c>
    </row>
    <row r="6821" spans="2:19">
      <c r="B6821" t="s">
        <v>7651</v>
      </c>
      <c r="R6821" s="13" t="b" cm="1">
        <f t="array" ref="R6821">SUMPRODUCT(--(RIGHT('Road Closure Form'!G6821, LEN($O$2:$O$344)) = $O$2:$O$344)) = 0</f>
        <v>1</v>
      </c>
      <c r="S6821" s="13" t="b" cm="1">
        <f t="array" ref="S6821">SUMPRODUCT(--(RIGHT('Road Closure Form'!H6821, LEN($O$2:$O$344)) = $O$2:$O$344)) = 0</f>
        <v>1</v>
      </c>
    </row>
    <row r="6822" spans="2:19">
      <c r="B6822" t="s">
        <v>7652</v>
      </c>
      <c r="R6822" s="13" t="b" cm="1">
        <f t="array" ref="R6822">SUMPRODUCT(--(RIGHT('Road Closure Form'!G6822, LEN($O$2:$O$344)) = $O$2:$O$344)) = 0</f>
        <v>1</v>
      </c>
      <c r="S6822" s="13" t="b" cm="1">
        <f t="array" ref="S6822">SUMPRODUCT(--(RIGHT('Road Closure Form'!H6822, LEN($O$2:$O$344)) = $O$2:$O$344)) = 0</f>
        <v>1</v>
      </c>
    </row>
    <row r="6823" spans="2:19">
      <c r="B6823" t="s">
        <v>7653</v>
      </c>
      <c r="R6823" s="13" t="b" cm="1">
        <f t="array" ref="R6823">SUMPRODUCT(--(RIGHT('Road Closure Form'!G6823, LEN($O$2:$O$344)) = $O$2:$O$344)) = 0</f>
        <v>1</v>
      </c>
      <c r="S6823" s="13" t="b" cm="1">
        <f t="array" ref="S6823">SUMPRODUCT(--(RIGHT('Road Closure Form'!H6823, LEN($O$2:$O$344)) = $O$2:$O$344)) = 0</f>
        <v>1</v>
      </c>
    </row>
    <row r="6824" spans="2:19">
      <c r="B6824" t="s">
        <v>7654</v>
      </c>
      <c r="R6824" s="13" t="b" cm="1">
        <f t="array" ref="R6824">SUMPRODUCT(--(RIGHT('Road Closure Form'!G6824, LEN($O$2:$O$344)) = $O$2:$O$344)) = 0</f>
        <v>1</v>
      </c>
      <c r="S6824" s="13" t="b" cm="1">
        <f t="array" ref="S6824">SUMPRODUCT(--(RIGHT('Road Closure Form'!H6824, LEN($O$2:$O$344)) = $O$2:$O$344)) = 0</f>
        <v>1</v>
      </c>
    </row>
    <row r="6825" spans="2:19">
      <c r="B6825" t="s">
        <v>7655</v>
      </c>
      <c r="R6825" s="13" t="b" cm="1">
        <f t="array" ref="R6825">SUMPRODUCT(--(RIGHT('Road Closure Form'!G6825, LEN($O$2:$O$344)) = $O$2:$O$344)) = 0</f>
        <v>1</v>
      </c>
      <c r="S6825" s="13" t="b" cm="1">
        <f t="array" ref="S6825">SUMPRODUCT(--(RIGHT('Road Closure Form'!H6825, LEN($O$2:$O$344)) = $O$2:$O$344)) = 0</f>
        <v>1</v>
      </c>
    </row>
    <row r="6826" spans="2:19">
      <c r="B6826" t="s">
        <v>7656</v>
      </c>
      <c r="R6826" s="13" t="b" cm="1">
        <f t="array" ref="R6826">SUMPRODUCT(--(RIGHT('Road Closure Form'!G6826, LEN($O$2:$O$344)) = $O$2:$O$344)) = 0</f>
        <v>1</v>
      </c>
      <c r="S6826" s="13" t="b" cm="1">
        <f t="array" ref="S6826">SUMPRODUCT(--(RIGHT('Road Closure Form'!H6826, LEN($O$2:$O$344)) = $O$2:$O$344)) = 0</f>
        <v>1</v>
      </c>
    </row>
    <row r="6827" spans="2:19">
      <c r="B6827" t="s">
        <v>7657</v>
      </c>
      <c r="R6827" s="13" t="b" cm="1">
        <f t="array" ref="R6827">SUMPRODUCT(--(RIGHT('Road Closure Form'!G6827, LEN($O$2:$O$344)) = $O$2:$O$344)) = 0</f>
        <v>1</v>
      </c>
      <c r="S6827" s="13" t="b" cm="1">
        <f t="array" ref="S6827">SUMPRODUCT(--(RIGHT('Road Closure Form'!H6827, LEN($O$2:$O$344)) = $O$2:$O$344)) = 0</f>
        <v>1</v>
      </c>
    </row>
    <row r="6828" spans="2:19">
      <c r="B6828" t="s">
        <v>7658</v>
      </c>
      <c r="R6828" s="13" t="b" cm="1">
        <f t="array" ref="R6828">SUMPRODUCT(--(RIGHT('Road Closure Form'!G6828, LEN($O$2:$O$344)) = $O$2:$O$344)) = 0</f>
        <v>1</v>
      </c>
      <c r="S6828" s="13" t="b" cm="1">
        <f t="array" ref="S6828">SUMPRODUCT(--(RIGHT('Road Closure Form'!H6828, LEN($O$2:$O$344)) = $O$2:$O$344)) = 0</f>
        <v>1</v>
      </c>
    </row>
    <row r="6829" spans="2:19">
      <c r="B6829" t="s">
        <v>7659</v>
      </c>
      <c r="R6829" s="13" t="b" cm="1">
        <f t="array" ref="R6829">SUMPRODUCT(--(RIGHT('Road Closure Form'!G6829, LEN($O$2:$O$344)) = $O$2:$O$344)) = 0</f>
        <v>1</v>
      </c>
      <c r="S6829" s="13" t="b" cm="1">
        <f t="array" ref="S6829">SUMPRODUCT(--(RIGHT('Road Closure Form'!H6829, LEN($O$2:$O$344)) = $O$2:$O$344)) = 0</f>
        <v>1</v>
      </c>
    </row>
    <row r="6830" spans="2:19">
      <c r="B6830" t="s">
        <v>7660</v>
      </c>
      <c r="R6830" s="13" t="b" cm="1">
        <f t="array" ref="R6830">SUMPRODUCT(--(RIGHT('Road Closure Form'!G6830, LEN($O$2:$O$344)) = $O$2:$O$344)) = 0</f>
        <v>1</v>
      </c>
      <c r="S6830" s="13" t="b" cm="1">
        <f t="array" ref="S6830">SUMPRODUCT(--(RIGHT('Road Closure Form'!H6830, LEN($O$2:$O$344)) = $O$2:$O$344)) = 0</f>
        <v>1</v>
      </c>
    </row>
    <row r="6831" spans="2:19">
      <c r="B6831" t="s">
        <v>7661</v>
      </c>
      <c r="R6831" s="13" t="b" cm="1">
        <f t="array" ref="R6831">SUMPRODUCT(--(RIGHT('Road Closure Form'!G6831, LEN($O$2:$O$344)) = $O$2:$O$344)) = 0</f>
        <v>1</v>
      </c>
      <c r="S6831" s="13" t="b" cm="1">
        <f t="array" ref="S6831">SUMPRODUCT(--(RIGHT('Road Closure Form'!H6831, LEN($O$2:$O$344)) = $O$2:$O$344)) = 0</f>
        <v>1</v>
      </c>
    </row>
    <row r="6832" spans="2:19">
      <c r="B6832" t="s">
        <v>7662</v>
      </c>
      <c r="R6832" s="13" t="b" cm="1">
        <f t="array" ref="R6832">SUMPRODUCT(--(RIGHT('Road Closure Form'!G6832, LEN($O$2:$O$344)) = $O$2:$O$344)) = 0</f>
        <v>1</v>
      </c>
      <c r="S6832" s="13" t="b" cm="1">
        <f t="array" ref="S6832">SUMPRODUCT(--(RIGHT('Road Closure Form'!H6832, LEN($O$2:$O$344)) = $O$2:$O$344)) = 0</f>
        <v>1</v>
      </c>
    </row>
    <row r="6833" spans="2:19">
      <c r="B6833" t="s">
        <v>7663</v>
      </c>
      <c r="R6833" s="13" t="b" cm="1">
        <f t="array" ref="R6833">SUMPRODUCT(--(RIGHT('Road Closure Form'!G6833, LEN($O$2:$O$344)) = $O$2:$O$344)) = 0</f>
        <v>1</v>
      </c>
      <c r="S6833" s="13" t="b" cm="1">
        <f t="array" ref="S6833">SUMPRODUCT(--(RIGHT('Road Closure Form'!H6833, LEN($O$2:$O$344)) = $O$2:$O$344)) = 0</f>
        <v>1</v>
      </c>
    </row>
    <row r="6834" spans="2:19">
      <c r="B6834" t="s">
        <v>7664</v>
      </c>
      <c r="R6834" s="13" t="b" cm="1">
        <f t="array" ref="R6834">SUMPRODUCT(--(RIGHT('Road Closure Form'!G6834, LEN($O$2:$O$344)) = $O$2:$O$344)) = 0</f>
        <v>1</v>
      </c>
      <c r="S6834" s="13" t="b" cm="1">
        <f t="array" ref="S6834">SUMPRODUCT(--(RIGHT('Road Closure Form'!H6834, LEN($O$2:$O$344)) = $O$2:$O$344)) = 0</f>
        <v>1</v>
      </c>
    </row>
    <row r="6835" spans="2:19">
      <c r="B6835" t="s">
        <v>7665</v>
      </c>
      <c r="R6835" s="13" t="b" cm="1">
        <f t="array" ref="R6835">SUMPRODUCT(--(RIGHT('Road Closure Form'!G6835, LEN($O$2:$O$344)) = $O$2:$O$344)) = 0</f>
        <v>1</v>
      </c>
      <c r="S6835" s="13" t="b" cm="1">
        <f t="array" ref="S6835">SUMPRODUCT(--(RIGHT('Road Closure Form'!H6835, LEN($O$2:$O$344)) = $O$2:$O$344)) = 0</f>
        <v>1</v>
      </c>
    </row>
    <row r="6836" spans="2:19">
      <c r="B6836" t="s">
        <v>7666</v>
      </c>
      <c r="R6836" s="13" t="b" cm="1">
        <f t="array" ref="R6836">SUMPRODUCT(--(RIGHT('Road Closure Form'!G6836, LEN($O$2:$O$344)) = $O$2:$O$344)) = 0</f>
        <v>1</v>
      </c>
      <c r="S6836" s="13" t="b" cm="1">
        <f t="array" ref="S6836">SUMPRODUCT(--(RIGHT('Road Closure Form'!H6836, LEN($O$2:$O$344)) = $O$2:$O$344)) = 0</f>
        <v>1</v>
      </c>
    </row>
    <row r="6837" spans="2:19">
      <c r="B6837" t="s">
        <v>7667</v>
      </c>
      <c r="R6837" s="13" t="b" cm="1">
        <f t="array" ref="R6837">SUMPRODUCT(--(RIGHT('Road Closure Form'!G6837, LEN($O$2:$O$344)) = $O$2:$O$344)) = 0</f>
        <v>1</v>
      </c>
      <c r="S6837" s="13" t="b" cm="1">
        <f t="array" ref="S6837">SUMPRODUCT(--(RIGHT('Road Closure Form'!H6837, LEN($O$2:$O$344)) = $O$2:$O$344)) = 0</f>
        <v>1</v>
      </c>
    </row>
    <row r="6838" spans="2:19">
      <c r="B6838" t="s">
        <v>7668</v>
      </c>
      <c r="R6838" s="13" t="b" cm="1">
        <f t="array" ref="R6838">SUMPRODUCT(--(RIGHT('Road Closure Form'!G6838, LEN($O$2:$O$344)) = $O$2:$O$344)) = 0</f>
        <v>1</v>
      </c>
      <c r="S6838" s="13" t="b" cm="1">
        <f t="array" ref="S6838">SUMPRODUCT(--(RIGHT('Road Closure Form'!H6838, LEN($O$2:$O$344)) = $O$2:$O$344)) = 0</f>
        <v>1</v>
      </c>
    </row>
    <row r="6839" spans="2:19">
      <c r="B6839" t="s">
        <v>7669</v>
      </c>
      <c r="R6839" s="13" t="b" cm="1">
        <f t="array" ref="R6839">SUMPRODUCT(--(RIGHT('Road Closure Form'!G6839, LEN($O$2:$O$344)) = $O$2:$O$344)) = 0</f>
        <v>1</v>
      </c>
      <c r="S6839" s="13" t="b" cm="1">
        <f t="array" ref="S6839">SUMPRODUCT(--(RIGHT('Road Closure Form'!H6839, LEN($O$2:$O$344)) = $O$2:$O$344)) = 0</f>
        <v>1</v>
      </c>
    </row>
    <row r="6840" spans="2:19">
      <c r="B6840" t="s">
        <v>7670</v>
      </c>
      <c r="R6840" s="13" t="b" cm="1">
        <f t="array" ref="R6840">SUMPRODUCT(--(RIGHT('Road Closure Form'!G6840, LEN($O$2:$O$344)) = $O$2:$O$344)) = 0</f>
        <v>1</v>
      </c>
      <c r="S6840" s="13" t="b" cm="1">
        <f t="array" ref="S6840">SUMPRODUCT(--(RIGHT('Road Closure Form'!H6840, LEN($O$2:$O$344)) = $O$2:$O$344)) = 0</f>
        <v>1</v>
      </c>
    </row>
    <row r="6841" spans="2:19">
      <c r="B6841" t="s">
        <v>7671</v>
      </c>
      <c r="R6841" s="13" t="b" cm="1">
        <f t="array" ref="R6841">SUMPRODUCT(--(RIGHT('Road Closure Form'!G6841, LEN($O$2:$O$344)) = $O$2:$O$344)) = 0</f>
        <v>1</v>
      </c>
      <c r="S6841" s="13" t="b" cm="1">
        <f t="array" ref="S6841">SUMPRODUCT(--(RIGHT('Road Closure Form'!H6841, LEN($O$2:$O$344)) = $O$2:$O$344)) = 0</f>
        <v>1</v>
      </c>
    </row>
    <row r="6842" spans="2:19">
      <c r="B6842" t="s">
        <v>7672</v>
      </c>
      <c r="R6842" s="13" t="b" cm="1">
        <f t="array" ref="R6842">SUMPRODUCT(--(RIGHT('Road Closure Form'!G6842, LEN($O$2:$O$344)) = $O$2:$O$344)) = 0</f>
        <v>1</v>
      </c>
      <c r="S6842" s="13" t="b" cm="1">
        <f t="array" ref="S6842">SUMPRODUCT(--(RIGHT('Road Closure Form'!H6842, LEN($O$2:$O$344)) = $O$2:$O$344)) = 0</f>
        <v>1</v>
      </c>
    </row>
    <row r="6843" spans="2:19">
      <c r="B6843" t="s">
        <v>7673</v>
      </c>
      <c r="R6843" s="13" t="b" cm="1">
        <f t="array" ref="R6843">SUMPRODUCT(--(RIGHT('Road Closure Form'!G6843, LEN($O$2:$O$344)) = $O$2:$O$344)) = 0</f>
        <v>1</v>
      </c>
      <c r="S6843" s="13" t="b" cm="1">
        <f t="array" ref="S6843">SUMPRODUCT(--(RIGHT('Road Closure Form'!H6843, LEN($O$2:$O$344)) = $O$2:$O$344)) = 0</f>
        <v>1</v>
      </c>
    </row>
    <row r="6844" spans="2:19">
      <c r="B6844" t="s">
        <v>7674</v>
      </c>
      <c r="R6844" s="13" t="b" cm="1">
        <f t="array" ref="R6844">SUMPRODUCT(--(RIGHT('Road Closure Form'!G6844, LEN($O$2:$O$344)) = $O$2:$O$344)) = 0</f>
        <v>1</v>
      </c>
      <c r="S6844" s="13" t="b" cm="1">
        <f t="array" ref="S6844">SUMPRODUCT(--(RIGHT('Road Closure Form'!H6844, LEN($O$2:$O$344)) = $O$2:$O$344)) = 0</f>
        <v>1</v>
      </c>
    </row>
    <row r="6845" spans="2:19">
      <c r="B6845" t="s">
        <v>7675</v>
      </c>
      <c r="R6845" s="13" t="b" cm="1">
        <f t="array" ref="R6845">SUMPRODUCT(--(RIGHT('Road Closure Form'!G6845, LEN($O$2:$O$344)) = $O$2:$O$344)) = 0</f>
        <v>1</v>
      </c>
      <c r="S6845" s="13" t="b" cm="1">
        <f t="array" ref="S6845">SUMPRODUCT(--(RIGHT('Road Closure Form'!H6845, LEN($O$2:$O$344)) = $O$2:$O$344)) = 0</f>
        <v>1</v>
      </c>
    </row>
    <row r="6846" spans="2:19">
      <c r="B6846" t="s">
        <v>7676</v>
      </c>
      <c r="R6846" s="13" t="b" cm="1">
        <f t="array" ref="R6846">SUMPRODUCT(--(RIGHT('Road Closure Form'!G6846, LEN($O$2:$O$344)) = $O$2:$O$344)) = 0</f>
        <v>1</v>
      </c>
      <c r="S6846" s="13" t="b" cm="1">
        <f t="array" ref="S6846">SUMPRODUCT(--(RIGHT('Road Closure Form'!H6846, LEN($O$2:$O$344)) = $O$2:$O$344)) = 0</f>
        <v>1</v>
      </c>
    </row>
    <row r="6847" spans="2:19">
      <c r="B6847" t="s">
        <v>7677</v>
      </c>
      <c r="R6847" s="13" t="b" cm="1">
        <f t="array" ref="R6847">SUMPRODUCT(--(RIGHT('Road Closure Form'!G6847, LEN($O$2:$O$344)) = $O$2:$O$344)) = 0</f>
        <v>1</v>
      </c>
      <c r="S6847" s="13" t="b" cm="1">
        <f t="array" ref="S6847">SUMPRODUCT(--(RIGHT('Road Closure Form'!H6847, LEN($O$2:$O$344)) = $O$2:$O$344)) = 0</f>
        <v>1</v>
      </c>
    </row>
    <row r="6848" spans="2:19">
      <c r="B6848" t="s">
        <v>7678</v>
      </c>
      <c r="R6848" s="13" t="b" cm="1">
        <f t="array" ref="R6848">SUMPRODUCT(--(RIGHT('Road Closure Form'!G6848, LEN($O$2:$O$344)) = $O$2:$O$344)) = 0</f>
        <v>1</v>
      </c>
      <c r="S6848" s="13" t="b" cm="1">
        <f t="array" ref="S6848">SUMPRODUCT(--(RIGHT('Road Closure Form'!H6848, LEN($O$2:$O$344)) = $O$2:$O$344)) = 0</f>
        <v>1</v>
      </c>
    </row>
    <row r="6849" spans="2:19">
      <c r="B6849" t="s">
        <v>7679</v>
      </c>
      <c r="R6849" s="13" t="b" cm="1">
        <f t="array" ref="R6849">SUMPRODUCT(--(RIGHT('Road Closure Form'!G6849, LEN($O$2:$O$344)) = $O$2:$O$344)) = 0</f>
        <v>1</v>
      </c>
      <c r="S6849" s="13" t="b" cm="1">
        <f t="array" ref="S6849">SUMPRODUCT(--(RIGHT('Road Closure Form'!H6849, LEN($O$2:$O$344)) = $O$2:$O$344)) = 0</f>
        <v>1</v>
      </c>
    </row>
    <row r="6850" spans="2:19">
      <c r="B6850" t="s">
        <v>7680</v>
      </c>
      <c r="R6850" s="13" t="b" cm="1">
        <f t="array" ref="R6850">SUMPRODUCT(--(RIGHT('Road Closure Form'!G6850, LEN($O$2:$O$344)) = $O$2:$O$344)) = 0</f>
        <v>1</v>
      </c>
      <c r="S6850" s="13" t="b" cm="1">
        <f t="array" ref="S6850">SUMPRODUCT(--(RIGHT('Road Closure Form'!H6850, LEN($O$2:$O$344)) = $O$2:$O$344)) = 0</f>
        <v>1</v>
      </c>
    </row>
    <row r="6851" spans="2:19">
      <c r="B6851" t="s">
        <v>7681</v>
      </c>
      <c r="R6851" s="13" t="b" cm="1">
        <f t="array" ref="R6851">SUMPRODUCT(--(RIGHT('Road Closure Form'!G6851, LEN($O$2:$O$344)) = $O$2:$O$344)) = 0</f>
        <v>1</v>
      </c>
      <c r="S6851" s="13" t="b" cm="1">
        <f t="array" ref="S6851">SUMPRODUCT(--(RIGHT('Road Closure Form'!H6851, LEN($O$2:$O$344)) = $O$2:$O$344)) = 0</f>
        <v>1</v>
      </c>
    </row>
    <row r="6852" spans="2:19">
      <c r="B6852" t="s">
        <v>7682</v>
      </c>
      <c r="R6852" s="13" t="b" cm="1">
        <f t="array" ref="R6852">SUMPRODUCT(--(RIGHT('Road Closure Form'!G6852, LEN($O$2:$O$344)) = $O$2:$O$344)) = 0</f>
        <v>1</v>
      </c>
      <c r="S6852" s="13" t="b" cm="1">
        <f t="array" ref="S6852">SUMPRODUCT(--(RIGHT('Road Closure Form'!H6852, LEN($O$2:$O$344)) = $O$2:$O$344)) = 0</f>
        <v>1</v>
      </c>
    </row>
    <row r="6853" spans="2:19">
      <c r="B6853" t="s">
        <v>7683</v>
      </c>
      <c r="R6853" s="13" t="b" cm="1">
        <f t="array" ref="R6853">SUMPRODUCT(--(RIGHT('Road Closure Form'!G6853, LEN($O$2:$O$344)) = $O$2:$O$344)) = 0</f>
        <v>1</v>
      </c>
      <c r="S6853" s="13" t="b" cm="1">
        <f t="array" ref="S6853">SUMPRODUCT(--(RIGHT('Road Closure Form'!H6853, LEN($O$2:$O$344)) = $O$2:$O$344)) = 0</f>
        <v>1</v>
      </c>
    </row>
    <row r="6854" spans="2:19">
      <c r="B6854" t="s">
        <v>7684</v>
      </c>
      <c r="R6854" s="13" t="b" cm="1">
        <f t="array" ref="R6854">SUMPRODUCT(--(RIGHT('Road Closure Form'!G6854, LEN($O$2:$O$344)) = $O$2:$O$344)) = 0</f>
        <v>1</v>
      </c>
      <c r="S6854" s="13" t="b" cm="1">
        <f t="array" ref="S6854">SUMPRODUCT(--(RIGHT('Road Closure Form'!H6854, LEN($O$2:$O$344)) = $O$2:$O$344)) = 0</f>
        <v>1</v>
      </c>
    </row>
    <row r="6855" spans="2:19">
      <c r="B6855" t="s">
        <v>7685</v>
      </c>
      <c r="R6855" s="13" t="b" cm="1">
        <f t="array" ref="R6855">SUMPRODUCT(--(RIGHT('Road Closure Form'!G6855, LEN($O$2:$O$344)) = $O$2:$O$344)) = 0</f>
        <v>1</v>
      </c>
      <c r="S6855" s="13" t="b" cm="1">
        <f t="array" ref="S6855">SUMPRODUCT(--(RIGHT('Road Closure Form'!H6855, LEN($O$2:$O$344)) = $O$2:$O$344)) = 0</f>
        <v>1</v>
      </c>
    </row>
    <row r="6856" spans="2:19">
      <c r="B6856" t="s">
        <v>7686</v>
      </c>
      <c r="R6856" s="13" t="b" cm="1">
        <f t="array" ref="R6856">SUMPRODUCT(--(RIGHT('Road Closure Form'!G6856, LEN($O$2:$O$344)) = $O$2:$O$344)) = 0</f>
        <v>1</v>
      </c>
      <c r="S6856" s="13" t="b" cm="1">
        <f t="array" ref="S6856">SUMPRODUCT(--(RIGHT('Road Closure Form'!H6856, LEN($O$2:$O$344)) = $O$2:$O$344)) = 0</f>
        <v>1</v>
      </c>
    </row>
    <row r="6857" spans="2:19">
      <c r="B6857" t="s">
        <v>7687</v>
      </c>
      <c r="R6857" s="13" t="b" cm="1">
        <f t="array" ref="R6857">SUMPRODUCT(--(RIGHT('Road Closure Form'!G6857, LEN($O$2:$O$344)) = $O$2:$O$344)) = 0</f>
        <v>1</v>
      </c>
      <c r="S6857" s="13" t="b" cm="1">
        <f t="array" ref="S6857">SUMPRODUCT(--(RIGHT('Road Closure Form'!H6857, LEN($O$2:$O$344)) = $O$2:$O$344)) = 0</f>
        <v>1</v>
      </c>
    </row>
    <row r="6858" spans="2:19">
      <c r="B6858" t="s">
        <v>7688</v>
      </c>
      <c r="R6858" s="13" t="b" cm="1">
        <f t="array" ref="R6858">SUMPRODUCT(--(RIGHT('Road Closure Form'!G6858, LEN($O$2:$O$344)) = $O$2:$O$344)) = 0</f>
        <v>1</v>
      </c>
      <c r="S6858" s="13" t="b" cm="1">
        <f t="array" ref="S6858">SUMPRODUCT(--(RIGHT('Road Closure Form'!H6858, LEN($O$2:$O$344)) = $O$2:$O$344)) = 0</f>
        <v>1</v>
      </c>
    </row>
    <row r="6859" spans="2:19">
      <c r="B6859" t="s">
        <v>7689</v>
      </c>
      <c r="R6859" s="13" t="b" cm="1">
        <f t="array" ref="R6859">SUMPRODUCT(--(RIGHT('Road Closure Form'!G6859, LEN($O$2:$O$344)) = $O$2:$O$344)) = 0</f>
        <v>1</v>
      </c>
      <c r="S6859" s="13" t="b" cm="1">
        <f t="array" ref="S6859">SUMPRODUCT(--(RIGHT('Road Closure Form'!H6859, LEN($O$2:$O$344)) = $O$2:$O$344)) = 0</f>
        <v>1</v>
      </c>
    </row>
    <row r="6860" spans="2:19">
      <c r="B6860" t="s">
        <v>7690</v>
      </c>
      <c r="R6860" s="13" t="b" cm="1">
        <f t="array" ref="R6860">SUMPRODUCT(--(RIGHT('Road Closure Form'!G6860, LEN($O$2:$O$344)) = $O$2:$O$344)) = 0</f>
        <v>1</v>
      </c>
      <c r="S6860" s="13" t="b" cm="1">
        <f t="array" ref="S6860">SUMPRODUCT(--(RIGHT('Road Closure Form'!H6860, LEN($O$2:$O$344)) = $O$2:$O$344)) = 0</f>
        <v>1</v>
      </c>
    </row>
    <row r="6861" spans="2:19">
      <c r="B6861" t="s">
        <v>7691</v>
      </c>
      <c r="R6861" s="13" t="b" cm="1">
        <f t="array" ref="R6861">SUMPRODUCT(--(RIGHT('Road Closure Form'!G6861, LEN($O$2:$O$344)) = $O$2:$O$344)) = 0</f>
        <v>1</v>
      </c>
      <c r="S6861" s="13" t="b" cm="1">
        <f t="array" ref="S6861">SUMPRODUCT(--(RIGHT('Road Closure Form'!H6861, LEN($O$2:$O$344)) = $O$2:$O$344)) = 0</f>
        <v>1</v>
      </c>
    </row>
    <row r="6862" spans="2:19">
      <c r="B6862" t="s">
        <v>7692</v>
      </c>
      <c r="R6862" s="13" t="b" cm="1">
        <f t="array" ref="R6862">SUMPRODUCT(--(RIGHT('Road Closure Form'!G6862, LEN($O$2:$O$344)) = $O$2:$O$344)) = 0</f>
        <v>1</v>
      </c>
      <c r="S6862" s="13" t="b" cm="1">
        <f t="array" ref="S6862">SUMPRODUCT(--(RIGHT('Road Closure Form'!H6862, LEN($O$2:$O$344)) = $O$2:$O$344)) = 0</f>
        <v>1</v>
      </c>
    </row>
    <row r="6863" spans="2:19">
      <c r="B6863" t="s">
        <v>7693</v>
      </c>
      <c r="R6863" s="13" t="b" cm="1">
        <f t="array" ref="R6863">SUMPRODUCT(--(RIGHT('Road Closure Form'!G6863, LEN($O$2:$O$344)) = $O$2:$O$344)) = 0</f>
        <v>1</v>
      </c>
      <c r="S6863" s="13" t="b" cm="1">
        <f t="array" ref="S6863">SUMPRODUCT(--(RIGHT('Road Closure Form'!H6863, LEN($O$2:$O$344)) = $O$2:$O$344)) = 0</f>
        <v>1</v>
      </c>
    </row>
    <row r="6864" spans="2:19">
      <c r="B6864" t="s">
        <v>7694</v>
      </c>
      <c r="R6864" s="13" t="b" cm="1">
        <f t="array" ref="R6864">SUMPRODUCT(--(RIGHT('Road Closure Form'!G6864, LEN($O$2:$O$344)) = $O$2:$O$344)) = 0</f>
        <v>1</v>
      </c>
      <c r="S6864" s="13" t="b" cm="1">
        <f t="array" ref="S6864">SUMPRODUCT(--(RIGHT('Road Closure Form'!H6864, LEN($O$2:$O$344)) = $O$2:$O$344)) = 0</f>
        <v>1</v>
      </c>
    </row>
    <row r="6865" spans="2:19">
      <c r="B6865" t="s">
        <v>7695</v>
      </c>
      <c r="R6865" s="13" t="b" cm="1">
        <f t="array" ref="R6865">SUMPRODUCT(--(RIGHT('Road Closure Form'!G6865, LEN($O$2:$O$344)) = $O$2:$O$344)) = 0</f>
        <v>1</v>
      </c>
      <c r="S6865" s="13" t="b" cm="1">
        <f t="array" ref="S6865">SUMPRODUCT(--(RIGHT('Road Closure Form'!H6865, LEN($O$2:$O$344)) = $O$2:$O$344)) = 0</f>
        <v>1</v>
      </c>
    </row>
    <row r="6866" spans="2:19">
      <c r="B6866" t="s">
        <v>7696</v>
      </c>
      <c r="R6866" s="13" t="b" cm="1">
        <f t="array" ref="R6866">SUMPRODUCT(--(RIGHT('Road Closure Form'!G6866, LEN($O$2:$O$344)) = $O$2:$O$344)) = 0</f>
        <v>1</v>
      </c>
      <c r="S6866" s="13" t="b" cm="1">
        <f t="array" ref="S6866">SUMPRODUCT(--(RIGHT('Road Closure Form'!H6866, LEN($O$2:$O$344)) = $O$2:$O$344)) = 0</f>
        <v>1</v>
      </c>
    </row>
    <row r="6867" spans="2:19">
      <c r="B6867" t="s">
        <v>7697</v>
      </c>
      <c r="R6867" s="13" t="b" cm="1">
        <f t="array" ref="R6867">SUMPRODUCT(--(RIGHT('Road Closure Form'!G6867, LEN($O$2:$O$344)) = $O$2:$O$344)) = 0</f>
        <v>1</v>
      </c>
      <c r="S6867" s="13" t="b" cm="1">
        <f t="array" ref="S6867">SUMPRODUCT(--(RIGHT('Road Closure Form'!H6867, LEN($O$2:$O$344)) = $O$2:$O$344)) = 0</f>
        <v>1</v>
      </c>
    </row>
    <row r="6868" spans="2:19">
      <c r="B6868" t="s">
        <v>7698</v>
      </c>
      <c r="R6868" s="13" t="b" cm="1">
        <f t="array" ref="R6868">SUMPRODUCT(--(RIGHT('Road Closure Form'!G6868, LEN($O$2:$O$344)) = $O$2:$O$344)) = 0</f>
        <v>1</v>
      </c>
      <c r="S6868" s="13" t="b" cm="1">
        <f t="array" ref="S6868">SUMPRODUCT(--(RIGHT('Road Closure Form'!H6868, LEN($O$2:$O$344)) = $O$2:$O$344)) = 0</f>
        <v>1</v>
      </c>
    </row>
    <row r="6869" spans="2:19">
      <c r="B6869" t="s">
        <v>7699</v>
      </c>
      <c r="R6869" s="13" t="b" cm="1">
        <f t="array" ref="R6869">SUMPRODUCT(--(RIGHT('Road Closure Form'!G6869, LEN($O$2:$O$344)) = $O$2:$O$344)) = 0</f>
        <v>1</v>
      </c>
      <c r="S6869" s="13" t="b" cm="1">
        <f t="array" ref="S6869">SUMPRODUCT(--(RIGHT('Road Closure Form'!H6869, LEN($O$2:$O$344)) = $O$2:$O$344)) = 0</f>
        <v>1</v>
      </c>
    </row>
    <row r="6870" spans="2:19">
      <c r="B6870" t="s">
        <v>7700</v>
      </c>
      <c r="R6870" s="13" t="b" cm="1">
        <f t="array" ref="R6870">SUMPRODUCT(--(RIGHT('Road Closure Form'!G6870, LEN($O$2:$O$344)) = $O$2:$O$344)) = 0</f>
        <v>1</v>
      </c>
      <c r="S6870" s="13" t="b" cm="1">
        <f t="array" ref="S6870">SUMPRODUCT(--(RIGHT('Road Closure Form'!H6870, LEN($O$2:$O$344)) = $O$2:$O$344)) = 0</f>
        <v>1</v>
      </c>
    </row>
    <row r="6871" spans="2:19">
      <c r="B6871" t="s">
        <v>7701</v>
      </c>
      <c r="R6871" s="13" t="b" cm="1">
        <f t="array" ref="R6871">SUMPRODUCT(--(RIGHT('Road Closure Form'!G6871, LEN($O$2:$O$344)) = $O$2:$O$344)) = 0</f>
        <v>1</v>
      </c>
      <c r="S6871" s="13" t="b" cm="1">
        <f t="array" ref="S6871">SUMPRODUCT(--(RIGHT('Road Closure Form'!H6871, LEN($O$2:$O$344)) = $O$2:$O$344)) = 0</f>
        <v>1</v>
      </c>
    </row>
    <row r="6872" spans="2:19">
      <c r="B6872" t="s">
        <v>7702</v>
      </c>
      <c r="R6872" s="13" t="b" cm="1">
        <f t="array" ref="R6872">SUMPRODUCT(--(RIGHT('Road Closure Form'!G6872, LEN($O$2:$O$344)) = $O$2:$O$344)) = 0</f>
        <v>1</v>
      </c>
      <c r="S6872" s="13" t="b" cm="1">
        <f t="array" ref="S6872">SUMPRODUCT(--(RIGHT('Road Closure Form'!H6872, LEN($O$2:$O$344)) = $O$2:$O$344)) = 0</f>
        <v>1</v>
      </c>
    </row>
    <row r="6873" spans="2:19">
      <c r="B6873" t="s">
        <v>7703</v>
      </c>
      <c r="R6873" s="13" t="b" cm="1">
        <f t="array" ref="R6873">SUMPRODUCT(--(RIGHT('Road Closure Form'!G6873, LEN($O$2:$O$344)) = $O$2:$O$344)) = 0</f>
        <v>1</v>
      </c>
      <c r="S6873" s="13" t="b" cm="1">
        <f t="array" ref="S6873">SUMPRODUCT(--(RIGHT('Road Closure Form'!H6873, LEN($O$2:$O$344)) = $O$2:$O$344)) = 0</f>
        <v>1</v>
      </c>
    </row>
    <row r="6874" spans="2:19">
      <c r="B6874" t="s">
        <v>7704</v>
      </c>
      <c r="R6874" s="13" t="b" cm="1">
        <f t="array" ref="R6874">SUMPRODUCT(--(RIGHT('Road Closure Form'!G6874, LEN($O$2:$O$344)) = $O$2:$O$344)) = 0</f>
        <v>1</v>
      </c>
      <c r="S6874" s="13" t="b" cm="1">
        <f t="array" ref="S6874">SUMPRODUCT(--(RIGHT('Road Closure Form'!H6874, LEN($O$2:$O$344)) = $O$2:$O$344)) = 0</f>
        <v>1</v>
      </c>
    </row>
    <row r="6875" spans="2:19">
      <c r="B6875" t="s">
        <v>7705</v>
      </c>
      <c r="R6875" s="13" t="b" cm="1">
        <f t="array" ref="R6875">SUMPRODUCT(--(RIGHT('Road Closure Form'!G6875, LEN($O$2:$O$344)) = $O$2:$O$344)) = 0</f>
        <v>1</v>
      </c>
      <c r="S6875" s="13" t="b" cm="1">
        <f t="array" ref="S6875">SUMPRODUCT(--(RIGHT('Road Closure Form'!H6875, LEN($O$2:$O$344)) = $O$2:$O$344)) = 0</f>
        <v>1</v>
      </c>
    </row>
    <row r="6876" spans="2:19">
      <c r="B6876" t="s">
        <v>7706</v>
      </c>
      <c r="R6876" s="13" t="b" cm="1">
        <f t="array" ref="R6876">SUMPRODUCT(--(RIGHT('Road Closure Form'!G6876, LEN($O$2:$O$344)) = $O$2:$O$344)) = 0</f>
        <v>1</v>
      </c>
      <c r="S6876" s="13" t="b" cm="1">
        <f t="array" ref="S6876">SUMPRODUCT(--(RIGHT('Road Closure Form'!H6876, LEN($O$2:$O$344)) = $O$2:$O$344)) = 0</f>
        <v>1</v>
      </c>
    </row>
    <row r="6877" spans="2:19">
      <c r="B6877" t="s">
        <v>7707</v>
      </c>
      <c r="R6877" s="13" t="b" cm="1">
        <f t="array" ref="R6877">SUMPRODUCT(--(RIGHT('Road Closure Form'!G6877, LEN($O$2:$O$344)) = $O$2:$O$344)) = 0</f>
        <v>1</v>
      </c>
      <c r="S6877" s="13" t="b" cm="1">
        <f t="array" ref="S6877">SUMPRODUCT(--(RIGHT('Road Closure Form'!H6877, LEN($O$2:$O$344)) = $O$2:$O$344)) = 0</f>
        <v>1</v>
      </c>
    </row>
    <row r="6878" spans="2:19">
      <c r="B6878" t="s">
        <v>7708</v>
      </c>
      <c r="R6878" s="13" t="b" cm="1">
        <f t="array" ref="R6878">SUMPRODUCT(--(RIGHT('Road Closure Form'!G6878, LEN($O$2:$O$344)) = $O$2:$O$344)) = 0</f>
        <v>1</v>
      </c>
      <c r="S6878" s="13" t="b" cm="1">
        <f t="array" ref="S6878">SUMPRODUCT(--(RIGHT('Road Closure Form'!H6878, LEN($O$2:$O$344)) = $O$2:$O$344)) = 0</f>
        <v>1</v>
      </c>
    </row>
    <row r="6879" spans="2:19">
      <c r="B6879" t="s">
        <v>7709</v>
      </c>
      <c r="R6879" s="13" t="b" cm="1">
        <f t="array" ref="R6879">SUMPRODUCT(--(RIGHT('Road Closure Form'!G6879, LEN($O$2:$O$344)) = $O$2:$O$344)) = 0</f>
        <v>1</v>
      </c>
      <c r="S6879" s="13" t="b" cm="1">
        <f t="array" ref="S6879">SUMPRODUCT(--(RIGHT('Road Closure Form'!H6879, LEN($O$2:$O$344)) = $O$2:$O$344)) = 0</f>
        <v>1</v>
      </c>
    </row>
    <row r="6880" spans="2:19">
      <c r="B6880" t="s">
        <v>7710</v>
      </c>
      <c r="R6880" s="13" t="b" cm="1">
        <f t="array" ref="R6880">SUMPRODUCT(--(RIGHT('Road Closure Form'!G6880, LEN($O$2:$O$344)) = $O$2:$O$344)) = 0</f>
        <v>1</v>
      </c>
      <c r="S6880" s="13" t="b" cm="1">
        <f t="array" ref="S6880">SUMPRODUCT(--(RIGHT('Road Closure Form'!H6880, LEN($O$2:$O$344)) = $O$2:$O$344)) = 0</f>
        <v>1</v>
      </c>
    </row>
    <row r="6881" spans="2:19">
      <c r="B6881" t="s">
        <v>7711</v>
      </c>
      <c r="R6881" s="13" t="b" cm="1">
        <f t="array" ref="R6881">SUMPRODUCT(--(RIGHT('Road Closure Form'!G6881, LEN($O$2:$O$344)) = $O$2:$O$344)) = 0</f>
        <v>1</v>
      </c>
      <c r="S6881" s="13" t="b" cm="1">
        <f t="array" ref="S6881">SUMPRODUCT(--(RIGHT('Road Closure Form'!H6881, LEN($O$2:$O$344)) = $O$2:$O$344)) = 0</f>
        <v>1</v>
      </c>
    </row>
    <row r="6882" spans="2:19">
      <c r="B6882" t="s">
        <v>7712</v>
      </c>
      <c r="R6882" s="13" t="b" cm="1">
        <f t="array" ref="R6882">SUMPRODUCT(--(RIGHT('Road Closure Form'!G6882, LEN($O$2:$O$344)) = $O$2:$O$344)) = 0</f>
        <v>1</v>
      </c>
      <c r="S6882" s="13" t="b" cm="1">
        <f t="array" ref="S6882">SUMPRODUCT(--(RIGHT('Road Closure Form'!H6882, LEN($O$2:$O$344)) = $O$2:$O$344)) = 0</f>
        <v>1</v>
      </c>
    </row>
    <row r="6883" spans="2:19">
      <c r="B6883" t="s">
        <v>7713</v>
      </c>
      <c r="R6883" s="13" t="b" cm="1">
        <f t="array" ref="R6883">SUMPRODUCT(--(RIGHT('Road Closure Form'!G6883, LEN($O$2:$O$344)) = $O$2:$O$344)) = 0</f>
        <v>1</v>
      </c>
      <c r="S6883" s="13" t="b" cm="1">
        <f t="array" ref="S6883">SUMPRODUCT(--(RIGHT('Road Closure Form'!H6883, LEN($O$2:$O$344)) = $O$2:$O$344)) = 0</f>
        <v>1</v>
      </c>
    </row>
    <row r="6884" spans="2:19">
      <c r="B6884" t="s">
        <v>7714</v>
      </c>
      <c r="R6884" s="13" t="b" cm="1">
        <f t="array" ref="R6884">SUMPRODUCT(--(RIGHT('Road Closure Form'!G6884, LEN($O$2:$O$344)) = $O$2:$O$344)) = 0</f>
        <v>1</v>
      </c>
      <c r="S6884" s="13" t="b" cm="1">
        <f t="array" ref="S6884">SUMPRODUCT(--(RIGHT('Road Closure Form'!H6884, LEN($O$2:$O$344)) = $O$2:$O$344)) = 0</f>
        <v>1</v>
      </c>
    </row>
    <row r="6885" spans="2:19">
      <c r="B6885" t="s">
        <v>7715</v>
      </c>
      <c r="R6885" s="13" t="b" cm="1">
        <f t="array" ref="R6885">SUMPRODUCT(--(RIGHT('Road Closure Form'!G6885, LEN($O$2:$O$344)) = $O$2:$O$344)) = 0</f>
        <v>1</v>
      </c>
      <c r="S6885" s="13" t="b" cm="1">
        <f t="array" ref="S6885">SUMPRODUCT(--(RIGHT('Road Closure Form'!H6885, LEN($O$2:$O$344)) = $O$2:$O$344)) = 0</f>
        <v>1</v>
      </c>
    </row>
    <row r="6886" spans="2:19">
      <c r="B6886" t="s">
        <v>7716</v>
      </c>
      <c r="R6886" s="13" t="b" cm="1">
        <f t="array" ref="R6886">SUMPRODUCT(--(RIGHT('Road Closure Form'!G6886, LEN($O$2:$O$344)) = $O$2:$O$344)) = 0</f>
        <v>1</v>
      </c>
      <c r="S6886" s="13" t="b" cm="1">
        <f t="array" ref="S6886">SUMPRODUCT(--(RIGHT('Road Closure Form'!H6886, LEN($O$2:$O$344)) = $O$2:$O$344)) = 0</f>
        <v>1</v>
      </c>
    </row>
    <row r="6887" spans="2:19">
      <c r="B6887" t="s">
        <v>7717</v>
      </c>
      <c r="R6887" s="13" t="b" cm="1">
        <f t="array" ref="R6887">SUMPRODUCT(--(RIGHT('Road Closure Form'!G6887, LEN($O$2:$O$344)) = $O$2:$O$344)) = 0</f>
        <v>1</v>
      </c>
      <c r="S6887" s="13" t="b" cm="1">
        <f t="array" ref="S6887">SUMPRODUCT(--(RIGHT('Road Closure Form'!H6887, LEN($O$2:$O$344)) = $O$2:$O$344)) = 0</f>
        <v>1</v>
      </c>
    </row>
    <row r="6888" spans="2:19">
      <c r="B6888" t="s">
        <v>7718</v>
      </c>
      <c r="R6888" s="13" t="b" cm="1">
        <f t="array" ref="R6888">SUMPRODUCT(--(RIGHT('Road Closure Form'!G6888, LEN($O$2:$O$344)) = $O$2:$O$344)) = 0</f>
        <v>1</v>
      </c>
      <c r="S6888" s="13" t="b" cm="1">
        <f t="array" ref="S6888">SUMPRODUCT(--(RIGHT('Road Closure Form'!H6888, LEN($O$2:$O$344)) = $O$2:$O$344)) = 0</f>
        <v>1</v>
      </c>
    </row>
    <row r="6889" spans="2:19">
      <c r="B6889" t="s">
        <v>7719</v>
      </c>
      <c r="R6889" s="13" t="b" cm="1">
        <f t="array" ref="R6889">SUMPRODUCT(--(RIGHT('Road Closure Form'!G6889, LEN($O$2:$O$344)) = $O$2:$O$344)) = 0</f>
        <v>1</v>
      </c>
      <c r="S6889" s="13" t="b" cm="1">
        <f t="array" ref="S6889">SUMPRODUCT(--(RIGHT('Road Closure Form'!H6889, LEN($O$2:$O$344)) = $O$2:$O$344)) = 0</f>
        <v>1</v>
      </c>
    </row>
    <row r="6890" spans="2:19">
      <c r="B6890" t="s">
        <v>7720</v>
      </c>
      <c r="R6890" s="13" t="b" cm="1">
        <f t="array" ref="R6890">SUMPRODUCT(--(RIGHT('Road Closure Form'!G6890, LEN($O$2:$O$344)) = $O$2:$O$344)) = 0</f>
        <v>1</v>
      </c>
      <c r="S6890" s="13" t="b" cm="1">
        <f t="array" ref="S6890">SUMPRODUCT(--(RIGHT('Road Closure Form'!H6890, LEN($O$2:$O$344)) = $O$2:$O$344)) = 0</f>
        <v>1</v>
      </c>
    </row>
    <row r="6891" spans="2:19">
      <c r="B6891" t="s">
        <v>7721</v>
      </c>
      <c r="R6891" s="13" t="b" cm="1">
        <f t="array" ref="R6891">SUMPRODUCT(--(RIGHT('Road Closure Form'!G6891, LEN($O$2:$O$344)) = $O$2:$O$344)) = 0</f>
        <v>1</v>
      </c>
      <c r="S6891" s="13" t="b" cm="1">
        <f t="array" ref="S6891">SUMPRODUCT(--(RIGHT('Road Closure Form'!H6891, LEN($O$2:$O$344)) = $O$2:$O$344)) = 0</f>
        <v>1</v>
      </c>
    </row>
    <row r="6892" spans="2:19">
      <c r="B6892" t="s">
        <v>7722</v>
      </c>
      <c r="R6892" s="13" t="b" cm="1">
        <f t="array" ref="R6892">SUMPRODUCT(--(RIGHT('Road Closure Form'!G6892, LEN($O$2:$O$344)) = $O$2:$O$344)) = 0</f>
        <v>1</v>
      </c>
      <c r="S6892" s="13" t="b" cm="1">
        <f t="array" ref="S6892">SUMPRODUCT(--(RIGHT('Road Closure Form'!H6892, LEN($O$2:$O$344)) = $O$2:$O$344)) = 0</f>
        <v>1</v>
      </c>
    </row>
    <row r="6893" spans="2:19">
      <c r="B6893" t="s">
        <v>7723</v>
      </c>
      <c r="R6893" s="13" t="b" cm="1">
        <f t="array" ref="R6893">SUMPRODUCT(--(RIGHT('Road Closure Form'!G6893, LEN($O$2:$O$344)) = $O$2:$O$344)) = 0</f>
        <v>1</v>
      </c>
      <c r="S6893" s="13" t="b" cm="1">
        <f t="array" ref="S6893">SUMPRODUCT(--(RIGHT('Road Closure Form'!H6893, LEN($O$2:$O$344)) = $O$2:$O$344)) = 0</f>
        <v>1</v>
      </c>
    </row>
    <row r="6894" spans="2:19">
      <c r="B6894" t="s">
        <v>7724</v>
      </c>
      <c r="R6894" s="13" t="b" cm="1">
        <f t="array" ref="R6894">SUMPRODUCT(--(RIGHT('Road Closure Form'!G6894, LEN($O$2:$O$344)) = $O$2:$O$344)) = 0</f>
        <v>1</v>
      </c>
      <c r="S6894" s="13" t="b" cm="1">
        <f t="array" ref="S6894">SUMPRODUCT(--(RIGHT('Road Closure Form'!H6894, LEN($O$2:$O$344)) = $O$2:$O$344)) = 0</f>
        <v>1</v>
      </c>
    </row>
    <row r="6895" spans="2:19">
      <c r="B6895" t="s">
        <v>7725</v>
      </c>
      <c r="R6895" s="13" t="b" cm="1">
        <f t="array" ref="R6895">SUMPRODUCT(--(RIGHT('Road Closure Form'!G6895, LEN($O$2:$O$344)) = $O$2:$O$344)) = 0</f>
        <v>1</v>
      </c>
      <c r="S6895" s="13" t="b" cm="1">
        <f t="array" ref="S6895">SUMPRODUCT(--(RIGHT('Road Closure Form'!H6895, LEN($O$2:$O$344)) = $O$2:$O$344)) = 0</f>
        <v>1</v>
      </c>
    </row>
    <row r="6896" spans="2:19">
      <c r="B6896" t="s">
        <v>7726</v>
      </c>
      <c r="R6896" s="13" t="b" cm="1">
        <f t="array" ref="R6896">SUMPRODUCT(--(RIGHT('Road Closure Form'!G6896, LEN($O$2:$O$344)) = $O$2:$O$344)) = 0</f>
        <v>1</v>
      </c>
      <c r="S6896" s="13" t="b" cm="1">
        <f t="array" ref="S6896">SUMPRODUCT(--(RIGHT('Road Closure Form'!H6896, LEN($O$2:$O$344)) = $O$2:$O$344)) = 0</f>
        <v>1</v>
      </c>
    </row>
    <row r="6897" spans="2:19">
      <c r="B6897" t="s">
        <v>7727</v>
      </c>
      <c r="R6897" s="13" t="b" cm="1">
        <f t="array" ref="R6897">SUMPRODUCT(--(RIGHT('Road Closure Form'!G6897, LEN($O$2:$O$344)) = $O$2:$O$344)) = 0</f>
        <v>1</v>
      </c>
      <c r="S6897" s="13" t="b" cm="1">
        <f t="array" ref="S6897">SUMPRODUCT(--(RIGHT('Road Closure Form'!H6897, LEN($O$2:$O$344)) = $O$2:$O$344)) = 0</f>
        <v>1</v>
      </c>
    </row>
    <row r="6898" spans="2:19">
      <c r="B6898" t="s">
        <v>7728</v>
      </c>
      <c r="R6898" s="13" t="b" cm="1">
        <f t="array" ref="R6898">SUMPRODUCT(--(RIGHT('Road Closure Form'!G6898, LEN($O$2:$O$344)) = $O$2:$O$344)) = 0</f>
        <v>1</v>
      </c>
      <c r="S6898" s="13" t="b" cm="1">
        <f t="array" ref="S6898">SUMPRODUCT(--(RIGHT('Road Closure Form'!H6898, LEN($O$2:$O$344)) = $O$2:$O$344)) = 0</f>
        <v>1</v>
      </c>
    </row>
    <row r="6899" spans="2:19">
      <c r="B6899" t="s">
        <v>7729</v>
      </c>
      <c r="R6899" s="13" t="b" cm="1">
        <f t="array" ref="R6899">SUMPRODUCT(--(RIGHT('Road Closure Form'!G6899, LEN($O$2:$O$344)) = $O$2:$O$344)) = 0</f>
        <v>1</v>
      </c>
      <c r="S6899" s="13" t="b" cm="1">
        <f t="array" ref="S6899">SUMPRODUCT(--(RIGHT('Road Closure Form'!H6899, LEN($O$2:$O$344)) = $O$2:$O$344)) = 0</f>
        <v>1</v>
      </c>
    </row>
    <row r="6900" spans="2:19">
      <c r="B6900" t="s">
        <v>7730</v>
      </c>
      <c r="R6900" s="13" t="b" cm="1">
        <f t="array" ref="R6900">SUMPRODUCT(--(RIGHT('Road Closure Form'!G6900, LEN($O$2:$O$344)) = $O$2:$O$344)) = 0</f>
        <v>1</v>
      </c>
      <c r="S6900" s="13" t="b" cm="1">
        <f t="array" ref="S6900">SUMPRODUCT(--(RIGHT('Road Closure Form'!H6900, LEN($O$2:$O$344)) = $O$2:$O$344)) = 0</f>
        <v>1</v>
      </c>
    </row>
    <row r="6901" spans="2:19">
      <c r="B6901" t="s">
        <v>7731</v>
      </c>
      <c r="R6901" s="13" t="b" cm="1">
        <f t="array" ref="R6901">SUMPRODUCT(--(RIGHT('Road Closure Form'!G6901, LEN($O$2:$O$344)) = $O$2:$O$344)) = 0</f>
        <v>1</v>
      </c>
      <c r="S6901" s="13" t="b" cm="1">
        <f t="array" ref="S6901">SUMPRODUCT(--(RIGHT('Road Closure Form'!H6901, LEN($O$2:$O$344)) = $O$2:$O$344)) = 0</f>
        <v>1</v>
      </c>
    </row>
    <row r="6902" spans="2:19">
      <c r="B6902" t="s">
        <v>7732</v>
      </c>
      <c r="R6902" s="13" t="b" cm="1">
        <f t="array" ref="R6902">SUMPRODUCT(--(RIGHT('Road Closure Form'!G6902, LEN($O$2:$O$344)) = $O$2:$O$344)) = 0</f>
        <v>1</v>
      </c>
      <c r="S6902" s="13" t="b" cm="1">
        <f t="array" ref="S6902">SUMPRODUCT(--(RIGHT('Road Closure Form'!H6902, LEN($O$2:$O$344)) = $O$2:$O$344)) = 0</f>
        <v>1</v>
      </c>
    </row>
    <row r="6903" spans="2:19">
      <c r="B6903" t="s">
        <v>7733</v>
      </c>
      <c r="R6903" s="13" t="b" cm="1">
        <f t="array" ref="R6903">SUMPRODUCT(--(RIGHT('Road Closure Form'!G6903, LEN($O$2:$O$344)) = $O$2:$O$344)) = 0</f>
        <v>1</v>
      </c>
      <c r="S6903" s="13" t="b" cm="1">
        <f t="array" ref="S6903">SUMPRODUCT(--(RIGHT('Road Closure Form'!H6903, LEN($O$2:$O$344)) = $O$2:$O$344)) = 0</f>
        <v>1</v>
      </c>
    </row>
    <row r="6904" spans="2:19">
      <c r="B6904" t="s">
        <v>7734</v>
      </c>
      <c r="R6904" s="13" t="b" cm="1">
        <f t="array" ref="R6904">SUMPRODUCT(--(RIGHT('Road Closure Form'!G6904, LEN($O$2:$O$344)) = $O$2:$O$344)) = 0</f>
        <v>1</v>
      </c>
      <c r="S6904" s="13" t="b" cm="1">
        <f t="array" ref="S6904">SUMPRODUCT(--(RIGHT('Road Closure Form'!H6904, LEN($O$2:$O$344)) = $O$2:$O$344)) = 0</f>
        <v>1</v>
      </c>
    </row>
    <row r="6905" spans="2:19">
      <c r="B6905" t="s">
        <v>7735</v>
      </c>
      <c r="R6905" s="13" t="b" cm="1">
        <f t="array" ref="R6905">SUMPRODUCT(--(RIGHT('Road Closure Form'!G6905, LEN($O$2:$O$344)) = $O$2:$O$344)) = 0</f>
        <v>1</v>
      </c>
      <c r="S6905" s="13" t="b" cm="1">
        <f t="array" ref="S6905">SUMPRODUCT(--(RIGHT('Road Closure Form'!H6905, LEN($O$2:$O$344)) = $O$2:$O$344)) = 0</f>
        <v>1</v>
      </c>
    </row>
    <row r="6906" spans="2:19">
      <c r="B6906" t="s">
        <v>7736</v>
      </c>
      <c r="R6906" s="13" t="b" cm="1">
        <f t="array" ref="R6906">SUMPRODUCT(--(RIGHT('Road Closure Form'!G6906, LEN($O$2:$O$344)) = $O$2:$O$344)) = 0</f>
        <v>1</v>
      </c>
      <c r="S6906" s="13" t="b" cm="1">
        <f t="array" ref="S6906">SUMPRODUCT(--(RIGHT('Road Closure Form'!H6906, LEN($O$2:$O$344)) = $O$2:$O$344)) = 0</f>
        <v>1</v>
      </c>
    </row>
    <row r="6907" spans="2:19">
      <c r="B6907" t="s">
        <v>7737</v>
      </c>
      <c r="R6907" s="13" t="b" cm="1">
        <f t="array" ref="R6907">SUMPRODUCT(--(RIGHT('Road Closure Form'!G6907, LEN($O$2:$O$344)) = $O$2:$O$344)) = 0</f>
        <v>1</v>
      </c>
      <c r="S6907" s="13" t="b" cm="1">
        <f t="array" ref="S6907">SUMPRODUCT(--(RIGHT('Road Closure Form'!H6907, LEN($O$2:$O$344)) = $O$2:$O$344)) = 0</f>
        <v>1</v>
      </c>
    </row>
    <row r="6908" spans="2:19">
      <c r="B6908" t="s">
        <v>7738</v>
      </c>
      <c r="R6908" s="13" t="b" cm="1">
        <f t="array" ref="R6908">SUMPRODUCT(--(RIGHT('Road Closure Form'!G6908, LEN($O$2:$O$344)) = $O$2:$O$344)) = 0</f>
        <v>1</v>
      </c>
      <c r="S6908" s="13" t="b" cm="1">
        <f t="array" ref="S6908">SUMPRODUCT(--(RIGHT('Road Closure Form'!H6908, LEN($O$2:$O$344)) = $O$2:$O$344)) = 0</f>
        <v>1</v>
      </c>
    </row>
    <row r="6909" spans="2:19">
      <c r="B6909" t="s">
        <v>7739</v>
      </c>
      <c r="R6909" s="13" t="b" cm="1">
        <f t="array" ref="R6909">SUMPRODUCT(--(RIGHT('Road Closure Form'!G6909, LEN($O$2:$O$344)) = $O$2:$O$344)) = 0</f>
        <v>1</v>
      </c>
      <c r="S6909" s="13" t="b" cm="1">
        <f t="array" ref="S6909">SUMPRODUCT(--(RIGHT('Road Closure Form'!H6909, LEN($O$2:$O$344)) = $O$2:$O$344)) = 0</f>
        <v>1</v>
      </c>
    </row>
    <row r="6910" spans="2:19">
      <c r="B6910" t="s">
        <v>7740</v>
      </c>
      <c r="R6910" s="13" t="b" cm="1">
        <f t="array" ref="R6910">SUMPRODUCT(--(RIGHT('Road Closure Form'!G6910, LEN($O$2:$O$344)) = $O$2:$O$344)) = 0</f>
        <v>1</v>
      </c>
      <c r="S6910" s="13" t="b" cm="1">
        <f t="array" ref="S6910">SUMPRODUCT(--(RIGHT('Road Closure Form'!H6910, LEN($O$2:$O$344)) = $O$2:$O$344)) = 0</f>
        <v>1</v>
      </c>
    </row>
    <row r="6911" spans="2:19">
      <c r="B6911" t="s">
        <v>7741</v>
      </c>
      <c r="R6911" s="13" t="b" cm="1">
        <f t="array" ref="R6911">SUMPRODUCT(--(RIGHT('Road Closure Form'!G6911, LEN($O$2:$O$344)) = $O$2:$O$344)) = 0</f>
        <v>1</v>
      </c>
      <c r="S6911" s="13" t="b" cm="1">
        <f t="array" ref="S6911">SUMPRODUCT(--(RIGHT('Road Closure Form'!H6911, LEN($O$2:$O$344)) = $O$2:$O$344)) = 0</f>
        <v>1</v>
      </c>
    </row>
    <row r="6912" spans="2:19">
      <c r="B6912" t="s">
        <v>7742</v>
      </c>
      <c r="R6912" s="13" t="b" cm="1">
        <f t="array" ref="R6912">SUMPRODUCT(--(RIGHT('Road Closure Form'!G6912, LEN($O$2:$O$344)) = $O$2:$O$344)) = 0</f>
        <v>1</v>
      </c>
      <c r="S6912" s="13" t="b" cm="1">
        <f t="array" ref="S6912">SUMPRODUCT(--(RIGHT('Road Closure Form'!H6912, LEN($O$2:$O$344)) = $O$2:$O$344)) = 0</f>
        <v>1</v>
      </c>
    </row>
    <row r="6913" spans="2:19">
      <c r="B6913" t="s">
        <v>7743</v>
      </c>
      <c r="R6913" s="13" t="b" cm="1">
        <f t="array" ref="R6913">SUMPRODUCT(--(RIGHT('Road Closure Form'!G6913, LEN($O$2:$O$344)) = $O$2:$O$344)) = 0</f>
        <v>1</v>
      </c>
      <c r="S6913" s="13" t="b" cm="1">
        <f t="array" ref="S6913">SUMPRODUCT(--(RIGHT('Road Closure Form'!H6913, LEN($O$2:$O$344)) = $O$2:$O$344)) = 0</f>
        <v>1</v>
      </c>
    </row>
    <row r="6914" spans="2:19">
      <c r="B6914" t="s">
        <v>7744</v>
      </c>
      <c r="R6914" s="13" t="b" cm="1">
        <f t="array" ref="R6914">SUMPRODUCT(--(RIGHT('Road Closure Form'!G6914, LEN($O$2:$O$344)) = $O$2:$O$344)) = 0</f>
        <v>1</v>
      </c>
      <c r="S6914" s="13" t="b" cm="1">
        <f t="array" ref="S6914">SUMPRODUCT(--(RIGHT('Road Closure Form'!H6914, LEN($O$2:$O$344)) = $O$2:$O$344)) = 0</f>
        <v>1</v>
      </c>
    </row>
    <row r="6915" spans="2:19">
      <c r="B6915" t="s">
        <v>7745</v>
      </c>
      <c r="R6915" s="13" t="b" cm="1">
        <f t="array" ref="R6915">SUMPRODUCT(--(RIGHT('Road Closure Form'!G6915, LEN($O$2:$O$344)) = $O$2:$O$344)) = 0</f>
        <v>1</v>
      </c>
      <c r="S6915" s="13" t="b" cm="1">
        <f t="array" ref="S6915">SUMPRODUCT(--(RIGHT('Road Closure Form'!H6915, LEN($O$2:$O$344)) = $O$2:$O$344)) = 0</f>
        <v>1</v>
      </c>
    </row>
    <row r="6916" spans="2:19">
      <c r="B6916" t="s">
        <v>7746</v>
      </c>
      <c r="R6916" s="13" t="b" cm="1">
        <f t="array" ref="R6916">SUMPRODUCT(--(RIGHT('Road Closure Form'!G6916, LEN($O$2:$O$344)) = $O$2:$O$344)) = 0</f>
        <v>1</v>
      </c>
      <c r="S6916" s="13" t="b" cm="1">
        <f t="array" ref="S6916">SUMPRODUCT(--(RIGHT('Road Closure Form'!H6916, LEN($O$2:$O$344)) = $O$2:$O$344)) = 0</f>
        <v>1</v>
      </c>
    </row>
    <row r="6917" spans="2:19">
      <c r="B6917" t="s">
        <v>7747</v>
      </c>
      <c r="R6917" s="13" t="b" cm="1">
        <f t="array" ref="R6917">SUMPRODUCT(--(RIGHT('Road Closure Form'!G6917, LEN($O$2:$O$344)) = $O$2:$O$344)) = 0</f>
        <v>1</v>
      </c>
      <c r="S6917" s="13" t="b" cm="1">
        <f t="array" ref="S6917">SUMPRODUCT(--(RIGHT('Road Closure Form'!H6917, LEN($O$2:$O$344)) = $O$2:$O$344)) = 0</f>
        <v>1</v>
      </c>
    </row>
    <row r="6918" spans="2:19">
      <c r="B6918" t="s">
        <v>7748</v>
      </c>
      <c r="R6918" s="13" t="b" cm="1">
        <f t="array" ref="R6918">SUMPRODUCT(--(RIGHT('Road Closure Form'!G6918, LEN($O$2:$O$344)) = $O$2:$O$344)) = 0</f>
        <v>1</v>
      </c>
      <c r="S6918" s="13" t="b" cm="1">
        <f t="array" ref="S6918">SUMPRODUCT(--(RIGHT('Road Closure Form'!H6918, LEN($O$2:$O$344)) = $O$2:$O$344)) = 0</f>
        <v>1</v>
      </c>
    </row>
    <row r="6919" spans="2:19">
      <c r="B6919" t="s">
        <v>7749</v>
      </c>
      <c r="R6919" s="13" t="b" cm="1">
        <f t="array" ref="R6919">SUMPRODUCT(--(RIGHT('Road Closure Form'!G6919, LEN($O$2:$O$344)) = $O$2:$O$344)) = 0</f>
        <v>1</v>
      </c>
      <c r="S6919" s="13" t="b" cm="1">
        <f t="array" ref="S6919">SUMPRODUCT(--(RIGHT('Road Closure Form'!H6919, LEN($O$2:$O$344)) = $O$2:$O$344)) = 0</f>
        <v>1</v>
      </c>
    </row>
    <row r="6920" spans="2:19">
      <c r="B6920" t="s">
        <v>7750</v>
      </c>
      <c r="R6920" s="13" t="b" cm="1">
        <f t="array" ref="R6920">SUMPRODUCT(--(RIGHT('Road Closure Form'!G6920, LEN($O$2:$O$344)) = $O$2:$O$344)) = 0</f>
        <v>1</v>
      </c>
      <c r="S6920" s="13" t="b" cm="1">
        <f t="array" ref="S6920">SUMPRODUCT(--(RIGHT('Road Closure Form'!H6920, LEN($O$2:$O$344)) = $O$2:$O$344)) = 0</f>
        <v>1</v>
      </c>
    </row>
    <row r="6921" spans="2:19">
      <c r="B6921" t="s">
        <v>7751</v>
      </c>
      <c r="R6921" s="13" t="b" cm="1">
        <f t="array" ref="R6921">SUMPRODUCT(--(RIGHT('Road Closure Form'!G6921, LEN($O$2:$O$344)) = $O$2:$O$344)) = 0</f>
        <v>1</v>
      </c>
      <c r="S6921" s="13" t="b" cm="1">
        <f t="array" ref="S6921">SUMPRODUCT(--(RIGHT('Road Closure Form'!H6921, LEN($O$2:$O$344)) = $O$2:$O$344)) = 0</f>
        <v>1</v>
      </c>
    </row>
    <row r="6922" spans="2:19">
      <c r="B6922" t="s">
        <v>7752</v>
      </c>
      <c r="R6922" s="13" t="b" cm="1">
        <f t="array" ref="R6922">SUMPRODUCT(--(RIGHT('Road Closure Form'!G6922, LEN($O$2:$O$344)) = $O$2:$O$344)) = 0</f>
        <v>1</v>
      </c>
      <c r="S6922" s="13" t="b" cm="1">
        <f t="array" ref="S6922">SUMPRODUCT(--(RIGHT('Road Closure Form'!H6922, LEN($O$2:$O$344)) = $O$2:$O$344)) = 0</f>
        <v>1</v>
      </c>
    </row>
    <row r="6923" spans="2:19">
      <c r="B6923" t="s">
        <v>7753</v>
      </c>
      <c r="R6923" s="13" t="b" cm="1">
        <f t="array" ref="R6923">SUMPRODUCT(--(RIGHT('Road Closure Form'!G6923, LEN($O$2:$O$344)) = $O$2:$O$344)) = 0</f>
        <v>1</v>
      </c>
      <c r="S6923" s="13" t="b" cm="1">
        <f t="array" ref="S6923">SUMPRODUCT(--(RIGHT('Road Closure Form'!H6923, LEN($O$2:$O$344)) = $O$2:$O$344)) = 0</f>
        <v>1</v>
      </c>
    </row>
    <row r="6924" spans="2:19">
      <c r="B6924" t="s">
        <v>7754</v>
      </c>
      <c r="R6924" s="13" t="b" cm="1">
        <f t="array" ref="R6924">SUMPRODUCT(--(RIGHT('Road Closure Form'!G6924, LEN($O$2:$O$344)) = $O$2:$O$344)) = 0</f>
        <v>1</v>
      </c>
      <c r="S6924" s="13" t="b" cm="1">
        <f t="array" ref="S6924">SUMPRODUCT(--(RIGHT('Road Closure Form'!H6924, LEN($O$2:$O$344)) = $O$2:$O$344)) = 0</f>
        <v>1</v>
      </c>
    </row>
    <row r="6925" spans="2:19">
      <c r="B6925" t="s">
        <v>7755</v>
      </c>
      <c r="R6925" s="13" t="b" cm="1">
        <f t="array" ref="R6925">SUMPRODUCT(--(RIGHT('Road Closure Form'!G6925, LEN($O$2:$O$344)) = $O$2:$O$344)) = 0</f>
        <v>1</v>
      </c>
      <c r="S6925" s="13" t="b" cm="1">
        <f t="array" ref="S6925">SUMPRODUCT(--(RIGHT('Road Closure Form'!H6925, LEN($O$2:$O$344)) = $O$2:$O$344)) = 0</f>
        <v>1</v>
      </c>
    </row>
    <row r="6926" spans="2:19">
      <c r="B6926" t="s">
        <v>7756</v>
      </c>
      <c r="R6926" s="13" t="b" cm="1">
        <f t="array" ref="R6926">SUMPRODUCT(--(RIGHT('Road Closure Form'!G6926, LEN($O$2:$O$344)) = $O$2:$O$344)) = 0</f>
        <v>1</v>
      </c>
      <c r="S6926" s="13" t="b" cm="1">
        <f t="array" ref="S6926">SUMPRODUCT(--(RIGHT('Road Closure Form'!H6926, LEN($O$2:$O$344)) = $O$2:$O$344)) = 0</f>
        <v>1</v>
      </c>
    </row>
    <row r="6927" spans="2:19">
      <c r="B6927" t="s">
        <v>7757</v>
      </c>
      <c r="R6927" s="13" t="b" cm="1">
        <f t="array" ref="R6927">SUMPRODUCT(--(RIGHT('Road Closure Form'!G6927, LEN($O$2:$O$344)) = $O$2:$O$344)) = 0</f>
        <v>1</v>
      </c>
      <c r="S6927" s="13" t="b" cm="1">
        <f t="array" ref="S6927">SUMPRODUCT(--(RIGHT('Road Closure Form'!H6927, LEN($O$2:$O$344)) = $O$2:$O$344)) = 0</f>
        <v>1</v>
      </c>
    </row>
    <row r="6928" spans="2:19">
      <c r="B6928" t="s">
        <v>7758</v>
      </c>
      <c r="R6928" s="13" t="b" cm="1">
        <f t="array" ref="R6928">SUMPRODUCT(--(RIGHT('Road Closure Form'!G6928, LEN($O$2:$O$344)) = $O$2:$O$344)) = 0</f>
        <v>1</v>
      </c>
      <c r="S6928" s="13" t="b" cm="1">
        <f t="array" ref="S6928">SUMPRODUCT(--(RIGHT('Road Closure Form'!H6928, LEN($O$2:$O$344)) = $O$2:$O$344)) = 0</f>
        <v>1</v>
      </c>
    </row>
    <row r="6929" spans="2:19">
      <c r="B6929" t="s">
        <v>7759</v>
      </c>
      <c r="R6929" s="13" t="b" cm="1">
        <f t="array" ref="R6929">SUMPRODUCT(--(RIGHT('Road Closure Form'!G6929, LEN($O$2:$O$344)) = $O$2:$O$344)) = 0</f>
        <v>1</v>
      </c>
      <c r="S6929" s="13" t="b" cm="1">
        <f t="array" ref="S6929">SUMPRODUCT(--(RIGHT('Road Closure Form'!H6929, LEN($O$2:$O$344)) = $O$2:$O$344)) = 0</f>
        <v>1</v>
      </c>
    </row>
    <row r="6930" spans="2:19">
      <c r="B6930" t="s">
        <v>7760</v>
      </c>
      <c r="R6930" s="13" t="b" cm="1">
        <f t="array" ref="R6930">SUMPRODUCT(--(RIGHT('Road Closure Form'!G6930, LEN($O$2:$O$344)) = $O$2:$O$344)) = 0</f>
        <v>1</v>
      </c>
      <c r="S6930" s="13" t="b" cm="1">
        <f t="array" ref="S6930">SUMPRODUCT(--(RIGHT('Road Closure Form'!H6930, LEN($O$2:$O$344)) = $O$2:$O$344)) = 0</f>
        <v>1</v>
      </c>
    </row>
    <row r="6931" spans="2:19">
      <c r="B6931" t="s">
        <v>7761</v>
      </c>
      <c r="R6931" s="13" t="b" cm="1">
        <f t="array" ref="R6931">SUMPRODUCT(--(RIGHT('Road Closure Form'!G6931, LEN($O$2:$O$344)) = $O$2:$O$344)) = 0</f>
        <v>1</v>
      </c>
      <c r="S6931" s="13" t="b" cm="1">
        <f t="array" ref="S6931">SUMPRODUCT(--(RIGHT('Road Closure Form'!H6931, LEN($O$2:$O$344)) = $O$2:$O$344)) = 0</f>
        <v>1</v>
      </c>
    </row>
    <row r="6932" spans="2:19">
      <c r="B6932" t="s">
        <v>7762</v>
      </c>
      <c r="R6932" s="13" t="b" cm="1">
        <f t="array" ref="R6932">SUMPRODUCT(--(RIGHT('Road Closure Form'!G6932, LEN($O$2:$O$344)) = $O$2:$O$344)) = 0</f>
        <v>1</v>
      </c>
      <c r="S6932" s="13" t="b" cm="1">
        <f t="array" ref="S6932">SUMPRODUCT(--(RIGHT('Road Closure Form'!H6932, LEN($O$2:$O$344)) = $O$2:$O$344)) = 0</f>
        <v>1</v>
      </c>
    </row>
    <row r="6933" spans="2:19">
      <c r="B6933" t="s">
        <v>7763</v>
      </c>
      <c r="R6933" s="13" t="b" cm="1">
        <f t="array" ref="R6933">SUMPRODUCT(--(RIGHT('Road Closure Form'!G6933, LEN($O$2:$O$344)) = $O$2:$O$344)) = 0</f>
        <v>1</v>
      </c>
      <c r="S6933" s="13" t="b" cm="1">
        <f t="array" ref="S6933">SUMPRODUCT(--(RIGHT('Road Closure Form'!H6933, LEN($O$2:$O$344)) = $O$2:$O$344)) = 0</f>
        <v>1</v>
      </c>
    </row>
    <row r="6934" spans="2:19">
      <c r="B6934" t="s">
        <v>7764</v>
      </c>
      <c r="R6934" s="13" t="b" cm="1">
        <f t="array" ref="R6934">SUMPRODUCT(--(RIGHT('Road Closure Form'!G6934, LEN($O$2:$O$344)) = $O$2:$O$344)) = 0</f>
        <v>1</v>
      </c>
      <c r="S6934" s="13" t="b" cm="1">
        <f t="array" ref="S6934">SUMPRODUCT(--(RIGHT('Road Closure Form'!H6934, LEN($O$2:$O$344)) = $O$2:$O$344)) = 0</f>
        <v>1</v>
      </c>
    </row>
    <row r="6935" spans="2:19">
      <c r="B6935" t="s">
        <v>7765</v>
      </c>
      <c r="R6935" s="13" t="b" cm="1">
        <f t="array" ref="R6935">SUMPRODUCT(--(RIGHT('Road Closure Form'!G6935, LEN($O$2:$O$344)) = $O$2:$O$344)) = 0</f>
        <v>1</v>
      </c>
      <c r="S6935" s="13" t="b" cm="1">
        <f t="array" ref="S6935">SUMPRODUCT(--(RIGHT('Road Closure Form'!H6935, LEN($O$2:$O$344)) = $O$2:$O$344)) = 0</f>
        <v>1</v>
      </c>
    </row>
    <row r="6936" spans="2:19">
      <c r="B6936" t="s">
        <v>7766</v>
      </c>
      <c r="R6936" s="13" t="b" cm="1">
        <f t="array" ref="R6936">SUMPRODUCT(--(RIGHT('Road Closure Form'!G6936, LEN($O$2:$O$344)) = $O$2:$O$344)) = 0</f>
        <v>1</v>
      </c>
      <c r="S6936" s="13" t="b" cm="1">
        <f t="array" ref="S6936">SUMPRODUCT(--(RIGHT('Road Closure Form'!H6936, LEN($O$2:$O$344)) = $O$2:$O$344)) = 0</f>
        <v>1</v>
      </c>
    </row>
    <row r="6937" spans="2:19">
      <c r="B6937" t="s">
        <v>7767</v>
      </c>
      <c r="R6937" s="13" t="b" cm="1">
        <f t="array" ref="R6937">SUMPRODUCT(--(RIGHT('Road Closure Form'!G6937, LEN($O$2:$O$344)) = $O$2:$O$344)) = 0</f>
        <v>1</v>
      </c>
      <c r="S6937" s="13" t="b" cm="1">
        <f t="array" ref="S6937">SUMPRODUCT(--(RIGHT('Road Closure Form'!H6937, LEN($O$2:$O$344)) = $O$2:$O$344)) = 0</f>
        <v>1</v>
      </c>
    </row>
    <row r="6938" spans="2:19">
      <c r="B6938" t="s">
        <v>7768</v>
      </c>
      <c r="R6938" s="13" t="b" cm="1">
        <f t="array" ref="R6938">SUMPRODUCT(--(RIGHT('Road Closure Form'!G6938, LEN($O$2:$O$344)) = $O$2:$O$344)) = 0</f>
        <v>1</v>
      </c>
      <c r="S6938" s="13" t="b" cm="1">
        <f t="array" ref="S6938">SUMPRODUCT(--(RIGHT('Road Closure Form'!H6938, LEN($O$2:$O$344)) = $O$2:$O$344)) = 0</f>
        <v>1</v>
      </c>
    </row>
    <row r="6939" spans="2:19">
      <c r="B6939" t="s">
        <v>7769</v>
      </c>
      <c r="R6939" s="13" t="b" cm="1">
        <f t="array" ref="R6939">SUMPRODUCT(--(RIGHT('Road Closure Form'!G6939, LEN($O$2:$O$344)) = $O$2:$O$344)) = 0</f>
        <v>1</v>
      </c>
      <c r="S6939" s="13" t="b" cm="1">
        <f t="array" ref="S6939">SUMPRODUCT(--(RIGHT('Road Closure Form'!H6939, LEN($O$2:$O$344)) = $O$2:$O$344)) = 0</f>
        <v>1</v>
      </c>
    </row>
    <row r="6940" spans="2:19">
      <c r="B6940" t="s">
        <v>7770</v>
      </c>
      <c r="R6940" s="13" t="b" cm="1">
        <f t="array" ref="R6940">SUMPRODUCT(--(RIGHT('Road Closure Form'!G6940, LEN($O$2:$O$344)) = $O$2:$O$344)) = 0</f>
        <v>1</v>
      </c>
      <c r="S6940" s="13" t="b" cm="1">
        <f t="array" ref="S6940">SUMPRODUCT(--(RIGHT('Road Closure Form'!H6940, LEN($O$2:$O$344)) = $O$2:$O$344)) = 0</f>
        <v>1</v>
      </c>
    </row>
    <row r="6941" spans="2:19">
      <c r="B6941" t="s">
        <v>7771</v>
      </c>
      <c r="R6941" s="13" t="b" cm="1">
        <f t="array" ref="R6941">SUMPRODUCT(--(RIGHT('Road Closure Form'!G6941, LEN($O$2:$O$344)) = $O$2:$O$344)) = 0</f>
        <v>1</v>
      </c>
      <c r="S6941" s="13" t="b" cm="1">
        <f t="array" ref="S6941">SUMPRODUCT(--(RIGHT('Road Closure Form'!H6941, LEN($O$2:$O$344)) = $O$2:$O$344)) = 0</f>
        <v>1</v>
      </c>
    </row>
    <row r="6942" spans="2:19">
      <c r="B6942" t="s">
        <v>7772</v>
      </c>
      <c r="R6942" s="13" t="b" cm="1">
        <f t="array" ref="R6942">SUMPRODUCT(--(RIGHT('Road Closure Form'!G6942, LEN($O$2:$O$344)) = $O$2:$O$344)) = 0</f>
        <v>1</v>
      </c>
      <c r="S6942" s="13" t="b" cm="1">
        <f t="array" ref="S6942">SUMPRODUCT(--(RIGHT('Road Closure Form'!H6942, LEN($O$2:$O$344)) = $O$2:$O$344)) = 0</f>
        <v>1</v>
      </c>
    </row>
    <row r="6943" spans="2:19">
      <c r="B6943" t="s">
        <v>7773</v>
      </c>
      <c r="R6943" s="13" t="b" cm="1">
        <f t="array" ref="R6943">SUMPRODUCT(--(RIGHT('Road Closure Form'!G6943, LEN($O$2:$O$344)) = $O$2:$O$344)) = 0</f>
        <v>1</v>
      </c>
      <c r="S6943" s="13" t="b" cm="1">
        <f t="array" ref="S6943">SUMPRODUCT(--(RIGHT('Road Closure Form'!H6943, LEN($O$2:$O$344)) = $O$2:$O$344)) = 0</f>
        <v>1</v>
      </c>
    </row>
    <row r="6944" spans="2:19">
      <c r="B6944" t="s">
        <v>7774</v>
      </c>
      <c r="R6944" s="13" t="b" cm="1">
        <f t="array" ref="R6944">SUMPRODUCT(--(RIGHT('Road Closure Form'!G6944, LEN($O$2:$O$344)) = $O$2:$O$344)) = 0</f>
        <v>1</v>
      </c>
      <c r="S6944" s="13" t="b" cm="1">
        <f t="array" ref="S6944">SUMPRODUCT(--(RIGHT('Road Closure Form'!H6944, LEN($O$2:$O$344)) = $O$2:$O$344)) = 0</f>
        <v>1</v>
      </c>
    </row>
    <row r="6945" spans="2:19">
      <c r="B6945" t="s">
        <v>7775</v>
      </c>
      <c r="R6945" s="13" t="b" cm="1">
        <f t="array" ref="R6945">SUMPRODUCT(--(RIGHT('Road Closure Form'!G6945, LEN($O$2:$O$344)) = $O$2:$O$344)) = 0</f>
        <v>1</v>
      </c>
      <c r="S6945" s="13" t="b" cm="1">
        <f t="array" ref="S6945">SUMPRODUCT(--(RIGHT('Road Closure Form'!H6945, LEN($O$2:$O$344)) = $O$2:$O$344)) = 0</f>
        <v>1</v>
      </c>
    </row>
    <row r="6946" spans="2:19">
      <c r="B6946" t="s">
        <v>7776</v>
      </c>
      <c r="R6946" s="13" t="b" cm="1">
        <f t="array" ref="R6946">SUMPRODUCT(--(RIGHT('Road Closure Form'!G6946, LEN($O$2:$O$344)) = $O$2:$O$344)) = 0</f>
        <v>1</v>
      </c>
      <c r="S6946" s="13" t="b" cm="1">
        <f t="array" ref="S6946">SUMPRODUCT(--(RIGHT('Road Closure Form'!H6946, LEN($O$2:$O$344)) = $O$2:$O$344)) = 0</f>
        <v>1</v>
      </c>
    </row>
    <row r="6947" spans="2:19">
      <c r="B6947" t="s">
        <v>7777</v>
      </c>
      <c r="R6947" s="13" t="b" cm="1">
        <f t="array" ref="R6947">SUMPRODUCT(--(RIGHT('Road Closure Form'!G6947, LEN($O$2:$O$344)) = $O$2:$O$344)) = 0</f>
        <v>1</v>
      </c>
      <c r="S6947" s="13" t="b" cm="1">
        <f t="array" ref="S6947">SUMPRODUCT(--(RIGHT('Road Closure Form'!H6947, LEN($O$2:$O$344)) = $O$2:$O$344)) = 0</f>
        <v>1</v>
      </c>
    </row>
    <row r="6948" spans="2:19">
      <c r="B6948" t="s">
        <v>7778</v>
      </c>
      <c r="R6948" s="13" t="b" cm="1">
        <f t="array" ref="R6948">SUMPRODUCT(--(RIGHT('Road Closure Form'!G6948, LEN($O$2:$O$344)) = $O$2:$O$344)) = 0</f>
        <v>1</v>
      </c>
      <c r="S6948" s="13" t="b" cm="1">
        <f t="array" ref="S6948">SUMPRODUCT(--(RIGHT('Road Closure Form'!H6948, LEN($O$2:$O$344)) = $O$2:$O$344)) = 0</f>
        <v>1</v>
      </c>
    </row>
    <row r="6949" spans="2:19">
      <c r="B6949" t="s">
        <v>7779</v>
      </c>
      <c r="R6949" s="13" t="b" cm="1">
        <f t="array" ref="R6949">SUMPRODUCT(--(RIGHT('Road Closure Form'!G6949, LEN($O$2:$O$344)) = $O$2:$O$344)) = 0</f>
        <v>1</v>
      </c>
      <c r="S6949" s="13" t="b" cm="1">
        <f t="array" ref="S6949">SUMPRODUCT(--(RIGHT('Road Closure Form'!H6949, LEN($O$2:$O$344)) = $O$2:$O$344)) = 0</f>
        <v>1</v>
      </c>
    </row>
    <row r="6950" spans="2:19">
      <c r="B6950" t="s">
        <v>7780</v>
      </c>
      <c r="R6950" s="13" t="b" cm="1">
        <f t="array" ref="R6950">SUMPRODUCT(--(RIGHT('Road Closure Form'!G6950, LEN($O$2:$O$344)) = $O$2:$O$344)) = 0</f>
        <v>1</v>
      </c>
      <c r="S6950" s="13" t="b" cm="1">
        <f t="array" ref="S6950">SUMPRODUCT(--(RIGHT('Road Closure Form'!H6950, LEN($O$2:$O$344)) = $O$2:$O$344)) = 0</f>
        <v>1</v>
      </c>
    </row>
    <row r="6951" spans="2:19">
      <c r="B6951" t="s">
        <v>7781</v>
      </c>
      <c r="R6951" s="13" t="b" cm="1">
        <f t="array" ref="R6951">SUMPRODUCT(--(RIGHT('Road Closure Form'!G6951, LEN($O$2:$O$344)) = $O$2:$O$344)) = 0</f>
        <v>1</v>
      </c>
      <c r="S6951" s="13" t="b" cm="1">
        <f t="array" ref="S6951">SUMPRODUCT(--(RIGHT('Road Closure Form'!H6951, LEN($O$2:$O$344)) = $O$2:$O$344)) = 0</f>
        <v>1</v>
      </c>
    </row>
    <row r="6952" spans="2:19">
      <c r="B6952" t="s">
        <v>7782</v>
      </c>
      <c r="R6952" s="13" t="b" cm="1">
        <f t="array" ref="R6952">SUMPRODUCT(--(RIGHT('Road Closure Form'!G6952, LEN($O$2:$O$344)) = $O$2:$O$344)) = 0</f>
        <v>1</v>
      </c>
      <c r="S6952" s="13" t="b" cm="1">
        <f t="array" ref="S6952">SUMPRODUCT(--(RIGHT('Road Closure Form'!H6952, LEN($O$2:$O$344)) = $O$2:$O$344)) = 0</f>
        <v>1</v>
      </c>
    </row>
    <row r="6953" spans="2:19">
      <c r="B6953" t="s">
        <v>7783</v>
      </c>
      <c r="R6953" s="13" t="b" cm="1">
        <f t="array" ref="R6953">SUMPRODUCT(--(RIGHT('Road Closure Form'!G6953, LEN($O$2:$O$344)) = $O$2:$O$344)) = 0</f>
        <v>1</v>
      </c>
      <c r="S6953" s="13" t="b" cm="1">
        <f t="array" ref="S6953">SUMPRODUCT(--(RIGHT('Road Closure Form'!H6953, LEN($O$2:$O$344)) = $O$2:$O$344)) = 0</f>
        <v>1</v>
      </c>
    </row>
    <row r="6954" spans="2:19">
      <c r="B6954" t="s">
        <v>7784</v>
      </c>
      <c r="R6954" s="13" t="b" cm="1">
        <f t="array" ref="R6954">SUMPRODUCT(--(RIGHT('Road Closure Form'!G6954, LEN($O$2:$O$344)) = $O$2:$O$344)) = 0</f>
        <v>1</v>
      </c>
      <c r="S6954" s="13" t="b" cm="1">
        <f t="array" ref="S6954">SUMPRODUCT(--(RIGHT('Road Closure Form'!H6954, LEN($O$2:$O$344)) = $O$2:$O$344)) = 0</f>
        <v>1</v>
      </c>
    </row>
    <row r="6955" spans="2:19">
      <c r="B6955" t="s">
        <v>7785</v>
      </c>
      <c r="R6955" s="13" t="b" cm="1">
        <f t="array" ref="R6955">SUMPRODUCT(--(RIGHT('Road Closure Form'!G6955, LEN($O$2:$O$344)) = $O$2:$O$344)) = 0</f>
        <v>1</v>
      </c>
      <c r="S6955" s="13" t="b" cm="1">
        <f t="array" ref="S6955">SUMPRODUCT(--(RIGHT('Road Closure Form'!H6955, LEN($O$2:$O$344)) = $O$2:$O$344)) = 0</f>
        <v>1</v>
      </c>
    </row>
    <row r="6956" spans="2:19">
      <c r="B6956" t="s">
        <v>7786</v>
      </c>
      <c r="R6956" s="13" t="b" cm="1">
        <f t="array" ref="R6956">SUMPRODUCT(--(RIGHT('Road Closure Form'!G6956, LEN($O$2:$O$344)) = $O$2:$O$344)) = 0</f>
        <v>1</v>
      </c>
      <c r="S6956" s="13" t="b" cm="1">
        <f t="array" ref="S6956">SUMPRODUCT(--(RIGHT('Road Closure Form'!H6956, LEN($O$2:$O$344)) = $O$2:$O$344)) = 0</f>
        <v>1</v>
      </c>
    </row>
    <row r="6957" spans="2:19">
      <c r="B6957" t="s">
        <v>7787</v>
      </c>
      <c r="R6957" s="13" t="b" cm="1">
        <f t="array" ref="R6957">SUMPRODUCT(--(RIGHT('Road Closure Form'!G6957, LEN($O$2:$O$344)) = $O$2:$O$344)) = 0</f>
        <v>1</v>
      </c>
      <c r="S6957" s="13" t="b" cm="1">
        <f t="array" ref="S6957">SUMPRODUCT(--(RIGHT('Road Closure Form'!H6957, LEN($O$2:$O$344)) = $O$2:$O$344)) = 0</f>
        <v>1</v>
      </c>
    </row>
    <row r="6958" spans="2:19">
      <c r="B6958" t="s">
        <v>7788</v>
      </c>
      <c r="R6958" s="13" t="b" cm="1">
        <f t="array" ref="R6958">SUMPRODUCT(--(RIGHT('Road Closure Form'!G6958, LEN($O$2:$O$344)) = $O$2:$O$344)) = 0</f>
        <v>1</v>
      </c>
      <c r="S6958" s="13" t="b" cm="1">
        <f t="array" ref="S6958">SUMPRODUCT(--(RIGHT('Road Closure Form'!H6958, LEN($O$2:$O$344)) = $O$2:$O$344)) = 0</f>
        <v>1</v>
      </c>
    </row>
    <row r="6959" spans="2:19">
      <c r="B6959" t="s">
        <v>7789</v>
      </c>
      <c r="R6959" s="13" t="b" cm="1">
        <f t="array" ref="R6959">SUMPRODUCT(--(RIGHT('Road Closure Form'!G6959, LEN($O$2:$O$344)) = $O$2:$O$344)) = 0</f>
        <v>1</v>
      </c>
      <c r="S6959" s="13" t="b" cm="1">
        <f t="array" ref="S6959">SUMPRODUCT(--(RIGHT('Road Closure Form'!H6959, LEN($O$2:$O$344)) = $O$2:$O$344)) = 0</f>
        <v>1</v>
      </c>
    </row>
    <row r="6960" spans="2:19">
      <c r="B6960" t="s">
        <v>7790</v>
      </c>
      <c r="R6960" s="13" t="b" cm="1">
        <f t="array" ref="R6960">SUMPRODUCT(--(RIGHT('Road Closure Form'!G6960, LEN($O$2:$O$344)) = $O$2:$O$344)) = 0</f>
        <v>1</v>
      </c>
      <c r="S6960" s="13" t="b" cm="1">
        <f t="array" ref="S6960">SUMPRODUCT(--(RIGHT('Road Closure Form'!H6960, LEN($O$2:$O$344)) = $O$2:$O$344)) = 0</f>
        <v>1</v>
      </c>
    </row>
    <row r="6961" spans="2:19">
      <c r="B6961" t="s">
        <v>7791</v>
      </c>
      <c r="R6961" s="13" t="b" cm="1">
        <f t="array" ref="R6961">SUMPRODUCT(--(RIGHT('Road Closure Form'!G6961, LEN($O$2:$O$344)) = $O$2:$O$344)) = 0</f>
        <v>1</v>
      </c>
      <c r="S6961" s="13" t="b" cm="1">
        <f t="array" ref="S6961">SUMPRODUCT(--(RIGHT('Road Closure Form'!H6961, LEN($O$2:$O$344)) = $O$2:$O$344)) = 0</f>
        <v>1</v>
      </c>
    </row>
    <row r="6962" spans="2:19">
      <c r="B6962" t="s">
        <v>7792</v>
      </c>
      <c r="R6962" s="13" t="b" cm="1">
        <f t="array" ref="R6962">SUMPRODUCT(--(RIGHT('Road Closure Form'!G6962, LEN($O$2:$O$344)) = $O$2:$O$344)) = 0</f>
        <v>1</v>
      </c>
      <c r="S6962" s="13" t="b" cm="1">
        <f t="array" ref="S6962">SUMPRODUCT(--(RIGHT('Road Closure Form'!H6962, LEN($O$2:$O$344)) = $O$2:$O$344)) = 0</f>
        <v>1</v>
      </c>
    </row>
    <row r="6963" spans="2:19">
      <c r="B6963" t="s">
        <v>7793</v>
      </c>
      <c r="R6963" s="13" t="b" cm="1">
        <f t="array" ref="R6963">SUMPRODUCT(--(RIGHT('Road Closure Form'!G6963, LEN($O$2:$O$344)) = $O$2:$O$344)) = 0</f>
        <v>1</v>
      </c>
      <c r="S6963" s="13" t="b" cm="1">
        <f t="array" ref="S6963">SUMPRODUCT(--(RIGHT('Road Closure Form'!H6963, LEN($O$2:$O$344)) = $O$2:$O$344)) = 0</f>
        <v>1</v>
      </c>
    </row>
    <row r="6964" spans="2:19">
      <c r="B6964" t="s">
        <v>7794</v>
      </c>
      <c r="R6964" s="13" t="b" cm="1">
        <f t="array" ref="R6964">SUMPRODUCT(--(RIGHT('Road Closure Form'!G6964, LEN($O$2:$O$344)) = $O$2:$O$344)) = 0</f>
        <v>1</v>
      </c>
      <c r="S6964" s="13" t="b" cm="1">
        <f t="array" ref="S6964">SUMPRODUCT(--(RIGHT('Road Closure Form'!H6964, LEN($O$2:$O$344)) = $O$2:$O$344)) = 0</f>
        <v>1</v>
      </c>
    </row>
    <row r="6965" spans="2:19">
      <c r="B6965" t="s">
        <v>7795</v>
      </c>
      <c r="R6965" s="13" t="b" cm="1">
        <f t="array" ref="R6965">SUMPRODUCT(--(RIGHT('Road Closure Form'!G6965, LEN($O$2:$O$344)) = $O$2:$O$344)) = 0</f>
        <v>1</v>
      </c>
      <c r="S6965" s="13" t="b" cm="1">
        <f t="array" ref="S6965">SUMPRODUCT(--(RIGHT('Road Closure Form'!H6965, LEN($O$2:$O$344)) = $O$2:$O$344)) = 0</f>
        <v>1</v>
      </c>
    </row>
    <row r="6966" spans="2:19">
      <c r="B6966" t="s">
        <v>7796</v>
      </c>
      <c r="R6966" s="13" t="b" cm="1">
        <f t="array" ref="R6966">SUMPRODUCT(--(RIGHT('Road Closure Form'!G6966, LEN($O$2:$O$344)) = $O$2:$O$344)) = 0</f>
        <v>1</v>
      </c>
      <c r="S6966" s="13" t="b" cm="1">
        <f t="array" ref="S6966">SUMPRODUCT(--(RIGHT('Road Closure Form'!H6966, LEN($O$2:$O$344)) = $O$2:$O$344)) = 0</f>
        <v>1</v>
      </c>
    </row>
    <row r="6967" spans="2:19">
      <c r="B6967" t="s">
        <v>7797</v>
      </c>
      <c r="R6967" s="13" t="b" cm="1">
        <f t="array" ref="R6967">SUMPRODUCT(--(RIGHT('Road Closure Form'!G6967, LEN($O$2:$O$344)) = $O$2:$O$344)) = 0</f>
        <v>1</v>
      </c>
      <c r="S6967" s="13" t="b" cm="1">
        <f t="array" ref="S6967">SUMPRODUCT(--(RIGHT('Road Closure Form'!H6967, LEN($O$2:$O$344)) = $O$2:$O$344)) = 0</f>
        <v>1</v>
      </c>
    </row>
    <row r="6968" spans="2:19">
      <c r="B6968" t="s">
        <v>7798</v>
      </c>
      <c r="R6968" s="13" t="b" cm="1">
        <f t="array" ref="R6968">SUMPRODUCT(--(RIGHT('Road Closure Form'!G6968, LEN($O$2:$O$344)) = $O$2:$O$344)) = 0</f>
        <v>1</v>
      </c>
      <c r="S6968" s="13" t="b" cm="1">
        <f t="array" ref="S6968">SUMPRODUCT(--(RIGHT('Road Closure Form'!H6968, LEN($O$2:$O$344)) = $O$2:$O$344)) = 0</f>
        <v>1</v>
      </c>
    </row>
    <row r="6969" spans="2:19">
      <c r="B6969" t="s">
        <v>7799</v>
      </c>
      <c r="R6969" s="13" t="b" cm="1">
        <f t="array" ref="R6969">SUMPRODUCT(--(RIGHT('Road Closure Form'!G6969, LEN($O$2:$O$344)) = $O$2:$O$344)) = 0</f>
        <v>1</v>
      </c>
      <c r="S6969" s="13" t="b" cm="1">
        <f t="array" ref="S6969">SUMPRODUCT(--(RIGHT('Road Closure Form'!H6969, LEN($O$2:$O$344)) = $O$2:$O$344)) = 0</f>
        <v>1</v>
      </c>
    </row>
    <row r="6970" spans="2:19">
      <c r="B6970" t="s">
        <v>7800</v>
      </c>
      <c r="R6970" s="13" t="b" cm="1">
        <f t="array" ref="R6970">SUMPRODUCT(--(RIGHT('Road Closure Form'!G6970, LEN($O$2:$O$344)) = $O$2:$O$344)) = 0</f>
        <v>1</v>
      </c>
      <c r="S6970" s="13" t="b" cm="1">
        <f t="array" ref="S6970">SUMPRODUCT(--(RIGHT('Road Closure Form'!H6970, LEN($O$2:$O$344)) = $O$2:$O$344)) = 0</f>
        <v>1</v>
      </c>
    </row>
    <row r="6971" spans="2:19">
      <c r="B6971" t="s">
        <v>7801</v>
      </c>
      <c r="R6971" s="13" t="b" cm="1">
        <f t="array" ref="R6971">SUMPRODUCT(--(RIGHT('Road Closure Form'!G6971, LEN($O$2:$O$344)) = $O$2:$O$344)) = 0</f>
        <v>1</v>
      </c>
      <c r="S6971" s="13" t="b" cm="1">
        <f t="array" ref="S6971">SUMPRODUCT(--(RIGHT('Road Closure Form'!H6971, LEN($O$2:$O$344)) = $O$2:$O$344)) = 0</f>
        <v>1</v>
      </c>
    </row>
    <row r="6972" spans="2:19">
      <c r="B6972" t="s">
        <v>7802</v>
      </c>
      <c r="R6972" s="13" t="b" cm="1">
        <f t="array" ref="R6972">SUMPRODUCT(--(RIGHT('Road Closure Form'!G6972, LEN($O$2:$O$344)) = $O$2:$O$344)) = 0</f>
        <v>1</v>
      </c>
      <c r="S6972" s="13" t="b" cm="1">
        <f t="array" ref="S6972">SUMPRODUCT(--(RIGHT('Road Closure Form'!H6972, LEN($O$2:$O$344)) = $O$2:$O$344)) = 0</f>
        <v>1</v>
      </c>
    </row>
    <row r="6973" spans="2:19">
      <c r="B6973" t="s">
        <v>7803</v>
      </c>
      <c r="R6973" s="13" t="b" cm="1">
        <f t="array" ref="R6973">SUMPRODUCT(--(RIGHT('Road Closure Form'!G6973, LEN($O$2:$O$344)) = $O$2:$O$344)) = 0</f>
        <v>1</v>
      </c>
      <c r="S6973" s="13" t="b" cm="1">
        <f t="array" ref="S6973">SUMPRODUCT(--(RIGHT('Road Closure Form'!H6973, LEN($O$2:$O$344)) = $O$2:$O$344)) = 0</f>
        <v>1</v>
      </c>
    </row>
    <row r="6974" spans="2:19">
      <c r="B6974" t="s">
        <v>7804</v>
      </c>
      <c r="R6974" s="13" t="b" cm="1">
        <f t="array" ref="R6974">SUMPRODUCT(--(RIGHT('Road Closure Form'!G6974, LEN($O$2:$O$344)) = $O$2:$O$344)) = 0</f>
        <v>1</v>
      </c>
      <c r="S6974" s="13" t="b" cm="1">
        <f t="array" ref="S6974">SUMPRODUCT(--(RIGHT('Road Closure Form'!H6974, LEN($O$2:$O$344)) = $O$2:$O$344)) = 0</f>
        <v>1</v>
      </c>
    </row>
    <row r="6975" spans="2:19">
      <c r="B6975" t="s">
        <v>7805</v>
      </c>
      <c r="R6975" s="13" t="b" cm="1">
        <f t="array" ref="R6975">SUMPRODUCT(--(RIGHT('Road Closure Form'!G6975, LEN($O$2:$O$344)) = $O$2:$O$344)) = 0</f>
        <v>1</v>
      </c>
      <c r="S6975" s="13" t="b" cm="1">
        <f t="array" ref="S6975">SUMPRODUCT(--(RIGHT('Road Closure Form'!H6975, LEN($O$2:$O$344)) = $O$2:$O$344)) = 0</f>
        <v>1</v>
      </c>
    </row>
    <row r="6976" spans="2:19">
      <c r="B6976" t="s">
        <v>7806</v>
      </c>
      <c r="R6976" s="13" t="b" cm="1">
        <f t="array" ref="R6976">SUMPRODUCT(--(RIGHT('Road Closure Form'!G6976, LEN($O$2:$O$344)) = $O$2:$O$344)) = 0</f>
        <v>1</v>
      </c>
      <c r="S6976" s="13" t="b" cm="1">
        <f t="array" ref="S6976">SUMPRODUCT(--(RIGHT('Road Closure Form'!H6976, LEN($O$2:$O$344)) = $O$2:$O$344)) = 0</f>
        <v>1</v>
      </c>
    </row>
    <row r="6977" spans="2:19">
      <c r="B6977" t="s">
        <v>7807</v>
      </c>
      <c r="R6977" s="13" t="b" cm="1">
        <f t="array" ref="R6977">SUMPRODUCT(--(RIGHT('Road Closure Form'!G6977, LEN($O$2:$O$344)) = $O$2:$O$344)) = 0</f>
        <v>1</v>
      </c>
      <c r="S6977" s="13" t="b" cm="1">
        <f t="array" ref="S6977">SUMPRODUCT(--(RIGHT('Road Closure Form'!H6977, LEN($O$2:$O$344)) = $O$2:$O$344)) = 0</f>
        <v>1</v>
      </c>
    </row>
    <row r="6978" spans="2:19">
      <c r="B6978" t="s">
        <v>7808</v>
      </c>
      <c r="R6978" s="13" t="b" cm="1">
        <f t="array" ref="R6978">SUMPRODUCT(--(RIGHT('Road Closure Form'!G6978, LEN($O$2:$O$344)) = $O$2:$O$344)) = 0</f>
        <v>1</v>
      </c>
      <c r="S6978" s="13" t="b" cm="1">
        <f t="array" ref="S6978">SUMPRODUCT(--(RIGHT('Road Closure Form'!H6978, LEN($O$2:$O$344)) = $O$2:$O$344)) = 0</f>
        <v>1</v>
      </c>
    </row>
    <row r="6979" spans="2:19">
      <c r="B6979" t="s">
        <v>7809</v>
      </c>
      <c r="R6979" s="13" t="b" cm="1">
        <f t="array" ref="R6979">SUMPRODUCT(--(RIGHT('Road Closure Form'!G6979, LEN($O$2:$O$344)) = $O$2:$O$344)) = 0</f>
        <v>1</v>
      </c>
      <c r="S6979" s="13" t="b" cm="1">
        <f t="array" ref="S6979">SUMPRODUCT(--(RIGHT('Road Closure Form'!H6979, LEN($O$2:$O$344)) = $O$2:$O$344)) = 0</f>
        <v>1</v>
      </c>
    </row>
    <row r="6980" spans="2:19">
      <c r="B6980" t="s">
        <v>397</v>
      </c>
      <c r="R6980" s="13" t="b" cm="1">
        <f t="array" ref="R6980">SUMPRODUCT(--(RIGHT('Road Closure Form'!G6980, LEN($O$2:$O$344)) = $O$2:$O$344)) = 0</f>
        <v>1</v>
      </c>
      <c r="S6980" s="13" t="b" cm="1">
        <f t="array" ref="S6980">SUMPRODUCT(--(RIGHT('Road Closure Form'!H6980, LEN($O$2:$O$344)) = $O$2:$O$344)) = 0</f>
        <v>1</v>
      </c>
    </row>
    <row r="6981" spans="2:19">
      <c r="B6981" t="s">
        <v>7810</v>
      </c>
      <c r="R6981" s="13" t="b" cm="1">
        <f t="array" ref="R6981">SUMPRODUCT(--(RIGHT('Road Closure Form'!G6981, LEN($O$2:$O$344)) = $O$2:$O$344)) = 0</f>
        <v>1</v>
      </c>
      <c r="S6981" s="13" t="b" cm="1">
        <f t="array" ref="S6981">SUMPRODUCT(--(RIGHT('Road Closure Form'!H6981, LEN($O$2:$O$344)) = $O$2:$O$344)) = 0</f>
        <v>1</v>
      </c>
    </row>
    <row r="6982" spans="2:19">
      <c r="B6982" t="s">
        <v>7811</v>
      </c>
      <c r="R6982" s="13" t="b" cm="1">
        <f t="array" ref="R6982">SUMPRODUCT(--(RIGHT('Road Closure Form'!G6982, LEN($O$2:$O$344)) = $O$2:$O$344)) = 0</f>
        <v>1</v>
      </c>
      <c r="S6982" s="13" t="b" cm="1">
        <f t="array" ref="S6982">SUMPRODUCT(--(RIGHT('Road Closure Form'!H6982, LEN($O$2:$O$344)) = $O$2:$O$344)) = 0</f>
        <v>1</v>
      </c>
    </row>
    <row r="6983" spans="2:19">
      <c r="B6983" t="s">
        <v>7812</v>
      </c>
      <c r="R6983" s="13" t="b" cm="1">
        <f t="array" ref="R6983">SUMPRODUCT(--(RIGHT('Road Closure Form'!G6983, LEN($O$2:$O$344)) = $O$2:$O$344)) = 0</f>
        <v>1</v>
      </c>
      <c r="S6983" s="13" t="b" cm="1">
        <f t="array" ref="S6983">SUMPRODUCT(--(RIGHT('Road Closure Form'!H6983, LEN($O$2:$O$344)) = $O$2:$O$344)) = 0</f>
        <v>1</v>
      </c>
    </row>
    <row r="6984" spans="2:19">
      <c r="B6984" t="s">
        <v>7813</v>
      </c>
      <c r="R6984" s="13" t="b" cm="1">
        <f t="array" ref="R6984">SUMPRODUCT(--(RIGHT('Road Closure Form'!G6984, LEN($O$2:$O$344)) = $O$2:$O$344)) = 0</f>
        <v>1</v>
      </c>
      <c r="S6984" s="13" t="b" cm="1">
        <f t="array" ref="S6984">SUMPRODUCT(--(RIGHT('Road Closure Form'!H6984, LEN($O$2:$O$344)) = $O$2:$O$344)) = 0</f>
        <v>1</v>
      </c>
    </row>
    <row r="6985" spans="2:19">
      <c r="B6985" t="s">
        <v>7814</v>
      </c>
      <c r="R6985" s="13" t="b" cm="1">
        <f t="array" ref="R6985">SUMPRODUCT(--(RIGHT('Road Closure Form'!G6985, LEN($O$2:$O$344)) = $O$2:$O$344)) = 0</f>
        <v>1</v>
      </c>
      <c r="S6985" s="13" t="b" cm="1">
        <f t="array" ref="S6985">SUMPRODUCT(--(RIGHT('Road Closure Form'!H6985, LEN($O$2:$O$344)) = $O$2:$O$344)) = 0</f>
        <v>1</v>
      </c>
    </row>
    <row r="6986" spans="2:19">
      <c r="B6986" t="s">
        <v>7815</v>
      </c>
      <c r="R6986" s="13" t="b" cm="1">
        <f t="array" ref="R6986">SUMPRODUCT(--(RIGHT('Road Closure Form'!G6986, LEN($O$2:$O$344)) = $O$2:$O$344)) = 0</f>
        <v>1</v>
      </c>
      <c r="S6986" s="13" t="b" cm="1">
        <f t="array" ref="S6986">SUMPRODUCT(--(RIGHT('Road Closure Form'!H6986, LEN($O$2:$O$344)) = $O$2:$O$344)) = 0</f>
        <v>1</v>
      </c>
    </row>
    <row r="6987" spans="2:19">
      <c r="B6987" t="s">
        <v>7816</v>
      </c>
      <c r="R6987" s="13" t="b" cm="1">
        <f t="array" ref="R6987">SUMPRODUCT(--(RIGHT('Road Closure Form'!G6987, LEN($O$2:$O$344)) = $O$2:$O$344)) = 0</f>
        <v>1</v>
      </c>
      <c r="S6987" s="13" t="b" cm="1">
        <f t="array" ref="S6987">SUMPRODUCT(--(RIGHT('Road Closure Form'!H6987, LEN($O$2:$O$344)) = $O$2:$O$344)) = 0</f>
        <v>1</v>
      </c>
    </row>
    <row r="6988" spans="2:19">
      <c r="B6988" t="s">
        <v>7817</v>
      </c>
      <c r="R6988" s="13" t="b" cm="1">
        <f t="array" ref="R6988">SUMPRODUCT(--(RIGHT('Road Closure Form'!G6988, LEN($O$2:$O$344)) = $O$2:$O$344)) = 0</f>
        <v>1</v>
      </c>
      <c r="S6988" s="13" t="b" cm="1">
        <f t="array" ref="S6988">SUMPRODUCT(--(RIGHT('Road Closure Form'!H6988, LEN($O$2:$O$344)) = $O$2:$O$344)) = 0</f>
        <v>1</v>
      </c>
    </row>
    <row r="6989" spans="2:19">
      <c r="B6989" t="s">
        <v>7818</v>
      </c>
      <c r="R6989" s="13" t="b" cm="1">
        <f t="array" ref="R6989">SUMPRODUCT(--(RIGHT('Road Closure Form'!G6989, LEN($O$2:$O$344)) = $O$2:$O$344)) = 0</f>
        <v>1</v>
      </c>
      <c r="S6989" s="13" t="b" cm="1">
        <f t="array" ref="S6989">SUMPRODUCT(--(RIGHT('Road Closure Form'!H6989, LEN($O$2:$O$344)) = $O$2:$O$344)) = 0</f>
        <v>1</v>
      </c>
    </row>
    <row r="6990" spans="2:19">
      <c r="B6990" t="s">
        <v>7819</v>
      </c>
      <c r="R6990" s="13" t="b" cm="1">
        <f t="array" ref="R6990">SUMPRODUCT(--(RIGHT('Road Closure Form'!G6990, LEN($O$2:$O$344)) = $O$2:$O$344)) = 0</f>
        <v>1</v>
      </c>
      <c r="S6990" s="13" t="b" cm="1">
        <f t="array" ref="S6990">SUMPRODUCT(--(RIGHT('Road Closure Form'!H6990, LEN($O$2:$O$344)) = $O$2:$O$344)) = 0</f>
        <v>1</v>
      </c>
    </row>
    <row r="6991" spans="2:19">
      <c r="B6991" t="s">
        <v>7820</v>
      </c>
      <c r="R6991" s="13" t="b" cm="1">
        <f t="array" ref="R6991">SUMPRODUCT(--(RIGHT('Road Closure Form'!G6991, LEN($O$2:$O$344)) = $O$2:$O$344)) = 0</f>
        <v>1</v>
      </c>
      <c r="S6991" s="13" t="b" cm="1">
        <f t="array" ref="S6991">SUMPRODUCT(--(RIGHT('Road Closure Form'!H6991, LEN($O$2:$O$344)) = $O$2:$O$344)) = 0</f>
        <v>1</v>
      </c>
    </row>
    <row r="6992" spans="2:19">
      <c r="B6992" t="s">
        <v>7821</v>
      </c>
      <c r="R6992" s="13" t="b" cm="1">
        <f t="array" ref="R6992">SUMPRODUCT(--(RIGHT('Road Closure Form'!G6992, LEN($O$2:$O$344)) = $O$2:$O$344)) = 0</f>
        <v>1</v>
      </c>
      <c r="S6992" s="13" t="b" cm="1">
        <f t="array" ref="S6992">SUMPRODUCT(--(RIGHT('Road Closure Form'!H6992, LEN($O$2:$O$344)) = $O$2:$O$344)) = 0</f>
        <v>1</v>
      </c>
    </row>
    <row r="6993" spans="2:19">
      <c r="B6993" t="s">
        <v>7822</v>
      </c>
      <c r="R6993" s="13" t="b" cm="1">
        <f t="array" ref="R6993">SUMPRODUCT(--(RIGHT('Road Closure Form'!G6993, LEN($O$2:$O$344)) = $O$2:$O$344)) = 0</f>
        <v>1</v>
      </c>
      <c r="S6993" s="13" t="b" cm="1">
        <f t="array" ref="S6993">SUMPRODUCT(--(RIGHT('Road Closure Form'!H6993, LEN($O$2:$O$344)) = $O$2:$O$344)) = 0</f>
        <v>1</v>
      </c>
    </row>
    <row r="6994" spans="2:19">
      <c r="B6994" t="s">
        <v>7823</v>
      </c>
      <c r="R6994" s="13" t="b" cm="1">
        <f t="array" ref="R6994">SUMPRODUCT(--(RIGHT('Road Closure Form'!G6994, LEN($O$2:$O$344)) = $O$2:$O$344)) = 0</f>
        <v>1</v>
      </c>
      <c r="S6994" s="13" t="b" cm="1">
        <f t="array" ref="S6994">SUMPRODUCT(--(RIGHT('Road Closure Form'!H6994, LEN($O$2:$O$344)) = $O$2:$O$344)) = 0</f>
        <v>1</v>
      </c>
    </row>
    <row r="6995" spans="2:19">
      <c r="B6995" t="s">
        <v>7824</v>
      </c>
      <c r="R6995" s="13" t="b" cm="1">
        <f t="array" ref="R6995">SUMPRODUCT(--(RIGHT('Road Closure Form'!G6995, LEN($O$2:$O$344)) = $O$2:$O$344)) = 0</f>
        <v>1</v>
      </c>
      <c r="S6995" s="13" t="b" cm="1">
        <f t="array" ref="S6995">SUMPRODUCT(--(RIGHT('Road Closure Form'!H6995, LEN($O$2:$O$344)) = $O$2:$O$344)) = 0</f>
        <v>1</v>
      </c>
    </row>
    <row r="6996" spans="2:19">
      <c r="B6996" t="s">
        <v>7825</v>
      </c>
      <c r="R6996" s="13" t="b" cm="1">
        <f t="array" ref="R6996">SUMPRODUCT(--(RIGHT('Road Closure Form'!G6996, LEN($O$2:$O$344)) = $O$2:$O$344)) = 0</f>
        <v>1</v>
      </c>
      <c r="S6996" s="13" t="b" cm="1">
        <f t="array" ref="S6996">SUMPRODUCT(--(RIGHT('Road Closure Form'!H6996, LEN($O$2:$O$344)) = $O$2:$O$344)) = 0</f>
        <v>1</v>
      </c>
    </row>
    <row r="6997" spans="2:19">
      <c r="B6997" t="s">
        <v>7826</v>
      </c>
      <c r="R6997" s="13" t="b" cm="1">
        <f t="array" ref="R6997">SUMPRODUCT(--(RIGHT('Road Closure Form'!G6997, LEN($O$2:$O$344)) = $O$2:$O$344)) = 0</f>
        <v>1</v>
      </c>
      <c r="S6997" s="13" t="b" cm="1">
        <f t="array" ref="S6997">SUMPRODUCT(--(RIGHT('Road Closure Form'!H6997, LEN($O$2:$O$344)) = $O$2:$O$344)) = 0</f>
        <v>1</v>
      </c>
    </row>
    <row r="6998" spans="2:19">
      <c r="B6998" t="s">
        <v>7827</v>
      </c>
      <c r="R6998" s="13" t="b" cm="1">
        <f t="array" ref="R6998">SUMPRODUCT(--(RIGHT('Road Closure Form'!G6998, LEN($O$2:$O$344)) = $O$2:$O$344)) = 0</f>
        <v>1</v>
      </c>
      <c r="S6998" s="13" t="b" cm="1">
        <f t="array" ref="S6998">SUMPRODUCT(--(RIGHT('Road Closure Form'!H6998, LEN($O$2:$O$344)) = $O$2:$O$344)) = 0</f>
        <v>1</v>
      </c>
    </row>
    <row r="6999" spans="2:19">
      <c r="B6999" t="s">
        <v>7828</v>
      </c>
      <c r="R6999" s="13" t="b" cm="1">
        <f t="array" ref="R6999">SUMPRODUCT(--(RIGHT('Road Closure Form'!G6999, LEN($O$2:$O$344)) = $O$2:$O$344)) = 0</f>
        <v>1</v>
      </c>
      <c r="S6999" s="13" t="b" cm="1">
        <f t="array" ref="S6999">SUMPRODUCT(--(RIGHT('Road Closure Form'!H6999, LEN($O$2:$O$344)) = $O$2:$O$344)) = 0</f>
        <v>1</v>
      </c>
    </row>
    <row r="7000" spans="2:19">
      <c r="B7000" t="s">
        <v>7829</v>
      </c>
      <c r="R7000" s="13" t="b" cm="1">
        <f t="array" ref="R7000">SUMPRODUCT(--(RIGHT('Road Closure Form'!G7000, LEN($O$2:$O$344)) = $O$2:$O$344)) = 0</f>
        <v>1</v>
      </c>
      <c r="S7000" s="13" t="b" cm="1">
        <f t="array" ref="S7000">SUMPRODUCT(--(RIGHT('Road Closure Form'!H7000, LEN($O$2:$O$344)) = $O$2:$O$344)) = 0</f>
        <v>1</v>
      </c>
    </row>
    <row r="7001" spans="2:19">
      <c r="B7001" t="s">
        <v>7830</v>
      </c>
      <c r="R7001" s="13" t="b" cm="1">
        <f t="array" ref="R7001">SUMPRODUCT(--(RIGHT('Road Closure Form'!G7001, LEN($O$2:$O$344)) = $O$2:$O$344)) = 0</f>
        <v>1</v>
      </c>
      <c r="S7001" s="13" t="b" cm="1">
        <f t="array" ref="S7001">SUMPRODUCT(--(RIGHT('Road Closure Form'!H7001, LEN($O$2:$O$344)) = $O$2:$O$344)) = 0</f>
        <v>1</v>
      </c>
    </row>
    <row r="7002" spans="2:19">
      <c r="B7002" t="s">
        <v>7831</v>
      </c>
      <c r="R7002" s="13" t="b" cm="1">
        <f t="array" ref="R7002">SUMPRODUCT(--(RIGHT('Road Closure Form'!G7002, LEN($O$2:$O$344)) = $O$2:$O$344)) = 0</f>
        <v>1</v>
      </c>
      <c r="S7002" s="13" t="b" cm="1">
        <f t="array" ref="S7002">SUMPRODUCT(--(RIGHT('Road Closure Form'!H7002, LEN($O$2:$O$344)) = $O$2:$O$344)) = 0</f>
        <v>1</v>
      </c>
    </row>
    <row r="7003" spans="2:19">
      <c r="B7003" t="s">
        <v>7832</v>
      </c>
      <c r="R7003" s="13" t="b" cm="1">
        <f t="array" ref="R7003">SUMPRODUCT(--(RIGHT('Road Closure Form'!G7003, LEN($O$2:$O$344)) = $O$2:$O$344)) = 0</f>
        <v>1</v>
      </c>
      <c r="S7003" s="13" t="b" cm="1">
        <f t="array" ref="S7003">SUMPRODUCT(--(RIGHT('Road Closure Form'!H7003, LEN($O$2:$O$344)) = $O$2:$O$344)) = 0</f>
        <v>1</v>
      </c>
    </row>
    <row r="7004" spans="2:19">
      <c r="B7004" t="s">
        <v>7833</v>
      </c>
      <c r="R7004" s="13" t="b" cm="1">
        <f t="array" ref="R7004">SUMPRODUCT(--(RIGHT('Road Closure Form'!G7004, LEN($O$2:$O$344)) = $O$2:$O$344)) = 0</f>
        <v>1</v>
      </c>
      <c r="S7004" s="13" t="b" cm="1">
        <f t="array" ref="S7004">SUMPRODUCT(--(RIGHT('Road Closure Form'!H7004, LEN($O$2:$O$344)) = $O$2:$O$344)) = 0</f>
        <v>1</v>
      </c>
    </row>
    <row r="7005" spans="2:19">
      <c r="B7005" t="s">
        <v>7834</v>
      </c>
      <c r="R7005" s="13" t="b" cm="1">
        <f t="array" ref="R7005">SUMPRODUCT(--(RIGHT('Road Closure Form'!G7005, LEN($O$2:$O$344)) = $O$2:$O$344)) = 0</f>
        <v>1</v>
      </c>
      <c r="S7005" s="13" t="b" cm="1">
        <f t="array" ref="S7005">SUMPRODUCT(--(RIGHT('Road Closure Form'!H7005, LEN($O$2:$O$344)) = $O$2:$O$344)) = 0</f>
        <v>1</v>
      </c>
    </row>
    <row r="7006" spans="2:19">
      <c r="B7006" t="s">
        <v>7835</v>
      </c>
      <c r="R7006" s="13" t="b" cm="1">
        <f t="array" ref="R7006">SUMPRODUCT(--(RIGHT('Road Closure Form'!G7006, LEN($O$2:$O$344)) = $O$2:$O$344)) = 0</f>
        <v>1</v>
      </c>
      <c r="S7006" s="13" t="b" cm="1">
        <f t="array" ref="S7006">SUMPRODUCT(--(RIGHT('Road Closure Form'!H7006, LEN($O$2:$O$344)) = $O$2:$O$344)) = 0</f>
        <v>1</v>
      </c>
    </row>
    <row r="7007" spans="2:19">
      <c r="B7007" t="s">
        <v>7836</v>
      </c>
      <c r="R7007" s="13" t="b" cm="1">
        <f t="array" ref="R7007">SUMPRODUCT(--(RIGHT('Road Closure Form'!G7007, LEN($O$2:$O$344)) = $O$2:$O$344)) = 0</f>
        <v>1</v>
      </c>
      <c r="S7007" s="13" t="b" cm="1">
        <f t="array" ref="S7007">SUMPRODUCT(--(RIGHT('Road Closure Form'!H7007, LEN($O$2:$O$344)) = $O$2:$O$344)) = 0</f>
        <v>1</v>
      </c>
    </row>
    <row r="7008" spans="2:19">
      <c r="B7008" t="s">
        <v>7837</v>
      </c>
      <c r="R7008" s="13" t="b" cm="1">
        <f t="array" ref="R7008">SUMPRODUCT(--(RIGHT('Road Closure Form'!G7008, LEN($O$2:$O$344)) = $O$2:$O$344)) = 0</f>
        <v>1</v>
      </c>
      <c r="S7008" s="13" t="b" cm="1">
        <f t="array" ref="S7008">SUMPRODUCT(--(RIGHT('Road Closure Form'!H7008, LEN($O$2:$O$344)) = $O$2:$O$344)) = 0</f>
        <v>1</v>
      </c>
    </row>
    <row r="7009" spans="2:19">
      <c r="B7009" t="s">
        <v>7838</v>
      </c>
      <c r="R7009" s="13" t="b" cm="1">
        <f t="array" ref="R7009">SUMPRODUCT(--(RIGHT('Road Closure Form'!G7009, LEN($O$2:$O$344)) = $O$2:$O$344)) = 0</f>
        <v>1</v>
      </c>
      <c r="S7009" s="13" t="b" cm="1">
        <f t="array" ref="S7009">SUMPRODUCT(--(RIGHT('Road Closure Form'!H7009, LEN($O$2:$O$344)) = $O$2:$O$344)) = 0</f>
        <v>1</v>
      </c>
    </row>
    <row r="7010" spans="2:19">
      <c r="B7010" t="s">
        <v>7839</v>
      </c>
      <c r="R7010" s="13" t="b" cm="1">
        <f t="array" ref="R7010">SUMPRODUCT(--(RIGHT('Road Closure Form'!G7010, LEN($O$2:$O$344)) = $O$2:$O$344)) = 0</f>
        <v>1</v>
      </c>
      <c r="S7010" s="13" t="b" cm="1">
        <f t="array" ref="S7010">SUMPRODUCT(--(RIGHT('Road Closure Form'!H7010, LEN($O$2:$O$344)) = $O$2:$O$344)) = 0</f>
        <v>1</v>
      </c>
    </row>
    <row r="7011" spans="2:19">
      <c r="B7011" t="s">
        <v>7840</v>
      </c>
      <c r="R7011" s="13" t="b" cm="1">
        <f t="array" ref="R7011">SUMPRODUCT(--(RIGHT('Road Closure Form'!G7011, LEN($O$2:$O$344)) = $O$2:$O$344)) = 0</f>
        <v>1</v>
      </c>
      <c r="S7011" s="13" t="b" cm="1">
        <f t="array" ref="S7011">SUMPRODUCT(--(RIGHT('Road Closure Form'!H7011, LEN($O$2:$O$344)) = $O$2:$O$344)) = 0</f>
        <v>1</v>
      </c>
    </row>
    <row r="7012" spans="2:19">
      <c r="B7012" t="s">
        <v>7841</v>
      </c>
      <c r="R7012" s="13" t="b" cm="1">
        <f t="array" ref="R7012">SUMPRODUCT(--(RIGHT('Road Closure Form'!G7012, LEN($O$2:$O$344)) = $O$2:$O$344)) = 0</f>
        <v>1</v>
      </c>
      <c r="S7012" s="13" t="b" cm="1">
        <f t="array" ref="S7012">SUMPRODUCT(--(RIGHT('Road Closure Form'!H7012, LEN($O$2:$O$344)) = $O$2:$O$344)) = 0</f>
        <v>1</v>
      </c>
    </row>
    <row r="7013" spans="2:19">
      <c r="B7013" t="s">
        <v>7842</v>
      </c>
      <c r="R7013" s="13" t="b" cm="1">
        <f t="array" ref="R7013">SUMPRODUCT(--(RIGHT('Road Closure Form'!G7013, LEN($O$2:$O$344)) = $O$2:$O$344)) = 0</f>
        <v>1</v>
      </c>
      <c r="S7013" s="13" t="b" cm="1">
        <f t="array" ref="S7013">SUMPRODUCT(--(RIGHT('Road Closure Form'!H7013, LEN($O$2:$O$344)) = $O$2:$O$344)) = 0</f>
        <v>1</v>
      </c>
    </row>
    <row r="7014" spans="2:19">
      <c r="B7014" t="s">
        <v>7843</v>
      </c>
      <c r="R7014" s="13" t="b" cm="1">
        <f t="array" ref="R7014">SUMPRODUCT(--(RIGHT('Road Closure Form'!G7014, LEN($O$2:$O$344)) = $O$2:$O$344)) = 0</f>
        <v>1</v>
      </c>
      <c r="S7014" s="13" t="b" cm="1">
        <f t="array" ref="S7014">SUMPRODUCT(--(RIGHT('Road Closure Form'!H7014, LEN($O$2:$O$344)) = $O$2:$O$344)) = 0</f>
        <v>1</v>
      </c>
    </row>
    <row r="7015" spans="2:19">
      <c r="B7015" t="s">
        <v>7844</v>
      </c>
      <c r="R7015" s="13" t="b" cm="1">
        <f t="array" ref="R7015">SUMPRODUCT(--(RIGHT('Road Closure Form'!G7015, LEN($O$2:$O$344)) = $O$2:$O$344)) = 0</f>
        <v>1</v>
      </c>
      <c r="S7015" s="13" t="b" cm="1">
        <f t="array" ref="S7015">SUMPRODUCT(--(RIGHT('Road Closure Form'!H7015, LEN($O$2:$O$344)) = $O$2:$O$344)) = 0</f>
        <v>1</v>
      </c>
    </row>
    <row r="7016" spans="2:19">
      <c r="B7016" t="s">
        <v>7845</v>
      </c>
      <c r="R7016" s="13" t="b" cm="1">
        <f t="array" ref="R7016">SUMPRODUCT(--(RIGHT('Road Closure Form'!G7016, LEN($O$2:$O$344)) = $O$2:$O$344)) = 0</f>
        <v>1</v>
      </c>
      <c r="S7016" s="13" t="b" cm="1">
        <f t="array" ref="S7016">SUMPRODUCT(--(RIGHT('Road Closure Form'!H7016, LEN($O$2:$O$344)) = $O$2:$O$344)) = 0</f>
        <v>1</v>
      </c>
    </row>
    <row r="7017" spans="2:19">
      <c r="B7017" t="s">
        <v>7846</v>
      </c>
      <c r="R7017" s="13" t="b" cm="1">
        <f t="array" ref="R7017">SUMPRODUCT(--(RIGHT('Road Closure Form'!G7017, LEN($O$2:$O$344)) = $O$2:$O$344)) = 0</f>
        <v>1</v>
      </c>
      <c r="S7017" s="13" t="b" cm="1">
        <f t="array" ref="S7017">SUMPRODUCT(--(RIGHT('Road Closure Form'!H7017, LEN($O$2:$O$344)) = $O$2:$O$344)) = 0</f>
        <v>1</v>
      </c>
    </row>
    <row r="7018" spans="2:19">
      <c r="B7018" t="s">
        <v>7847</v>
      </c>
      <c r="R7018" s="13" t="b" cm="1">
        <f t="array" ref="R7018">SUMPRODUCT(--(RIGHT('Road Closure Form'!G7018, LEN($O$2:$O$344)) = $O$2:$O$344)) = 0</f>
        <v>1</v>
      </c>
      <c r="S7018" s="13" t="b" cm="1">
        <f t="array" ref="S7018">SUMPRODUCT(--(RIGHT('Road Closure Form'!H7018, LEN($O$2:$O$344)) = $O$2:$O$344)) = 0</f>
        <v>1</v>
      </c>
    </row>
    <row r="7019" spans="2:19">
      <c r="B7019" t="s">
        <v>7848</v>
      </c>
      <c r="R7019" s="13" t="b" cm="1">
        <f t="array" ref="R7019">SUMPRODUCT(--(RIGHT('Road Closure Form'!G7019, LEN($O$2:$O$344)) = $O$2:$O$344)) = 0</f>
        <v>1</v>
      </c>
      <c r="S7019" s="13" t="b" cm="1">
        <f t="array" ref="S7019">SUMPRODUCT(--(RIGHT('Road Closure Form'!H7019, LEN($O$2:$O$344)) = $O$2:$O$344)) = 0</f>
        <v>1</v>
      </c>
    </row>
    <row r="7020" spans="2:19">
      <c r="B7020" t="s">
        <v>7849</v>
      </c>
      <c r="R7020" s="13" t="b" cm="1">
        <f t="array" ref="R7020">SUMPRODUCT(--(RIGHT('Road Closure Form'!G7020, LEN($O$2:$O$344)) = $O$2:$O$344)) = 0</f>
        <v>1</v>
      </c>
      <c r="S7020" s="13" t="b" cm="1">
        <f t="array" ref="S7020">SUMPRODUCT(--(RIGHT('Road Closure Form'!H7020, LEN($O$2:$O$344)) = $O$2:$O$344)) = 0</f>
        <v>1</v>
      </c>
    </row>
    <row r="7021" spans="2:19">
      <c r="B7021" t="s">
        <v>7850</v>
      </c>
      <c r="R7021" s="13" t="b" cm="1">
        <f t="array" ref="R7021">SUMPRODUCT(--(RIGHT('Road Closure Form'!G7021, LEN($O$2:$O$344)) = $O$2:$O$344)) = 0</f>
        <v>1</v>
      </c>
      <c r="S7021" s="13" t="b" cm="1">
        <f t="array" ref="S7021">SUMPRODUCT(--(RIGHT('Road Closure Form'!H7021, LEN($O$2:$O$344)) = $O$2:$O$344)) = 0</f>
        <v>1</v>
      </c>
    </row>
    <row r="7022" spans="2:19">
      <c r="B7022" t="s">
        <v>7851</v>
      </c>
      <c r="R7022" s="13" t="b" cm="1">
        <f t="array" ref="R7022">SUMPRODUCT(--(RIGHT('Road Closure Form'!G7022, LEN($O$2:$O$344)) = $O$2:$O$344)) = 0</f>
        <v>1</v>
      </c>
      <c r="S7022" s="13" t="b" cm="1">
        <f t="array" ref="S7022">SUMPRODUCT(--(RIGHT('Road Closure Form'!H7022, LEN($O$2:$O$344)) = $O$2:$O$344)) = 0</f>
        <v>1</v>
      </c>
    </row>
    <row r="7023" spans="2:19">
      <c r="B7023" t="s">
        <v>7852</v>
      </c>
      <c r="R7023" s="13" t="b" cm="1">
        <f t="array" ref="R7023">SUMPRODUCT(--(RIGHT('Road Closure Form'!G7023, LEN($O$2:$O$344)) = $O$2:$O$344)) = 0</f>
        <v>1</v>
      </c>
      <c r="S7023" s="13" t="b" cm="1">
        <f t="array" ref="S7023">SUMPRODUCT(--(RIGHT('Road Closure Form'!H7023, LEN($O$2:$O$344)) = $O$2:$O$344)) = 0</f>
        <v>1</v>
      </c>
    </row>
    <row r="7024" spans="2:19">
      <c r="B7024" t="s">
        <v>7853</v>
      </c>
      <c r="R7024" s="13" t="b" cm="1">
        <f t="array" ref="R7024">SUMPRODUCT(--(RIGHT('Road Closure Form'!G7024, LEN($O$2:$O$344)) = $O$2:$O$344)) = 0</f>
        <v>1</v>
      </c>
      <c r="S7024" s="13" t="b" cm="1">
        <f t="array" ref="S7024">SUMPRODUCT(--(RIGHT('Road Closure Form'!H7024, LEN($O$2:$O$344)) = $O$2:$O$344)) = 0</f>
        <v>1</v>
      </c>
    </row>
    <row r="7025" spans="2:19">
      <c r="B7025" t="s">
        <v>398</v>
      </c>
      <c r="R7025" s="13" t="b" cm="1">
        <f t="array" ref="R7025">SUMPRODUCT(--(RIGHT('Road Closure Form'!G7025, LEN($O$2:$O$344)) = $O$2:$O$344)) = 0</f>
        <v>1</v>
      </c>
      <c r="S7025" s="13" t="b" cm="1">
        <f t="array" ref="S7025">SUMPRODUCT(--(RIGHT('Road Closure Form'!H7025, LEN($O$2:$O$344)) = $O$2:$O$344)) = 0</f>
        <v>1</v>
      </c>
    </row>
    <row r="7026" spans="2:19">
      <c r="B7026" t="s">
        <v>7854</v>
      </c>
      <c r="R7026" s="13" t="b" cm="1">
        <f t="array" ref="R7026">SUMPRODUCT(--(RIGHT('Road Closure Form'!G7026, LEN($O$2:$O$344)) = $O$2:$O$344)) = 0</f>
        <v>1</v>
      </c>
      <c r="S7026" s="13" t="b" cm="1">
        <f t="array" ref="S7026">SUMPRODUCT(--(RIGHT('Road Closure Form'!H7026, LEN($O$2:$O$344)) = $O$2:$O$344)) = 0</f>
        <v>1</v>
      </c>
    </row>
    <row r="7027" spans="2:19">
      <c r="B7027" t="s">
        <v>7855</v>
      </c>
      <c r="R7027" s="13" t="b" cm="1">
        <f t="array" ref="R7027">SUMPRODUCT(--(RIGHT('Road Closure Form'!G7027, LEN($O$2:$O$344)) = $O$2:$O$344)) = 0</f>
        <v>1</v>
      </c>
      <c r="S7027" s="13" t="b" cm="1">
        <f t="array" ref="S7027">SUMPRODUCT(--(RIGHT('Road Closure Form'!H7027, LEN($O$2:$O$344)) = $O$2:$O$344)) = 0</f>
        <v>1</v>
      </c>
    </row>
    <row r="7028" spans="2:19">
      <c r="B7028" t="s">
        <v>7856</v>
      </c>
      <c r="R7028" s="13" t="b" cm="1">
        <f t="array" ref="R7028">SUMPRODUCT(--(RIGHT('Road Closure Form'!G7028, LEN($O$2:$O$344)) = $O$2:$O$344)) = 0</f>
        <v>1</v>
      </c>
      <c r="S7028" s="13" t="b" cm="1">
        <f t="array" ref="S7028">SUMPRODUCT(--(RIGHT('Road Closure Form'!H7028, LEN($O$2:$O$344)) = $O$2:$O$344)) = 0</f>
        <v>1</v>
      </c>
    </row>
    <row r="7029" spans="2:19">
      <c r="B7029" t="s">
        <v>7857</v>
      </c>
      <c r="R7029" s="13" t="b" cm="1">
        <f t="array" ref="R7029">SUMPRODUCT(--(RIGHT('Road Closure Form'!G7029, LEN($O$2:$O$344)) = $O$2:$O$344)) = 0</f>
        <v>1</v>
      </c>
      <c r="S7029" s="13" t="b" cm="1">
        <f t="array" ref="S7029">SUMPRODUCT(--(RIGHT('Road Closure Form'!H7029, LEN($O$2:$O$344)) = $O$2:$O$344)) = 0</f>
        <v>1</v>
      </c>
    </row>
    <row r="7030" spans="2:19">
      <c r="B7030" t="s">
        <v>7858</v>
      </c>
      <c r="R7030" s="13" t="b" cm="1">
        <f t="array" ref="R7030">SUMPRODUCT(--(RIGHT('Road Closure Form'!G7030, LEN($O$2:$O$344)) = $O$2:$O$344)) = 0</f>
        <v>1</v>
      </c>
      <c r="S7030" s="13" t="b" cm="1">
        <f t="array" ref="S7030">SUMPRODUCT(--(RIGHT('Road Closure Form'!H7030, LEN($O$2:$O$344)) = $O$2:$O$344)) = 0</f>
        <v>1</v>
      </c>
    </row>
    <row r="7031" spans="2:19">
      <c r="B7031" t="s">
        <v>7859</v>
      </c>
      <c r="R7031" s="13" t="b" cm="1">
        <f t="array" ref="R7031">SUMPRODUCT(--(RIGHT('Road Closure Form'!G7031, LEN($O$2:$O$344)) = $O$2:$O$344)) = 0</f>
        <v>1</v>
      </c>
      <c r="S7031" s="13" t="b" cm="1">
        <f t="array" ref="S7031">SUMPRODUCT(--(RIGHT('Road Closure Form'!H7031, LEN($O$2:$O$344)) = $O$2:$O$344)) = 0</f>
        <v>1</v>
      </c>
    </row>
    <row r="7032" spans="2:19">
      <c r="B7032" t="s">
        <v>7860</v>
      </c>
      <c r="R7032" s="13" t="b" cm="1">
        <f t="array" ref="R7032">SUMPRODUCT(--(RIGHT('Road Closure Form'!G7032, LEN($O$2:$O$344)) = $O$2:$O$344)) = 0</f>
        <v>1</v>
      </c>
      <c r="S7032" s="13" t="b" cm="1">
        <f t="array" ref="S7032">SUMPRODUCT(--(RIGHT('Road Closure Form'!H7032, LEN($O$2:$O$344)) = $O$2:$O$344)) = 0</f>
        <v>1</v>
      </c>
    </row>
    <row r="7033" spans="2:19">
      <c r="B7033" t="s">
        <v>7861</v>
      </c>
      <c r="R7033" s="13" t="b" cm="1">
        <f t="array" ref="R7033">SUMPRODUCT(--(RIGHT('Road Closure Form'!G7033, LEN($O$2:$O$344)) = $O$2:$O$344)) = 0</f>
        <v>1</v>
      </c>
      <c r="S7033" s="13" t="b" cm="1">
        <f t="array" ref="S7033">SUMPRODUCT(--(RIGHT('Road Closure Form'!H7033, LEN($O$2:$O$344)) = $O$2:$O$344)) = 0</f>
        <v>1</v>
      </c>
    </row>
    <row r="7034" spans="2:19">
      <c r="B7034" t="s">
        <v>7862</v>
      </c>
      <c r="R7034" s="13" t="b" cm="1">
        <f t="array" ref="R7034">SUMPRODUCT(--(RIGHT('Road Closure Form'!G7034, LEN($O$2:$O$344)) = $O$2:$O$344)) = 0</f>
        <v>1</v>
      </c>
      <c r="S7034" s="13" t="b" cm="1">
        <f t="array" ref="S7034">SUMPRODUCT(--(RIGHT('Road Closure Form'!H7034, LEN($O$2:$O$344)) = $O$2:$O$344)) = 0</f>
        <v>1</v>
      </c>
    </row>
    <row r="7035" spans="2:19">
      <c r="B7035" t="s">
        <v>7863</v>
      </c>
      <c r="R7035" s="13" t="b" cm="1">
        <f t="array" ref="R7035">SUMPRODUCT(--(RIGHT('Road Closure Form'!G7035, LEN($O$2:$O$344)) = $O$2:$O$344)) = 0</f>
        <v>1</v>
      </c>
      <c r="S7035" s="13" t="b" cm="1">
        <f t="array" ref="S7035">SUMPRODUCT(--(RIGHT('Road Closure Form'!H7035, LEN($O$2:$O$344)) = $O$2:$O$344)) = 0</f>
        <v>1</v>
      </c>
    </row>
    <row r="7036" spans="2:19">
      <c r="B7036" t="s">
        <v>7864</v>
      </c>
      <c r="R7036" s="13" t="b" cm="1">
        <f t="array" ref="R7036">SUMPRODUCT(--(RIGHT('Road Closure Form'!G7036, LEN($O$2:$O$344)) = $O$2:$O$344)) = 0</f>
        <v>1</v>
      </c>
      <c r="S7036" s="13" t="b" cm="1">
        <f t="array" ref="S7036">SUMPRODUCT(--(RIGHT('Road Closure Form'!H7036, LEN($O$2:$O$344)) = $O$2:$O$344)) = 0</f>
        <v>1</v>
      </c>
    </row>
    <row r="7037" spans="2:19">
      <c r="B7037" t="s">
        <v>7865</v>
      </c>
      <c r="R7037" s="13" t="b" cm="1">
        <f t="array" ref="R7037">SUMPRODUCT(--(RIGHT('Road Closure Form'!G7037, LEN($O$2:$O$344)) = $O$2:$O$344)) = 0</f>
        <v>1</v>
      </c>
      <c r="S7037" s="13" t="b" cm="1">
        <f t="array" ref="S7037">SUMPRODUCT(--(RIGHT('Road Closure Form'!H7037, LEN($O$2:$O$344)) = $O$2:$O$344)) = 0</f>
        <v>1</v>
      </c>
    </row>
    <row r="7038" spans="2:19">
      <c r="B7038" t="s">
        <v>7866</v>
      </c>
      <c r="R7038" s="13" t="b" cm="1">
        <f t="array" ref="R7038">SUMPRODUCT(--(RIGHT('Road Closure Form'!G7038, LEN($O$2:$O$344)) = $O$2:$O$344)) = 0</f>
        <v>1</v>
      </c>
      <c r="S7038" s="13" t="b" cm="1">
        <f t="array" ref="S7038">SUMPRODUCT(--(RIGHT('Road Closure Form'!H7038, LEN($O$2:$O$344)) = $O$2:$O$344)) = 0</f>
        <v>1</v>
      </c>
    </row>
    <row r="7039" spans="2:19">
      <c r="B7039" t="s">
        <v>7867</v>
      </c>
      <c r="R7039" s="13" t="b" cm="1">
        <f t="array" ref="R7039">SUMPRODUCT(--(RIGHT('Road Closure Form'!G7039, LEN($O$2:$O$344)) = $O$2:$O$344)) = 0</f>
        <v>1</v>
      </c>
      <c r="S7039" s="13" t="b" cm="1">
        <f t="array" ref="S7039">SUMPRODUCT(--(RIGHT('Road Closure Form'!H7039, LEN($O$2:$O$344)) = $O$2:$O$344)) = 0</f>
        <v>1</v>
      </c>
    </row>
    <row r="7040" spans="2:19">
      <c r="B7040" t="s">
        <v>7868</v>
      </c>
      <c r="R7040" s="13" t="b" cm="1">
        <f t="array" ref="R7040">SUMPRODUCT(--(RIGHT('Road Closure Form'!G7040, LEN($O$2:$O$344)) = $O$2:$O$344)) = 0</f>
        <v>1</v>
      </c>
      <c r="S7040" s="13" t="b" cm="1">
        <f t="array" ref="S7040">SUMPRODUCT(--(RIGHT('Road Closure Form'!H7040, LEN($O$2:$O$344)) = $O$2:$O$344)) = 0</f>
        <v>1</v>
      </c>
    </row>
    <row r="7041" spans="2:19">
      <c r="B7041" t="s">
        <v>7869</v>
      </c>
      <c r="R7041" s="13" t="b" cm="1">
        <f t="array" ref="R7041">SUMPRODUCT(--(RIGHT('Road Closure Form'!G7041, LEN($O$2:$O$344)) = $O$2:$O$344)) = 0</f>
        <v>1</v>
      </c>
      <c r="S7041" s="13" t="b" cm="1">
        <f t="array" ref="S7041">SUMPRODUCT(--(RIGHT('Road Closure Form'!H7041, LEN($O$2:$O$344)) = $O$2:$O$344)) = 0</f>
        <v>1</v>
      </c>
    </row>
    <row r="7042" spans="2:19">
      <c r="B7042" t="s">
        <v>7870</v>
      </c>
      <c r="R7042" s="13" t="b" cm="1">
        <f t="array" ref="R7042">SUMPRODUCT(--(RIGHT('Road Closure Form'!G7042, LEN($O$2:$O$344)) = $O$2:$O$344)) = 0</f>
        <v>1</v>
      </c>
      <c r="S7042" s="13" t="b" cm="1">
        <f t="array" ref="S7042">SUMPRODUCT(--(RIGHT('Road Closure Form'!H7042, LEN($O$2:$O$344)) = $O$2:$O$344)) = 0</f>
        <v>1</v>
      </c>
    </row>
    <row r="7043" spans="2:19">
      <c r="B7043" t="s">
        <v>7871</v>
      </c>
      <c r="R7043" s="13" t="b" cm="1">
        <f t="array" ref="R7043">SUMPRODUCT(--(RIGHT('Road Closure Form'!G7043, LEN($O$2:$O$344)) = $O$2:$O$344)) = 0</f>
        <v>1</v>
      </c>
      <c r="S7043" s="13" t="b" cm="1">
        <f t="array" ref="S7043">SUMPRODUCT(--(RIGHT('Road Closure Form'!H7043, LEN($O$2:$O$344)) = $O$2:$O$344)) = 0</f>
        <v>1</v>
      </c>
    </row>
    <row r="7044" spans="2:19">
      <c r="B7044" t="s">
        <v>7872</v>
      </c>
      <c r="R7044" s="13" t="b" cm="1">
        <f t="array" ref="R7044">SUMPRODUCT(--(RIGHT('Road Closure Form'!G7044, LEN($O$2:$O$344)) = $O$2:$O$344)) = 0</f>
        <v>1</v>
      </c>
      <c r="S7044" s="13" t="b" cm="1">
        <f t="array" ref="S7044">SUMPRODUCT(--(RIGHT('Road Closure Form'!H7044, LEN($O$2:$O$344)) = $O$2:$O$344)) = 0</f>
        <v>1</v>
      </c>
    </row>
    <row r="7045" spans="2:19">
      <c r="B7045" t="s">
        <v>7873</v>
      </c>
      <c r="R7045" s="13" t="b" cm="1">
        <f t="array" ref="R7045">SUMPRODUCT(--(RIGHT('Road Closure Form'!G7045, LEN($O$2:$O$344)) = $O$2:$O$344)) = 0</f>
        <v>1</v>
      </c>
      <c r="S7045" s="13" t="b" cm="1">
        <f t="array" ref="S7045">SUMPRODUCT(--(RIGHT('Road Closure Form'!H7045, LEN($O$2:$O$344)) = $O$2:$O$344)) = 0</f>
        <v>1</v>
      </c>
    </row>
    <row r="7046" spans="2:19">
      <c r="B7046" t="s">
        <v>7874</v>
      </c>
      <c r="R7046" s="13" t="b" cm="1">
        <f t="array" ref="R7046">SUMPRODUCT(--(RIGHT('Road Closure Form'!G7046, LEN($O$2:$O$344)) = $O$2:$O$344)) = 0</f>
        <v>1</v>
      </c>
      <c r="S7046" s="13" t="b" cm="1">
        <f t="array" ref="S7046">SUMPRODUCT(--(RIGHT('Road Closure Form'!H7046, LEN($O$2:$O$344)) = $O$2:$O$344)) = 0</f>
        <v>1</v>
      </c>
    </row>
    <row r="7047" spans="2:19">
      <c r="B7047" t="s">
        <v>7875</v>
      </c>
      <c r="R7047" s="13" t="b" cm="1">
        <f t="array" ref="R7047">SUMPRODUCT(--(RIGHT('Road Closure Form'!G7047, LEN($O$2:$O$344)) = $O$2:$O$344)) = 0</f>
        <v>1</v>
      </c>
      <c r="S7047" s="13" t="b" cm="1">
        <f t="array" ref="S7047">SUMPRODUCT(--(RIGHT('Road Closure Form'!H7047, LEN($O$2:$O$344)) = $O$2:$O$344)) = 0</f>
        <v>1</v>
      </c>
    </row>
    <row r="7048" spans="2:19">
      <c r="B7048" t="s">
        <v>7876</v>
      </c>
      <c r="R7048" s="13" t="b" cm="1">
        <f t="array" ref="R7048">SUMPRODUCT(--(RIGHT('Road Closure Form'!G7048, LEN($O$2:$O$344)) = $O$2:$O$344)) = 0</f>
        <v>1</v>
      </c>
      <c r="S7048" s="13" t="b" cm="1">
        <f t="array" ref="S7048">SUMPRODUCT(--(RIGHT('Road Closure Form'!H7048, LEN($O$2:$O$344)) = $O$2:$O$344)) = 0</f>
        <v>1</v>
      </c>
    </row>
    <row r="7049" spans="2:19">
      <c r="B7049" t="s">
        <v>7877</v>
      </c>
      <c r="R7049" s="13" t="b" cm="1">
        <f t="array" ref="R7049">SUMPRODUCT(--(RIGHT('Road Closure Form'!G7049, LEN($O$2:$O$344)) = $O$2:$O$344)) = 0</f>
        <v>1</v>
      </c>
      <c r="S7049" s="13" t="b" cm="1">
        <f t="array" ref="S7049">SUMPRODUCT(--(RIGHT('Road Closure Form'!H7049, LEN($O$2:$O$344)) = $O$2:$O$344)) = 0</f>
        <v>1</v>
      </c>
    </row>
    <row r="7050" spans="2:19">
      <c r="B7050" t="s">
        <v>7878</v>
      </c>
      <c r="R7050" s="13" t="b" cm="1">
        <f t="array" ref="R7050">SUMPRODUCT(--(RIGHT('Road Closure Form'!G7050, LEN($O$2:$O$344)) = $O$2:$O$344)) = 0</f>
        <v>1</v>
      </c>
      <c r="S7050" s="13" t="b" cm="1">
        <f t="array" ref="S7050">SUMPRODUCT(--(RIGHT('Road Closure Form'!H7050, LEN($O$2:$O$344)) = $O$2:$O$344)) = 0</f>
        <v>1</v>
      </c>
    </row>
    <row r="7051" spans="2:19">
      <c r="B7051" t="s">
        <v>7879</v>
      </c>
      <c r="R7051" s="13" t="b" cm="1">
        <f t="array" ref="R7051">SUMPRODUCT(--(RIGHT('Road Closure Form'!G7051, LEN($O$2:$O$344)) = $O$2:$O$344)) = 0</f>
        <v>1</v>
      </c>
      <c r="S7051" s="13" t="b" cm="1">
        <f t="array" ref="S7051">SUMPRODUCT(--(RIGHT('Road Closure Form'!H7051, LEN($O$2:$O$344)) = $O$2:$O$344)) = 0</f>
        <v>1</v>
      </c>
    </row>
    <row r="7052" spans="2:19">
      <c r="B7052" t="s">
        <v>7880</v>
      </c>
      <c r="R7052" s="13" t="b" cm="1">
        <f t="array" ref="R7052">SUMPRODUCT(--(RIGHT('Road Closure Form'!G7052, LEN($O$2:$O$344)) = $O$2:$O$344)) = 0</f>
        <v>1</v>
      </c>
      <c r="S7052" s="13" t="b" cm="1">
        <f t="array" ref="S7052">SUMPRODUCT(--(RIGHT('Road Closure Form'!H7052, LEN($O$2:$O$344)) = $O$2:$O$344)) = 0</f>
        <v>1</v>
      </c>
    </row>
    <row r="7053" spans="2:19">
      <c r="B7053" t="s">
        <v>7881</v>
      </c>
      <c r="R7053" s="13" t="b" cm="1">
        <f t="array" ref="R7053">SUMPRODUCT(--(RIGHT('Road Closure Form'!G7053, LEN($O$2:$O$344)) = $O$2:$O$344)) = 0</f>
        <v>1</v>
      </c>
      <c r="S7053" s="13" t="b" cm="1">
        <f t="array" ref="S7053">SUMPRODUCT(--(RIGHT('Road Closure Form'!H7053, LEN($O$2:$O$344)) = $O$2:$O$344)) = 0</f>
        <v>1</v>
      </c>
    </row>
    <row r="7054" spans="2:19">
      <c r="B7054" t="s">
        <v>7882</v>
      </c>
      <c r="R7054" s="13" t="b" cm="1">
        <f t="array" ref="R7054">SUMPRODUCT(--(RIGHT('Road Closure Form'!G7054, LEN($O$2:$O$344)) = $O$2:$O$344)) = 0</f>
        <v>1</v>
      </c>
      <c r="S7054" s="13" t="b" cm="1">
        <f t="array" ref="S7054">SUMPRODUCT(--(RIGHT('Road Closure Form'!H7054, LEN($O$2:$O$344)) = $O$2:$O$344)) = 0</f>
        <v>1</v>
      </c>
    </row>
    <row r="7055" spans="2:19">
      <c r="B7055" t="s">
        <v>7883</v>
      </c>
      <c r="R7055" s="13" t="b" cm="1">
        <f t="array" ref="R7055">SUMPRODUCT(--(RIGHT('Road Closure Form'!G7055, LEN($O$2:$O$344)) = $O$2:$O$344)) = 0</f>
        <v>1</v>
      </c>
      <c r="S7055" s="13" t="b" cm="1">
        <f t="array" ref="S7055">SUMPRODUCT(--(RIGHT('Road Closure Form'!H7055, LEN($O$2:$O$344)) = $O$2:$O$344)) = 0</f>
        <v>1</v>
      </c>
    </row>
    <row r="7056" spans="2:19">
      <c r="B7056" t="s">
        <v>7884</v>
      </c>
      <c r="R7056" s="13" t="b" cm="1">
        <f t="array" ref="R7056">SUMPRODUCT(--(RIGHT('Road Closure Form'!G7056, LEN($O$2:$O$344)) = $O$2:$O$344)) = 0</f>
        <v>1</v>
      </c>
      <c r="S7056" s="13" t="b" cm="1">
        <f t="array" ref="S7056">SUMPRODUCT(--(RIGHT('Road Closure Form'!H7056, LEN($O$2:$O$344)) = $O$2:$O$344)) = 0</f>
        <v>1</v>
      </c>
    </row>
    <row r="7057" spans="2:19">
      <c r="B7057" t="s">
        <v>7885</v>
      </c>
      <c r="R7057" s="13" t="b" cm="1">
        <f t="array" ref="R7057">SUMPRODUCT(--(RIGHT('Road Closure Form'!G7057, LEN($O$2:$O$344)) = $O$2:$O$344)) = 0</f>
        <v>1</v>
      </c>
      <c r="S7057" s="13" t="b" cm="1">
        <f t="array" ref="S7057">SUMPRODUCT(--(RIGHT('Road Closure Form'!H7057, LEN($O$2:$O$344)) = $O$2:$O$344)) = 0</f>
        <v>1</v>
      </c>
    </row>
    <row r="7058" spans="2:19">
      <c r="B7058" t="s">
        <v>7886</v>
      </c>
      <c r="R7058" s="13" t="b" cm="1">
        <f t="array" ref="R7058">SUMPRODUCT(--(RIGHT('Road Closure Form'!G7058, LEN($O$2:$O$344)) = $O$2:$O$344)) = 0</f>
        <v>1</v>
      </c>
      <c r="S7058" s="13" t="b" cm="1">
        <f t="array" ref="S7058">SUMPRODUCT(--(RIGHT('Road Closure Form'!H7058, LEN($O$2:$O$344)) = $O$2:$O$344)) = 0</f>
        <v>1</v>
      </c>
    </row>
    <row r="7059" spans="2:19">
      <c r="B7059" t="s">
        <v>7887</v>
      </c>
      <c r="R7059" s="13" t="b" cm="1">
        <f t="array" ref="R7059">SUMPRODUCT(--(RIGHT('Road Closure Form'!G7059, LEN($O$2:$O$344)) = $O$2:$O$344)) = 0</f>
        <v>1</v>
      </c>
      <c r="S7059" s="13" t="b" cm="1">
        <f t="array" ref="S7059">SUMPRODUCT(--(RIGHT('Road Closure Form'!H7059, LEN($O$2:$O$344)) = $O$2:$O$344)) = 0</f>
        <v>1</v>
      </c>
    </row>
    <row r="7060" spans="2:19">
      <c r="B7060" t="s">
        <v>7888</v>
      </c>
      <c r="R7060" s="13" t="b" cm="1">
        <f t="array" ref="R7060">SUMPRODUCT(--(RIGHT('Road Closure Form'!G7060, LEN($O$2:$O$344)) = $O$2:$O$344)) = 0</f>
        <v>1</v>
      </c>
      <c r="S7060" s="13" t="b" cm="1">
        <f t="array" ref="S7060">SUMPRODUCT(--(RIGHT('Road Closure Form'!H7060, LEN($O$2:$O$344)) = $O$2:$O$344)) = 0</f>
        <v>1</v>
      </c>
    </row>
    <row r="7061" spans="2:19">
      <c r="B7061" t="s">
        <v>7889</v>
      </c>
      <c r="R7061" s="13" t="b" cm="1">
        <f t="array" ref="R7061">SUMPRODUCT(--(RIGHT('Road Closure Form'!G7061, LEN($O$2:$O$344)) = $O$2:$O$344)) = 0</f>
        <v>1</v>
      </c>
      <c r="S7061" s="13" t="b" cm="1">
        <f t="array" ref="S7061">SUMPRODUCT(--(RIGHT('Road Closure Form'!H7061, LEN($O$2:$O$344)) = $O$2:$O$344)) = 0</f>
        <v>1</v>
      </c>
    </row>
    <row r="7062" spans="2:19">
      <c r="B7062" t="s">
        <v>7890</v>
      </c>
      <c r="R7062" s="13" t="b" cm="1">
        <f t="array" ref="R7062">SUMPRODUCT(--(RIGHT('Road Closure Form'!G7062, LEN($O$2:$O$344)) = $O$2:$O$344)) = 0</f>
        <v>1</v>
      </c>
      <c r="S7062" s="13" t="b" cm="1">
        <f t="array" ref="S7062">SUMPRODUCT(--(RIGHT('Road Closure Form'!H7062, LEN($O$2:$O$344)) = $O$2:$O$344)) = 0</f>
        <v>1</v>
      </c>
    </row>
    <row r="7063" spans="2:19">
      <c r="B7063" t="s">
        <v>7891</v>
      </c>
      <c r="R7063" s="13" t="b" cm="1">
        <f t="array" ref="R7063">SUMPRODUCT(--(RIGHT('Road Closure Form'!G7063, LEN($O$2:$O$344)) = $O$2:$O$344)) = 0</f>
        <v>1</v>
      </c>
      <c r="S7063" s="13" t="b" cm="1">
        <f t="array" ref="S7063">SUMPRODUCT(--(RIGHT('Road Closure Form'!H7063, LEN($O$2:$O$344)) = $O$2:$O$344)) = 0</f>
        <v>1</v>
      </c>
    </row>
    <row r="7064" spans="2:19">
      <c r="B7064" t="s">
        <v>7892</v>
      </c>
      <c r="R7064" s="13" t="b" cm="1">
        <f t="array" ref="R7064">SUMPRODUCT(--(RIGHT('Road Closure Form'!G7064, LEN($O$2:$O$344)) = $O$2:$O$344)) = 0</f>
        <v>1</v>
      </c>
      <c r="S7064" s="13" t="b" cm="1">
        <f t="array" ref="S7064">SUMPRODUCT(--(RIGHT('Road Closure Form'!H7064, LEN($O$2:$O$344)) = $O$2:$O$344)) = 0</f>
        <v>1</v>
      </c>
    </row>
    <row r="7065" spans="2:19">
      <c r="B7065" t="s">
        <v>7893</v>
      </c>
      <c r="R7065" s="13" t="b" cm="1">
        <f t="array" ref="R7065">SUMPRODUCT(--(RIGHT('Road Closure Form'!G7065, LEN($O$2:$O$344)) = $O$2:$O$344)) = 0</f>
        <v>1</v>
      </c>
      <c r="S7065" s="13" t="b" cm="1">
        <f t="array" ref="S7065">SUMPRODUCT(--(RIGHT('Road Closure Form'!H7065, LEN($O$2:$O$344)) = $O$2:$O$344)) = 0</f>
        <v>1</v>
      </c>
    </row>
    <row r="7066" spans="2:19">
      <c r="B7066" t="s">
        <v>7894</v>
      </c>
      <c r="R7066" s="13" t="b" cm="1">
        <f t="array" ref="R7066">SUMPRODUCT(--(RIGHT('Road Closure Form'!G7066, LEN($O$2:$O$344)) = $O$2:$O$344)) = 0</f>
        <v>1</v>
      </c>
      <c r="S7066" s="13" t="b" cm="1">
        <f t="array" ref="S7066">SUMPRODUCT(--(RIGHT('Road Closure Form'!H7066, LEN($O$2:$O$344)) = $O$2:$O$344)) = 0</f>
        <v>1</v>
      </c>
    </row>
    <row r="7067" spans="2:19">
      <c r="B7067" t="s">
        <v>7895</v>
      </c>
      <c r="R7067" s="13" t="b" cm="1">
        <f t="array" ref="R7067">SUMPRODUCT(--(RIGHT('Road Closure Form'!G7067, LEN($O$2:$O$344)) = $O$2:$O$344)) = 0</f>
        <v>1</v>
      </c>
      <c r="S7067" s="13" t="b" cm="1">
        <f t="array" ref="S7067">SUMPRODUCT(--(RIGHT('Road Closure Form'!H7067, LEN($O$2:$O$344)) = $O$2:$O$344)) = 0</f>
        <v>1</v>
      </c>
    </row>
    <row r="7068" spans="2:19">
      <c r="B7068" t="s">
        <v>7896</v>
      </c>
      <c r="R7068" s="13" t="b" cm="1">
        <f t="array" ref="R7068">SUMPRODUCT(--(RIGHT('Road Closure Form'!G7068, LEN($O$2:$O$344)) = $O$2:$O$344)) = 0</f>
        <v>1</v>
      </c>
      <c r="S7068" s="13" t="b" cm="1">
        <f t="array" ref="S7068">SUMPRODUCT(--(RIGHT('Road Closure Form'!H7068, LEN($O$2:$O$344)) = $O$2:$O$344)) = 0</f>
        <v>1</v>
      </c>
    </row>
    <row r="7069" spans="2:19">
      <c r="B7069" t="s">
        <v>7897</v>
      </c>
      <c r="R7069" s="13" t="b" cm="1">
        <f t="array" ref="R7069">SUMPRODUCT(--(RIGHT('Road Closure Form'!G7069, LEN($O$2:$O$344)) = $O$2:$O$344)) = 0</f>
        <v>1</v>
      </c>
      <c r="S7069" s="13" t="b" cm="1">
        <f t="array" ref="S7069">SUMPRODUCT(--(RIGHT('Road Closure Form'!H7069, LEN($O$2:$O$344)) = $O$2:$O$344)) = 0</f>
        <v>1</v>
      </c>
    </row>
    <row r="7070" spans="2:19">
      <c r="B7070" t="s">
        <v>7898</v>
      </c>
      <c r="R7070" s="13" t="b" cm="1">
        <f t="array" ref="R7070">SUMPRODUCT(--(RIGHT('Road Closure Form'!G7070, LEN($O$2:$O$344)) = $O$2:$O$344)) = 0</f>
        <v>1</v>
      </c>
      <c r="S7070" s="13" t="b" cm="1">
        <f t="array" ref="S7070">SUMPRODUCT(--(RIGHT('Road Closure Form'!H7070, LEN($O$2:$O$344)) = $O$2:$O$344)) = 0</f>
        <v>1</v>
      </c>
    </row>
    <row r="7071" spans="2:19">
      <c r="B7071" t="s">
        <v>7899</v>
      </c>
      <c r="R7071" s="13" t="b" cm="1">
        <f t="array" ref="R7071">SUMPRODUCT(--(RIGHT('Road Closure Form'!G7071, LEN($O$2:$O$344)) = $O$2:$O$344)) = 0</f>
        <v>1</v>
      </c>
      <c r="S7071" s="13" t="b" cm="1">
        <f t="array" ref="S7071">SUMPRODUCT(--(RIGHT('Road Closure Form'!H7071, LEN($O$2:$O$344)) = $O$2:$O$344)) = 0</f>
        <v>1</v>
      </c>
    </row>
    <row r="7072" spans="2:19">
      <c r="B7072" t="s">
        <v>7900</v>
      </c>
      <c r="R7072" s="13" t="b" cm="1">
        <f t="array" ref="R7072">SUMPRODUCT(--(RIGHT('Road Closure Form'!G7072, LEN($O$2:$O$344)) = $O$2:$O$344)) = 0</f>
        <v>1</v>
      </c>
      <c r="S7072" s="13" t="b" cm="1">
        <f t="array" ref="S7072">SUMPRODUCT(--(RIGHT('Road Closure Form'!H7072, LEN($O$2:$O$344)) = $O$2:$O$344)) = 0</f>
        <v>1</v>
      </c>
    </row>
    <row r="7073" spans="2:19">
      <c r="B7073" t="s">
        <v>7901</v>
      </c>
      <c r="R7073" s="13" t="b" cm="1">
        <f t="array" ref="R7073">SUMPRODUCT(--(RIGHT('Road Closure Form'!G7073, LEN($O$2:$O$344)) = $O$2:$O$344)) = 0</f>
        <v>1</v>
      </c>
      <c r="S7073" s="13" t="b" cm="1">
        <f t="array" ref="S7073">SUMPRODUCT(--(RIGHT('Road Closure Form'!H7073, LEN($O$2:$O$344)) = $O$2:$O$344)) = 0</f>
        <v>1</v>
      </c>
    </row>
    <row r="7074" spans="2:19">
      <c r="B7074" t="s">
        <v>7902</v>
      </c>
      <c r="R7074" s="13" t="b" cm="1">
        <f t="array" ref="R7074">SUMPRODUCT(--(RIGHT('Road Closure Form'!G7074, LEN($O$2:$O$344)) = $O$2:$O$344)) = 0</f>
        <v>1</v>
      </c>
      <c r="S7074" s="13" t="b" cm="1">
        <f t="array" ref="S7074">SUMPRODUCT(--(RIGHT('Road Closure Form'!H7074, LEN($O$2:$O$344)) = $O$2:$O$344)) = 0</f>
        <v>1</v>
      </c>
    </row>
    <row r="7075" spans="2:19">
      <c r="B7075" t="s">
        <v>7903</v>
      </c>
      <c r="R7075" s="13" t="b" cm="1">
        <f t="array" ref="R7075">SUMPRODUCT(--(RIGHT('Road Closure Form'!G7075, LEN($O$2:$O$344)) = $O$2:$O$344)) = 0</f>
        <v>1</v>
      </c>
      <c r="S7075" s="13" t="b" cm="1">
        <f t="array" ref="S7075">SUMPRODUCT(--(RIGHT('Road Closure Form'!H7075, LEN($O$2:$O$344)) = $O$2:$O$344)) = 0</f>
        <v>1</v>
      </c>
    </row>
    <row r="7076" spans="2:19">
      <c r="B7076" t="s">
        <v>7904</v>
      </c>
      <c r="R7076" s="13" t="b" cm="1">
        <f t="array" ref="R7076">SUMPRODUCT(--(RIGHT('Road Closure Form'!G7076, LEN($O$2:$O$344)) = $O$2:$O$344)) = 0</f>
        <v>1</v>
      </c>
      <c r="S7076" s="13" t="b" cm="1">
        <f t="array" ref="S7076">SUMPRODUCT(--(RIGHT('Road Closure Form'!H7076, LEN($O$2:$O$344)) = $O$2:$O$344)) = 0</f>
        <v>1</v>
      </c>
    </row>
    <row r="7077" spans="2:19">
      <c r="B7077" t="s">
        <v>7905</v>
      </c>
      <c r="R7077" s="13" t="b" cm="1">
        <f t="array" ref="R7077">SUMPRODUCT(--(RIGHT('Road Closure Form'!G7077, LEN($O$2:$O$344)) = $O$2:$O$344)) = 0</f>
        <v>1</v>
      </c>
      <c r="S7077" s="13" t="b" cm="1">
        <f t="array" ref="S7077">SUMPRODUCT(--(RIGHT('Road Closure Form'!H7077, LEN($O$2:$O$344)) = $O$2:$O$344)) = 0</f>
        <v>1</v>
      </c>
    </row>
    <row r="7078" spans="2:19">
      <c r="B7078" t="s">
        <v>7906</v>
      </c>
      <c r="R7078" s="13" t="b" cm="1">
        <f t="array" ref="R7078">SUMPRODUCT(--(RIGHT('Road Closure Form'!G7078, LEN($O$2:$O$344)) = $O$2:$O$344)) = 0</f>
        <v>1</v>
      </c>
      <c r="S7078" s="13" t="b" cm="1">
        <f t="array" ref="S7078">SUMPRODUCT(--(RIGHT('Road Closure Form'!H7078, LEN($O$2:$O$344)) = $O$2:$O$344)) = 0</f>
        <v>1</v>
      </c>
    </row>
    <row r="7079" spans="2:19">
      <c r="B7079" t="s">
        <v>7907</v>
      </c>
      <c r="R7079" s="13" t="b" cm="1">
        <f t="array" ref="R7079">SUMPRODUCT(--(RIGHT('Road Closure Form'!G7079, LEN($O$2:$O$344)) = $O$2:$O$344)) = 0</f>
        <v>1</v>
      </c>
      <c r="S7079" s="13" t="b" cm="1">
        <f t="array" ref="S7079">SUMPRODUCT(--(RIGHT('Road Closure Form'!H7079, LEN($O$2:$O$344)) = $O$2:$O$344)) = 0</f>
        <v>1</v>
      </c>
    </row>
    <row r="7080" spans="2:19">
      <c r="B7080" t="s">
        <v>7908</v>
      </c>
      <c r="R7080" s="13" t="b" cm="1">
        <f t="array" ref="R7080">SUMPRODUCT(--(RIGHT('Road Closure Form'!G7080, LEN($O$2:$O$344)) = $O$2:$O$344)) = 0</f>
        <v>1</v>
      </c>
      <c r="S7080" s="13" t="b" cm="1">
        <f t="array" ref="S7080">SUMPRODUCT(--(RIGHT('Road Closure Form'!H7080, LEN($O$2:$O$344)) = $O$2:$O$344)) = 0</f>
        <v>1</v>
      </c>
    </row>
    <row r="7081" spans="2:19">
      <c r="B7081" t="s">
        <v>7909</v>
      </c>
      <c r="R7081" s="13" t="b" cm="1">
        <f t="array" ref="R7081">SUMPRODUCT(--(RIGHT('Road Closure Form'!G7081, LEN($O$2:$O$344)) = $O$2:$O$344)) = 0</f>
        <v>1</v>
      </c>
      <c r="S7081" s="13" t="b" cm="1">
        <f t="array" ref="S7081">SUMPRODUCT(--(RIGHT('Road Closure Form'!H7081, LEN($O$2:$O$344)) = $O$2:$O$344)) = 0</f>
        <v>1</v>
      </c>
    </row>
    <row r="7082" spans="2:19">
      <c r="B7082" t="s">
        <v>7910</v>
      </c>
      <c r="R7082" s="13" t="b" cm="1">
        <f t="array" ref="R7082">SUMPRODUCT(--(RIGHT('Road Closure Form'!G7082, LEN($O$2:$O$344)) = $O$2:$O$344)) = 0</f>
        <v>1</v>
      </c>
      <c r="S7082" s="13" t="b" cm="1">
        <f t="array" ref="S7082">SUMPRODUCT(--(RIGHT('Road Closure Form'!H7082, LEN($O$2:$O$344)) = $O$2:$O$344)) = 0</f>
        <v>1</v>
      </c>
    </row>
    <row r="7083" spans="2:19">
      <c r="B7083" t="s">
        <v>7911</v>
      </c>
      <c r="R7083" s="13" t="b" cm="1">
        <f t="array" ref="R7083">SUMPRODUCT(--(RIGHT('Road Closure Form'!G7083, LEN($O$2:$O$344)) = $O$2:$O$344)) = 0</f>
        <v>1</v>
      </c>
      <c r="S7083" s="13" t="b" cm="1">
        <f t="array" ref="S7083">SUMPRODUCT(--(RIGHT('Road Closure Form'!H7083, LEN($O$2:$O$344)) = $O$2:$O$344)) = 0</f>
        <v>1</v>
      </c>
    </row>
    <row r="7084" spans="2:19">
      <c r="B7084" t="s">
        <v>7912</v>
      </c>
      <c r="R7084" s="13" t="b" cm="1">
        <f t="array" ref="R7084">SUMPRODUCT(--(RIGHT('Road Closure Form'!G7084, LEN($O$2:$O$344)) = $O$2:$O$344)) = 0</f>
        <v>1</v>
      </c>
      <c r="S7084" s="13" t="b" cm="1">
        <f t="array" ref="S7084">SUMPRODUCT(--(RIGHT('Road Closure Form'!H7084, LEN($O$2:$O$344)) = $O$2:$O$344)) = 0</f>
        <v>1</v>
      </c>
    </row>
    <row r="7085" spans="2:19">
      <c r="B7085" t="s">
        <v>7913</v>
      </c>
      <c r="R7085" s="13" t="b" cm="1">
        <f t="array" ref="R7085">SUMPRODUCT(--(RIGHT('Road Closure Form'!G7085, LEN($O$2:$O$344)) = $O$2:$O$344)) = 0</f>
        <v>1</v>
      </c>
      <c r="S7085" s="13" t="b" cm="1">
        <f t="array" ref="S7085">SUMPRODUCT(--(RIGHT('Road Closure Form'!H7085, LEN($O$2:$O$344)) = $O$2:$O$344)) = 0</f>
        <v>1</v>
      </c>
    </row>
    <row r="7086" spans="2:19">
      <c r="B7086" t="s">
        <v>7914</v>
      </c>
      <c r="R7086" s="13" t="b" cm="1">
        <f t="array" ref="R7086">SUMPRODUCT(--(RIGHT('Road Closure Form'!G7086, LEN($O$2:$O$344)) = $O$2:$O$344)) = 0</f>
        <v>1</v>
      </c>
      <c r="S7086" s="13" t="b" cm="1">
        <f t="array" ref="S7086">SUMPRODUCT(--(RIGHT('Road Closure Form'!H7086, LEN($O$2:$O$344)) = $O$2:$O$344)) = 0</f>
        <v>1</v>
      </c>
    </row>
    <row r="7087" spans="2:19">
      <c r="B7087" t="s">
        <v>7915</v>
      </c>
      <c r="R7087" s="13" t="b" cm="1">
        <f t="array" ref="R7087">SUMPRODUCT(--(RIGHT('Road Closure Form'!G7087, LEN($O$2:$O$344)) = $O$2:$O$344)) = 0</f>
        <v>1</v>
      </c>
      <c r="S7087" s="13" t="b" cm="1">
        <f t="array" ref="S7087">SUMPRODUCT(--(RIGHT('Road Closure Form'!H7087, LEN($O$2:$O$344)) = $O$2:$O$344)) = 0</f>
        <v>1</v>
      </c>
    </row>
    <row r="7088" spans="2:19">
      <c r="B7088" t="s">
        <v>7916</v>
      </c>
      <c r="R7088" s="13" t="b" cm="1">
        <f t="array" ref="R7088">SUMPRODUCT(--(RIGHT('Road Closure Form'!G7088, LEN($O$2:$O$344)) = $O$2:$O$344)) = 0</f>
        <v>1</v>
      </c>
      <c r="S7088" s="13" t="b" cm="1">
        <f t="array" ref="S7088">SUMPRODUCT(--(RIGHT('Road Closure Form'!H7088, LEN($O$2:$O$344)) = $O$2:$O$344)) = 0</f>
        <v>1</v>
      </c>
    </row>
    <row r="7089" spans="2:19">
      <c r="B7089" t="s">
        <v>7917</v>
      </c>
      <c r="R7089" s="13" t="b" cm="1">
        <f t="array" ref="R7089">SUMPRODUCT(--(RIGHT('Road Closure Form'!G7089, LEN($O$2:$O$344)) = $O$2:$O$344)) = 0</f>
        <v>1</v>
      </c>
      <c r="S7089" s="13" t="b" cm="1">
        <f t="array" ref="S7089">SUMPRODUCT(--(RIGHT('Road Closure Form'!H7089, LEN($O$2:$O$344)) = $O$2:$O$344)) = 0</f>
        <v>1</v>
      </c>
    </row>
    <row r="7090" spans="2:19">
      <c r="B7090" t="s">
        <v>7918</v>
      </c>
      <c r="R7090" s="13" t="b" cm="1">
        <f t="array" ref="R7090">SUMPRODUCT(--(RIGHT('Road Closure Form'!G7090, LEN($O$2:$O$344)) = $O$2:$O$344)) = 0</f>
        <v>1</v>
      </c>
      <c r="S7090" s="13" t="b" cm="1">
        <f t="array" ref="S7090">SUMPRODUCT(--(RIGHT('Road Closure Form'!H7090, LEN($O$2:$O$344)) = $O$2:$O$344)) = 0</f>
        <v>1</v>
      </c>
    </row>
    <row r="7091" spans="2:19">
      <c r="B7091" t="s">
        <v>7919</v>
      </c>
      <c r="R7091" s="13" t="b" cm="1">
        <f t="array" ref="R7091">SUMPRODUCT(--(RIGHT('Road Closure Form'!G7091, LEN($O$2:$O$344)) = $O$2:$O$344)) = 0</f>
        <v>1</v>
      </c>
      <c r="S7091" s="13" t="b" cm="1">
        <f t="array" ref="S7091">SUMPRODUCT(--(RIGHT('Road Closure Form'!H7091, LEN($O$2:$O$344)) = $O$2:$O$344)) = 0</f>
        <v>1</v>
      </c>
    </row>
    <row r="7092" spans="2:19">
      <c r="B7092" t="s">
        <v>7920</v>
      </c>
      <c r="R7092" s="13" t="b" cm="1">
        <f t="array" ref="R7092">SUMPRODUCT(--(RIGHT('Road Closure Form'!G7092, LEN($O$2:$O$344)) = $O$2:$O$344)) = 0</f>
        <v>1</v>
      </c>
      <c r="S7092" s="13" t="b" cm="1">
        <f t="array" ref="S7092">SUMPRODUCT(--(RIGHT('Road Closure Form'!H7092, LEN($O$2:$O$344)) = $O$2:$O$344)) = 0</f>
        <v>1</v>
      </c>
    </row>
    <row r="7093" spans="2:19">
      <c r="B7093" t="s">
        <v>7921</v>
      </c>
      <c r="R7093" s="13" t="b" cm="1">
        <f t="array" ref="R7093">SUMPRODUCT(--(RIGHT('Road Closure Form'!G7093, LEN($O$2:$O$344)) = $O$2:$O$344)) = 0</f>
        <v>1</v>
      </c>
      <c r="S7093" s="13" t="b" cm="1">
        <f t="array" ref="S7093">SUMPRODUCT(--(RIGHT('Road Closure Form'!H7093, LEN($O$2:$O$344)) = $O$2:$O$344)) = 0</f>
        <v>1</v>
      </c>
    </row>
    <row r="7094" spans="2:19">
      <c r="B7094" t="s">
        <v>7922</v>
      </c>
      <c r="R7094" s="13" t="b" cm="1">
        <f t="array" ref="R7094">SUMPRODUCT(--(RIGHT('Road Closure Form'!G7094, LEN($O$2:$O$344)) = $O$2:$O$344)) = 0</f>
        <v>1</v>
      </c>
      <c r="S7094" s="13" t="b" cm="1">
        <f t="array" ref="S7094">SUMPRODUCT(--(RIGHT('Road Closure Form'!H7094, LEN($O$2:$O$344)) = $O$2:$O$344)) = 0</f>
        <v>1</v>
      </c>
    </row>
    <row r="7095" spans="2:19">
      <c r="B7095" t="s">
        <v>7923</v>
      </c>
      <c r="R7095" s="13" t="b" cm="1">
        <f t="array" ref="R7095">SUMPRODUCT(--(RIGHT('Road Closure Form'!G7095, LEN($O$2:$O$344)) = $O$2:$O$344)) = 0</f>
        <v>1</v>
      </c>
      <c r="S7095" s="13" t="b" cm="1">
        <f t="array" ref="S7095">SUMPRODUCT(--(RIGHT('Road Closure Form'!H7095, LEN($O$2:$O$344)) = $O$2:$O$344)) = 0</f>
        <v>1</v>
      </c>
    </row>
    <row r="7096" spans="2:19">
      <c r="B7096" t="s">
        <v>7924</v>
      </c>
      <c r="R7096" s="13" t="b" cm="1">
        <f t="array" ref="R7096">SUMPRODUCT(--(RIGHT('Road Closure Form'!G7096, LEN($O$2:$O$344)) = $O$2:$O$344)) = 0</f>
        <v>1</v>
      </c>
      <c r="S7096" s="13" t="b" cm="1">
        <f t="array" ref="S7096">SUMPRODUCT(--(RIGHT('Road Closure Form'!H7096, LEN($O$2:$O$344)) = $O$2:$O$344)) = 0</f>
        <v>1</v>
      </c>
    </row>
    <row r="7097" spans="2:19">
      <c r="B7097" t="s">
        <v>7925</v>
      </c>
      <c r="R7097" s="13" t="b" cm="1">
        <f t="array" ref="R7097">SUMPRODUCT(--(RIGHT('Road Closure Form'!G7097, LEN($O$2:$O$344)) = $O$2:$O$344)) = 0</f>
        <v>1</v>
      </c>
      <c r="S7097" s="13" t="b" cm="1">
        <f t="array" ref="S7097">SUMPRODUCT(--(RIGHT('Road Closure Form'!H7097, LEN($O$2:$O$344)) = $O$2:$O$344)) = 0</f>
        <v>1</v>
      </c>
    </row>
    <row r="7098" spans="2:19">
      <c r="B7098" t="s">
        <v>7926</v>
      </c>
      <c r="R7098" s="13" t="b" cm="1">
        <f t="array" ref="R7098">SUMPRODUCT(--(RIGHT('Road Closure Form'!G7098, LEN($O$2:$O$344)) = $O$2:$O$344)) = 0</f>
        <v>1</v>
      </c>
      <c r="S7098" s="13" t="b" cm="1">
        <f t="array" ref="S7098">SUMPRODUCT(--(RIGHT('Road Closure Form'!H7098, LEN($O$2:$O$344)) = $O$2:$O$344)) = 0</f>
        <v>1</v>
      </c>
    </row>
    <row r="7099" spans="2:19">
      <c r="B7099" t="s">
        <v>7927</v>
      </c>
      <c r="R7099" s="13" t="b" cm="1">
        <f t="array" ref="R7099">SUMPRODUCT(--(RIGHT('Road Closure Form'!G7099, LEN($O$2:$O$344)) = $O$2:$O$344)) = 0</f>
        <v>1</v>
      </c>
      <c r="S7099" s="13" t="b" cm="1">
        <f t="array" ref="S7099">SUMPRODUCT(--(RIGHT('Road Closure Form'!H7099, LEN($O$2:$O$344)) = $O$2:$O$344)) = 0</f>
        <v>1</v>
      </c>
    </row>
    <row r="7100" spans="2:19">
      <c r="B7100" t="s">
        <v>7928</v>
      </c>
      <c r="R7100" s="13" t="b" cm="1">
        <f t="array" ref="R7100">SUMPRODUCT(--(RIGHT('Road Closure Form'!G7100, LEN($O$2:$O$344)) = $O$2:$O$344)) = 0</f>
        <v>1</v>
      </c>
      <c r="S7100" s="13" t="b" cm="1">
        <f t="array" ref="S7100">SUMPRODUCT(--(RIGHT('Road Closure Form'!H7100, LEN($O$2:$O$344)) = $O$2:$O$344)) = 0</f>
        <v>1</v>
      </c>
    </row>
    <row r="7101" spans="2:19">
      <c r="B7101" t="s">
        <v>7929</v>
      </c>
      <c r="R7101" s="13" t="b" cm="1">
        <f t="array" ref="R7101">SUMPRODUCT(--(RIGHT('Road Closure Form'!G7101, LEN($O$2:$O$344)) = $O$2:$O$344)) = 0</f>
        <v>1</v>
      </c>
      <c r="S7101" s="13" t="b" cm="1">
        <f t="array" ref="S7101">SUMPRODUCT(--(RIGHT('Road Closure Form'!H7101, LEN($O$2:$O$344)) = $O$2:$O$344)) = 0</f>
        <v>1</v>
      </c>
    </row>
    <row r="7102" spans="2:19">
      <c r="B7102" t="s">
        <v>7930</v>
      </c>
      <c r="R7102" s="13" t="b" cm="1">
        <f t="array" ref="R7102">SUMPRODUCT(--(RIGHT('Road Closure Form'!G7102, LEN($O$2:$O$344)) = $O$2:$O$344)) = 0</f>
        <v>1</v>
      </c>
      <c r="S7102" s="13" t="b" cm="1">
        <f t="array" ref="S7102">SUMPRODUCT(--(RIGHT('Road Closure Form'!H7102, LEN($O$2:$O$344)) = $O$2:$O$344)) = 0</f>
        <v>1</v>
      </c>
    </row>
    <row r="7103" spans="2:19">
      <c r="B7103" t="s">
        <v>7931</v>
      </c>
      <c r="R7103" s="13" t="b" cm="1">
        <f t="array" ref="R7103">SUMPRODUCT(--(RIGHT('Road Closure Form'!G7103, LEN($O$2:$O$344)) = $O$2:$O$344)) = 0</f>
        <v>1</v>
      </c>
      <c r="S7103" s="13" t="b" cm="1">
        <f t="array" ref="S7103">SUMPRODUCT(--(RIGHT('Road Closure Form'!H7103, LEN($O$2:$O$344)) = $O$2:$O$344)) = 0</f>
        <v>1</v>
      </c>
    </row>
    <row r="7104" spans="2:19">
      <c r="B7104" t="s">
        <v>7932</v>
      </c>
      <c r="R7104" s="13" t="b" cm="1">
        <f t="array" ref="R7104">SUMPRODUCT(--(RIGHT('Road Closure Form'!G7104, LEN($O$2:$O$344)) = $O$2:$O$344)) = 0</f>
        <v>1</v>
      </c>
      <c r="S7104" s="13" t="b" cm="1">
        <f t="array" ref="S7104">SUMPRODUCT(--(RIGHT('Road Closure Form'!H7104, LEN($O$2:$O$344)) = $O$2:$O$344)) = 0</f>
        <v>1</v>
      </c>
    </row>
    <row r="7105" spans="2:19">
      <c r="B7105" t="s">
        <v>7933</v>
      </c>
      <c r="R7105" s="13" t="b" cm="1">
        <f t="array" ref="R7105">SUMPRODUCT(--(RIGHT('Road Closure Form'!G7105, LEN($O$2:$O$344)) = $O$2:$O$344)) = 0</f>
        <v>1</v>
      </c>
      <c r="S7105" s="13" t="b" cm="1">
        <f t="array" ref="S7105">SUMPRODUCT(--(RIGHT('Road Closure Form'!H7105, LEN($O$2:$O$344)) = $O$2:$O$344)) = 0</f>
        <v>1</v>
      </c>
    </row>
    <row r="7106" spans="2:19">
      <c r="B7106" t="s">
        <v>7934</v>
      </c>
      <c r="R7106" s="13" t="b" cm="1">
        <f t="array" ref="R7106">SUMPRODUCT(--(RIGHT('Road Closure Form'!G7106, LEN($O$2:$O$344)) = $O$2:$O$344)) = 0</f>
        <v>1</v>
      </c>
      <c r="S7106" s="13" t="b" cm="1">
        <f t="array" ref="S7106">SUMPRODUCT(--(RIGHT('Road Closure Form'!H7106, LEN($O$2:$O$344)) = $O$2:$O$344)) = 0</f>
        <v>1</v>
      </c>
    </row>
    <row r="7107" spans="2:19">
      <c r="B7107" t="s">
        <v>399</v>
      </c>
      <c r="R7107" s="13" t="b" cm="1">
        <f t="array" ref="R7107">SUMPRODUCT(--(RIGHT('Road Closure Form'!G7107, LEN($O$2:$O$344)) = $O$2:$O$344)) = 0</f>
        <v>1</v>
      </c>
      <c r="S7107" s="13" t="b" cm="1">
        <f t="array" ref="S7107">SUMPRODUCT(--(RIGHT('Road Closure Form'!H7107, LEN($O$2:$O$344)) = $O$2:$O$344)) = 0</f>
        <v>1</v>
      </c>
    </row>
    <row r="7108" spans="2:19">
      <c r="B7108" t="s">
        <v>7935</v>
      </c>
      <c r="R7108" s="13" t="b" cm="1">
        <f t="array" ref="R7108">SUMPRODUCT(--(RIGHT('Road Closure Form'!G7108, LEN($O$2:$O$344)) = $O$2:$O$344)) = 0</f>
        <v>1</v>
      </c>
      <c r="S7108" s="13" t="b" cm="1">
        <f t="array" ref="S7108">SUMPRODUCT(--(RIGHT('Road Closure Form'!H7108, LEN($O$2:$O$344)) = $O$2:$O$344)) = 0</f>
        <v>1</v>
      </c>
    </row>
    <row r="7109" spans="2:19">
      <c r="B7109" t="s">
        <v>7936</v>
      </c>
      <c r="R7109" s="13" t="b" cm="1">
        <f t="array" ref="R7109">SUMPRODUCT(--(RIGHT('Road Closure Form'!G7109, LEN($O$2:$O$344)) = $O$2:$O$344)) = 0</f>
        <v>1</v>
      </c>
      <c r="S7109" s="13" t="b" cm="1">
        <f t="array" ref="S7109">SUMPRODUCT(--(RIGHT('Road Closure Form'!H7109, LEN($O$2:$O$344)) = $O$2:$O$344)) = 0</f>
        <v>1</v>
      </c>
    </row>
    <row r="7110" spans="2:19">
      <c r="B7110" t="s">
        <v>7937</v>
      </c>
      <c r="R7110" s="13" t="b" cm="1">
        <f t="array" ref="R7110">SUMPRODUCT(--(RIGHT('Road Closure Form'!G7110, LEN($O$2:$O$344)) = $O$2:$O$344)) = 0</f>
        <v>1</v>
      </c>
      <c r="S7110" s="13" t="b" cm="1">
        <f t="array" ref="S7110">SUMPRODUCT(--(RIGHT('Road Closure Form'!H7110, LEN($O$2:$O$344)) = $O$2:$O$344)) = 0</f>
        <v>1</v>
      </c>
    </row>
    <row r="7111" spans="2:19">
      <c r="B7111" t="s">
        <v>7938</v>
      </c>
      <c r="R7111" s="13" t="b" cm="1">
        <f t="array" ref="R7111">SUMPRODUCT(--(RIGHT('Road Closure Form'!G7111, LEN($O$2:$O$344)) = $O$2:$O$344)) = 0</f>
        <v>1</v>
      </c>
      <c r="S7111" s="13" t="b" cm="1">
        <f t="array" ref="S7111">SUMPRODUCT(--(RIGHT('Road Closure Form'!H7111, LEN($O$2:$O$344)) = $O$2:$O$344)) = 0</f>
        <v>1</v>
      </c>
    </row>
    <row r="7112" spans="2:19">
      <c r="B7112" t="s">
        <v>7939</v>
      </c>
      <c r="R7112" s="13" t="b" cm="1">
        <f t="array" ref="R7112">SUMPRODUCT(--(RIGHT('Road Closure Form'!G7112, LEN($O$2:$O$344)) = $O$2:$O$344)) = 0</f>
        <v>1</v>
      </c>
      <c r="S7112" s="13" t="b" cm="1">
        <f t="array" ref="S7112">SUMPRODUCT(--(RIGHT('Road Closure Form'!H7112, LEN($O$2:$O$344)) = $O$2:$O$344)) = 0</f>
        <v>1</v>
      </c>
    </row>
    <row r="7113" spans="2:19">
      <c r="B7113" t="s">
        <v>7940</v>
      </c>
      <c r="R7113" s="13" t="b" cm="1">
        <f t="array" ref="R7113">SUMPRODUCT(--(RIGHT('Road Closure Form'!G7113, LEN($O$2:$O$344)) = $O$2:$O$344)) = 0</f>
        <v>1</v>
      </c>
      <c r="S7113" s="13" t="b" cm="1">
        <f t="array" ref="S7113">SUMPRODUCT(--(RIGHT('Road Closure Form'!H7113, LEN($O$2:$O$344)) = $O$2:$O$344)) = 0</f>
        <v>1</v>
      </c>
    </row>
    <row r="7114" spans="2:19">
      <c r="B7114" t="s">
        <v>7941</v>
      </c>
      <c r="R7114" s="13" t="b" cm="1">
        <f t="array" ref="R7114">SUMPRODUCT(--(RIGHT('Road Closure Form'!G7114, LEN($O$2:$O$344)) = $O$2:$O$344)) = 0</f>
        <v>1</v>
      </c>
      <c r="S7114" s="13" t="b" cm="1">
        <f t="array" ref="S7114">SUMPRODUCT(--(RIGHT('Road Closure Form'!H7114, LEN($O$2:$O$344)) = $O$2:$O$344)) = 0</f>
        <v>1</v>
      </c>
    </row>
    <row r="7115" spans="2:19">
      <c r="B7115" t="s">
        <v>7942</v>
      </c>
      <c r="R7115" s="13" t="b" cm="1">
        <f t="array" ref="R7115">SUMPRODUCT(--(RIGHT('Road Closure Form'!G7115, LEN($O$2:$O$344)) = $O$2:$O$344)) = 0</f>
        <v>1</v>
      </c>
      <c r="S7115" s="13" t="b" cm="1">
        <f t="array" ref="S7115">SUMPRODUCT(--(RIGHT('Road Closure Form'!H7115, LEN($O$2:$O$344)) = $O$2:$O$344)) = 0</f>
        <v>1</v>
      </c>
    </row>
    <row r="7116" spans="2:19">
      <c r="B7116" t="s">
        <v>400</v>
      </c>
      <c r="R7116" s="13" t="b" cm="1">
        <f t="array" ref="R7116">SUMPRODUCT(--(RIGHT('Road Closure Form'!G7116, LEN($O$2:$O$344)) = $O$2:$O$344)) = 0</f>
        <v>1</v>
      </c>
      <c r="S7116" s="13" t="b" cm="1">
        <f t="array" ref="S7116">SUMPRODUCT(--(RIGHT('Road Closure Form'!H7116, LEN($O$2:$O$344)) = $O$2:$O$344)) = 0</f>
        <v>1</v>
      </c>
    </row>
    <row r="7117" spans="2:19">
      <c r="B7117" t="s">
        <v>7943</v>
      </c>
      <c r="R7117" s="13" t="b" cm="1">
        <f t="array" ref="R7117">SUMPRODUCT(--(RIGHT('Road Closure Form'!G7117, LEN($O$2:$O$344)) = $O$2:$O$344)) = 0</f>
        <v>1</v>
      </c>
      <c r="S7117" s="13" t="b" cm="1">
        <f t="array" ref="S7117">SUMPRODUCT(--(RIGHT('Road Closure Form'!H7117, LEN($O$2:$O$344)) = $O$2:$O$344)) = 0</f>
        <v>1</v>
      </c>
    </row>
    <row r="7118" spans="2:19">
      <c r="B7118" t="s">
        <v>7944</v>
      </c>
      <c r="R7118" s="13" t="b" cm="1">
        <f t="array" ref="R7118">SUMPRODUCT(--(RIGHT('Road Closure Form'!G7118, LEN($O$2:$O$344)) = $O$2:$O$344)) = 0</f>
        <v>1</v>
      </c>
      <c r="S7118" s="13" t="b" cm="1">
        <f t="array" ref="S7118">SUMPRODUCT(--(RIGHT('Road Closure Form'!H7118, LEN($O$2:$O$344)) = $O$2:$O$344)) = 0</f>
        <v>1</v>
      </c>
    </row>
    <row r="7119" spans="2:19">
      <c r="B7119" t="s">
        <v>7945</v>
      </c>
      <c r="R7119" s="13" t="b" cm="1">
        <f t="array" ref="R7119">SUMPRODUCT(--(RIGHT('Road Closure Form'!G7119, LEN($O$2:$O$344)) = $O$2:$O$344)) = 0</f>
        <v>1</v>
      </c>
      <c r="S7119" s="13" t="b" cm="1">
        <f t="array" ref="S7119">SUMPRODUCT(--(RIGHT('Road Closure Form'!H7119, LEN($O$2:$O$344)) = $O$2:$O$344)) = 0</f>
        <v>1</v>
      </c>
    </row>
    <row r="7120" spans="2:19">
      <c r="B7120" t="s">
        <v>7946</v>
      </c>
      <c r="R7120" s="13" t="b" cm="1">
        <f t="array" ref="R7120">SUMPRODUCT(--(RIGHT('Road Closure Form'!G7120, LEN($O$2:$O$344)) = $O$2:$O$344)) = 0</f>
        <v>1</v>
      </c>
      <c r="S7120" s="13" t="b" cm="1">
        <f t="array" ref="S7120">SUMPRODUCT(--(RIGHT('Road Closure Form'!H7120, LEN($O$2:$O$344)) = $O$2:$O$344)) = 0</f>
        <v>1</v>
      </c>
    </row>
    <row r="7121" spans="2:19">
      <c r="B7121" t="s">
        <v>7947</v>
      </c>
      <c r="R7121" s="13" t="b" cm="1">
        <f t="array" ref="R7121">SUMPRODUCT(--(RIGHT('Road Closure Form'!G7121, LEN($O$2:$O$344)) = $O$2:$O$344)) = 0</f>
        <v>1</v>
      </c>
      <c r="S7121" s="13" t="b" cm="1">
        <f t="array" ref="S7121">SUMPRODUCT(--(RIGHT('Road Closure Form'!H7121, LEN($O$2:$O$344)) = $O$2:$O$344)) = 0</f>
        <v>1</v>
      </c>
    </row>
    <row r="7122" spans="2:19">
      <c r="B7122" t="s">
        <v>7948</v>
      </c>
      <c r="R7122" s="13" t="b" cm="1">
        <f t="array" ref="R7122">SUMPRODUCT(--(RIGHT('Road Closure Form'!G7122, LEN($O$2:$O$344)) = $O$2:$O$344)) = 0</f>
        <v>1</v>
      </c>
      <c r="S7122" s="13" t="b" cm="1">
        <f t="array" ref="S7122">SUMPRODUCT(--(RIGHT('Road Closure Form'!H7122, LEN($O$2:$O$344)) = $O$2:$O$344)) = 0</f>
        <v>1</v>
      </c>
    </row>
    <row r="7123" spans="2:19">
      <c r="B7123" t="s">
        <v>7949</v>
      </c>
      <c r="R7123" s="13" t="b" cm="1">
        <f t="array" ref="R7123">SUMPRODUCT(--(RIGHT('Road Closure Form'!G7123, LEN($O$2:$O$344)) = $O$2:$O$344)) = 0</f>
        <v>1</v>
      </c>
      <c r="S7123" s="13" t="b" cm="1">
        <f t="array" ref="S7123">SUMPRODUCT(--(RIGHT('Road Closure Form'!H7123, LEN($O$2:$O$344)) = $O$2:$O$344)) = 0</f>
        <v>1</v>
      </c>
    </row>
    <row r="7124" spans="2:19">
      <c r="B7124" t="s">
        <v>7950</v>
      </c>
      <c r="R7124" s="13" t="b" cm="1">
        <f t="array" ref="R7124">SUMPRODUCT(--(RIGHT('Road Closure Form'!G7124, LEN($O$2:$O$344)) = $O$2:$O$344)) = 0</f>
        <v>1</v>
      </c>
      <c r="S7124" s="13" t="b" cm="1">
        <f t="array" ref="S7124">SUMPRODUCT(--(RIGHT('Road Closure Form'!H7124, LEN($O$2:$O$344)) = $O$2:$O$344)) = 0</f>
        <v>1</v>
      </c>
    </row>
    <row r="7125" spans="2:19">
      <c r="B7125" t="s">
        <v>7951</v>
      </c>
      <c r="R7125" s="13" t="b" cm="1">
        <f t="array" ref="R7125">SUMPRODUCT(--(RIGHT('Road Closure Form'!G7125, LEN($O$2:$O$344)) = $O$2:$O$344)) = 0</f>
        <v>1</v>
      </c>
      <c r="S7125" s="13" t="b" cm="1">
        <f t="array" ref="S7125">SUMPRODUCT(--(RIGHT('Road Closure Form'!H7125, LEN($O$2:$O$344)) = $O$2:$O$344)) = 0</f>
        <v>1</v>
      </c>
    </row>
    <row r="7126" spans="2:19">
      <c r="B7126" t="s">
        <v>7952</v>
      </c>
      <c r="R7126" s="13" t="b" cm="1">
        <f t="array" ref="R7126">SUMPRODUCT(--(RIGHT('Road Closure Form'!G7126, LEN($O$2:$O$344)) = $O$2:$O$344)) = 0</f>
        <v>1</v>
      </c>
      <c r="S7126" s="13" t="b" cm="1">
        <f t="array" ref="S7126">SUMPRODUCT(--(RIGHT('Road Closure Form'!H7126, LEN($O$2:$O$344)) = $O$2:$O$344)) = 0</f>
        <v>1</v>
      </c>
    </row>
    <row r="7127" spans="2:19">
      <c r="B7127" t="s">
        <v>7953</v>
      </c>
      <c r="R7127" s="13" t="b" cm="1">
        <f t="array" ref="R7127">SUMPRODUCT(--(RIGHT('Road Closure Form'!G7127, LEN($O$2:$O$344)) = $O$2:$O$344)) = 0</f>
        <v>1</v>
      </c>
      <c r="S7127" s="13" t="b" cm="1">
        <f t="array" ref="S7127">SUMPRODUCT(--(RIGHT('Road Closure Form'!H7127, LEN($O$2:$O$344)) = $O$2:$O$344)) = 0</f>
        <v>1</v>
      </c>
    </row>
    <row r="7128" spans="2:19">
      <c r="B7128" t="s">
        <v>7954</v>
      </c>
      <c r="R7128" s="13" t="b" cm="1">
        <f t="array" ref="R7128">SUMPRODUCT(--(RIGHT('Road Closure Form'!G7128, LEN($O$2:$O$344)) = $O$2:$O$344)) = 0</f>
        <v>1</v>
      </c>
      <c r="S7128" s="13" t="b" cm="1">
        <f t="array" ref="S7128">SUMPRODUCT(--(RIGHT('Road Closure Form'!H7128, LEN($O$2:$O$344)) = $O$2:$O$344)) = 0</f>
        <v>1</v>
      </c>
    </row>
    <row r="7129" spans="2:19">
      <c r="B7129" t="s">
        <v>7955</v>
      </c>
      <c r="R7129" s="13" t="b" cm="1">
        <f t="array" ref="R7129">SUMPRODUCT(--(RIGHT('Road Closure Form'!G7129, LEN($O$2:$O$344)) = $O$2:$O$344)) = 0</f>
        <v>1</v>
      </c>
      <c r="S7129" s="13" t="b" cm="1">
        <f t="array" ref="S7129">SUMPRODUCT(--(RIGHT('Road Closure Form'!H7129, LEN($O$2:$O$344)) = $O$2:$O$344)) = 0</f>
        <v>1</v>
      </c>
    </row>
    <row r="7130" spans="2:19">
      <c r="B7130" t="s">
        <v>7956</v>
      </c>
      <c r="R7130" s="13" t="b" cm="1">
        <f t="array" ref="R7130">SUMPRODUCT(--(RIGHT('Road Closure Form'!G7130, LEN($O$2:$O$344)) = $O$2:$O$344)) = 0</f>
        <v>1</v>
      </c>
      <c r="S7130" s="13" t="b" cm="1">
        <f t="array" ref="S7130">SUMPRODUCT(--(RIGHT('Road Closure Form'!H7130, LEN($O$2:$O$344)) = $O$2:$O$344)) = 0</f>
        <v>1</v>
      </c>
    </row>
    <row r="7131" spans="2:19">
      <c r="B7131" t="s">
        <v>7957</v>
      </c>
      <c r="R7131" s="13" t="b" cm="1">
        <f t="array" ref="R7131">SUMPRODUCT(--(RIGHT('Road Closure Form'!G7131, LEN($O$2:$O$344)) = $O$2:$O$344)) = 0</f>
        <v>1</v>
      </c>
      <c r="S7131" s="13" t="b" cm="1">
        <f t="array" ref="S7131">SUMPRODUCT(--(RIGHT('Road Closure Form'!H7131, LEN($O$2:$O$344)) = $O$2:$O$344)) = 0</f>
        <v>1</v>
      </c>
    </row>
    <row r="7132" spans="2:19">
      <c r="B7132" t="s">
        <v>7958</v>
      </c>
      <c r="R7132" s="13" t="b" cm="1">
        <f t="array" ref="R7132">SUMPRODUCT(--(RIGHT('Road Closure Form'!G7132, LEN($O$2:$O$344)) = $O$2:$O$344)) = 0</f>
        <v>1</v>
      </c>
      <c r="S7132" s="13" t="b" cm="1">
        <f t="array" ref="S7132">SUMPRODUCT(--(RIGHT('Road Closure Form'!H7132, LEN($O$2:$O$344)) = $O$2:$O$344)) = 0</f>
        <v>1</v>
      </c>
    </row>
    <row r="7133" spans="2:19">
      <c r="B7133" t="s">
        <v>7959</v>
      </c>
      <c r="R7133" s="13" t="b" cm="1">
        <f t="array" ref="R7133">SUMPRODUCT(--(RIGHT('Road Closure Form'!G7133, LEN($O$2:$O$344)) = $O$2:$O$344)) = 0</f>
        <v>1</v>
      </c>
      <c r="S7133" s="13" t="b" cm="1">
        <f t="array" ref="S7133">SUMPRODUCT(--(RIGHT('Road Closure Form'!H7133, LEN($O$2:$O$344)) = $O$2:$O$344)) = 0</f>
        <v>1</v>
      </c>
    </row>
    <row r="7134" spans="2:19">
      <c r="B7134" t="s">
        <v>7960</v>
      </c>
      <c r="R7134" s="13" t="b" cm="1">
        <f t="array" ref="R7134">SUMPRODUCT(--(RIGHT('Road Closure Form'!G7134, LEN($O$2:$O$344)) = $O$2:$O$344)) = 0</f>
        <v>1</v>
      </c>
      <c r="S7134" s="13" t="b" cm="1">
        <f t="array" ref="S7134">SUMPRODUCT(--(RIGHT('Road Closure Form'!H7134, LEN($O$2:$O$344)) = $O$2:$O$344)) = 0</f>
        <v>1</v>
      </c>
    </row>
    <row r="7135" spans="2:19">
      <c r="B7135" t="s">
        <v>7961</v>
      </c>
      <c r="R7135" s="13" t="b" cm="1">
        <f t="array" ref="R7135">SUMPRODUCT(--(RIGHT('Road Closure Form'!G7135, LEN($O$2:$O$344)) = $O$2:$O$344)) = 0</f>
        <v>1</v>
      </c>
      <c r="S7135" s="13" t="b" cm="1">
        <f t="array" ref="S7135">SUMPRODUCT(--(RIGHT('Road Closure Form'!H7135, LEN($O$2:$O$344)) = $O$2:$O$344)) = 0</f>
        <v>1</v>
      </c>
    </row>
    <row r="7136" spans="2:19">
      <c r="B7136" t="s">
        <v>7962</v>
      </c>
      <c r="R7136" s="13" t="b" cm="1">
        <f t="array" ref="R7136">SUMPRODUCT(--(RIGHT('Road Closure Form'!G7136, LEN($O$2:$O$344)) = $O$2:$O$344)) = 0</f>
        <v>1</v>
      </c>
      <c r="S7136" s="13" t="b" cm="1">
        <f t="array" ref="S7136">SUMPRODUCT(--(RIGHT('Road Closure Form'!H7136, LEN($O$2:$O$344)) = $O$2:$O$344)) = 0</f>
        <v>1</v>
      </c>
    </row>
    <row r="7137" spans="2:19">
      <c r="B7137" t="s">
        <v>7963</v>
      </c>
      <c r="R7137" s="13" t="b" cm="1">
        <f t="array" ref="R7137">SUMPRODUCT(--(RIGHT('Road Closure Form'!G7137, LEN($O$2:$O$344)) = $O$2:$O$344)) = 0</f>
        <v>1</v>
      </c>
      <c r="S7137" s="13" t="b" cm="1">
        <f t="array" ref="S7137">SUMPRODUCT(--(RIGHT('Road Closure Form'!H7137, LEN($O$2:$O$344)) = $O$2:$O$344)) = 0</f>
        <v>1</v>
      </c>
    </row>
    <row r="7138" spans="2:19">
      <c r="B7138" t="s">
        <v>7964</v>
      </c>
      <c r="R7138" s="13" t="b" cm="1">
        <f t="array" ref="R7138">SUMPRODUCT(--(RIGHT('Road Closure Form'!G7138, LEN($O$2:$O$344)) = $O$2:$O$344)) = 0</f>
        <v>1</v>
      </c>
      <c r="S7138" s="13" t="b" cm="1">
        <f t="array" ref="S7138">SUMPRODUCT(--(RIGHT('Road Closure Form'!H7138, LEN($O$2:$O$344)) = $O$2:$O$344)) = 0</f>
        <v>1</v>
      </c>
    </row>
    <row r="7139" spans="2:19">
      <c r="B7139" t="s">
        <v>7965</v>
      </c>
      <c r="R7139" s="13" t="b" cm="1">
        <f t="array" ref="R7139">SUMPRODUCT(--(RIGHT('Road Closure Form'!G7139, LEN($O$2:$O$344)) = $O$2:$O$344)) = 0</f>
        <v>1</v>
      </c>
      <c r="S7139" s="13" t="b" cm="1">
        <f t="array" ref="S7139">SUMPRODUCT(--(RIGHT('Road Closure Form'!H7139, LEN($O$2:$O$344)) = $O$2:$O$344)) = 0</f>
        <v>1</v>
      </c>
    </row>
    <row r="7140" spans="2:19">
      <c r="B7140" t="s">
        <v>7966</v>
      </c>
      <c r="R7140" s="13" t="b" cm="1">
        <f t="array" ref="R7140">SUMPRODUCT(--(RIGHT('Road Closure Form'!G7140, LEN($O$2:$O$344)) = $O$2:$O$344)) = 0</f>
        <v>1</v>
      </c>
      <c r="S7140" s="13" t="b" cm="1">
        <f t="array" ref="S7140">SUMPRODUCT(--(RIGHT('Road Closure Form'!H7140, LEN($O$2:$O$344)) = $O$2:$O$344)) = 0</f>
        <v>1</v>
      </c>
    </row>
    <row r="7141" spans="2:19">
      <c r="B7141" t="s">
        <v>7967</v>
      </c>
      <c r="R7141" s="13" t="b" cm="1">
        <f t="array" ref="R7141">SUMPRODUCT(--(RIGHT('Road Closure Form'!G7141, LEN($O$2:$O$344)) = $O$2:$O$344)) = 0</f>
        <v>1</v>
      </c>
      <c r="S7141" s="13" t="b" cm="1">
        <f t="array" ref="S7141">SUMPRODUCT(--(RIGHT('Road Closure Form'!H7141, LEN($O$2:$O$344)) = $O$2:$O$344)) = 0</f>
        <v>1</v>
      </c>
    </row>
    <row r="7142" spans="2:19">
      <c r="B7142" t="s">
        <v>7968</v>
      </c>
      <c r="R7142" s="13" t="b" cm="1">
        <f t="array" ref="R7142">SUMPRODUCT(--(RIGHT('Road Closure Form'!G7142, LEN($O$2:$O$344)) = $O$2:$O$344)) = 0</f>
        <v>1</v>
      </c>
      <c r="S7142" s="13" t="b" cm="1">
        <f t="array" ref="S7142">SUMPRODUCT(--(RIGHT('Road Closure Form'!H7142, LEN($O$2:$O$344)) = $O$2:$O$344)) = 0</f>
        <v>1</v>
      </c>
    </row>
    <row r="7143" spans="2:19">
      <c r="B7143" t="s">
        <v>7969</v>
      </c>
      <c r="R7143" s="13" t="b" cm="1">
        <f t="array" ref="R7143">SUMPRODUCT(--(RIGHT('Road Closure Form'!G7143, LEN($O$2:$O$344)) = $O$2:$O$344)) = 0</f>
        <v>1</v>
      </c>
      <c r="S7143" s="13" t="b" cm="1">
        <f t="array" ref="S7143">SUMPRODUCT(--(RIGHT('Road Closure Form'!H7143, LEN($O$2:$O$344)) = $O$2:$O$344)) = 0</f>
        <v>1</v>
      </c>
    </row>
    <row r="7144" spans="2:19">
      <c r="B7144" t="s">
        <v>7970</v>
      </c>
      <c r="R7144" s="13" t="b" cm="1">
        <f t="array" ref="R7144">SUMPRODUCT(--(RIGHT('Road Closure Form'!G7144, LEN($O$2:$O$344)) = $O$2:$O$344)) = 0</f>
        <v>1</v>
      </c>
      <c r="S7144" s="13" t="b" cm="1">
        <f t="array" ref="S7144">SUMPRODUCT(--(RIGHT('Road Closure Form'!H7144, LEN($O$2:$O$344)) = $O$2:$O$344)) = 0</f>
        <v>1</v>
      </c>
    </row>
    <row r="7145" spans="2:19">
      <c r="B7145" t="s">
        <v>7971</v>
      </c>
      <c r="R7145" s="13" t="b" cm="1">
        <f t="array" ref="R7145">SUMPRODUCT(--(RIGHT('Road Closure Form'!G7145, LEN($O$2:$O$344)) = $O$2:$O$344)) = 0</f>
        <v>1</v>
      </c>
      <c r="S7145" s="13" t="b" cm="1">
        <f t="array" ref="S7145">SUMPRODUCT(--(RIGHT('Road Closure Form'!H7145, LEN($O$2:$O$344)) = $O$2:$O$344)) = 0</f>
        <v>1</v>
      </c>
    </row>
    <row r="7146" spans="2:19">
      <c r="B7146" t="s">
        <v>7972</v>
      </c>
      <c r="R7146" s="13" t="b" cm="1">
        <f t="array" ref="R7146">SUMPRODUCT(--(RIGHT('Road Closure Form'!G7146, LEN($O$2:$O$344)) = $O$2:$O$344)) = 0</f>
        <v>1</v>
      </c>
      <c r="S7146" s="13" t="b" cm="1">
        <f t="array" ref="S7146">SUMPRODUCT(--(RIGHT('Road Closure Form'!H7146, LEN($O$2:$O$344)) = $O$2:$O$344)) = 0</f>
        <v>1</v>
      </c>
    </row>
    <row r="7147" spans="2:19">
      <c r="B7147" t="s">
        <v>7973</v>
      </c>
      <c r="R7147" s="13" t="b" cm="1">
        <f t="array" ref="R7147">SUMPRODUCT(--(RIGHT('Road Closure Form'!G7147, LEN($O$2:$O$344)) = $O$2:$O$344)) = 0</f>
        <v>1</v>
      </c>
      <c r="S7147" s="13" t="b" cm="1">
        <f t="array" ref="S7147">SUMPRODUCT(--(RIGHT('Road Closure Form'!H7147, LEN($O$2:$O$344)) = $O$2:$O$344)) = 0</f>
        <v>1</v>
      </c>
    </row>
    <row r="7148" spans="2:19">
      <c r="B7148" t="s">
        <v>7974</v>
      </c>
      <c r="R7148" s="13" t="b" cm="1">
        <f t="array" ref="R7148">SUMPRODUCT(--(RIGHT('Road Closure Form'!G7148, LEN($O$2:$O$344)) = $O$2:$O$344)) = 0</f>
        <v>1</v>
      </c>
      <c r="S7148" s="13" t="b" cm="1">
        <f t="array" ref="S7148">SUMPRODUCT(--(RIGHT('Road Closure Form'!H7148, LEN($O$2:$O$344)) = $O$2:$O$344)) = 0</f>
        <v>1</v>
      </c>
    </row>
    <row r="7149" spans="2:19">
      <c r="B7149" t="s">
        <v>7975</v>
      </c>
      <c r="R7149" s="13" t="b" cm="1">
        <f t="array" ref="R7149">SUMPRODUCT(--(RIGHT('Road Closure Form'!G7149, LEN($O$2:$O$344)) = $O$2:$O$344)) = 0</f>
        <v>1</v>
      </c>
      <c r="S7149" s="13" t="b" cm="1">
        <f t="array" ref="S7149">SUMPRODUCT(--(RIGHT('Road Closure Form'!H7149, LEN($O$2:$O$344)) = $O$2:$O$344)) = 0</f>
        <v>1</v>
      </c>
    </row>
    <row r="7150" spans="2:19">
      <c r="B7150" t="s">
        <v>7976</v>
      </c>
      <c r="R7150" s="13" t="b" cm="1">
        <f t="array" ref="R7150">SUMPRODUCT(--(RIGHT('Road Closure Form'!G7150, LEN($O$2:$O$344)) = $O$2:$O$344)) = 0</f>
        <v>1</v>
      </c>
      <c r="S7150" s="13" t="b" cm="1">
        <f t="array" ref="S7150">SUMPRODUCT(--(RIGHT('Road Closure Form'!H7150, LEN($O$2:$O$344)) = $O$2:$O$344)) = 0</f>
        <v>1</v>
      </c>
    </row>
    <row r="7151" spans="2:19">
      <c r="B7151" t="s">
        <v>7977</v>
      </c>
      <c r="R7151" s="13" t="b" cm="1">
        <f t="array" ref="R7151">SUMPRODUCT(--(RIGHT('Road Closure Form'!G7151, LEN($O$2:$O$344)) = $O$2:$O$344)) = 0</f>
        <v>1</v>
      </c>
      <c r="S7151" s="13" t="b" cm="1">
        <f t="array" ref="S7151">SUMPRODUCT(--(RIGHT('Road Closure Form'!H7151, LEN($O$2:$O$344)) = $O$2:$O$344)) = 0</f>
        <v>1</v>
      </c>
    </row>
    <row r="7152" spans="2:19">
      <c r="B7152" t="s">
        <v>7978</v>
      </c>
      <c r="R7152" s="13" t="b" cm="1">
        <f t="array" ref="R7152">SUMPRODUCT(--(RIGHT('Road Closure Form'!G7152, LEN($O$2:$O$344)) = $O$2:$O$344)) = 0</f>
        <v>1</v>
      </c>
      <c r="S7152" s="13" t="b" cm="1">
        <f t="array" ref="S7152">SUMPRODUCT(--(RIGHT('Road Closure Form'!H7152, LEN($O$2:$O$344)) = $O$2:$O$344)) = 0</f>
        <v>1</v>
      </c>
    </row>
    <row r="7153" spans="2:19">
      <c r="B7153" t="s">
        <v>7979</v>
      </c>
      <c r="R7153" s="13" t="b" cm="1">
        <f t="array" ref="R7153">SUMPRODUCT(--(RIGHT('Road Closure Form'!G7153, LEN($O$2:$O$344)) = $O$2:$O$344)) = 0</f>
        <v>1</v>
      </c>
      <c r="S7153" s="13" t="b" cm="1">
        <f t="array" ref="S7153">SUMPRODUCT(--(RIGHT('Road Closure Form'!H7153, LEN($O$2:$O$344)) = $O$2:$O$344)) = 0</f>
        <v>1</v>
      </c>
    </row>
    <row r="7154" spans="2:19">
      <c r="B7154" t="s">
        <v>7980</v>
      </c>
      <c r="R7154" s="13" t="b" cm="1">
        <f t="array" ref="R7154">SUMPRODUCT(--(RIGHT('Road Closure Form'!G7154, LEN($O$2:$O$344)) = $O$2:$O$344)) = 0</f>
        <v>1</v>
      </c>
      <c r="S7154" s="13" t="b" cm="1">
        <f t="array" ref="S7154">SUMPRODUCT(--(RIGHT('Road Closure Form'!H7154, LEN($O$2:$O$344)) = $O$2:$O$344)) = 0</f>
        <v>1</v>
      </c>
    </row>
    <row r="7155" spans="2:19">
      <c r="B7155" t="s">
        <v>7981</v>
      </c>
      <c r="R7155" s="13" t="b" cm="1">
        <f t="array" ref="R7155">SUMPRODUCT(--(RIGHT('Road Closure Form'!G7155, LEN($O$2:$O$344)) = $O$2:$O$344)) = 0</f>
        <v>1</v>
      </c>
      <c r="S7155" s="13" t="b" cm="1">
        <f t="array" ref="S7155">SUMPRODUCT(--(RIGHT('Road Closure Form'!H7155, LEN($O$2:$O$344)) = $O$2:$O$344)) = 0</f>
        <v>1</v>
      </c>
    </row>
    <row r="7156" spans="2:19">
      <c r="B7156" t="s">
        <v>7982</v>
      </c>
      <c r="R7156" s="13" t="b" cm="1">
        <f t="array" ref="R7156">SUMPRODUCT(--(RIGHT('Road Closure Form'!G7156, LEN($O$2:$O$344)) = $O$2:$O$344)) = 0</f>
        <v>1</v>
      </c>
      <c r="S7156" s="13" t="b" cm="1">
        <f t="array" ref="S7156">SUMPRODUCT(--(RIGHT('Road Closure Form'!H7156, LEN($O$2:$O$344)) = $O$2:$O$344)) = 0</f>
        <v>1</v>
      </c>
    </row>
    <row r="7157" spans="2:19">
      <c r="B7157" t="s">
        <v>7983</v>
      </c>
      <c r="R7157" s="13" t="b" cm="1">
        <f t="array" ref="R7157">SUMPRODUCT(--(RIGHT('Road Closure Form'!G7157, LEN($O$2:$O$344)) = $O$2:$O$344)) = 0</f>
        <v>1</v>
      </c>
      <c r="S7157" s="13" t="b" cm="1">
        <f t="array" ref="S7157">SUMPRODUCT(--(RIGHT('Road Closure Form'!H7157, LEN($O$2:$O$344)) = $O$2:$O$344)) = 0</f>
        <v>1</v>
      </c>
    </row>
    <row r="7158" spans="2:19">
      <c r="B7158" t="s">
        <v>7984</v>
      </c>
      <c r="R7158" s="13" t="b" cm="1">
        <f t="array" ref="R7158">SUMPRODUCT(--(RIGHT('Road Closure Form'!G7158, LEN($O$2:$O$344)) = $O$2:$O$344)) = 0</f>
        <v>1</v>
      </c>
      <c r="S7158" s="13" t="b" cm="1">
        <f t="array" ref="S7158">SUMPRODUCT(--(RIGHT('Road Closure Form'!H7158, LEN($O$2:$O$344)) = $O$2:$O$344)) = 0</f>
        <v>1</v>
      </c>
    </row>
    <row r="7159" spans="2:19">
      <c r="B7159" t="s">
        <v>7985</v>
      </c>
      <c r="R7159" s="13" t="b" cm="1">
        <f t="array" ref="R7159">SUMPRODUCT(--(RIGHT('Road Closure Form'!G7159, LEN($O$2:$O$344)) = $O$2:$O$344)) = 0</f>
        <v>1</v>
      </c>
      <c r="S7159" s="13" t="b" cm="1">
        <f t="array" ref="S7159">SUMPRODUCT(--(RIGHT('Road Closure Form'!H7159, LEN($O$2:$O$344)) = $O$2:$O$344)) = 0</f>
        <v>1</v>
      </c>
    </row>
    <row r="7160" spans="2:19">
      <c r="B7160" t="s">
        <v>7986</v>
      </c>
      <c r="R7160" s="13" t="b" cm="1">
        <f t="array" ref="R7160">SUMPRODUCT(--(RIGHT('Road Closure Form'!G7160, LEN($O$2:$O$344)) = $O$2:$O$344)) = 0</f>
        <v>1</v>
      </c>
      <c r="S7160" s="13" t="b" cm="1">
        <f t="array" ref="S7160">SUMPRODUCT(--(RIGHT('Road Closure Form'!H7160, LEN($O$2:$O$344)) = $O$2:$O$344)) = 0</f>
        <v>1</v>
      </c>
    </row>
    <row r="7161" spans="2:19">
      <c r="B7161" t="s">
        <v>7987</v>
      </c>
      <c r="R7161" s="13" t="b" cm="1">
        <f t="array" ref="R7161">SUMPRODUCT(--(RIGHT('Road Closure Form'!G7161, LEN($O$2:$O$344)) = $O$2:$O$344)) = 0</f>
        <v>1</v>
      </c>
      <c r="S7161" s="13" t="b" cm="1">
        <f t="array" ref="S7161">SUMPRODUCT(--(RIGHT('Road Closure Form'!H7161, LEN($O$2:$O$344)) = $O$2:$O$344)) = 0</f>
        <v>1</v>
      </c>
    </row>
    <row r="7162" spans="2:19">
      <c r="B7162" t="s">
        <v>7988</v>
      </c>
      <c r="R7162" s="13" t="b" cm="1">
        <f t="array" ref="R7162">SUMPRODUCT(--(RIGHT('Road Closure Form'!G7162, LEN($O$2:$O$344)) = $O$2:$O$344)) = 0</f>
        <v>1</v>
      </c>
      <c r="S7162" s="13" t="b" cm="1">
        <f t="array" ref="S7162">SUMPRODUCT(--(RIGHT('Road Closure Form'!H7162, LEN($O$2:$O$344)) = $O$2:$O$344)) = 0</f>
        <v>1</v>
      </c>
    </row>
    <row r="7163" spans="2:19">
      <c r="B7163" t="s">
        <v>7989</v>
      </c>
      <c r="R7163" s="13" t="b" cm="1">
        <f t="array" ref="R7163">SUMPRODUCT(--(RIGHT('Road Closure Form'!G7163, LEN($O$2:$O$344)) = $O$2:$O$344)) = 0</f>
        <v>1</v>
      </c>
      <c r="S7163" s="13" t="b" cm="1">
        <f t="array" ref="S7163">SUMPRODUCT(--(RIGHT('Road Closure Form'!H7163, LEN($O$2:$O$344)) = $O$2:$O$344)) = 0</f>
        <v>1</v>
      </c>
    </row>
    <row r="7164" spans="2:19">
      <c r="B7164" t="s">
        <v>7990</v>
      </c>
      <c r="R7164" s="13" t="b" cm="1">
        <f t="array" ref="R7164">SUMPRODUCT(--(RIGHT('Road Closure Form'!G7164, LEN($O$2:$O$344)) = $O$2:$O$344)) = 0</f>
        <v>1</v>
      </c>
      <c r="S7164" s="13" t="b" cm="1">
        <f t="array" ref="S7164">SUMPRODUCT(--(RIGHT('Road Closure Form'!H7164, LEN($O$2:$O$344)) = $O$2:$O$344)) = 0</f>
        <v>1</v>
      </c>
    </row>
    <row r="7165" spans="2:19">
      <c r="B7165" t="s">
        <v>7991</v>
      </c>
      <c r="R7165" s="13" t="b" cm="1">
        <f t="array" ref="R7165">SUMPRODUCT(--(RIGHT('Road Closure Form'!G7165, LEN($O$2:$O$344)) = $O$2:$O$344)) = 0</f>
        <v>1</v>
      </c>
      <c r="S7165" s="13" t="b" cm="1">
        <f t="array" ref="S7165">SUMPRODUCT(--(RIGHT('Road Closure Form'!H7165, LEN($O$2:$O$344)) = $O$2:$O$344)) = 0</f>
        <v>1</v>
      </c>
    </row>
    <row r="7166" spans="2:19">
      <c r="B7166" t="s">
        <v>7992</v>
      </c>
      <c r="R7166" s="13" t="b" cm="1">
        <f t="array" ref="R7166">SUMPRODUCT(--(RIGHT('Road Closure Form'!G7166, LEN($O$2:$O$344)) = $O$2:$O$344)) = 0</f>
        <v>1</v>
      </c>
      <c r="S7166" s="13" t="b" cm="1">
        <f t="array" ref="S7166">SUMPRODUCT(--(RIGHT('Road Closure Form'!H7166, LEN($O$2:$O$344)) = $O$2:$O$344)) = 0</f>
        <v>1</v>
      </c>
    </row>
    <row r="7167" spans="2:19">
      <c r="B7167" t="s">
        <v>7993</v>
      </c>
      <c r="R7167" s="13" t="b" cm="1">
        <f t="array" ref="R7167">SUMPRODUCT(--(RIGHT('Road Closure Form'!G7167, LEN($O$2:$O$344)) = $O$2:$O$344)) = 0</f>
        <v>1</v>
      </c>
      <c r="S7167" s="13" t="b" cm="1">
        <f t="array" ref="S7167">SUMPRODUCT(--(RIGHT('Road Closure Form'!H7167, LEN($O$2:$O$344)) = $O$2:$O$344)) = 0</f>
        <v>1</v>
      </c>
    </row>
    <row r="7168" spans="2:19">
      <c r="B7168" t="s">
        <v>7994</v>
      </c>
      <c r="R7168" s="13" t="b" cm="1">
        <f t="array" ref="R7168">SUMPRODUCT(--(RIGHT('Road Closure Form'!G7168, LEN($O$2:$O$344)) = $O$2:$O$344)) = 0</f>
        <v>1</v>
      </c>
      <c r="S7168" s="13" t="b" cm="1">
        <f t="array" ref="S7168">SUMPRODUCT(--(RIGHT('Road Closure Form'!H7168, LEN($O$2:$O$344)) = $O$2:$O$344)) = 0</f>
        <v>1</v>
      </c>
    </row>
    <row r="7169" spans="2:19">
      <c r="B7169" t="s">
        <v>7995</v>
      </c>
      <c r="R7169" s="13" t="b" cm="1">
        <f t="array" ref="R7169">SUMPRODUCT(--(RIGHT('Road Closure Form'!G7169, LEN($O$2:$O$344)) = $O$2:$O$344)) = 0</f>
        <v>1</v>
      </c>
      <c r="S7169" s="13" t="b" cm="1">
        <f t="array" ref="S7169">SUMPRODUCT(--(RIGHT('Road Closure Form'!H7169, LEN($O$2:$O$344)) = $O$2:$O$344)) = 0</f>
        <v>1</v>
      </c>
    </row>
    <row r="7170" spans="2:19">
      <c r="B7170" t="s">
        <v>7996</v>
      </c>
      <c r="R7170" s="13" t="b" cm="1">
        <f t="array" ref="R7170">SUMPRODUCT(--(RIGHT('Road Closure Form'!G7170, LEN($O$2:$O$344)) = $O$2:$O$344)) = 0</f>
        <v>1</v>
      </c>
      <c r="S7170" s="13" t="b" cm="1">
        <f t="array" ref="S7170">SUMPRODUCT(--(RIGHT('Road Closure Form'!H7170, LEN($O$2:$O$344)) = $O$2:$O$344)) = 0</f>
        <v>1</v>
      </c>
    </row>
    <row r="7171" spans="2:19">
      <c r="B7171" t="s">
        <v>401</v>
      </c>
      <c r="R7171" s="13" t="b" cm="1">
        <f t="array" ref="R7171">SUMPRODUCT(--(RIGHT('Road Closure Form'!G7171, LEN($O$2:$O$344)) = $O$2:$O$344)) = 0</f>
        <v>1</v>
      </c>
      <c r="S7171" s="13" t="b" cm="1">
        <f t="array" ref="S7171">SUMPRODUCT(--(RIGHT('Road Closure Form'!H7171, LEN($O$2:$O$344)) = $O$2:$O$344)) = 0</f>
        <v>1</v>
      </c>
    </row>
    <row r="7172" spans="2:19">
      <c r="B7172" t="s">
        <v>7997</v>
      </c>
      <c r="R7172" s="13" t="b" cm="1">
        <f t="array" ref="R7172">SUMPRODUCT(--(RIGHT('Road Closure Form'!G7172, LEN($O$2:$O$344)) = $O$2:$O$344)) = 0</f>
        <v>1</v>
      </c>
      <c r="S7172" s="13" t="b" cm="1">
        <f t="array" ref="S7172">SUMPRODUCT(--(RIGHT('Road Closure Form'!H7172, LEN($O$2:$O$344)) = $O$2:$O$344)) = 0</f>
        <v>1</v>
      </c>
    </row>
    <row r="7173" spans="2:19">
      <c r="B7173" t="s">
        <v>7998</v>
      </c>
      <c r="R7173" s="13" t="b" cm="1">
        <f t="array" ref="R7173">SUMPRODUCT(--(RIGHT('Road Closure Form'!G7173, LEN($O$2:$O$344)) = $O$2:$O$344)) = 0</f>
        <v>1</v>
      </c>
      <c r="S7173" s="13" t="b" cm="1">
        <f t="array" ref="S7173">SUMPRODUCT(--(RIGHT('Road Closure Form'!H7173, LEN($O$2:$O$344)) = $O$2:$O$344)) = 0</f>
        <v>1</v>
      </c>
    </row>
    <row r="7174" spans="2:19">
      <c r="B7174" t="s">
        <v>7999</v>
      </c>
      <c r="R7174" s="13" t="b" cm="1">
        <f t="array" ref="R7174">SUMPRODUCT(--(RIGHT('Road Closure Form'!G7174, LEN($O$2:$O$344)) = $O$2:$O$344)) = 0</f>
        <v>1</v>
      </c>
      <c r="S7174" s="13" t="b" cm="1">
        <f t="array" ref="S7174">SUMPRODUCT(--(RIGHT('Road Closure Form'!H7174, LEN($O$2:$O$344)) = $O$2:$O$344)) = 0</f>
        <v>1</v>
      </c>
    </row>
    <row r="7175" spans="2:19">
      <c r="B7175" t="s">
        <v>8000</v>
      </c>
      <c r="R7175" s="13" t="b" cm="1">
        <f t="array" ref="R7175">SUMPRODUCT(--(RIGHT('Road Closure Form'!G7175, LEN($O$2:$O$344)) = $O$2:$O$344)) = 0</f>
        <v>1</v>
      </c>
      <c r="S7175" s="13" t="b" cm="1">
        <f t="array" ref="S7175">SUMPRODUCT(--(RIGHT('Road Closure Form'!H7175, LEN($O$2:$O$344)) = $O$2:$O$344)) = 0</f>
        <v>1</v>
      </c>
    </row>
    <row r="7176" spans="2:19">
      <c r="B7176" t="s">
        <v>8001</v>
      </c>
      <c r="R7176" s="13" t="b" cm="1">
        <f t="array" ref="R7176">SUMPRODUCT(--(RIGHT('Road Closure Form'!G7176, LEN($O$2:$O$344)) = $O$2:$O$344)) = 0</f>
        <v>1</v>
      </c>
      <c r="S7176" s="13" t="b" cm="1">
        <f t="array" ref="S7176">SUMPRODUCT(--(RIGHT('Road Closure Form'!H7176, LEN($O$2:$O$344)) = $O$2:$O$344)) = 0</f>
        <v>1</v>
      </c>
    </row>
    <row r="7177" spans="2:19">
      <c r="B7177" t="s">
        <v>8002</v>
      </c>
      <c r="R7177" s="13" t="b" cm="1">
        <f t="array" ref="R7177">SUMPRODUCT(--(RIGHT('Road Closure Form'!G7177, LEN($O$2:$O$344)) = $O$2:$O$344)) = 0</f>
        <v>1</v>
      </c>
      <c r="S7177" s="13" t="b" cm="1">
        <f t="array" ref="S7177">SUMPRODUCT(--(RIGHT('Road Closure Form'!H7177, LEN($O$2:$O$344)) = $O$2:$O$344)) = 0</f>
        <v>1</v>
      </c>
    </row>
    <row r="7178" spans="2:19">
      <c r="B7178" t="s">
        <v>8003</v>
      </c>
      <c r="R7178" s="13" t="b" cm="1">
        <f t="array" ref="R7178">SUMPRODUCT(--(RIGHT('Road Closure Form'!G7178, LEN($O$2:$O$344)) = $O$2:$O$344)) = 0</f>
        <v>1</v>
      </c>
      <c r="S7178" s="13" t="b" cm="1">
        <f t="array" ref="S7178">SUMPRODUCT(--(RIGHT('Road Closure Form'!H7178, LEN($O$2:$O$344)) = $O$2:$O$344)) = 0</f>
        <v>1</v>
      </c>
    </row>
    <row r="7179" spans="2:19">
      <c r="B7179" t="s">
        <v>8004</v>
      </c>
      <c r="R7179" s="13" t="b" cm="1">
        <f t="array" ref="R7179">SUMPRODUCT(--(RIGHT('Road Closure Form'!G7179, LEN($O$2:$O$344)) = $O$2:$O$344)) = 0</f>
        <v>1</v>
      </c>
      <c r="S7179" s="13" t="b" cm="1">
        <f t="array" ref="S7179">SUMPRODUCT(--(RIGHT('Road Closure Form'!H7179, LEN($O$2:$O$344)) = $O$2:$O$344)) = 0</f>
        <v>1</v>
      </c>
    </row>
    <row r="7180" spans="2:19">
      <c r="B7180" t="s">
        <v>8005</v>
      </c>
      <c r="R7180" s="13" t="b" cm="1">
        <f t="array" ref="R7180">SUMPRODUCT(--(RIGHT('Road Closure Form'!G7180, LEN($O$2:$O$344)) = $O$2:$O$344)) = 0</f>
        <v>1</v>
      </c>
      <c r="S7180" s="13" t="b" cm="1">
        <f t="array" ref="S7180">SUMPRODUCT(--(RIGHT('Road Closure Form'!H7180, LEN($O$2:$O$344)) = $O$2:$O$344)) = 0</f>
        <v>1</v>
      </c>
    </row>
    <row r="7181" spans="2:19">
      <c r="B7181" t="s">
        <v>8006</v>
      </c>
      <c r="R7181" s="13" t="b" cm="1">
        <f t="array" ref="R7181">SUMPRODUCT(--(RIGHT('Road Closure Form'!G7181, LEN($O$2:$O$344)) = $O$2:$O$344)) = 0</f>
        <v>1</v>
      </c>
      <c r="S7181" s="13" t="b" cm="1">
        <f t="array" ref="S7181">SUMPRODUCT(--(RIGHT('Road Closure Form'!H7181, LEN($O$2:$O$344)) = $O$2:$O$344)) = 0</f>
        <v>1</v>
      </c>
    </row>
    <row r="7182" spans="2:19">
      <c r="B7182" t="s">
        <v>8007</v>
      </c>
      <c r="R7182" s="13" t="b" cm="1">
        <f t="array" ref="R7182">SUMPRODUCT(--(RIGHT('Road Closure Form'!G7182, LEN($O$2:$O$344)) = $O$2:$O$344)) = 0</f>
        <v>1</v>
      </c>
      <c r="S7182" s="13" t="b" cm="1">
        <f t="array" ref="S7182">SUMPRODUCT(--(RIGHT('Road Closure Form'!H7182, LEN($O$2:$O$344)) = $O$2:$O$344)) = 0</f>
        <v>1</v>
      </c>
    </row>
    <row r="7183" spans="2:19">
      <c r="B7183" t="s">
        <v>8008</v>
      </c>
      <c r="R7183" s="13" t="b" cm="1">
        <f t="array" ref="R7183">SUMPRODUCT(--(RIGHT('Road Closure Form'!G7183, LEN($O$2:$O$344)) = $O$2:$O$344)) = 0</f>
        <v>1</v>
      </c>
      <c r="S7183" s="13" t="b" cm="1">
        <f t="array" ref="S7183">SUMPRODUCT(--(RIGHT('Road Closure Form'!H7183, LEN($O$2:$O$344)) = $O$2:$O$344)) = 0</f>
        <v>1</v>
      </c>
    </row>
    <row r="7184" spans="2:19">
      <c r="B7184" t="s">
        <v>8009</v>
      </c>
      <c r="R7184" s="13" t="b" cm="1">
        <f t="array" ref="R7184">SUMPRODUCT(--(RIGHT('Road Closure Form'!G7184, LEN($O$2:$O$344)) = $O$2:$O$344)) = 0</f>
        <v>1</v>
      </c>
      <c r="S7184" s="13" t="b" cm="1">
        <f t="array" ref="S7184">SUMPRODUCT(--(RIGHT('Road Closure Form'!H7184, LEN($O$2:$O$344)) = $O$2:$O$344)) = 0</f>
        <v>1</v>
      </c>
    </row>
    <row r="7185" spans="2:19">
      <c r="B7185" t="s">
        <v>8010</v>
      </c>
      <c r="R7185" s="13" t="b" cm="1">
        <f t="array" ref="R7185">SUMPRODUCT(--(RIGHT('Road Closure Form'!G7185, LEN($O$2:$O$344)) = $O$2:$O$344)) = 0</f>
        <v>1</v>
      </c>
      <c r="S7185" s="13" t="b" cm="1">
        <f t="array" ref="S7185">SUMPRODUCT(--(RIGHT('Road Closure Form'!H7185, LEN($O$2:$O$344)) = $O$2:$O$344)) = 0</f>
        <v>1</v>
      </c>
    </row>
    <row r="7186" spans="2:19">
      <c r="B7186" t="s">
        <v>8011</v>
      </c>
      <c r="R7186" s="13" t="b" cm="1">
        <f t="array" ref="R7186">SUMPRODUCT(--(RIGHT('Road Closure Form'!G7186, LEN($O$2:$O$344)) = $O$2:$O$344)) = 0</f>
        <v>1</v>
      </c>
      <c r="S7186" s="13" t="b" cm="1">
        <f t="array" ref="S7186">SUMPRODUCT(--(RIGHT('Road Closure Form'!H7186, LEN($O$2:$O$344)) = $O$2:$O$344)) = 0</f>
        <v>1</v>
      </c>
    </row>
    <row r="7187" spans="2:19">
      <c r="B7187" t="s">
        <v>8012</v>
      </c>
      <c r="R7187" s="13" t="b" cm="1">
        <f t="array" ref="R7187">SUMPRODUCT(--(RIGHT('Road Closure Form'!G7187, LEN($O$2:$O$344)) = $O$2:$O$344)) = 0</f>
        <v>1</v>
      </c>
      <c r="S7187" s="13" t="b" cm="1">
        <f t="array" ref="S7187">SUMPRODUCT(--(RIGHT('Road Closure Form'!H7187, LEN($O$2:$O$344)) = $O$2:$O$344)) = 0</f>
        <v>1</v>
      </c>
    </row>
    <row r="7188" spans="2:19">
      <c r="B7188" t="s">
        <v>8013</v>
      </c>
      <c r="R7188" s="13" t="b" cm="1">
        <f t="array" ref="R7188">SUMPRODUCT(--(RIGHT('Road Closure Form'!G7188, LEN($O$2:$O$344)) = $O$2:$O$344)) = 0</f>
        <v>1</v>
      </c>
      <c r="S7188" s="13" t="b" cm="1">
        <f t="array" ref="S7188">SUMPRODUCT(--(RIGHT('Road Closure Form'!H7188, LEN($O$2:$O$344)) = $O$2:$O$344)) = 0</f>
        <v>1</v>
      </c>
    </row>
    <row r="7189" spans="2:19">
      <c r="B7189" t="s">
        <v>8014</v>
      </c>
      <c r="R7189" s="13" t="b" cm="1">
        <f t="array" ref="R7189">SUMPRODUCT(--(RIGHT('Road Closure Form'!G7189, LEN($O$2:$O$344)) = $O$2:$O$344)) = 0</f>
        <v>1</v>
      </c>
      <c r="S7189" s="13" t="b" cm="1">
        <f t="array" ref="S7189">SUMPRODUCT(--(RIGHT('Road Closure Form'!H7189, LEN($O$2:$O$344)) = $O$2:$O$344)) = 0</f>
        <v>1</v>
      </c>
    </row>
    <row r="7190" spans="2:19">
      <c r="B7190" t="s">
        <v>8015</v>
      </c>
      <c r="R7190" s="13" t="b" cm="1">
        <f t="array" ref="R7190">SUMPRODUCT(--(RIGHT('Road Closure Form'!G7190, LEN($O$2:$O$344)) = $O$2:$O$344)) = 0</f>
        <v>1</v>
      </c>
      <c r="S7190" s="13" t="b" cm="1">
        <f t="array" ref="S7190">SUMPRODUCT(--(RIGHT('Road Closure Form'!H7190, LEN($O$2:$O$344)) = $O$2:$O$344)) = 0</f>
        <v>1</v>
      </c>
    </row>
    <row r="7191" spans="2:19">
      <c r="B7191" t="s">
        <v>8016</v>
      </c>
      <c r="R7191" s="13" t="b" cm="1">
        <f t="array" ref="R7191">SUMPRODUCT(--(RIGHT('Road Closure Form'!G7191, LEN($O$2:$O$344)) = $O$2:$O$344)) = 0</f>
        <v>1</v>
      </c>
      <c r="S7191" s="13" t="b" cm="1">
        <f t="array" ref="S7191">SUMPRODUCT(--(RIGHT('Road Closure Form'!H7191, LEN($O$2:$O$344)) = $O$2:$O$344)) = 0</f>
        <v>1</v>
      </c>
    </row>
    <row r="7192" spans="2:19">
      <c r="B7192" t="s">
        <v>8017</v>
      </c>
      <c r="R7192" s="13" t="b" cm="1">
        <f t="array" ref="R7192">SUMPRODUCT(--(RIGHT('Road Closure Form'!G7192, LEN($O$2:$O$344)) = $O$2:$O$344)) = 0</f>
        <v>1</v>
      </c>
      <c r="S7192" s="13" t="b" cm="1">
        <f t="array" ref="S7192">SUMPRODUCT(--(RIGHT('Road Closure Form'!H7192, LEN($O$2:$O$344)) = $O$2:$O$344)) = 0</f>
        <v>1</v>
      </c>
    </row>
    <row r="7193" spans="2:19">
      <c r="B7193" t="s">
        <v>8018</v>
      </c>
      <c r="R7193" s="13" t="b" cm="1">
        <f t="array" ref="R7193">SUMPRODUCT(--(RIGHT('Road Closure Form'!G7193, LEN($O$2:$O$344)) = $O$2:$O$344)) = 0</f>
        <v>1</v>
      </c>
      <c r="S7193" s="13" t="b" cm="1">
        <f t="array" ref="S7193">SUMPRODUCT(--(RIGHT('Road Closure Form'!H7193, LEN($O$2:$O$344)) = $O$2:$O$344)) = 0</f>
        <v>1</v>
      </c>
    </row>
    <row r="7194" spans="2:19">
      <c r="B7194" t="s">
        <v>8019</v>
      </c>
      <c r="R7194" s="13" t="b" cm="1">
        <f t="array" ref="R7194">SUMPRODUCT(--(RIGHT('Road Closure Form'!G7194, LEN($O$2:$O$344)) = $O$2:$O$344)) = 0</f>
        <v>1</v>
      </c>
      <c r="S7194" s="13" t="b" cm="1">
        <f t="array" ref="S7194">SUMPRODUCT(--(RIGHT('Road Closure Form'!H7194, LEN($O$2:$O$344)) = $O$2:$O$344)) = 0</f>
        <v>1</v>
      </c>
    </row>
    <row r="7195" spans="2:19">
      <c r="B7195" t="s">
        <v>8020</v>
      </c>
      <c r="R7195" s="13" t="b" cm="1">
        <f t="array" ref="R7195">SUMPRODUCT(--(RIGHT('Road Closure Form'!G7195, LEN($O$2:$O$344)) = $O$2:$O$344)) = 0</f>
        <v>1</v>
      </c>
      <c r="S7195" s="13" t="b" cm="1">
        <f t="array" ref="S7195">SUMPRODUCT(--(RIGHT('Road Closure Form'!H7195, LEN($O$2:$O$344)) = $O$2:$O$344)) = 0</f>
        <v>1</v>
      </c>
    </row>
    <row r="7196" spans="2:19">
      <c r="B7196" t="s">
        <v>8021</v>
      </c>
      <c r="R7196" s="13" t="b" cm="1">
        <f t="array" ref="R7196">SUMPRODUCT(--(RIGHT('Road Closure Form'!G7196, LEN($O$2:$O$344)) = $O$2:$O$344)) = 0</f>
        <v>1</v>
      </c>
      <c r="S7196" s="13" t="b" cm="1">
        <f t="array" ref="S7196">SUMPRODUCT(--(RIGHT('Road Closure Form'!H7196, LEN($O$2:$O$344)) = $O$2:$O$344)) = 0</f>
        <v>1</v>
      </c>
    </row>
    <row r="7197" spans="2:19">
      <c r="B7197" t="s">
        <v>8022</v>
      </c>
      <c r="R7197" s="13" t="b" cm="1">
        <f t="array" ref="R7197">SUMPRODUCT(--(RIGHT('Road Closure Form'!G7197, LEN($O$2:$O$344)) = $O$2:$O$344)) = 0</f>
        <v>1</v>
      </c>
      <c r="S7197" s="13" t="b" cm="1">
        <f t="array" ref="S7197">SUMPRODUCT(--(RIGHT('Road Closure Form'!H7197, LEN($O$2:$O$344)) = $O$2:$O$344)) = 0</f>
        <v>1</v>
      </c>
    </row>
    <row r="7198" spans="2:19">
      <c r="B7198" t="s">
        <v>8023</v>
      </c>
      <c r="R7198" s="13" t="b" cm="1">
        <f t="array" ref="R7198">SUMPRODUCT(--(RIGHT('Road Closure Form'!G7198, LEN($O$2:$O$344)) = $O$2:$O$344)) = 0</f>
        <v>1</v>
      </c>
      <c r="S7198" s="13" t="b" cm="1">
        <f t="array" ref="S7198">SUMPRODUCT(--(RIGHT('Road Closure Form'!H7198, LEN($O$2:$O$344)) = $O$2:$O$344)) = 0</f>
        <v>1</v>
      </c>
    </row>
    <row r="7199" spans="2:19">
      <c r="B7199" t="s">
        <v>8024</v>
      </c>
      <c r="R7199" s="13" t="b" cm="1">
        <f t="array" ref="R7199">SUMPRODUCT(--(RIGHT('Road Closure Form'!G7199, LEN($O$2:$O$344)) = $O$2:$O$344)) = 0</f>
        <v>1</v>
      </c>
      <c r="S7199" s="13" t="b" cm="1">
        <f t="array" ref="S7199">SUMPRODUCT(--(RIGHT('Road Closure Form'!H7199, LEN($O$2:$O$344)) = $O$2:$O$344)) = 0</f>
        <v>1</v>
      </c>
    </row>
    <row r="7200" spans="2:19">
      <c r="B7200" t="s">
        <v>8025</v>
      </c>
      <c r="R7200" s="13" t="b" cm="1">
        <f t="array" ref="R7200">SUMPRODUCT(--(RIGHT('Road Closure Form'!G7200, LEN($O$2:$O$344)) = $O$2:$O$344)) = 0</f>
        <v>1</v>
      </c>
      <c r="S7200" s="13" t="b" cm="1">
        <f t="array" ref="S7200">SUMPRODUCT(--(RIGHT('Road Closure Form'!H7200, LEN($O$2:$O$344)) = $O$2:$O$344)) = 0</f>
        <v>1</v>
      </c>
    </row>
    <row r="7201" spans="2:19">
      <c r="B7201" t="s">
        <v>8026</v>
      </c>
      <c r="R7201" s="13" t="b" cm="1">
        <f t="array" ref="R7201">SUMPRODUCT(--(RIGHT('Road Closure Form'!G7201, LEN($O$2:$O$344)) = $O$2:$O$344)) = 0</f>
        <v>1</v>
      </c>
      <c r="S7201" s="13" t="b" cm="1">
        <f t="array" ref="S7201">SUMPRODUCT(--(RIGHT('Road Closure Form'!H7201, LEN($O$2:$O$344)) = $O$2:$O$344)) = 0</f>
        <v>1</v>
      </c>
    </row>
    <row r="7202" spans="2:19">
      <c r="B7202" t="s">
        <v>8027</v>
      </c>
      <c r="R7202" s="13" t="b" cm="1">
        <f t="array" ref="R7202">SUMPRODUCT(--(RIGHT('Road Closure Form'!G7202, LEN($O$2:$O$344)) = $O$2:$O$344)) = 0</f>
        <v>1</v>
      </c>
      <c r="S7202" s="13" t="b" cm="1">
        <f t="array" ref="S7202">SUMPRODUCT(--(RIGHT('Road Closure Form'!H7202, LEN($O$2:$O$344)) = $O$2:$O$344)) = 0</f>
        <v>1</v>
      </c>
    </row>
    <row r="7203" spans="2:19">
      <c r="B7203" t="s">
        <v>8028</v>
      </c>
      <c r="R7203" s="13" t="b" cm="1">
        <f t="array" ref="R7203">SUMPRODUCT(--(RIGHT('Road Closure Form'!G7203, LEN($O$2:$O$344)) = $O$2:$O$344)) = 0</f>
        <v>1</v>
      </c>
      <c r="S7203" s="13" t="b" cm="1">
        <f t="array" ref="S7203">SUMPRODUCT(--(RIGHT('Road Closure Form'!H7203, LEN($O$2:$O$344)) = $O$2:$O$344)) = 0</f>
        <v>1</v>
      </c>
    </row>
    <row r="7204" spans="2:19">
      <c r="B7204" t="s">
        <v>8029</v>
      </c>
      <c r="R7204" s="13" t="b" cm="1">
        <f t="array" ref="R7204">SUMPRODUCT(--(RIGHT('Road Closure Form'!G7204, LEN($O$2:$O$344)) = $O$2:$O$344)) = 0</f>
        <v>1</v>
      </c>
      <c r="S7204" s="13" t="b" cm="1">
        <f t="array" ref="S7204">SUMPRODUCT(--(RIGHT('Road Closure Form'!H7204, LEN($O$2:$O$344)) = $O$2:$O$344)) = 0</f>
        <v>1</v>
      </c>
    </row>
    <row r="7205" spans="2:19">
      <c r="B7205" t="s">
        <v>8030</v>
      </c>
      <c r="R7205" s="13" t="b" cm="1">
        <f t="array" ref="R7205">SUMPRODUCT(--(RIGHT('Road Closure Form'!G7205, LEN($O$2:$O$344)) = $O$2:$O$344)) = 0</f>
        <v>1</v>
      </c>
      <c r="S7205" s="13" t="b" cm="1">
        <f t="array" ref="S7205">SUMPRODUCT(--(RIGHT('Road Closure Form'!H7205, LEN($O$2:$O$344)) = $O$2:$O$344)) = 0</f>
        <v>1</v>
      </c>
    </row>
    <row r="7206" spans="2:19">
      <c r="B7206" t="s">
        <v>8031</v>
      </c>
      <c r="R7206" s="13" t="b" cm="1">
        <f t="array" ref="R7206">SUMPRODUCT(--(RIGHT('Road Closure Form'!G7206, LEN($O$2:$O$344)) = $O$2:$O$344)) = 0</f>
        <v>1</v>
      </c>
      <c r="S7206" s="13" t="b" cm="1">
        <f t="array" ref="S7206">SUMPRODUCT(--(RIGHT('Road Closure Form'!H7206, LEN($O$2:$O$344)) = $O$2:$O$344)) = 0</f>
        <v>1</v>
      </c>
    </row>
    <row r="7207" spans="2:19">
      <c r="B7207" t="s">
        <v>8032</v>
      </c>
      <c r="R7207" s="13" t="b" cm="1">
        <f t="array" ref="R7207">SUMPRODUCT(--(RIGHT('Road Closure Form'!G7207, LEN($O$2:$O$344)) = $O$2:$O$344)) = 0</f>
        <v>1</v>
      </c>
      <c r="S7207" s="13" t="b" cm="1">
        <f t="array" ref="S7207">SUMPRODUCT(--(RIGHT('Road Closure Form'!H7207, LEN($O$2:$O$344)) = $O$2:$O$344)) = 0</f>
        <v>1</v>
      </c>
    </row>
    <row r="7208" spans="2:19">
      <c r="B7208" t="s">
        <v>8033</v>
      </c>
      <c r="R7208" s="13" t="b" cm="1">
        <f t="array" ref="R7208">SUMPRODUCT(--(RIGHT('Road Closure Form'!G7208, LEN($O$2:$O$344)) = $O$2:$O$344)) = 0</f>
        <v>1</v>
      </c>
      <c r="S7208" s="13" t="b" cm="1">
        <f t="array" ref="S7208">SUMPRODUCT(--(RIGHT('Road Closure Form'!H7208, LEN($O$2:$O$344)) = $O$2:$O$344)) = 0</f>
        <v>1</v>
      </c>
    </row>
    <row r="7209" spans="2:19">
      <c r="B7209" t="s">
        <v>8034</v>
      </c>
      <c r="R7209" s="13" t="b" cm="1">
        <f t="array" ref="R7209">SUMPRODUCT(--(RIGHT('Road Closure Form'!G7209, LEN($O$2:$O$344)) = $O$2:$O$344)) = 0</f>
        <v>1</v>
      </c>
      <c r="S7209" s="13" t="b" cm="1">
        <f t="array" ref="S7209">SUMPRODUCT(--(RIGHT('Road Closure Form'!H7209, LEN($O$2:$O$344)) = $O$2:$O$344)) = 0</f>
        <v>1</v>
      </c>
    </row>
    <row r="7210" spans="2:19">
      <c r="B7210" t="s">
        <v>8035</v>
      </c>
      <c r="R7210" s="13" t="b" cm="1">
        <f t="array" ref="R7210">SUMPRODUCT(--(RIGHT('Road Closure Form'!G7210, LEN($O$2:$O$344)) = $O$2:$O$344)) = 0</f>
        <v>1</v>
      </c>
      <c r="S7210" s="13" t="b" cm="1">
        <f t="array" ref="S7210">SUMPRODUCT(--(RIGHT('Road Closure Form'!H7210, LEN($O$2:$O$344)) = $O$2:$O$344)) = 0</f>
        <v>1</v>
      </c>
    </row>
    <row r="7211" spans="2:19">
      <c r="B7211" t="s">
        <v>8036</v>
      </c>
      <c r="R7211" s="13" t="b" cm="1">
        <f t="array" ref="R7211">SUMPRODUCT(--(RIGHT('Road Closure Form'!G7211, LEN($O$2:$O$344)) = $O$2:$O$344)) = 0</f>
        <v>1</v>
      </c>
      <c r="S7211" s="13" t="b" cm="1">
        <f t="array" ref="S7211">SUMPRODUCT(--(RIGHT('Road Closure Form'!H7211, LEN($O$2:$O$344)) = $O$2:$O$344)) = 0</f>
        <v>1</v>
      </c>
    </row>
    <row r="7212" spans="2:19">
      <c r="B7212" t="s">
        <v>8037</v>
      </c>
      <c r="R7212" s="13" t="b" cm="1">
        <f t="array" ref="R7212">SUMPRODUCT(--(RIGHT('Road Closure Form'!G7212, LEN($O$2:$O$344)) = $O$2:$O$344)) = 0</f>
        <v>1</v>
      </c>
      <c r="S7212" s="13" t="b" cm="1">
        <f t="array" ref="S7212">SUMPRODUCT(--(RIGHT('Road Closure Form'!H7212, LEN($O$2:$O$344)) = $O$2:$O$344)) = 0</f>
        <v>1</v>
      </c>
    </row>
    <row r="7213" spans="2:19">
      <c r="B7213" t="s">
        <v>8038</v>
      </c>
      <c r="R7213" s="13" t="b" cm="1">
        <f t="array" ref="R7213">SUMPRODUCT(--(RIGHT('Road Closure Form'!G7213, LEN($O$2:$O$344)) = $O$2:$O$344)) = 0</f>
        <v>1</v>
      </c>
      <c r="S7213" s="13" t="b" cm="1">
        <f t="array" ref="S7213">SUMPRODUCT(--(RIGHT('Road Closure Form'!H7213, LEN($O$2:$O$344)) = $O$2:$O$344)) = 0</f>
        <v>1</v>
      </c>
    </row>
    <row r="7214" spans="2:19">
      <c r="B7214" t="s">
        <v>8039</v>
      </c>
      <c r="R7214" s="13" t="b" cm="1">
        <f t="array" ref="R7214">SUMPRODUCT(--(RIGHT('Road Closure Form'!G7214, LEN($O$2:$O$344)) = $O$2:$O$344)) = 0</f>
        <v>1</v>
      </c>
      <c r="S7214" s="13" t="b" cm="1">
        <f t="array" ref="S7214">SUMPRODUCT(--(RIGHT('Road Closure Form'!H7214, LEN($O$2:$O$344)) = $O$2:$O$344)) = 0</f>
        <v>1</v>
      </c>
    </row>
    <row r="7215" spans="2:19">
      <c r="B7215" t="s">
        <v>8040</v>
      </c>
      <c r="R7215" s="13" t="b" cm="1">
        <f t="array" ref="R7215">SUMPRODUCT(--(RIGHT('Road Closure Form'!G7215, LEN($O$2:$O$344)) = $O$2:$O$344)) = 0</f>
        <v>1</v>
      </c>
      <c r="S7215" s="13" t="b" cm="1">
        <f t="array" ref="S7215">SUMPRODUCT(--(RIGHT('Road Closure Form'!H7215, LEN($O$2:$O$344)) = $O$2:$O$344)) = 0</f>
        <v>1</v>
      </c>
    </row>
    <row r="7216" spans="2:19">
      <c r="B7216" t="s">
        <v>8041</v>
      </c>
      <c r="R7216" s="13" t="b" cm="1">
        <f t="array" ref="R7216">SUMPRODUCT(--(RIGHT('Road Closure Form'!G7216, LEN($O$2:$O$344)) = $O$2:$O$344)) = 0</f>
        <v>1</v>
      </c>
      <c r="S7216" s="13" t="b" cm="1">
        <f t="array" ref="S7216">SUMPRODUCT(--(RIGHT('Road Closure Form'!H7216, LEN($O$2:$O$344)) = $O$2:$O$344)) = 0</f>
        <v>1</v>
      </c>
    </row>
    <row r="7217" spans="2:19">
      <c r="B7217" t="s">
        <v>8042</v>
      </c>
      <c r="R7217" s="13" t="b" cm="1">
        <f t="array" ref="R7217">SUMPRODUCT(--(RIGHT('Road Closure Form'!G7217, LEN($O$2:$O$344)) = $O$2:$O$344)) = 0</f>
        <v>1</v>
      </c>
      <c r="S7217" s="13" t="b" cm="1">
        <f t="array" ref="S7217">SUMPRODUCT(--(RIGHT('Road Closure Form'!H7217, LEN($O$2:$O$344)) = $O$2:$O$344)) = 0</f>
        <v>1</v>
      </c>
    </row>
    <row r="7218" spans="2:19">
      <c r="B7218" t="s">
        <v>8043</v>
      </c>
      <c r="R7218" s="13" t="b" cm="1">
        <f t="array" ref="R7218">SUMPRODUCT(--(RIGHT('Road Closure Form'!G7218, LEN($O$2:$O$344)) = $O$2:$O$344)) = 0</f>
        <v>1</v>
      </c>
      <c r="S7218" s="13" t="b" cm="1">
        <f t="array" ref="S7218">SUMPRODUCT(--(RIGHT('Road Closure Form'!H7218, LEN($O$2:$O$344)) = $O$2:$O$344)) = 0</f>
        <v>1</v>
      </c>
    </row>
    <row r="7219" spans="2:19">
      <c r="B7219" t="s">
        <v>8044</v>
      </c>
      <c r="R7219" s="13" t="b" cm="1">
        <f t="array" ref="R7219">SUMPRODUCT(--(RIGHT('Road Closure Form'!G7219, LEN($O$2:$O$344)) = $O$2:$O$344)) = 0</f>
        <v>1</v>
      </c>
      <c r="S7219" s="13" t="b" cm="1">
        <f t="array" ref="S7219">SUMPRODUCT(--(RIGHT('Road Closure Form'!H7219, LEN($O$2:$O$344)) = $O$2:$O$344)) = 0</f>
        <v>1</v>
      </c>
    </row>
    <row r="7220" spans="2:19">
      <c r="B7220" t="s">
        <v>8045</v>
      </c>
      <c r="R7220" s="13" t="b" cm="1">
        <f t="array" ref="R7220">SUMPRODUCT(--(RIGHT('Road Closure Form'!G7220, LEN($O$2:$O$344)) = $O$2:$O$344)) = 0</f>
        <v>1</v>
      </c>
      <c r="S7220" s="13" t="b" cm="1">
        <f t="array" ref="S7220">SUMPRODUCT(--(RIGHT('Road Closure Form'!H7220, LEN($O$2:$O$344)) = $O$2:$O$344)) = 0</f>
        <v>1</v>
      </c>
    </row>
    <row r="7221" spans="2:19">
      <c r="B7221" t="s">
        <v>8046</v>
      </c>
      <c r="R7221" s="13" t="b" cm="1">
        <f t="array" ref="R7221">SUMPRODUCT(--(RIGHT('Road Closure Form'!G7221, LEN($O$2:$O$344)) = $O$2:$O$344)) = 0</f>
        <v>1</v>
      </c>
      <c r="S7221" s="13" t="b" cm="1">
        <f t="array" ref="S7221">SUMPRODUCT(--(RIGHT('Road Closure Form'!H7221, LEN($O$2:$O$344)) = $O$2:$O$344)) = 0</f>
        <v>1</v>
      </c>
    </row>
    <row r="7222" spans="2:19">
      <c r="B7222" t="s">
        <v>8047</v>
      </c>
      <c r="R7222" s="13" t="b" cm="1">
        <f t="array" ref="R7222">SUMPRODUCT(--(RIGHT('Road Closure Form'!G7222, LEN($O$2:$O$344)) = $O$2:$O$344)) = 0</f>
        <v>1</v>
      </c>
      <c r="S7222" s="13" t="b" cm="1">
        <f t="array" ref="S7222">SUMPRODUCT(--(RIGHT('Road Closure Form'!H7222, LEN($O$2:$O$344)) = $O$2:$O$344)) = 0</f>
        <v>1</v>
      </c>
    </row>
    <row r="7223" spans="2:19">
      <c r="B7223" t="s">
        <v>8048</v>
      </c>
      <c r="R7223" s="13" t="b" cm="1">
        <f t="array" ref="R7223">SUMPRODUCT(--(RIGHT('Road Closure Form'!G7223, LEN($O$2:$O$344)) = $O$2:$O$344)) = 0</f>
        <v>1</v>
      </c>
      <c r="S7223" s="13" t="b" cm="1">
        <f t="array" ref="S7223">SUMPRODUCT(--(RIGHT('Road Closure Form'!H7223, LEN($O$2:$O$344)) = $O$2:$O$344)) = 0</f>
        <v>1</v>
      </c>
    </row>
    <row r="7224" spans="2:19">
      <c r="B7224" t="s">
        <v>8049</v>
      </c>
      <c r="R7224" s="13" t="b" cm="1">
        <f t="array" ref="R7224">SUMPRODUCT(--(RIGHT('Road Closure Form'!G7224, LEN($O$2:$O$344)) = $O$2:$O$344)) = 0</f>
        <v>1</v>
      </c>
      <c r="S7224" s="13" t="b" cm="1">
        <f t="array" ref="S7224">SUMPRODUCT(--(RIGHT('Road Closure Form'!H7224, LEN($O$2:$O$344)) = $O$2:$O$344)) = 0</f>
        <v>1</v>
      </c>
    </row>
    <row r="7225" spans="2:19">
      <c r="B7225" t="s">
        <v>8050</v>
      </c>
      <c r="R7225" s="13" t="b" cm="1">
        <f t="array" ref="R7225">SUMPRODUCT(--(RIGHT('Road Closure Form'!G7225, LEN($O$2:$O$344)) = $O$2:$O$344)) = 0</f>
        <v>1</v>
      </c>
      <c r="S7225" s="13" t="b" cm="1">
        <f t="array" ref="S7225">SUMPRODUCT(--(RIGHT('Road Closure Form'!H7225, LEN($O$2:$O$344)) = $O$2:$O$344)) = 0</f>
        <v>1</v>
      </c>
    </row>
    <row r="7226" spans="2:19">
      <c r="B7226" t="s">
        <v>8051</v>
      </c>
      <c r="R7226" s="13" t="b" cm="1">
        <f t="array" ref="R7226">SUMPRODUCT(--(RIGHT('Road Closure Form'!G7226, LEN($O$2:$O$344)) = $O$2:$O$344)) = 0</f>
        <v>1</v>
      </c>
      <c r="S7226" s="13" t="b" cm="1">
        <f t="array" ref="S7226">SUMPRODUCT(--(RIGHT('Road Closure Form'!H7226, LEN($O$2:$O$344)) = $O$2:$O$344)) = 0</f>
        <v>1</v>
      </c>
    </row>
    <row r="7227" spans="2:19">
      <c r="B7227" t="s">
        <v>8052</v>
      </c>
      <c r="R7227" s="13" t="b" cm="1">
        <f t="array" ref="R7227">SUMPRODUCT(--(RIGHT('Road Closure Form'!G7227, LEN($O$2:$O$344)) = $O$2:$O$344)) = 0</f>
        <v>1</v>
      </c>
      <c r="S7227" s="13" t="b" cm="1">
        <f t="array" ref="S7227">SUMPRODUCT(--(RIGHT('Road Closure Form'!H7227, LEN($O$2:$O$344)) = $O$2:$O$344)) = 0</f>
        <v>1</v>
      </c>
    </row>
    <row r="7228" spans="2:19">
      <c r="B7228" t="s">
        <v>8053</v>
      </c>
      <c r="R7228" s="13" t="b" cm="1">
        <f t="array" ref="R7228">SUMPRODUCT(--(RIGHT('Road Closure Form'!G7228, LEN($O$2:$O$344)) = $O$2:$O$344)) = 0</f>
        <v>1</v>
      </c>
      <c r="S7228" s="13" t="b" cm="1">
        <f t="array" ref="S7228">SUMPRODUCT(--(RIGHT('Road Closure Form'!H7228, LEN($O$2:$O$344)) = $O$2:$O$344)) = 0</f>
        <v>1</v>
      </c>
    </row>
    <row r="7229" spans="2:19">
      <c r="B7229" t="s">
        <v>8054</v>
      </c>
      <c r="R7229" s="13" t="b" cm="1">
        <f t="array" ref="R7229">SUMPRODUCT(--(RIGHT('Road Closure Form'!G7229, LEN($O$2:$O$344)) = $O$2:$O$344)) = 0</f>
        <v>1</v>
      </c>
      <c r="S7229" s="13" t="b" cm="1">
        <f t="array" ref="S7229">SUMPRODUCT(--(RIGHT('Road Closure Form'!H7229, LEN($O$2:$O$344)) = $O$2:$O$344)) = 0</f>
        <v>1</v>
      </c>
    </row>
    <row r="7230" spans="2:19">
      <c r="B7230" t="s">
        <v>8055</v>
      </c>
      <c r="R7230" s="13" t="b" cm="1">
        <f t="array" ref="R7230">SUMPRODUCT(--(RIGHT('Road Closure Form'!G7230, LEN($O$2:$O$344)) = $O$2:$O$344)) = 0</f>
        <v>1</v>
      </c>
      <c r="S7230" s="13" t="b" cm="1">
        <f t="array" ref="S7230">SUMPRODUCT(--(RIGHT('Road Closure Form'!H7230, LEN($O$2:$O$344)) = $O$2:$O$344)) = 0</f>
        <v>1</v>
      </c>
    </row>
    <row r="7231" spans="2:19">
      <c r="B7231" t="s">
        <v>8056</v>
      </c>
      <c r="R7231" s="13" t="b" cm="1">
        <f t="array" ref="R7231">SUMPRODUCT(--(RIGHT('Road Closure Form'!G7231, LEN($O$2:$O$344)) = $O$2:$O$344)) = 0</f>
        <v>1</v>
      </c>
      <c r="S7231" s="13" t="b" cm="1">
        <f t="array" ref="S7231">SUMPRODUCT(--(RIGHT('Road Closure Form'!H7231, LEN($O$2:$O$344)) = $O$2:$O$344)) = 0</f>
        <v>1</v>
      </c>
    </row>
    <row r="7232" spans="2:19">
      <c r="B7232" t="s">
        <v>8057</v>
      </c>
      <c r="R7232" s="13" t="b" cm="1">
        <f t="array" ref="R7232">SUMPRODUCT(--(RIGHT('Road Closure Form'!G7232, LEN($O$2:$O$344)) = $O$2:$O$344)) = 0</f>
        <v>1</v>
      </c>
      <c r="S7232" s="13" t="b" cm="1">
        <f t="array" ref="S7232">SUMPRODUCT(--(RIGHT('Road Closure Form'!H7232, LEN($O$2:$O$344)) = $O$2:$O$344)) = 0</f>
        <v>1</v>
      </c>
    </row>
    <row r="7233" spans="2:19">
      <c r="B7233" t="s">
        <v>8058</v>
      </c>
      <c r="R7233" s="13" t="b" cm="1">
        <f t="array" ref="R7233">SUMPRODUCT(--(RIGHT('Road Closure Form'!G7233, LEN($O$2:$O$344)) = $O$2:$O$344)) = 0</f>
        <v>1</v>
      </c>
      <c r="S7233" s="13" t="b" cm="1">
        <f t="array" ref="S7233">SUMPRODUCT(--(RIGHT('Road Closure Form'!H7233, LEN($O$2:$O$344)) = $O$2:$O$344)) = 0</f>
        <v>1</v>
      </c>
    </row>
    <row r="7234" spans="2:19">
      <c r="B7234" t="s">
        <v>8059</v>
      </c>
      <c r="R7234" s="13" t="b" cm="1">
        <f t="array" ref="R7234">SUMPRODUCT(--(RIGHT('Road Closure Form'!G7234, LEN($O$2:$O$344)) = $O$2:$O$344)) = 0</f>
        <v>1</v>
      </c>
      <c r="S7234" s="13" t="b" cm="1">
        <f t="array" ref="S7234">SUMPRODUCT(--(RIGHT('Road Closure Form'!H7234, LEN($O$2:$O$344)) = $O$2:$O$344)) = 0</f>
        <v>1</v>
      </c>
    </row>
    <row r="7235" spans="2:19">
      <c r="B7235" t="s">
        <v>8060</v>
      </c>
      <c r="R7235" s="13" t="b" cm="1">
        <f t="array" ref="R7235">SUMPRODUCT(--(RIGHT('Road Closure Form'!G7235, LEN($O$2:$O$344)) = $O$2:$O$344)) = 0</f>
        <v>1</v>
      </c>
      <c r="S7235" s="13" t="b" cm="1">
        <f t="array" ref="S7235">SUMPRODUCT(--(RIGHT('Road Closure Form'!H7235, LEN($O$2:$O$344)) = $O$2:$O$344)) = 0</f>
        <v>1</v>
      </c>
    </row>
    <row r="7236" spans="2:19">
      <c r="B7236" t="s">
        <v>8061</v>
      </c>
      <c r="R7236" s="13" t="b" cm="1">
        <f t="array" ref="R7236">SUMPRODUCT(--(RIGHT('Road Closure Form'!G7236, LEN($O$2:$O$344)) = $O$2:$O$344)) = 0</f>
        <v>1</v>
      </c>
      <c r="S7236" s="13" t="b" cm="1">
        <f t="array" ref="S7236">SUMPRODUCT(--(RIGHT('Road Closure Form'!H7236, LEN($O$2:$O$344)) = $O$2:$O$344)) = 0</f>
        <v>1</v>
      </c>
    </row>
    <row r="7237" spans="2:19">
      <c r="B7237" t="s">
        <v>8062</v>
      </c>
      <c r="R7237" s="13" t="b" cm="1">
        <f t="array" ref="R7237">SUMPRODUCT(--(RIGHT('Road Closure Form'!G7237, LEN($O$2:$O$344)) = $O$2:$O$344)) = 0</f>
        <v>1</v>
      </c>
      <c r="S7237" s="13" t="b" cm="1">
        <f t="array" ref="S7237">SUMPRODUCT(--(RIGHT('Road Closure Form'!H7237, LEN($O$2:$O$344)) = $O$2:$O$344)) = 0</f>
        <v>1</v>
      </c>
    </row>
    <row r="7238" spans="2:19">
      <c r="B7238" t="s">
        <v>8063</v>
      </c>
      <c r="R7238" s="13" t="b" cm="1">
        <f t="array" ref="R7238">SUMPRODUCT(--(RIGHT('Road Closure Form'!G7238, LEN($O$2:$O$344)) = $O$2:$O$344)) = 0</f>
        <v>1</v>
      </c>
      <c r="S7238" s="13" t="b" cm="1">
        <f t="array" ref="S7238">SUMPRODUCT(--(RIGHT('Road Closure Form'!H7238, LEN($O$2:$O$344)) = $O$2:$O$344)) = 0</f>
        <v>1</v>
      </c>
    </row>
    <row r="7239" spans="2:19">
      <c r="B7239" t="s">
        <v>8064</v>
      </c>
      <c r="R7239" s="13" t="b" cm="1">
        <f t="array" ref="R7239">SUMPRODUCT(--(RIGHT('Road Closure Form'!G7239, LEN($O$2:$O$344)) = $O$2:$O$344)) = 0</f>
        <v>1</v>
      </c>
      <c r="S7239" s="13" t="b" cm="1">
        <f t="array" ref="S7239">SUMPRODUCT(--(RIGHT('Road Closure Form'!H7239, LEN($O$2:$O$344)) = $O$2:$O$344)) = 0</f>
        <v>1</v>
      </c>
    </row>
    <row r="7240" spans="2:19">
      <c r="B7240" t="s">
        <v>8065</v>
      </c>
      <c r="R7240" s="13" t="b" cm="1">
        <f t="array" ref="R7240">SUMPRODUCT(--(RIGHT('Road Closure Form'!G7240, LEN($O$2:$O$344)) = $O$2:$O$344)) = 0</f>
        <v>1</v>
      </c>
      <c r="S7240" s="13" t="b" cm="1">
        <f t="array" ref="S7240">SUMPRODUCT(--(RIGHT('Road Closure Form'!H7240, LEN($O$2:$O$344)) = $O$2:$O$344)) = 0</f>
        <v>1</v>
      </c>
    </row>
    <row r="7241" spans="2:19">
      <c r="B7241" t="s">
        <v>8066</v>
      </c>
      <c r="R7241" s="13" t="b" cm="1">
        <f t="array" ref="R7241">SUMPRODUCT(--(RIGHT('Road Closure Form'!G7241, LEN($O$2:$O$344)) = $O$2:$O$344)) = 0</f>
        <v>1</v>
      </c>
      <c r="S7241" s="13" t="b" cm="1">
        <f t="array" ref="S7241">SUMPRODUCT(--(RIGHT('Road Closure Form'!H7241, LEN($O$2:$O$344)) = $O$2:$O$344)) = 0</f>
        <v>1</v>
      </c>
    </row>
    <row r="7242" spans="2:19">
      <c r="B7242" t="s">
        <v>8067</v>
      </c>
      <c r="R7242" s="13" t="b" cm="1">
        <f t="array" ref="R7242">SUMPRODUCT(--(RIGHT('Road Closure Form'!G7242, LEN($O$2:$O$344)) = $O$2:$O$344)) = 0</f>
        <v>1</v>
      </c>
      <c r="S7242" s="13" t="b" cm="1">
        <f t="array" ref="S7242">SUMPRODUCT(--(RIGHT('Road Closure Form'!H7242, LEN($O$2:$O$344)) = $O$2:$O$344)) = 0</f>
        <v>1</v>
      </c>
    </row>
    <row r="7243" spans="2:19">
      <c r="B7243" t="s">
        <v>8068</v>
      </c>
      <c r="R7243" s="13" t="b" cm="1">
        <f t="array" ref="R7243">SUMPRODUCT(--(RIGHT('Road Closure Form'!G7243, LEN($O$2:$O$344)) = $O$2:$O$344)) = 0</f>
        <v>1</v>
      </c>
      <c r="S7243" s="13" t="b" cm="1">
        <f t="array" ref="S7243">SUMPRODUCT(--(RIGHT('Road Closure Form'!H7243, LEN($O$2:$O$344)) = $O$2:$O$344)) = 0</f>
        <v>1</v>
      </c>
    </row>
    <row r="7244" spans="2:19">
      <c r="B7244" t="s">
        <v>8069</v>
      </c>
      <c r="R7244" s="13" t="b" cm="1">
        <f t="array" ref="R7244">SUMPRODUCT(--(RIGHT('Road Closure Form'!G7244, LEN($O$2:$O$344)) = $O$2:$O$344)) = 0</f>
        <v>1</v>
      </c>
      <c r="S7244" s="13" t="b" cm="1">
        <f t="array" ref="S7244">SUMPRODUCT(--(RIGHT('Road Closure Form'!H7244, LEN($O$2:$O$344)) = $O$2:$O$344)) = 0</f>
        <v>1</v>
      </c>
    </row>
    <row r="7245" spans="2:19">
      <c r="B7245" t="s">
        <v>402</v>
      </c>
      <c r="R7245" s="13" t="b" cm="1">
        <f t="array" ref="R7245">SUMPRODUCT(--(RIGHT('Road Closure Form'!G7245, LEN($O$2:$O$344)) = $O$2:$O$344)) = 0</f>
        <v>1</v>
      </c>
      <c r="S7245" s="13" t="b" cm="1">
        <f t="array" ref="S7245">SUMPRODUCT(--(RIGHT('Road Closure Form'!H7245, LEN($O$2:$O$344)) = $O$2:$O$344)) = 0</f>
        <v>1</v>
      </c>
    </row>
    <row r="7246" spans="2:19">
      <c r="B7246" t="s">
        <v>8070</v>
      </c>
      <c r="R7246" s="13" t="b" cm="1">
        <f t="array" ref="R7246">SUMPRODUCT(--(RIGHT('Road Closure Form'!G7246, LEN($O$2:$O$344)) = $O$2:$O$344)) = 0</f>
        <v>1</v>
      </c>
      <c r="S7246" s="13" t="b" cm="1">
        <f t="array" ref="S7246">SUMPRODUCT(--(RIGHT('Road Closure Form'!H7246, LEN($O$2:$O$344)) = $O$2:$O$344)) = 0</f>
        <v>1</v>
      </c>
    </row>
    <row r="7247" spans="2:19">
      <c r="B7247" t="s">
        <v>8071</v>
      </c>
      <c r="R7247" s="13" t="b" cm="1">
        <f t="array" ref="R7247">SUMPRODUCT(--(RIGHT('Road Closure Form'!G7247, LEN($O$2:$O$344)) = $O$2:$O$344)) = 0</f>
        <v>1</v>
      </c>
      <c r="S7247" s="13" t="b" cm="1">
        <f t="array" ref="S7247">SUMPRODUCT(--(RIGHT('Road Closure Form'!H7247, LEN($O$2:$O$344)) = $O$2:$O$344)) = 0</f>
        <v>1</v>
      </c>
    </row>
    <row r="7248" spans="2:19">
      <c r="B7248" t="s">
        <v>8072</v>
      </c>
      <c r="R7248" s="13" t="b" cm="1">
        <f t="array" ref="R7248">SUMPRODUCT(--(RIGHT('Road Closure Form'!G7248, LEN($O$2:$O$344)) = $O$2:$O$344)) = 0</f>
        <v>1</v>
      </c>
      <c r="S7248" s="13" t="b" cm="1">
        <f t="array" ref="S7248">SUMPRODUCT(--(RIGHT('Road Closure Form'!H7248, LEN($O$2:$O$344)) = $O$2:$O$344)) = 0</f>
        <v>1</v>
      </c>
    </row>
    <row r="7249" spans="2:19">
      <c r="B7249" t="s">
        <v>8073</v>
      </c>
      <c r="R7249" s="13" t="b" cm="1">
        <f t="array" ref="R7249">SUMPRODUCT(--(RIGHT('Road Closure Form'!G7249, LEN($O$2:$O$344)) = $O$2:$O$344)) = 0</f>
        <v>1</v>
      </c>
      <c r="S7249" s="13" t="b" cm="1">
        <f t="array" ref="S7249">SUMPRODUCT(--(RIGHT('Road Closure Form'!H7249, LEN($O$2:$O$344)) = $O$2:$O$344)) = 0</f>
        <v>1</v>
      </c>
    </row>
    <row r="7250" spans="2:19">
      <c r="B7250" t="s">
        <v>8074</v>
      </c>
      <c r="R7250" s="13" t="b" cm="1">
        <f t="array" ref="R7250">SUMPRODUCT(--(RIGHT('Road Closure Form'!G7250, LEN($O$2:$O$344)) = $O$2:$O$344)) = 0</f>
        <v>1</v>
      </c>
      <c r="S7250" s="13" t="b" cm="1">
        <f t="array" ref="S7250">SUMPRODUCT(--(RIGHT('Road Closure Form'!H7250, LEN($O$2:$O$344)) = $O$2:$O$344)) = 0</f>
        <v>1</v>
      </c>
    </row>
    <row r="7251" spans="2:19">
      <c r="B7251" t="s">
        <v>8075</v>
      </c>
      <c r="R7251" s="13" t="b" cm="1">
        <f t="array" ref="R7251">SUMPRODUCT(--(RIGHT('Road Closure Form'!G7251, LEN($O$2:$O$344)) = $O$2:$O$344)) = 0</f>
        <v>1</v>
      </c>
      <c r="S7251" s="13" t="b" cm="1">
        <f t="array" ref="S7251">SUMPRODUCT(--(RIGHT('Road Closure Form'!H7251, LEN($O$2:$O$344)) = $O$2:$O$344)) = 0</f>
        <v>1</v>
      </c>
    </row>
    <row r="7252" spans="2:19">
      <c r="B7252" t="s">
        <v>8076</v>
      </c>
      <c r="R7252" s="13" t="b" cm="1">
        <f t="array" ref="R7252">SUMPRODUCT(--(RIGHT('Road Closure Form'!G7252, LEN($O$2:$O$344)) = $O$2:$O$344)) = 0</f>
        <v>1</v>
      </c>
      <c r="S7252" s="13" t="b" cm="1">
        <f t="array" ref="S7252">SUMPRODUCT(--(RIGHT('Road Closure Form'!H7252, LEN($O$2:$O$344)) = $O$2:$O$344)) = 0</f>
        <v>1</v>
      </c>
    </row>
    <row r="7253" spans="2:19">
      <c r="B7253" t="s">
        <v>403</v>
      </c>
      <c r="R7253" s="13" t="b" cm="1">
        <f t="array" ref="R7253">SUMPRODUCT(--(RIGHT('Road Closure Form'!G7253, LEN($O$2:$O$344)) = $O$2:$O$344)) = 0</f>
        <v>1</v>
      </c>
      <c r="S7253" s="13" t="b" cm="1">
        <f t="array" ref="S7253">SUMPRODUCT(--(RIGHT('Road Closure Form'!H7253, LEN($O$2:$O$344)) = $O$2:$O$344)) = 0</f>
        <v>1</v>
      </c>
    </row>
    <row r="7254" spans="2:19">
      <c r="B7254" t="s">
        <v>8077</v>
      </c>
      <c r="R7254" s="13" t="b" cm="1">
        <f t="array" ref="R7254">SUMPRODUCT(--(RIGHT('Road Closure Form'!G7254, LEN($O$2:$O$344)) = $O$2:$O$344)) = 0</f>
        <v>1</v>
      </c>
      <c r="S7254" s="13" t="b" cm="1">
        <f t="array" ref="S7254">SUMPRODUCT(--(RIGHT('Road Closure Form'!H7254, LEN($O$2:$O$344)) = $O$2:$O$344)) = 0</f>
        <v>1</v>
      </c>
    </row>
    <row r="7255" spans="2:19">
      <c r="B7255" t="s">
        <v>8078</v>
      </c>
      <c r="R7255" s="13" t="b" cm="1">
        <f t="array" ref="R7255">SUMPRODUCT(--(RIGHT('Road Closure Form'!G7255, LEN($O$2:$O$344)) = $O$2:$O$344)) = 0</f>
        <v>1</v>
      </c>
      <c r="S7255" s="13" t="b" cm="1">
        <f t="array" ref="S7255">SUMPRODUCT(--(RIGHT('Road Closure Form'!H7255, LEN($O$2:$O$344)) = $O$2:$O$344)) = 0</f>
        <v>1</v>
      </c>
    </row>
    <row r="7256" spans="2:19">
      <c r="B7256" t="s">
        <v>8079</v>
      </c>
      <c r="R7256" s="13" t="b" cm="1">
        <f t="array" ref="R7256">SUMPRODUCT(--(RIGHT('Road Closure Form'!G7256, LEN($O$2:$O$344)) = $O$2:$O$344)) = 0</f>
        <v>1</v>
      </c>
      <c r="S7256" s="13" t="b" cm="1">
        <f t="array" ref="S7256">SUMPRODUCT(--(RIGHT('Road Closure Form'!H7256, LEN($O$2:$O$344)) = $O$2:$O$344)) = 0</f>
        <v>1</v>
      </c>
    </row>
    <row r="7257" spans="2:19">
      <c r="B7257" t="s">
        <v>8080</v>
      </c>
      <c r="R7257" s="13" t="b" cm="1">
        <f t="array" ref="R7257">SUMPRODUCT(--(RIGHT('Road Closure Form'!G7257, LEN($O$2:$O$344)) = $O$2:$O$344)) = 0</f>
        <v>1</v>
      </c>
      <c r="S7257" s="13" t="b" cm="1">
        <f t="array" ref="S7257">SUMPRODUCT(--(RIGHT('Road Closure Form'!H7257, LEN($O$2:$O$344)) = $O$2:$O$344)) = 0</f>
        <v>1</v>
      </c>
    </row>
    <row r="7258" spans="2:19">
      <c r="B7258" t="s">
        <v>8081</v>
      </c>
      <c r="R7258" s="13" t="b" cm="1">
        <f t="array" ref="R7258">SUMPRODUCT(--(RIGHT('Road Closure Form'!G7258, LEN($O$2:$O$344)) = $O$2:$O$344)) = 0</f>
        <v>1</v>
      </c>
      <c r="S7258" s="13" t="b" cm="1">
        <f t="array" ref="S7258">SUMPRODUCT(--(RIGHT('Road Closure Form'!H7258, LEN($O$2:$O$344)) = $O$2:$O$344)) = 0</f>
        <v>1</v>
      </c>
    </row>
    <row r="7259" spans="2:19">
      <c r="B7259" t="s">
        <v>8082</v>
      </c>
      <c r="R7259" s="13" t="b" cm="1">
        <f t="array" ref="R7259">SUMPRODUCT(--(RIGHT('Road Closure Form'!G7259, LEN($O$2:$O$344)) = $O$2:$O$344)) = 0</f>
        <v>1</v>
      </c>
      <c r="S7259" s="13" t="b" cm="1">
        <f t="array" ref="S7259">SUMPRODUCT(--(RIGHT('Road Closure Form'!H7259, LEN($O$2:$O$344)) = $O$2:$O$344)) = 0</f>
        <v>1</v>
      </c>
    </row>
    <row r="7260" spans="2:19">
      <c r="B7260" t="s">
        <v>8083</v>
      </c>
      <c r="R7260" s="13" t="b" cm="1">
        <f t="array" ref="R7260">SUMPRODUCT(--(RIGHT('Road Closure Form'!G7260, LEN($O$2:$O$344)) = $O$2:$O$344)) = 0</f>
        <v>1</v>
      </c>
      <c r="S7260" s="13" t="b" cm="1">
        <f t="array" ref="S7260">SUMPRODUCT(--(RIGHT('Road Closure Form'!H7260, LEN($O$2:$O$344)) = $O$2:$O$344)) = 0</f>
        <v>1</v>
      </c>
    </row>
    <row r="7261" spans="2:19">
      <c r="B7261" t="s">
        <v>8084</v>
      </c>
      <c r="R7261" s="13" t="b" cm="1">
        <f t="array" ref="R7261">SUMPRODUCT(--(RIGHT('Road Closure Form'!G7261, LEN($O$2:$O$344)) = $O$2:$O$344)) = 0</f>
        <v>1</v>
      </c>
      <c r="S7261" s="13" t="b" cm="1">
        <f t="array" ref="S7261">SUMPRODUCT(--(RIGHT('Road Closure Form'!H7261, LEN($O$2:$O$344)) = $O$2:$O$344)) = 0</f>
        <v>1</v>
      </c>
    </row>
    <row r="7262" spans="2:19">
      <c r="B7262" t="s">
        <v>8085</v>
      </c>
      <c r="R7262" s="13" t="b" cm="1">
        <f t="array" ref="R7262">SUMPRODUCT(--(RIGHT('Road Closure Form'!G7262, LEN($O$2:$O$344)) = $O$2:$O$344)) = 0</f>
        <v>1</v>
      </c>
      <c r="S7262" s="13" t="b" cm="1">
        <f t="array" ref="S7262">SUMPRODUCT(--(RIGHT('Road Closure Form'!H7262, LEN($O$2:$O$344)) = $O$2:$O$344)) = 0</f>
        <v>1</v>
      </c>
    </row>
    <row r="7263" spans="2:19">
      <c r="B7263" t="s">
        <v>8086</v>
      </c>
      <c r="R7263" s="13" t="b" cm="1">
        <f t="array" ref="R7263">SUMPRODUCT(--(RIGHT('Road Closure Form'!G7263, LEN($O$2:$O$344)) = $O$2:$O$344)) = 0</f>
        <v>1</v>
      </c>
      <c r="S7263" s="13" t="b" cm="1">
        <f t="array" ref="S7263">SUMPRODUCT(--(RIGHT('Road Closure Form'!H7263, LEN($O$2:$O$344)) = $O$2:$O$344)) = 0</f>
        <v>1</v>
      </c>
    </row>
    <row r="7264" spans="2:19">
      <c r="B7264" t="s">
        <v>8087</v>
      </c>
      <c r="R7264" s="13" t="b" cm="1">
        <f t="array" ref="R7264">SUMPRODUCT(--(RIGHT('Road Closure Form'!G7264, LEN($O$2:$O$344)) = $O$2:$O$344)) = 0</f>
        <v>1</v>
      </c>
      <c r="S7264" s="13" t="b" cm="1">
        <f t="array" ref="S7264">SUMPRODUCT(--(RIGHT('Road Closure Form'!H7264, LEN($O$2:$O$344)) = $O$2:$O$344)) = 0</f>
        <v>1</v>
      </c>
    </row>
    <row r="7265" spans="2:19">
      <c r="B7265" t="s">
        <v>8088</v>
      </c>
      <c r="R7265" s="13" t="b" cm="1">
        <f t="array" ref="R7265">SUMPRODUCT(--(RIGHT('Road Closure Form'!G7265, LEN($O$2:$O$344)) = $O$2:$O$344)) = 0</f>
        <v>1</v>
      </c>
      <c r="S7265" s="13" t="b" cm="1">
        <f t="array" ref="S7265">SUMPRODUCT(--(RIGHT('Road Closure Form'!H7265, LEN($O$2:$O$344)) = $O$2:$O$344)) = 0</f>
        <v>1</v>
      </c>
    </row>
    <row r="7266" spans="2:19">
      <c r="B7266" t="s">
        <v>8089</v>
      </c>
      <c r="R7266" s="13" t="b" cm="1">
        <f t="array" ref="R7266">SUMPRODUCT(--(RIGHT('Road Closure Form'!G7266, LEN($O$2:$O$344)) = $O$2:$O$344)) = 0</f>
        <v>1</v>
      </c>
      <c r="S7266" s="13" t="b" cm="1">
        <f t="array" ref="S7266">SUMPRODUCT(--(RIGHT('Road Closure Form'!H7266, LEN($O$2:$O$344)) = $O$2:$O$344)) = 0</f>
        <v>1</v>
      </c>
    </row>
    <row r="7267" spans="2:19">
      <c r="B7267" t="s">
        <v>8090</v>
      </c>
      <c r="R7267" s="13" t="b" cm="1">
        <f t="array" ref="R7267">SUMPRODUCT(--(RIGHT('Road Closure Form'!G7267, LEN($O$2:$O$344)) = $O$2:$O$344)) = 0</f>
        <v>1</v>
      </c>
      <c r="S7267" s="13" t="b" cm="1">
        <f t="array" ref="S7267">SUMPRODUCT(--(RIGHT('Road Closure Form'!H7267, LEN($O$2:$O$344)) = $O$2:$O$344)) = 0</f>
        <v>1</v>
      </c>
    </row>
    <row r="7268" spans="2:19">
      <c r="B7268" t="s">
        <v>8091</v>
      </c>
      <c r="R7268" s="13" t="b" cm="1">
        <f t="array" ref="R7268">SUMPRODUCT(--(RIGHT('Road Closure Form'!G7268, LEN($O$2:$O$344)) = $O$2:$O$344)) = 0</f>
        <v>1</v>
      </c>
      <c r="S7268" s="13" t="b" cm="1">
        <f t="array" ref="S7268">SUMPRODUCT(--(RIGHT('Road Closure Form'!H7268, LEN($O$2:$O$344)) = $O$2:$O$344)) = 0</f>
        <v>1</v>
      </c>
    </row>
    <row r="7269" spans="2:19">
      <c r="B7269" t="s">
        <v>8092</v>
      </c>
      <c r="R7269" s="13" t="b" cm="1">
        <f t="array" ref="R7269">SUMPRODUCT(--(RIGHT('Road Closure Form'!G7269, LEN($O$2:$O$344)) = $O$2:$O$344)) = 0</f>
        <v>1</v>
      </c>
      <c r="S7269" s="13" t="b" cm="1">
        <f t="array" ref="S7269">SUMPRODUCT(--(RIGHT('Road Closure Form'!H7269, LEN($O$2:$O$344)) = $O$2:$O$344)) = 0</f>
        <v>1</v>
      </c>
    </row>
    <row r="7270" spans="2:19">
      <c r="B7270" t="s">
        <v>8093</v>
      </c>
      <c r="R7270" s="13" t="b" cm="1">
        <f t="array" ref="R7270">SUMPRODUCT(--(RIGHT('Road Closure Form'!G7270, LEN($O$2:$O$344)) = $O$2:$O$344)) = 0</f>
        <v>1</v>
      </c>
      <c r="S7270" s="13" t="b" cm="1">
        <f t="array" ref="S7270">SUMPRODUCT(--(RIGHT('Road Closure Form'!H7270, LEN($O$2:$O$344)) = $O$2:$O$344)) = 0</f>
        <v>1</v>
      </c>
    </row>
    <row r="7271" spans="2:19">
      <c r="B7271" t="s">
        <v>8094</v>
      </c>
      <c r="R7271" s="13" t="b" cm="1">
        <f t="array" ref="R7271">SUMPRODUCT(--(RIGHT('Road Closure Form'!G7271, LEN($O$2:$O$344)) = $O$2:$O$344)) = 0</f>
        <v>1</v>
      </c>
      <c r="S7271" s="13" t="b" cm="1">
        <f t="array" ref="S7271">SUMPRODUCT(--(RIGHT('Road Closure Form'!H7271, LEN($O$2:$O$344)) = $O$2:$O$344)) = 0</f>
        <v>1</v>
      </c>
    </row>
    <row r="7272" spans="2:19">
      <c r="B7272" t="s">
        <v>8095</v>
      </c>
      <c r="R7272" s="13" t="b" cm="1">
        <f t="array" ref="R7272">SUMPRODUCT(--(RIGHT('Road Closure Form'!G7272, LEN($O$2:$O$344)) = $O$2:$O$344)) = 0</f>
        <v>1</v>
      </c>
      <c r="S7272" s="13" t="b" cm="1">
        <f t="array" ref="S7272">SUMPRODUCT(--(RIGHT('Road Closure Form'!H7272, LEN($O$2:$O$344)) = $O$2:$O$344)) = 0</f>
        <v>1</v>
      </c>
    </row>
    <row r="7273" spans="2:19">
      <c r="B7273" t="s">
        <v>8096</v>
      </c>
      <c r="R7273" s="13" t="b" cm="1">
        <f t="array" ref="R7273">SUMPRODUCT(--(RIGHT('Road Closure Form'!G7273, LEN($O$2:$O$344)) = $O$2:$O$344)) = 0</f>
        <v>1</v>
      </c>
      <c r="S7273" s="13" t="b" cm="1">
        <f t="array" ref="S7273">SUMPRODUCT(--(RIGHT('Road Closure Form'!H7273, LEN($O$2:$O$344)) = $O$2:$O$344)) = 0</f>
        <v>1</v>
      </c>
    </row>
    <row r="7274" spans="2:19">
      <c r="B7274" t="s">
        <v>8097</v>
      </c>
      <c r="R7274" s="13" t="b" cm="1">
        <f t="array" ref="R7274">SUMPRODUCT(--(RIGHT('Road Closure Form'!G7274, LEN($O$2:$O$344)) = $O$2:$O$344)) = 0</f>
        <v>1</v>
      </c>
      <c r="S7274" s="13" t="b" cm="1">
        <f t="array" ref="S7274">SUMPRODUCT(--(RIGHT('Road Closure Form'!H7274, LEN($O$2:$O$344)) = $O$2:$O$344)) = 0</f>
        <v>1</v>
      </c>
    </row>
    <row r="7275" spans="2:19">
      <c r="B7275" t="s">
        <v>8098</v>
      </c>
      <c r="R7275" s="13" t="b" cm="1">
        <f t="array" ref="R7275">SUMPRODUCT(--(RIGHT('Road Closure Form'!G7275, LEN($O$2:$O$344)) = $O$2:$O$344)) = 0</f>
        <v>1</v>
      </c>
      <c r="S7275" s="13" t="b" cm="1">
        <f t="array" ref="S7275">SUMPRODUCT(--(RIGHT('Road Closure Form'!H7275, LEN($O$2:$O$344)) = $O$2:$O$344)) = 0</f>
        <v>1</v>
      </c>
    </row>
    <row r="7276" spans="2:19">
      <c r="B7276" t="s">
        <v>8099</v>
      </c>
      <c r="R7276" s="13" t="b" cm="1">
        <f t="array" ref="R7276">SUMPRODUCT(--(RIGHT('Road Closure Form'!G7276, LEN($O$2:$O$344)) = $O$2:$O$344)) = 0</f>
        <v>1</v>
      </c>
      <c r="S7276" s="13" t="b" cm="1">
        <f t="array" ref="S7276">SUMPRODUCT(--(RIGHT('Road Closure Form'!H7276, LEN($O$2:$O$344)) = $O$2:$O$344)) = 0</f>
        <v>1</v>
      </c>
    </row>
    <row r="7277" spans="2:19">
      <c r="B7277" t="s">
        <v>8100</v>
      </c>
      <c r="R7277" s="13" t="b" cm="1">
        <f t="array" ref="R7277">SUMPRODUCT(--(RIGHT('Road Closure Form'!G7277, LEN($O$2:$O$344)) = $O$2:$O$344)) = 0</f>
        <v>1</v>
      </c>
      <c r="S7277" s="13" t="b" cm="1">
        <f t="array" ref="S7277">SUMPRODUCT(--(RIGHT('Road Closure Form'!H7277, LEN($O$2:$O$344)) = $O$2:$O$344)) = 0</f>
        <v>1</v>
      </c>
    </row>
    <row r="7278" spans="2:19">
      <c r="B7278" t="s">
        <v>8101</v>
      </c>
      <c r="R7278" s="13" t="b" cm="1">
        <f t="array" ref="R7278">SUMPRODUCT(--(RIGHT('Road Closure Form'!G7278, LEN($O$2:$O$344)) = $O$2:$O$344)) = 0</f>
        <v>1</v>
      </c>
      <c r="S7278" s="13" t="b" cm="1">
        <f t="array" ref="S7278">SUMPRODUCT(--(RIGHT('Road Closure Form'!H7278, LEN($O$2:$O$344)) = $O$2:$O$344)) = 0</f>
        <v>1</v>
      </c>
    </row>
    <row r="7279" spans="2:19">
      <c r="B7279" t="s">
        <v>8102</v>
      </c>
      <c r="R7279" s="13" t="b" cm="1">
        <f t="array" ref="R7279">SUMPRODUCT(--(RIGHT('Road Closure Form'!G7279, LEN($O$2:$O$344)) = $O$2:$O$344)) = 0</f>
        <v>1</v>
      </c>
      <c r="S7279" s="13" t="b" cm="1">
        <f t="array" ref="S7279">SUMPRODUCT(--(RIGHT('Road Closure Form'!H7279, LEN($O$2:$O$344)) = $O$2:$O$344)) = 0</f>
        <v>1</v>
      </c>
    </row>
    <row r="7280" spans="2:19">
      <c r="B7280" t="s">
        <v>8103</v>
      </c>
      <c r="R7280" s="13" t="b" cm="1">
        <f t="array" ref="R7280">SUMPRODUCT(--(RIGHT('Road Closure Form'!G7280, LEN($O$2:$O$344)) = $O$2:$O$344)) = 0</f>
        <v>1</v>
      </c>
      <c r="S7280" s="13" t="b" cm="1">
        <f t="array" ref="S7280">SUMPRODUCT(--(RIGHT('Road Closure Form'!H7280, LEN($O$2:$O$344)) = $O$2:$O$344)) = 0</f>
        <v>1</v>
      </c>
    </row>
    <row r="7281" spans="2:19">
      <c r="B7281" t="s">
        <v>8104</v>
      </c>
      <c r="R7281" s="13" t="b" cm="1">
        <f t="array" ref="R7281">SUMPRODUCT(--(RIGHT('Road Closure Form'!G7281, LEN($O$2:$O$344)) = $O$2:$O$344)) = 0</f>
        <v>1</v>
      </c>
      <c r="S7281" s="13" t="b" cm="1">
        <f t="array" ref="S7281">SUMPRODUCT(--(RIGHT('Road Closure Form'!H7281, LEN($O$2:$O$344)) = $O$2:$O$344)) = 0</f>
        <v>1</v>
      </c>
    </row>
    <row r="7282" spans="2:19">
      <c r="B7282" t="s">
        <v>8105</v>
      </c>
      <c r="R7282" s="13" t="b" cm="1">
        <f t="array" ref="R7282">SUMPRODUCT(--(RIGHT('Road Closure Form'!G7282, LEN($O$2:$O$344)) = $O$2:$O$344)) = 0</f>
        <v>1</v>
      </c>
      <c r="S7282" s="13" t="b" cm="1">
        <f t="array" ref="S7282">SUMPRODUCT(--(RIGHT('Road Closure Form'!H7282, LEN($O$2:$O$344)) = $O$2:$O$344)) = 0</f>
        <v>1</v>
      </c>
    </row>
    <row r="7283" spans="2:19">
      <c r="B7283" t="s">
        <v>8106</v>
      </c>
      <c r="R7283" s="13" t="b" cm="1">
        <f t="array" ref="R7283">SUMPRODUCT(--(RIGHT('Road Closure Form'!G7283, LEN($O$2:$O$344)) = $O$2:$O$344)) = 0</f>
        <v>1</v>
      </c>
      <c r="S7283" s="13" t="b" cm="1">
        <f t="array" ref="S7283">SUMPRODUCT(--(RIGHT('Road Closure Form'!H7283, LEN($O$2:$O$344)) = $O$2:$O$344)) = 0</f>
        <v>1</v>
      </c>
    </row>
    <row r="7284" spans="2:19">
      <c r="B7284" t="s">
        <v>8107</v>
      </c>
      <c r="R7284" s="13" t="b" cm="1">
        <f t="array" ref="R7284">SUMPRODUCT(--(RIGHT('Road Closure Form'!G7284, LEN($O$2:$O$344)) = $O$2:$O$344)) = 0</f>
        <v>1</v>
      </c>
      <c r="S7284" s="13" t="b" cm="1">
        <f t="array" ref="S7284">SUMPRODUCT(--(RIGHT('Road Closure Form'!H7284, LEN($O$2:$O$344)) = $O$2:$O$344)) = 0</f>
        <v>1</v>
      </c>
    </row>
    <row r="7285" spans="2:19">
      <c r="B7285" t="s">
        <v>8108</v>
      </c>
      <c r="R7285" s="13" t="b" cm="1">
        <f t="array" ref="R7285">SUMPRODUCT(--(RIGHT('Road Closure Form'!G7285, LEN($O$2:$O$344)) = $O$2:$O$344)) = 0</f>
        <v>1</v>
      </c>
      <c r="S7285" s="13" t="b" cm="1">
        <f t="array" ref="S7285">SUMPRODUCT(--(RIGHT('Road Closure Form'!H7285, LEN($O$2:$O$344)) = $O$2:$O$344)) = 0</f>
        <v>1</v>
      </c>
    </row>
    <row r="7286" spans="2:19">
      <c r="B7286" t="s">
        <v>8109</v>
      </c>
      <c r="R7286" s="13" t="b" cm="1">
        <f t="array" ref="R7286">SUMPRODUCT(--(RIGHT('Road Closure Form'!G7286, LEN($O$2:$O$344)) = $O$2:$O$344)) = 0</f>
        <v>1</v>
      </c>
      <c r="S7286" s="13" t="b" cm="1">
        <f t="array" ref="S7286">SUMPRODUCT(--(RIGHT('Road Closure Form'!H7286, LEN($O$2:$O$344)) = $O$2:$O$344)) = 0</f>
        <v>1</v>
      </c>
    </row>
    <row r="7287" spans="2:19">
      <c r="B7287" t="s">
        <v>8110</v>
      </c>
      <c r="R7287" s="13" t="b" cm="1">
        <f t="array" ref="R7287">SUMPRODUCT(--(RIGHT('Road Closure Form'!G7287, LEN($O$2:$O$344)) = $O$2:$O$344)) = 0</f>
        <v>1</v>
      </c>
      <c r="S7287" s="13" t="b" cm="1">
        <f t="array" ref="S7287">SUMPRODUCT(--(RIGHT('Road Closure Form'!H7287, LEN($O$2:$O$344)) = $O$2:$O$344)) = 0</f>
        <v>1</v>
      </c>
    </row>
    <row r="7288" spans="2:19">
      <c r="B7288" t="s">
        <v>8111</v>
      </c>
      <c r="R7288" s="13" t="b" cm="1">
        <f t="array" ref="R7288">SUMPRODUCT(--(RIGHT('Road Closure Form'!G7288, LEN($O$2:$O$344)) = $O$2:$O$344)) = 0</f>
        <v>1</v>
      </c>
      <c r="S7288" s="13" t="b" cm="1">
        <f t="array" ref="S7288">SUMPRODUCT(--(RIGHT('Road Closure Form'!H7288, LEN($O$2:$O$344)) = $O$2:$O$344)) = 0</f>
        <v>1</v>
      </c>
    </row>
    <row r="7289" spans="2:19">
      <c r="B7289" t="s">
        <v>8112</v>
      </c>
      <c r="R7289" s="13" t="b" cm="1">
        <f t="array" ref="R7289">SUMPRODUCT(--(RIGHT('Road Closure Form'!G7289, LEN($O$2:$O$344)) = $O$2:$O$344)) = 0</f>
        <v>1</v>
      </c>
      <c r="S7289" s="13" t="b" cm="1">
        <f t="array" ref="S7289">SUMPRODUCT(--(RIGHT('Road Closure Form'!H7289, LEN($O$2:$O$344)) = $O$2:$O$344)) = 0</f>
        <v>1</v>
      </c>
    </row>
    <row r="7290" spans="2:19">
      <c r="B7290" t="s">
        <v>8113</v>
      </c>
      <c r="R7290" s="13" t="b" cm="1">
        <f t="array" ref="R7290">SUMPRODUCT(--(RIGHT('Road Closure Form'!G7290, LEN($O$2:$O$344)) = $O$2:$O$344)) = 0</f>
        <v>1</v>
      </c>
      <c r="S7290" s="13" t="b" cm="1">
        <f t="array" ref="S7290">SUMPRODUCT(--(RIGHT('Road Closure Form'!H7290, LEN($O$2:$O$344)) = $O$2:$O$344)) = 0</f>
        <v>1</v>
      </c>
    </row>
    <row r="7291" spans="2:19">
      <c r="B7291" t="s">
        <v>8114</v>
      </c>
      <c r="R7291" s="13" t="b" cm="1">
        <f t="array" ref="R7291">SUMPRODUCT(--(RIGHT('Road Closure Form'!G7291, LEN($O$2:$O$344)) = $O$2:$O$344)) = 0</f>
        <v>1</v>
      </c>
      <c r="S7291" s="13" t="b" cm="1">
        <f t="array" ref="S7291">SUMPRODUCT(--(RIGHT('Road Closure Form'!H7291, LEN($O$2:$O$344)) = $O$2:$O$344)) = 0</f>
        <v>1</v>
      </c>
    </row>
    <row r="7292" spans="2:19">
      <c r="B7292" t="s">
        <v>8115</v>
      </c>
      <c r="R7292" s="13" t="b" cm="1">
        <f t="array" ref="R7292">SUMPRODUCT(--(RIGHT('Road Closure Form'!G7292, LEN($O$2:$O$344)) = $O$2:$O$344)) = 0</f>
        <v>1</v>
      </c>
      <c r="S7292" s="13" t="b" cm="1">
        <f t="array" ref="S7292">SUMPRODUCT(--(RIGHT('Road Closure Form'!H7292, LEN($O$2:$O$344)) = $O$2:$O$344)) = 0</f>
        <v>1</v>
      </c>
    </row>
    <row r="7293" spans="2:19">
      <c r="B7293" t="s">
        <v>8116</v>
      </c>
      <c r="R7293" s="13" t="b" cm="1">
        <f t="array" ref="R7293">SUMPRODUCT(--(RIGHT('Road Closure Form'!G7293, LEN($O$2:$O$344)) = $O$2:$O$344)) = 0</f>
        <v>1</v>
      </c>
      <c r="S7293" s="13" t="b" cm="1">
        <f t="array" ref="S7293">SUMPRODUCT(--(RIGHT('Road Closure Form'!H7293, LEN($O$2:$O$344)) = $O$2:$O$344)) = 0</f>
        <v>1</v>
      </c>
    </row>
    <row r="7294" spans="2:19">
      <c r="B7294" t="s">
        <v>8117</v>
      </c>
      <c r="R7294" s="13" t="b" cm="1">
        <f t="array" ref="R7294">SUMPRODUCT(--(RIGHT('Road Closure Form'!G7294, LEN($O$2:$O$344)) = $O$2:$O$344)) = 0</f>
        <v>1</v>
      </c>
      <c r="S7294" s="13" t="b" cm="1">
        <f t="array" ref="S7294">SUMPRODUCT(--(RIGHT('Road Closure Form'!H7294, LEN($O$2:$O$344)) = $O$2:$O$344)) = 0</f>
        <v>1</v>
      </c>
    </row>
    <row r="7295" spans="2:19">
      <c r="B7295" t="s">
        <v>8118</v>
      </c>
      <c r="R7295" s="13" t="b" cm="1">
        <f t="array" ref="R7295">SUMPRODUCT(--(RIGHT('Road Closure Form'!G7295, LEN($O$2:$O$344)) = $O$2:$O$344)) = 0</f>
        <v>1</v>
      </c>
      <c r="S7295" s="13" t="b" cm="1">
        <f t="array" ref="S7295">SUMPRODUCT(--(RIGHT('Road Closure Form'!H7295, LEN($O$2:$O$344)) = $O$2:$O$344)) = 0</f>
        <v>1</v>
      </c>
    </row>
    <row r="7296" spans="2:19">
      <c r="B7296" t="s">
        <v>8119</v>
      </c>
      <c r="R7296" s="13" t="b" cm="1">
        <f t="array" ref="R7296">SUMPRODUCT(--(RIGHT('Road Closure Form'!G7296, LEN($O$2:$O$344)) = $O$2:$O$344)) = 0</f>
        <v>1</v>
      </c>
      <c r="S7296" s="13" t="b" cm="1">
        <f t="array" ref="S7296">SUMPRODUCT(--(RIGHT('Road Closure Form'!H7296, LEN($O$2:$O$344)) = $O$2:$O$344)) = 0</f>
        <v>1</v>
      </c>
    </row>
    <row r="7297" spans="2:19">
      <c r="B7297" t="s">
        <v>8120</v>
      </c>
      <c r="R7297" s="13" t="b" cm="1">
        <f t="array" ref="R7297">SUMPRODUCT(--(RIGHT('Road Closure Form'!G7297, LEN($O$2:$O$344)) = $O$2:$O$344)) = 0</f>
        <v>1</v>
      </c>
      <c r="S7297" s="13" t="b" cm="1">
        <f t="array" ref="S7297">SUMPRODUCT(--(RIGHT('Road Closure Form'!H7297, LEN($O$2:$O$344)) = $O$2:$O$344)) = 0</f>
        <v>1</v>
      </c>
    </row>
    <row r="7298" spans="2:19">
      <c r="B7298" t="s">
        <v>8121</v>
      </c>
      <c r="R7298" s="13" t="b" cm="1">
        <f t="array" ref="R7298">SUMPRODUCT(--(RIGHT('Road Closure Form'!G7298, LEN($O$2:$O$344)) = $O$2:$O$344)) = 0</f>
        <v>1</v>
      </c>
      <c r="S7298" s="13" t="b" cm="1">
        <f t="array" ref="S7298">SUMPRODUCT(--(RIGHT('Road Closure Form'!H7298, LEN($O$2:$O$344)) = $O$2:$O$344)) = 0</f>
        <v>1</v>
      </c>
    </row>
    <row r="7299" spans="2:19">
      <c r="B7299" t="s">
        <v>8122</v>
      </c>
      <c r="R7299" s="13" t="b" cm="1">
        <f t="array" ref="R7299">SUMPRODUCT(--(RIGHT('Road Closure Form'!G7299, LEN($O$2:$O$344)) = $O$2:$O$344)) = 0</f>
        <v>1</v>
      </c>
      <c r="S7299" s="13" t="b" cm="1">
        <f t="array" ref="S7299">SUMPRODUCT(--(RIGHT('Road Closure Form'!H7299, LEN($O$2:$O$344)) = $O$2:$O$344)) = 0</f>
        <v>1</v>
      </c>
    </row>
    <row r="7300" spans="2:19">
      <c r="B7300" t="s">
        <v>8123</v>
      </c>
      <c r="R7300" s="13" t="b" cm="1">
        <f t="array" ref="R7300">SUMPRODUCT(--(RIGHT('Road Closure Form'!G7300, LEN($O$2:$O$344)) = $O$2:$O$344)) = 0</f>
        <v>1</v>
      </c>
      <c r="S7300" s="13" t="b" cm="1">
        <f t="array" ref="S7300">SUMPRODUCT(--(RIGHT('Road Closure Form'!H7300, LEN($O$2:$O$344)) = $O$2:$O$344)) = 0</f>
        <v>1</v>
      </c>
    </row>
    <row r="7301" spans="2:19">
      <c r="B7301" t="s">
        <v>8124</v>
      </c>
      <c r="R7301" s="13" t="b" cm="1">
        <f t="array" ref="R7301">SUMPRODUCT(--(RIGHT('Road Closure Form'!G7301, LEN($O$2:$O$344)) = $O$2:$O$344)) = 0</f>
        <v>1</v>
      </c>
      <c r="S7301" s="13" t="b" cm="1">
        <f t="array" ref="S7301">SUMPRODUCT(--(RIGHT('Road Closure Form'!H7301, LEN($O$2:$O$344)) = $O$2:$O$344)) = 0</f>
        <v>1</v>
      </c>
    </row>
    <row r="7302" spans="2:19">
      <c r="B7302" t="s">
        <v>8125</v>
      </c>
      <c r="R7302" s="13" t="b" cm="1">
        <f t="array" ref="R7302">SUMPRODUCT(--(RIGHT('Road Closure Form'!G7302, LEN($O$2:$O$344)) = $O$2:$O$344)) = 0</f>
        <v>1</v>
      </c>
      <c r="S7302" s="13" t="b" cm="1">
        <f t="array" ref="S7302">SUMPRODUCT(--(RIGHT('Road Closure Form'!H7302, LEN($O$2:$O$344)) = $O$2:$O$344)) = 0</f>
        <v>1</v>
      </c>
    </row>
    <row r="7303" spans="2:19">
      <c r="B7303" t="s">
        <v>8126</v>
      </c>
      <c r="R7303" s="13" t="b" cm="1">
        <f t="array" ref="R7303">SUMPRODUCT(--(RIGHT('Road Closure Form'!G7303, LEN($O$2:$O$344)) = $O$2:$O$344)) = 0</f>
        <v>1</v>
      </c>
      <c r="S7303" s="13" t="b" cm="1">
        <f t="array" ref="S7303">SUMPRODUCT(--(RIGHT('Road Closure Form'!H7303, LEN($O$2:$O$344)) = $O$2:$O$344)) = 0</f>
        <v>1</v>
      </c>
    </row>
    <row r="7304" spans="2:19">
      <c r="B7304" t="s">
        <v>8127</v>
      </c>
      <c r="R7304" s="13" t="b" cm="1">
        <f t="array" ref="R7304">SUMPRODUCT(--(RIGHT('Road Closure Form'!G7304, LEN($O$2:$O$344)) = $O$2:$O$344)) = 0</f>
        <v>1</v>
      </c>
      <c r="S7304" s="13" t="b" cm="1">
        <f t="array" ref="S7304">SUMPRODUCT(--(RIGHT('Road Closure Form'!H7304, LEN($O$2:$O$344)) = $O$2:$O$344)) = 0</f>
        <v>1</v>
      </c>
    </row>
    <row r="7305" spans="2:19">
      <c r="B7305" t="s">
        <v>8128</v>
      </c>
      <c r="R7305" s="13" t="b" cm="1">
        <f t="array" ref="R7305">SUMPRODUCT(--(RIGHT('Road Closure Form'!G7305, LEN($O$2:$O$344)) = $O$2:$O$344)) = 0</f>
        <v>1</v>
      </c>
      <c r="S7305" s="13" t="b" cm="1">
        <f t="array" ref="S7305">SUMPRODUCT(--(RIGHT('Road Closure Form'!H7305, LEN($O$2:$O$344)) = $O$2:$O$344)) = 0</f>
        <v>1</v>
      </c>
    </row>
    <row r="7306" spans="2:19">
      <c r="B7306" t="s">
        <v>8129</v>
      </c>
      <c r="R7306" s="13" t="b" cm="1">
        <f t="array" ref="R7306">SUMPRODUCT(--(RIGHT('Road Closure Form'!G7306, LEN($O$2:$O$344)) = $O$2:$O$344)) = 0</f>
        <v>1</v>
      </c>
      <c r="S7306" s="13" t="b" cm="1">
        <f t="array" ref="S7306">SUMPRODUCT(--(RIGHT('Road Closure Form'!H7306, LEN($O$2:$O$344)) = $O$2:$O$344)) = 0</f>
        <v>1</v>
      </c>
    </row>
    <row r="7307" spans="2:19">
      <c r="B7307" t="s">
        <v>8130</v>
      </c>
      <c r="R7307" s="13" t="b" cm="1">
        <f t="array" ref="R7307">SUMPRODUCT(--(RIGHT('Road Closure Form'!G7307, LEN($O$2:$O$344)) = $O$2:$O$344)) = 0</f>
        <v>1</v>
      </c>
      <c r="S7307" s="13" t="b" cm="1">
        <f t="array" ref="S7307">SUMPRODUCT(--(RIGHT('Road Closure Form'!H7307, LEN($O$2:$O$344)) = $O$2:$O$344)) = 0</f>
        <v>1</v>
      </c>
    </row>
    <row r="7308" spans="2:19">
      <c r="B7308" t="s">
        <v>8131</v>
      </c>
      <c r="R7308" s="13" t="b" cm="1">
        <f t="array" ref="R7308">SUMPRODUCT(--(RIGHT('Road Closure Form'!G7308, LEN($O$2:$O$344)) = $O$2:$O$344)) = 0</f>
        <v>1</v>
      </c>
      <c r="S7308" s="13" t="b" cm="1">
        <f t="array" ref="S7308">SUMPRODUCT(--(RIGHT('Road Closure Form'!H7308, LEN($O$2:$O$344)) = $O$2:$O$344)) = 0</f>
        <v>1</v>
      </c>
    </row>
    <row r="7309" spans="2:19">
      <c r="B7309" t="s">
        <v>8132</v>
      </c>
      <c r="R7309" s="13" t="b" cm="1">
        <f t="array" ref="R7309">SUMPRODUCT(--(RIGHT('Road Closure Form'!G7309, LEN($O$2:$O$344)) = $O$2:$O$344)) = 0</f>
        <v>1</v>
      </c>
      <c r="S7309" s="13" t="b" cm="1">
        <f t="array" ref="S7309">SUMPRODUCT(--(RIGHT('Road Closure Form'!H7309, LEN($O$2:$O$344)) = $O$2:$O$344)) = 0</f>
        <v>1</v>
      </c>
    </row>
    <row r="7310" spans="2:19">
      <c r="B7310" t="s">
        <v>8133</v>
      </c>
      <c r="R7310" s="13" t="b" cm="1">
        <f t="array" ref="R7310">SUMPRODUCT(--(RIGHT('Road Closure Form'!G7310, LEN($O$2:$O$344)) = $O$2:$O$344)) = 0</f>
        <v>1</v>
      </c>
      <c r="S7310" s="13" t="b" cm="1">
        <f t="array" ref="S7310">SUMPRODUCT(--(RIGHT('Road Closure Form'!H7310, LEN($O$2:$O$344)) = $O$2:$O$344)) = 0</f>
        <v>1</v>
      </c>
    </row>
    <row r="7311" spans="2:19">
      <c r="B7311" t="s">
        <v>8134</v>
      </c>
      <c r="R7311" s="13" t="b" cm="1">
        <f t="array" ref="R7311">SUMPRODUCT(--(RIGHT('Road Closure Form'!G7311, LEN($O$2:$O$344)) = $O$2:$O$344)) = 0</f>
        <v>1</v>
      </c>
      <c r="S7311" s="13" t="b" cm="1">
        <f t="array" ref="S7311">SUMPRODUCT(--(RIGHT('Road Closure Form'!H7311, LEN($O$2:$O$344)) = $O$2:$O$344)) = 0</f>
        <v>1</v>
      </c>
    </row>
    <row r="7312" spans="2:19">
      <c r="B7312" t="s">
        <v>8135</v>
      </c>
      <c r="R7312" s="13" t="b" cm="1">
        <f t="array" ref="R7312">SUMPRODUCT(--(RIGHT('Road Closure Form'!G7312, LEN($O$2:$O$344)) = $O$2:$O$344)) = 0</f>
        <v>1</v>
      </c>
      <c r="S7312" s="13" t="b" cm="1">
        <f t="array" ref="S7312">SUMPRODUCT(--(RIGHT('Road Closure Form'!H7312, LEN($O$2:$O$344)) = $O$2:$O$344)) = 0</f>
        <v>1</v>
      </c>
    </row>
    <row r="7313" spans="2:19">
      <c r="B7313" t="s">
        <v>8136</v>
      </c>
      <c r="R7313" s="13" t="b" cm="1">
        <f t="array" ref="R7313">SUMPRODUCT(--(RIGHT('Road Closure Form'!G7313, LEN($O$2:$O$344)) = $O$2:$O$344)) = 0</f>
        <v>1</v>
      </c>
      <c r="S7313" s="13" t="b" cm="1">
        <f t="array" ref="S7313">SUMPRODUCT(--(RIGHT('Road Closure Form'!H7313, LEN($O$2:$O$344)) = $O$2:$O$344)) = 0</f>
        <v>1</v>
      </c>
    </row>
    <row r="7314" spans="2:19">
      <c r="B7314" t="s">
        <v>8137</v>
      </c>
      <c r="R7314" s="13" t="b" cm="1">
        <f t="array" ref="R7314">SUMPRODUCT(--(RIGHT('Road Closure Form'!G7314, LEN($O$2:$O$344)) = $O$2:$O$344)) = 0</f>
        <v>1</v>
      </c>
      <c r="S7314" s="13" t="b" cm="1">
        <f t="array" ref="S7314">SUMPRODUCT(--(RIGHT('Road Closure Form'!H7314, LEN($O$2:$O$344)) = $O$2:$O$344)) = 0</f>
        <v>1</v>
      </c>
    </row>
    <row r="7315" spans="2:19">
      <c r="B7315" t="s">
        <v>8138</v>
      </c>
      <c r="R7315" s="13" t="b" cm="1">
        <f t="array" ref="R7315">SUMPRODUCT(--(RIGHT('Road Closure Form'!G7315, LEN($O$2:$O$344)) = $O$2:$O$344)) = 0</f>
        <v>1</v>
      </c>
      <c r="S7315" s="13" t="b" cm="1">
        <f t="array" ref="S7315">SUMPRODUCT(--(RIGHT('Road Closure Form'!H7315, LEN($O$2:$O$344)) = $O$2:$O$344)) = 0</f>
        <v>1</v>
      </c>
    </row>
    <row r="7316" spans="2:19">
      <c r="B7316" t="s">
        <v>8139</v>
      </c>
      <c r="R7316" s="13" t="b" cm="1">
        <f t="array" ref="R7316">SUMPRODUCT(--(RIGHT('Road Closure Form'!G7316, LEN($O$2:$O$344)) = $O$2:$O$344)) = 0</f>
        <v>1</v>
      </c>
      <c r="S7316" s="13" t="b" cm="1">
        <f t="array" ref="S7316">SUMPRODUCT(--(RIGHT('Road Closure Form'!H7316, LEN($O$2:$O$344)) = $O$2:$O$344)) = 0</f>
        <v>1</v>
      </c>
    </row>
    <row r="7317" spans="2:19">
      <c r="B7317" t="s">
        <v>8140</v>
      </c>
      <c r="R7317" s="13" t="b" cm="1">
        <f t="array" ref="R7317">SUMPRODUCT(--(RIGHT('Road Closure Form'!G7317, LEN($O$2:$O$344)) = $O$2:$O$344)) = 0</f>
        <v>1</v>
      </c>
      <c r="S7317" s="13" t="b" cm="1">
        <f t="array" ref="S7317">SUMPRODUCT(--(RIGHT('Road Closure Form'!H7317, LEN($O$2:$O$344)) = $O$2:$O$344)) = 0</f>
        <v>1</v>
      </c>
    </row>
    <row r="7318" spans="2:19">
      <c r="B7318" t="s">
        <v>8141</v>
      </c>
      <c r="R7318" s="13" t="b" cm="1">
        <f t="array" ref="R7318">SUMPRODUCT(--(RIGHT('Road Closure Form'!G7318, LEN($O$2:$O$344)) = $O$2:$O$344)) = 0</f>
        <v>1</v>
      </c>
      <c r="S7318" s="13" t="b" cm="1">
        <f t="array" ref="S7318">SUMPRODUCT(--(RIGHT('Road Closure Form'!H7318, LEN($O$2:$O$344)) = $O$2:$O$344)) = 0</f>
        <v>1</v>
      </c>
    </row>
    <row r="7319" spans="2:19">
      <c r="B7319" t="s">
        <v>8142</v>
      </c>
      <c r="R7319" s="13" t="b" cm="1">
        <f t="array" ref="R7319">SUMPRODUCT(--(RIGHT('Road Closure Form'!G7319, LEN($O$2:$O$344)) = $O$2:$O$344)) = 0</f>
        <v>1</v>
      </c>
      <c r="S7319" s="13" t="b" cm="1">
        <f t="array" ref="S7319">SUMPRODUCT(--(RIGHT('Road Closure Form'!H7319, LEN($O$2:$O$344)) = $O$2:$O$344)) = 0</f>
        <v>1</v>
      </c>
    </row>
    <row r="7320" spans="2:19">
      <c r="B7320" t="s">
        <v>8143</v>
      </c>
      <c r="R7320" s="13" t="b" cm="1">
        <f t="array" ref="R7320">SUMPRODUCT(--(RIGHT('Road Closure Form'!G7320, LEN($O$2:$O$344)) = $O$2:$O$344)) = 0</f>
        <v>1</v>
      </c>
      <c r="S7320" s="13" t="b" cm="1">
        <f t="array" ref="S7320">SUMPRODUCT(--(RIGHT('Road Closure Form'!H7320, LEN($O$2:$O$344)) = $O$2:$O$344)) = 0</f>
        <v>1</v>
      </c>
    </row>
    <row r="7321" spans="2:19">
      <c r="B7321" t="s">
        <v>8144</v>
      </c>
      <c r="R7321" s="13" t="b" cm="1">
        <f t="array" ref="R7321">SUMPRODUCT(--(RIGHT('Road Closure Form'!G7321, LEN($O$2:$O$344)) = $O$2:$O$344)) = 0</f>
        <v>1</v>
      </c>
      <c r="S7321" s="13" t="b" cm="1">
        <f t="array" ref="S7321">SUMPRODUCT(--(RIGHT('Road Closure Form'!H7321, LEN($O$2:$O$344)) = $O$2:$O$344)) = 0</f>
        <v>1</v>
      </c>
    </row>
    <row r="7322" spans="2:19">
      <c r="B7322" t="s">
        <v>8145</v>
      </c>
      <c r="R7322" s="13" t="b" cm="1">
        <f t="array" ref="R7322">SUMPRODUCT(--(RIGHT('Road Closure Form'!G7322, LEN($O$2:$O$344)) = $O$2:$O$344)) = 0</f>
        <v>1</v>
      </c>
      <c r="S7322" s="13" t="b" cm="1">
        <f t="array" ref="S7322">SUMPRODUCT(--(RIGHT('Road Closure Form'!H7322, LEN($O$2:$O$344)) = $O$2:$O$344)) = 0</f>
        <v>1</v>
      </c>
    </row>
    <row r="7323" spans="2:19">
      <c r="B7323" t="s">
        <v>8146</v>
      </c>
      <c r="R7323" s="13" t="b" cm="1">
        <f t="array" ref="R7323">SUMPRODUCT(--(RIGHT('Road Closure Form'!G7323, LEN($O$2:$O$344)) = $O$2:$O$344)) = 0</f>
        <v>1</v>
      </c>
      <c r="S7323" s="13" t="b" cm="1">
        <f t="array" ref="S7323">SUMPRODUCT(--(RIGHT('Road Closure Form'!H7323, LEN($O$2:$O$344)) = $O$2:$O$344)) = 0</f>
        <v>1</v>
      </c>
    </row>
    <row r="7324" spans="2:19">
      <c r="B7324" t="s">
        <v>8147</v>
      </c>
      <c r="R7324" s="13" t="b" cm="1">
        <f t="array" ref="R7324">SUMPRODUCT(--(RIGHT('Road Closure Form'!G7324, LEN($O$2:$O$344)) = $O$2:$O$344)) = 0</f>
        <v>1</v>
      </c>
      <c r="S7324" s="13" t="b" cm="1">
        <f t="array" ref="S7324">SUMPRODUCT(--(RIGHT('Road Closure Form'!H7324, LEN($O$2:$O$344)) = $O$2:$O$344)) = 0</f>
        <v>1</v>
      </c>
    </row>
    <row r="7325" spans="2:19">
      <c r="B7325" t="s">
        <v>8148</v>
      </c>
      <c r="R7325" s="13" t="b" cm="1">
        <f t="array" ref="R7325">SUMPRODUCT(--(RIGHT('Road Closure Form'!G7325, LEN($O$2:$O$344)) = $O$2:$O$344)) = 0</f>
        <v>1</v>
      </c>
      <c r="S7325" s="13" t="b" cm="1">
        <f t="array" ref="S7325">SUMPRODUCT(--(RIGHT('Road Closure Form'!H7325, LEN($O$2:$O$344)) = $O$2:$O$344)) = 0</f>
        <v>1</v>
      </c>
    </row>
    <row r="7326" spans="2:19">
      <c r="B7326" t="s">
        <v>8149</v>
      </c>
      <c r="R7326" s="13" t="b" cm="1">
        <f t="array" ref="R7326">SUMPRODUCT(--(RIGHT('Road Closure Form'!G7326, LEN($O$2:$O$344)) = $O$2:$O$344)) = 0</f>
        <v>1</v>
      </c>
      <c r="S7326" s="13" t="b" cm="1">
        <f t="array" ref="S7326">SUMPRODUCT(--(RIGHT('Road Closure Form'!H7326, LEN($O$2:$O$344)) = $O$2:$O$344)) = 0</f>
        <v>1</v>
      </c>
    </row>
    <row r="7327" spans="2:19">
      <c r="B7327" t="s">
        <v>8150</v>
      </c>
      <c r="R7327" s="13" t="b" cm="1">
        <f t="array" ref="R7327">SUMPRODUCT(--(RIGHT('Road Closure Form'!G7327, LEN($O$2:$O$344)) = $O$2:$O$344)) = 0</f>
        <v>1</v>
      </c>
      <c r="S7327" s="13" t="b" cm="1">
        <f t="array" ref="S7327">SUMPRODUCT(--(RIGHT('Road Closure Form'!H7327, LEN($O$2:$O$344)) = $O$2:$O$344)) = 0</f>
        <v>1</v>
      </c>
    </row>
    <row r="7328" spans="2:19">
      <c r="B7328" t="s">
        <v>8151</v>
      </c>
      <c r="R7328" s="13" t="b" cm="1">
        <f t="array" ref="R7328">SUMPRODUCT(--(RIGHT('Road Closure Form'!G7328, LEN($O$2:$O$344)) = $O$2:$O$344)) = 0</f>
        <v>1</v>
      </c>
      <c r="S7328" s="13" t="b" cm="1">
        <f t="array" ref="S7328">SUMPRODUCT(--(RIGHT('Road Closure Form'!H7328, LEN($O$2:$O$344)) = $O$2:$O$344)) = 0</f>
        <v>1</v>
      </c>
    </row>
    <row r="7329" spans="2:19">
      <c r="B7329" t="s">
        <v>8152</v>
      </c>
      <c r="R7329" s="13" t="b" cm="1">
        <f t="array" ref="R7329">SUMPRODUCT(--(RIGHT('Road Closure Form'!G7329, LEN($O$2:$O$344)) = $O$2:$O$344)) = 0</f>
        <v>1</v>
      </c>
      <c r="S7329" s="13" t="b" cm="1">
        <f t="array" ref="S7329">SUMPRODUCT(--(RIGHT('Road Closure Form'!H7329, LEN($O$2:$O$344)) = $O$2:$O$344)) = 0</f>
        <v>1</v>
      </c>
    </row>
    <row r="7330" spans="2:19">
      <c r="B7330" t="s">
        <v>8153</v>
      </c>
      <c r="R7330" s="13" t="b" cm="1">
        <f t="array" ref="R7330">SUMPRODUCT(--(RIGHT('Road Closure Form'!G7330, LEN($O$2:$O$344)) = $O$2:$O$344)) = 0</f>
        <v>1</v>
      </c>
      <c r="S7330" s="13" t="b" cm="1">
        <f t="array" ref="S7330">SUMPRODUCT(--(RIGHT('Road Closure Form'!H7330, LEN($O$2:$O$344)) = $O$2:$O$344)) = 0</f>
        <v>1</v>
      </c>
    </row>
    <row r="7331" spans="2:19">
      <c r="B7331" t="s">
        <v>8154</v>
      </c>
      <c r="R7331" s="13" t="b" cm="1">
        <f t="array" ref="R7331">SUMPRODUCT(--(RIGHT('Road Closure Form'!G7331, LEN($O$2:$O$344)) = $O$2:$O$344)) = 0</f>
        <v>1</v>
      </c>
      <c r="S7331" s="13" t="b" cm="1">
        <f t="array" ref="S7331">SUMPRODUCT(--(RIGHT('Road Closure Form'!H7331, LEN($O$2:$O$344)) = $O$2:$O$344)) = 0</f>
        <v>1</v>
      </c>
    </row>
    <row r="7332" spans="2:19">
      <c r="B7332" t="s">
        <v>8155</v>
      </c>
      <c r="R7332" s="13" t="b" cm="1">
        <f t="array" ref="R7332">SUMPRODUCT(--(RIGHT('Road Closure Form'!G7332, LEN($O$2:$O$344)) = $O$2:$O$344)) = 0</f>
        <v>1</v>
      </c>
      <c r="S7332" s="13" t="b" cm="1">
        <f t="array" ref="S7332">SUMPRODUCT(--(RIGHT('Road Closure Form'!H7332, LEN($O$2:$O$344)) = $O$2:$O$344)) = 0</f>
        <v>1</v>
      </c>
    </row>
    <row r="7333" spans="2:19">
      <c r="B7333" t="s">
        <v>8156</v>
      </c>
      <c r="R7333" s="13" t="b" cm="1">
        <f t="array" ref="R7333">SUMPRODUCT(--(RIGHT('Road Closure Form'!G7333, LEN($O$2:$O$344)) = $O$2:$O$344)) = 0</f>
        <v>1</v>
      </c>
      <c r="S7333" s="13" t="b" cm="1">
        <f t="array" ref="S7333">SUMPRODUCT(--(RIGHT('Road Closure Form'!H7333, LEN($O$2:$O$344)) = $O$2:$O$344)) = 0</f>
        <v>1</v>
      </c>
    </row>
    <row r="7334" spans="2:19">
      <c r="B7334" t="s">
        <v>8157</v>
      </c>
      <c r="R7334" s="13" t="b" cm="1">
        <f t="array" ref="R7334">SUMPRODUCT(--(RIGHT('Road Closure Form'!G7334, LEN($O$2:$O$344)) = $O$2:$O$344)) = 0</f>
        <v>1</v>
      </c>
      <c r="S7334" s="13" t="b" cm="1">
        <f t="array" ref="S7334">SUMPRODUCT(--(RIGHT('Road Closure Form'!H7334, LEN($O$2:$O$344)) = $O$2:$O$344)) = 0</f>
        <v>1</v>
      </c>
    </row>
    <row r="7335" spans="2:19">
      <c r="B7335" t="s">
        <v>8158</v>
      </c>
      <c r="R7335" s="13" t="b" cm="1">
        <f t="array" ref="R7335">SUMPRODUCT(--(RIGHT('Road Closure Form'!G7335, LEN($O$2:$O$344)) = $O$2:$O$344)) = 0</f>
        <v>1</v>
      </c>
      <c r="S7335" s="13" t="b" cm="1">
        <f t="array" ref="S7335">SUMPRODUCT(--(RIGHT('Road Closure Form'!H7335, LEN($O$2:$O$344)) = $O$2:$O$344)) = 0</f>
        <v>1</v>
      </c>
    </row>
    <row r="7336" spans="2:19">
      <c r="B7336" t="s">
        <v>8159</v>
      </c>
      <c r="R7336" s="13" t="b" cm="1">
        <f t="array" ref="R7336">SUMPRODUCT(--(RIGHT('Road Closure Form'!G7336, LEN($O$2:$O$344)) = $O$2:$O$344)) = 0</f>
        <v>1</v>
      </c>
      <c r="S7336" s="13" t="b" cm="1">
        <f t="array" ref="S7336">SUMPRODUCT(--(RIGHT('Road Closure Form'!H7336, LEN($O$2:$O$344)) = $O$2:$O$344)) = 0</f>
        <v>1</v>
      </c>
    </row>
    <row r="7337" spans="2:19">
      <c r="B7337" t="s">
        <v>8160</v>
      </c>
      <c r="R7337" s="13" t="b" cm="1">
        <f t="array" ref="R7337">SUMPRODUCT(--(RIGHT('Road Closure Form'!G7337, LEN($O$2:$O$344)) = $O$2:$O$344)) = 0</f>
        <v>1</v>
      </c>
      <c r="S7337" s="13" t="b" cm="1">
        <f t="array" ref="S7337">SUMPRODUCT(--(RIGHT('Road Closure Form'!H7337, LEN($O$2:$O$344)) = $O$2:$O$344)) = 0</f>
        <v>1</v>
      </c>
    </row>
    <row r="7338" spans="2:19">
      <c r="B7338" t="s">
        <v>8161</v>
      </c>
      <c r="R7338" s="13" t="b" cm="1">
        <f t="array" ref="R7338">SUMPRODUCT(--(RIGHT('Road Closure Form'!G7338, LEN($O$2:$O$344)) = $O$2:$O$344)) = 0</f>
        <v>1</v>
      </c>
      <c r="S7338" s="13" t="b" cm="1">
        <f t="array" ref="S7338">SUMPRODUCT(--(RIGHT('Road Closure Form'!H7338, LEN($O$2:$O$344)) = $O$2:$O$344)) = 0</f>
        <v>1</v>
      </c>
    </row>
    <row r="7339" spans="2:19">
      <c r="B7339" t="s">
        <v>8162</v>
      </c>
      <c r="R7339" s="13" t="b" cm="1">
        <f t="array" ref="R7339">SUMPRODUCT(--(RIGHT('Road Closure Form'!G7339, LEN($O$2:$O$344)) = $O$2:$O$344)) = 0</f>
        <v>1</v>
      </c>
      <c r="S7339" s="13" t="b" cm="1">
        <f t="array" ref="S7339">SUMPRODUCT(--(RIGHT('Road Closure Form'!H7339, LEN($O$2:$O$344)) = $O$2:$O$344)) = 0</f>
        <v>1</v>
      </c>
    </row>
    <row r="7340" spans="2:19">
      <c r="B7340" t="s">
        <v>8163</v>
      </c>
      <c r="R7340" s="13" t="b" cm="1">
        <f t="array" ref="R7340">SUMPRODUCT(--(RIGHT('Road Closure Form'!G7340, LEN($O$2:$O$344)) = $O$2:$O$344)) = 0</f>
        <v>1</v>
      </c>
      <c r="S7340" s="13" t="b" cm="1">
        <f t="array" ref="S7340">SUMPRODUCT(--(RIGHT('Road Closure Form'!H7340, LEN($O$2:$O$344)) = $O$2:$O$344)) = 0</f>
        <v>1</v>
      </c>
    </row>
    <row r="7341" spans="2:19">
      <c r="B7341" t="s">
        <v>8164</v>
      </c>
      <c r="R7341" s="13" t="b" cm="1">
        <f t="array" ref="R7341">SUMPRODUCT(--(RIGHT('Road Closure Form'!G7341, LEN($O$2:$O$344)) = $O$2:$O$344)) = 0</f>
        <v>1</v>
      </c>
      <c r="S7341" s="13" t="b" cm="1">
        <f t="array" ref="S7341">SUMPRODUCT(--(RIGHT('Road Closure Form'!H7341, LEN($O$2:$O$344)) = $O$2:$O$344)) = 0</f>
        <v>1</v>
      </c>
    </row>
    <row r="7342" spans="2:19">
      <c r="B7342" t="s">
        <v>8165</v>
      </c>
      <c r="R7342" s="13" t="b" cm="1">
        <f t="array" ref="R7342">SUMPRODUCT(--(RIGHT('Road Closure Form'!G7342, LEN($O$2:$O$344)) = $O$2:$O$344)) = 0</f>
        <v>1</v>
      </c>
      <c r="S7342" s="13" t="b" cm="1">
        <f t="array" ref="S7342">SUMPRODUCT(--(RIGHT('Road Closure Form'!H7342, LEN($O$2:$O$344)) = $O$2:$O$344)) = 0</f>
        <v>1</v>
      </c>
    </row>
    <row r="7343" spans="2:19">
      <c r="B7343" t="s">
        <v>8166</v>
      </c>
      <c r="R7343" s="13" t="b" cm="1">
        <f t="array" ref="R7343">SUMPRODUCT(--(RIGHT('Road Closure Form'!G7343, LEN($O$2:$O$344)) = $O$2:$O$344)) = 0</f>
        <v>1</v>
      </c>
      <c r="S7343" s="13" t="b" cm="1">
        <f t="array" ref="S7343">SUMPRODUCT(--(RIGHT('Road Closure Form'!H7343, LEN($O$2:$O$344)) = $O$2:$O$344)) = 0</f>
        <v>1</v>
      </c>
    </row>
    <row r="7344" spans="2:19">
      <c r="B7344" t="s">
        <v>8167</v>
      </c>
      <c r="R7344" s="13" t="b" cm="1">
        <f t="array" ref="R7344">SUMPRODUCT(--(RIGHT('Road Closure Form'!G7344, LEN($O$2:$O$344)) = $O$2:$O$344)) = 0</f>
        <v>1</v>
      </c>
      <c r="S7344" s="13" t="b" cm="1">
        <f t="array" ref="S7344">SUMPRODUCT(--(RIGHT('Road Closure Form'!H7344, LEN($O$2:$O$344)) = $O$2:$O$344)) = 0</f>
        <v>1</v>
      </c>
    </row>
    <row r="7345" spans="2:19">
      <c r="B7345" t="s">
        <v>8168</v>
      </c>
      <c r="R7345" s="13" t="b" cm="1">
        <f t="array" ref="R7345">SUMPRODUCT(--(RIGHT('Road Closure Form'!G7345, LEN($O$2:$O$344)) = $O$2:$O$344)) = 0</f>
        <v>1</v>
      </c>
      <c r="S7345" s="13" t="b" cm="1">
        <f t="array" ref="S7345">SUMPRODUCT(--(RIGHT('Road Closure Form'!H7345, LEN($O$2:$O$344)) = $O$2:$O$344)) = 0</f>
        <v>1</v>
      </c>
    </row>
    <row r="7346" spans="2:19">
      <c r="B7346" t="s">
        <v>8169</v>
      </c>
      <c r="R7346" s="13" t="b" cm="1">
        <f t="array" ref="R7346">SUMPRODUCT(--(RIGHT('Road Closure Form'!G7346, LEN($O$2:$O$344)) = $O$2:$O$344)) = 0</f>
        <v>1</v>
      </c>
      <c r="S7346" s="13" t="b" cm="1">
        <f t="array" ref="S7346">SUMPRODUCT(--(RIGHT('Road Closure Form'!H7346, LEN($O$2:$O$344)) = $O$2:$O$344)) = 0</f>
        <v>1</v>
      </c>
    </row>
    <row r="7347" spans="2:19">
      <c r="B7347" t="s">
        <v>404</v>
      </c>
      <c r="R7347" s="13" t="b" cm="1">
        <f t="array" ref="R7347">SUMPRODUCT(--(RIGHT('Road Closure Form'!G7347, LEN($O$2:$O$344)) = $O$2:$O$344)) = 0</f>
        <v>1</v>
      </c>
      <c r="S7347" s="13" t="b" cm="1">
        <f t="array" ref="S7347">SUMPRODUCT(--(RIGHT('Road Closure Form'!H7347, LEN($O$2:$O$344)) = $O$2:$O$344)) = 0</f>
        <v>1</v>
      </c>
    </row>
    <row r="7348" spans="2:19">
      <c r="B7348" t="s">
        <v>8170</v>
      </c>
      <c r="R7348" s="13" t="b" cm="1">
        <f t="array" ref="R7348">SUMPRODUCT(--(RIGHT('Road Closure Form'!G7348, LEN($O$2:$O$344)) = $O$2:$O$344)) = 0</f>
        <v>1</v>
      </c>
      <c r="S7348" s="13" t="b" cm="1">
        <f t="array" ref="S7348">SUMPRODUCT(--(RIGHT('Road Closure Form'!H7348, LEN($O$2:$O$344)) = $O$2:$O$344)) = 0</f>
        <v>1</v>
      </c>
    </row>
    <row r="7349" spans="2:19">
      <c r="B7349" t="s">
        <v>8171</v>
      </c>
      <c r="R7349" s="13" t="b" cm="1">
        <f t="array" ref="R7349">SUMPRODUCT(--(RIGHT('Road Closure Form'!G7349, LEN($O$2:$O$344)) = $O$2:$O$344)) = 0</f>
        <v>1</v>
      </c>
      <c r="S7349" s="13" t="b" cm="1">
        <f t="array" ref="S7349">SUMPRODUCT(--(RIGHT('Road Closure Form'!H7349, LEN($O$2:$O$344)) = $O$2:$O$344)) = 0</f>
        <v>1</v>
      </c>
    </row>
    <row r="7350" spans="2:19">
      <c r="B7350" t="s">
        <v>8172</v>
      </c>
      <c r="R7350" s="13" t="b" cm="1">
        <f t="array" ref="R7350">SUMPRODUCT(--(RIGHT('Road Closure Form'!G7350, LEN($O$2:$O$344)) = $O$2:$O$344)) = 0</f>
        <v>1</v>
      </c>
      <c r="S7350" s="13" t="b" cm="1">
        <f t="array" ref="S7350">SUMPRODUCT(--(RIGHT('Road Closure Form'!H7350, LEN($O$2:$O$344)) = $O$2:$O$344)) = 0</f>
        <v>1</v>
      </c>
    </row>
    <row r="7351" spans="2:19">
      <c r="B7351" t="s">
        <v>8173</v>
      </c>
      <c r="R7351" s="13" t="b" cm="1">
        <f t="array" ref="R7351">SUMPRODUCT(--(RIGHT('Road Closure Form'!G7351, LEN($O$2:$O$344)) = $O$2:$O$344)) = 0</f>
        <v>1</v>
      </c>
      <c r="S7351" s="13" t="b" cm="1">
        <f t="array" ref="S7351">SUMPRODUCT(--(RIGHT('Road Closure Form'!H7351, LEN($O$2:$O$344)) = $O$2:$O$344)) = 0</f>
        <v>1</v>
      </c>
    </row>
    <row r="7352" spans="2:19">
      <c r="B7352" t="s">
        <v>8174</v>
      </c>
      <c r="R7352" s="13" t="b" cm="1">
        <f t="array" ref="R7352">SUMPRODUCT(--(RIGHT('Road Closure Form'!G7352, LEN($O$2:$O$344)) = $O$2:$O$344)) = 0</f>
        <v>1</v>
      </c>
      <c r="S7352" s="13" t="b" cm="1">
        <f t="array" ref="S7352">SUMPRODUCT(--(RIGHT('Road Closure Form'!H7352, LEN($O$2:$O$344)) = $O$2:$O$344)) = 0</f>
        <v>1</v>
      </c>
    </row>
    <row r="7353" spans="2:19">
      <c r="B7353" t="s">
        <v>8175</v>
      </c>
      <c r="R7353" s="13" t="b" cm="1">
        <f t="array" ref="R7353">SUMPRODUCT(--(RIGHT('Road Closure Form'!G7353, LEN($O$2:$O$344)) = $O$2:$O$344)) = 0</f>
        <v>1</v>
      </c>
      <c r="S7353" s="13" t="b" cm="1">
        <f t="array" ref="S7353">SUMPRODUCT(--(RIGHT('Road Closure Form'!H7353, LEN($O$2:$O$344)) = $O$2:$O$344)) = 0</f>
        <v>1</v>
      </c>
    </row>
    <row r="7354" spans="2:19">
      <c r="B7354" t="s">
        <v>8176</v>
      </c>
      <c r="R7354" s="13" t="b" cm="1">
        <f t="array" ref="R7354">SUMPRODUCT(--(RIGHT('Road Closure Form'!G7354, LEN($O$2:$O$344)) = $O$2:$O$344)) = 0</f>
        <v>1</v>
      </c>
      <c r="S7354" s="13" t="b" cm="1">
        <f t="array" ref="S7354">SUMPRODUCT(--(RIGHT('Road Closure Form'!H7354, LEN($O$2:$O$344)) = $O$2:$O$344)) = 0</f>
        <v>1</v>
      </c>
    </row>
    <row r="7355" spans="2:19">
      <c r="B7355" t="s">
        <v>8177</v>
      </c>
      <c r="R7355" s="13" t="b" cm="1">
        <f t="array" ref="R7355">SUMPRODUCT(--(RIGHT('Road Closure Form'!G7355, LEN($O$2:$O$344)) = $O$2:$O$344)) = 0</f>
        <v>1</v>
      </c>
      <c r="S7355" s="13" t="b" cm="1">
        <f t="array" ref="S7355">SUMPRODUCT(--(RIGHT('Road Closure Form'!H7355, LEN($O$2:$O$344)) = $O$2:$O$344)) = 0</f>
        <v>1</v>
      </c>
    </row>
    <row r="7356" spans="2:19">
      <c r="B7356" t="s">
        <v>8178</v>
      </c>
      <c r="R7356" s="13" t="b" cm="1">
        <f t="array" ref="R7356">SUMPRODUCT(--(RIGHT('Road Closure Form'!G7356, LEN($O$2:$O$344)) = $O$2:$O$344)) = 0</f>
        <v>1</v>
      </c>
      <c r="S7356" s="13" t="b" cm="1">
        <f t="array" ref="S7356">SUMPRODUCT(--(RIGHT('Road Closure Form'!H7356, LEN($O$2:$O$344)) = $O$2:$O$344)) = 0</f>
        <v>1</v>
      </c>
    </row>
    <row r="7357" spans="2:19">
      <c r="B7357" t="s">
        <v>8179</v>
      </c>
      <c r="R7357" s="13" t="b" cm="1">
        <f t="array" ref="R7357">SUMPRODUCT(--(RIGHT('Road Closure Form'!G7357, LEN($O$2:$O$344)) = $O$2:$O$344)) = 0</f>
        <v>1</v>
      </c>
      <c r="S7357" s="13" t="b" cm="1">
        <f t="array" ref="S7357">SUMPRODUCT(--(RIGHT('Road Closure Form'!H7357, LEN($O$2:$O$344)) = $O$2:$O$344)) = 0</f>
        <v>1</v>
      </c>
    </row>
    <row r="7358" spans="2:19">
      <c r="B7358" t="s">
        <v>8180</v>
      </c>
      <c r="R7358" s="13" t="b" cm="1">
        <f t="array" ref="R7358">SUMPRODUCT(--(RIGHT('Road Closure Form'!G7358, LEN($O$2:$O$344)) = $O$2:$O$344)) = 0</f>
        <v>1</v>
      </c>
      <c r="S7358" s="13" t="b" cm="1">
        <f t="array" ref="S7358">SUMPRODUCT(--(RIGHT('Road Closure Form'!H7358, LEN($O$2:$O$344)) = $O$2:$O$344)) = 0</f>
        <v>1</v>
      </c>
    </row>
    <row r="7359" spans="2:19">
      <c r="B7359" t="s">
        <v>8181</v>
      </c>
      <c r="R7359" s="13" t="b" cm="1">
        <f t="array" ref="R7359">SUMPRODUCT(--(RIGHT('Road Closure Form'!G7359, LEN($O$2:$O$344)) = $O$2:$O$344)) = 0</f>
        <v>1</v>
      </c>
      <c r="S7359" s="13" t="b" cm="1">
        <f t="array" ref="S7359">SUMPRODUCT(--(RIGHT('Road Closure Form'!H7359, LEN($O$2:$O$344)) = $O$2:$O$344)) = 0</f>
        <v>1</v>
      </c>
    </row>
    <row r="7360" spans="2:19">
      <c r="B7360" t="s">
        <v>8182</v>
      </c>
      <c r="R7360" s="13" t="b" cm="1">
        <f t="array" ref="R7360">SUMPRODUCT(--(RIGHT('Road Closure Form'!G7360, LEN($O$2:$O$344)) = $O$2:$O$344)) = 0</f>
        <v>1</v>
      </c>
      <c r="S7360" s="13" t="b" cm="1">
        <f t="array" ref="S7360">SUMPRODUCT(--(RIGHT('Road Closure Form'!H7360, LEN($O$2:$O$344)) = $O$2:$O$344)) = 0</f>
        <v>1</v>
      </c>
    </row>
    <row r="7361" spans="2:19">
      <c r="B7361" t="s">
        <v>8183</v>
      </c>
      <c r="R7361" s="13" t="b" cm="1">
        <f t="array" ref="R7361">SUMPRODUCT(--(RIGHT('Road Closure Form'!G7361, LEN($O$2:$O$344)) = $O$2:$O$344)) = 0</f>
        <v>1</v>
      </c>
      <c r="S7361" s="13" t="b" cm="1">
        <f t="array" ref="S7361">SUMPRODUCT(--(RIGHT('Road Closure Form'!H7361, LEN($O$2:$O$344)) = $O$2:$O$344)) = 0</f>
        <v>1</v>
      </c>
    </row>
    <row r="7362" spans="2:19">
      <c r="B7362" t="s">
        <v>8184</v>
      </c>
      <c r="R7362" s="13" t="b" cm="1">
        <f t="array" ref="R7362">SUMPRODUCT(--(RIGHT('Road Closure Form'!G7362, LEN($O$2:$O$344)) = $O$2:$O$344)) = 0</f>
        <v>1</v>
      </c>
      <c r="S7362" s="13" t="b" cm="1">
        <f t="array" ref="S7362">SUMPRODUCT(--(RIGHT('Road Closure Form'!H7362, LEN($O$2:$O$344)) = $O$2:$O$344)) = 0</f>
        <v>1</v>
      </c>
    </row>
    <row r="7363" spans="2:19">
      <c r="B7363" t="s">
        <v>8185</v>
      </c>
      <c r="R7363" s="13" t="b" cm="1">
        <f t="array" ref="R7363">SUMPRODUCT(--(RIGHT('Road Closure Form'!G7363, LEN($O$2:$O$344)) = $O$2:$O$344)) = 0</f>
        <v>1</v>
      </c>
      <c r="S7363" s="13" t="b" cm="1">
        <f t="array" ref="S7363">SUMPRODUCT(--(RIGHT('Road Closure Form'!H7363, LEN($O$2:$O$344)) = $O$2:$O$344)) = 0</f>
        <v>1</v>
      </c>
    </row>
    <row r="7364" spans="2:19">
      <c r="B7364" t="s">
        <v>8186</v>
      </c>
      <c r="R7364" s="13" t="b" cm="1">
        <f t="array" ref="R7364">SUMPRODUCT(--(RIGHT('Road Closure Form'!G7364, LEN($O$2:$O$344)) = $O$2:$O$344)) = 0</f>
        <v>1</v>
      </c>
      <c r="S7364" s="13" t="b" cm="1">
        <f t="array" ref="S7364">SUMPRODUCT(--(RIGHT('Road Closure Form'!H7364, LEN($O$2:$O$344)) = $O$2:$O$344)) = 0</f>
        <v>1</v>
      </c>
    </row>
    <row r="7365" spans="2:19">
      <c r="B7365" t="s">
        <v>8187</v>
      </c>
      <c r="R7365" s="13" t="b" cm="1">
        <f t="array" ref="R7365">SUMPRODUCT(--(RIGHT('Road Closure Form'!G7365, LEN($O$2:$O$344)) = $O$2:$O$344)) = 0</f>
        <v>1</v>
      </c>
      <c r="S7365" s="13" t="b" cm="1">
        <f t="array" ref="S7365">SUMPRODUCT(--(RIGHT('Road Closure Form'!H7365, LEN($O$2:$O$344)) = $O$2:$O$344)) = 0</f>
        <v>1</v>
      </c>
    </row>
    <row r="7366" spans="2:19">
      <c r="B7366" t="s">
        <v>8188</v>
      </c>
      <c r="R7366" s="13" t="b" cm="1">
        <f t="array" ref="R7366">SUMPRODUCT(--(RIGHT('Road Closure Form'!G7366, LEN($O$2:$O$344)) = $O$2:$O$344)) = 0</f>
        <v>1</v>
      </c>
      <c r="S7366" s="13" t="b" cm="1">
        <f t="array" ref="S7366">SUMPRODUCT(--(RIGHT('Road Closure Form'!H7366, LEN($O$2:$O$344)) = $O$2:$O$344)) = 0</f>
        <v>1</v>
      </c>
    </row>
    <row r="7367" spans="2:19">
      <c r="B7367" t="s">
        <v>8189</v>
      </c>
      <c r="R7367" s="13" t="b" cm="1">
        <f t="array" ref="R7367">SUMPRODUCT(--(RIGHT('Road Closure Form'!G7367, LEN($O$2:$O$344)) = $O$2:$O$344)) = 0</f>
        <v>1</v>
      </c>
      <c r="S7367" s="13" t="b" cm="1">
        <f t="array" ref="S7367">SUMPRODUCT(--(RIGHT('Road Closure Form'!H7367, LEN($O$2:$O$344)) = $O$2:$O$344)) = 0</f>
        <v>1</v>
      </c>
    </row>
    <row r="7368" spans="2:19">
      <c r="B7368" t="s">
        <v>14548</v>
      </c>
      <c r="R7368" s="13" t="b" cm="1">
        <f t="array" ref="R7368">SUMPRODUCT(--(RIGHT('Road Closure Form'!G7368, LEN($O$2:$O$344)) = $O$2:$O$344)) = 0</f>
        <v>1</v>
      </c>
      <c r="S7368" s="13" t="b" cm="1">
        <f t="array" ref="S7368">SUMPRODUCT(--(RIGHT('Road Closure Form'!H7368, LEN($O$2:$O$344)) = $O$2:$O$344)) = 0</f>
        <v>1</v>
      </c>
    </row>
    <row r="7369" spans="2:19">
      <c r="B7369" t="s">
        <v>8190</v>
      </c>
      <c r="R7369" s="13" t="b" cm="1">
        <f t="array" ref="R7369">SUMPRODUCT(--(RIGHT('Road Closure Form'!G7369, LEN($O$2:$O$344)) = $O$2:$O$344)) = 0</f>
        <v>1</v>
      </c>
      <c r="S7369" s="13" t="b" cm="1">
        <f t="array" ref="S7369">SUMPRODUCT(--(RIGHT('Road Closure Form'!H7369, LEN($O$2:$O$344)) = $O$2:$O$344)) = 0</f>
        <v>1</v>
      </c>
    </row>
    <row r="7370" spans="2:19">
      <c r="B7370" t="s">
        <v>8191</v>
      </c>
      <c r="R7370" s="13" t="b" cm="1">
        <f t="array" ref="R7370">SUMPRODUCT(--(RIGHT('Road Closure Form'!G7370, LEN($O$2:$O$344)) = $O$2:$O$344)) = 0</f>
        <v>1</v>
      </c>
      <c r="S7370" s="13" t="b" cm="1">
        <f t="array" ref="S7370">SUMPRODUCT(--(RIGHT('Road Closure Form'!H7370, LEN($O$2:$O$344)) = $O$2:$O$344)) = 0</f>
        <v>1</v>
      </c>
    </row>
    <row r="7371" spans="2:19">
      <c r="B7371" t="s">
        <v>8192</v>
      </c>
      <c r="R7371" s="13" t="b" cm="1">
        <f t="array" ref="R7371">SUMPRODUCT(--(RIGHT('Road Closure Form'!G7371, LEN($O$2:$O$344)) = $O$2:$O$344)) = 0</f>
        <v>1</v>
      </c>
      <c r="S7371" s="13" t="b" cm="1">
        <f t="array" ref="S7371">SUMPRODUCT(--(RIGHT('Road Closure Form'!H7371, LEN($O$2:$O$344)) = $O$2:$O$344)) = 0</f>
        <v>1</v>
      </c>
    </row>
    <row r="7372" spans="2:19">
      <c r="B7372" t="s">
        <v>8193</v>
      </c>
      <c r="R7372" s="13" t="b" cm="1">
        <f t="array" ref="R7372">SUMPRODUCT(--(RIGHT('Road Closure Form'!G7372, LEN($O$2:$O$344)) = $O$2:$O$344)) = 0</f>
        <v>1</v>
      </c>
      <c r="S7372" s="13" t="b" cm="1">
        <f t="array" ref="S7372">SUMPRODUCT(--(RIGHT('Road Closure Form'!H7372, LEN($O$2:$O$344)) = $O$2:$O$344)) = 0</f>
        <v>1</v>
      </c>
    </row>
    <row r="7373" spans="2:19">
      <c r="B7373" t="s">
        <v>8194</v>
      </c>
      <c r="R7373" s="13" t="b" cm="1">
        <f t="array" ref="R7373">SUMPRODUCT(--(RIGHT('Road Closure Form'!G7373, LEN($O$2:$O$344)) = $O$2:$O$344)) = 0</f>
        <v>1</v>
      </c>
      <c r="S7373" s="13" t="b" cm="1">
        <f t="array" ref="S7373">SUMPRODUCT(--(RIGHT('Road Closure Form'!H7373, LEN($O$2:$O$344)) = $O$2:$O$344)) = 0</f>
        <v>1</v>
      </c>
    </row>
    <row r="7374" spans="2:19">
      <c r="B7374" t="s">
        <v>8195</v>
      </c>
      <c r="R7374" s="13" t="b" cm="1">
        <f t="array" ref="R7374">SUMPRODUCT(--(RIGHT('Road Closure Form'!G7374, LEN($O$2:$O$344)) = $O$2:$O$344)) = 0</f>
        <v>1</v>
      </c>
      <c r="S7374" s="13" t="b" cm="1">
        <f t="array" ref="S7374">SUMPRODUCT(--(RIGHT('Road Closure Form'!H7374, LEN($O$2:$O$344)) = $O$2:$O$344)) = 0</f>
        <v>1</v>
      </c>
    </row>
    <row r="7375" spans="2:19">
      <c r="B7375" t="s">
        <v>8196</v>
      </c>
      <c r="R7375" s="13" t="b" cm="1">
        <f t="array" ref="R7375">SUMPRODUCT(--(RIGHT('Road Closure Form'!G7375, LEN($O$2:$O$344)) = $O$2:$O$344)) = 0</f>
        <v>1</v>
      </c>
      <c r="S7375" s="13" t="b" cm="1">
        <f t="array" ref="S7375">SUMPRODUCT(--(RIGHT('Road Closure Form'!H7375, LEN($O$2:$O$344)) = $O$2:$O$344)) = 0</f>
        <v>1</v>
      </c>
    </row>
    <row r="7376" spans="2:19">
      <c r="B7376" t="s">
        <v>8197</v>
      </c>
      <c r="R7376" s="13" t="b" cm="1">
        <f t="array" ref="R7376">SUMPRODUCT(--(RIGHT('Road Closure Form'!G7376, LEN($O$2:$O$344)) = $O$2:$O$344)) = 0</f>
        <v>1</v>
      </c>
      <c r="S7376" s="13" t="b" cm="1">
        <f t="array" ref="S7376">SUMPRODUCT(--(RIGHT('Road Closure Form'!H7376, LEN($O$2:$O$344)) = $O$2:$O$344)) = 0</f>
        <v>1</v>
      </c>
    </row>
    <row r="7377" spans="2:19">
      <c r="B7377" t="s">
        <v>8198</v>
      </c>
      <c r="R7377" s="13" t="b" cm="1">
        <f t="array" ref="R7377">SUMPRODUCT(--(RIGHT('Road Closure Form'!G7377, LEN($O$2:$O$344)) = $O$2:$O$344)) = 0</f>
        <v>1</v>
      </c>
      <c r="S7377" s="13" t="b" cm="1">
        <f t="array" ref="S7377">SUMPRODUCT(--(RIGHT('Road Closure Form'!H7377, LEN($O$2:$O$344)) = $O$2:$O$344)) = 0</f>
        <v>1</v>
      </c>
    </row>
    <row r="7378" spans="2:19">
      <c r="B7378" t="s">
        <v>8199</v>
      </c>
      <c r="R7378" s="13" t="b" cm="1">
        <f t="array" ref="R7378">SUMPRODUCT(--(RIGHT('Road Closure Form'!G7378, LEN($O$2:$O$344)) = $O$2:$O$344)) = 0</f>
        <v>1</v>
      </c>
      <c r="S7378" s="13" t="b" cm="1">
        <f t="array" ref="S7378">SUMPRODUCT(--(RIGHT('Road Closure Form'!H7378, LEN($O$2:$O$344)) = $O$2:$O$344)) = 0</f>
        <v>1</v>
      </c>
    </row>
    <row r="7379" spans="2:19">
      <c r="B7379" t="s">
        <v>8200</v>
      </c>
      <c r="R7379" s="13" t="b" cm="1">
        <f t="array" ref="R7379">SUMPRODUCT(--(RIGHT('Road Closure Form'!G7379, LEN($O$2:$O$344)) = $O$2:$O$344)) = 0</f>
        <v>1</v>
      </c>
      <c r="S7379" s="13" t="b" cm="1">
        <f t="array" ref="S7379">SUMPRODUCT(--(RIGHT('Road Closure Form'!H7379, LEN($O$2:$O$344)) = $O$2:$O$344)) = 0</f>
        <v>1</v>
      </c>
    </row>
    <row r="7380" spans="2:19">
      <c r="B7380" t="s">
        <v>8201</v>
      </c>
      <c r="R7380" s="13" t="b" cm="1">
        <f t="array" ref="R7380">SUMPRODUCT(--(RIGHT('Road Closure Form'!G7380, LEN($O$2:$O$344)) = $O$2:$O$344)) = 0</f>
        <v>1</v>
      </c>
      <c r="S7380" s="13" t="b" cm="1">
        <f t="array" ref="S7380">SUMPRODUCT(--(RIGHT('Road Closure Form'!H7380, LEN($O$2:$O$344)) = $O$2:$O$344)) = 0</f>
        <v>1</v>
      </c>
    </row>
    <row r="7381" spans="2:19">
      <c r="B7381" t="s">
        <v>8202</v>
      </c>
      <c r="R7381" s="13" t="b" cm="1">
        <f t="array" ref="R7381">SUMPRODUCT(--(RIGHT('Road Closure Form'!G7381, LEN($O$2:$O$344)) = $O$2:$O$344)) = 0</f>
        <v>1</v>
      </c>
      <c r="S7381" s="13" t="b" cm="1">
        <f t="array" ref="S7381">SUMPRODUCT(--(RIGHT('Road Closure Form'!H7381, LEN($O$2:$O$344)) = $O$2:$O$344)) = 0</f>
        <v>1</v>
      </c>
    </row>
    <row r="7382" spans="2:19">
      <c r="B7382" t="s">
        <v>8203</v>
      </c>
      <c r="R7382" s="13" t="b" cm="1">
        <f t="array" ref="R7382">SUMPRODUCT(--(RIGHT('Road Closure Form'!G7382, LEN($O$2:$O$344)) = $O$2:$O$344)) = 0</f>
        <v>1</v>
      </c>
      <c r="S7382" s="13" t="b" cm="1">
        <f t="array" ref="S7382">SUMPRODUCT(--(RIGHT('Road Closure Form'!H7382, LEN($O$2:$O$344)) = $O$2:$O$344)) = 0</f>
        <v>1</v>
      </c>
    </row>
    <row r="7383" spans="2:19">
      <c r="B7383" t="s">
        <v>8204</v>
      </c>
      <c r="R7383" s="13" t="b" cm="1">
        <f t="array" ref="R7383">SUMPRODUCT(--(RIGHT('Road Closure Form'!G7383, LEN($O$2:$O$344)) = $O$2:$O$344)) = 0</f>
        <v>1</v>
      </c>
      <c r="S7383" s="13" t="b" cm="1">
        <f t="array" ref="S7383">SUMPRODUCT(--(RIGHT('Road Closure Form'!H7383, LEN($O$2:$O$344)) = $O$2:$O$344)) = 0</f>
        <v>1</v>
      </c>
    </row>
    <row r="7384" spans="2:19">
      <c r="B7384" t="s">
        <v>8205</v>
      </c>
      <c r="R7384" s="13" t="b" cm="1">
        <f t="array" ref="R7384">SUMPRODUCT(--(RIGHT('Road Closure Form'!G7384, LEN($O$2:$O$344)) = $O$2:$O$344)) = 0</f>
        <v>1</v>
      </c>
      <c r="S7384" s="13" t="b" cm="1">
        <f t="array" ref="S7384">SUMPRODUCT(--(RIGHT('Road Closure Form'!H7384, LEN($O$2:$O$344)) = $O$2:$O$344)) = 0</f>
        <v>1</v>
      </c>
    </row>
    <row r="7385" spans="2:19">
      <c r="B7385" t="s">
        <v>8206</v>
      </c>
      <c r="R7385" s="13" t="b" cm="1">
        <f t="array" ref="R7385">SUMPRODUCT(--(RIGHT('Road Closure Form'!G7385, LEN($O$2:$O$344)) = $O$2:$O$344)) = 0</f>
        <v>1</v>
      </c>
      <c r="S7385" s="13" t="b" cm="1">
        <f t="array" ref="S7385">SUMPRODUCT(--(RIGHT('Road Closure Form'!H7385, LEN($O$2:$O$344)) = $O$2:$O$344)) = 0</f>
        <v>1</v>
      </c>
    </row>
    <row r="7386" spans="2:19">
      <c r="B7386" t="s">
        <v>8207</v>
      </c>
      <c r="R7386" s="13" t="b" cm="1">
        <f t="array" ref="R7386">SUMPRODUCT(--(RIGHT('Road Closure Form'!G7386, LEN($O$2:$O$344)) = $O$2:$O$344)) = 0</f>
        <v>1</v>
      </c>
      <c r="S7386" s="13" t="b" cm="1">
        <f t="array" ref="S7386">SUMPRODUCT(--(RIGHT('Road Closure Form'!H7386, LEN($O$2:$O$344)) = $O$2:$O$344)) = 0</f>
        <v>1</v>
      </c>
    </row>
    <row r="7387" spans="2:19">
      <c r="B7387" t="s">
        <v>8208</v>
      </c>
      <c r="R7387" s="13" t="b" cm="1">
        <f t="array" ref="R7387">SUMPRODUCT(--(RIGHT('Road Closure Form'!G7387, LEN($O$2:$O$344)) = $O$2:$O$344)) = 0</f>
        <v>1</v>
      </c>
      <c r="S7387" s="13" t="b" cm="1">
        <f t="array" ref="S7387">SUMPRODUCT(--(RIGHT('Road Closure Form'!H7387, LEN($O$2:$O$344)) = $O$2:$O$344)) = 0</f>
        <v>1</v>
      </c>
    </row>
    <row r="7388" spans="2:19">
      <c r="B7388" t="s">
        <v>8209</v>
      </c>
      <c r="R7388" s="13" t="b" cm="1">
        <f t="array" ref="R7388">SUMPRODUCT(--(RIGHT('Road Closure Form'!G7388, LEN($O$2:$O$344)) = $O$2:$O$344)) = 0</f>
        <v>1</v>
      </c>
      <c r="S7388" s="13" t="b" cm="1">
        <f t="array" ref="S7388">SUMPRODUCT(--(RIGHT('Road Closure Form'!H7388, LEN($O$2:$O$344)) = $O$2:$O$344)) = 0</f>
        <v>1</v>
      </c>
    </row>
    <row r="7389" spans="2:19">
      <c r="B7389" t="s">
        <v>8210</v>
      </c>
      <c r="R7389" s="13" t="b" cm="1">
        <f t="array" ref="R7389">SUMPRODUCT(--(RIGHT('Road Closure Form'!G7389, LEN($O$2:$O$344)) = $O$2:$O$344)) = 0</f>
        <v>1</v>
      </c>
      <c r="S7389" s="13" t="b" cm="1">
        <f t="array" ref="S7389">SUMPRODUCT(--(RIGHT('Road Closure Form'!H7389, LEN($O$2:$O$344)) = $O$2:$O$344)) = 0</f>
        <v>1</v>
      </c>
    </row>
    <row r="7390" spans="2:19">
      <c r="B7390" t="s">
        <v>8211</v>
      </c>
      <c r="R7390" s="13" t="b" cm="1">
        <f t="array" ref="R7390">SUMPRODUCT(--(RIGHT('Road Closure Form'!G7390, LEN($O$2:$O$344)) = $O$2:$O$344)) = 0</f>
        <v>1</v>
      </c>
      <c r="S7390" s="13" t="b" cm="1">
        <f t="array" ref="S7390">SUMPRODUCT(--(RIGHT('Road Closure Form'!H7390, LEN($O$2:$O$344)) = $O$2:$O$344)) = 0</f>
        <v>1</v>
      </c>
    </row>
    <row r="7391" spans="2:19">
      <c r="B7391" t="s">
        <v>8212</v>
      </c>
      <c r="R7391" s="13" t="b" cm="1">
        <f t="array" ref="R7391">SUMPRODUCT(--(RIGHT('Road Closure Form'!G7391, LEN($O$2:$O$344)) = $O$2:$O$344)) = 0</f>
        <v>1</v>
      </c>
      <c r="S7391" s="13" t="b" cm="1">
        <f t="array" ref="S7391">SUMPRODUCT(--(RIGHT('Road Closure Form'!H7391, LEN($O$2:$O$344)) = $O$2:$O$344)) = 0</f>
        <v>1</v>
      </c>
    </row>
    <row r="7392" spans="2:19">
      <c r="B7392" t="s">
        <v>8213</v>
      </c>
      <c r="R7392" s="13" t="b" cm="1">
        <f t="array" ref="R7392">SUMPRODUCT(--(RIGHT('Road Closure Form'!G7392, LEN($O$2:$O$344)) = $O$2:$O$344)) = 0</f>
        <v>1</v>
      </c>
      <c r="S7392" s="13" t="b" cm="1">
        <f t="array" ref="S7392">SUMPRODUCT(--(RIGHT('Road Closure Form'!H7392, LEN($O$2:$O$344)) = $O$2:$O$344)) = 0</f>
        <v>1</v>
      </c>
    </row>
    <row r="7393" spans="2:19">
      <c r="B7393" t="s">
        <v>8214</v>
      </c>
      <c r="R7393" s="13" t="b" cm="1">
        <f t="array" ref="R7393">SUMPRODUCT(--(RIGHT('Road Closure Form'!G7393, LEN($O$2:$O$344)) = $O$2:$O$344)) = 0</f>
        <v>1</v>
      </c>
      <c r="S7393" s="13" t="b" cm="1">
        <f t="array" ref="S7393">SUMPRODUCT(--(RIGHT('Road Closure Form'!H7393, LEN($O$2:$O$344)) = $O$2:$O$344)) = 0</f>
        <v>1</v>
      </c>
    </row>
    <row r="7394" spans="2:19">
      <c r="B7394" t="s">
        <v>8215</v>
      </c>
      <c r="R7394" s="13" t="b" cm="1">
        <f t="array" ref="R7394">SUMPRODUCT(--(RIGHT('Road Closure Form'!G7394, LEN($O$2:$O$344)) = $O$2:$O$344)) = 0</f>
        <v>1</v>
      </c>
      <c r="S7394" s="13" t="b" cm="1">
        <f t="array" ref="S7394">SUMPRODUCT(--(RIGHT('Road Closure Form'!H7394, LEN($O$2:$O$344)) = $O$2:$O$344)) = 0</f>
        <v>1</v>
      </c>
    </row>
    <row r="7395" spans="2:19">
      <c r="B7395" t="s">
        <v>8216</v>
      </c>
      <c r="R7395" s="13" t="b" cm="1">
        <f t="array" ref="R7395">SUMPRODUCT(--(RIGHT('Road Closure Form'!G7395, LEN($O$2:$O$344)) = $O$2:$O$344)) = 0</f>
        <v>1</v>
      </c>
      <c r="S7395" s="13" t="b" cm="1">
        <f t="array" ref="S7395">SUMPRODUCT(--(RIGHT('Road Closure Form'!H7395, LEN($O$2:$O$344)) = $O$2:$O$344)) = 0</f>
        <v>1</v>
      </c>
    </row>
    <row r="7396" spans="2:19">
      <c r="B7396" t="s">
        <v>405</v>
      </c>
      <c r="R7396" s="13" t="b" cm="1">
        <f t="array" ref="R7396">SUMPRODUCT(--(RIGHT('Road Closure Form'!G7396, LEN($O$2:$O$344)) = $O$2:$O$344)) = 0</f>
        <v>1</v>
      </c>
      <c r="S7396" s="13" t="b" cm="1">
        <f t="array" ref="S7396">SUMPRODUCT(--(RIGHT('Road Closure Form'!H7396, LEN($O$2:$O$344)) = $O$2:$O$344)) = 0</f>
        <v>1</v>
      </c>
    </row>
    <row r="7397" spans="2:19">
      <c r="B7397" t="s">
        <v>8217</v>
      </c>
      <c r="R7397" s="13" t="b" cm="1">
        <f t="array" ref="R7397">SUMPRODUCT(--(RIGHT('Road Closure Form'!G7397, LEN($O$2:$O$344)) = $O$2:$O$344)) = 0</f>
        <v>1</v>
      </c>
      <c r="S7397" s="13" t="b" cm="1">
        <f t="array" ref="S7397">SUMPRODUCT(--(RIGHT('Road Closure Form'!H7397, LEN($O$2:$O$344)) = $O$2:$O$344)) = 0</f>
        <v>1</v>
      </c>
    </row>
    <row r="7398" spans="2:19">
      <c r="B7398" t="s">
        <v>8218</v>
      </c>
      <c r="R7398" s="13" t="b" cm="1">
        <f t="array" ref="R7398">SUMPRODUCT(--(RIGHT('Road Closure Form'!G7398, LEN($O$2:$O$344)) = $O$2:$O$344)) = 0</f>
        <v>1</v>
      </c>
      <c r="S7398" s="13" t="b" cm="1">
        <f t="array" ref="S7398">SUMPRODUCT(--(RIGHT('Road Closure Form'!H7398, LEN($O$2:$O$344)) = $O$2:$O$344)) = 0</f>
        <v>1</v>
      </c>
    </row>
    <row r="7399" spans="2:19">
      <c r="B7399" t="s">
        <v>8219</v>
      </c>
      <c r="R7399" s="13" t="b" cm="1">
        <f t="array" ref="R7399">SUMPRODUCT(--(RIGHT('Road Closure Form'!G7399, LEN($O$2:$O$344)) = $O$2:$O$344)) = 0</f>
        <v>1</v>
      </c>
      <c r="S7399" s="13" t="b" cm="1">
        <f t="array" ref="S7399">SUMPRODUCT(--(RIGHT('Road Closure Form'!H7399, LEN($O$2:$O$344)) = $O$2:$O$344)) = 0</f>
        <v>1</v>
      </c>
    </row>
    <row r="7400" spans="2:19">
      <c r="B7400" t="s">
        <v>8220</v>
      </c>
      <c r="R7400" s="13" t="b" cm="1">
        <f t="array" ref="R7400">SUMPRODUCT(--(RIGHT('Road Closure Form'!G7400, LEN($O$2:$O$344)) = $O$2:$O$344)) = 0</f>
        <v>1</v>
      </c>
      <c r="S7400" s="13" t="b" cm="1">
        <f t="array" ref="S7400">SUMPRODUCT(--(RIGHT('Road Closure Form'!H7400, LEN($O$2:$O$344)) = $O$2:$O$344)) = 0</f>
        <v>1</v>
      </c>
    </row>
    <row r="7401" spans="2:19">
      <c r="B7401" t="s">
        <v>8221</v>
      </c>
      <c r="R7401" s="13" t="b" cm="1">
        <f t="array" ref="R7401">SUMPRODUCT(--(RIGHT('Road Closure Form'!G7401, LEN($O$2:$O$344)) = $O$2:$O$344)) = 0</f>
        <v>1</v>
      </c>
      <c r="S7401" s="13" t="b" cm="1">
        <f t="array" ref="S7401">SUMPRODUCT(--(RIGHT('Road Closure Form'!H7401, LEN($O$2:$O$344)) = $O$2:$O$344)) = 0</f>
        <v>1</v>
      </c>
    </row>
    <row r="7402" spans="2:19">
      <c r="B7402" t="s">
        <v>8222</v>
      </c>
      <c r="R7402" s="13" t="b" cm="1">
        <f t="array" ref="R7402">SUMPRODUCT(--(RIGHT('Road Closure Form'!G7402, LEN($O$2:$O$344)) = $O$2:$O$344)) = 0</f>
        <v>1</v>
      </c>
      <c r="S7402" s="13" t="b" cm="1">
        <f t="array" ref="S7402">SUMPRODUCT(--(RIGHT('Road Closure Form'!H7402, LEN($O$2:$O$344)) = $O$2:$O$344)) = 0</f>
        <v>1</v>
      </c>
    </row>
    <row r="7403" spans="2:19">
      <c r="B7403" t="s">
        <v>8223</v>
      </c>
      <c r="R7403" s="13" t="b" cm="1">
        <f t="array" ref="R7403">SUMPRODUCT(--(RIGHT('Road Closure Form'!G7403, LEN($O$2:$O$344)) = $O$2:$O$344)) = 0</f>
        <v>1</v>
      </c>
      <c r="S7403" s="13" t="b" cm="1">
        <f t="array" ref="S7403">SUMPRODUCT(--(RIGHT('Road Closure Form'!H7403, LEN($O$2:$O$344)) = $O$2:$O$344)) = 0</f>
        <v>1</v>
      </c>
    </row>
    <row r="7404" spans="2:19">
      <c r="B7404" t="s">
        <v>8224</v>
      </c>
      <c r="R7404" s="13" t="b" cm="1">
        <f t="array" ref="R7404">SUMPRODUCT(--(RIGHT('Road Closure Form'!G7404, LEN($O$2:$O$344)) = $O$2:$O$344)) = 0</f>
        <v>1</v>
      </c>
      <c r="S7404" s="13" t="b" cm="1">
        <f t="array" ref="S7404">SUMPRODUCT(--(RIGHT('Road Closure Form'!H7404, LEN($O$2:$O$344)) = $O$2:$O$344)) = 0</f>
        <v>1</v>
      </c>
    </row>
    <row r="7405" spans="2:19">
      <c r="B7405" t="s">
        <v>8225</v>
      </c>
      <c r="R7405" s="13" t="b" cm="1">
        <f t="array" ref="R7405">SUMPRODUCT(--(RIGHT('Road Closure Form'!G7405, LEN($O$2:$O$344)) = $O$2:$O$344)) = 0</f>
        <v>1</v>
      </c>
      <c r="S7405" s="13" t="b" cm="1">
        <f t="array" ref="S7405">SUMPRODUCT(--(RIGHT('Road Closure Form'!H7405, LEN($O$2:$O$344)) = $O$2:$O$344)) = 0</f>
        <v>1</v>
      </c>
    </row>
    <row r="7406" spans="2:19">
      <c r="B7406" t="s">
        <v>8226</v>
      </c>
      <c r="R7406" s="13" t="b" cm="1">
        <f t="array" ref="R7406">SUMPRODUCT(--(RIGHT('Road Closure Form'!G7406, LEN($O$2:$O$344)) = $O$2:$O$344)) = 0</f>
        <v>1</v>
      </c>
      <c r="S7406" s="13" t="b" cm="1">
        <f t="array" ref="S7406">SUMPRODUCT(--(RIGHT('Road Closure Form'!H7406, LEN($O$2:$O$344)) = $O$2:$O$344)) = 0</f>
        <v>1</v>
      </c>
    </row>
    <row r="7407" spans="2:19">
      <c r="B7407" t="s">
        <v>8227</v>
      </c>
      <c r="R7407" s="13" t="b" cm="1">
        <f t="array" ref="R7407">SUMPRODUCT(--(RIGHT('Road Closure Form'!G7407, LEN($O$2:$O$344)) = $O$2:$O$344)) = 0</f>
        <v>1</v>
      </c>
      <c r="S7407" s="13" t="b" cm="1">
        <f t="array" ref="S7407">SUMPRODUCT(--(RIGHT('Road Closure Form'!H7407, LEN($O$2:$O$344)) = $O$2:$O$344)) = 0</f>
        <v>1</v>
      </c>
    </row>
    <row r="7408" spans="2:19">
      <c r="B7408" t="s">
        <v>8228</v>
      </c>
      <c r="R7408" s="13" t="b" cm="1">
        <f t="array" ref="R7408">SUMPRODUCT(--(RIGHT('Road Closure Form'!G7408, LEN($O$2:$O$344)) = $O$2:$O$344)) = 0</f>
        <v>1</v>
      </c>
      <c r="S7408" s="13" t="b" cm="1">
        <f t="array" ref="S7408">SUMPRODUCT(--(RIGHT('Road Closure Form'!H7408, LEN($O$2:$O$344)) = $O$2:$O$344)) = 0</f>
        <v>1</v>
      </c>
    </row>
    <row r="7409" spans="2:19">
      <c r="B7409" t="s">
        <v>8229</v>
      </c>
      <c r="R7409" s="13" t="b" cm="1">
        <f t="array" ref="R7409">SUMPRODUCT(--(RIGHT('Road Closure Form'!G7409, LEN($O$2:$O$344)) = $O$2:$O$344)) = 0</f>
        <v>1</v>
      </c>
      <c r="S7409" s="13" t="b" cm="1">
        <f t="array" ref="S7409">SUMPRODUCT(--(RIGHT('Road Closure Form'!H7409, LEN($O$2:$O$344)) = $O$2:$O$344)) = 0</f>
        <v>1</v>
      </c>
    </row>
    <row r="7410" spans="2:19">
      <c r="B7410" t="s">
        <v>8230</v>
      </c>
      <c r="R7410" s="13" t="b" cm="1">
        <f t="array" ref="R7410">SUMPRODUCT(--(RIGHT('Road Closure Form'!G7410, LEN($O$2:$O$344)) = $O$2:$O$344)) = 0</f>
        <v>1</v>
      </c>
      <c r="S7410" s="13" t="b" cm="1">
        <f t="array" ref="S7410">SUMPRODUCT(--(RIGHT('Road Closure Form'!H7410, LEN($O$2:$O$344)) = $O$2:$O$344)) = 0</f>
        <v>1</v>
      </c>
    </row>
    <row r="7411" spans="2:19">
      <c r="B7411" t="s">
        <v>8231</v>
      </c>
      <c r="R7411" s="13" t="b" cm="1">
        <f t="array" ref="R7411">SUMPRODUCT(--(RIGHT('Road Closure Form'!G7411, LEN($O$2:$O$344)) = $O$2:$O$344)) = 0</f>
        <v>1</v>
      </c>
      <c r="S7411" s="13" t="b" cm="1">
        <f t="array" ref="S7411">SUMPRODUCT(--(RIGHT('Road Closure Form'!H7411, LEN($O$2:$O$344)) = $O$2:$O$344)) = 0</f>
        <v>1</v>
      </c>
    </row>
    <row r="7412" spans="2:19">
      <c r="B7412" t="s">
        <v>8232</v>
      </c>
      <c r="R7412" s="13" t="b" cm="1">
        <f t="array" ref="R7412">SUMPRODUCT(--(RIGHT('Road Closure Form'!G7412, LEN($O$2:$O$344)) = $O$2:$O$344)) = 0</f>
        <v>1</v>
      </c>
      <c r="S7412" s="13" t="b" cm="1">
        <f t="array" ref="S7412">SUMPRODUCT(--(RIGHT('Road Closure Form'!H7412, LEN($O$2:$O$344)) = $O$2:$O$344)) = 0</f>
        <v>1</v>
      </c>
    </row>
    <row r="7413" spans="2:19">
      <c r="B7413" t="s">
        <v>8233</v>
      </c>
      <c r="R7413" s="13" t="b" cm="1">
        <f t="array" ref="R7413">SUMPRODUCT(--(RIGHT('Road Closure Form'!G7413, LEN($O$2:$O$344)) = $O$2:$O$344)) = 0</f>
        <v>1</v>
      </c>
      <c r="S7413" s="13" t="b" cm="1">
        <f t="array" ref="S7413">SUMPRODUCT(--(RIGHT('Road Closure Form'!H7413, LEN($O$2:$O$344)) = $O$2:$O$344)) = 0</f>
        <v>1</v>
      </c>
    </row>
    <row r="7414" spans="2:19">
      <c r="B7414" t="s">
        <v>8234</v>
      </c>
      <c r="R7414" s="13" t="b" cm="1">
        <f t="array" ref="R7414">SUMPRODUCT(--(RIGHT('Road Closure Form'!G7414, LEN($O$2:$O$344)) = $O$2:$O$344)) = 0</f>
        <v>1</v>
      </c>
      <c r="S7414" s="13" t="b" cm="1">
        <f t="array" ref="S7414">SUMPRODUCT(--(RIGHT('Road Closure Form'!H7414, LEN($O$2:$O$344)) = $O$2:$O$344)) = 0</f>
        <v>1</v>
      </c>
    </row>
    <row r="7415" spans="2:19">
      <c r="B7415" t="s">
        <v>8235</v>
      </c>
      <c r="R7415" s="13" t="b" cm="1">
        <f t="array" ref="R7415">SUMPRODUCT(--(RIGHT('Road Closure Form'!G7415, LEN($O$2:$O$344)) = $O$2:$O$344)) = 0</f>
        <v>1</v>
      </c>
      <c r="S7415" s="13" t="b" cm="1">
        <f t="array" ref="S7415">SUMPRODUCT(--(RIGHT('Road Closure Form'!H7415, LEN($O$2:$O$344)) = $O$2:$O$344)) = 0</f>
        <v>1</v>
      </c>
    </row>
    <row r="7416" spans="2:19">
      <c r="B7416" t="s">
        <v>8236</v>
      </c>
      <c r="R7416" s="13" t="b" cm="1">
        <f t="array" ref="R7416">SUMPRODUCT(--(RIGHT('Road Closure Form'!G7416, LEN($O$2:$O$344)) = $O$2:$O$344)) = 0</f>
        <v>1</v>
      </c>
      <c r="S7416" s="13" t="b" cm="1">
        <f t="array" ref="S7416">SUMPRODUCT(--(RIGHT('Road Closure Form'!H7416, LEN($O$2:$O$344)) = $O$2:$O$344)) = 0</f>
        <v>1</v>
      </c>
    </row>
    <row r="7417" spans="2:19">
      <c r="B7417" t="s">
        <v>8237</v>
      </c>
      <c r="R7417" s="13" t="b" cm="1">
        <f t="array" ref="R7417">SUMPRODUCT(--(RIGHT('Road Closure Form'!G7417, LEN($O$2:$O$344)) = $O$2:$O$344)) = 0</f>
        <v>1</v>
      </c>
      <c r="S7417" s="13" t="b" cm="1">
        <f t="array" ref="S7417">SUMPRODUCT(--(RIGHT('Road Closure Form'!H7417, LEN($O$2:$O$344)) = $O$2:$O$344)) = 0</f>
        <v>1</v>
      </c>
    </row>
    <row r="7418" spans="2:19">
      <c r="B7418" t="s">
        <v>8238</v>
      </c>
      <c r="R7418" s="13" t="b" cm="1">
        <f t="array" ref="R7418">SUMPRODUCT(--(RIGHT('Road Closure Form'!G7418, LEN($O$2:$O$344)) = $O$2:$O$344)) = 0</f>
        <v>1</v>
      </c>
      <c r="S7418" s="13" t="b" cm="1">
        <f t="array" ref="S7418">SUMPRODUCT(--(RIGHT('Road Closure Form'!H7418, LEN($O$2:$O$344)) = $O$2:$O$344)) = 0</f>
        <v>1</v>
      </c>
    </row>
    <row r="7419" spans="2:19">
      <c r="B7419" t="s">
        <v>8239</v>
      </c>
      <c r="R7419" s="13" t="b" cm="1">
        <f t="array" ref="R7419">SUMPRODUCT(--(RIGHT('Road Closure Form'!G7419, LEN($O$2:$O$344)) = $O$2:$O$344)) = 0</f>
        <v>1</v>
      </c>
      <c r="S7419" s="13" t="b" cm="1">
        <f t="array" ref="S7419">SUMPRODUCT(--(RIGHT('Road Closure Form'!H7419, LEN($O$2:$O$344)) = $O$2:$O$344)) = 0</f>
        <v>1</v>
      </c>
    </row>
    <row r="7420" spans="2:19">
      <c r="B7420" t="s">
        <v>8240</v>
      </c>
      <c r="R7420" s="13" t="b" cm="1">
        <f t="array" ref="R7420">SUMPRODUCT(--(RIGHT('Road Closure Form'!G7420, LEN($O$2:$O$344)) = $O$2:$O$344)) = 0</f>
        <v>1</v>
      </c>
      <c r="S7420" s="13" t="b" cm="1">
        <f t="array" ref="S7420">SUMPRODUCT(--(RIGHT('Road Closure Form'!H7420, LEN($O$2:$O$344)) = $O$2:$O$344)) = 0</f>
        <v>1</v>
      </c>
    </row>
    <row r="7421" spans="2:19">
      <c r="B7421" t="s">
        <v>8241</v>
      </c>
      <c r="R7421" s="13" t="b" cm="1">
        <f t="array" ref="R7421">SUMPRODUCT(--(RIGHT('Road Closure Form'!G7421, LEN($O$2:$O$344)) = $O$2:$O$344)) = 0</f>
        <v>1</v>
      </c>
      <c r="S7421" s="13" t="b" cm="1">
        <f t="array" ref="S7421">SUMPRODUCT(--(RIGHT('Road Closure Form'!H7421, LEN($O$2:$O$344)) = $O$2:$O$344)) = 0</f>
        <v>1</v>
      </c>
    </row>
    <row r="7422" spans="2:19">
      <c r="B7422" t="s">
        <v>8242</v>
      </c>
      <c r="R7422" s="13" t="b" cm="1">
        <f t="array" ref="R7422">SUMPRODUCT(--(RIGHT('Road Closure Form'!G7422, LEN($O$2:$O$344)) = $O$2:$O$344)) = 0</f>
        <v>1</v>
      </c>
      <c r="S7422" s="13" t="b" cm="1">
        <f t="array" ref="S7422">SUMPRODUCT(--(RIGHT('Road Closure Form'!H7422, LEN($O$2:$O$344)) = $O$2:$O$344)) = 0</f>
        <v>1</v>
      </c>
    </row>
    <row r="7423" spans="2:19">
      <c r="B7423" t="s">
        <v>8243</v>
      </c>
      <c r="R7423" s="13" t="b" cm="1">
        <f t="array" ref="R7423">SUMPRODUCT(--(RIGHT('Road Closure Form'!G7423, LEN($O$2:$O$344)) = $O$2:$O$344)) = 0</f>
        <v>1</v>
      </c>
      <c r="S7423" s="13" t="b" cm="1">
        <f t="array" ref="S7423">SUMPRODUCT(--(RIGHT('Road Closure Form'!H7423, LEN($O$2:$O$344)) = $O$2:$O$344)) = 0</f>
        <v>1</v>
      </c>
    </row>
    <row r="7424" spans="2:19">
      <c r="B7424" t="s">
        <v>8244</v>
      </c>
      <c r="R7424" s="13" t="b" cm="1">
        <f t="array" ref="R7424">SUMPRODUCT(--(RIGHT('Road Closure Form'!G7424, LEN($O$2:$O$344)) = $O$2:$O$344)) = 0</f>
        <v>1</v>
      </c>
      <c r="S7424" s="13" t="b" cm="1">
        <f t="array" ref="S7424">SUMPRODUCT(--(RIGHT('Road Closure Form'!H7424, LEN($O$2:$O$344)) = $O$2:$O$344)) = 0</f>
        <v>1</v>
      </c>
    </row>
    <row r="7425" spans="2:19">
      <c r="B7425" t="s">
        <v>8245</v>
      </c>
      <c r="R7425" s="13" t="b" cm="1">
        <f t="array" ref="R7425">SUMPRODUCT(--(RIGHT('Road Closure Form'!G7425, LEN($O$2:$O$344)) = $O$2:$O$344)) = 0</f>
        <v>1</v>
      </c>
      <c r="S7425" s="13" t="b" cm="1">
        <f t="array" ref="S7425">SUMPRODUCT(--(RIGHT('Road Closure Form'!H7425, LEN($O$2:$O$344)) = $O$2:$O$344)) = 0</f>
        <v>1</v>
      </c>
    </row>
    <row r="7426" spans="2:19">
      <c r="B7426" t="s">
        <v>8246</v>
      </c>
      <c r="R7426" s="13" t="b" cm="1">
        <f t="array" ref="R7426">SUMPRODUCT(--(RIGHT('Road Closure Form'!G7426, LEN($O$2:$O$344)) = $O$2:$O$344)) = 0</f>
        <v>1</v>
      </c>
      <c r="S7426" s="13" t="b" cm="1">
        <f t="array" ref="S7426">SUMPRODUCT(--(RIGHT('Road Closure Form'!H7426, LEN($O$2:$O$344)) = $O$2:$O$344)) = 0</f>
        <v>1</v>
      </c>
    </row>
    <row r="7427" spans="2:19">
      <c r="B7427" t="s">
        <v>8247</v>
      </c>
      <c r="R7427" s="13" t="b" cm="1">
        <f t="array" ref="R7427">SUMPRODUCT(--(RIGHT('Road Closure Form'!G7427, LEN($O$2:$O$344)) = $O$2:$O$344)) = 0</f>
        <v>1</v>
      </c>
      <c r="S7427" s="13" t="b" cm="1">
        <f t="array" ref="S7427">SUMPRODUCT(--(RIGHT('Road Closure Form'!H7427, LEN($O$2:$O$344)) = $O$2:$O$344)) = 0</f>
        <v>1</v>
      </c>
    </row>
    <row r="7428" spans="2:19">
      <c r="B7428" t="s">
        <v>8248</v>
      </c>
      <c r="R7428" s="13" t="b" cm="1">
        <f t="array" ref="R7428">SUMPRODUCT(--(RIGHT('Road Closure Form'!G7428, LEN($O$2:$O$344)) = $O$2:$O$344)) = 0</f>
        <v>1</v>
      </c>
      <c r="S7428" s="13" t="b" cm="1">
        <f t="array" ref="S7428">SUMPRODUCT(--(RIGHT('Road Closure Form'!H7428, LEN($O$2:$O$344)) = $O$2:$O$344)) = 0</f>
        <v>1</v>
      </c>
    </row>
    <row r="7429" spans="2:19">
      <c r="B7429" t="s">
        <v>8249</v>
      </c>
      <c r="R7429" s="13" t="b" cm="1">
        <f t="array" ref="R7429">SUMPRODUCT(--(RIGHT('Road Closure Form'!G7429, LEN($O$2:$O$344)) = $O$2:$O$344)) = 0</f>
        <v>1</v>
      </c>
      <c r="S7429" s="13" t="b" cm="1">
        <f t="array" ref="S7429">SUMPRODUCT(--(RIGHT('Road Closure Form'!H7429, LEN($O$2:$O$344)) = $O$2:$O$344)) = 0</f>
        <v>1</v>
      </c>
    </row>
    <row r="7430" spans="2:19">
      <c r="B7430" t="s">
        <v>8250</v>
      </c>
      <c r="R7430" s="13" t="b" cm="1">
        <f t="array" ref="R7430">SUMPRODUCT(--(RIGHT('Road Closure Form'!G7430, LEN($O$2:$O$344)) = $O$2:$O$344)) = 0</f>
        <v>1</v>
      </c>
      <c r="S7430" s="13" t="b" cm="1">
        <f t="array" ref="S7430">SUMPRODUCT(--(RIGHT('Road Closure Form'!H7430, LEN($O$2:$O$344)) = $O$2:$O$344)) = 0</f>
        <v>1</v>
      </c>
    </row>
    <row r="7431" spans="2:19">
      <c r="B7431" t="s">
        <v>8251</v>
      </c>
      <c r="R7431" s="13" t="b" cm="1">
        <f t="array" ref="R7431">SUMPRODUCT(--(RIGHT('Road Closure Form'!G7431, LEN($O$2:$O$344)) = $O$2:$O$344)) = 0</f>
        <v>1</v>
      </c>
      <c r="S7431" s="13" t="b" cm="1">
        <f t="array" ref="S7431">SUMPRODUCT(--(RIGHT('Road Closure Form'!H7431, LEN($O$2:$O$344)) = $O$2:$O$344)) = 0</f>
        <v>1</v>
      </c>
    </row>
    <row r="7432" spans="2:19">
      <c r="B7432" t="s">
        <v>8252</v>
      </c>
      <c r="R7432" s="13" t="b" cm="1">
        <f t="array" ref="R7432">SUMPRODUCT(--(RIGHT('Road Closure Form'!G7432, LEN($O$2:$O$344)) = $O$2:$O$344)) = 0</f>
        <v>1</v>
      </c>
      <c r="S7432" s="13" t="b" cm="1">
        <f t="array" ref="S7432">SUMPRODUCT(--(RIGHT('Road Closure Form'!H7432, LEN($O$2:$O$344)) = $O$2:$O$344)) = 0</f>
        <v>1</v>
      </c>
    </row>
    <row r="7433" spans="2:19">
      <c r="B7433" t="s">
        <v>8253</v>
      </c>
      <c r="R7433" s="13" t="b" cm="1">
        <f t="array" ref="R7433">SUMPRODUCT(--(RIGHT('Road Closure Form'!G7433, LEN($O$2:$O$344)) = $O$2:$O$344)) = 0</f>
        <v>1</v>
      </c>
      <c r="S7433" s="13" t="b" cm="1">
        <f t="array" ref="S7433">SUMPRODUCT(--(RIGHT('Road Closure Form'!H7433, LEN($O$2:$O$344)) = $O$2:$O$344)) = 0</f>
        <v>1</v>
      </c>
    </row>
    <row r="7434" spans="2:19">
      <c r="B7434" t="s">
        <v>8254</v>
      </c>
      <c r="R7434" s="13" t="b" cm="1">
        <f t="array" ref="R7434">SUMPRODUCT(--(RIGHT('Road Closure Form'!G7434, LEN($O$2:$O$344)) = $O$2:$O$344)) = 0</f>
        <v>1</v>
      </c>
      <c r="S7434" s="13" t="b" cm="1">
        <f t="array" ref="S7434">SUMPRODUCT(--(RIGHT('Road Closure Form'!H7434, LEN($O$2:$O$344)) = $O$2:$O$344)) = 0</f>
        <v>1</v>
      </c>
    </row>
    <row r="7435" spans="2:19">
      <c r="B7435" t="s">
        <v>8255</v>
      </c>
      <c r="R7435" s="13" t="b" cm="1">
        <f t="array" ref="R7435">SUMPRODUCT(--(RIGHT('Road Closure Form'!G7435, LEN($O$2:$O$344)) = $O$2:$O$344)) = 0</f>
        <v>1</v>
      </c>
      <c r="S7435" s="13" t="b" cm="1">
        <f t="array" ref="S7435">SUMPRODUCT(--(RIGHT('Road Closure Form'!H7435, LEN($O$2:$O$344)) = $O$2:$O$344)) = 0</f>
        <v>1</v>
      </c>
    </row>
    <row r="7436" spans="2:19">
      <c r="B7436" t="s">
        <v>8256</v>
      </c>
      <c r="R7436" s="13" t="b" cm="1">
        <f t="array" ref="R7436">SUMPRODUCT(--(RIGHT('Road Closure Form'!G7436, LEN($O$2:$O$344)) = $O$2:$O$344)) = 0</f>
        <v>1</v>
      </c>
      <c r="S7436" s="13" t="b" cm="1">
        <f t="array" ref="S7436">SUMPRODUCT(--(RIGHT('Road Closure Form'!H7436, LEN($O$2:$O$344)) = $O$2:$O$344)) = 0</f>
        <v>1</v>
      </c>
    </row>
    <row r="7437" spans="2:19">
      <c r="B7437" t="s">
        <v>8257</v>
      </c>
      <c r="R7437" s="13" t="b" cm="1">
        <f t="array" ref="R7437">SUMPRODUCT(--(RIGHT('Road Closure Form'!G7437, LEN($O$2:$O$344)) = $O$2:$O$344)) = 0</f>
        <v>1</v>
      </c>
      <c r="S7437" s="13" t="b" cm="1">
        <f t="array" ref="S7437">SUMPRODUCT(--(RIGHT('Road Closure Form'!H7437, LEN($O$2:$O$344)) = $O$2:$O$344)) = 0</f>
        <v>1</v>
      </c>
    </row>
    <row r="7438" spans="2:19">
      <c r="B7438" t="s">
        <v>8258</v>
      </c>
      <c r="R7438" s="13" t="b" cm="1">
        <f t="array" ref="R7438">SUMPRODUCT(--(RIGHT('Road Closure Form'!G7438, LEN($O$2:$O$344)) = $O$2:$O$344)) = 0</f>
        <v>1</v>
      </c>
      <c r="S7438" s="13" t="b" cm="1">
        <f t="array" ref="S7438">SUMPRODUCT(--(RIGHT('Road Closure Form'!H7438, LEN($O$2:$O$344)) = $O$2:$O$344)) = 0</f>
        <v>1</v>
      </c>
    </row>
    <row r="7439" spans="2:19">
      <c r="B7439" t="s">
        <v>8259</v>
      </c>
      <c r="R7439" s="13" t="b" cm="1">
        <f t="array" ref="R7439">SUMPRODUCT(--(RIGHT('Road Closure Form'!G7439, LEN($O$2:$O$344)) = $O$2:$O$344)) = 0</f>
        <v>1</v>
      </c>
      <c r="S7439" s="13" t="b" cm="1">
        <f t="array" ref="S7439">SUMPRODUCT(--(RIGHT('Road Closure Form'!H7439, LEN($O$2:$O$344)) = $O$2:$O$344)) = 0</f>
        <v>1</v>
      </c>
    </row>
    <row r="7440" spans="2:19">
      <c r="B7440" t="s">
        <v>8260</v>
      </c>
      <c r="R7440" s="13" t="b" cm="1">
        <f t="array" ref="R7440">SUMPRODUCT(--(RIGHT('Road Closure Form'!G7440, LEN($O$2:$O$344)) = $O$2:$O$344)) = 0</f>
        <v>1</v>
      </c>
      <c r="S7440" s="13" t="b" cm="1">
        <f t="array" ref="S7440">SUMPRODUCT(--(RIGHT('Road Closure Form'!H7440, LEN($O$2:$O$344)) = $O$2:$O$344)) = 0</f>
        <v>1</v>
      </c>
    </row>
    <row r="7441" spans="2:19">
      <c r="B7441" t="s">
        <v>8261</v>
      </c>
      <c r="R7441" s="13" t="b" cm="1">
        <f t="array" ref="R7441">SUMPRODUCT(--(RIGHT('Road Closure Form'!G7441, LEN($O$2:$O$344)) = $O$2:$O$344)) = 0</f>
        <v>1</v>
      </c>
      <c r="S7441" s="13" t="b" cm="1">
        <f t="array" ref="S7441">SUMPRODUCT(--(RIGHT('Road Closure Form'!H7441, LEN($O$2:$O$344)) = $O$2:$O$344)) = 0</f>
        <v>1</v>
      </c>
    </row>
    <row r="7442" spans="2:19">
      <c r="B7442" t="s">
        <v>8262</v>
      </c>
      <c r="R7442" s="13" t="b" cm="1">
        <f t="array" ref="R7442">SUMPRODUCT(--(RIGHT('Road Closure Form'!G7442, LEN($O$2:$O$344)) = $O$2:$O$344)) = 0</f>
        <v>1</v>
      </c>
      <c r="S7442" s="13" t="b" cm="1">
        <f t="array" ref="S7442">SUMPRODUCT(--(RIGHT('Road Closure Form'!H7442, LEN($O$2:$O$344)) = $O$2:$O$344)) = 0</f>
        <v>1</v>
      </c>
    </row>
    <row r="7443" spans="2:19">
      <c r="B7443" t="s">
        <v>8263</v>
      </c>
      <c r="R7443" s="13" t="b" cm="1">
        <f t="array" ref="R7443">SUMPRODUCT(--(RIGHT('Road Closure Form'!G7443, LEN($O$2:$O$344)) = $O$2:$O$344)) = 0</f>
        <v>1</v>
      </c>
      <c r="S7443" s="13" t="b" cm="1">
        <f t="array" ref="S7443">SUMPRODUCT(--(RIGHT('Road Closure Form'!H7443, LEN($O$2:$O$344)) = $O$2:$O$344)) = 0</f>
        <v>1</v>
      </c>
    </row>
    <row r="7444" spans="2:19">
      <c r="B7444" t="s">
        <v>8264</v>
      </c>
      <c r="R7444" s="13" t="b" cm="1">
        <f t="array" ref="R7444">SUMPRODUCT(--(RIGHT('Road Closure Form'!G7444, LEN($O$2:$O$344)) = $O$2:$O$344)) = 0</f>
        <v>1</v>
      </c>
      <c r="S7444" s="13" t="b" cm="1">
        <f t="array" ref="S7444">SUMPRODUCT(--(RIGHT('Road Closure Form'!H7444, LEN($O$2:$O$344)) = $O$2:$O$344)) = 0</f>
        <v>1</v>
      </c>
    </row>
    <row r="7445" spans="2:19">
      <c r="B7445" t="s">
        <v>8265</v>
      </c>
      <c r="R7445" s="13" t="b" cm="1">
        <f t="array" ref="R7445">SUMPRODUCT(--(RIGHT('Road Closure Form'!G7445, LEN($O$2:$O$344)) = $O$2:$O$344)) = 0</f>
        <v>1</v>
      </c>
      <c r="S7445" s="13" t="b" cm="1">
        <f t="array" ref="S7445">SUMPRODUCT(--(RIGHT('Road Closure Form'!H7445, LEN($O$2:$O$344)) = $O$2:$O$344)) = 0</f>
        <v>1</v>
      </c>
    </row>
    <row r="7446" spans="2:19">
      <c r="B7446" t="s">
        <v>8266</v>
      </c>
      <c r="R7446" s="13" t="b" cm="1">
        <f t="array" ref="R7446">SUMPRODUCT(--(RIGHT('Road Closure Form'!G7446, LEN($O$2:$O$344)) = $O$2:$O$344)) = 0</f>
        <v>1</v>
      </c>
      <c r="S7446" s="13" t="b" cm="1">
        <f t="array" ref="S7446">SUMPRODUCT(--(RIGHT('Road Closure Form'!H7446, LEN($O$2:$O$344)) = $O$2:$O$344)) = 0</f>
        <v>1</v>
      </c>
    </row>
    <row r="7447" spans="2:19">
      <c r="B7447" t="s">
        <v>8267</v>
      </c>
      <c r="R7447" s="13" t="b" cm="1">
        <f t="array" ref="R7447">SUMPRODUCT(--(RIGHT('Road Closure Form'!G7447, LEN($O$2:$O$344)) = $O$2:$O$344)) = 0</f>
        <v>1</v>
      </c>
      <c r="S7447" s="13" t="b" cm="1">
        <f t="array" ref="S7447">SUMPRODUCT(--(RIGHT('Road Closure Form'!H7447, LEN($O$2:$O$344)) = $O$2:$O$344)) = 0</f>
        <v>1</v>
      </c>
    </row>
    <row r="7448" spans="2:19">
      <c r="B7448" t="s">
        <v>8268</v>
      </c>
      <c r="R7448" s="13" t="b" cm="1">
        <f t="array" ref="R7448">SUMPRODUCT(--(RIGHT('Road Closure Form'!G7448, LEN($O$2:$O$344)) = $O$2:$O$344)) = 0</f>
        <v>1</v>
      </c>
      <c r="S7448" s="13" t="b" cm="1">
        <f t="array" ref="S7448">SUMPRODUCT(--(RIGHT('Road Closure Form'!H7448, LEN($O$2:$O$344)) = $O$2:$O$344)) = 0</f>
        <v>1</v>
      </c>
    </row>
    <row r="7449" spans="2:19">
      <c r="B7449" t="s">
        <v>8269</v>
      </c>
      <c r="R7449" s="13" t="b" cm="1">
        <f t="array" ref="R7449">SUMPRODUCT(--(RIGHT('Road Closure Form'!G7449, LEN($O$2:$O$344)) = $O$2:$O$344)) = 0</f>
        <v>1</v>
      </c>
      <c r="S7449" s="13" t="b" cm="1">
        <f t="array" ref="S7449">SUMPRODUCT(--(RIGHT('Road Closure Form'!H7449, LEN($O$2:$O$344)) = $O$2:$O$344)) = 0</f>
        <v>1</v>
      </c>
    </row>
    <row r="7450" spans="2:19">
      <c r="B7450" t="s">
        <v>8270</v>
      </c>
      <c r="R7450" s="13" t="b" cm="1">
        <f t="array" ref="R7450">SUMPRODUCT(--(RIGHT('Road Closure Form'!G7450, LEN($O$2:$O$344)) = $O$2:$O$344)) = 0</f>
        <v>1</v>
      </c>
      <c r="S7450" s="13" t="b" cm="1">
        <f t="array" ref="S7450">SUMPRODUCT(--(RIGHT('Road Closure Form'!H7450, LEN($O$2:$O$344)) = $O$2:$O$344)) = 0</f>
        <v>1</v>
      </c>
    </row>
    <row r="7451" spans="2:19">
      <c r="B7451" t="s">
        <v>8271</v>
      </c>
      <c r="R7451" s="13" t="b" cm="1">
        <f t="array" ref="R7451">SUMPRODUCT(--(RIGHT('Road Closure Form'!G7451, LEN($O$2:$O$344)) = $O$2:$O$344)) = 0</f>
        <v>1</v>
      </c>
      <c r="S7451" s="13" t="b" cm="1">
        <f t="array" ref="S7451">SUMPRODUCT(--(RIGHT('Road Closure Form'!H7451, LEN($O$2:$O$344)) = $O$2:$O$344)) = 0</f>
        <v>1</v>
      </c>
    </row>
    <row r="7452" spans="2:19">
      <c r="B7452" t="s">
        <v>8272</v>
      </c>
      <c r="R7452" s="13" t="b" cm="1">
        <f t="array" ref="R7452">SUMPRODUCT(--(RIGHT('Road Closure Form'!G7452, LEN($O$2:$O$344)) = $O$2:$O$344)) = 0</f>
        <v>1</v>
      </c>
      <c r="S7452" s="13" t="b" cm="1">
        <f t="array" ref="S7452">SUMPRODUCT(--(RIGHT('Road Closure Form'!H7452, LEN($O$2:$O$344)) = $O$2:$O$344)) = 0</f>
        <v>1</v>
      </c>
    </row>
    <row r="7453" spans="2:19">
      <c r="B7453" t="s">
        <v>8273</v>
      </c>
      <c r="R7453" s="13" t="b" cm="1">
        <f t="array" ref="R7453">SUMPRODUCT(--(RIGHT('Road Closure Form'!G7453, LEN($O$2:$O$344)) = $O$2:$O$344)) = 0</f>
        <v>1</v>
      </c>
      <c r="S7453" s="13" t="b" cm="1">
        <f t="array" ref="S7453">SUMPRODUCT(--(RIGHT('Road Closure Form'!H7453, LEN($O$2:$O$344)) = $O$2:$O$344)) = 0</f>
        <v>1</v>
      </c>
    </row>
    <row r="7454" spans="2:19">
      <c r="B7454" t="s">
        <v>8274</v>
      </c>
      <c r="R7454" s="13" t="b" cm="1">
        <f t="array" ref="R7454">SUMPRODUCT(--(RIGHT('Road Closure Form'!G7454, LEN($O$2:$O$344)) = $O$2:$O$344)) = 0</f>
        <v>1</v>
      </c>
      <c r="S7454" s="13" t="b" cm="1">
        <f t="array" ref="S7454">SUMPRODUCT(--(RIGHT('Road Closure Form'!H7454, LEN($O$2:$O$344)) = $O$2:$O$344)) = 0</f>
        <v>1</v>
      </c>
    </row>
    <row r="7455" spans="2:19">
      <c r="B7455" t="s">
        <v>8275</v>
      </c>
      <c r="R7455" s="13" t="b" cm="1">
        <f t="array" ref="R7455">SUMPRODUCT(--(RIGHT('Road Closure Form'!G7455, LEN($O$2:$O$344)) = $O$2:$O$344)) = 0</f>
        <v>1</v>
      </c>
      <c r="S7455" s="13" t="b" cm="1">
        <f t="array" ref="S7455">SUMPRODUCT(--(RIGHT('Road Closure Form'!H7455, LEN($O$2:$O$344)) = $O$2:$O$344)) = 0</f>
        <v>1</v>
      </c>
    </row>
    <row r="7456" spans="2:19">
      <c r="B7456" t="s">
        <v>8276</v>
      </c>
      <c r="R7456" s="13" t="b" cm="1">
        <f t="array" ref="R7456">SUMPRODUCT(--(RIGHT('Road Closure Form'!G7456, LEN($O$2:$O$344)) = $O$2:$O$344)) = 0</f>
        <v>1</v>
      </c>
      <c r="S7456" s="13" t="b" cm="1">
        <f t="array" ref="S7456">SUMPRODUCT(--(RIGHT('Road Closure Form'!H7456, LEN($O$2:$O$344)) = $O$2:$O$344)) = 0</f>
        <v>1</v>
      </c>
    </row>
    <row r="7457" spans="2:19">
      <c r="B7457" t="s">
        <v>8277</v>
      </c>
      <c r="R7457" s="13" t="b" cm="1">
        <f t="array" ref="R7457">SUMPRODUCT(--(RIGHT('Road Closure Form'!G7457, LEN($O$2:$O$344)) = $O$2:$O$344)) = 0</f>
        <v>1</v>
      </c>
      <c r="S7457" s="13" t="b" cm="1">
        <f t="array" ref="S7457">SUMPRODUCT(--(RIGHT('Road Closure Form'!H7457, LEN($O$2:$O$344)) = $O$2:$O$344)) = 0</f>
        <v>1</v>
      </c>
    </row>
    <row r="7458" spans="2:19">
      <c r="B7458" t="s">
        <v>8278</v>
      </c>
      <c r="R7458" s="13" t="b" cm="1">
        <f t="array" ref="R7458">SUMPRODUCT(--(RIGHT('Road Closure Form'!G7458, LEN($O$2:$O$344)) = $O$2:$O$344)) = 0</f>
        <v>1</v>
      </c>
      <c r="S7458" s="13" t="b" cm="1">
        <f t="array" ref="S7458">SUMPRODUCT(--(RIGHT('Road Closure Form'!H7458, LEN($O$2:$O$344)) = $O$2:$O$344)) = 0</f>
        <v>1</v>
      </c>
    </row>
    <row r="7459" spans="2:19">
      <c r="B7459" t="s">
        <v>8279</v>
      </c>
      <c r="R7459" s="13" t="b" cm="1">
        <f t="array" ref="R7459">SUMPRODUCT(--(RIGHT('Road Closure Form'!G7459, LEN($O$2:$O$344)) = $O$2:$O$344)) = 0</f>
        <v>1</v>
      </c>
      <c r="S7459" s="13" t="b" cm="1">
        <f t="array" ref="S7459">SUMPRODUCT(--(RIGHT('Road Closure Form'!H7459, LEN($O$2:$O$344)) = $O$2:$O$344)) = 0</f>
        <v>1</v>
      </c>
    </row>
    <row r="7460" spans="2:19">
      <c r="B7460" t="s">
        <v>8280</v>
      </c>
      <c r="R7460" s="13" t="b" cm="1">
        <f t="array" ref="R7460">SUMPRODUCT(--(RIGHT('Road Closure Form'!G7460, LEN($O$2:$O$344)) = $O$2:$O$344)) = 0</f>
        <v>1</v>
      </c>
      <c r="S7460" s="13" t="b" cm="1">
        <f t="array" ref="S7460">SUMPRODUCT(--(RIGHT('Road Closure Form'!H7460, LEN($O$2:$O$344)) = $O$2:$O$344)) = 0</f>
        <v>1</v>
      </c>
    </row>
    <row r="7461" spans="2:19">
      <c r="B7461" t="s">
        <v>8281</v>
      </c>
      <c r="R7461" s="13" t="b" cm="1">
        <f t="array" ref="R7461">SUMPRODUCT(--(RIGHT('Road Closure Form'!G7461, LEN($O$2:$O$344)) = $O$2:$O$344)) = 0</f>
        <v>1</v>
      </c>
      <c r="S7461" s="13" t="b" cm="1">
        <f t="array" ref="S7461">SUMPRODUCT(--(RIGHT('Road Closure Form'!H7461, LEN($O$2:$O$344)) = $O$2:$O$344)) = 0</f>
        <v>1</v>
      </c>
    </row>
    <row r="7462" spans="2:19">
      <c r="B7462" t="s">
        <v>8282</v>
      </c>
      <c r="R7462" s="13" t="b" cm="1">
        <f t="array" ref="R7462">SUMPRODUCT(--(RIGHT('Road Closure Form'!G7462, LEN($O$2:$O$344)) = $O$2:$O$344)) = 0</f>
        <v>1</v>
      </c>
      <c r="S7462" s="13" t="b" cm="1">
        <f t="array" ref="S7462">SUMPRODUCT(--(RIGHT('Road Closure Form'!H7462, LEN($O$2:$O$344)) = $O$2:$O$344)) = 0</f>
        <v>1</v>
      </c>
    </row>
    <row r="7463" spans="2:19">
      <c r="B7463" t="s">
        <v>8283</v>
      </c>
      <c r="R7463" s="13" t="b" cm="1">
        <f t="array" ref="R7463">SUMPRODUCT(--(RIGHT('Road Closure Form'!G7463, LEN($O$2:$O$344)) = $O$2:$O$344)) = 0</f>
        <v>1</v>
      </c>
      <c r="S7463" s="13" t="b" cm="1">
        <f t="array" ref="S7463">SUMPRODUCT(--(RIGHT('Road Closure Form'!H7463, LEN($O$2:$O$344)) = $O$2:$O$344)) = 0</f>
        <v>1</v>
      </c>
    </row>
    <row r="7464" spans="2:19">
      <c r="B7464" t="s">
        <v>8284</v>
      </c>
      <c r="R7464" s="13" t="b" cm="1">
        <f t="array" ref="R7464">SUMPRODUCT(--(RIGHT('Road Closure Form'!G7464, LEN($O$2:$O$344)) = $O$2:$O$344)) = 0</f>
        <v>1</v>
      </c>
      <c r="S7464" s="13" t="b" cm="1">
        <f t="array" ref="S7464">SUMPRODUCT(--(RIGHT('Road Closure Form'!H7464, LEN($O$2:$O$344)) = $O$2:$O$344)) = 0</f>
        <v>1</v>
      </c>
    </row>
    <row r="7465" spans="2:19">
      <c r="B7465" t="s">
        <v>8285</v>
      </c>
      <c r="R7465" s="13" t="b" cm="1">
        <f t="array" ref="R7465">SUMPRODUCT(--(RIGHT('Road Closure Form'!G7465, LEN($O$2:$O$344)) = $O$2:$O$344)) = 0</f>
        <v>1</v>
      </c>
      <c r="S7465" s="13" t="b" cm="1">
        <f t="array" ref="S7465">SUMPRODUCT(--(RIGHT('Road Closure Form'!H7465, LEN($O$2:$O$344)) = $O$2:$O$344)) = 0</f>
        <v>1</v>
      </c>
    </row>
    <row r="7466" spans="2:19">
      <c r="B7466" t="s">
        <v>8286</v>
      </c>
      <c r="R7466" s="13" t="b" cm="1">
        <f t="array" ref="R7466">SUMPRODUCT(--(RIGHT('Road Closure Form'!G7466, LEN($O$2:$O$344)) = $O$2:$O$344)) = 0</f>
        <v>1</v>
      </c>
      <c r="S7466" s="13" t="b" cm="1">
        <f t="array" ref="S7466">SUMPRODUCT(--(RIGHT('Road Closure Form'!H7466, LEN($O$2:$O$344)) = $O$2:$O$344)) = 0</f>
        <v>1</v>
      </c>
    </row>
    <row r="7467" spans="2:19">
      <c r="B7467" t="s">
        <v>8287</v>
      </c>
      <c r="R7467" s="13" t="b" cm="1">
        <f t="array" ref="R7467">SUMPRODUCT(--(RIGHT('Road Closure Form'!G7467, LEN($O$2:$O$344)) = $O$2:$O$344)) = 0</f>
        <v>1</v>
      </c>
      <c r="S7467" s="13" t="b" cm="1">
        <f t="array" ref="S7467">SUMPRODUCT(--(RIGHT('Road Closure Form'!H7467, LEN($O$2:$O$344)) = $O$2:$O$344)) = 0</f>
        <v>1</v>
      </c>
    </row>
    <row r="7468" spans="2:19">
      <c r="B7468" t="s">
        <v>8288</v>
      </c>
      <c r="R7468" s="13" t="b" cm="1">
        <f t="array" ref="R7468">SUMPRODUCT(--(RIGHT('Road Closure Form'!G7468, LEN($O$2:$O$344)) = $O$2:$O$344)) = 0</f>
        <v>1</v>
      </c>
      <c r="S7468" s="13" t="b" cm="1">
        <f t="array" ref="S7468">SUMPRODUCT(--(RIGHT('Road Closure Form'!H7468, LEN($O$2:$O$344)) = $O$2:$O$344)) = 0</f>
        <v>1</v>
      </c>
    </row>
    <row r="7469" spans="2:19">
      <c r="B7469" t="s">
        <v>8289</v>
      </c>
      <c r="R7469" s="13" t="b" cm="1">
        <f t="array" ref="R7469">SUMPRODUCT(--(RIGHT('Road Closure Form'!G7469, LEN($O$2:$O$344)) = $O$2:$O$344)) = 0</f>
        <v>1</v>
      </c>
      <c r="S7469" s="13" t="b" cm="1">
        <f t="array" ref="S7469">SUMPRODUCT(--(RIGHT('Road Closure Form'!H7469, LEN($O$2:$O$344)) = $O$2:$O$344)) = 0</f>
        <v>1</v>
      </c>
    </row>
    <row r="7470" spans="2:19">
      <c r="B7470" t="s">
        <v>8290</v>
      </c>
      <c r="R7470" s="13" t="b" cm="1">
        <f t="array" ref="R7470">SUMPRODUCT(--(RIGHT('Road Closure Form'!G7470, LEN($O$2:$O$344)) = $O$2:$O$344)) = 0</f>
        <v>1</v>
      </c>
      <c r="S7470" s="13" t="b" cm="1">
        <f t="array" ref="S7470">SUMPRODUCT(--(RIGHT('Road Closure Form'!H7470, LEN($O$2:$O$344)) = $O$2:$O$344)) = 0</f>
        <v>1</v>
      </c>
    </row>
    <row r="7471" spans="2:19">
      <c r="B7471" t="s">
        <v>8291</v>
      </c>
      <c r="R7471" s="13" t="b" cm="1">
        <f t="array" ref="R7471">SUMPRODUCT(--(RIGHT('Road Closure Form'!G7471, LEN($O$2:$O$344)) = $O$2:$O$344)) = 0</f>
        <v>1</v>
      </c>
      <c r="S7471" s="13" t="b" cm="1">
        <f t="array" ref="S7471">SUMPRODUCT(--(RIGHT('Road Closure Form'!H7471, LEN($O$2:$O$344)) = $O$2:$O$344)) = 0</f>
        <v>1</v>
      </c>
    </row>
    <row r="7472" spans="2:19">
      <c r="B7472" t="s">
        <v>406</v>
      </c>
      <c r="R7472" s="13" t="b" cm="1">
        <f t="array" ref="R7472">SUMPRODUCT(--(RIGHT('Road Closure Form'!G7472, LEN($O$2:$O$344)) = $O$2:$O$344)) = 0</f>
        <v>1</v>
      </c>
      <c r="S7472" s="13" t="b" cm="1">
        <f t="array" ref="S7472">SUMPRODUCT(--(RIGHT('Road Closure Form'!H7472, LEN($O$2:$O$344)) = $O$2:$O$344)) = 0</f>
        <v>1</v>
      </c>
    </row>
    <row r="7473" spans="2:19">
      <c r="B7473" t="s">
        <v>8292</v>
      </c>
      <c r="R7473" s="13" t="b" cm="1">
        <f t="array" ref="R7473">SUMPRODUCT(--(RIGHT('Road Closure Form'!G7473, LEN($O$2:$O$344)) = $O$2:$O$344)) = 0</f>
        <v>1</v>
      </c>
      <c r="S7473" s="13" t="b" cm="1">
        <f t="array" ref="S7473">SUMPRODUCT(--(RIGHT('Road Closure Form'!H7473, LEN($O$2:$O$344)) = $O$2:$O$344)) = 0</f>
        <v>1</v>
      </c>
    </row>
    <row r="7474" spans="2:19">
      <c r="B7474" t="s">
        <v>8293</v>
      </c>
      <c r="R7474" s="13" t="b" cm="1">
        <f t="array" ref="R7474">SUMPRODUCT(--(RIGHT('Road Closure Form'!G7474, LEN($O$2:$O$344)) = $O$2:$O$344)) = 0</f>
        <v>1</v>
      </c>
      <c r="S7474" s="13" t="b" cm="1">
        <f t="array" ref="S7474">SUMPRODUCT(--(RIGHT('Road Closure Form'!H7474, LEN($O$2:$O$344)) = $O$2:$O$344)) = 0</f>
        <v>1</v>
      </c>
    </row>
    <row r="7475" spans="2:19">
      <c r="B7475" t="s">
        <v>8294</v>
      </c>
      <c r="R7475" s="13" t="b" cm="1">
        <f t="array" ref="R7475">SUMPRODUCT(--(RIGHT('Road Closure Form'!G7475, LEN($O$2:$O$344)) = $O$2:$O$344)) = 0</f>
        <v>1</v>
      </c>
      <c r="S7475" s="13" t="b" cm="1">
        <f t="array" ref="S7475">SUMPRODUCT(--(RIGHT('Road Closure Form'!H7475, LEN($O$2:$O$344)) = $O$2:$O$344)) = 0</f>
        <v>1</v>
      </c>
    </row>
    <row r="7476" spans="2:19">
      <c r="B7476" t="s">
        <v>407</v>
      </c>
      <c r="R7476" s="13" t="b" cm="1">
        <f t="array" ref="R7476">SUMPRODUCT(--(RIGHT('Road Closure Form'!G7476, LEN($O$2:$O$344)) = $O$2:$O$344)) = 0</f>
        <v>1</v>
      </c>
      <c r="S7476" s="13" t="b" cm="1">
        <f t="array" ref="S7476">SUMPRODUCT(--(RIGHT('Road Closure Form'!H7476, LEN($O$2:$O$344)) = $O$2:$O$344)) = 0</f>
        <v>1</v>
      </c>
    </row>
    <row r="7477" spans="2:19">
      <c r="B7477" t="s">
        <v>8295</v>
      </c>
      <c r="R7477" s="13" t="b" cm="1">
        <f t="array" ref="R7477">SUMPRODUCT(--(RIGHT('Road Closure Form'!G7477, LEN($O$2:$O$344)) = $O$2:$O$344)) = 0</f>
        <v>1</v>
      </c>
      <c r="S7477" s="13" t="b" cm="1">
        <f t="array" ref="S7477">SUMPRODUCT(--(RIGHT('Road Closure Form'!H7477, LEN($O$2:$O$344)) = $O$2:$O$344)) = 0</f>
        <v>1</v>
      </c>
    </row>
    <row r="7478" spans="2:19">
      <c r="B7478" t="s">
        <v>8296</v>
      </c>
      <c r="R7478" s="13" t="b" cm="1">
        <f t="array" ref="R7478">SUMPRODUCT(--(RIGHT('Road Closure Form'!G7478, LEN($O$2:$O$344)) = $O$2:$O$344)) = 0</f>
        <v>1</v>
      </c>
      <c r="S7478" s="13" t="b" cm="1">
        <f t="array" ref="S7478">SUMPRODUCT(--(RIGHT('Road Closure Form'!H7478, LEN($O$2:$O$344)) = $O$2:$O$344)) = 0</f>
        <v>1</v>
      </c>
    </row>
    <row r="7479" spans="2:19">
      <c r="B7479" t="s">
        <v>8297</v>
      </c>
      <c r="R7479" s="13" t="b" cm="1">
        <f t="array" ref="R7479">SUMPRODUCT(--(RIGHT('Road Closure Form'!G7479, LEN($O$2:$O$344)) = $O$2:$O$344)) = 0</f>
        <v>1</v>
      </c>
      <c r="S7479" s="13" t="b" cm="1">
        <f t="array" ref="S7479">SUMPRODUCT(--(RIGHT('Road Closure Form'!H7479, LEN($O$2:$O$344)) = $O$2:$O$344)) = 0</f>
        <v>1</v>
      </c>
    </row>
    <row r="7480" spans="2:19">
      <c r="B7480" t="s">
        <v>8298</v>
      </c>
      <c r="R7480" s="13" t="b" cm="1">
        <f t="array" ref="R7480">SUMPRODUCT(--(RIGHT('Road Closure Form'!G7480, LEN($O$2:$O$344)) = $O$2:$O$344)) = 0</f>
        <v>1</v>
      </c>
      <c r="S7480" s="13" t="b" cm="1">
        <f t="array" ref="S7480">SUMPRODUCT(--(RIGHT('Road Closure Form'!H7480, LEN($O$2:$O$344)) = $O$2:$O$344)) = 0</f>
        <v>1</v>
      </c>
    </row>
    <row r="7481" spans="2:19">
      <c r="B7481" t="s">
        <v>8299</v>
      </c>
      <c r="R7481" s="13" t="b" cm="1">
        <f t="array" ref="R7481">SUMPRODUCT(--(RIGHT('Road Closure Form'!G7481, LEN($O$2:$O$344)) = $O$2:$O$344)) = 0</f>
        <v>1</v>
      </c>
      <c r="S7481" s="13" t="b" cm="1">
        <f t="array" ref="S7481">SUMPRODUCT(--(RIGHT('Road Closure Form'!H7481, LEN($O$2:$O$344)) = $O$2:$O$344)) = 0</f>
        <v>1</v>
      </c>
    </row>
    <row r="7482" spans="2:19">
      <c r="B7482" t="s">
        <v>8300</v>
      </c>
      <c r="R7482" s="13" t="b" cm="1">
        <f t="array" ref="R7482">SUMPRODUCT(--(RIGHT('Road Closure Form'!G7482, LEN($O$2:$O$344)) = $O$2:$O$344)) = 0</f>
        <v>1</v>
      </c>
      <c r="S7482" s="13" t="b" cm="1">
        <f t="array" ref="S7482">SUMPRODUCT(--(RIGHT('Road Closure Form'!H7482, LEN($O$2:$O$344)) = $O$2:$O$344)) = 0</f>
        <v>1</v>
      </c>
    </row>
    <row r="7483" spans="2:19">
      <c r="B7483" t="s">
        <v>8301</v>
      </c>
      <c r="R7483" s="13" t="b" cm="1">
        <f t="array" ref="R7483">SUMPRODUCT(--(RIGHT('Road Closure Form'!G7483, LEN($O$2:$O$344)) = $O$2:$O$344)) = 0</f>
        <v>1</v>
      </c>
      <c r="S7483" s="13" t="b" cm="1">
        <f t="array" ref="S7483">SUMPRODUCT(--(RIGHT('Road Closure Form'!H7483, LEN($O$2:$O$344)) = $O$2:$O$344)) = 0</f>
        <v>1</v>
      </c>
    </row>
    <row r="7484" spans="2:19">
      <c r="B7484" t="s">
        <v>8302</v>
      </c>
      <c r="R7484" s="13" t="b" cm="1">
        <f t="array" ref="R7484">SUMPRODUCT(--(RIGHT('Road Closure Form'!G7484, LEN($O$2:$O$344)) = $O$2:$O$344)) = 0</f>
        <v>1</v>
      </c>
      <c r="S7484" s="13" t="b" cm="1">
        <f t="array" ref="S7484">SUMPRODUCT(--(RIGHT('Road Closure Form'!H7484, LEN($O$2:$O$344)) = $O$2:$O$344)) = 0</f>
        <v>1</v>
      </c>
    </row>
    <row r="7485" spans="2:19">
      <c r="B7485" t="s">
        <v>8303</v>
      </c>
      <c r="R7485" s="13" t="b" cm="1">
        <f t="array" ref="R7485">SUMPRODUCT(--(RIGHT('Road Closure Form'!G7485, LEN($O$2:$O$344)) = $O$2:$O$344)) = 0</f>
        <v>1</v>
      </c>
      <c r="S7485" s="13" t="b" cm="1">
        <f t="array" ref="S7485">SUMPRODUCT(--(RIGHT('Road Closure Form'!H7485, LEN($O$2:$O$344)) = $O$2:$O$344)) = 0</f>
        <v>1</v>
      </c>
    </row>
    <row r="7486" spans="2:19">
      <c r="B7486" t="s">
        <v>8304</v>
      </c>
      <c r="R7486" s="13" t="b" cm="1">
        <f t="array" ref="R7486">SUMPRODUCT(--(RIGHT('Road Closure Form'!G7486, LEN($O$2:$O$344)) = $O$2:$O$344)) = 0</f>
        <v>1</v>
      </c>
      <c r="S7486" s="13" t="b" cm="1">
        <f t="array" ref="S7486">SUMPRODUCT(--(RIGHT('Road Closure Form'!H7486, LEN($O$2:$O$344)) = $O$2:$O$344)) = 0</f>
        <v>1</v>
      </c>
    </row>
    <row r="7487" spans="2:19">
      <c r="B7487" t="s">
        <v>8305</v>
      </c>
      <c r="R7487" s="13" t="b" cm="1">
        <f t="array" ref="R7487">SUMPRODUCT(--(RIGHT('Road Closure Form'!G7487, LEN($O$2:$O$344)) = $O$2:$O$344)) = 0</f>
        <v>1</v>
      </c>
      <c r="S7487" s="13" t="b" cm="1">
        <f t="array" ref="S7487">SUMPRODUCT(--(RIGHT('Road Closure Form'!H7487, LEN($O$2:$O$344)) = $O$2:$O$344)) = 0</f>
        <v>1</v>
      </c>
    </row>
    <row r="7488" spans="2:19">
      <c r="B7488" t="s">
        <v>8306</v>
      </c>
      <c r="R7488" s="13" t="b" cm="1">
        <f t="array" ref="R7488">SUMPRODUCT(--(RIGHT('Road Closure Form'!G7488, LEN($O$2:$O$344)) = $O$2:$O$344)) = 0</f>
        <v>1</v>
      </c>
      <c r="S7488" s="13" t="b" cm="1">
        <f t="array" ref="S7488">SUMPRODUCT(--(RIGHT('Road Closure Form'!H7488, LEN($O$2:$O$344)) = $O$2:$O$344)) = 0</f>
        <v>1</v>
      </c>
    </row>
    <row r="7489" spans="2:19">
      <c r="B7489" t="s">
        <v>8307</v>
      </c>
      <c r="R7489" s="13" t="b" cm="1">
        <f t="array" ref="R7489">SUMPRODUCT(--(RIGHT('Road Closure Form'!G7489, LEN($O$2:$O$344)) = $O$2:$O$344)) = 0</f>
        <v>1</v>
      </c>
      <c r="S7489" s="13" t="b" cm="1">
        <f t="array" ref="S7489">SUMPRODUCT(--(RIGHT('Road Closure Form'!H7489, LEN($O$2:$O$344)) = $O$2:$O$344)) = 0</f>
        <v>1</v>
      </c>
    </row>
    <row r="7490" spans="2:19">
      <c r="B7490" t="s">
        <v>8308</v>
      </c>
      <c r="R7490" s="13" t="b" cm="1">
        <f t="array" ref="R7490">SUMPRODUCT(--(RIGHT('Road Closure Form'!G7490, LEN($O$2:$O$344)) = $O$2:$O$344)) = 0</f>
        <v>1</v>
      </c>
      <c r="S7490" s="13" t="b" cm="1">
        <f t="array" ref="S7490">SUMPRODUCT(--(RIGHT('Road Closure Form'!H7490, LEN($O$2:$O$344)) = $O$2:$O$344)) = 0</f>
        <v>1</v>
      </c>
    </row>
    <row r="7491" spans="2:19">
      <c r="B7491" t="s">
        <v>8309</v>
      </c>
      <c r="R7491" s="13" t="b" cm="1">
        <f t="array" ref="R7491">SUMPRODUCT(--(RIGHT('Road Closure Form'!G7491, LEN($O$2:$O$344)) = $O$2:$O$344)) = 0</f>
        <v>1</v>
      </c>
      <c r="S7491" s="13" t="b" cm="1">
        <f t="array" ref="S7491">SUMPRODUCT(--(RIGHT('Road Closure Form'!H7491, LEN($O$2:$O$344)) = $O$2:$O$344)) = 0</f>
        <v>1</v>
      </c>
    </row>
    <row r="7492" spans="2:19">
      <c r="B7492" t="s">
        <v>8310</v>
      </c>
      <c r="R7492" s="13" t="b" cm="1">
        <f t="array" ref="R7492">SUMPRODUCT(--(RIGHT('Road Closure Form'!G7492, LEN($O$2:$O$344)) = $O$2:$O$344)) = 0</f>
        <v>1</v>
      </c>
      <c r="S7492" s="13" t="b" cm="1">
        <f t="array" ref="S7492">SUMPRODUCT(--(RIGHT('Road Closure Form'!H7492, LEN($O$2:$O$344)) = $O$2:$O$344)) = 0</f>
        <v>1</v>
      </c>
    </row>
    <row r="7493" spans="2:19">
      <c r="B7493" t="s">
        <v>8311</v>
      </c>
      <c r="R7493" s="13" t="b" cm="1">
        <f t="array" ref="R7493">SUMPRODUCT(--(RIGHT('Road Closure Form'!G7493, LEN($O$2:$O$344)) = $O$2:$O$344)) = 0</f>
        <v>1</v>
      </c>
      <c r="S7493" s="13" t="b" cm="1">
        <f t="array" ref="S7493">SUMPRODUCT(--(RIGHT('Road Closure Form'!H7493, LEN($O$2:$O$344)) = $O$2:$O$344)) = 0</f>
        <v>1</v>
      </c>
    </row>
    <row r="7494" spans="2:19">
      <c r="B7494" t="s">
        <v>8312</v>
      </c>
      <c r="R7494" s="13" t="b" cm="1">
        <f t="array" ref="R7494">SUMPRODUCT(--(RIGHT('Road Closure Form'!G7494, LEN($O$2:$O$344)) = $O$2:$O$344)) = 0</f>
        <v>1</v>
      </c>
      <c r="S7494" s="13" t="b" cm="1">
        <f t="array" ref="S7494">SUMPRODUCT(--(RIGHT('Road Closure Form'!H7494, LEN($O$2:$O$344)) = $O$2:$O$344)) = 0</f>
        <v>1</v>
      </c>
    </row>
    <row r="7495" spans="2:19">
      <c r="B7495" t="s">
        <v>8313</v>
      </c>
      <c r="R7495" s="13" t="b" cm="1">
        <f t="array" ref="R7495">SUMPRODUCT(--(RIGHT('Road Closure Form'!G7495, LEN($O$2:$O$344)) = $O$2:$O$344)) = 0</f>
        <v>1</v>
      </c>
      <c r="S7495" s="13" t="b" cm="1">
        <f t="array" ref="S7495">SUMPRODUCT(--(RIGHT('Road Closure Form'!H7495, LEN($O$2:$O$344)) = $O$2:$O$344)) = 0</f>
        <v>1</v>
      </c>
    </row>
    <row r="7496" spans="2:19">
      <c r="B7496" t="s">
        <v>8314</v>
      </c>
      <c r="R7496" s="13" t="b" cm="1">
        <f t="array" ref="R7496">SUMPRODUCT(--(RIGHT('Road Closure Form'!G7496, LEN($O$2:$O$344)) = $O$2:$O$344)) = 0</f>
        <v>1</v>
      </c>
      <c r="S7496" s="13" t="b" cm="1">
        <f t="array" ref="S7496">SUMPRODUCT(--(RIGHT('Road Closure Form'!H7496, LEN($O$2:$O$344)) = $O$2:$O$344)) = 0</f>
        <v>1</v>
      </c>
    </row>
    <row r="7497" spans="2:19">
      <c r="B7497" t="s">
        <v>8315</v>
      </c>
      <c r="R7497" s="13" t="b" cm="1">
        <f t="array" ref="R7497">SUMPRODUCT(--(RIGHT('Road Closure Form'!G7497, LEN($O$2:$O$344)) = $O$2:$O$344)) = 0</f>
        <v>1</v>
      </c>
      <c r="S7497" s="13" t="b" cm="1">
        <f t="array" ref="S7497">SUMPRODUCT(--(RIGHT('Road Closure Form'!H7497, LEN($O$2:$O$344)) = $O$2:$O$344)) = 0</f>
        <v>1</v>
      </c>
    </row>
    <row r="7498" spans="2:19">
      <c r="B7498" t="s">
        <v>8316</v>
      </c>
      <c r="R7498" s="13" t="b" cm="1">
        <f t="array" ref="R7498">SUMPRODUCT(--(RIGHT('Road Closure Form'!G7498, LEN($O$2:$O$344)) = $O$2:$O$344)) = 0</f>
        <v>1</v>
      </c>
      <c r="S7498" s="13" t="b" cm="1">
        <f t="array" ref="S7498">SUMPRODUCT(--(RIGHT('Road Closure Form'!H7498, LEN($O$2:$O$344)) = $O$2:$O$344)) = 0</f>
        <v>1</v>
      </c>
    </row>
    <row r="7499" spans="2:19">
      <c r="B7499" t="s">
        <v>8317</v>
      </c>
      <c r="R7499" s="13" t="b" cm="1">
        <f t="array" ref="R7499">SUMPRODUCT(--(RIGHT('Road Closure Form'!G7499, LEN($O$2:$O$344)) = $O$2:$O$344)) = 0</f>
        <v>1</v>
      </c>
      <c r="S7499" s="13" t="b" cm="1">
        <f t="array" ref="S7499">SUMPRODUCT(--(RIGHT('Road Closure Form'!H7499, LEN($O$2:$O$344)) = $O$2:$O$344)) = 0</f>
        <v>1</v>
      </c>
    </row>
    <row r="7500" spans="2:19">
      <c r="B7500" t="s">
        <v>8318</v>
      </c>
      <c r="R7500" s="13" t="b" cm="1">
        <f t="array" ref="R7500">SUMPRODUCT(--(RIGHT('Road Closure Form'!G7500, LEN($O$2:$O$344)) = $O$2:$O$344)) = 0</f>
        <v>1</v>
      </c>
      <c r="S7500" s="13" t="b" cm="1">
        <f t="array" ref="S7500">SUMPRODUCT(--(RIGHT('Road Closure Form'!H7500, LEN($O$2:$O$344)) = $O$2:$O$344)) = 0</f>
        <v>1</v>
      </c>
    </row>
    <row r="7501" spans="2:19">
      <c r="B7501" t="s">
        <v>8319</v>
      </c>
      <c r="R7501" s="13" t="b" cm="1">
        <f t="array" ref="R7501">SUMPRODUCT(--(RIGHT('Road Closure Form'!G7501, LEN($O$2:$O$344)) = $O$2:$O$344)) = 0</f>
        <v>1</v>
      </c>
      <c r="S7501" s="13" t="b" cm="1">
        <f t="array" ref="S7501">SUMPRODUCT(--(RIGHT('Road Closure Form'!H7501, LEN($O$2:$O$344)) = $O$2:$O$344)) = 0</f>
        <v>1</v>
      </c>
    </row>
    <row r="7502" spans="2:19">
      <c r="B7502" t="s">
        <v>8320</v>
      </c>
      <c r="R7502" s="13" t="b" cm="1">
        <f t="array" ref="R7502">SUMPRODUCT(--(RIGHT('Road Closure Form'!G7502, LEN($O$2:$O$344)) = $O$2:$O$344)) = 0</f>
        <v>1</v>
      </c>
      <c r="S7502" s="13" t="b" cm="1">
        <f t="array" ref="S7502">SUMPRODUCT(--(RIGHT('Road Closure Form'!H7502, LEN($O$2:$O$344)) = $O$2:$O$344)) = 0</f>
        <v>1</v>
      </c>
    </row>
    <row r="7503" spans="2:19">
      <c r="B7503" t="s">
        <v>8321</v>
      </c>
      <c r="R7503" s="13" t="b" cm="1">
        <f t="array" ref="R7503">SUMPRODUCT(--(RIGHT('Road Closure Form'!G7503, LEN($O$2:$O$344)) = $O$2:$O$344)) = 0</f>
        <v>1</v>
      </c>
      <c r="S7503" s="13" t="b" cm="1">
        <f t="array" ref="S7503">SUMPRODUCT(--(RIGHT('Road Closure Form'!H7503, LEN($O$2:$O$344)) = $O$2:$O$344)) = 0</f>
        <v>1</v>
      </c>
    </row>
    <row r="7504" spans="2:19">
      <c r="B7504" t="s">
        <v>8322</v>
      </c>
      <c r="R7504" s="13" t="b" cm="1">
        <f t="array" ref="R7504">SUMPRODUCT(--(RIGHT('Road Closure Form'!G7504, LEN($O$2:$O$344)) = $O$2:$O$344)) = 0</f>
        <v>1</v>
      </c>
      <c r="S7504" s="13" t="b" cm="1">
        <f t="array" ref="S7504">SUMPRODUCT(--(RIGHT('Road Closure Form'!H7504, LEN($O$2:$O$344)) = $O$2:$O$344)) = 0</f>
        <v>1</v>
      </c>
    </row>
    <row r="7505" spans="2:19">
      <c r="B7505" t="s">
        <v>8323</v>
      </c>
      <c r="R7505" s="13" t="b" cm="1">
        <f t="array" ref="R7505">SUMPRODUCT(--(RIGHT('Road Closure Form'!G7505, LEN($O$2:$O$344)) = $O$2:$O$344)) = 0</f>
        <v>1</v>
      </c>
      <c r="S7505" s="13" t="b" cm="1">
        <f t="array" ref="S7505">SUMPRODUCT(--(RIGHT('Road Closure Form'!H7505, LEN($O$2:$O$344)) = $O$2:$O$344)) = 0</f>
        <v>1</v>
      </c>
    </row>
    <row r="7506" spans="2:19">
      <c r="B7506" t="s">
        <v>8324</v>
      </c>
      <c r="R7506" s="13" t="b" cm="1">
        <f t="array" ref="R7506">SUMPRODUCT(--(RIGHT('Road Closure Form'!G7506, LEN($O$2:$O$344)) = $O$2:$O$344)) = 0</f>
        <v>1</v>
      </c>
      <c r="S7506" s="13" t="b" cm="1">
        <f t="array" ref="S7506">SUMPRODUCT(--(RIGHT('Road Closure Form'!H7506, LEN($O$2:$O$344)) = $O$2:$O$344)) = 0</f>
        <v>1</v>
      </c>
    </row>
    <row r="7507" spans="2:19">
      <c r="B7507" t="s">
        <v>8325</v>
      </c>
      <c r="R7507" s="13" t="b" cm="1">
        <f t="array" ref="R7507">SUMPRODUCT(--(RIGHT('Road Closure Form'!G7507, LEN($O$2:$O$344)) = $O$2:$O$344)) = 0</f>
        <v>1</v>
      </c>
      <c r="S7507" s="13" t="b" cm="1">
        <f t="array" ref="S7507">SUMPRODUCT(--(RIGHT('Road Closure Form'!H7507, LEN($O$2:$O$344)) = $O$2:$O$344)) = 0</f>
        <v>1</v>
      </c>
    </row>
    <row r="7508" spans="2:19">
      <c r="B7508" t="s">
        <v>8326</v>
      </c>
      <c r="R7508" s="13" t="b" cm="1">
        <f t="array" ref="R7508">SUMPRODUCT(--(RIGHT('Road Closure Form'!G7508, LEN($O$2:$O$344)) = $O$2:$O$344)) = 0</f>
        <v>1</v>
      </c>
      <c r="S7508" s="13" t="b" cm="1">
        <f t="array" ref="S7508">SUMPRODUCT(--(RIGHT('Road Closure Form'!H7508, LEN($O$2:$O$344)) = $O$2:$O$344)) = 0</f>
        <v>1</v>
      </c>
    </row>
    <row r="7509" spans="2:19">
      <c r="B7509" t="s">
        <v>8327</v>
      </c>
      <c r="R7509" s="13" t="b" cm="1">
        <f t="array" ref="R7509">SUMPRODUCT(--(RIGHT('Road Closure Form'!G7509, LEN($O$2:$O$344)) = $O$2:$O$344)) = 0</f>
        <v>1</v>
      </c>
      <c r="S7509" s="13" t="b" cm="1">
        <f t="array" ref="S7509">SUMPRODUCT(--(RIGHT('Road Closure Form'!H7509, LEN($O$2:$O$344)) = $O$2:$O$344)) = 0</f>
        <v>1</v>
      </c>
    </row>
    <row r="7510" spans="2:19">
      <c r="B7510" t="s">
        <v>8328</v>
      </c>
      <c r="R7510" s="13" t="b" cm="1">
        <f t="array" ref="R7510">SUMPRODUCT(--(RIGHT('Road Closure Form'!G7510, LEN($O$2:$O$344)) = $O$2:$O$344)) = 0</f>
        <v>1</v>
      </c>
      <c r="S7510" s="13" t="b" cm="1">
        <f t="array" ref="S7510">SUMPRODUCT(--(RIGHT('Road Closure Form'!H7510, LEN($O$2:$O$344)) = $O$2:$O$344)) = 0</f>
        <v>1</v>
      </c>
    </row>
    <row r="7511" spans="2:19">
      <c r="B7511" t="s">
        <v>8329</v>
      </c>
      <c r="R7511" s="13" t="b" cm="1">
        <f t="array" ref="R7511">SUMPRODUCT(--(RIGHT('Road Closure Form'!G7511, LEN($O$2:$O$344)) = $O$2:$O$344)) = 0</f>
        <v>1</v>
      </c>
      <c r="S7511" s="13" t="b" cm="1">
        <f t="array" ref="S7511">SUMPRODUCT(--(RIGHT('Road Closure Form'!H7511, LEN($O$2:$O$344)) = $O$2:$O$344)) = 0</f>
        <v>1</v>
      </c>
    </row>
    <row r="7512" spans="2:19">
      <c r="B7512" t="s">
        <v>8330</v>
      </c>
      <c r="R7512" s="13" t="b" cm="1">
        <f t="array" ref="R7512">SUMPRODUCT(--(RIGHT('Road Closure Form'!G7512, LEN($O$2:$O$344)) = $O$2:$O$344)) = 0</f>
        <v>1</v>
      </c>
      <c r="S7512" s="13" t="b" cm="1">
        <f t="array" ref="S7512">SUMPRODUCT(--(RIGHT('Road Closure Form'!H7512, LEN($O$2:$O$344)) = $O$2:$O$344)) = 0</f>
        <v>1</v>
      </c>
    </row>
    <row r="7513" spans="2:19">
      <c r="B7513" t="s">
        <v>8331</v>
      </c>
      <c r="R7513" s="13" t="b" cm="1">
        <f t="array" ref="R7513">SUMPRODUCT(--(RIGHT('Road Closure Form'!G7513, LEN($O$2:$O$344)) = $O$2:$O$344)) = 0</f>
        <v>1</v>
      </c>
      <c r="S7513" s="13" t="b" cm="1">
        <f t="array" ref="S7513">SUMPRODUCT(--(RIGHT('Road Closure Form'!H7513, LEN($O$2:$O$344)) = $O$2:$O$344)) = 0</f>
        <v>1</v>
      </c>
    </row>
    <row r="7514" spans="2:19">
      <c r="B7514" t="s">
        <v>8332</v>
      </c>
      <c r="R7514" s="13" t="b" cm="1">
        <f t="array" ref="R7514">SUMPRODUCT(--(RIGHT('Road Closure Form'!G7514, LEN($O$2:$O$344)) = $O$2:$O$344)) = 0</f>
        <v>1</v>
      </c>
      <c r="S7514" s="13" t="b" cm="1">
        <f t="array" ref="S7514">SUMPRODUCT(--(RIGHT('Road Closure Form'!H7514, LEN($O$2:$O$344)) = $O$2:$O$344)) = 0</f>
        <v>1</v>
      </c>
    </row>
    <row r="7515" spans="2:19">
      <c r="B7515" t="s">
        <v>8333</v>
      </c>
      <c r="R7515" s="13" t="b" cm="1">
        <f t="array" ref="R7515">SUMPRODUCT(--(RIGHT('Road Closure Form'!G7515, LEN($O$2:$O$344)) = $O$2:$O$344)) = 0</f>
        <v>1</v>
      </c>
      <c r="S7515" s="13" t="b" cm="1">
        <f t="array" ref="S7515">SUMPRODUCT(--(RIGHT('Road Closure Form'!H7515, LEN($O$2:$O$344)) = $O$2:$O$344)) = 0</f>
        <v>1</v>
      </c>
    </row>
    <row r="7516" spans="2:19">
      <c r="B7516" t="s">
        <v>8334</v>
      </c>
      <c r="R7516" s="13" t="b" cm="1">
        <f t="array" ref="R7516">SUMPRODUCT(--(RIGHT('Road Closure Form'!G7516, LEN($O$2:$O$344)) = $O$2:$O$344)) = 0</f>
        <v>1</v>
      </c>
      <c r="S7516" s="13" t="b" cm="1">
        <f t="array" ref="S7516">SUMPRODUCT(--(RIGHT('Road Closure Form'!H7516, LEN($O$2:$O$344)) = $O$2:$O$344)) = 0</f>
        <v>1</v>
      </c>
    </row>
    <row r="7517" spans="2:19">
      <c r="B7517" t="s">
        <v>8335</v>
      </c>
      <c r="R7517" s="13" t="b" cm="1">
        <f t="array" ref="R7517">SUMPRODUCT(--(RIGHT('Road Closure Form'!G7517, LEN($O$2:$O$344)) = $O$2:$O$344)) = 0</f>
        <v>1</v>
      </c>
      <c r="S7517" s="13" t="b" cm="1">
        <f t="array" ref="S7517">SUMPRODUCT(--(RIGHT('Road Closure Form'!H7517, LEN($O$2:$O$344)) = $O$2:$O$344)) = 0</f>
        <v>1</v>
      </c>
    </row>
    <row r="7518" spans="2:19">
      <c r="B7518" t="s">
        <v>8336</v>
      </c>
      <c r="R7518" s="13" t="b" cm="1">
        <f t="array" ref="R7518">SUMPRODUCT(--(RIGHT('Road Closure Form'!G7518, LEN($O$2:$O$344)) = $O$2:$O$344)) = 0</f>
        <v>1</v>
      </c>
      <c r="S7518" s="13" t="b" cm="1">
        <f t="array" ref="S7518">SUMPRODUCT(--(RIGHT('Road Closure Form'!H7518, LEN($O$2:$O$344)) = $O$2:$O$344)) = 0</f>
        <v>1</v>
      </c>
    </row>
    <row r="7519" spans="2:19">
      <c r="B7519" t="s">
        <v>8337</v>
      </c>
      <c r="R7519" s="13" t="b" cm="1">
        <f t="array" ref="R7519">SUMPRODUCT(--(RIGHT('Road Closure Form'!G7519, LEN($O$2:$O$344)) = $O$2:$O$344)) = 0</f>
        <v>1</v>
      </c>
      <c r="S7519" s="13" t="b" cm="1">
        <f t="array" ref="S7519">SUMPRODUCT(--(RIGHT('Road Closure Form'!H7519, LEN($O$2:$O$344)) = $O$2:$O$344)) = 0</f>
        <v>1</v>
      </c>
    </row>
    <row r="7520" spans="2:19">
      <c r="B7520" t="s">
        <v>8338</v>
      </c>
      <c r="R7520" s="13" t="b" cm="1">
        <f t="array" ref="R7520">SUMPRODUCT(--(RIGHT('Road Closure Form'!G7520, LEN($O$2:$O$344)) = $O$2:$O$344)) = 0</f>
        <v>1</v>
      </c>
      <c r="S7520" s="13" t="b" cm="1">
        <f t="array" ref="S7520">SUMPRODUCT(--(RIGHT('Road Closure Form'!H7520, LEN($O$2:$O$344)) = $O$2:$O$344)) = 0</f>
        <v>1</v>
      </c>
    </row>
    <row r="7521" spans="2:19">
      <c r="B7521" t="s">
        <v>8339</v>
      </c>
      <c r="R7521" s="13" t="b" cm="1">
        <f t="array" ref="R7521">SUMPRODUCT(--(RIGHT('Road Closure Form'!G7521, LEN($O$2:$O$344)) = $O$2:$O$344)) = 0</f>
        <v>1</v>
      </c>
      <c r="S7521" s="13" t="b" cm="1">
        <f t="array" ref="S7521">SUMPRODUCT(--(RIGHT('Road Closure Form'!H7521, LEN($O$2:$O$344)) = $O$2:$O$344)) = 0</f>
        <v>1</v>
      </c>
    </row>
    <row r="7522" spans="2:19">
      <c r="B7522" t="s">
        <v>8340</v>
      </c>
      <c r="R7522" s="13" t="b" cm="1">
        <f t="array" ref="R7522">SUMPRODUCT(--(RIGHT('Road Closure Form'!G7522, LEN($O$2:$O$344)) = $O$2:$O$344)) = 0</f>
        <v>1</v>
      </c>
      <c r="S7522" s="13" t="b" cm="1">
        <f t="array" ref="S7522">SUMPRODUCT(--(RIGHT('Road Closure Form'!H7522, LEN($O$2:$O$344)) = $O$2:$O$344)) = 0</f>
        <v>1</v>
      </c>
    </row>
    <row r="7523" spans="2:19">
      <c r="B7523" t="s">
        <v>8341</v>
      </c>
      <c r="R7523" s="13" t="b" cm="1">
        <f t="array" ref="R7523">SUMPRODUCT(--(RIGHT('Road Closure Form'!G7523, LEN($O$2:$O$344)) = $O$2:$O$344)) = 0</f>
        <v>1</v>
      </c>
      <c r="S7523" s="13" t="b" cm="1">
        <f t="array" ref="S7523">SUMPRODUCT(--(RIGHT('Road Closure Form'!H7523, LEN($O$2:$O$344)) = $O$2:$O$344)) = 0</f>
        <v>1</v>
      </c>
    </row>
    <row r="7524" spans="2:19">
      <c r="B7524" t="s">
        <v>8342</v>
      </c>
      <c r="R7524" s="13" t="b" cm="1">
        <f t="array" ref="R7524">SUMPRODUCT(--(RIGHT('Road Closure Form'!G7524, LEN($O$2:$O$344)) = $O$2:$O$344)) = 0</f>
        <v>1</v>
      </c>
      <c r="S7524" s="13" t="b" cm="1">
        <f t="array" ref="S7524">SUMPRODUCT(--(RIGHT('Road Closure Form'!H7524, LEN($O$2:$O$344)) = $O$2:$O$344)) = 0</f>
        <v>1</v>
      </c>
    </row>
    <row r="7525" spans="2:19">
      <c r="B7525" t="s">
        <v>8343</v>
      </c>
      <c r="R7525" s="13" t="b" cm="1">
        <f t="array" ref="R7525">SUMPRODUCT(--(RIGHT('Road Closure Form'!G7525, LEN($O$2:$O$344)) = $O$2:$O$344)) = 0</f>
        <v>1</v>
      </c>
      <c r="S7525" s="13" t="b" cm="1">
        <f t="array" ref="S7525">SUMPRODUCT(--(RIGHT('Road Closure Form'!H7525, LEN($O$2:$O$344)) = $O$2:$O$344)) = 0</f>
        <v>1</v>
      </c>
    </row>
    <row r="7526" spans="2:19">
      <c r="B7526" t="s">
        <v>8344</v>
      </c>
      <c r="R7526" s="13" t="b" cm="1">
        <f t="array" ref="R7526">SUMPRODUCT(--(RIGHT('Road Closure Form'!G7526, LEN($O$2:$O$344)) = $O$2:$O$344)) = 0</f>
        <v>1</v>
      </c>
      <c r="S7526" s="13" t="b" cm="1">
        <f t="array" ref="S7526">SUMPRODUCT(--(RIGHT('Road Closure Form'!H7526, LEN($O$2:$O$344)) = $O$2:$O$344)) = 0</f>
        <v>1</v>
      </c>
    </row>
    <row r="7527" spans="2:19">
      <c r="B7527" t="s">
        <v>8345</v>
      </c>
      <c r="R7527" s="13" t="b" cm="1">
        <f t="array" ref="R7527">SUMPRODUCT(--(RIGHT('Road Closure Form'!G7527, LEN($O$2:$O$344)) = $O$2:$O$344)) = 0</f>
        <v>1</v>
      </c>
      <c r="S7527" s="13" t="b" cm="1">
        <f t="array" ref="S7527">SUMPRODUCT(--(RIGHT('Road Closure Form'!H7527, LEN($O$2:$O$344)) = $O$2:$O$344)) = 0</f>
        <v>1</v>
      </c>
    </row>
    <row r="7528" spans="2:19">
      <c r="B7528" t="s">
        <v>8346</v>
      </c>
      <c r="R7528" s="13" t="b" cm="1">
        <f t="array" ref="R7528">SUMPRODUCT(--(RIGHT('Road Closure Form'!G7528, LEN($O$2:$O$344)) = $O$2:$O$344)) = 0</f>
        <v>1</v>
      </c>
      <c r="S7528" s="13" t="b" cm="1">
        <f t="array" ref="S7528">SUMPRODUCT(--(RIGHT('Road Closure Form'!H7528, LEN($O$2:$O$344)) = $O$2:$O$344)) = 0</f>
        <v>1</v>
      </c>
    </row>
    <row r="7529" spans="2:19">
      <c r="B7529" t="s">
        <v>8347</v>
      </c>
      <c r="R7529" s="13" t="b" cm="1">
        <f t="array" ref="R7529">SUMPRODUCT(--(RIGHT('Road Closure Form'!G7529, LEN($O$2:$O$344)) = $O$2:$O$344)) = 0</f>
        <v>1</v>
      </c>
      <c r="S7529" s="13" t="b" cm="1">
        <f t="array" ref="S7529">SUMPRODUCT(--(RIGHT('Road Closure Form'!H7529, LEN($O$2:$O$344)) = $O$2:$O$344)) = 0</f>
        <v>1</v>
      </c>
    </row>
    <row r="7530" spans="2:19">
      <c r="B7530" t="s">
        <v>8348</v>
      </c>
      <c r="R7530" s="13" t="b" cm="1">
        <f t="array" ref="R7530">SUMPRODUCT(--(RIGHT('Road Closure Form'!G7530, LEN($O$2:$O$344)) = $O$2:$O$344)) = 0</f>
        <v>1</v>
      </c>
      <c r="S7530" s="13" t="b" cm="1">
        <f t="array" ref="S7530">SUMPRODUCT(--(RIGHT('Road Closure Form'!H7530, LEN($O$2:$O$344)) = $O$2:$O$344)) = 0</f>
        <v>1</v>
      </c>
    </row>
    <row r="7531" spans="2:19">
      <c r="B7531" t="s">
        <v>8349</v>
      </c>
      <c r="R7531" s="13" t="b" cm="1">
        <f t="array" ref="R7531">SUMPRODUCT(--(RIGHT('Road Closure Form'!G7531, LEN($O$2:$O$344)) = $O$2:$O$344)) = 0</f>
        <v>1</v>
      </c>
      <c r="S7531" s="13" t="b" cm="1">
        <f t="array" ref="S7531">SUMPRODUCT(--(RIGHT('Road Closure Form'!H7531, LEN($O$2:$O$344)) = $O$2:$O$344)) = 0</f>
        <v>1</v>
      </c>
    </row>
    <row r="7532" spans="2:19">
      <c r="B7532" t="s">
        <v>8350</v>
      </c>
      <c r="R7532" s="13" t="b" cm="1">
        <f t="array" ref="R7532">SUMPRODUCT(--(RIGHT('Road Closure Form'!G7532, LEN($O$2:$O$344)) = $O$2:$O$344)) = 0</f>
        <v>1</v>
      </c>
      <c r="S7532" s="13" t="b" cm="1">
        <f t="array" ref="S7532">SUMPRODUCT(--(RIGHT('Road Closure Form'!H7532, LEN($O$2:$O$344)) = $O$2:$O$344)) = 0</f>
        <v>1</v>
      </c>
    </row>
    <row r="7533" spans="2:19">
      <c r="B7533" t="s">
        <v>8351</v>
      </c>
      <c r="R7533" s="13" t="b" cm="1">
        <f t="array" ref="R7533">SUMPRODUCT(--(RIGHT('Road Closure Form'!G7533, LEN($O$2:$O$344)) = $O$2:$O$344)) = 0</f>
        <v>1</v>
      </c>
      <c r="S7533" s="13" t="b" cm="1">
        <f t="array" ref="S7533">SUMPRODUCT(--(RIGHT('Road Closure Form'!H7533, LEN($O$2:$O$344)) = $O$2:$O$344)) = 0</f>
        <v>1</v>
      </c>
    </row>
    <row r="7534" spans="2:19">
      <c r="B7534" t="s">
        <v>8352</v>
      </c>
      <c r="R7534" s="13" t="b" cm="1">
        <f t="array" ref="R7534">SUMPRODUCT(--(RIGHT('Road Closure Form'!G7534, LEN($O$2:$O$344)) = $O$2:$O$344)) = 0</f>
        <v>1</v>
      </c>
      <c r="S7534" s="13" t="b" cm="1">
        <f t="array" ref="S7534">SUMPRODUCT(--(RIGHT('Road Closure Form'!H7534, LEN($O$2:$O$344)) = $O$2:$O$344)) = 0</f>
        <v>1</v>
      </c>
    </row>
    <row r="7535" spans="2:19">
      <c r="B7535" t="s">
        <v>8353</v>
      </c>
      <c r="R7535" s="13" t="b" cm="1">
        <f t="array" ref="R7535">SUMPRODUCT(--(RIGHT('Road Closure Form'!G7535, LEN($O$2:$O$344)) = $O$2:$O$344)) = 0</f>
        <v>1</v>
      </c>
      <c r="S7535" s="13" t="b" cm="1">
        <f t="array" ref="S7535">SUMPRODUCT(--(RIGHT('Road Closure Form'!H7535, LEN($O$2:$O$344)) = $O$2:$O$344)) = 0</f>
        <v>1</v>
      </c>
    </row>
    <row r="7536" spans="2:19">
      <c r="B7536" t="s">
        <v>8354</v>
      </c>
      <c r="R7536" s="13" t="b" cm="1">
        <f t="array" ref="R7536">SUMPRODUCT(--(RIGHT('Road Closure Form'!G7536, LEN($O$2:$O$344)) = $O$2:$O$344)) = 0</f>
        <v>1</v>
      </c>
      <c r="S7536" s="13" t="b" cm="1">
        <f t="array" ref="S7536">SUMPRODUCT(--(RIGHT('Road Closure Form'!H7536, LEN($O$2:$O$344)) = $O$2:$O$344)) = 0</f>
        <v>1</v>
      </c>
    </row>
    <row r="7537" spans="2:19">
      <c r="B7537" t="s">
        <v>8355</v>
      </c>
      <c r="R7537" s="13" t="b" cm="1">
        <f t="array" ref="R7537">SUMPRODUCT(--(RIGHT('Road Closure Form'!G7537, LEN($O$2:$O$344)) = $O$2:$O$344)) = 0</f>
        <v>1</v>
      </c>
      <c r="S7537" s="13" t="b" cm="1">
        <f t="array" ref="S7537">SUMPRODUCT(--(RIGHT('Road Closure Form'!H7537, LEN($O$2:$O$344)) = $O$2:$O$344)) = 0</f>
        <v>1</v>
      </c>
    </row>
    <row r="7538" spans="2:19">
      <c r="B7538" t="s">
        <v>8356</v>
      </c>
      <c r="R7538" s="13" t="b" cm="1">
        <f t="array" ref="R7538">SUMPRODUCT(--(RIGHT('Road Closure Form'!G7538, LEN($O$2:$O$344)) = $O$2:$O$344)) = 0</f>
        <v>1</v>
      </c>
      <c r="S7538" s="13" t="b" cm="1">
        <f t="array" ref="S7538">SUMPRODUCT(--(RIGHT('Road Closure Form'!H7538, LEN($O$2:$O$344)) = $O$2:$O$344)) = 0</f>
        <v>1</v>
      </c>
    </row>
    <row r="7539" spans="2:19">
      <c r="B7539" t="s">
        <v>8357</v>
      </c>
      <c r="R7539" s="13" t="b" cm="1">
        <f t="array" ref="R7539">SUMPRODUCT(--(RIGHT('Road Closure Form'!G7539, LEN($O$2:$O$344)) = $O$2:$O$344)) = 0</f>
        <v>1</v>
      </c>
      <c r="S7539" s="13" t="b" cm="1">
        <f t="array" ref="S7539">SUMPRODUCT(--(RIGHT('Road Closure Form'!H7539, LEN($O$2:$O$344)) = $O$2:$O$344)) = 0</f>
        <v>1</v>
      </c>
    </row>
    <row r="7540" spans="2:19">
      <c r="B7540" t="s">
        <v>8358</v>
      </c>
      <c r="R7540" s="13" t="b" cm="1">
        <f t="array" ref="R7540">SUMPRODUCT(--(RIGHT('Road Closure Form'!G7540, LEN($O$2:$O$344)) = $O$2:$O$344)) = 0</f>
        <v>1</v>
      </c>
      <c r="S7540" s="13" t="b" cm="1">
        <f t="array" ref="S7540">SUMPRODUCT(--(RIGHT('Road Closure Form'!H7540, LEN($O$2:$O$344)) = $O$2:$O$344)) = 0</f>
        <v>1</v>
      </c>
    </row>
    <row r="7541" spans="2:19">
      <c r="B7541" t="s">
        <v>8359</v>
      </c>
      <c r="R7541" s="13" t="b" cm="1">
        <f t="array" ref="R7541">SUMPRODUCT(--(RIGHT('Road Closure Form'!G7541, LEN($O$2:$O$344)) = $O$2:$O$344)) = 0</f>
        <v>1</v>
      </c>
      <c r="S7541" s="13" t="b" cm="1">
        <f t="array" ref="S7541">SUMPRODUCT(--(RIGHT('Road Closure Form'!H7541, LEN($O$2:$O$344)) = $O$2:$O$344)) = 0</f>
        <v>1</v>
      </c>
    </row>
    <row r="7542" spans="2:19">
      <c r="B7542" t="s">
        <v>8360</v>
      </c>
      <c r="R7542" s="13" t="b" cm="1">
        <f t="array" ref="R7542">SUMPRODUCT(--(RIGHT('Road Closure Form'!G7542, LEN($O$2:$O$344)) = $O$2:$O$344)) = 0</f>
        <v>1</v>
      </c>
      <c r="S7542" s="13" t="b" cm="1">
        <f t="array" ref="S7542">SUMPRODUCT(--(RIGHT('Road Closure Form'!H7542, LEN($O$2:$O$344)) = $O$2:$O$344)) = 0</f>
        <v>1</v>
      </c>
    </row>
    <row r="7543" spans="2:19">
      <c r="B7543" t="s">
        <v>8361</v>
      </c>
      <c r="R7543" s="13" t="b" cm="1">
        <f t="array" ref="R7543">SUMPRODUCT(--(RIGHT('Road Closure Form'!G7543, LEN($O$2:$O$344)) = $O$2:$O$344)) = 0</f>
        <v>1</v>
      </c>
      <c r="S7543" s="13" t="b" cm="1">
        <f t="array" ref="S7543">SUMPRODUCT(--(RIGHT('Road Closure Form'!H7543, LEN($O$2:$O$344)) = $O$2:$O$344)) = 0</f>
        <v>1</v>
      </c>
    </row>
    <row r="7544" spans="2:19">
      <c r="B7544" t="s">
        <v>8362</v>
      </c>
      <c r="R7544" s="13" t="b" cm="1">
        <f t="array" ref="R7544">SUMPRODUCT(--(RIGHT('Road Closure Form'!G7544, LEN($O$2:$O$344)) = $O$2:$O$344)) = 0</f>
        <v>1</v>
      </c>
      <c r="S7544" s="13" t="b" cm="1">
        <f t="array" ref="S7544">SUMPRODUCT(--(RIGHT('Road Closure Form'!H7544, LEN($O$2:$O$344)) = $O$2:$O$344)) = 0</f>
        <v>1</v>
      </c>
    </row>
    <row r="7545" spans="2:19">
      <c r="B7545" t="s">
        <v>8363</v>
      </c>
      <c r="R7545" s="13" t="b" cm="1">
        <f t="array" ref="R7545">SUMPRODUCT(--(RIGHT('Road Closure Form'!G7545, LEN($O$2:$O$344)) = $O$2:$O$344)) = 0</f>
        <v>1</v>
      </c>
      <c r="S7545" s="13" t="b" cm="1">
        <f t="array" ref="S7545">SUMPRODUCT(--(RIGHT('Road Closure Form'!H7545, LEN($O$2:$O$344)) = $O$2:$O$344)) = 0</f>
        <v>1</v>
      </c>
    </row>
    <row r="7546" spans="2:19">
      <c r="B7546" t="s">
        <v>8364</v>
      </c>
      <c r="R7546" s="13" t="b" cm="1">
        <f t="array" ref="R7546">SUMPRODUCT(--(RIGHT('Road Closure Form'!G7546, LEN($O$2:$O$344)) = $O$2:$O$344)) = 0</f>
        <v>1</v>
      </c>
      <c r="S7546" s="13" t="b" cm="1">
        <f t="array" ref="S7546">SUMPRODUCT(--(RIGHT('Road Closure Form'!H7546, LEN($O$2:$O$344)) = $O$2:$O$344)) = 0</f>
        <v>1</v>
      </c>
    </row>
    <row r="7547" spans="2:19">
      <c r="B7547" t="s">
        <v>8365</v>
      </c>
      <c r="R7547" s="13" t="b" cm="1">
        <f t="array" ref="R7547">SUMPRODUCT(--(RIGHT('Road Closure Form'!G7547, LEN($O$2:$O$344)) = $O$2:$O$344)) = 0</f>
        <v>1</v>
      </c>
      <c r="S7547" s="13" t="b" cm="1">
        <f t="array" ref="S7547">SUMPRODUCT(--(RIGHT('Road Closure Form'!H7547, LEN($O$2:$O$344)) = $O$2:$O$344)) = 0</f>
        <v>1</v>
      </c>
    </row>
    <row r="7548" spans="2:19">
      <c r="B7548" t="s">
        <v>8366</v>
      </c>
      <c r="R7548" s="13" t="b" cm="1">
        <f t="array" ref="R7548">SUMPRODUCT(--(RIGHT('Road Closure Form'!G7548, LEN($O$2:$O$344)) = $O$2:$O$344)) = 0</f>
        <v>1</v>
      </c>
      <c r="S7548" s="13" t="b" cm="1">
        <f t="array" ref="S7548">SUMPRODUCT(--(RIGHT('Road Closure Form'!H7548, LEN($O$2:$O$344)) = $O$2:$O$344)) = 0</f>
        <v>1</v>
      </c>
    </row>
    <row r="7549" spans="2:19">
      <c r="B7549" t="s">
        <v>408</v>
      </c>
      <c r="R7549" s="13" t="b" cm="1">
        <f t="array" ref="R7549">SUMPRODUCT(--(RIGHT('Road Closure Form'!G7549, LEN($O$2:$O$344)) = $O$2:$O$344)) = 0</f>
        <v>1</v>
      </c>
      <c r="S7549" s="13" t="b" cm="1">
        <f t="array" ref="S7549">SUMPRODUCT(--(RIGHT('Road Closure Form'!H7549, LEN($O$2:$O$344)) = $O$2:$O$344)) = 0</f>
        <v>1</v>
      </c>
    </row>
    <row r="7550" spans="2:19">
      <c r="B7550" t="s">
        <v>8367</v>
      </c>
      <c r="R7550" s="13" t="b" cm="1">
        <f t="array" ref="R7550">SUMPRODUCT(--(RIGHT('Road Closure Form'!G7550, LEN($O$2:$O$344)) = $O$2:$O$344)) = 0</f>
        <v>1</v>
      </c>
      <c r="S7550" s="13" t="b" cm="1">
        <f t="array" ref="S7550">SUMPRODUCT(--(RIGHT('Road Closure Form'!H7550, LEN($O$2:$O$344)) = $O$2:$O$344)) = 0</f>
        <v>1</v>
      </c>
    </row>
    <row r="7551" spans="2:19">
      <c r="B7551" t="s">
        <v>8368</v>
      </c>
      <c r="R7551" s="13" t="b" cm="1">
        <f t="array" ref="R7551">SUMPRODUCT(--(RIGHT('Road Closure Form'!G7551, LEN($O$2:$O$344)) = $O$2:$O$344)) = 0</f>
        <v>1</v>
      </c>
      <c r="S7551" s="13" t="b" cm="1">
        <f t="array" ref="S7551">SUMPRODUCT(--(RIGHT('Road Closure Form'!H7551, LEN($O$2:$O$344)) = $O$2:$O$344)) = 0</f>
        <v>1</v>
      </c>
    </row>
    <row r="7552" spans="2:19">
      <c r="B7552" t="s">
        <v>8369</v>
      </c>
      <c r="R7552" s="13" t="b" cm="1">
        <f t="array" ref="R7552">SUMPRODUCT(--(RIGHT('Road Closure Form'!G7552, LEN($O$2:$O$344)) = $O$2:$O$344)) = 0</f>
        <v>1</v>
      </c>
      <c r="S7552" s="13" t="b" cm="1">
        <f t="array" ref="S7552">SUMPRODUCT(--(RIGHT('Road Closure Form'!H7552, LEN($O$2:$O$344)) = $O$2:$O$344)) = 0</f>
        <v>1</v>
      </c>
    </row>
    <row r="7553" spans="2:19">
      <c r="B7553" t="s">
        <v>8370</v>
      </c>
      <c r="R7553" s="13" t="b" cm="1">
        <f t="array" ref="R7553">SUMPRODUCT(--(RIGHT('Road Closure Form'!G7553, LEN($O$2:$O$344)) = $O$2:$O$344)) = 0</f>
        <v>1</v>
      </c>
      <c r="S7553" s="13" t="b" cm="1">
        <f t="array" ref="S7553">SUMPRODUCT(--(RIGHT('Road Closure Form'!H7553, LEN($O$2:$O$344)) = $O$2:$O$344)) = 0</f>
        <v>1</v>
      </c>
    </row>
    <row r="7554" spans="2:19">
      <c r="B7554" t="s">
        <v>8371</v>
      </c>
      <c r="R7554" s="13" t="b" cm="1">
        <f t="array" ref="R7554">SUMPRODUCT(--(RIGHT('Road Closure Form'!G7554, LEN($O$2:$O$344)) = $O$2:$O$344)) = 0</f>
        <v>1</v>
      </c>
      <c r="S7554" s="13" t="b" cm="1">
        <f t="array" ref="S7554">SUMPRODUCT(--(RIGHT('Road Closure Form'!H7554, LEN($O$2:$O$344)) = $O$2:$O$344)) = 0</f>
        <v>1</v>
      </c>
    </row>
    <row r="7555" spans="2:19">
      <c r="B7555" t="s">
        <v>8372</v>
      </c>
      <c r="R7555" s="13" t="b" cm="1">
        <f t="array" ref="R7555">SUMPRODUCT(--(RIGHT('Road Closure Form'!G7555, LEN($O$2:$O$344)) = $O$2:$O$344)) = 0</f>
        <v>1</v>
      </c>
      <c r="S7555" s="13" t="b" cm="1">
        <f t="array" ref="S7555">SUMPRODUCT(--(RIGHT('Road Closure Form'!H7555, LEN($O$2:$O$344)) = $O$2:$O$344)) = 0</f>
        <v>1</v>
      </c>
    </row>
    <row r="7556" spans="2:19">
      <c r="B7556" t="s">
        <v>8373</v>
      </c>
      <c r="R7556" s="13" t="b" cm="1">
        <f t="array" ref="R7556">SUMPRODUCT(--(RIGHT('Road Closure Form'!G7556, LEN($O$2:$O$344)) = $O$2:$O$344)) = 0</f>
        <v>1</v>
      </c>
      <c r="S7556" s="13" t="b" cm="1">
        <f t="array" ref="S7556">SUMPRODUCT(--(RIGHT('Road Closure Form'!H7556, LEN($O$2:$O$344)) = $O$2:$O$344)) = 0</f>
        <v>1</v>
      </c>
    </row>
    <row r="7557" spans="2:19">
      <c r="B7557" t="s">
        <v>8374</v>
      </c>
      <c r="R7557" s="13" t="b" cm="1">
        <f t="array" ref="R7557">SUMPRODUCT(--(RIGHT('Road Closure Form'!G7557, LEN($O$2:$O$344)) = $O$2:$O$344)) = 0</f>
        <v>1</v>
      </c>
      <c r="S7557" s="13" t="b" cm="1">
        <f t="array" ref="S7557">SUMPRODUCT(--(RIGHT('Road Closure Form'!H7557, LEN($O$2:$O$344)) = $O$2:$O$344)) = 0</f>
        <v>1</v>
      </c>
    </row>
    <row r="7558" spans="2:19">
      <c r="B7558" t="s">
        <v>8375</v>
      </c>
      <c r="R7558" s="13" t="b" cm="1">
        <f t="array" ref="R7558">SUMPRODUCT(--(RIGHT('Road Closure Form'!G7558, LEN($O$2:$O$344)) = $O$2:$O$344)) = 0</f>
        <v>1</v>
      </c>
      <c r="S7558" s="13" t="b" cm="1">
        <f t="array" ref="S7558">SUMPRODUCT(--(RIGHT('Road Closure Form'!H7558, LEN($O$2:$O$344)) = $O$2:$O$344)) = 0</f>
        <v>1</v>
      </c>
    </row>
    <row r="7559" spans="2:19">
      <c r="B7559" t="s">
        <v>8376</v>
      </c>
      <c r="R7559" s="13" t="b" cm="1">
        <f t="array" ref="R7559">SUMPRODUCT(--(RIGHT('Road Closure Form'!G7559, LEN($O$2:$O$344)) = $O$2:$O$344)) = 0</f>
        <v>1</v>
      </c>
      <c r="S7559" s="13" t="b" cm="1">
        <f t="array" ref="S7559">SUMPRODUCT(--(RIGHT('Road Closure Form'!H7559, LEN($O$2:$O$344)) = $O$2:$O$344)) = 0</f>
        <v>1</v>
      </c>
    </row>
    <row r="7560" spans="2:19">
      <c r="B7560" t="s">
        <v>8377</v>
      </c>
      <c r="R7560" s="13" t="b" cm="1">
        <f t="array" ref="R7560">SUMPRODUCT(--(RIGHT('Road Closure Form'!G7560, LEN($O$2:$O$344)) = $O$2:$O$344)) = 0</f>
        <v>1</v>
      </c>
      <c r="S7560" s="13" t="b" cm="1">
        <f t="array" ref="S7560">SUMPRODUCT(--(RIGHT('Road Closure Form'!H7560, LEN($O$2:$O$344)) = $O$2:$O$344)) = 0</f>
        <v>1</v>
      </c>
    </row>
    <row r="7561" spans="2:19">
      <c r="B7561" t="s">
        <v>8378</v>
      </c>
      <c r="R7561" s="13" t="b" cm="1">
        <f t="array" ref="R7561">SUMPRODUCT(--(RIGHT('Road Closure Form'!G7561, LEN($O$2:$O$344)) = $O$2:$O$344)) = 0</f>
        <v>1</v>
      </c>
      <c r="S7561" s="13" t="b" cm="1">
        <f t="array" ref="S7561">SUMPRODUCT(--(RIGHT('Road Closure Form'!H7561, LEN($O$2:$O$344)) = $O$2:$O$344)) = 0</f>
        <v>1</v>
      </c>
    </row>
    <row r="7562" spans="2:19">
      <c r="B7562" t="s">
        <v>8379</v>
      </c>
      <c r="R7562" s="13" t="b" cm="1">
        <f t="array" ref="R7562">SUMPRODUCT(--(RIGHT('Road Closure Form'!G7562, LEN($O$2:$O$344)) = $O$2:$O$344)) = 0</f>
        <v>1</v>
      </c>
      <c r="S7562" s="13" t="b" cm="1">
        <f t="array" ref="S7562">SUMPRODUCT(--(RIGHT('Road Closure Form'!H7562, LEN($O$2:$O$344)) = $O$2:$O$344)) = 0</f>
        <v>1</v>
      </c>
    </row>
    <row r="7563" spans="2:19">
      <c r="B7563" t="s">
        <v>8380</v>
      </c>
      <c r="R7563" s="13" t="b" cm="1">
        <f t="array" ref="R7563">SUMPRODUCT(--(RIGHT('Road Closure Form'!G7563, LEN($O$2:$O$344)) = $O$2:$O$344)) = 0</f>
        <v>1</v>
      </c>
      <c r="S7563" s="13" t="b" cm="1">
        <f t="array" ref="S7563">SUMPRODUCT(--(RIGHT('Road Closure Form'!H7563, LEN($O$2:$O$344)) = $O$2:$O$344)) = 0</f>
        <v>1</v>
      </c>
    </row>
    <row r="7564" spans="2:19">
      <c r="B7564" t="s">
        <v>8381</v>
      </c>
      <c r="R7564" s="13" t="b" cm="1">
        <f t="array" ref="R7564">SUMPRODUCT(--(RIGHT('Road Closure Form'!G7564, LEN($O$2:$O$344)) = $O$2:$O$344)) = 0</f>
        <v>1</v>
      </c>
      <c r="S7564" s="13" t="b" cm="1">
        <f t="array" ref="S7564">SUMPRODUCT(--(RIGHT('Road Closure Form'!H7564, LEN($O$2:$O$344)) = $O$2:$O$344)) = 0</f>
        <v>1</v>
      </c>
    </row>
    <row r="7565" spans="2:19">
      <c r="B7565" t="s">
        <v>8382</v>
      </c>
      <c r="R7565" s="13" t="b" cm="1">
        <f t="array" ref="R7565">SUMPRODUCT(--(RIGHT('Road Closure Form'!G7565, LEN($O$2:$O$344)) = $O$2:$O$344)) = 0</f>
        <v>1</v>
      </c>
      <c r="S7565" s="13" t="b" cm="1">
        <f t="array" ref="S7565">SUMPRODUCT(--(RIGHT('Road Closure Form'!H7565, LEN($O$2:$O$344)) = $O$2:$O$344)) = 0</f>
        <v>1</v>
      </c>
    </row>
    <row r="7566" spans="2:19">
      <c r="B7566" t="s">
        <v>8383</v>
      </c>
      <c r="R7566" s="13" t="b" cm="1">
        <f t="array" ref="R7566">SUMPRODUCT(--(RIGHT('Road Closure Form'!G7566, LEN($O$2:$O$344)) = $O$2:$O$344)) = 0</f>
        <v>1</v>
      </c>
      <c r="S7566" s="13" t="b" cm="1">
        <f t="array" ref="S7566">SUMPRODUCT(--(RIGHT('Road Closure Form'!H7566, LEN($O$2:$O$344)) = $O$2:$O$344)) = 0</f>
        <v>1</v>
      </c>
    </row>
    <row r="7567" spans="2:19">
      <c r="B7567" t="s">
        <v>8384</v>
      </c>
      <c r="R7567" s="13" t="b" cm="1">
        <f t="array" ref="R7567">SUMPRODUCT(--(RIGHT('Road Closure Form'!G7567, LEN($O$2:$O$344)) = $O$2:$O$344)) = 0</f>
        <v>1</v>
      </c>
      <c r="S7567" s="13" t="b" cm="1">
        <f t="array" ref="S7567">SUMPRODUCT(--(RIGHT('Road Closure Form'!H7567, LEN($O$2:$O$344)) = $O$2:$O$344)) = 0</f>
        <v>1</v>
      </c>
    </row>
    <row r="7568" spans="2:19">
      <c r="B7568" t="s">
        <v>8385</v>
      </c>
      <c r="R7568" s="13" t="b" cm="1">
        <f t="array" ref="R7568">SUMPRODUCT(--(RIGHT('Road Closure Form'!G7568, LEN($O$2:$O$344)) = $O$2:$O$344)) = 0</f>
        <v>1</v>
      </c>
      <c r="S7568" s="13" t="b" cm="1">
        <f t="array" ref="S7568">SUMPRODUCT(--(RIGHT('Road Closure Form'!H7568, LEN($O$2:$O$344)) = $O$2:$O$344)) = 0</f>
        <v>1</v>
      </c>
    </row>
    <row r="7569" spans="2:19">
      <c r="B7569" t="s">
        <v>8386</v>
      </c>
      <c r="R7569" s="13" t="b" cm="1">
        <f t="array" ref="R7569">SUMPRODUCT(--(RIGHT('Road Closure Form'!G7569, LEN($O$2:$O$344)) = $O$2:$O$344)) = 0</f>
        <v>1</v>
      </c>
      <c r="S7569" s="13" t="b" cm="1">
        <f t="array" ref="S7569">SUMPRODUCT(--(RIGHT('Road Closure Form'!H7569, LEN($O$2:$O$344)) = $O$2:$O$344)) = 0</f>
        <v>1</v>
      </c>
    </row>
    <row r="7570" spans="2:19">
      <c r="B7570" t="s">
        <v>8387</v>
      </c>
      <c r="R7570" s="13" t="b" cm="1">
        <f t="array" ref="R7570">SUMPRODUCT(--(RIGHT('Road Closure Form'!G7570, LEN($O$2:$O$344)) = $O$2:$O$344)) = 0</f>
        <v>1</v>
      </c>
      <c r="S7570" s="13" t="b" cm="1">
        <f t="array" ref="S7570">SUMPRODUCT(--(RIGHT('Road Closure Form'!H7570, LEN($O$2:$O$344)) = $O$2:$O$344)) = 0</f>
        <v>1</v>
      </c>
    </row>
    <row r="7571" spans="2:19">
      <c r="B7571" t="s">
        <v>8388</v>
      </c>
      <c r="R7571" s="13" t="b" cm="1">
        <f t="array" ref="R7571">SUMPRODUCT(--(RIGHT('Road Closure Form'!G7571, LEN($O$2:$O$344)) = $O$2:$O$344)) = 0</f>
        <v>1</v>
      </c>
      <c r="S7571" s="13" t="b" cm="1">
        <f t="array" ref="S7571">SUMPRODUCT(--(RIGHT('Road Closure Form'!H7571, LEN($O$2:$O$344)) = $O$2:$O$344)) = 0</f>
        <v>1</v>
      </c>
    </row>
    <row r="7572" spans="2:19">
      <c r="B7572" t="s">
        <v>8389</v>
      </c>
      <c r="R7572" s="13" t="b" cm="1">
        <f t="array" ref="R7572">SUMPRODUCT(--(RIGHT('Road Closure Form'!G7572, LEN($O$2:$O$344)) = $O$2:$O$344)) = 0</f>
        <v>1</v>
      </c>
      <c r="S7572" s="13" t="b" cm="1">
        <f t="array" ref="S7572">SUMPRODUCT(--(RIGHT('Road Closure Form'!H7572, LEN($O$2:$O$344)) = $O$2:$O$344)) = 0</f>
        <v>1</v>
      </c>
    </row>
    <row r="7573" spans="2:19">
      <c r="B7573" t="s">
        <v>8390</v>
      </c>
      <c r="R7573" s="13" t="b" cm="1">
        <f t="array" ref="R7573">SUMPRODUCT(--(RIGHT('Road Closure Form'!G7573, LEN($O$2:$O$344)) = $O$2:$O$344)) = 0</f>
        <v>1</v>
      </c>
      <c r="S7573" s="13" t="b" cm="1">
        <f t="array" ref="S7573">SUMPRODUCT(--(RIGHT('Road Closure Form'!H7573, LEN($O$2:$O$344)) = $O$2:$O$344)) = 0</f>
        <v>1</v>
      </c>
    </row>
    <row r="7574" spans="2:19">
      <c r="B7574" t="s">
        <v>8391</v>
      </c>
      <c r="R7574" s="13" t="b" cm="1">
        <f t="array" ref="R7574">SUMPRODUCT(--(RIGHT('Road Closure Form'!G7574, LEN($O$2:$O$344)) = $O$2:$O$344)) = 0</f>
        <v>1</v>
      </c>
      <c r="S7574" s="13" t="b" cm="1">
        <f t="array" ref="S7574">SUMPRODUCT(--(RIGHT('Road Closure Form'!H7574, LEN($O$2:$O$344)) = $O$2:$O$344)) = 0</f>
        <v>1</v>
      </c>
    </row>
    <row r="7575" spans="2:19">
      <c r="B7575" t="s">
        <v>8392</v>
      </c>
      <c r="R7575" s="13" t="b" cm="1">
        <f t="array" ref="R7575">SUMPRODUCT(--(RIGHT('Road Closure Form'!G7575, LEN($O$2:$O$344)) = $O$2:$O$344)) = 0</f>
        <v>1</v>
      </c>
      <c r="S7575" s="13" t="b" cm="1">
        <f t="array" ref="S7575">SUMPRODUCT(--(RIGHT('Road Closure Form'!H7575, LEN($O$2:$O$344)) = $O$2:$O$344)) = 0</f>
        <v>1</v>
      </c>
    </row>
    <row r="7576" spans="2:19">
      <c r="B7576" t="s">
        <v>8393</v>
      </c>
      <c r="R7576" s="13" t="b" cm="1">
        <f t="array" ref="R7576">SUMPRODUCT(--(RIGHT('Road Closure Form'!G7576, LEN($O$2:$O$344)) = $O$2:$O$344)) = 0</f>
        <v>1</v>
      </c>
      <c r="S7576" s="13" t="b" cm="1">
        <f t="array" ref="S7576">SUMPRODUCT(--(RIGHT('Road Closure Form'!H7576, LEN($O$2:$O$344)) = $O$2:$O$344)) = 0</f>
        <v>1</v>
      </c>
    </row>
    <row r="7577" spans="2:19">
      <c r="B7577" t="s">
        <v>8394</v>
      </c>
      <c r="R7577" s="13" t="b" cm="1">
        <f t="array" ref="R7577">SUMPRODUCT(--(RIGHT('Road Closure Form'!G7577, LEN($O$2:$O$344)) = $O$2:$O$344)) = 0</f>
        <v>1</v>
      </c>
      <c r="S7577" s="13" t="b" cm="1">
        <f t="array" ref="S7577">SUMPRODUCT(--(RIGHT('Road Closure Form'!H7577, LEN($O$2:$O$344)) = $O$2:$O$344)) = 0</f>
        <v>1</v>
      </c>
    </row>
    <row r="7578" spans="2:19">
      <c r="B7578" t="s">
        <v>8395</v>
      </c>
      <c r="R7578" s="13" t="b" cm="1">
        <f t="array" ref="R7578">SUMPRODUCT(--(RIGHT('Road Closure Form'!G7578, LEN($O$2:$O$344)) = $O$2:$O$344)) = 0</f>
        <v>1</v>
      </c>
      <c r="S7578" s="13" t="b" cm="1">
        <f t="array" ref="S7578">SUMPRODUCT(--(RIGHT('Road Closure Form'!H7578, LEN($O$2:$O$344)) = $O$2:$O$344)) = 0</f>
        <v>1</v>
      </c>
    </row>
    <row r="7579" spans="2:19">
      <c r="B7579" t="s">
        <v>8396</v>
      </c>
      <c r="R7579" s="13" t="b" cm="1">
        <f t="array" ref="R7579">SUMPRODUCT(--(RIGHT('Road Closure Form'!G7579, LEN($O$2:$O$344)) = $O$2:$O$344)) = 0</f>
        <v>1</v>
      </c>
      <c r="S7579" s="13" t="b" cm="1">
        <f t="array" ref="S7579">SUMPRODUCT(--(RIGHT('Road Closure Form'!H7579, LEN($O$2:$O$344)) = $O$2:$O$344)) = 0</f>
        <v>1</v>
      </c>
    </row>
    <row r="7580" spans="2:19">
      <c r="B7580" t="s">
        <v>8397</v>
      </c>
      <c r="R7580" s="13" t="b" cm="1">
        <f t="array" ref="R7580">SUMPRODUCT(--(RIGHT('Road Closure Form'!G7580, LEN($O$2:$O$344)) = $O$2:$O$344)) = 0</f>
        <v>1</v>
      </c>
      <c r="S7580" s="13" t="b" cm="1">
        <f t="array" ref="S7580">SUMPRODUCT(--(RIGHT('Road Closure Form'!H7580, LEN($O$2:$O$344)) = $O$2:$O$344)) = 0</f>
        <v>1</v>
      </c>
    </row>
    <row r="7581" spans="2:19">
      <c r="B7581" t="s">
        <v>8398</v>
      </c>
      <c r="R7581" s="13" t="b" cm="1">
        <f t="array" ref="R7581">SUMPRODUCT(--(RIGHT('Road Closure Form'!G7581, LEN($O$2:$O$344)) = $O$2:$O$344)) = 0</f>
        <v>1</v>
      </c>
      <c r="S7581" s="13" t="b" cm="1">
        <f t="array" ref="S7581">SUMPRODUCT(--(RIGHT('Road Closure Form'!H7581, LEN($O$2:$O$344)) = $O$2:$O$344)) = 0</f>
        <v>1</v>
      </c>
    </row>
    <row r="7582" spans="2:19">
      <c r="B7582" t="s">
        <v>8399</v>
      </c>
      <c r="R7582" s="13" t="b" cm="1">
        <f t="array" ref="R7582">SUMPRODUCT(--(RIGHT('Road Closure Form'!G7582, LEN($O$2:$O$344)) = $O$2:$O$344)) = 0</f>
        <v>1</v>
      </c>
      <c r="S7582" s="13" t="b" cm="1">
        <f t="array" ref="S7582">SUMPRODUCT(--(RIGHT('Road Closure Form'!H7582, LEN($O$2:$O$344)) = $O$2:$O$344)) = 0</f>
        <v>1</v>
      </c>
    </row>
    <row r="7583" spans="2:19">
      <c r="B7583" t="s">
        <v>8400</v>
      </c>
      <c r="R7583" s="13" t="b" cm="1">
        <f t="array" ref="R7583">SUMPRODUCT(--(RIGHT('Road Closure Form'!G7583, LEN($O$2:$O$344)) = $O$2:$O$344)) = 0</f>
        <v>1</v>
      </c>
      <c r="S7583" s="13" t="b" cm="1">
        <f t="array" ref="S7583">SUMPRODUCT(--(RIGHT('Road Closure Form'!H7583, LEN($O$2:$O$344)) = $O$2:$O$344)) = 0</f>
        <v>1</v>
      </c>
    </row>
    <row r="7584" spans="2:19">
      <c r="B7584" t="s">
        <v>8401</v>
      </c>
      <c r="R7584" s="13" t="b" cm="1">
        <f t="array" ref="R7584">SUMPRODUCT(--(RIGHT('Road Closure Form'!G7584, LEN($O$2:$O$344)) = $O$2:$O$344)) = 0</f>
        <v>1</v>
      </c>
      <c r="S7584" s="13" t="b" cm="1">
        <f t="array" ref="S7584">SUMPRODUCT(--(RIGHT('Road Closure Form'!H7584, LEN($O$2:$O$344)) = $O$2:$O$344)) = 0</f>
        <v>1</v>
      </c>
    </row>
    <row r="7585" spans="2:19">
      <c r="B7585" t="s">
        <v>8402</v>
      </c>
      <c r="R7585" s="13" t="b" cm="1">
        <f t="array" ref="R7585">SUMPRODUCT(--(RIGHT('Road Closure Form'!G7585, LEN($O$2:$O$344)) = $O$2:$O$344)) = 0</f>
        <v>1</v>
      </c>
      <c r="S7585" s="13" t="b" cm="1">
        <f t="array" ref="S7585">SUMPRODUCT(--(RIGHT('Road Closure Form'!H7585, LEN($O$2:$O$344)) = $O$2:$O$344)) = 0</f>
        <v>1</v>
      </c>
    </row>
    <row r="7586" spans="2:19">
      <c r="B7586" t="s">
        <v>8403</v>
      </c>
      <c r="R7586" s="13" t="b" cm="1">
        <f t="array" ref="R7586">SUMPRODUCT(--(RIGHT('Road Closure Form'!G7586, LEN($O$2:$O$344)) = $O$2:$O$344)) = 0</f>
        <v>1</v>
      </c>
      <c r="S7586" s="13" t="b" cm="1">
        <f t="array" ref="S7586">SUMPRODUCT(--(RIGHT('Road Closure Form'!H7586, LEN($O$2:$O$344)) = $O$2:$O$344)) = 0</f>
        <v>1</v>
      </c>
    </row>
    <row r="7587" spans="2:19">
      <c r="B7587" t="s">
        <v>8404</v>
      </c>
      <c r="R7587" s="13" t="b" cm="1">
        <f t="array" ref="R7587">SUMPRODUCT(--(RIGHT('Road Closure Form'!G7587, LEN($O$2:$O$344)) = $O$2:$O$344)) = 0</f>
        <v>1</v>
      </c>
      <c r="S7587" s="13" t="b" cm="1">
        <f t="array" ref="S7587">SUMPRODUCT(--(RIGHT('Road Closure Form'!H7587, LEN($O$2:$O$344)) = $O$2:$O$344)) = 0</f>
        <v>1</v>
      </c>
    </row>
    <row r="7588" spans="2:19">
      <c r="B7588" t="s">
        <v>8405</v>
      </c>
      <c r="R7588" s="13" t="b" cm="1">
        <f t="array" ref="R7588">SUMPRODUCT(--(RIGHT('Road Closure Form'!G7588, LEN($O$2:$O$344)) = $O$2:$O$344)) = 0</f>
        <v>1</v>
      </c>
      <c r="S7588" s="13" t="b" cm="1">
        <f t="array" ref="S7588">SUMPRODUCT(--(RIGHT('Road Closure Form'!H7588, LEN($O$2:$O$344)) = $O$2:$O$344)) = 0</f>
        <v>1</v>
      </c>
    </row>
    <row r="7589" spans="2:19">
      <c r="B7589" t="s">
        <v>8406</v>
      </c>
      <c r="R7589" s="13" t="b" cm="1">
        <f t="array" ref="R7589">SUMPRODUCT(--(RIGHT('Road Closure Form'!G7589, LEN($O$2:$O$344)) = $O$2:$O$344)) = 0</f>
        <v>1</v>
      </c>
      <c r="S7589" s="13" t="b" cm="1">
        <f t="array" ref="S7589">SUMPRODUCT(--(RIGHT('Road Closure Form'!H7589, LEN($O$2:$O$344)) = $O$2:$O$344)) = 0</f>
        <v>1</v>
      </c>
    </row>
    <row r="7590" spans="2:19">
      <c r="B7590" t="s">
        <v>8407</v>
      </c>
      <c r="R7590" s="13" t="b" cm="1">
        <f t="array" ref="R7590">SUMPRODUCT(--(RIGHT('Road Closure Form'!G7590, LEN($O$2:$O$344)) = $O$2:$O$344)) = 0</f>
        <v>1</v>
      </c>
      <c r="S7590" s="13" t="b" cm="1">
        <f t="array" ref="S7590">SUMPRODUCT(--(RIGHT('Road Closure Form'!H7590, LEN($O$2:$O$344)) = $O$2:$O$344)) = 0</f>
        <v>1</v>
      </c>
    </row>
    <row r="7591" spans="2:19">
      <c r="B7591" t="s">
        <v>8408</v>
      </c>
      <c r="R7591" s="13" t="b" cm="1">
        <f t="array" ref="R7591">SUMPRODUCT(--(RIGHT('Road Closure Form'!G7591, LEN($O$2:$O$344)) = $O$2:$O$344)) = 0</f>
        <v>1</v>
      </c>
      <c r="S7591" s="13" t="b" cm="1">
        <f t="array" ref="S7591">SUMPRODUCT(--(RIGHT('Road Closure Form'!H7591, LEN($O$2:$O$344)) = $O$2:$O$344)) = 0</f>
        <v>1</v>
      </c>
    </row>
    <row r="7592" spans="2:19">
      <c r="B7592" t="s">
        <v>8409</v>
      </c>
      <c r="R7592" s="13" t="b" cm="1">
        <f t="array" ref="R7592">SUMPRODUCT(--(RIGHT('Road Closure Form'!G7592, LEN($O$2:$O$344)) = $O$2:$O$344)) = 0</f>
        <v>1</v>
      </c>
      <c r="S7592" s="13" t="b" cm="1">
        <f t="array" ref="S7592">SUMPRODUCT(--(RIGHT('Road Closure Form'!H7592, LEN($O$2:$O$344)) = $O$2:$O$344)) = 0</f>
        <v>1</v>
      </c>
    </row>
    <row r="7593" spans="2:19">
      <c r="B7593" t="s">
        <v>8410</v>
      </c>
      <c r="R7593" s="13" t="b" cm="1">
        <f t="array" ref="R7593">SUMPRODUCT(--(RIGHT('Road Closure Form'!G7593, LEN($O$2:$O$344)) = $O$2:$O$344)) = 0</f>
        <v>1</v>
      </c>
      <c r="S7593" s="13" t="b" cm="1">
        <f t="array" ref="S7593">SUMPRODUCT(--(RIGHT('Road Closure Form'!H7593, LEN($O$2:$O$344)) = $O$2:$O$344)) = 0</f>
        <v>1</v>
      </c>
    </row>
    <row r="7594" spans="2:19">
      <c r="B7594" t="s">
        <v>8411</v>
      </c>
      <c r="R7594" s="13" t="b" cm="1">
        <f t="array" ref="R7594">SUMPRODUCT(--(RIGHT('Road Closure Form'!G7594, LEN($O$2:$O$344)) = $O$2:$O$344)) = 0</f>
        <v>1</v>
      </c>
      <c r="S7594" s="13" t="b" cm="1">
        <f t="array" ref="S7594">SUMPRODUCT(--(RIGHT('Road Closure Form'!H7594, LEN($O$2:$O$344)) = $O$2:$O$344)) = 0</f>
        <v>1</v>
      </c>
    </row>
    <row r="7595" spans="2:19">
      <c r="B7595" t="s">
        <v>8412</v>
      </c>
      <c r="R7595" s="13" t="b" cm="1">
        <f t="array" ref="R7595">SUMPRODUCT(--(RIGHT('Road Closure Form'!G7595, LEN($O$2:$O$344)) = $O$2:$O$344)) = 0</f>
        <v>1</v>
      </c>
      <c r="S7595" s="13" t="b" cm="1">
        <f t="array" ref="S7595">SUMPRODUCT(--(RIGHT('Road Closure Form'!H7595, LEN($O$2:$O$344)) = $O$2:$O$344)) = 0</f>
        <v>1</v>
      </c>
    </row>
    <row r="7596" spans="2:19">
      <c r="B7596" t="s">
        <v>8413</v>
      </c>
      <c r="R7596" s="13" t="b" cm="1">
        <f t="array" ref="R7596">SUMPRODUCT(--(RIGHT('Road Closure Form'!G7596, LEN($O$2:$O$344)) = $O$2:$O$344)) = 0</f>
        <v>1</v>
      </c>
      <c r="S7596" s="13" t="b" cm="1">
        <f t="array" ref="S7596">SUMPRODUCT(--(RIGHT('Road Closure Form'!H7596, LEN($O$2:$O$344)) = $O$2:$O$344)) = 0</f>
        <v>1</v>
      </c>
    </row>
    <row r="7597" spans="2:19">
      <c r="B7597" t="s">
        <v>8414</v>
      </c>
      <c r="R7597" s="13" t="b" cm="1">
        <f t="array" ref="R7597">SUMPRODUCT(--(RIGHT('Road Closure Form'!G7597, LEN($O$2:$O$344)) = $O$2:$O$344)) = 0</f>
        <v>1</v>
      </c>
      <c r="S7597" s="13" t="b" cm="1">
        <f t="array" ref="S7597">SUMPRODUCT(--(RIGHT('Road Closure Form'!H7597, LEN($O$2:$O$344)) = $O$2:$O$344)) = 0</f>
        <v>1</v>
      </c>
    </row>
    <row r="7598" spans="2:19">
      <c r="B7598" t="s">
        <v>8415</v>
      </c>
      <c r="R7598" s="13" t="b" cm="1">
        <f t="array" ref="R7598">SUMPRODUCT(--(RIGHT('Road Closure Form'!G7598, LEN($O$2:$O$344)) = $O$2:$O$344)) = 0</f>
        <v>1</v>
      </c>
      <c r="S7598" s="13" t="b" cm="1">
        <f t="array" ref="S7598">SUMPRODUCT(--(RIGHT('Road Closure Form'!H7598, LEN($O$2:$O$344)) = $O$2:$O$344)) = 0</f>
        <v>1</v>
      </c>
    </row>
    <row r="7599" spans="2:19">
      <c r="B7599" t="s">
        <v>8416</v>
      </c>
      <c r="R7599" s="13" t="b" cm="1">
        <f t="array" ref="R7599">SUMPRODUCT(--(RIGHT('Road Closure Form'!G7599, LEN($O$2:$O$344)) = $O$2:$O$344)) = 0</f>
        <v>1</v>
      </c>
      <c r="S7599" s="13" t="b" cm="1">
        <f t="array" ref="S7599">SUMPRODUCT(--(RIGHT('Road Closure Form'!H7599, LEN($O$2:$O$344)) = $O$2:$O$344)) = 0</f>
        <v>1</v>
      </c>
    </row>
    <row r="7600" spans="2:19">
      <c r="B7600" t="s">
        <v>8417</v>
      </c>
      <c r="R7600" s="13" t="b" cm="1">
        <f t="array" ref="R7600">SUMPRODUCT(--(RIGHT('Road Closure Form'!G7600, LEN($O$2:$O$344)) = $O$2:$O$344)) = 0</f>
        <v>1</v>
      </c>
      <c r="S7600" s="13" t="b" cm="1">
        <f t="array" ref="S7600">SUMPRODUCT(--(RIGHT('Road Closure Form'!H7600, LEN($O$2:$O$344)) = $O$2:$O$344)) = 0</f>
        <v>1</v>
      </c>
    </row>
    <row r="7601" spans="2:19">
      <c r="B7601" t="s">
        <v>8418</v>
      </c>
      <c r="R7601" s="13" t="b" cm="1">
        <f t="array" ref="R7601">SUMPRODUCT(--(RIGHT('Road Closure Form'!G7601, LEN($O$2:$O$344)) = $O$2:$O$344)) = 0</f>
        <v>1</v>
      </c>
      <c r="S7601" s="13" t="b" cm="1">
        <f t="array" ref="S7601">SUMPRODUCT(--(RIGHT('Road Closure Form'!H7601, LEN($O$2:$O$344)) = $O$2:$O$344)) = 0</f>
        <v>1</v>
      </c>
    </row>
    <row r="7602" spans="2:19">
      <c r="B7602" t="s">
        <v>8419</v>
      </c>
      <c r="R7602" s="13" t="b" cm="1">
        <f t="array" ref="R7602">SUMPRODUCT(--(RIGHT('Road Closure Form'!G7602, LEN($O$2:$O$344)) = $O$2:$O$344)) = 0</f>
        <v>1</v>
      </c>
      <c r="S7602" s="13" t="b" cm="1">
        <f t="array" ref="S7602">SUMPRODUCT(--(RIGHT('Road Closure Form'!H7602, LEN($O$2:$O$344)) = $O$2:$O$344)) = 0</f>
        <v>1</v>
      </c>
    </row>
    <row r="7603" spans="2:19">
      <c r="B7603" t="s">
        <v>8420</v>
      </c>
      <c r="R7603" s="13" t="b" cm="1">
        <f t="array" ref="R7603">SUMPRODUCT(--(RIGHT('Road Closure Form'!G7603, LEN($O$2:$O$344)) = $O$2:$O$344)) = 0</f>
        <v>1</v>
      </c>
      <c r="S7603" s="13" t="b" cm="1">
        <f t="array" ref="S7603">SUMPRODUCT(--(RIGHT('Road Closure Form'!H7603, LEN($O$2:$O$344)) = $O$2:$O$344)) = 0</f>
        <v>1</v>
      </c>
    </row>
    <row r="7604" spans="2:19">
      <c r="B7604" t="s">
        <v>8421</v>
      </c>
      <c r="R7604" s="13" t="b" cm="1">
        <f t="array" ref="R7604">SUMPRODUCT(--(RIGHT('Road Closure Form'!G7604, LEN($O$2:$O$344)) = $O$2:$O$344)) = 0</f>
        <v>1</v>
      </c>
      <c r="S7604" s="13" t="b" cm="1">
        <f t="array" ref="S7604">SUMPRODUCT(--(RIGHT('Road Closure Form'!H7604, LEN($O$2:$O$344)) = $O$2:$O$344)) = 0</f>
        <v>1</v>
      </c>
    </row>
    <row r="7605" spans="2:19">
      <c r="B7605" t="s">
        <v>8422</v>
      </c>
      <c r="R7605" s="13" t="b" cm="1">
        <f t="array" ref="R7605">SUMPRODUCT(--(RIGHT('Road Closure Form'!G7605, LEN($O$2:$O$344)) = $O$2:$O$344)) = 0</f>
        <v>1</v>
      </c>
      <c r="S7605" s="13" t="b" cm="1">
        <f t="array" ref="S7605">SUMPRODUCT(--(RIGHT('Road Closure Form'!H7605, LEN($O$2:$O$344)) = $O$2:$O$344)) = 0</f>
        <v>1</v>
      </c>
    </row>
    <row r="7606" spans="2:19">
      <c r="B7606" t="s">
        <v>8423</v>
      </c>
      <c r="R7606" s="13" t="b" cm="1">
        <f t="array" ref="R7606">SUMPRODUCT(--(RIGHT('Road Closure Form'!G7606, LEN($O$2:$O$344)) = $O$2:$O$344)) = 0</f>
        <v>1</v>
      </c>
      <c r="S7606" s="13" t="b" cm="1">
        <f t="array" ref="S7606">SUMPRODUCT(--(RIGHT('Road Closure Form'!H7606, LEN($O$2:$O$344)) = $O$2:$O$344)) = 0</f>
        <v>1</v>
      </c>
    </row>
    <row r="7607" spans="2:19">
      <c r="B7607" t="s">
        <v>8424</v>
      </c>
      <c r="R7607" s="13" t="b" cm="1">
        <f t="array" ref="R7607">SUMPRODUCT(--(RIGHT('Road Closure Form'!G7607, LEN($O$2:$O$344)) = $O$2:$O$344)) = 0</f>
        <v>1</v>
      </c>
      <c r="S7607" s="13" t="b" cm="1">
        <f t="array" ref="S7607">SUMPRODUCT(--(RIGHT('Road Closure Form'!H7607, LEN($O$2:$O$344)) = $O$2:$O$344)) = 0</f>
        <v>1</v>
      </c>
    </row>
    <row r="7608" spans="2:19">
      <c r="B7608" t="s">
        <v>8425</v>
      </c>
      <c r="R7608" s="13" t="b" cm="1">
        <f t="array" ref="R7608">SUMPRODUCT(--(RIGHT('Road Closure Form'!G7608, LEN($O$2:$O$344)) = $O$2:$O$344)) = 0</f>
        <v>1</v>
      </c>
      <c r="S7608" s="13" t="b" cm="1">
        <f t="array" ref="S7608">SUMPRODUCT(--(RIGHT('Road Closure Form'!H7608, LEN($O$2:$O$344)) = $O$2:$O$344)) = 0</f>
        <v>1</v>
      </c>
    </row>
    <row r="7609" spans="2:19">
      <c r="B7609" t="s">
        <v>8426</v>
      </c>
      <c r="R7609" s="13" t="b" cm="1">
        <f t="array" ref="R7609">SUMPRODUCT(--(RIGHT('Road Closure Form'!G7609, LEN($O$2:$O$344)) = $O$2:$O$344)) = 0</f>
        <v>1</v>
      </c>
      <c r="S7609" s="13" t="b" cm="1">
        <f t="array" ref="S7609">SUMPRODUCT(--(RIGHT('Road Closure Form'!H7609, LEN($O$2:$O$344)) = $O$2:$O$344)) = 0</f>
        <v>1</v>
      </c>
    </row>
    <row r="7610" spans="2:19">
      <c r="B7610" t="s">
        <v>8427</v>
      </c>
      <c r="R7610" s="13" t="b" cm="1">
        <f t="array" ref="R7610">SUMPRODUCT(--(RIGHT('Road Closure Form'!G7610, LEN($O$2:$O$344)) = $O$2:$O$344)) = 0</f>
        <v>1</v>
      </c>
      <c r="S7610" s="13" t="b" cm="1">
        <f t="array" ref="S7610">SUMPRODUCT(--(RIGHT('Road Closure Form'!H7610, LEN($O$2:$O$344)) = $O$2:$O$344)) = 0</f>
        <v>1</v>
      </c>
    </row>
    <row r="7611" spans="2:19">
      <c r="B7611" t="s">
        <v>8428</v>
      </c>
      <c r="R7611" s="13" t="b" cm="1">
        <f t="array" ref="R7611">SUMPRODUCT(--(RIGHT('Road Closure Form'!G7611, LEN($O$2:$O$344)) = $O$2:$O$344)) = 0</f>
        <v>1</v>
      </c>
      <c r="S7611" s="13" t="b" cm="1">
        <f t="array" ref="S7611">SUMPRODUCT(--(RIGHT('Road Closure Form'!H7611, LEN($O$2:$O$344)) = $O$2:$O$344)) = 0</f>
        <v>1</v>
      </c>
    </row>
    <row r="7612" spans="2:19">
      <c r="B7612" t="s">
        <v>8429</v>
      </c>
      <c r="R7612" s="13" t="b" cm="1">
        <f t="array" ref="R7612">SUMPRODUCT(--(RIGHT('Road Closure Form'!G7612, LEN($O$2:$O$344)) = $O$2:$O$344)) = 0</f>
        <v>1</v>
      </c>
      <c r="S7612" s="13" t="b" cm="1">
        <f t="array" ref="S7612">SUMPRODUCT(--(RIGHT('Road Closure Form'!H7612, LEN($O$2:$O$344)) = $O$2:$O$344)) = 0</f>
        <v>1</v>
      </c>
    </row>
    <row r="7613" spans="2:19">
      <c r="B7613" t="s">
        <v>409</v>
      </c>
      <c r="R7613" s="13" t="b" cm="1">
        <f t="array" ref="R7613">SUMPRODUCT(--(RIGHT('Road Closure Form'!G7613, LEN($O$2:$O$344)) = $O$2:$O$344)) = 0</f>
        <v>1</v>
      </c>
      <c r="S7613" s="13" t="b" cm="1">
        <f t="array" ref="S7613">SUMPRODUCT(--(RIGHT('Road Closure Form'!H7613, LEN($O$2:$O$344)) = $O$2:$O$344)) = 0</f>
        <v>1</v>
      </c>
    </row>
    <row r="7614" spans="2:19">
      <c r="B7614" t="s">
        <v>8430</v>
      </c>
      <c r="R7614" s="13" t="b" cm="1">
        <f t="array" ref="R7614">SUMPRODUCT(--(RIGHT('Road Closure Form'!G7614, LEN($O$2:$O$344)) = $O$2:$O$344)) = 0</f>
        <v>1</v>
      </c>
      <c r="S7614" s="13" t="b" cm="1">
        <f t="array" ref="S7614">SUMPRODUCT(--(RIGHT('Road Closure Form'!H7614, LEN($O$2:$O$344)) = $O$2:$O$344)) = 0</f>
        <v>1</v>
      </c>
    </row>
    <row r="7615" spans="2:19">
      <c r="B7615" t="s">
        <v>8431</v>
      </c>
      <c r="R7615" s="13" t="b" cm="1">
        <f t="array" ref="R7615">SUMPRODUCT(--(RIGHT('Road Closure Form'!G7615, LEN($O$2:$O$344)) = $O$2:$O$344)) = 0</f>
        <v>1</v>
      </c>
      <c r="S7615" s="13" t="b" cm="1">
        <f t="array" ref="S7615">SUMPRODUCT(--(RIGHT('Road Closure Form'!H7615, LEN($O$2:$O$344)) = $O$2:$O$344)) = 0</f>
        <v>1</v>
      </c>
    </row>
    <row r="7616" spans="2:19">
      <c r="B7616" t="s">
        <v>8432</v>
      </c>
      <c r="R7616" s="13" t="b" cm="1">
        <f t="array" ref="R7616">SUMPRODUCT(--(RIGHT('Road Closure Form'!G7616, LEN($O$2:$O$344)) = $O$2:$O$344)) = 0</f>
        <v>1</v>
      </c>
      <c r="S7616" s="13" t="b" cm="1">
        <f t="array" ref="S7616">SUMPRODUCT(--(RIGHT('Road Closure Form'!H7616, LEN($O$2:$O$344)) = $O$2:$O$344)) = 0</f>
        <v>1</v>
      </c>
    </row>
    <row r="7617" spans="2:19">
      <c r="B7617" t="s">
        <v>8433</v>
      </c>
      <c r="R7617" s="13" t="b" cm="1">
        <f t="array" ref="R7617">SUMPRODUCT(--(RIGHT('Road Closure Form'!G7617, LEN($O$2:$O$344)) = $O$2:$O$344)) = 0</f>
        <v>1</v>
      </c>
      <c r="S7617" s="13" t="b" cm="1">
        <f t="array" ref="S7617">SUMPRODUCT(--(RIGHT('Road Closure Form'!H7617, LEN($O$2:$O$344)) = $O$2:$O$344)) = 0</f>
        <v>1</v>
      </c>
    </row>
    <row r="7618" spans="2:19">
      <c r="B7618" t="s">
        <v>8434</v>
      </c>
      <c r="R7618" s="13" t="b" cm="1">
        <f t="array" ref="R7618">SUMPRODUCT(--(RIGHT('Road Closure Form'!G7618, LEN($O$2:$O$344)) = $O$2:$O$344)) = 0</f>
        <v>1</v>
      </c>
      <c r="S7618" s="13" t="b" cm="1">
        <f t="array" ref="S7618">SUMPRODUCT(--(RIGHT('Road Closure Form'!H7618, LEN($O$2:$O$344)) = $O$2:$O$344)) = 0</f>
        <v>1</v>
      </c>
    </row>
    <row r="7619" spans="2:19">
      <c r="B7619" t="s">
        <v>8435</v>
      </c>
      <c r="R7619" s="13" t="b" cm="1">
        <f t="array" ref="R7619">SUMPRODUCT(--(RIGHT('Road Closure Form'!G7619, LEN($O$2:$O$344)) = $O$2:$O$344)) = 0</f>
        <v>1</v>
      </c>
      <c r="S7619" s="13" t="b" cm="1">
        <f t="array" ref="S7619">SUMPRODUCT(--(RIGHT('Road Closure Form'!H7619, LEN($O$2:$O$344)) = $O$2:$O$344)) = 0</f>
        <v>1</v>
      </c>
    </row>
    <row r="7620" spans="2:19">
      <c r="B7620" t="s">
        <v>8436</v>
      </c>
      <c r="R7620" s="13" t="b" cm="1">
        <f t="array" ref="R7620">SUMPRODUCT(--(RIGHT('Road Closure Form'!G7620, LEN($O$2:$O$344)) = $O$2:$O$344)) = 0</f>
        <v>1</v>
      </c>
      <c r="S7620" s="13" t="b" cm="1">
        <f t="array" ref="S7620">SUMPRODUCT(--(RIGHT('Road Closure Form'!H7620, LEN($O$2:$O$344)) = $O$2:$O$344)) = 0</f>
        <v>1</v>
      </c>
    </row>
    <row r="7621" spans="2:19">
      <c r="B7621" t="s">
        <v>8437</v>
      </c>
      <c r="R7621" s="13" t="b" cm="1">
        <f t="array" ref="R7621">SUMPRODUCT(--(RIGHT('Road Closure Form'!G7621, LEN($O$2:$O$344)) = $O$2:$O$344)) = 0</f>
        <v>1</v>
      </c>
      <c r="S7621" s="13" t="b" cm="1">
        <f t="array" ref="S7621">SUMPRODUCT(--(RIGHT('Road Closure Form'!H7621, LEN($O$2:$O$344)) = $O$2:$O$344)) = 0</f>
        <v>1</v>
      </c>
    </row>
    <row r="7622" spans="2:19">
      <c r="B7622" t="s">
        <v>8438</v>
      </c>
      <c r="R7622" s="13" t="b" cm="1">
        <f t="array" ref="R7622">SUMPRODUCT(--(RIGHT('Road Closure Form'!G7622, LEN($O$2:$O$344)) = $O$2:$O$344)) = 0</f>
        <v>1</v>
      </c>
      <c r="S7622" s="13" t="b" cm="1">
        <f t="array" ref="S7622">SUMPRODUCT(--(RIGHT('Road Closure Form'!H7622, LEN($O$2:$O$344)) = $O$2:$O$344)) = 0</f>
        <v>1</v>
      </c>
    </row>
    <row r="7623" spans="2:19">
      <c r="B7623" t="s">
        <v>8439</v>
      </c>
      <c r="R7623" s="13" t="b" cm="1">
        <f t="array" ref="R7623">SUMPRODUCT(--(RIGHT('Road Closure Form'!G7623, LEN($O$2:$O$344)) = $O$2:$O$344)) = 0</f>
        <v>1</v>
      </c>
      <c r="S7623" s="13" t="b" cm="1">
        <f t="array" ref="S7623">SUMPRODUCT(--(RIGHT('Road Closure Form'!H7623, LEN($O$2:$O$344)) = $O$2:$O$344)) = 0</f>
        <v>1</v>
      </c>
    </row>
    <row r="7624" spans="2:19">
      <c r="B7624" t="s">
        <v>8440</v>
      </c>
      <c r="R7624" s="13" t="b" cm="1">
        <f t="array" ref="R7624">SUMPRODUCT(--(RIGHT('Road Closure Form'!G7624, LEN($O$2:$O$344)) = $O$2:$O$344)) = 0</f>
        <v>1</v>
      </c>
      <c r="S7624" s="13" t="b" cm="1">
        <f t="array" ref="S7624">SUMPRODUCT(--(RIGHT('Road Closure Form'!H7624, LEN($O$2:$O$344)) = $O$2:$O$344)) = 0</f>
        <v>1</v>
      </c>
    </row>
    <row r="7625" spans="2:19">
      <c r="B7625" t="s">
        <v>410</v>
      </c>
      <c r="R7625" s="13" t="b" cm="1">
        <f t="array" ref="R7625">SUMPRODUCT(--(RIGHT('Road Closure Form'!G7625, LEN($O$2:$O$344)) = $O$2:$O$344)) = 0</f>
        <v>1</v>
      </c>
      <c r="S7625" s="13" t="b" cm="1">
        <f t="array" ref="S7625">SUMPRODUCT(--(RIGHT('Road Closure Form'!H7625, LEN($O$2:$O$344)) = $O$2:$O$344)) = 0</f>
        <v>1</v>
      </c>
    </row>
    <row r="7626" spans="2:19">
      <c r="B7626" t="s">
        <v>8441</v>
      </c>
      <c r="R7626" s="13" t="b" cm="1">
        <f t="array" ref="R7626">SUMPRODUCT(--(RIGHT('Road Closure Form'!G7626, LEN($O$2:$O$344)) = $O$2:$O$344)) = 0</f>
        <v>1</v>
      </c>
      <c r="S7626" s="13" t="b" cm="1">
        <f t="array" ref="S7626">SUMPRODUCT(--(RIGHT('Road Closure Form'!H7626, LEN($O$2:$O$344)) = $O$2:$O$344)) = 0</f>
        <v>1</v>
      </c>
    </row>
    <row r="7627" spans="2:19">
      <c r="B7627" t="s">
        <v>8442</v>
      </c>
      <c r="R7627" s="13" t="b" cm="1">
        <f t="array" ref="R7627">SUMPRODUCT(--(RIGHT('Road Closure Form'!G7627, LEN($O$2:$O$344)) = $O$2:$O$344)) = 0</f>
        <v>1</v>
      </c>
      <c r="S7627" s="13" t="b" cm="1">
        <f t="array" ref="S7627">SUMPRODUCT(--(RIGHT('Road Closure Form'!H7627, LEN($O$2:$O$344)) = $O$2:$O$344)) = 0</f>
        <v>1</v>
      </c>
    </row>
    <row r="7628" spans="2:19">
      <c r="B7628" t="s">
        <v>8443</v>
      </c>
      <c r="R7628" s="13" t="b" cm="1">
        <f t="array" ref="R7628">SUMPRODUCT(--(RIGHT('Road Closure Form'!G7628, LEN($O$2:$O$344)) = $O$2:$O$344)) = 0</f>
        <v>1</v>
      </c>
      <c r="S7628" s="13" t="b" cm="1">
        <f t="array" ref="S7628">SUMPRODUCT(--(RIGHT('Road Closure Form'!H7628, LEN($O$2:$O$344)) = $O$2:$O$344)) = 0</f>
        <v>1</v>
      </c>
    </row>
    <row r="7629" spans="2:19">
      <c r="B7629" t="s">
        <v>8444</v>
      </c>
      <c r="R7629" s="13" t="b" cm="1">
        <f t="array" ref="R7629">SUMPRODUCT(--(RIGHT('Road Closure Form'!G7629, LEN($O$2:$O$344)) = $O$2:$O$344)) = 0</f>
        <v>1</v>
      </c>
      <c r="S7629" s="13" t="b" cm="1">
        <f t="array" ref="S7629">SUMPRODUCT(--(RIGHT('Road Closure Form'!H7629, LEN($O$2:$O$344)) = $O$2:$O$344)) = 0</f>
        <v>1</v>
      </c>
    </row>
    <row r="7630" spans="2:19">
      <c r="B7630" t="s">
        <v>8445</v>
      </c>
      <c r="R7630" s="13" t="b" cm="1">
        <f t="array" ref="R7630">SUMPRODUCT(--(RIGHT('Road Closure Form'!G7630, LEN($O$2:$O$344)) = $O$2:$O$344)) = 0</f>
        <v>1</v>
      </c>
      <c r="S7630" s="13" t="b" cm="1">
        <f t="array" ref="S7630">SUMPRODUCT(--(RIGHT('Road Closure Form'!H7630, LEN($O$2:$O$344)) = $O$2:$O$344)) = 0</f>
        <v>1</v>
      </c>
    </row>
    <row r="7631" spans="2:19">
      <c r="B7631" t="s">
        <v>8446</v>
      </c>
      <c r="R7631" s="13" t="b" cm="1">
        <f t="array" ref="R7631">SUMPRODUCT(--(RIGHT('Road Closure Form'!G7631, LEN($O$2:$O$344)) = $O$2:$O$344)) = 0</f>
        <v>1</v>
      </c>
      <c r="S7631" s="13" t="b" cm="1">
        <f t="array" ref="S7631">SUMPRODUCT(--(RIGHT('Road Closure Form'!H7631, LEN($O$2:$O$344)) = $O$2:$O$344)) = 0</f>
        <v>1</v>
      </c>
    </row>
    <row r="7632" spans="2:19">
      <c r="B7632" t="s">
        <v>8447</v>
      </c>
      <c r="R7632" s="13" t="b" cm="1">
        <f t="array" ref="R7632">SUMPRODUCT(--(RIGHT('Road Closure Form'!G7632, LEN($O$2:$O$344)) = $O$2:$O$344)) = 0</f>
        <v>1</v>
      </c>
      <c r="S7632" s="13" t="b" cm="1">
        <f t="array" ref="S7632">SUMPRODUCT(--(RIGHT('Road Closure Form'!H7632, LEN($O$2:$O$344)) = $O$2:$O$344)) = 0</f>
        <v>1</v>
      </c>
    </row>
    <row r="7633" spans="2:19">
      <c r="B7633" t="s">
        <v>8448</v>
      </c>
      <c r="R7633" s="13" t="b" cm="1">
        <f t="array" ref="R7633">SUMPRODUCT(--(RIGHT('Road Closure Form'!G7633, LEN($O$2:$O$344)) = $O$2:$O$344)) = 0</f>
        <v>1</v>
      </c>
      <c r="S7633" s="13" t="b" cm="1">
        <f t="array" ref="S7633">SUMPRODUCT(--(RIGHT('Road Closure Form'!H7633, LEN($O$2:$O$344)) = $O$2:$O$344)) = 0</f>
        <v>1</v>
      </c>
    </row>
    <row r="7634" spans="2:19">
      <c r="B7634" t="s">
        <v>8449</v>
      </c>
      <c r="R7634" s="13" t="b" cm="1">
        <f t="array" ref="R7634">SUMPRODUCT(--(RIGHT('Road Closure Form'!G7634, LEN($O$2:$O$344)) = $O$2:$O$344)) = 0</f>
        <v>1</v>
      </c>
      <c r="S7634" s="13" t="b" cm="1">
        <f t="array" ref="S7634">SUMPRODUCT(--(RIGHT('Road Closure Form'!H7634, LEN($O$2:$O$344)) = $O$2:$O$344)) = 0</f>
        <v>1</v>
      </c>
    </row>
    <row r="7635" spans="2:19">
      <c r="B7635" t="s">
        <v>8450</v>
      </c>
      <c r="R7635" s="13" t="b" cm="1">
        <f t="array" ref="R7635">SUMPRODUCT(--(RIGHT('Road Closure Form'!G7635, LEN($O$2:$O$344)) = $O$2:$O$344)) = 0</f>
        <v>1</v>
      </c>
      <c r="S7635" s="13" t="b" cm="1">
        <f t="array" ref="S7635">SUMPRODUCT(--(RIGHT('Road Closure Form'!H7635, LEN($O$2:$O$344)) = $O$2:$O$344)) = 0</f>
        <v>1</v>
      </c>
    </row>
    <row r="7636" spans="2:19">
      <c r="B7636" t="s">
        <v>8451</v>
      </c>
      <c r="R7636" s="13" t="b" cm="1">
        <f t="array" ref="R7636">SUMPRODUCT(--(RIGHT('Road Closure Form'!G7636, LEN($O$2:$O$344)) = $O$2:$O$344)) = 0</f>
        <v>1</v>
      </c>
      <c r="S7636" s="13" t="b" cm="1">
        <f t="array" ref="S7636">SUMPRODUCT(--(RIGHT('Road Closure Form'!H7636, LEN($O$2:$O$344)) = $O$2:$O$344)) = 0</f>
        <v>1</v>
      </c>
    </row>
    <row r="7637" spans="2:19">
      <c r="B7637" t="s">
        <v>8452</v>
      </c>
      <c r="R7637" s="13" t="b" cm="1">
        <f t="array" ref="R7637">SUMPRODUCT(--(RIGHT('Road Closure Form'!G7637, LEN($O$2:$O$344)) = $O$2:$O$344)) = 0</f>
        <v>1</v>
      </c>
      <c r="S7637" s="13" t="b" cm="1">
        <f t="array" ref="S7637">SUMPRODUCT(--(RIGHT('Road Closure Form'!H7637, LEN($O$2:$O$344)) = $O$2:$O$344)) = 0</f>
        <v>1</v>
      </c>
    </row>
    <row r="7638" spans="2:19">
      <c r="B7638" t="s">
        <v>8453</v>
      </c>
      <c r="R7638" s="13" t="b" cm="1">
        <f t="array" ref="R7638">SUMPRODUCT(--(RIGHT('Road Closure Form'!G7638, LEN($O$2:$O$344)) = $O$2:$O$344)) = 0</f>
        <v>1</v>
      </c>
      <c r="S7638" s="13" t="b" cm="1">
        <f t="array" ref="S7638">SUMPRODUCT(--(RIGHT('Road Closure Form'!H7638, LEN($O$2:$O$344)) = $O$2:$O$344)) = 0</f>
        <v>1</v>
      </c>
    </row>
    <row r="7639" spans="2:19">
      <c r="B7639" t="s">
        <v>8454</v>
      </c>
      <c r="R7639" s="13" t="b" cm="1">
        <f t="array" ref="R7639">SUMPRODUCT(--(RIGHT('Road Closure Form'!G7639, LEN($O$2:$O$344)) = $O$2:$O$344)) = 0</f>
        <v>1</v>
      </c>
      <c r="S7639" s="13" t="b" cm="1">
        <f t="array" ref="S7639">SUMPRODUCT(--(RIGHT('Road Closure Form'!H7639, LEN($O$2:$O$344)) = $O$2:$O$344)) = 0</f>
        <v>1</v>
      </c>
    </row>
    <row r="7640" spans="2:19">
      <c r="B7640" t="s">
        <v>8455</v>
      </c>
      <c r="R7640" s="13" t="b" cm="1">
        <f t="array" ref="R7640">SUMPRODUCT(--(RIGHT('Road Closure Form'!G7640, LEN($O$2:$O$344)) = $O$2:$O$344)) = 0</f>
        <v>1</v>
      </c>
      <c r="S7640" s="13" t="b" cm="1">
        <f t="array" ref="S7640">SUMPRODUCT(--(RIGHT('Road Closure Form'!H7640, LEN($O$2:$O$344)) = $O$2:$O$344)) = 0</f>
        <v>1</v>
      </c>
    </row>
    <row r="7641" spans="2:19">
      <c r="B7641" t="s">
        <v>8456</v>
      </c>
      <c r="R7641" s="13" t="b" cm="1">
        <f t="array" ref="R7641">SUMPRODUCT(--(RIGHT('Road Closure Form'!G7641, LEN($O$2:$O$344)) = $O$2:$O$344)) = 0</f>
        <v>1</v>
      </c>
      <c r="S7641" s="13" t="b" cm="1">
        <f t="array" ref="S7641">SUMPRODUCT(--(RIGHT('Road Closure Form'!H7641, LEN($O$2:$O$344)) = $O$2:$O$344)) = 0</f>
        <v>1</v>
      </c>
    </row>
    <row r="7642" spans="2:19">
      <c r="B7642" t="s">
        <v>8457</v>
      </c>
      <c r="R7642" s="13" t="b" cm="1">
        <f t="array" ref="R7642">SUMPRODUCT(--(RIGHT('Road Closure Form'!G7642, LEN($O$2:$O$344)) = $O$2:$O$344)) = 0</f>
        <v>1</v>
      </c>
      <c r="S7642" s="13" t="b" cm="1">
        <f t="array" ref="S7642">SUMPRODUCT(--(RIGHT('Road Closure Form'!H7642, LEN($O$2:$O$344)) = $O$2:$O$344)) = 0</f>
        <v>1</v>
      </c>
    </row>
    <row r="7643" spans="2:19">
      <c r="B7643" t="s">
        <v>8458</v>
      </c>
      <c r="R7643" s="13" t="b" cm="1">
        <f t="array" ref="R7643">SUMPRODUCT(--(RIGHT('Road Closure Form'!G7643, LEN($O$2:$O$344)) = $O$2:$O$344)) = 0</f>
        <v>1</v>
      </c>
      <c r="S7643" s="13" t="b" cm="1">
        <f t="array" ref="S7643">SUMPRODUCT(--(RIGHT('Road Closure Form'!H7643, LEN($O$2:$O$344)) = $O$2:$O$344)) = 0</f>
        <v>1</v>
      </c>
    </row>
    <row r="7644" spans="2:19">
      <c r="B7644" t="s">
        <v>8459</v>
      </c>
      <c r="R7644" s="13" t="b" cm="1">
        <f t="array" ref="R7644">SUMPRODUCT(--(RIGHT('Road Closure Form'!G7644, LEN($O$2:$O$344)) = $O$2:$O$344)) = 0</f>
        <v>1</v>
      </c>
      <c r="S7644" s="13" t="b" cm="1">
        <f t="array" ref="S7644">SUMPRODUCT(--(RIGHT('Road Closure Form'!H7644, LEN($O$2:$O$344)) = $O$2:$O$344)) = 0</f>
        <v>1</v>
      </c>
    </row>
    <row r="7645" spans="2:19">
      <c r="B7645" t="s">
        <v>8460</v>
      </c>
      <c r="R7645" s="13" t="b" cm="1">
        <f t="array" ref="R7645">SUMPRODUCT(--(RIGHT('Road Closure Form'!G7645, LEN($O$2:$O$344)) = $O$2:$O$344)) = 0</f>
        <v>1</v>
      </c>
      <c r="S7645" s="13" t="b" cm="1">
        <f t="array" ref="S7645">SUMPRODUCT(--(RIGHT('Road Closure Form'!H7645, LEN($O$2:$O$344)) = $O$2:$O$344)) = 0</f>
        <v>1</v>
      </c>
    </row>
    <row r="7646" spans="2:19">
      <c r="B7646" t="s">
        <v>411</v>
      </c>
      <c r="R7646" s="13" t="b" cm="1">
        <f t="array" ref="R7646">SUMPRODUCT(--(RIGHT('Road Closure Form'!G7646, LEN($O$2:$O$344)) = $O$2:$O$344)) = 0</f>
        <v>1</v>
      </c>
      <c r="S7646" s="13" t="b" cm="1">
        <f t="array" ref="S7646">SUMPRODUCT(--(RIGHT('Road Closure Form'!H7646, LEN($O$2:$O$344)) = $O$2:$O$344)) = 0</f>
        <v>1</v>
      </c>
    </row>
    <row r="7647" spans="2:19">
      <c r="B7647" t="s">
        <v>412</v>
      </c>
      <c r="R7647" s="13" t="b" cm="1">
        <f t="array" ref="R7647">SUMPRODUCT(--(RIGHT('Road Closure Form'!G7647, LEN($O$2:$O$344)) = $O$2:$O$344)) = 0</f>
        <v>1</v>
      </c>
      <c r="S7647" s="13" t="b" cm="1">
        <f t="array" ref="S7647">SUMPRODUCT(--(RIGHT('Road Closure Form'!H7647, LEN($O$2:$O$344)) = $O$2:$O$344)) = 0</f>
        <v>1</v>
      </c>
    </row>
    <row r="7648" spans="2:19">
      <c r="B7648" t="s">
        <v>8461</v>
      </c>
      <c r="R7648" s="13" t="b" cm="1">
        <f t="array" ref="R7648">SUMPRODUCT(--(RIGHT('Road Closure Form'!G7648, LEN($O$2:$O$344)) = $O$2:$O$344)) = 0</f>
        <v>1</v>
      </c>
      <c r="S7648" s="13" t="b" cm="1">
        <f t="array" ref="S7648">SUMPRODUCT(--(RIGHT('Road Closure Form'!H7648, LEN($O$2:$O$344)) = $O$2:$O$344)) = 0</f>
        <v>1</v>
      </c>
    </row>
    <row r="7649" spans="2:19">
      <c r="B7649" t="s">
        <v>8462</v>
      </c>
      <c r="R7649" s="13" t="b" cm="1">
        <f t="array" ref="R7649">SUMPRODUCT(--(RIGHT('Road Closure Form'!G7649, LEN($O$2:$O$344)) = $O$2:$O$344)) = 0</f>
        <v>1</v>
      </c>
      <c r="S7649" s="13" t="b" cm="1">
        <f t="array" ref="S7649">SUMPRODUCT(--(RIGHT('Road Closure Form'!H7649, LEN($O$2:$O$344)) = $O$2:$O$344)) = 0</f>
        <v>1</v>
      </c>
    </row>
    <row r="7650" spans="2:19">
      <c r="B7650" t="s">
        <v>8463</v>
      </c>
      <c r="R7650" s="13" t="b" cm="1">
        <f t="array" ref="R7650">SUMPRODUCT(--(RIGHT('Road Closure Form'!G7650, LEN($O$2:$O$344)) = $O$2:$O$344)) = 0</f>
        <v>1</v>
      </c>
      <c r="S7650" s="13" t="b" cm="1">
        <f t="array" ref="S7650">SUMPRODUCT(--(RIGHT('Road Closure Form'!H7650, LEN($O$2:$O$344)) = $O$2:$O$344)) = 0</f>
        <v>1</v>
      </c>
    </row>
    <row r="7651" spans="2:19">
      <c r="B7651" t="s">
        <v>8464</v>
      </c>
      <c r="R7651" s="13" t="b" cm="1">
        <f t="array" ref="R7651">SUMPRODUCT(--(RIGHT('Road Closure Form'!G7651, LEN($O$2:$O$344)) = $O$2:$O$344)) = 0</f>
        <v>1</v>
      </c>
      <c r="S7651" s="13" t="b" cm="1">
        <f t="array" ref="S7651">SUMPRODUCT(--(RIGHT('Road Closure Form'!H7651, LEN($O$2:$O$344)) = $O$2:$O$344)) = 0</f>
        <v>1</v>
      </c>
    </row>
    <row r="7652" spans="2:19">
      <c r="B7652" t="s">
        <v>8465</v>
      </c>
      <c r="R7652" s="13" t="b" cm="1">
        <f t="array" ref="R7652">SUMPRODUCT(--(RIGHT('Road Closure Form'!G7652, LEN($O$2:$O$344)) = $O$2:$O$344)) = 0</f>
        <v>1</v>
      </c>
      <c r="S7652" s="13" t="b" cm="1">
        <f t="array" ref="S7652">SUMPRODUCT(--(RIGHT('Road Closure Form'!H7652, LEN($O$2:$O$344)) = $O$2:$O$344)) = 0</f>
        <v>1</v>
      </c>
    </row>
    <row r="7653" spans="2:19">
      <c r="B7653" t="s">
        <v>8466</v>
      </c>
      <c r="R7653" s="13" t="b" cm="1">
        <f t="array" ref="R7653">SUMPRODUCT(--(RIGHT('Road Closure Form'!G7653, LEN($O$2:$O$344)) = $O$2:$O$344)) = 0</f>
        <v>1</v>
      </c>
      <c r="S7653" s="13" t="b" cm="1">
        <f t="array" ref="S7653">SUMPRODUCT(--(RIGHT('Road Closure Form'!H7653, LEN($O$2:$O$344)) = $O$2:$O$344)) = 0</f>
        <v>1</v>
      </c>
    </row>
    <row r="7654" spans="2:19">
      <c r="B7654" t="s">
        <v>8467</v>
      </c>
      <c r="R7654" s="13" t="b" cm="1">
        <f t="array" ref="R7654">SUMPRODUCT(--(RIGHT('Road Closure Form'!G7654, LEN($O$2:$O$344)) = $O$2:$O$344)) = 0</f>
        <v>1</v>
      </c>
      <c r="S7654" s="13" t="b" cm="1">
        <f t="array" ref="S7654">SUMPRODUCT(--(RIGHT('Road Closure Form'!H7654, LEN($O$2:$O$344)) = $O$2:$O$344)) = 0</f>
        <v>1</v>
      </c>
    </row>
    <row r="7655" spans="2:19">
      <c r="B7655" t="s">
        <v>8468</v>
      </c>
      <c r="R7655" s="13" t="b" cm="1">
        <f t="array" ref="R7655">SUMPRODUCT(--(RIGHT('Road Closure Form'!G7655, LEN($O$2:$O$344)) = $O$2:$O$344)) = 0</f>
        <v>1</v>
      </c>
      <c r="S7655" s="13" t="b" cm="1">
        <f t="array" ref="S7655">SUMPRODUCT(--(RIGHT('Road Closure Form'!H7655, LEN($O$2:$O$344)) = $O$2:$O$344)) = 0</f>
        <v>1</v>
      </c>
    </row>
    <row r="7656" spans="2:19">
      <c r="B7656" t="s">
        <v>8469</v>
      </c>
      <c r="R7656" s="13" t="b" cm="1">
        <f t="array" ref="R7656">SUMPRODUCT(--(RIGHT('Road Closure Form'!G7656, LEN($O$2:$O$344)) = $O$2:$O$344)) = 0</f>
        <v>1</v>
      </c>
      <c r="S7656" s="13" t="b" cm="1">
        <f t="array" ref="S7656">SUMPRODUCT(--(RIGHT('Road Closure Form'!H7656, LEN($O$2:$O$344)) = $O$2:$O$344)) = 0</f>
        <v>1</v>
      </c>
    </row>
    <row r="7657" spans="2:19">
      <c r="B7657" t="s">
        <v>8470</v>
      </c>
      <c r="R7657" s="13" t="b" cm="1">
        <f t="array" ref="R7657">SUMPRODUCT(--(RIGHT('Road Closure Form'!G7657, LEN($O$2:$O$344)) = $O$2:$O$344)) = 0</f>
        <v>1</v>
      </c>
      <c r="S7657" s="13" t="b" cm="1">
        <f t="array" ref="S7657">SUMPRODUCT(--(RIGHT('Road Closure Form'!H7657, LEN($O$2:$O$344)) = $O$2:$O$344)) = 0</f>
        <v>1</v>
      </c>
    </row>
    <row r="7658" spans="2:19">
      <c r="B7658" t="s">
        <v>8471</v>
      </c>
      <c r="R7658" s="13" t="b" cm="1">
        <f t="array" ref="R7658">SUMPRODUCT(--(RIGHT('Road Closure Form'!G7658, LEN($O$2:$O$344)) = $O$2:$O$344)) = 0</f>
        <v>1</v>
      </c>
      <c r="S7658" s="13" t="b" cm="1">
        <f t="array" ref="S7658">SUMPRODUCT(--(RIGHT('Road Closure Form'!H7658, LEN($O$2:$O$344)) = $O$2:$O$344)) = 0</f>
        <v>1</v>
      </c>
    </row>
    <row r="7659" spans="2:19">
      <c r="B7659" t="s">
        <v>8472</v>
      </c>
      <c r="R7659" s="13" t="b" cm="1">
        <f t="array" ref="R7659">SUMPRODUCT(--(RIGHT('Road Closure Form'!G7659, LEN($O$2:$O$344)) = $O$2:$O$344)) = 0</f>
        <v>1</v>
      </c>
      <c r="S7659" s="13" t="b" cm="1">
        <f t="array" ref="S7659">SUMPRODUCT(--(RIGHT('Road Closure Form'!H7659, LEN($O$2:$O$344)) = $O$2:$O$344)) = 0</f>
        <v>1</v>
      </c>
    </row>
    <row r="7660" spans="2:19">
      <c r="B7660" t="s">
        <v>8473</v>
      </c>
      <c r="R7660" s="13" t="b" cm="1">
        <f t="array" ref="R7660">SUMPRODUCT(--(RIGHT('Road Closure Form'!G7660, LEN($O$2:$O$344)) = $O$2:$O$344)) = 0</f>
        <v>1</v>
      </c>
      <c r="S7660" s="13" t="b" cm="1">
        <f t="array" ref="S7660">SUMPRODUCT(--(RIGHT('Road Closure Form'!H7660, LEN($O$2:$O$344)) = $O$2:$O$344)) = 0</f>
        <v>1</v>
      </c>
    </row>
    <row r="7661" spans="2:19">
      <c r="B7661" t="s">
        <v>8474</v>
      </c>
      <c r="R7661" s="13" t="b" cm="1">
        <f t="array" ref="R7661">SUMPRODUCT(--(RIGHT('Road Closure Form'!G7661, LEN($O$2:$O$344)) = $O$2:$O$344)) = 0</f>
        <v>1</v>
      </c>
      <c r="S7661" s="13" t="b" cm="1">
        <f t="array" ref="S7661">SUMPRODUCT(--(RIGHT('Road Closure Form'!H7661, LEN($O$2:$O$344)) = $O$2:$O$344)) = 0</f>
        <v>1</v>
      </c>
    </row>
    <row r="7662" spans="2:19">
      <c r="B7662" t="s">
        <v>8475</v>
      </c>
      <c r="R7662" s="13" t="b" cm="1">
        <f t="array" ref="R7662">SUMPRODUCT(--(RIGHT('Road Closure Form'!G7662, LEN($O$2:$O$344)) = $O$2:$O$344)) = 0</f>
        <v>1</v>
      </c>
      <c r="S7662" s="13" t="b" cm="1">
        <f t="array" ref="S7662">SUMPRODUCT(--(RIGHT('Road Closure Form'!H7662, LEN($O$2:$O$344)) = $O$2:$O$344)) = 0</f>
        <v>1</v>
      </c>
    </row>
    <row r="7663" spans="2:19">
      <c r="B7663" t="s">
        <v>8476</v>
      </c>
      <c r="R7663" s="13" t="b" cm="1">
        <f t="array" ref="R7663">SUMPRODUCT(--(RIGHT('Road Closure Form'!G7663, LEN($O$2:$O$344)) = $O$2:$O$344)) = 0</f>
        <v>1</v>
      </c>
      <c r="S7663" s="13" t="b" cm="1">
        <f t="array" ref="S7663">SUMPRODUCT(--(RIGHT('Road Closure Form'!H7663, LEN($O$2:$O$344)) = $O$2:$O$344)) = 0</f>
        <v>1</v>
      </c>
    </row>
    <row r="7664" spans="2:19">
      <c r="B7664" t="s">
        <v>8477</v>
      </c>
      <c r="R7664" s="13" t="b" cm="1">
        <f t="array" ref="R7664">SUMPRODUCT(--(RIGHT('Road Closure Form'!G7664, LEN($O$2:$O$344)) = $O$2:$O$344)) = 0</f>
        <v>1</v>
      </c>
      <c r="S7664" s="13" t="b" cm="1">
        <f t="array" ref="S7664">SUMPRODUCT(--(RIGHT('Road Closure Form'!H7664, LEN($O$2:$O$344)) = $O$2:$O$344)) = 0</f>
        <v>1</v>
      </c>
    </row>
    <row r="7665" spans="2:19">
      <c r="B7665" t="s">
        <v>8478</v>
      </c>
      <c r="R7665" s="13" t="b" cm="1">
        <f t="array" ref="R7665">SUMPRODUCT(--(RIGHT('Road Closure Form'!G7665, LEN($O$2:$O$344)) = $O$2:$O$344)) = 0</f>
        <v>1</v>
      </c>
      <c r="S7665" s="13" t="b" cm="1">
        <f t="array" ref="S7665">SUMPRODUCT(--(RIGHT('Road Closure Form'!H7665, LEN($O$2:$O$344)) = $O$2:$O$344)) = 0</f>
        <v>1</v>
      </c>
    </row>
    <row r="7666" spans="2:19">
      <c r="B7666" t="s">
        <v>8479</v>
      </c>
      <c r="R7666" s="13" t="b" cm="1">
        <f t="array" ref="R7666">SUMPRODUCT(--(RIGHT('Road Closure Form'!G7666, LEN($O$2:$O$344)) = $O$2:$O$344)) = 0</f>
        <v>1</v>
      </c>
      <c r="S7666" s="13" t="b" cm="1">
        <f t="array" ref="S7666">SUMPRODUCT(--(RIGHT('Road Closure Form'!H7666, LEN($O$2:$O$344)) = $O$2:$O$344)) = 0</f>
        <v>1</v>
      </c>
    </row>
    <row r="7667" spans="2:19">
      <c r="B7667" t="s">
        <v>8480</v>
      </c>
      <c r="R7667" s="13" t="b" cm="1">
        <f t="array" ref="R7667">SUMPRODUCT(--(RIGHT('Road Closure Form'!G7667, LEN($O$2:$O$344)) = $O$2:$O$344)) = 0</f>
        <v>1</v>
      </c>
      <c r="S7667" s="13" t="b" cm="1">
        <f t="array" ref="S7667">SUMPRODUCT(--(RIGHT('Road Closure Form'!H7667, LEN($O$2:$O$344)) = $O$2:$O$344)) = 0</f>
        <v>1</v>
      </c>
    </row>
    <row r="7668" spans="2:19">
      <c r="B7668" t="s">
        <v>8481</v>
      </c>
      <c r="R7668" s="13" t="b" cm="1">
        <f t="array" ref="R7668">SUMPRODUCT(--(RIGHT('Road Closure Form'!G7668, LEN($O$2:$O$344)) = $O$2:$O$344)) = 0</f>
        <v>1</v>
      </c>
      <c r="S7668" s="13" t="b" cm="1">
        <f t="array" ref="S7668">SUMPRODUCT(--(RIGHT('Road Closure Form'!H7668, LEN($O$2:$O$344)) = $O$2:$O$344)) = 0</f>
        <v>1</v>
      </c>
    </row>
    <row r="7669" spans="2:19">
      <c r="B7669" t="s">
        <v>8482</v>
      </c>
      <c r="R7669" s="13" t="b" cm="1">
        <f t="array" ref="R7669">SUMPRODUCT(--(RIGHT('Road Closure Form'!G7669, LEN($O$2:$O$344)) = $O$2:$O$344)) = 0</f>
        <v>1</v>
      </c>
      <c r="S7669" s="13" t="b" cm="1">
        <f t="array" ref="S7669">SUMPRODUCT(--(RIGHT('Road Closure Form'!H7669, LEN($O$2:$O$344)) = $O$2:$O$344)) = 0</f>
        <v>1</v>
      </c>
    </row>
    <row r="7670" spans="2:19">
      <c r="B7670" t="s">
        <v>8483</v>
      </c>
      <c r="R7670" s="13" t="b" cm="1">
        <f t="array" ref="R7670">SUMPRODUCT(--(RIGHT('Road Closure Form'!G7670, LEN($O$2:$O$344)) = $O$2:$O$344)) = 0</f>
        <v>1</v>
      </c>
      <c r="S7670" s="13" t="b" cm="1">
        <f t="array" ref="S7670">SUMPRODUCT(--(RIGHT('Road Closure Form'!H7670, LEN($O$2:$O$344)) = $O$2:$O$344)) = 0</f>
        <v>1</v>
      </c>
    </row>
    <row r="7671" spans="2:19">
      <c r="B7671" t="s">
        <v>8484</v>
      </c>
      <c r="R7671" s="13" t="b" cm="1">
        <f t="array" ref="R7671">SUMPRODUCT(--(RIGHT('Road Closure Form'!G7671, LEN($O$2:$O$344)) = $O$2:$O$344)) = 0</f>
        <v>1</v>
      </c>
      <c r="S7671" s="13" t="b" cm="1">
        <f t="array" ref="S7671">SUMPRODUCT(--(RIGHT('Road Closure Form'!H7671, LEN($O$2:$O$344)) = $O$2:$O$344)) = 0</f>
        <v>1</v>
      </c>
    </row>
    <row r="7672" spans="2:19">
      <c r="B7672" t="s">
        <v>8485</v>
      </c>
      <c r="R7672" s="13" t="b" cm="1">
        <f t="array" ref="R7672">SUMPRODUCT(--(RIGHT('Road Closure Form'!G7672, LEN($O$2:$O$344)) = $O$2:$O$344)) = 0</f>
        <v>1</v>
      </c>
      <c r="S7672" s="13" t="b" cm="1">
        <f t="array" ref="S7672">SUMPRODUCT(--(RIGHT('Road Closure Form'!H7672, LEN($O$2:$O$344)) = $O$2:$O$344)) = 0</f>
        <v>1</v>
      </c>
    </row>
    <row r="7673" spans="2:19">
      <c r="B7673" t="s">
        <v>8486</v>
      </c>
      <c r="R7673" s="13" t="b" cm="1">
        <f t="array" ref="R7673">SUMPRODUCT(--(RIGHT('Road Closure Form'!G7673, LEN($O$2:$O$344)) = $O$2:$O$344)) = 0</f>
        <v>1</v>
      </c>
      <c r="S7673" s="13" t="b" cm="1">
        <f t="array" ref="S7673">SUMPRODUCT(--(RIGHT('Road Closure Form'!H7673, LEN($O$2:$O$344)) = $O$2:$O$344)) = 0</f>
        <v>1</v>
      </c>
    </row>
    <row r="7674" spans="2:19">
      <c r="B7674" t="s">
        <v>8487</v>
      </c>
      <c r="R7674" s="13" t="b" cm="1">
        <f t="array" ref="R7674">SUMPRODUCT(--(RIGHT('Road Closure Form'!G7674, LEN($O$2:$O$344)) = $O$2:$O$344)) = 0</f>
        <v>1</v>
      </c>
      <c r="S7674" s="13" t="b" cm="1">
        <f t="array" ref="S7674">SUMPRODUCT(--(RIGHT('Road Closure Form'!H7674, LEN($O$2:$O$344)) = $O$2:$O$344)) = 0</f>
        <v>1</v>
      </c>
    </row>
    <row r="7675" spans="2:19">
      <c r="B7675" t="s">
        <v>8488</v>
      </c>
      <c r="R7675" s="13" t="b" cm="1">
        <f t="array" ref="R7675">SUMPRODUCT(--(RIGHT('Road Closure Form'!G7675, LEN($O$2:$O$344)) = $O$2:$O$344)) = 0</f>
        <v>1</v>
      </c>
      <c r="S7675" s="13" t="b" cm="1">
        <f t="array" ref="S7675">SUMPRODUCT(--(RIGHT('Road Closure Form'!H7675, LEN($O$2:$O$344)) = $O$2:$O$344)) = 0</f>
        <v>1</v>
      </c>
    </row>
    <row r="7676" spans="2:19">
      <c r="B7676" t="s">
        <v>8489</v>
      </c>
      <c r="R7676" s="13" t="b" cm="1">
        <f t="array" ref="R7676">SUMPRODUCT(--(RIGHT('Road Closure Form'!G7676, LEN($O$2:$O$344)) = $O$2:$O$344)) = 0</f>
        <v>1</v>
      </c>
      <c r="S7676" s="13" t="b" cm="1">
        <f t="array" ref="S7676">SUMPRODUCT(--(RIGHT('Road Closure Form'!H7676, LEN($O$2:$O$344)) = $O$2:$O$344)) = 0</f>
        <v>1</v>
      </c>
    </row>
    <row r="7677" spans="2:19">
      <c r="B7677" t="s">
        <v>8490</v>
      </c>
      <c r="R7677" s="13" t="b" cm="1">
        <f t="array" ref="R7677">SUMPRODUCT(--(RIGHT('Road Closure Form'!G7677, LEN($O$2:$O$344)) = $O$2:$O$344)) = 0</f>
        <v>1</v>
      </c>
      <c r="S7677" s="13" t="b" cm="1">
        <f t="array" ref="S7677">SUMPRODUCT(--(RIGHT('Road Closure Form'!H7677, LEN($O$2:$O$344)) = $O$2:$O$344)) = 0</f>
        <v>1</v>
      </c>
    </row>
    <row r="7678" spans="2:19">
      <c r="B7678" t="s">
        <v>8491</v>
      </c>
      <c r="R7678" s="13" t="b" cm="1">
        <f t="array" ref="R7678">SUMPRODUCT(--(RIGHT('Road Closure Form'!G7678, LEN($O$2:$O$344)) = $O$2:$O$344)) = 0</f>
        <v>1</v>
      </c>
      <c r="S7678" s="13" t="b" cm="1">
        <f t="array" ref="S7678">SUMPRODUCT(--(RIGHT('Road Closure Form'!H7678, LEN($O$2:$O$344)) = $O$2:$O$344)) = 0</f>
        <v>1</v>
      </c>
    </row>
    <row r="7679" spans="2:19">
      <c r="B7679" t="s">
        <v>8492</v>
      </c>
      <c r="R7679" s="13" t="b" cm="1">
        <f t="array" ref="R7679">SUMPRODUCT(--(RIGHT('Road Closure Form'!G7679, LEN($O$2:$O$344)) = $O$2:$O$344)) = 0</f>
        <v>1</v>
      </c>
      <c r="S7679" s="13" t="b" cm="1">
        <f t="array" ref="S7679">SUMPRODUCT(--(RIGHT('Road Closure Form'!H7679, LEN($O$2:$O$344)) = $O$2:$O$344)) = 0</f>
        <v>1</v>
      </c>
    </row>
    <row r="7680" spans="2:19">
      <c r="B7680" t="s">
        <v>8493</v>
      </c>
      <c r="R7680" s="13" t="b" cm="1">
        <f t="array" ref="R7680">SUMPRODUCT(--(RIGHT('Road Closure Form'!G7680, LEN($O$2:$O$344)) = $O$2:$O$344)) = 0</f>
        <v>1</v>
      </c>
      <c r="S7680" s="13" t="b" cm="1">
        <f t="array" ref="S7680">SUMPRODUCT(--(RIGHT('Road Closure Form'!H7680, LEN($O$2:$O$344)) = $O$2:$O$344)) = 0</f>
        <v>1</v>
      </c>
    </row>
    <row r="7681" spans="2:19">
      <c r="B7681" t="s">
        <v>8494</v>
      </c>
      <c r="R7681" s="13" t="b" cm="1">
        <f t="array" ref="R7681">SUMPRODUCT(--(RIGHT('Road Closure Form'!G7681, LEN($O$2:$O$344)) = $O$2:$O$344)) = 0</f>
        <v>1</v>
      </c>
      <c r="S7681" s="13" t="b" cm="1">
        <f t="array" ref="S7681">SUMPRODUCT(--(RIGHT('Road Closure Form'!H7681, LEN($O$2:$O$344)) = $O$2:$O$344)) = 0</f>
        <v>1</v>
      </c>
    </row>
    <row r="7682" spans="2:19">
      <c r="B7682" t="s">
        <v>8495</v>
      </c>
      <c r="R7682" s="13" t="b" cm="1">
        <f t="array" ref="R7682">SUMPRODUCT(--(RIGHT('Road Closure Form'!G7682, LEN($O$2:$O$344)) = $O$2:$O$344)) = 0</f>
        <v>1</v>
      </c>
      <c r="S7682" s="13" t="b" cm="1">
        <f t="array" ref="S7682">SUMPRODUCT(--(RIGHT('Road Closure Form'!H7682, LEN($O$2:$O$344)) = $O$2:$O$344)) = 0</f>
        <v>1</v>
      </c>
    </row>
    <row r="7683" spans="2:19">
      <c r="B7683" t="s">
        <v>413</v>
      </c>
      <c r="R7683" s="13" t="b" cm="1">
        <f t="array" ref="R7683">SUMPRODUCT(--(RIGHT('Road Closure Form'!G7683, LEN($O$2:$O$344)) = $O$2:$O$344)) = 0</f>
        <v>1</v>
      </c>
      <c r="S7683" s="13" t="b" cm="1">
        <f t="array" ref="S7683">SUMPRODUCT(--(RIGHT('Road Closure Form'!H7683, LEN($O$2:$O$344)) = $O$2:$O$344)) = 0</f>
        <v>1</v>
      </c>
    </row>
    <row r="7684" spans="2:19">
      <c r="B7684" t="s">
        <v>8496</v>
      </c>
      <c r="R7684" s="13" t="b" cm="1">
        <f t="array" ref="R7684">SUMPRODUCT(--(RIGHT('Road Closure Form'!G7684, LEN($O$2:$O$344)) = $O$2:$O$344)) = 0</f>
        <v>1</v>
      </c>
      <c r="S7684" s="13" t="b" cm="1">
        <f t="array" ref="S7684">SUMPRODUCT(--(RIGHT('Road Closure Form'!H7684, LEN($O$2:$O$344)) = $O$2:$O$344)) = 0</f>
        <v>1</v>
      </c>
    </row>
    <row r="7685" spans="2:19">
      <c r="B7685" t="s">
        <v>8497</v>
      </c>
      <c r="R7685" s="13" t="b" cm="1">
        <f t="array" ref="R7685">SUMPRODUCT(--(RIGHT('Road Closure Form'!G7685, LEN($O$2:$O$344)) = $O$2:$O$344)) = 0</f>
        <v>1</v>
      </c>
      <c r="S7685" s="13" t="b" cm="1">
        <f t="array" ref="S7685">SUMPRODUCT(--(RIGHT('Road Closure Form'!H7685, LEN($O$2:$O$344)) = $O$2:$O$344)) = 0</f>
        <v>1</v>
      </c>
    </row>
    <row r="7686" spans="2:19">
      <c r="B7686" t="s">
        <v>8498</v>
      </c>
      <c r="R7686" s="13" t="b" cm="1">
        <f t="array" ref="R7686">SUMPRODUCT(--(RIGHT('Road Closure Form'!G7686, LEN($O$2:$O$344)) = $O$2:$O$344)) = 0</f>
        <v>1</v>
      </c>
      <c r="S7686" s="13" t="b" cm="1">
        <f t="array" ref="S7686">SUMPRODUCT(--(RIGHT('Road Closure Form'!H7686, LEN($O$2:$O$344)) = $O$2:$O$344)) = 0</f>
        <v>1</v>
      </c>
    </row>
    <row r="7687" spans="2:19">
      <c r="B7687" t="s">
        <v>8499</v>
      </c>
      <c r="R7687" s="13" t="b" cm="1">
        <f t="array" ref="R7687">SUMPRODUCT(--(RIGHT('Road Closure Form'!G7687, LEN($O$2:$O$344)) = $O$2:$O$344)) = 0</f>
        <v>1</v>
      </c>
      <c r="S7687" s="13" t="b" cm="1">
        <f t="array" ref="S7687">SUMPRODUCT(--(RIGHT('Road Closure Form'!H7687, LEN($O$2:$O$344)) = $O$2:$O$344)) = 0</f>
        <v>1</v>
      </c>
    </row>
    <row r="7688" spans="2:19">
      <c r="B7688" t="s">
        <v>8500</v>
      </c>
      <c r="R7688" s="13" t="b" cm="1">
        <f t="array" ref="R7688">SUMPRODUCT(--(RIGHT('Road Closure Form'!G7688, LEN($O$2:$O$344)) = $O$2:$O$344)) = 0</f>
        <v>1</v>
      </c>
      <c r="S7688" s="13" t="b" cm="1">
        <f t="array" ref="S7688">SUMPRODUCT(--(RIGHT('Road Closure Form'!H7688, LEN($O$2:$O$344)) = $O$2:$O$344)) = 0</f>
        <v>1</v>
      </c>
    </row>
    <row r="7689" spans="2:19">
      <c r="B7689" t="s">
        <v>8501</v>
      </c>
      <c r="R7689" s="13" t="b" cm="1">
        <f t="array" ref="R7689">SUMPRODUCT(--(RIGHT('Road Closure Form'!G7689, LEN($O$2:$O$344)) = $O$2:$O$344)) = 0</f>
        <v>1</v>
      </c>
      <c r="S7689" s="13" t="b" cm="1">
        <f t="array" ref="S7689">SUMPRODUCT(--(RIGHT('Road Closure Form'!H7689, LEN($O$2:$O$344)) = $O$2:$O$344)) = 0</f>
        <v>1</v>
      </c>
    </row>
    <row r="7690" spans="2:19">
      <c r="B7690" t="s">
        <v>8502</v>
      </c>
      <c r="R7690" s="13" t="b" cm="1">
        <f t="array" ref="R7690">SUMPRODUCT(--(RIGHT('Road Closure Form'!G7690, LEN($O$2:$O$344)) = $O$2:$O$344)) = 0</f>
        <v>1</v>
      </c>
      <c r="S7690" s="13" t="b" cm="1">
        <f t="array" ref="S7690">SUMPRODUCT(--(RIGHT('Road Closure Form'!H7690, LEN($O$2:$O$344)) = $O$2:$O$344)) = 0</f>
        <v>1</v>
      </c>
    </row>
    <row r="7691" spans="2:19">
      <c r="B7691" t="s">
        <v>8503</v>
      </c>
      <c r="R7691" s="13" t="b" cm="1">
        <f t="array" ref="R7691">SUMPRODUCT(--(RIGHT('Road Closure Form'!G7691, LEN($O$2:$O$344)) = $O$2:$O$344)) = 0</f>
        <v>1</v>
      </c>
      <c r="S7691" s="13" t="b" cm="1">
        <f t="array" ref="S7691">SUMPRODUCT(--(RIGHT('Road Closure Form'!H7691, LEN($O$2:$O$344)) = $O$2:$O$344)) = 0</f>
        <v>1</v>
      </c>
    </row>
    <row r="7692" spans="2:19">
      <c r="B7692" t="s">
        <v>8504</v>
      </c>
      <c r="R7692" s="13" t="b" cm="1">
        <f t="array" ref="R7692">SUMPRODUCT(--(RIGHT('Road Closure Form'!G7692, LEN($O$2:$O$344)) = $O$2:$O$344)) = 0</f>
        <v>1</v>
      </c>
      <c r="S7692" s="13" t="b" cm="1">
        <f t="array" ref="S7692">SUMPRODUCT(--(RIGHT('Road Closure Form'!H7692, LEN($O$2:$O$344)) = $O$2:$O$344)) = 0</f>
        <v>1</v>
      </c>
    </row>
    <row r="7693" spans="2:19">
      <c r="B7693" t="s">
        <v>8505</v>
      </c>
      <c r="R7693" s="13" t="b" cm="1">
        <f t="array" ref="R7693">SUMPRODUCT(--(RIGHT('Road Closure Form'!G7693, LEN($O$2:$O$344)) = $O$2:$O$344)) = 0</f>
        <v>1</v>
      </c>
      <c r="S7693" s="13" t="b" cm="1">
        <f t="array" ref="S7693">SUMPRODUCT(--(RIGHT('Road Closure Form'!H7693, LEN($O$2:$O$344)) = $O$2:$O$344)) = 0</f>
        <v>1</v>
      </c>
    </row>
    <row r="7694" spans="2:19">
      <c r="B7694" t="s">
        <v>8506</v>
      </c>
      <c r="R7694" s="13" t="b" cm="1">
        <f t="array" ref="R7694">SUMPRODUCT(--(RIGHT('Road Closure Form'!G7694, LEN($O$2:$O$344)) = $O$2:$O$344)) = 0</f>
        <v>1</v>
      </c>
      <c r="S7694" s="13" t="b" cm="1">
        <f t="array" ref="S7694">SUMPRODUCT(--(RIGHT('Road Closure Form'!H7694, LEN($O$2:$O$344)) = $O$2:$O$344)) = 0</f>
        <v>1</v>
      </c>
    </row>
    <row r="7695" spans="2:19">
      <c r="B7695" t="s">
        <v>8507</v>
      </c>
      <c r="R7695" s="13" t="b" cm="1">
        <f t="array" ref="R7695">SUMPRODUCT(--(RIGHT('Road Closure Form'!G7695, LEN($O$2:$O$344)) = $O$2:$O$344)) = 0</f>
        <v>1</v>
      </c>
      <c r="S7695" s="13" t="b" cm="1">
        <f t="array" ref="S7695">SUMPRODUCT(--(RIGHT('Road Closure Form'!H7695, LEN($O$2:$O$344)) = $O$2:$O$344)) = 0</f>
        <v>1</v>
      </c>
    </row>
    <row r="7696" spans="2:19">
      <c r="B7696" t="s">
        <v>8508</v>
      </c>
      <c r="R7696" s="13" t="b" cm="1">
        <f t="array" ref="R7696">SUMPRODUCT(--(RIGHT('Road Closure Form'!G7696, LEN($O$2:$O$344)) = $O$2:$O$344)) = 0</f>
        <v>1</v>
      </c>
      <c r="S7696" s="13" t="b" cm="1">
        <f t="array" ref="S7696">SUMPRODUCT(--(RIGHT('Road Closure Form'!H7696, LEN($O$2:$O$344)) = $O$2:$O$344)) = 0</f>
        <v>1</v>
      </c>
    </row>
    <row r="7697" spans="2:19">
      <c r="B7697" t="s">
        <v>8509</v>
      </c>
      <c r="R7697" s="13" t="b" cm="1">
        <f t="array" ref="R7697">SUMPRODUCT(--(RIGHT('Road Closure Form'!G7697, LEN($O$2:$O$344)) = $O$2:$O$344)) = 0</f>
        <v>1</v>
      </c>
      <c r="S7697" s="13" t="b" cm="1">
        <f t="array" ref="S7697">SUMPRODUCT(--(RIGHT('Road Closure Form'!H7697, LEN($O$2:$O$344)) = $O$2:$O$344)) = 0</f>
        <v>1</v>
      </c>
    </row>
    <row r="7698" spans="2:19">
      <c r="B7698" t="s">
        <v>8510</v>
      </c>
      <c r="R7698" s="13" t="b" cm="1">
        <f t="array" ref="R7698">SUMPRODUCT(--(RIGHT('Road Closure Form'!G7698, LEN($O$2:$O$344)) = $O$2:$O$344)) = 0</f>
        <v>1</v>
      </c>
      <c r="S7698" s="13" t="b" cm="1">
        <f t="array" ref="S7698">SUMPRODUCT(--(RIGHT('Road Closure Form'!H7698, LEN($O$2:$O$344)) = $O$2:$O$344)) = 0</f>
        <v>1</v>
      </c>
    </row>
    <row r="7699" spans="2:19">
      <c r="B7699" t="s">
        <v>414</v>
      </c>
      <c r="R7699" s="13" t="b" cm="1">
        <f t="array" ref="R7699">SUMPRODUCT(--(RIGHT('Road Closure Form'!G7699, LEN($O$2:$O$344)) = $O$2:$O$344)) = 0</f>
        <v>1</v>
      </c>
      <c r="S7699" s="13" t="b" cm="1">
        <f t="array" ref="S7699">SUMPRODUCT(--(RIGHT('Road Closure Form'!H7699, LEN($O$2:$O$344)) = $O$2:$O$344)) = 0</f>
        <v>1</v>
      </c>
    </row>
    <row r="7700" spans="2:19">
      <c r="B7700" t="s">
        <v>8511</v>
      </c>
      <c r="R7700" s="13" t="b" cm="1">
        <f t="array" ref="R7700">SUMPRODUCT(--(RIGHT('Road Closure Form'!G7700, LEN($O$2:$O$344)) = $O$2:$O$344)) = 0</f>
        <v>1</v>
      </c>
      <c r="S7700" s="13" t="b" cm="1">
        <f t="array" ref="S7700">SUMPRODUCT(--(RIGHT('Road Closure Form'!H7700, LEN($O$2:$O$344)) = $O$2:$O$344)) = 0</f>
        <v>1</v>
      </c>
    </row>
    <row r="7701" spans="2:19">
      <c r="B7701" t="s">
        <v>415</v>
      </c>
      <c r="R7701" s="13" t="b" cm="1">
        <f t="array" ref="R7701">SUMPRODUCT(--(RIGHT('Road Closure Form'!G7701, LEN($O$2:$O$344)) = $O$2:$O$344)) = 0</f>
        <v>1</v>
      </c>
      <c r="S7701" s="13" t="b" cm="1">
        <f t="array" ref="S7701">SUMPRODUCT(--(RIGHT('Road Closure Form'!H7701, LEN($O$2:$O$344)) = $O$2:$O$344)) = 0</f>
        <v>1</v>
      </c>
    </row>
    <row r="7702" spans="2:19">
      <c r="B7702" t="s">
        <v>8512</v>
      </c>
      <c r="R7702" s="13" t="b" cm="1">
        <f t="array" ref="R7702">SUMPRODUCT(--(RIGHT('Road Closure Form'!G7702, LEN($O$2:$O$344)) = $O$2:$O$344)) = 0</f>
        <v>1</v>
      </c>
      <c r="S7702" s="13" t="b" cm="1">
        <f t="array" ref="S7702">SUMPRODUCT(--(RIGHT('Road Closure Form'!H7702, LEN($O$2:$O$344)) = $O$2:$O$344)) = 0</f>
        <v>1</v>
      </c>
    </row>
    <row r="7703" spans="2:19">
      <c r="B7703" t="s">
        <v>8513</v>
      </c>
      <c r="R7703" s="13" t="b" cm="1">
        <f t="array" ref="R7703">SUMPRODUCT(--(RIGHT('Road Closure Form'!G7703, LEN($O$2:$O$344)) = $O$2:$O$344)) = 0</f>
        <v>1</v>
      </c>
      <c r="S7703" s="13" t="b" cm="1">
        <f t="array" ref="S7703">SUMPRODUCT(--(RIGHT('Road Closure Form'!H7703, LEN($O$2:$O$344)) = $O$2:$O$344)) = 0</f>
        <v>1</v>
      </c>
    </row>
    <row r="7704" spans="2:19">
      <c r="B7704" t="s">
        <v>8514</v>
      </c>
      <c r="R7704" s="13" t="b" cm="1">
        <f t="array" ref="R7704">SUMPRODUCT(--(RIGHT('Road Closure Form'!G7704, LEN($O$2:$O$344)) = $O$2:$O$344)) = 0</f>
        <v>1</v>
      </c>
      <c r="S7704" s="13" t="b" cm="1">
        <f t="array" ref="S7704">SUMPRODUCT(--(RIGHT('Road Closure Form'!H7704, LEN($O$2:$O$344)) = $O$2:$O$344)) = 0</f>
        <v>1</v>
      </c>
    </row>
    <row r="7705" spans="2:19">
      <c r="B7705" t="s">
        <v>8515</v>
      </c>
      <c r="R7705" s="13" t="b" cm="1">
        <f t="array" ref="R7705">SUMPRODUCT(--(RIGHT('Road Closure Form'!G7705, LEN($O$2:$O$344)) = $O$2:$O$344)) = 0</f>
        <v>1</v>
      </c>
      <c r="S7705" s="13" t="b" cm="1">
        <f t="array" ref="S7705">SUMPRODUCT(--(RIGHT('Road Closure Form'!H7705, LEN($O$2:$O$344)) = $O$2:$O$344)) = 0</f>
        <v>1</v>
      </c>
    </row>
    <row r="7706" spans="2:19">
      <c r="B7706" t="s">
        <v>8516</v>
      </c>
      <c r="R7706" s="13" t="b" cm="1">
        <f t="array" ref="R7706">SUMPRODUCT(--(RIGHT('Road Closure Form'!G7706, LEN($O$2:$O$344)) = $O$2:$O$344)) = 0</f>
        <v>1</v>
      </c>
      <c r="S7706" s="13" t="b" cm="1">
        <f t="array" ref="S7706">SUMPRODUCT(--(RIGHT('Road Closure Form'!H7706, LEN($O$2:$O$344)) = $O$2:$O$344)) = 0</f>
        <v>1</v>
      </c>
    </row>
    <row r="7707" spans="2:19">
      <c r="B7707" t="s">
        <v>8517</v>
      </c>
      <c r="R7707" s="13" t="b" cm="1">
        <f t="array" ref="R7707">SUMPRODUCT(--(RIGHT('Road Closure Form'!G7707, LEN($O$2:$O$344)) = $O$2:$O$344)) = 0</f>
        <v>1</v>
      </c>
      <c r="S7707" s="13" t="b" cm="1">
        <f t="array" ref="S7707">SUMPRODUCT(--(RIGHT('Road Closure Form'!H7707, LEN($O$2:$O$344)) = $O$2:$O$344)) = 0</f>
        <v>1</v>
      </c>
    </row>
    <row r="7708" spans="2:19">
      <c r="B7708" t="s">
        <v>8518</v>
      </c>
      <c r="R7708" s="13" t="b" cm="1">
        <f t="array" ref="R7708">SUMPRODUCT(--(RIGHT('Road Closure Form'!G7708, LEN($O$2:$O$344)) = $O$2:$O$344)) = 0</f>
        <v>1</v>
      </c>
      <c r="S7708" s="13" t="b" cm="1">
        <f t="array" ref="S7708">SUMPRODUCT(--(RIGHT('Road Closure Form'!H7708, LEN($O$2:$O$344)) = $O$2:$O$344)) = 0</f>
        <v>1</v>
      </c>
    </row>
    <row r="7709" spans="2:19">
      <c r="B7709" t="s">
        <v>8519</v>
      </c>
      <c r="R7709" s="13" t="b" cm="1">
        <f t="array" ref="R7709">SUMPRODUCT(--(RIGHT('Road Closure Form'!G7709, LEN($O$2:$O$344)) = $O$2:$O$344)) = 0</f>
        <v>1</v>
      </c>
      <c r="S7709" s="13" t="b" cm="1">
        <f t="array" ref="S7709">SUMPRODUCT(--(RIGHT('Road Closure Form'!H7709, LEN($O$2:$O$344)) = $O$2:$O$344)) = 0</f>
        <v>1</v>
      </c>
    </row>
    <row r="7710" spans="2:19">
      <c r="B7710" t="s">
        <v>8520</v>
      </c>
      <c r="R7710" s="13" t="b" cm="1">
        <f t="array" ref="R7710">SUMPRODUCT(--(RIGHT('Road Closure Form'!G7710, LEN($O$2:$O$344)) = $O$2:$O$344)) = 0</f>
        <v>1</v>
      </c>
      <c r="S7710" s="13" t="b" cm="1">
        <f t="array" ref="S7710">SUMPRODUCT(--(RIGHT('Road Closure Form'!H7710, LEN($O$2:$O$344)) = $O$2:$O$344)) = 0</f>
        <v>1</v>
      </c>
    </row>
    <row r="7711" spans="2:19">
      <c r="B7711" t="s">
        <v>8521</v>
      </c>
      <c r="R7711" s="13" t="b" cm="1">
        <f t="array" ref="R7711">SUMPRODUCT(--(RIGHT('Road Closure Form'!G7711, LEN($O$2:$O$344)) = $O$2:$O$344)) = 0</f>
        <v>1</v>
      </c>
      <c r="S7711" s="13" t="b" cm="1">
        <f t="array" ref="S7711">SUMPRODUCT(--(RIGHT('Road Closure Form'!H7711, LEN($O$2:$O$344)) = $O$2:$O$344)) = 0</f>
        <v>1</v>
      </c>
    </row>
    <row r="7712" spans="2:19">
      <c r="B7712" t="s">
        <v>8522</v>
      </c>
      <c r="R7712" s="13" t="b" cm="1">
        <f t="array" ref="R7712">SUMPRODUCT(--(RIGHT('Road Closure Form'!G7712, LEN($O$2:$O$344)) = $O$2:$O$344)) = 0</f>
        <v>1</v>
      </c>
      <c r="S7712" s="13" t="b" cm="1">
        <f t="array" ref="S7712">SUMPRODUCT(--(RIGHT('Road Closure Form'!H7712, LEN($O$2:$O$344)) = $O$2:$O$344)) = 0</f>
        <v>1</v>
      </c>
    </row>
    <row r="7713" spans="2:19">
      <c r="B7713" t="s">
        <v>8523</v>
      </c>
      <c r="R7713" s="13" t="b" cm="1">
        <f t="array" ref="R7713">SUMPRODUCT(--(RIGHT('Road Closure Form'!G7713, LEN($O$2:$O$344)) = $O$2:$O$344)) = 0</f>
        <v>1</v>
      </c>
      <c r="S7713" s="13" t="b" cm="1">
        <f t="array" ref="S7713">SUMPRODUCT(--(RIGHT('Road Closure Form'!H7713, LEN($O$2:$O$344)) = $O$2:$O$344)) = 0</f>
        <v>1</v>
      </c>
    </row>
    <row r="7714" spans="2:19">
      <c r="B7714" t="s">
        <v>8524</v>
      </c>
      <c r="R7714" s="13" t="b" cm="1">
        <f t="array" ref="R7714">SUMPRODUCT(--(RIGHT('Road Closure Form'!G7714, LEN($O$2:$O$344)) = $O$2:$O$344)) = 0</f>
        <v>1</v>
      </c>
      <c r="S7714" s="13" t="b" cm="1">
        <f t="array" ref="S7714">SUMPRODUCT(--(RIGHT('Road Closure Form'!H7714, LEN($O$2:$O$344)) = $O$2:$O$344)) = 0</f>
        <v>1</v>
      </c>
    </row>
    <row r="7715" spans="2:19">
      <c r="B7715" t="s">
        <v>8525</v>
      </c>
      <c r="R7715" s="13" t="b" cm="1">
        <f t="array" ref="R7715">SUMPRODUCT(--(RIGHT('Road Closure Form'!G7715, LEN($O$2:$O$344)) = $O$2:$O$344)) = 0</f>
        <v>1</v>
      </c>
      <c r="S7715" s="13" t="b" cm="1">
        <f t="array" ref="S7715">SUMPRODUCT(--(RIGHT('Road Closure Form'!H7715, LEN($O$2:$O$344)) = $O$2:$O$344)) = 0</f>
        <v>1</v>
      </c>
    </row>
    <row r="7716" spans="2:19">
      <c r="B7716" t="s">
        <v>8526</v>
      </c>
      <c r="R7716" s="13" t="b" cm="1">
        <f t="array" ref="R7716">SUMPRODUCT(--(RIGHT('Road Closure Form'!G7716, LEN($O$2:$O$344)) = $O$2:$O$344)) = 0</f>
        <v>1</v>
      </c>
      <c r="S7716" s="13" t="b" cm="1">
        <f t="array" ref="S7716">SUMPRODUCT(--(RIGHT('Road Closure Form'!H7716, LEN($O$2:$O$344)) = $O$2:$O$344)) = 0</f>
        <v>1</v>
      </c>
    </row>
    <row r="7717" spans="2:19">
      <c r="B7717" t="s">
        <v>8527</v>
      </c>
      <c r="R7717" s="13" t="b" cm="1">
        <f t="array" ref="R7717">SUMPRODUCT(--(RIGHT('Road Closure Form'!G7717, LEN($O$2:$O$344)) = $O$2:$O$344)) = 0</f>
        <v>1</v>
      </c>
      <c r="S7717" s="13" t="b" cm="1">
        <f t="array" ref="S7717">SUMPRODUCT(--(RIGHT('Road Closure Form'!H7717, LEN($O$2:$O$344)) = $O$2:$O$344)) = 0</f>
        <v>1</v>
      </c>
    </row>
    <row r="7718" spans="2:19">
      <c r="B7718" t="s">
        <v>8528</v>
      </c>
      <c r="R7718" s="13" t="b" cm="1">
        <f t="array" ref="R7718">SUMPRODUCT(--(RIGHT('Road Closure Form'!G7718, LEN($O$2:$O$344)) = $O$2:$O$344)) = 0</f>
        <v>1</v>
      </c>
      <c r="S7718" s="13" t="b" cm="1">
        <f t="array" ref="S7718">SUMPRODUCT(--(RIGHT('Road Closure Form'!H7718, LEN($O$2:$O$344)) = $O$2:$O$344)) = 0</f>
        <v>1</v>
      </c>
    </row>
    <row r="7719" spans="2:19">
      <c r="B7719" t="s">
        <v>8529</v>
      </c>
      <c r="R7719" s="13" t="b" cm="1">
        <f t="array" ref="R7719">SUMPRODUCT(--(RIGHT('Road Closure Form'!G7719, LEN($O$2:$O$344)) = $O$2:$O$344)) = 0</f>
        <v>1</v>
      </c>
      <c r="S7719" s="13" t="b" cm="1">
        <f t="array" ref="S7719">SUMPRODUCT(--(RIGHT('Road Closure Form'!H7719, LEN($O$2:$O$344)) = $O$2:$O$344)) = 0</f>
        <v>1</v>
      </c>
    </row>
    <row r="7720" spans="2:19">
      <c r="B7720" t="s">
        <v>8530</v>
      </c>
      <c r="R7720" s="13" t="b" cm="1">
        <f t="array" ref="R7720">SUMPRODUCT(--(RIGHT('Road Closure Form'!G7720, LEN($O$2:$O$344)) = $O$2:$O$344)) = 0</f>
        <v>1</v>
      </c>
      <c r="S7720" s="13" t="b" cm="1">
        <f t="array" ref="S7720">SUMPRODUCT(--(RIGHT('Road Closure Form'!H7720, LEN($O$2:$O$344)) = $O$2:$O$344)) = 0</f>
        <v>1</v>
      </c>
    </row>
    <row r="7721" spans="2:19">
      <c r="B7721" t="s">
        <v>8531</v>
      </c>
      <c r="R7721" s="13" t="b" cm="1">
        <f t="array" ref="R7721">SUMPRODUCT(--(RIGHT('Road Closure Form'!G7721, LEN($O$2:$O$344)) = $O$2:$O$344)) = 0</f>
        <v>1</v>
      </c>
      <c r="S7721" s="13" t="b" cm="1">
        <f t="array" ref="S7721">SUMPRODUCT(--(RIGHT('Road Closure Form'!H7721, LEN($O$2:$O$344)) = $O$2:$O$344)) = 0</f>
        <v>1</v>
      </c>
    </row>
    <row r="7722" spans="2:19">
      <c r="B7722" t="s">
        <v>8532</v>
      </c>
      <c r="R7722" s="13" t="b" cm="1">
        <f t="array" ref="R7722">SUMPRODUCT(--(RIGHT('Road Closure Form'!G7722, LEN($O$2:$O$344)) = $O$2:$O$344)) = 0</f>
        <v>1</v>
      </c>
      <c r="S7722" s="13" t="b" cm="1">
        <f t="array" ref="S7722">SUMPRODUCT(--(RIGHT('Road Closure Form'!H7722, LEN($O$2:$O$344)) = $O$2:$O$344)) = 0</f>
        <v>1</v>
      </c>
    </row>
    <row r="7723" spans="2:19">
      <c r="B7723" t="s">
        <v>8533</v>
      </c>
      <c r="R7723" s="13" t="b" cm="1">
        <f t="array" ref="R7723">SUMPRODUCT(--(RIGHT('Road Closure Form'!G7723, LEN($O$2:$O$344)) = $O$2:$O$344)) = 0</f>
        <v>1</v>
      </c>
      <c r="S7723" s="13" t="b" cm="1">
        <f t="array" ref="S7723">SUMPRODUCT(--(RIGHT('Road Closure Form'!H7723, LEN($O$2:$O$344)) = $O$2:$O$344)) = 0</f>
        <v>1</v>
      </c>
    </row>
    <row r="7724" spans="2:19">
      <c r="B7724" t="s">
        <v>8534</v>
      </c>
      <c r="R7724" s="13" t="b" cm="1">
        <f t="array" ref="R7724">SUMPRODUCT(--(RIGHT('Road Closure Form'!G7724, LEN($O$2:$O$344)) = $O$2:$O$344)) = 0</f>
        <v>1</v>
      </c>
      <c r="S7724" s="13" t="b" cm="1">
        <f t="array" ref="S7724">SUMPRODUCT(--(RIGHT('Road Closure Form'!H7724, LEN($O$2:$O$344)) = $O$2:$O$344)) = 0</f>
        <v>1</v>
      </c>
    </row>
    <row r="7725" spans="2:19">
      <c r="B7725" t="s">
        <v>8535</v>
      </c>
      <c r="R7725" s="13" t="b" cm="1">
        <f t="array" ref="R7725">SUMPRODUCT(--(RIGHT('Road Closure Form'!G7725, LEN($O$2:$O$344)) = $O$2:$O$344)) = 0</f>
        <v>1</v>
      </c>
      <c r="S7725" s="13" t="b" cm="1">
        <f t="array" ref="S7725">SUMPRODUCT(--(RIGHT('Road Closure Form'!H7725, LEN($O$2:$O$344)) = $O$2:$O$344)) = 0</f>
        <v>1</v>
      </c>
    </row>
    <row r="7726" spans="2:19">
      <c r="B7726" t="s">
        <v>8536</v>
      </c>
      <c r="R7726" s="13" t="b" cm="1">
        <f t="array" ref="R7726">SUMPRODUCT(--(RIGHT('Road Closure Form'!G7726, LEN($O$2:$O$344)) = $O$2:$O$344)) = 0</f>
        <v>1</v>
      </c>
      <c r="S7726" s="13" t="b" cm="1">
        <f t="array" ref="S7726">SUMPRODUCT(--(RIGHT('Road Closure Form'!H7726, LEN($O$2:$O$344)) = $O$2:$O$344)) = 0</f>
        <v>1</v>
      </c>
    </row>
    <row r="7727" spans="2:19">
      <c r="B7727" t="s">
        <v>8537</v>
      </c>
      <c r="R7727" s="13" t="b" cm="1">
        <f t="array" ref="R7727">SUMPRODUCT(--(RIGHT('Road Closure Form'!G7727, LEN($O$2:$O$344)) = $O$2:$O$344)) = 0</f>
        <v>1</v>
      </c>
      <c r="S7727" s="13" t="b" cm="1">
        <f t="array" ref="S7727">SUMPRODUCT(--(RIGHT('Road Closure Form'!H7727, LEN($O$2:$O$344)) = $O$2:$O$344)) = 0</f>
        <v>1</v>
      </c>
    </row>
    <row r="7728" spans="2:19">
      <c r="B7728" t="s">
        <v>8538</v>
      </c>
      <c r="R7728" s="13" t="b" cm="1">
        <f t="array" ref="R7728">SUMPRODUCT(--(RIGHT('Road Closure Form'!G7728, LEN($O$2:$O$344)) = $O$2:$O$344)) = 0</f>
        <v>1</v>
      </c>
      <c r="S7728" s="13" t="b" cm="1">
        <f t="array" ref="S7728">SUMPRODUCT(--(RIGHT('Road Closure Form'!H7728, LEN($O$2:$O$344)) = $O$2:$O$344)) = 0</f>
        <v>1</v>
      </c>
    </row>
    <row r="7729" spans="2:19">
      <c r="B7729" t="s">
        <v>8539</v>
      </c>
      <c r="R7729" s="13" t="b" cm="1">
        <f t="array" ref="R7729">SUMPRODUCT(--(RIGHT('Road Closure Form'!G7729, LEN($O$2:$O$344)) = $O$2:$O$344)) = 0</f>
        <v>1</v>
      </c>
      <c r="S7729" s="13" t="b" cm="1">
        <f t="array" ref="S7729">SUMPRODUCT(--(RIGHT('Road Closure Form'!H7729, LEN($O$2:$O$344)) = $O$2:$O$344)) = 0</f>
        <v>1</v>
      </c>
    </row>
    <row r="7730" spans="2:19">
      <c r="B7730" t="s">
        <v>8540</v>
      </c>
      <c r="R7730" s="13" t="b" cm="1">
        <f t="array" ref="R7730">SUMPRODUCT(--(RIGHT('Road Closure Form'!G7730, LEN($O$2:$O$344)) = $O$2:$O$344)) = 0</f>
        <v>1</v>
      </c>
      <c r="S7730" s="13" t="b" cm="1">
        <f t="array" ref="S7730">SUMPRODUCT(--(RIGHT('Road Closure Form'!H7730, LEN($O$2:$O$344)) = $O$2:$O$344)) = 0</f>
        <v>1</v>
      </c>
    </row>
    <row r="7731" spans="2:19">
      <c r="B7731" t="s">
        <v>8541</v>
      </c>
      <c r="R7731" s="13" t="b" cm="1">
        <f t="array" ref="R7731">SUMPRODUCT(--(RIGHT('Road Closure Form'!G7731, LEN($O$2:$O$344)) = $O$2:$O$344)) = 0</f>
        <v>1</v>
      </c>
      <c r="S7731" s="13" t="b" cm="1">
        <f t="array" ref="S7731">SUMPRODUCT(--(RIGHT('Road Closure Form'!H7731, LEN($O$2:$O$344)) = $O$2:$O$344)) = 0</f>
        <v>1</v>
      </c>
    </row>
    <row r="7732" spans="2:19">
      <c r="B7732" t="s">
        <v>8542</v>
      </c>
      <c r="R7732" s="13" t="b" cm="1">
        <f t="array" ref="R7732">SUMPRODUCT(--(RIGHT('Road Closure Form'!G7732, LEN($O$2:$O$344)) = $O$2:$O$344)) = 0</f>
        <v>1</v>
      </c>
      <c r="S7732" s="13" t="b" cm="1">
        <f t="array" ref="S7732">SUMPRODUCT(--(RIGHT('Road Closure Form'!H7732, LEN($O$2:$O$344)) = $O$2:$O$344)) = 0</f>
        <v>1</v>
      </c>
    </row>
    <row r="7733" spans="2:19">
      <c r="B7733" t="s">
        <v>8543</v>
      </c>
      <c r="R7733" s="13" t="b" cm="1">
        <f t="array" ref="R7733">SUMPRODUCT(--(RIGHT('Road Closure Form'!G7733, LEN($O$2:$O$344)) = $O$2:$O$344)) = 0</f>
        <v>1</v>
      </c>
      <c r="S7733" s="13" t="b" cm="1">
        <f t="array" ref="S7733">SUMPRODUCT(--(RIGHT('Road Closure Form'!H7733, LEN($O$2:$O$344)) = $O$2:$O$344)) = 0</f>
        <v>1</v>
      </c>
    </row>
    <row r="7734" spans="2:19">
      <c r="B7734" t="s">
        <v>8544</v>
      </c>
      <c r="R7734" s="13" t="b" cm="1">
        <f t="array" ref="R7734">SUMPRODUCT(--(RIGHT('Road Closure Form'!G7734, LEN($O$2:$O$344)) = $O$2:$O$344)) = 0</f>
        <v>1</v>
      </c>
      <c r="S7734" s="13" t="b" cm="1">
        <f t="array" ref="S7734">SUMPRODUCT(--(RIGHT('Road Closure Form'!H7734, LEN($O$2:$O$344)) = $O$2:$O$344)) = 0</f>
        <v>1</v>
      </c>
    </row>
    <row r="7735" spans="2:19">
      <c r="B7735" t="s">
        <v>8545</v>
      </c>
      <c r="R7735" s="13" t="b" cm="1">
        <f t="array" ref="R7735">SUMPRODUCT(--(RIGHT('Road Closure Form'!G7735, LEN($O$2:$O$344)) = $O$2:$O$344)) = 0</f>
        <v>1</v>
      </c>
      <c r="S7735" s="13" t="b" cm="1">
        <f t="array" ref="S7735">SUMPRODUCT(--(RIGHT('Road Closure Form'!H7735, LEN($O$2:$O$344)) = $O$2:$O$344)) = 0</f>
        <v>1</v>
      </c>
    </row>
    <row r="7736" spans="2:19">
      <c r="B7736" t="s">
        <v>8546</v>
      </c>
      <c r="R7736" s="13" t="b" cm="1">
        <f t="array" ref="R7736">SUMPRODUCT(--(RIGHT('Road Closure Form'!G7736, LEN($O$2:$O$344)) = $O$2:$O$344)) = 0</f>
        <v>1</v>
      </c>
      <c r="S7736" s="13" t="b" cm="1">
        <f t="array" ref="S7736">SUMPRODUCT(--(RIGHT('Road Closure Form'!H7736, LEN($O$2:$O$344)) = $O$2:$O$344)) = 0</f>
        <v>1</v>
      </c>
    </row>
    <row r="7737" spans="2:19">
      <c r="B7737" t="s">
        <v>8547</v>
      </c>
      <c r="R7737" s="13" t="b" cm="1">
        <f t="array" ref="R7737">SUMPRODUCT(--(RIGHT('Road Closure Form'!G7737, LEN($O$2:$O$344)) = $O$2:$O$344)) = 0</f>
        <v>1</v>
      </c>
      <c r="S7737" s="13" t="b" cm="1">
        <f t="array" ref="S7737">SUMPRODUCT(--(RIGHT('Road Closure Form'!H7737, LEN($O$2:$O$344)) = $O$2:$O$344)) = 0</f>
        <v>1</v>
      </c>
    </row>
    <row r="7738" spans="2:19">
      <c r="B7738" t="s">
        <v>8548</v>
      </c>
      <c r="R7738" s="13" t="b" cm="1">
        <f t="array" ref="R7738">SUMPRODUCT(--(RIGHT('Road Closure Form'!G7738, LEN($O$2:$O$344)) = $O$2:$O$344)) = 0</f>
        <v>1</v>
      </c>
      <c r="S7738" s="13" t="b" cm="1">
        <f t="array" ref="S7738">SUMPRODUCT(--(RIGHT('Road Closure Form'!H7738, LEN($O$2:$O$344)) = $O$2:$O$344)) = 0</f>
        <v>1</v>
      </c>
    </row>
    <row r="7739" spans="2:19">
      <c r="B7739" t="s">
        <v>8549</v>
      </c>
      <c r="R7739" s="13" t="b" cm="1">
        <f t="array" ref="R7739">SUMPRODUCT(--(RIGHT('Road Closure Form'!G7739, LEN($O$2:$O$344)) = $O$2:$O$344)) = 0</f>
        <v>1</v>
      </c>
      <c r="S7739" s="13" t="b" cm="1">
        <f t="array" ref="S7739">SUMPRODUCT(--(RIGHT('Road Closure Form'!H7739, LEN($O$2:$O$344)) = $O$2:$O$344)) = 0</f>
        <v>1</v>
      </c>
    </row>
    <row r="7740" spans="2:19">
      <c r="B7740" t="s">
        <v>8550</v>
      </c>
      <c r="R7740" s="13" t="b" cm="1">
        <f t="array" ref="R7740">SUMPRODUCT(--(RIGHT('Road Closure Form'!G7740, LEN($O$2:$O$344)) = $O$2:$O$344)) = 0</f>
        <v>1</v>
      </c>
      <c r="S7740" s="13" t="b" cm="1">
        <f t="array" ref="S7740">SUMPRODUCT(--(RIGHT('Road Closure Form'!H7740, LEN($O$2:$O$344)) = $O$2:$O$344)) = 0</f>
        <v>1</v>
      </c>
    </row>
    <row r="7741" spans="2:19">
      <c r="B7741" t="s">
        <v>8551</v>
      </c>
      <c r="R7741" s="13" t="b" cm="1">
        <f t="array" ref="R7741">SUMPRODUCT(--(RIGHT('Road Closure Form'!G7741, LEN($O$2:$O$344)) = $O$2:$O$344)) = 0</f>
        <v>1</v>
      </c>
      <c r="S7741" s="13" t="b" cm="1">
        <f t="array" ref="S7741">SUMPRODUCT(--(RIGHT('Road Closure Form'!H7741, LEN($O$2:$O$344)) = $O$2:$O$344)) = 0</f>
        <v>1</v>
      </c>
    </row>
    <row r="7742" spans="2:19">
      <c r="B7742" t="s">
        <v>416</v>
      </c>
      <c r="R7742" s="13" t="b" cm="1">
        <f t="array" ref="R7742">SUMPRODUCT(--(RIGHT('Road Closure Form'!G7742, LEN($O$2:$O$344)) = $O$2:$O$344)) = 0</f>
        <v>1</v>
      </c>
      <c r="S7742" s="13" t="b" cm="1">
        <f t="array" ref="S7742">SUMPRODUCT(--(RIGHT('Road Closure Form'!H7742, LEN($O$2:$O$344)) = $O$2:$O$344)) = 0</f>
        <v>1</v>
      </c>
    </row>
    <row r="7743" spans="2:19">
      <c r="B7743" t="s">
        <v>8552</v>
      </c>
      <c r="R7743" s="13" t="b" cm="1">
        <f t="array" ref="R7743">SUMPRODUCT(--(RIGHT('Road Closure Form'!G7743, LEN($O$2:$O$344)) = $O$2:$O$344)) = 0</f>
        <v>1</v>
      </c>
      <c r="S7743" s="13" t="b" cm="1">
        <f t="array" ref="S7743">SUMPRODUCT(--(RIGHT('Road Closure Form'!H7743, LEN($O$2:$O$344)) = $O$2:$O$344)) = 0</f>
        <v>1</v>
      </c>
    </row>
    <row r="7744" spans="2:19">
      <c r="B7744" t="s">
        <v>8553</v>
      </c>
      <c r="R7744" s="13" t="b" cm="1">
        <f t="array" ref="R7744">SUMPRODUCT(--(RIGHT('Road Closure Form'!G7744, LEN($O$2:$O$344)) = $O$2:$O$344)) = 0</f>
        <v>1</v>
      </c>
      <c r="S7744" s="13" t="b" cm="1">
        <f t="array" ref="S7744">SUMPRODUCT(--(RIGHT('Road Closure Form'!H7744, LEN($O$2:$O$344)) = $O$2:$O$344)) = 0</f>
        <v>1</v>
      </c>
    </row>
    <row r="7745" spans="2:19">
      <c r="B7745" t="s">
        <v>8554</v>
      </c>
      <c r="R7745" s="13" t="b" cm="1">
        <f t="array" ref="R7745">SUMPRODUCT(--(RIGHT('Road Closure Form'!G7745, LEN($O$2:$O$344)) = $O$2:$O$344)) = 0</f>
        <v>1</v>
      </c>
      <c r="S7745" s="13" t="b" cm="1">
        <f t="array" ref="S7745">SUMPRODUCT(--(RIGHT('Road Closure Form'!H7745, LEN($O$2:$O$344)) = $O$2:$O$344)) = 0</f>
        <v>1</v>
      </c>
    </row>
    <row r="7746" spans="2:19">
      <c r="B7746" t="s">
        <v>8555</v>
      </c>
      <c r="R7746" s="13" t="b" cm="1">
        <f t="array" ref="R7746">SUMPRODUCT(--(RIGHT('Road Closure Form'!G7746, LEN($O$2:$O$344)) = $O$2:$O$344)) = 0</f>
        <v>1</v>
      </c>
      <c r="S7746" s="13" t="b" cm="1">
        <f t="array" ref="S7746">SUMPRODUCT(--(RIGHT('Road Closure Form'!H7746, LEN($O$2:$O$344)) = $O$2:$O$344)) = 0</f>
        <v>1</v>
      </c>
    </row>
    <row r="7747" spans="2:19">
      <c r="B7747" t="s">
        <v>8556</v>
      </c>
      <c r="R7747" s="13" t="b" cm="1">
        <f t="array" ref="R7747">SUMPRODUCT(--(RIGHT('Road Closure Form'!G7747, LEN($O$2:$O$344)) = $O$2:$O$344)) = 0</f>
        <v>1</v>
      </c>
      <c r="S7747" s="13" t="b" cm="1">
        <f t="array" ref="S7747">SUMPRODUCT(--(RIGHT('Road Closure Form'!H7747, LEN($O$2:$O$344)) = $O$2:$O$344)) = 0</f>
        <v>1</v>
      </c>
    </row>
    <row r="7748" spans="2:19">
      <c r="B7748" t="s">
        <v>8557</v>
      </c>
      <c r="R7748" s="13" t="b" cm="1">
        <f t="array" ref="R7748">SUMPRODUCT(--(RIGHT('Road Closure Form'!G7748, LEN($O$2:$O$344)) = $O$2:$O$344)) = 0</f>
        <v>1</v>
      </c>
      <c r="S7748" s="13" t="b" cm="1">
        <f t="array" ref="S7748">SUMPRODUCT(--(RIGHT('Road Closure Form'!H7748, LEN($O$2:$O$344)) = $O$2:$O$344)) = 0</f>
        <v>1</v>
      </c>
    </row>
    <row r="7749" spans="2:19">
      <c r="B7749" t="s">
        <v>8558</v>
      </c>
      <c r="R7749" s="13" t="b" cm="1">
        <f t="array" ref="R7749">SUMPRODUCT(--(RIGHT('Road Closure Form'!G7749, LEN($O$2:$O$344)) = $O$2:$O$344)) = 0</f>
        <v>1</v>
      </c>
      <c r="S7749" s="13" t="b" cm="1">
        <f t="array" ref="S7749">SUMPRODUCT(--(RIGHT('Road Closure Form'!H7749, LEN($O$2:$O$344)) = $O$2:$O$344)) = 0</f>
        <v>1</v>
      </c>
    </row>
    <row r="7750" spans="2:19">
      <c r="B7750" t="s">
        <v>8559</v>
      </c>
      <c r="R7750" s="13" t="b" cm="1">
        <f t="array" ref="R7750">SUMPRODUCT(--(RIGHT('Road Closure Form'!G7750, LEN($O$2:$O$344)) = $O$2:$O$344)) = 0</f>
        <v>1</v>
      </c>
      <c r="S7750" s="13" t="b" cm="1">
        <f t="array" ref="S7750">SUMPRODUCT(--(RIGHT('Road Closure Form'!H7750, LEN($O$2:$O$344)) = $O$2:$O$344)) = 0</f>
        <v>1</v>
      </c>
    </row>
    <row r="7751" spans="2:19">
      <c r="B7751" t="s">
        <v>8560</v>
      </c>
      <c r="R7751" s="13" t="b" cm="1">
        <f t="array" ref="R7751">SUMPRODUCT(--(RIGHT('Road Closure Form'!G7751, LEN($O$2:$O$344)) = $O$2:$O$344)) = 0</f>
        <v>1</v>
      </c>
      <c r="S7751" s="13" t="b" cm="1">
        <f t="array" ref="S7751">SUMPRODUCT(--(RIGHT('Road Closure Form'!H7751, LEN($O$2:$O$344)) = $O$2:$O$344)) = 0</f>
        <v>1</v>
      </c>
    </row>
    <row r="7752" spans="2:19">
      <c r="B7752" t="s">
        <v>8561</v>
      </c>
      <c r="R7752" s="13" t="b" cm="1">
        <f t="array" ref="R7752">SUMPRODUCT(--(RIGHT('Road Closure Form'!G7752, LEN($O$2:$O$344)) = $O$2:$O$344)) = 0</f>
        <v>1</v>
      </c>
      <c r="S7752" s="13" t="b" cm="1">
        <f t="array" ref="S7752">SUMPRODUCT(--(RIGHT('Road Closure Form'!H7752, LEN($O$2:$O$344)) = $O$2:$O$344)) = 0</f>
        <v>1</v>
      </c>
    </row>
    <row r="7753" spans="2:19">
      <c r="B7753" t="s">
        <v>8562</v>
      </c>
      <c r="R7753" s="13" t="b" cm="1">
        <f t="array" ref="R7753">SUMPRODUCT(--(RIGHT('Road Closure Form'!G7753, LEN($O$2:$O$344)) = $O$2:$O$344)) = 0</f>
        <v>1</v>
      </c>
      <c r="S7753" s="13" t="b" cm="1">
        <f t="array" ref="S7753">SUMPRODUCT(--(RIGHT('Road Closure Form'!H7753, LEN($O$2:$O$344)) = $O$2:$O$344)) = 0</f>
        <v>1</v>
      </c>
    </row>
    <row r="7754" spans="2:19">
      <c r="B7754" t="s">
        <v>8563</v>
      </c>
      <c r="R7754" s="13" t="b" cm="1">
        <f t="array" ref="R7754">SUMPRODUCT(--(RIGHT('Road Closure Form'!G7754, LEN($O$2:$O$344)) = $O$2:$O$344)) = 0</f>
        <v>1</v>
      </c>
      <c r="S7754" s="13" t="b" cm="1">
        <f t="array" ref="S7754">SUMPRODUCT(--(RIGHT('Road Closure Form'!H7754, LEN($O$2:$O$344)) = $O$2:$O$344)) = 0</f>
        <v>1</v>
      </c>
    </row>
    <row r="7755" spans="2:19">
      <c r="B7755" t="s">
        <v>8564</v>
      </c>
      <c r="R7755" s="13" t="b" cm="1">
        <f t="array" ref="R7755">SUMPRODUCT(--(RIGHT('Road Closure Form'!G7755, LEN($O$2:$O$344)) = $O$2:$O$344)) = 0</f>
        <v>1</v>
      </c>
      <c r="S7755" s="13" t="b" cm="1">
        <f t="array" ref="S7755">SUMPRODUCT(--(RIGHT('Road Closure Form'!H7755, LEN($O$2:$O$344)) = $O$2:$O$344)) = 0</f>
        <v>1</v>
      </c>
    </row>
    <row r="7756" spans="2:19">
      <c r="B7756" t="s">
        <v>8565</v>
      </c>
      <c r="R7756" s="13" t="b" cm="1">
        <f t="array" ref="R7756">SUMPRODUCT(--(RIGHT('Road Closure Form'!G7756, LEN($O$2:$O$344)) = $O$2:$O$344)) = 0</f>
        <v>1</v>
      </c>
      <c r="S7756" s="13" t="b" cm="1">
        <f t="array" ref="S7756">SUMPRODUCT(--(RIGHT('Road Closure Form'!H7756, LEN($O$2:$O$344)) = $O$2:$O$344)) = 0</f>
        <v>1</v>
      </c>
    </row>
    <row r="7757" spans="2:19">
      <c r="B7757" t="s">
        <v>8566</v>
      </c>
      <c r="R7757" s="13" t="b" cm="1">
        <f t="array" ref="R7757">SUMPRODUCT(--(RIGHT('Road Closure Form'!G7757, LEN($O$2:$O$344)) = $O$2:$O$344)) = 0</f>
        <v>1</v>
      </c>
      <c r="S7757" s="13" t="b" cm="1">
        <f t="array" ref="S7757">SUMPRODUCT(--(RIGHT('Road Closure Form'!H7757, LEN($O$2:$O$344)) = $O$2:$O$344)) = 0</f>
        <v>1</v>
      </c>
    </row>
    <row r="7758" spans="2:19">
      <c r="B7758" t="s">
        <v>8567</v>
      </c>
      <c r="R7758" s="13" t="b" cm="1">
        <f t="array" ref="R7758">SUMPRODUCT(--(RIGHT('Road Closure Form'!G7758, LEN($O$2:$O$344)) = $O$2:$O$344)) = 0</f>
        <v>1</v>
      </c>
      <c r="S7758" s="13" t="b" cm="1">
        <f t="array" ref="S7758">SUMPRODUCT(--(RIGHT('Road Closure Form'!H7758, LEN($O$2:$O$344)) = $O$2:$O$344)) = 0</f>
        <v>1</v>
      </c>
    </row>
    <row r="7759" spans="2:19">
      <c r="B7759" t="s">
        <v>8568</v>
      </c>
      <c r="R7759" s="13" t="b" cm="1">
        <f t="array" ref="R7759">SUMPRODUCT(--(RIGHT('Road Closure Form'!G7759, LEN($O$2:$O$344)) = $O$2:$O$344)) = 0</f>
        <v>1</v>
      </c>
      <c r="S7759" s="13" t="b" cm="1">
        <f t="array" ref="S7759">SUMPRODUCT(--(RIGHT('Road Closure Form'!H7759, LEN($O$2:$O$344)) = $O$2:$O$344)) = 0</f>
        <v>1</v>
      </c>
    </row>
    <row r="7760" spans="2:19">
      <c r="B7760" t="s">
        <v>8569</v>
      </c>
      <c r="R7760" s="13" t="b" cm="1">
        <f t="array" ref="R7760">SUMPRODUCT(--(RIGHT('Road Closure Form'!G7760, LEN($O$2:$O$344)) = $O$2:$O$344)) = 0</f>
        <v>1</v>
      </c>
      <c r="S7760" s="13" t="b" cm="1">
        <f t="array" ref="S7760">SUMPRODUCT(--(RIGHT('Road Closure Form'!H7760, LEN($O$2:$O$344)) = $O$2:$O$344)) = 0</f>
        <v>1</v>
      </c>
    </row>
    <row r="7761" spans="2:19">
      <c r="B7761" t="s">
        <v>8570</v>
      </c>
      <c r="R7761" s="13" t="b" cm="1">
        <f t="array" ref="R7761">SUMPRODUCT(--(RIGHT('Road Closure Form'!G7761, LEN($O$2:$O$344)) = $O$2:$O$344)) = 0</f>
        <v>1</v>
      </c>
      <c r="S7761" s="13" t="b" cm="1">
        <f t="array" ref="S7761">SUMPRODUCT(--(RIGHT('Road Closure Form'!H7761, LEN($O$2:$O$344)) = $O$2:$O$344)) = 0</f>
        <v>1</v>
      </c>
    </row>
    <row r="7762" spans="2:19">
      <c r="B7762" t="s">
        <v>8571</v>
      </c>
      <c r="R7762" s="13" t="b" cm="1">
        <f t="array" ref="R7762">SUMPRODUCT(--(RIGHT('Road Closure Form'!G7762, LEN($O$2:$O$344)) = $O$2:$O$344)) = 0</f>
        <v>1</v>
      </c>
      <c r="S7762" s="13" t="b" cm="1">
        <f t="array" ref="S7762">SUMPRODUCT(--(RIGHT('Road Closure Form'!H7762, LEN($O$2:$O$344)) = $O$2:$O$344)) = 0</f>
        <v>1</v>
      </c>
    </row>
    <row r="7763" spans="2:19">
      <c r="B7763" t="s">
        <v>8572</v>
      </c>
      <c r="R7763" s="13" t="b" cm="1">
        <f t="array" ref="R7763">SUMPRODUCT(--(RIGHT('Road Closure Form'!G7763, LEN($O$2:$O$344)) = $O$2:$O$344)) = 0</f>
        <v>1</v>
      </c>
      <c r="S7763" s="13" t="b" cm="1">
        <f t="array" ref="S7763">SUMPRODUCT(--(RIGHT('Road Closure Form'!H7763, LEN($O$2:$O$344)) = $O$2:$O$344)) = 0</f>
        <v>1</v>
      </c>
    </row>
    <row r="7764" spans="2:19">
      <c r="B7764" t="s">
        <v>8573</v>
      </c>
      <c r="R7764" s="13" t="b" cm="1">
        <f t="array" ref="R7764">SUMPRODUCT(--(RIGHT('Road Closure Form'!G7764, LEN($O$2:$O$344)) = $O$2:$O$344)) = 0</f>
        <v>1</v>
      </c>
      <c r="S7764" s="13" t="b" cm="1">
        <f t="array" ref="S7764">SUMPRODUCT(--(RIGHT('Road Closure Form'!H7764, LEN($O$2:$O$344)) = $O$2:$O$344)) = 0</f>
        <v>1</v>
      </c>
    </row>
    <row r="7765" spans="2:19">
      <c r="B7765" t="s">
        <v>8574</v>
      </c>
      <c r="R7765" s="13" t="b" cm="1">
        <f t="array" ref="R7765">SUMPRODUCT(--(RIGHT('Road Closure Form'!G7765, LEN($O$2:$O$344)) = $O$2:$O$344)) = 0</f>
        <v>1</v>
      </c>
      <c r="S7765" s="13" t="b" cm="1">
        <f t="array" ref="S7765">SUMPRODUCT(--(RIGHT('Road Closure Form'!H7765, LEN($O$2:$O$344)) = $O$2:$O$344)) = 0</f>
        <v>1</v>
      </c>
    </row>
    <row r="7766" spans="2:19">
      <c r="B7766" t="s">
        <v>8575</v>
      </c>
      <c r="R7766" s="13" t="b" cm="1">
        <f t="array" ref="R7766">SUMPRODUCT(--(RIGHT('Road Closure Form'!G7766, LEN($O$2:$O$344)) = $O$2:$O$344)) = 0</f>
        <v>1</v>
      </c>
      <c r="S7766" s="13" t="b" cm="1">
        <f t="array" ref="S7766">SUMPRODUCT(--(RIGHT('Road Closure Form'!H7766, LEN($O$2:$O$344)) = $O$2:$O$344)) = 0</f>
        <v>1</v>
      </c>
    </row>
    <row r="7767" spans="2:19">
      <c r="B7767" t="s">
        <v>8576</v>
      </c>
      <c r="R7767" s="13" t="b" cm="1">
        <f t="array" ref="R7767">SUMPRODUCT(--(RIGHT('Road Closure Form'!G7767, LEN($O$2:$O$344)) = $O$2:$O$344)) = 0</f>
        <v>1</v>
      </c>
      <c r="S7767" s="13" t="b" cm="1">
        <f t="array" ref="S7767">SUMPRODUCT(--(RIGHT('Road Closure Form'!H7767, LEN($O$2:$O$344)) = $O$2:$O$344)) = 0</f>
        <v>1</v>
      </c>
    </row>
    <row r="7768" spans="2:19">
      <c r="B7768" t="s">
        <v>8577</v>
      </c>
      <c r="R7768" s="13" t="b" cm="1">
        <f t="array" ref="R7768">SUMPRODUCT(--(RIGHT('Road Closure Form'!G7768, LEN($O$2:$O$344)) = $O$2:$O$344)) = 0</f>
        <v>1</v>
      </c>
      <c r="S7768" s="13" t="b" cm="1">
        <f t="array" ref="S7768">SUMPRODUCT(--(RIGHT('Road Closure Form'!H7768, LEN($O$2:$O$344)) = $O$2:$O$344)) = 0</f>
        <v>1</v>
      </c>
    </row>
    <row r="7769" spans="2:19">
      <c r="B7769" t="s">
        <v>8578</v>
      </c>
      <c r="R7769" s="13" t="b" cm="1">
        <f t="array" ref="R7769">SUMPRODUCT(--(RIGHT('Road Closure Form'!G7769, LEN($O$2:$O$344)) = $O$2:$O$344)) = 0</f>
        <v>1</v>
      </c>
      <c r="S7769" s="13" t="b" cm="1">
        <f t="array" ref="S7769">SUMPRODUCT(--(RIGHT('Road Closure Form'!H7769, LEN($O$2:$O$344)) = $O$2:$O$344)) = 0</f>
        <v>1</v>
      </c>
    </row>
    <row r="7770" spans="2:19">
      <c r="B7770" t="s">
        <v>8579</v>
      </c>
      <c r="R7770" s="13" t="b" cm="1">
        <f t="array" ref="R7770">SUMPRODUCT(--(RIGHT('Road Closure Form'!G7770, LEN($O$2:$O$344)) = $O$2:$O$344)) = 0</f>
        <v>1</v>
      </c>
      <c r="S7770" s="13" t="b" cm="1">
        <f t="array" ref="S7770">SUMPRODUCT(--(RIGHT('Road Closure Form'!H7770, LEN($O$2:$O$344)) = $O$2:$O$344)) = 0</f>
        <v>1</v>
      </c>
    </row>
    <row r="7771" spans="2:19">
      <c r="B7771" t="s">
        <v>8580</v>
      </c>
      <c r="R7771" s="13" t="b" cm="1">
        <f t="array" ref="R7771">SUMPRODUCT(--(RIGHT('Road Closure Form'!G7771, LEN($O$2:$O$344)) = $O$2:$O$344)) = 0</f>
        <v>1</v>
      </c>
      <c r="S7771" s="13" t="b" cm="1">
        <f t="array" ref="S7771">SUMPRODUCT(--(RIGHT('Road Closure Form'!H7771, LEN($O$2:$O$344)) = $O$2:$O$344)) = 0</f>
        <v>1</v>
      </c>
    </row>
    <row r="7772" spans="2:19">
      <c r="B7772" t="s">
        <v>8581</v>
      </c>
      <c r="R7772" s="13" t="b" cm="1">
        <f t="array" ref="R7772">SUMPRODUCT(--(RIGHT('Road Closure Form'!G7772, LEN($O$2:$O$344)) = $O$2:$O$344)) = 0</f>
        <v>1</v>
      </c>
      <c r="S7772" s="13" t="b" cm="1">
        <f t="array" ref="S7772">SUMPRODUCT(--(RIGHT('Road Closure Form'!H7772, LEN($O$2:$O$344)) = $O$2:$O$344)) = 0</f>
        <v>1</v>
      </c>
    </row>
    <row r="7773" spans="2:19">
      <c r="B7773" t="s">
        <v>8582</v>
      </c>
      <c r="R7773" s="13" t="b" cm="1">
        <f t="array" ref="R7773">SUMPRODUCT(--(RIGHT('Road Closure Form'!G7773, LEN($O$2:$O$344)) = $O$2:$O$344)) = 0</f>
        <v>1</v>
      </c>
      <c r="S7773" s="13" t="b" cm="1">
        <f t="array" ref="S7773">SUMPRODUCT(--(RIGHT('Road Closure Form'!H7773, LEN($O$2:$O$344)) = $O$2:$O$344)) = 0</f>
        <v>1</v>
      </c>
    </row>
    <row r="7774" spans="2:19">
      <c r="B7774" t="s">
        <v>8583</v>
      </c>
      <c r="R7774" s="13" t="b" cm="1">
        <f t="array" ref="R7774">SUMPRODUCT(--(RIGHT('Road Closure Form'!G7774, LEN($O$2:$O$344)) = $O$2:$O$344)) = 0</f>
        <v>1</v>
      </c>
      <c r="S7774" s="13" t="b" cm="1">
        <f t="array" ref="S7774">SUMPRODUCT(--(RIGHT('Road Closure Form'!H7774, LEN($O$2:$O$344)) = $O$2:$O$344)) = 0</f>
        <v>1</v>
      </c>
    </row>
    <row r="7775" spans="2:19">
      <c r="B7775" t="s">
        <v>8584</v>
      </c>
      <c r="R7775" s="13" t="b" cm="1">
        <f t="array" ref="R7775">SUMPRODUCT(--(RIGHT('Road Closure Form'!G7775, LEN($O$2:$O$344)) = $O$2:$O$344)) = 0</f>
        <v>1</v>
      </c>
      <c r="S7775" s="13" t="b" cm="1">
        <f t="array" ref="S7775">SUMPRODUCT(--(RIGHT('Road Closure Form'!H7775, LEN($O$2:$O$344)) = $O$2:$O$344)) = 0</f>
        <v>1</v>
      </c>
    </row>
    <row r="7776" spans="2:19">
      <c r="B7776" t="s">
        <v>8585</v>
      </c>
      <c r="R7776" s="13" t="b" cm="1">
        <f t="array" ref="R7776">SUMPRODUCT(--(RIGHT('Road Closure Form'!G7776, LEN($O$2:$O$344)) = $O$2:$O$344)) = 0</f>
        <v>1</v>
      </c>
      <c r="S7776" s="13" t="b" cm="1">
        <f t="array" ref="S7776">SUMPRODUCT(--(RIGHT('Road Closure Form'!H7776, LEN($O$2:$O$344)) = $O$2:$O$344)) = 0</f>
        <v>1</v>
      </c>
    </row>
    <row r="7777" spans="2:19">
      <c r="B7777" t="s">
        <v>8586</v>
      </c>
      <c r="R7777" s="13" t="b" cm="1">
        <f t="array" ref="R7777">SUMPRODUCT(--(RIGHT('Road Closure Form'!G7777, LEN($O$2:$O$344)) = $O$2:$O$344)) = 0</f>
        <v>1</v>
      </c>
      <c r="S7777" s="13" t="b" cm="1">
        <f t="array" ref="S7777">SUMPRODUCT(--(RIGHT('Road Closure Form'!H7777, LEN($O$2:$O$344)) = $O$2:$O$344)) = 0</f>
        <v>1</v>
      </c>
    </row>
    <row r="7778" spans="2:19">
      <c r="B7778" t="s">
        <v>8587</v>
      </c>
      <c r="R7778" s="13" t="b" cm="1">
        <f t="array" ref="R7778">SUMPRODUCT(--(RIGHT('Road Closure Form'!G7778, LEN($O$2:$O$344)) = $O$2:$O$344)) = 0</f>
        <v>1</v>
      </c>
      <c r="S7778" s="13" t="b" cm="1">
        <f t="array" ref="S7778">SUMPRODUCT(--(RIGHT('Road Closure Form'!H7778, LEN($O$2:$O$344)) = $O$2:$O$344)) = 0</f>
        <v>1</v>
      </c>
    </row>
    <row r="7779" spans="2:19">
      <c r="B7779" t="s">
        <v>8588</v>
      </c>
      <c r="R7779" s="13" t="b" cm="1">
        <f t="array" ref="R7779">SUMPRODUCT(--(RIGHT('Road Closure Form'!G7779, LEN($O$2:$O$344)) = $O$2:$O$344)) = 0</f>
        <v>1</v>
      </c>
      <c r="S7779" s="13" t="b" cm="1">
        <f t="array" ref="S7779">SUMPRODUCT(--(RIGHT('Road Closure Form'!H7779, LEN($O$2:$O$344)) = $O$2:$O$344)) = 0</f>
        <v>1</v>
      </c>
    </row>
    <row r="7780" spans="2:19">
      <c r="B7780" t="s">
        <v>8589</v>
      </c>
      <c r="R7780" s="13" t="b" cm="1">
        <f t="array" ref="R7780">SUMPRODUCT(--(RIGHT('Road Closure Form'!G7780, LEN($O$2:$O$344)) = $O$2:$O$344)) = 0</f>
        <v>1</v>
      </c>
      <c r="S7780" s="13" t="b" cm="1">
        <f t="array" ref="S7780">SUMPRODUCT(--(RIGHT('Road Closure Form'!H7780, LEN($O$2:$O$344)) = $O$2:$O$344)) = 0</f>
        <v>1</v>
      </c>
    </row>
    <row r="7781" spans="2:19">
      <c r="B7781" t="s">
        <v>8590</v>
      </c>
      <c r="R7781" s="13" t="b" cm="1">
        <f t="array" ref="R7781">SUMPRODUCT(--(RIGHT('Road Closure Form'!G7781, LEN($O$2:$O$344)) = $O$2:$O$344)) = 0</f>
        <v>1</v>
      </c>
      <c r="S7781" s="13" t="b" cm="1">
        <f t="array" ref="S7781">SUMPRODUCT(--(RIGHT('Road Closure Form'!H7781, LEN($O$2:$O$344)) = $O$2:$O$344)) = 0</f>
        <v>1</v>
      </c>
    </row>
    <row r="7782" spans="2:19">
      <c r="B7782" t="s">
        <v>8591</v>
      </c>
      <c r="R7782" s="13" t="b" cm="1">
        <f t="array" ref="R7782">SUMPRODUCT(--(RIGHT('Road Closure Form'!G7782, LEN($O$2:$O$344)) = $O$2:$O$344)) = 0</f>
        <v>1</v>
      </c>
      <c r="S7782" s="13" t="b" cm="1">
        <f t="array" ref="S7782">SUMPRODUCT(--(RIGHT('Road Closure Form'!H7782, LEN($O$2:$O$344)) = $O$2:$O$344)) = 0</f>
        <v>1</v>
      </c>
    </row>
    <row r="7783" spans="2:19">
      <c r="B7783" t="s">
        <v>8592</v>
      </c>
      <c r="R7783" s="13" t="b" cm="1">
        <f t="array" ref="R7783">SUMPRODUCT(--(RIGHT('Road Closure Form'!G7783, LEN($O$2:$O$344)) = $O$2:$O$344)) = 0</f>
        <v>1</v>
      </c>
      <c r="S7783" s="13" t="b" cm="1">
        <f t="array" ref="S7783">SUMPRODUCT(--(RIGHT('Road Closure Form'!H7783, LEN($O$2:$O$344)) = $O$2:$O$344)) = 0</f>
        <v>1</v>
      </c>
    </row>
    <row r="7784" spans="2:19">
      <c r="B7784" t="s">
        <v>8593</v>
      </c>
      <c r="R7784" s="13" t="b" cm="1">
        <f t="array" ref="R7784">SUMPRODUCT(--(RIGHT('Road Closure Form'!G7784, LEN($O$2:$O$344)) = $O$2:$O$344)) = 0</f>
        <v>1</v>
      </c>
      <c r="S7784" s="13" t="b" cm="1">
        <f t="array" ref="S7784">SUMPRODUCT(--(RIGHT('Road Closure Form'!H7784, LEN($O$2:$O$344)) = $O$2:$O$344)) = 0</f>
        <v>1</v>
      </c>
    </row>
    <row r="7785" spans="2:19">
      <c r="B7785" t="s">
        <v>8594</v>
      </c>
      <c r="R7785" s="13" t="b" cm="1">
        <f t="array" ref="R7785">SUMPRODUCT(--(RIGHT('Road Closure Form'!G7785, LEN($O$2:$O$344)) = $O$2:$O$344)) = 0</f>
        <v>1</v>
      </c>
      <c r="S7785" s="13" t="b" cm="1">
        <f t="array" ref="S7785">SUMPRODUCT(--(RIGHT('Road Closure Form'!H7785, LEN($O$2:$O$344)) = $O$2:$O$344)) = 0</f>
        <v>1</v>
      </c>
    </row>
    <row r="7786" spans="2:19">
      <c r="B7786" t="s">
        <v>8595</v>
      </c>
      <c r="R7786" s="13" t="b" cm="1">
        <f t="array" ref="R7786">SUMPRODUCT(--(RIGHT('Road Closure Form'!G7786, LEN($O$2:$O$344)) = $O$2:$O$344)) = 0</f>
        <v>1</v>
      </c>
      <c r="S7786" s="13" t="b" cm="1">
        <f t="array" ref="S7786">SUMPRODUCT(--(RIGHT('Road Closure Form'!H7786, LEN($O$2:$O$344)) = $O$2:$O$344)) = 0</f>
        <v>1</v>
      </c>
    </row>
    <row r="7787" spans="2:19">
      <c r="B7787" t="s">
        <v>8596</v>
      </c>
      <c r="R7787" s="13" t="b" cm="1">
        <f t="array" ref="R7787">SUMPRODUCT(--(RIGHT('Road Closure Form'!G7787, LEN($O$2:$O$344)) = $O$2:$O$344)) = 0</f>
        <v>1</v>
      </c>
      <c r="S7787" s="13" t="b" cm="1">
        <f t="array" ref="S7787">SUMPRODUCT(--(RIGHT('Road Closure Form'!H7787, LEN($O$2:$O$344)) = $O$2:$O$344)) = 0</f>
        <v>1</v>
      </c>
    </row>
    <row r="7788" spans="2:19">
      <c r="B7788" t="s">
        <v>8597</v>
      </c>
      <c r="R7788" s="13" t="b" cm="1">
        <f t="array" ref="R7788">SUMPRODUCT(--(RIGHT('Road Closure Form'!G7788, LEN($O$2:$O$344)) = $O$2:$O$344)) = 0</f>
        <v>1</v>
      </c>
      <c r="S7788" s="13" t="b" cm="1">
        <f t="array" ref="S7788">SUMPRODUCT(--(RIGHT('Road Closure Form'!H7788, LEN($O$2:$O$344)) = $O$2:$O$344)) = 0</f>
        <v>1</v>
      </c>
    </row>
    <row r="7789" spans="2:19">
      <c r="B7789" t="s">
        <v>8598</v>
      </c>
      <c r="R7789" s="13" t="b" cm="1">
        <f t="array" ref="R7789">SUMPRODUCT(--(RIGHT('Road Closure Form'!G7789, LEN($O$2:$O$344)) = $O$2:$O$344)) = 0</f>
        <v>1</v>
      </c>
      <c r="S7789" s="13" t="b" cm="1">
        <f t="array" ref="S7789">SUMPRODUCT(--(RIGHT('Road Closure Form'!H7789, LEN($O$2:$O$344)) = $O$2:$O$344)) = 0</f>
        <v>1</v>
      </c>
    </row>
    <row r="7790" spans="2:19">
      <c r="B7790" t="s">
        <v>417</v>
      </c>
      <c r="R7790" s="13" t="b" cm="1">
        <f t="array" ref="R7790">SUMPRODUCT(--(RIGHT('Road Closure Form'!G7790, LEN($O$2:$O$344)) = $O$2:$O$344)) = 0</f>
        <v>1</v>
      </c>
      <c r="S7790" s="13" t="b" cm="1">
        <f t="array" ref="S7790">SUMPRODUCT(--(RIGHT('Road Closure Form'!H7790, LEN($O$2:$O$344)) = $O$2:$O$344)) = 0</f>
        <v>1</v>
      </c>
    </row>
    <row r="7791" spans="2:19">
      <c r="B7791" t="s">
        <v>8599</v>
      </c>
      <c r="R7791" s="13" t="b" cm="1">
        <f t="array" ref="R7791">SUMPRODUCT(--(RIGHT('Road Closure Form'!G7791, LEN($O$2:$O$344)) = $O$2:$O$344)) = 0</f>
        <v>1</v>
      </c>
      <c r="S7791" s="13" t="b" cm="1">
        <f t="array" ref="S7791">SUMPRODUCT(--(RIGHT('Road Closure Form'!H7791, LEN($O$2:$O$344)) = $O$2:$O$344)) = 0</f>
        <v>1</v>
      </c>
    </row>
    <row r="7792" spans="2:19">
      <c r="B7792" t="s">
        <v>8600</v>
      </c>
      <c r="R7792" s="13" t="b" cm="1">
        <f t="array" ref="R7792">SUMPRODUCT(--(RIGHT('Road Closure Form'!G7792, LEN($O$2:$O$344)) = $O$2:$O$344)) = 0</f>
        <v>1</v>
      </c>
      <c r="S7792" s="13" t="b" cm="1">
        <f t="array" ref="S7792">SUMPRODUCT(--(RIGHT('Road Closure Form'!H7792, LEN($O$2:$O$344)) = $O$2:$O$344)) = 0</f>
        <v>1</v>
      </c>
    </row>
    <row r="7793" spans="2:19">
      <c r="B7793" t="s">
        <v>8601</v>
      </c>
      <c r="R7793" s="13" t="b" cm="1">
        <f t="array" ref="R7793">SUMPRODUCT(--(RIGHT('Road Closure Form'!G7793, LEN($O$2:$O$344)) = $O$2:$O$344)) = 0</f>
        <v>1</v>
      </c>
      <c r="S7793" s="13" t="b" cm="1">
        <f t="array" ref="S7793">SUMPRODUCT(--(RIGHT('Road Closure Form'!H7793, LEN($O$2:$O$344)) = $O$2:$O$344)) = 0</f>
        <v>1</v>
      </c>
    </row>
    <row r="7794" spans="2:19">
      <c r="B7794" t="s">
        <v>8602</v>
      </c>
      <c r="R7794" s="13" t="b" cm="1">
        <f t="array" ref="R7794">SUMPRODUCT(--(RIGHT('Road Closure Form'!G7794, LEN($O$2:$O$344)) = $O$2:$O$344)) = 0</f>
        <v>1</v>
      </c>
      <c r="S7794" s="13" t="b" cm="1">
        <f t="array" ref="S7794">SUMPRODUCT(--(RIGHT('Road Closure Form'!H7794, LEN($O$2:$O$344)) = $O$2:$O$344)) = 0</f>
        <v>1</v>
      </c>
    </row>
    <row r="7795" spans="2:19">
      <c r="B7795" t="s">
        <v>8603</v>
      </c>
      <c r="R7795" s="13" t="b" cm="1">
        <f t="array" ref="R7795">SUMPRODUCT(--(RIGHT('Road Closure Form'!G7795, LEN($O$2:$O$344)) = $O$2:$O$344)) = 0</f>
        <v>1</v>
      </c>
      <c r="S7795" s="13" t="b" cm="1">
        <f t="array" ref="S7795">SUMPRODUCT(--(RIGHT('Road Closure Form'!H7795, LEN($O$2:$O$344)) = $O$2:$O$344)) = 0</f>
        <v>1</v>
      </c>
    </row>
    <row r="7796" spans="2:19">
      <c r="B7796" t="s">
        <v>8604</v>
      </c>
      <c r="R7796" s="13" t="b" cm="1">
        <f t="array" ref="R7796">SUMPRODUCT(--(RIGHT('Road Closure Form'!G7796, LEN($O$2:$O$344)) = $O$2:$O$344)) = 0</f>
        <v>1</v>
      </c>
      <c r="S7796" s="13" t="b" cm="1">
        <f t="array" ref="S7796">SUMPRODUCT(--(RIGHT('Road Closure Form'!H7796, LEN($O$2:$O$344)) = $O$2:$O$344)) = 0</f>
        <v>1</v>
      </c>
    </row>
    <row r="7797" spans="2:19">
      <c r="B7797" t="s">
        <v>8605</v>
      </c>
      <c r="R7797" s="13" t="b" cm="1">
        <f t="array" ref="R7797">SUMPRODUCT(--(RIGHT('Road Closure Form'!G7797, LEN($O$2:$O$344)) = $O$2:$O$344)) = 0</f>
        <v>1</v>
      </c>
      <c r="S7797" s="13" t="b" cm="1">
        <f t="array" ref="S7797">SUMPRODUCT(--(RIGHT('Road Closure Form'!H7797, LEN($O$2:$O$344)) = $O$2:$O$344)) = 0</f>
        <v>1</v>
      </c>
    </row>
    <row r="7798" spans="2:19">
      <c r="B7798" t="s">
        <v>8606</v>
      </c>
      <c r="R7798" s="13" t="b" cm="1">
        <f t="array" ref="R7798">SUMPRODUCT(--(RIGHT('Road Closure Form'!G7798, LEN($O$2:$O$344)) = $O$2:$O$344)) = 0</f>
        <v>1</v>
      </c>
      <c r="S7798" s="13" t="b" cm="1">
        <f t="array" ref="S7798">SUMPRODUCT(--(RIGHT('Road Closure Form'!H7798, LEN($O$2:$O$344)) = $O$2:$O$344)) = 0</f>
        <v>1</v>
      </c>
    </row>
    <row r="7799" spans="2:19">
      <c r="B7799" t="s">
        <v>8607</v>
      </c>
      <c r="R7799" s="13" t="b" cm="1">
        <f t="array" ref="R7799">SUMPRODUCT(--(RIGHT('Road Closure Form'!G7799, LEN($O$2:$O$344)) = $O$2:$O$344)) = 0</f>
        <v>1</v>
      </c>
      <c r="S7799" s="13" t="b" cm="1">
        <f t="array" ref="S7799">SUMPRODUCT(--(RIGHT('Road Closure Form'!H7799, LEN($O$2:$O$344)) = $O$2:$O$344)) = 0</f>
        <v>1</v>
      </c>
    </row>
    <row r="7800" spans="2:19">
      <c r="B7800" t="s">
        <v>8608</v>
      </c>
      <c r="R7800" s="13" t="b" cm="1">
        <f t="array" ref="R7800">SUMPRODUCT(--(RIGHT('Road Closure Form'!G7800, LEN($O$2:$O$344)) = $O$2:$O$344)) = 0</f>
        <v>1</v>
      </c>
      <c r="S7800" s="13" t="b" cm="1">
        <f t="array" ref="S7800">SUMPRODUCT(--(RIGHT('Road Closure Form'!H7800, LEN($O$2:$O$344)) = $O$2:$O$344)) = 0</f>
        <v>1</v>
      </c>
    </row>
    <row r="7801" spans="2:19">
      <c r="B7801" t="s">
        <v>8609</v>
      </c>
      <c r="R7801" s="13" t="b" cm="1">
        <f t="array" ref="R7801">SUMPRODUCT(--(RIGHT('Road Closure Form'!G7801, LEN($O$2:$O$344)) = $O$2:$O$344)) = 0</f>
        <v>1</v>
      </c>
      <c r="S7801" s="13" t="b" cm="1">
        <f t="array" ref="S7801">SUMPRODUCT(--(RIGHT('Road Closure Form'!H7801, LEN($O$2:$O$344)) = $O$2:$O$344)) = 0</f>
        <v>1</v>
      </c>
    </row>
    <row r="7802" spans="2:19">
      <c r="B7802" t="s">
        <v>8610</v>
      </c>
      <c r="R7802" s="13" t="b" cm="1">
        <f t="array" ref="R7802">SUMPRODUCT(--(RIGHT('Road Closure Form'!G7802, LEN($O$2:$O$344)) = $O$2:$O$344)) = 0</f>
        <v>1</v>
      </c>
      <c r="S7802" s="13" t="b" cm="1">
        <f t="array" ref="S7802">SUMPRODUCT(--(RIGHT('Road Closure Form'!H7802, LEN($O$2:$O$344)) = $O$2:$O$344)) = 0</f>
        <v>1</v>
      </c>
    </row>
    <row r="7803" spans="2:19">
      <c r="B7803" t="s">
        <v>8611</v>
      </c>
      <c r="R7803" s="13" t="b" cm="1">
        <f t="array" ref="R7803">SUMPRODUCT(--(RIGHT('Road Closure Form'!G7803, LEN($O$2:$O$344)) = $O$2:$O$344)) = 0</f>
        <v>1</v>
      </c>
      <c r="S7803" s="13" t="b" cm="1">
        <f t="array" ref="S7803">SUMPRODUCT(--(RIGHT('Road Closure Form'!H7803, LEN($O$2:$O$344)) = $O$2:$O$344)) = 0</f>
        <v>1</v>
      </c>
    </row>
    <row r="7804" spans="2:19">
      <c r="B7804" t="s">
        <v>8612</v>
      </c>
      <c r="R7804" s="13" t="b" cm="1">
        <f t="array" ref="R7804">SUMPRODUCT(--(RIGHT('Road Closure Form'!G7804, LEN($O$2:$O$344)) = $O$2:$O$344)) = 0</f>
        <v>1</v>
      </c>
      <c r="S7804" s="13" t="b" cm="1">
        <f t="array" ref="S7804">SUMPRODUCT(--(RIGHT('Road Closure Form'!H7804, LEN($O$2:$O$344)) = $O$2:$O$344)) = 0</f>
        <v>1</v>
      </c>
    </row>
    <row r="7805" spans="2:19">
      <c r="B7805" t="s">
        <v>8613</v>
      </c>
      <c r="R7805" s="13" t="b" cm="1">
        <f t="array" ref="R7805">SUMPRODUCT(--(RIGHT('Road Closure Form'!G7805, LEN($O$2:$O$344)) = $O$2:$O$344)) = 0</f>
        <v>1</v>
      </c>
      <c r="S7805" s="13" t="b" cm="1">
        <f t="array" ref="S7805">SUMPRODUCT(--(RIGHT('Road Closure Form'!H7805, LEN($O$2:$O$344)) = $O$2:$O$344)) = 0</f>
        <v>1</v>
      </c>
    </row>
    <row r="7806" spans="2:19">
      <c r="B7806" t="s">
        <v>8614</v>
      </c>
      <c r="R7806" s="13" t="b" cm="1">
        <f t="array" ref="R7806">SUMPRODUCT(--(RIGHT('Road Closure Form'!G7806, LEN($O$2:$O$344)) = $O$2:$O$344)) = 0</f>
        <v>1</v>
      </c>
      <c r="S7806" s="13" t="b" cm="1">
        <f t="array" ref="S7806">SUMPRODUCT(--(RIGHT('Road Closure Form'!H7806, LEN($O$2:$O$344)) = $O$2:$O$344)) = 0</f>
        <v>1</v>
      </c>
    </row>
    <row r="7807" spans="2:19">
      <c r="B7807" t="s">
        <v>8615</v>
      </c>
      <c r="R7807" s="13" t="b" cm="1">
        <f t="array" ref="R7807">SUMPRODUCT(--(RIGHT('Road Closure Form'!G7807, LEN($O$2:$O$344)) = $O$2:$O$344)) = 0</f>
        <v>1</v>
      </c>
      <c r="S7807" s="13" t="b" cm="1">
        <f t="array" ref="S7807">SUMPRODUCT(--(RIGHT('Road Closure Form'!H7807, LEN($O$2:$O$344)) = $O$2:$O$344)) = 0</f>
        <v>1</v>
      </c>
    </row>
    <row r="7808" spans="2:19">
      <c r="B7808" t="s">
        <v>8616</v>
      </c>
      <c r="R7808" s="13" t="b" cm="1">
        <f t="array" ref="R7808">SUMPRODUCT(--(RIGHT('Road Closure Form'!G7808, LEN($O$2:$O$344)) = $O$2:$O$344)) = 0</f>
        <v>1</v>
      </c>
      <c r="S7808" s="13" t="b" cm="1">
        <f t="array" ref="S7808">SUMPRODUCT(--(RIGHT('Road Closure Form'!H7808, LEN($O$2:$O$344)) = $O$2:$O$344)) = 0</f>
        <v>1</v>
      </c>
    </row>
    <row r="7809" spans="2:19">
      <c r="B7809" t="s">
        <v>8617</v>
      </c>
      <c r="R7809" s="13" t="b" cm="1">
        <f t="array" ref="R7809">SUMPRODUCT(--(RIGHT('Road Closure Form'!G7809, LEN($O$2:$O$344)) = $O$2:$O$344)) = 0</f>
        <v>1</v>
      </c>
      <c r="S7809" s="13" t="b" cm="1">
        <f t="array" ref="S7809">SUMPRODUCT(--(RIGHT('Road Closure Form'!H7809, LEN($O$2:$O$344)) = $O$2:$O$344)) = 0</f>
        <v>1</v>
      </c>
    </row>
    <row r="7810" spans="2:19">
      <c r="B7810" t="s">
        <v>8618</v>
      </c>
      <c r="R7810" s="13" t="b" cm="1">
        <f t="array" ref="R7810">SUMPRODUCT(--(RIGHT('Road Closure Form'!G7810, LEN($O$2:$O$344)) = $O$2:$O$344)) = 0</f>
        <v>1</v>
      </c>
      <c r="S7810" s="13" t="b" cm="1">
        <f t="array" ref="S7810">SUMPRODUCT(--(RIGHT('Road Closure Form'!H7810, LEN($O$2:$O$344)) = $O$2:$O$344)) = 0</f>
        <v>1</v>
      </c>
    </row>
    <row r="7811" spans="2:19">
      <c r="B7811" t="s">
        <v>8619</v>
      </c>
      <c r="R7811" s="13" t="b" cm="1">
        <f t="array" ref="R7811">SUMPRODUCT(--(RIGHT('Road Closure Form'!G7811, LEN($O$2:$O$344)) = $O$2:$O$344)) = 0</f>
        <v>1</v>
      </c>
      <c r="S7811" s="13" t="b" cm="1">
        <f t="array" ref="S7811">SUMPRODUCT(--(RIGHT('Road Closure Form'!H7811, LEN($O$2:$O$344)) = $O$2:$O$344)) = 0</f>
        <v>1</v>
      </c>
    </row>
    <row r="7812" spans="2:19">
      <c r="B7812" t="s">
        <v>8620</v>
      </c>
      <c r="R7812" s="13" t="b" cm="1">
        <f t="array" ref="R7812">SUMPRODUCT(--(RIGHT('Road Closure Form'!G7812, LEN($O$2:$O$344)) = $O$2:$O$344)) = 0</f>
        <v>1</v>
      </c>
      <c r="S7812" s="13" t="b" cm="1">
        <f t="array" ref="S7812">SUMPRODUCT(--(RIGHT('Road Closure Form'!H7812, LEN($O$2:$O$344)) = $O$2:$O$344)) = 0</f>
        <v>1</v>
      </c>
    </row>
    <row r="7813" spans="2:19">
      <c r="B7813" t="s">
        <v>8621</v>
      </c>
      <c r="R7813" s="13" t="b" cm="1">
        <f t="array" ref="R7813">SUMPRODUCT(--(RIGHT('Road Closure Form'!G7813, LEN($O$2:$O$344)) = $O$2:$O$344)) = 0</f>
        <v>1</v>
      </c>
      <c r="S7813" s="13" t="b" cm="1">
        <f t="array" ref="S7813">SUMPRODUCT(--(RIGHT('Road Closure Form'!H7813, LEN($O$2:$O$344)) = $O$2:$O$344)) = 0</f>
        <v>1</v>
      </c>
    </row>
    <row r="7814" spans="2:19">
      <c r="B7814" t="s">
        <v>8622</v>
      </c>
      <c r="R7814" s="13" t="b" cm="1">
        <f t="array" ref="R7814">SUMPRODUCT(--(RIGHT('Road Closure Form'!G7814, LEN($O$2:$O$344)) = $O$2:$O$344)) = 0</f>
        <v>1</v>
      </c>
      <c r="S7814" s="13" t="b" cm="1">
        <f t="array" ref="S7814">SUMPRODUCT(--(RIGHT('Road Closure Form'!H7814, LEN($O$2:$O$344)) = $O$2:$O$344)) = 0</f>
        <v>1</v>
      </c>
    </row>
    <row r="7815" spans="2:19">
      <c r="B7815" t="s">
        <v>8623</v>
      </c>
      <c r="R7815" s="13" t="b" cm="1">
        <f t="array" ref="R7815">SUMPRODUCT(--(RIGHT('Road Closure Form'!G7815, LEN($O$2:$O$344)) = $O$2:$O$344)) = 0</f>
        <v>1</v>
      </c>
      <c r="S7815" s="13" t="b" cm="1">
        <f t="array" ref="S7815">SUMPRODUCT(--(RIGHT('Road Closure Form'!H7815, LEN($O$2:$O$344)) = $O$2:$O$344)) = 0</f>
        <v>1</v>
      </c>
    </row>
    <row r="7816" spans="2:19">
      <c r="B7816" t="s">
        <v>8624</v>
      </c>
      <c r="R7816" s="13" t="b" cm="1">
        <f t="array" ref="R7816">SUMPRODUCT(--(RIGHT('Road Closure Form'!G7816, LEN($O$2:$O$344)) = $O$2:$O$344)) = 0</f>
        <v>1</v>
      </c>
      <c r="S7816" s="13" t="b" cm="1">
        <f t="array" ref="S7816">SUMPRODUCT(--(RIGHT('Road Closure Form'!H7816, LEN($O$2:$O$344)) = $O$2:$O$344)) = 0</f>
        <v>1</v>
      </c>
    </row>
    <row r="7817" spans="2:19">
      <c r="B7817" t="s">
        <v>8625</v>
      </c>
      <c r="R7817" s="13" t="b" cm="1">
        <f t="array" ref="R7817">SUMPRODUCT(--(RIGHT('Road Closure Form'!G7817, LEN($O$2:$O$344)) = $O$2:$O$344)) = 0</f>
        <v>1</v>
      </c>
      <c r="S7817" s="13" t="b" cm="1">
        <f t="array" ref="S7817">SUMPRODUCT(--(RIGHT('Road Closure Form'!H7817, LEN($O$2:$O$344)) = $O$2:$O$344)) = 0</f>
        <v>1</v>
      </c>
    </row>
    <row r="7818" spans="2:19">
      <c r="B7818" t="s">
        <v>8626</v>
      </c>
      <c r="R7818" s="13" t="b" cm="1">
        <f t="array" ref="R7818">SUMPRODUCT(--(RIGHT('Road Closure Form'!G7818, LEN($O$2:$O$344)) = $O$2:$O$344)) = 0</f>
        <v>1</v>
      </c>
      <c r="S7818" s="13" t="b" cm="1">
        <f t="array" ref="S7818">SUMPRODUCT(--(RIGHT('Road Closure Form'!H7818, LEN($O$2:$O$344)) = $O$2:$O$344)) = 0</f>
        <v>1</v>
      </c>
    </row>
    <row r="7819" spans="2:19">
      <c r="B7819" t="s">
        <v>8627</v>
      </c>
      <c r="R7819" s="13" t="b" cm="1">
        <f t="array" ref="R7819">SUMPRODUCT(--(RIGHT('Road Closure Form'!G7819, LEN($O$2:$O$344)) = $O$2:$O$344)) = 0</f>
        <v>1</v>
      </c>
      <c r="S7819" s="13" t="b" cm="1">
        <f t="array" ref="S7819">SUMPRODUCT(--(RIGHT('Road Closure Form'!H7819, LEN($O$2:$O$344)) = $O$2:$O$344)) = 0</f>
        <v>1</v>
      </c>
    </row>
    <row r="7820" spans="2:19">
      <c r="B7820" t="s">
        <v>8628</v>
      </c>
      <c r="R7820" s="13" t="b" cm="1">
        <f t="array" ref="R7820">SUMPRODUCT(--(RIGHT('Road Closure Form'!G7820, LEN($O$2:$O$344)) = $O$2:$O$344)) = 0</f>
        <v>1</v>
      </c>
      <c r="S7820" s="13" t="b" cm="1">
        <f t="array" ref="S7820">SUMPRODUCT(--(RIGHT('Road Closure Form'!H7820, LEN($O$2:$O$344)) = $O$2:$O$344)) = 0</f>
        <v>1</v>
      </c>
    </row>
    <row r="7821" spans="2:19">
      <c r="B7821" t="s">
        <v>8629</v>
      </c>
      <c r="R7821" s="13" t="b" cm="1">
        <f t="array" ref="R7821">SUMPRODUCT(--(RIGHT('Road Closure Form'!G7821, LEN($O$2:$O$344)) = $O$2:$O$344)) = 0</f>
        <v>1</v>
      </c>
      <c r="S7821" s="13" t="b" cm="1">
        <f t="array" ref="S7821">SUMPRODUCT(--(RIGHT('Road Closure Form'!H7821, LEN($O$2:$O$344)) = $O$2:$O$344)) = 0</f>
        <v>1</v>
      </c>
    </row>
    <row r="7822" spans="2:19">
      <c r="B7822" t="s">
        <v>8630</v>
      </c>
      <c r="R7822" s="13" t="b" cm="1">
        <f t="array" ref="R7822">SUMPRODUCT(--(RIGHT('Road Closure Form'!G7822, LEN($O$2:$O$344)) = $O$2:$O$344)) = 0</f>
        <v>1</v>
      </c>
      <c r="S7822" s="13" t="b" cm="1">
        <f t="array" ref="S7822">SUMPRODUCT(--(RIGHT('Road Closure Form'!H7822, LEN($O$2:$O$344)) = $O$2:$O$344)) = 0</f>
        <v>1</v>
      </c>
    </row>
    <row r="7823" spans="2:19">
      <c r="B7823" t="s">
        <v>8631</v>
      </c>
      <c r="R7823" s="13" t="b" cm="1">
        <f t="array" ref="R7823">SUMPRODUCT(--(RIGHT('Road Closure Form'!G7823, LEN($O$2:$O$344)) = $O$2:$O$344)) = 0</f>
        <v>1</v>
      </c>
      <c r="S7823" s="13" t="b" cm="1">
        <f t="array" ref="S7823">SUMPRODUCT(--(RIGHT('Road Closure Form'!H7823, LEN($O$2:$O$344)) = $O$2:$O$344)) = 0</f>
        <v>1</v>
      </c>
    </row>
    <row r="7824" spans="2:19">
      <c r="B7824" t="s">
        <v>8632</v>
      </c>
      <c r="R7824" s="13" t="b" cm="1">
        <f t="array" ref="R7824">SUMPRODUCT(--(RIGHT('Road Closure Form'!G7824, LEN($O$2:$O$344)) = $O$2:$O$344)) = 0</f>
        <v>1</v>
      </c>
      <c r="S7824" s="13" t="b" cm="1">
        <f t="array" ref="S7824">SUMPRODUCT(--(RIGHT('Road Closure Form'!H7824, LEN($O$2:$O$344)) = $O$2:$O$344)) = 0</f>
        <v>1</v>
      </c>
    </row>
    <row r="7825" spans="2:19">
      <c r="B7825" t="s">
        <v>8633</v>
      </c>
      <c r="R7825" s="13" t="b" cm="1">
        <f t="array" ref="R7825">SUMPRODUCT(--(RIGHT('Road Closure Form'!G7825, LEN($O$2:$O$344)) = $O$2:$O$344)) = 0</f>
        <v>1</v>
      </c>
      <c r="S7825" s="13" t="b" cm="1">
        <f t="array" ref="S7825">SUMPRODUCT(--(RIGHT('Road Closure Form'!H7825, LEN($O$2:$O$344)) = $O$2:$O$344)) = 0</f>
        <v>1</v>
      </c>
    </row>
    <row r="7826" spans="2:19">
      <c r="B7826" t="s">
        <v>8634</v>
      </c>
      <c r="R7826" s="13" t="b" cm="1">
        <f t="array" ref="R7826">SUMPRODUCT(--(RIGHT('Road Closure Form'!G7826, LEN($O$2:$O$344)) = $O$2:$O$344)) = 0</f>
        <v>1</v>
      </c>
      <c r="S7826" s="13" t="b" cm="1">
        <f t="array" ref="S7826">SUMPRODUCT(--(RIGHT('Road Closure Form'!H7826, LEN($O$2:$O$344)) = $O$2:$O$344)) = 0</f>
        <v>1</v>
      </c>
    </row>
    <row r="7827" spans="2:19">
      <c r="B7827" t="s">
        <v>8635</v>
      </c>
      <c r="R7827" s="13" t="b" cm="1">
        <f t="array" ref="R7827">SUMPRODUCT(--(RIGHT('Road Closure Form'!G7827, LEN($O$2:$O$344)) = $O$2:$O$344)) = 0</f>
        <v>1</v>
      </c>
      <c r="S7827" s="13" t="b" cm="1">
        <f t="array" ref="S7827">SUMPRODUCT(--(RIGHT('Road Closure Form'!H7827, LEN($O$2:$O$344)) = $O$2:$O$344)) = 0</f>
        <v>1</v>
      </c>
    </row>
    <row r="7828" spans="2:19">
      <c r="B7828" t="s">
        <v>8636</v>
      </c>
      <c r="R7828" s="13" t="b" cm="1">
        <f t="array" ref="R7828">SUMPRODUCT(--(RIGHT('Road Closure Form'!G7828, LEN($O$2:$O$344)) = $O$2:$O$344)) = 0</f>
        <v>1</v>
      </c>
      <c r="S7828" s="13" t="b" cm="1">
        <f t="array" ref="S7828">SUMPRODUCT(--(RIGHT('Road Closure Form'!H7828, LEN($O$2:$O$344)) = $O$2:$O$344)) = 0</f>
        <v>1</v>
      </c>
    </row>
    <row r="7829" spans="2:19">
      <c r="B7829" t="s">
        <v>8637</v>
      </c>
      <c r="R7829" s="13" t="b" cm="1">
        <f t="array" ref="R7829">SUMPRODUCT(--(RIGHT('Road Closure Form'!G7829, LEN($O$2:$O$344)) = $O$2:$O$344)) = 0</f>
        <v>1</v>
      </c>
      <c r="S7829" s="13" t="b" cm="1">
        <f t="array" ref="S7829">SUMPRODUCT(--(RIGHT('Road Closure Form'!H7829, LEN($O$2:$O$344)) = $O$2:$O$344)) = 0</f>
        <v>1</v>
      </c>
    </row>
    <row r="7830" spans="2:19">
      <c r="B7830" t="s">
        <v>8638</v>
      </c>
      <c r="R7830" s="13" t="b" cm="1">
        <f t="array" ref="R7830">SUMPRODUCT(--(RIGHT('Road Closure Form'!G7830, LEN($O$2:$O$344)) = $O$2:$O$344)) = 0</f>
        <v>1</v>
      </c>
      <c r="S7830" s="13" t="b" cm="1">
        <f t="array" ref="S7830">SUMPRODUCT(--(RIGHT('Road Closure Form'!H7830, LEN($O$2:$O$344)) = $O$2:$O$344)) = 0</f>
        <v>1</v>
      </c>
    </row>
    <row r="7831" spans="2:19">
      <c r="B7831" t="s">
        <v>8639</v>
      </c>
      <c r="R7831" s="13" t="b" cm="1">
        <f t="array" ref="R7831">SUMPRODUCT(--(RIGHT('Road Closure Form'!G7831, LEN($O$2:$O$344)) = $O$2:$O$344)) = 0</f>
        <v>1</v>
      </c>
      <c r="S7831" s="13" t="b" cm="1">
        <f t="array" ref="S7831">SUMPRODUCT(--(RIGHT('Road Closure Form'!H7831, LEN($O$2:$O$344)) = $O$2:$O$344)) = 0</f>
        <v>1</v>
      </c>
    </row>
    <row r="7832" spans="2:19">
      <c r="B7832" t="s">
        <v>8640</v>
      </c>
      <c r="R7832" s="13" t="b" cm="1">
        <f t="array" ref="R7832">SUMPRODUCT(--(RIGHT('Road Closure Form'!G7832, LEN($O$2:$O$344)) = $O$2:$O$344)) = 0</f>
        <v>1</v>
      </c>
      <c r="S7832" s="13" t="b" cm="1">
        <f t="array" ref="S7832">SUMPRODUCT(--(RIGHT('Road Closure Form'!H7832, LEN($O$2:$O$344)) = $O$2:$O$344)) = 0</f>
        <v>1</v>
      </c>
    </row>
    <row r="7833" spans="2:19">
      <c r="B7833" t="s">
        <v>8641</v>
      </c>
      <c r="R7833" s="13" t="b" cm="1">
        <f t="array" ref="R7833">SUMPRODUCT(--(RIGHT('Road Closure Form'!G7833, LEN($O$2:$O$344)) = $O$2:$O$344)) = 0</f>
        <v>1</v>
      </c>
      <c r="S7833" s="13" t="b" cm="1">
        <f t="array" ref="S7833">SUMPRODUCT(--(RIGHT('Road Closure Form'!H7833, LEN($O$2:$O$344)) = $O$2:$O$344)) = 0</f>
        <v>1</v>
      </c>
    </row>
    <row r="7834" spans="2:19">
      <c r="B7834" t="s">
        <v>8642</v>
      </c>
      <c r="R7834" s="13" t="b" cm="1">
        <f t="array" ref="R7834">SUMPRODUCT(--(RIGHT('Road Closure Form'!G7834, LEN($O$2:$O$344)) = $O$2:$O$344)) = 0</f>
        <v>1</v>
      </c>
      <c r="S7834" s="13" t="b" cm="1">
        <f t="array" ref="S7834">SUMPRODUCT(--(RIGHT('Road Closure Form'!H7834, LEN($O$2:$O$344)) = $O$2:$O$344)) = 0</f>
        <v>1</v>
      </c>
    </row>
    <row r="7835" spans="2:19">
      <c r="B7835" t="s">
        <v>8643</v>
      </c>
      <c r="R7835" s="13" t="b" cm="1">
        <f t="array" ref="R7835">SUMPRODUCT(--(RIGHT('Road Closure Form'!G7835, LEN($O$2:$O$344)) = $O$2:$O$344)) = 0</f>
        <v>1</v>
      </c>
      <c r="S7835" s="13" t="b" cm="1">
        <f t="array" ref="S7835">SUMPRODUCT(--(RIGHT('Road Closure Form'!H7835, LEN($O$2:$O$344)) = $O$2:$O$344)) = 0</f>
        <v>1</v>
      </c>
    </row>
    <row r="7836" spans="2:19">
      <c r="B7836" t="s">
        <v>8644</v>
      </c>
      <c r="R7836" s="13" t="b" cm="1">
        <f t="array" ref="R7836">SUMPRODUCT(--(RIGHT('Road Closure Form'!G7836, LEN($O$2:$O$344)) = $O$2:$O$344)) = 0</f>
        <v>1</v>
      </c>
      <c r="S7836" s="13" t="b" cm="1">
        <f t="array" ref="S7836">SUMPRODUCT(--(RIGHT('Road Closure Form'!H7836, LEN($O$2:$O$344)) = $O$2:$O$344)) = 0</f>
        <v>1</v>
      </c>
    </row>
    <row r="7837" spans="2:19">
      <c r="B7837" t="s">
        <v>8645</v>
      </c>
      <c r="R7837" s="13" t="b" cm="1">
        <f t="array" ref="R7837">SUMPRODUCT(--(RIGHT('Road Closure Form'!G7837, LEN($O$2:$O$344)) = $O$2:$O$344)) = 0</f>
        <v>1</v>
      </c>
      <c r="S7837" s="13" t="b" cm="1">
        <f t="array" ref="S7837">SUMPRODUCT(--(RIGHT('Road Closure Form'!H7837, LEN($O$2:$O$344)) = $O$2:$O$344)) = 0</f>
        <v>1</v>
      </c>
    </row>
    <row r="7838" spans="2:19">
      <c r="B7838" t="s">
        <v>8646</v>
      </c>
      <c r="R7838" s="13" t="b" cm="1">
        <f t="array" ref="R7838">SUMPRODUCT(--(RIGHT('Road Closure Form'!G7838, LEN($O$2:$O$344)) = $O$2:$O$344)) = 0</f>
        <v>1</v>
      </c>
      <c r="S7838" s="13" t="b" cm="1">
        <f t="array" ref="S7838">SUMPRODUCT(--(RIGHT('Road Closure Form'!H7838, LEN($O$2:$O$344)) = $O$2:$O$344)) = 0</f>
        <v>1</v>
      </c>
    </row>
    <row r="7839" spans="2:19">
      <c r="B7839" t="s">
        <v>8647</v>
      </c>
      <c r="R7839" s="13" t="b" cm="1">
        <f t="array" ref="R7839">SUMPRODUCT(--(RIGHT('Road Closure Form'!G7839, LEN($O$2:$O$344)) = $O$2:$O$344)) = 0</f>
        <v>1</v>
      </c>
      <c r="S7839" s="13" t="b" cm="1">
        <f t="array" ref="S7839">SUMPRODUCT(--(RIGHT('Road Closure Form'!H7839, LEN($O$2:$O$344)) = $O$2:$O$344)) = 0</f>
        <v>1</v>
      </c>
    </row>
    <row r="7840" spans="2:19">
      <c r="B7840" t="s">
        <v>8648</v>
      </c>
      <c r="R7840" s="13" t="b" cm="1">
        <f t="array" ref="R7840">SUMPRODUCT(--(RIGHT('Road Closure Form'!G7840, LEN($O$2:$O$344)) = $O$2:$O$344)) = 0</f>
        <v>1</v>
      </c>
      <c r="S7840" s="13" t="b" cm="1">
        <f t="array" ref="S7840">SUMPRODUCT(--(RIGHT('Road Closure Form'!H7840, LEN($O$2:$O$344)) = $O$2:$O$344)) = 0</f>
        <v>1</v>
      </c>
    </row>
    <row r="7841" spans="2:19">
      <c r="B7841" t="s">
        <v>8649</v>
      </c>
      <c r="R7841" s="13" t="b" cm="1">
        <f t="array" ref="R7841">SUMPRODUCT(--(RIGHT('Road Closure Form'!G7841, LEN($O$2:$O$344)) = $O$2:$O$344)) = 0</f>
        <v>1</v>
      </c>
      <c r="S7841" s="13" t="b" cm="1">
        <f t="array" ref="S7841">SUMPRODUCT(--(RIGHT('Road Closure Form'!H7841, LEN($O$2:$O$344)) = $O$2:$O$344)) = 0</f>
        <v>1</v>
      </c>
    </row>
    <row r="7842" spans="2:19">
      <c r="B7842" t="s">
        <v>8650</v>
      </c>
      <c r="R7842" s="13" t="b" cm="1">
        <f t="array" ref="R7842">SUMPRODUCT(--(RIGHT('Road Closure Form'!G7842, LEN($O$2:$O$344)) = $O$2:$O$344)) = 0</f>
        <v>1</v>
      </c>
      <c r="S7842" s="13" t="b" cm="1">
        <f t="array" ref="S7842">SUMPRODUCT(--(RIGHT('Road Closure Form'!H7842, LEN($O$2:$O$344)) = $O$2:$O$344)) = 0</f>
        <v>1</v>
      </c>
    </row>
    <row r="7843" spans="2:19">
      <c r="B7843" t="s">
        <v>8651</v>
      </c>
      <c r="R7843" s="13" t="b" cm="1">
        <f t="array" ref="R7843">SUMPRODUCT(--(RIGHT('Road Closure Form'!G7843, LEN($O$2:$O$344)) = $O$2:$O$344)) = 0</f>
        <v>1</v>
      </c>
      <c r="S7843" s="13" t="b" cm="1">
        <f t="array" ref="S7843">SUMPRODUCT(--(RIGHT('Road Closure Form'!H7843, LEN($O$2:$O$344)) = $O$2:$O$344)) = 0</f>
        <v>1</v>
      </c>
    </row>
    <row r="7844" spans="2:19">
      <c r="B7844" t="s">
        <v>8652</v>
      </c>
      <c r="R7844" s="13" t="b" cm="1">
        <f t="array" ref="R7844">SUMPRODUCT(--(RIGHT('Road Closure Form'!G7844, LEN($O$2:$O$344)) = $O$2:$O$344)) = 0</f>
        <v>1</v>
      </c>
      <c r="S7844" s="13" t="b" cm="1">
        <f t="array" ref="S7844">SUMPRODUCT(--(RIGHT('Road Closure Form'!H7844, LEN($O$2:$O$344)) = $O$2:$O$344)) = 0</f>
        <v>1</v>
      </c>
    </row>
    <row r="7845" spans="2:19">
      <c r="B7845" t="s">
        <v>8653</v>
      </c>
      <c r="R7845" s="13" t="b" cm="1">
        <f t="array" ref="R7845">SUMPRODUCT(--(RIGHT('Road Closure Form'!G7845, LEN($O$2:$O$344)) = $O$2:$O$344)) = 0</f>
        <v>1</v>
      </c>
      <c r="S7845" s="13" t="b" cm="1">
        <f t="array" ref="S7845">SUMPRODUCT(--(RIGHT('Road Closure Form'!H7845, LEN($O$2:$O$344)) = $O$2:$O$344)) = 0</f>
        <v>1</v>
      </c>
    </row>
    <row r="7846" spans="2:19">
      <c r="B7846" t="s">
        <v>8654</v>
      </c>
      <c r="R7846" s="13" t="b" cm="1">
        <f t="array" ref="R7846">SUMPRODUCT(--(RIGHT('Road Closure Form'!G7846, LEN($O$2:$O$344)) = $O$2:$O$344)) = 0</f>
        <v>1</v>
      </c>
      <c r="S7846" s="13" t="b" cm="1">
        <f t="array" ref="S7846">SUMPRODUCT(--(RIGHT('Road Closure Form'!H7846, LEN($O$2:$O$344)) = $O$2:$O$344)) = 0</f>
        <v>1</v>
      </c>
    </row>
    <row r="7847" spans="2:19">
      <c r="B7847" t="s">
        <v>8655</v>
      </c>
      <c r="R7847" s="13" t="b" cm="1">
        <f t="array" ref="R7847">SUMPRODUCT(--(RIGHT('Road Closure Form'!G7847, LEN($O$2:$O$344)) = $O$2:$O$344)) = 0</f>
        <v>1</v>
      </c>
      <c r="S7847" s="13" t="b" cm="1">
        <f t="array" ref="S7847">SUMPRODUCT(--(RIGHT('Road Closure Form'!H7847, LEN($O$2:$O$344)) = $O$2:$O$344)) = 0</f>
        <v>1</v>
      </c>
    </row>
    <row r="7848" spans="2:19">
      <c r="B7848" t="s">
        <v>8656</v>
      </c>
      <c r="R7848" s="13" t="b" cm="1">
        <f t="array" ref="R7848">SUMPRODUCT(--(RIGHT('Road Closure Form'!G7848, LEN($O$2:$O$344)) = $O$2:$O$344)) = 0</f>
        <v>1</v>
      </c>
      <c r="S7848" s="13" t="b" cm="1">
        <f t="array" ref="S7848">SUMPRODUCT(--(RIGHT('Road Closure Form'!H7848, LEN($O$2:$O$344)) = $O$2:$O$344)) = 0</f>
        <v>1</v>
      </c>
    </row>
    <row r="7849" spans="2:19">
      <c r="B7849" t="s">
        <v>8657</v>
      </c>
      <c r="R7849" s="13" t="b" cm="1">
        <f t="array" ref="R7849">SUMPRODUCT(--(RIGHT('Road Closure Form'!G7849, LEN($O$2:$O$344)) = $O$2:$O$344)) = 0</f>
        <v>1</v>
      </c>
      <c r="S7849" s="13" t="b" cm="1">
        <f t="array" ref="S7849">SUMPRODUCT(--(RIGHT('Road Closure Form'!H7849, LEN($O$2:$O$344)) = $O$2:$O$344)) = 0</f>
        <v>1</v>
      </c>
    </row>
    <row r="7850" spans="2:19">
      <c r="B7850" t="s">
        <v>8658</v>
      </c>
      <c r="R7850" s="13" t="b" cm="1">
        <f t="array" ref="R7850">SUMPRODUCT(--(RIGHT('Road Closure Form'!G7850, LEN($O$2:$O$344)) = $O$2:$O$344)) = 0</f>
        <v>1</v>
      </c>
      <c r="S7850" s="13" t="b" cm="1">
        <f t="array" ref="S7850">SUMPRODUCT(--(RIGHT('Road Closure Form'!H7850, LEN($O$2:$O$344)) = $O$2:$O$344)) = 0</f>
        <v>1</v>
      </c>
    </row>
    <row r="7851" spans="2:19">
      <c r="B7851" t="s">
        <v>8659</v>
      </c>
      <c r="R7851" s="13" t="b" cm="1">
        <f t="array" ref="R7851">SUMPRODUCT(--(RIGHT('Road Closure Form'!G7851, LEN($O$2:$O$344)) = $O$2:$O$344)) = 0</f>
        <v>1</v>
      </c>
      <c r="S7851" s="13" t="b" cm="1">
        <f t="array" ref="S7851">SUMPRODUCT(--(RIGHT('Road Closure Form'!H7851, LEN($O$2:$O$344)) = $O$2:$O$344)) = 0</f>
        <v>1</v>
      </c>
    </row>
    <row r="7852" spans="2:19">
      <c r="B7852" t="s">
        <v>8660</v>
      </c>
      <c r="R7852" s="13" t="b" cm="1">
        <f t="array" ref="R7852">SUMPRODUCT(--(RIGHT('Road Closure Form'!G7852, LEN($O$2:$O$344)) = $O$2:$O$344)) = 0</f>
        <v>1</v>
      </c>
      <c r="S7852" s="13" t="b" cm="1">
        <f t="array" ref="S7852">SUMPRODUCT(--(RIGHT('Road Closure Form'!H7852, LEN($O$2:$O$344)) = $O$2:$O$344)) = 0</f>
        <v>1</v>
      </c>
    </row>
    <row r="7853" spans="2:19">
      <c r="B7853" t="s">
        <v>8661</v>
      </c>
      <c r="R7853" s="13" t="b" cm="1">
        <f t="array" ref="R7853">SUMPRODUCT(--(RIGHT('Road Closure Form'!G7853, LEN($O$2:$O$344)) = $O$2:$O$344)) = 0</f>
        <v>1</v>
      </c>
      <c r="S7853" s="13" t="b" cm="1">
        <f t="array" ref="S7853">SUMPRODUCT(--(RIGHT('Road Closure Form'!H7853, LEN($O$2:$O$344)) = $O$2:$O$344)) = 0</f>
        <v>1</v>
      </c>
    </row>
    <row r="7854" spans="2:19">
      <c r="B7854" t="s">
        <v>8662</v>
      </c>
      <c r="R7854" s="13" t="b" cm="1">
        <f t="array" ref="R7854">SUMPRODUCT(--(RIGHT('Road Closure Form'!G7854, LEN($O$2:$O$344)) = $O$2:$O$344)) = 0</f>
        <v>1</v>
      </c>
      <c r="S7854" s="13" t="b" cm="1">
        <f t="array" ref="S7854">SUMPRODUCT(--(RIGHT('Road Closure Form'!H7854, LEN($O$2:$O$344)) = $O$2:$O$344)) = 0</f>
        <v>1</v>
      </c>
    </row>
    <row r="7855" spans="2:19">
      <c r="B7855" t="s">
        <v>8663</v>
      </c>
      <c r="R7855" s="13" t="b" cm="1">
        <f t="array" ref="R7855">SUMPRODUCT(--(RIGHT('Road Closure Form'!G7855, LEN($O$2:$O$344)) = $O$2:$O$344)) = 0</f>
        <v>1</v>
      </c>
      <c r="S7855" s="13" t="b" cm="1">
        <f t="array" ref="S7855">SUMPRODUCT(--(RIGHT('Road Closure Form'!H7855, LEN($O$2:$O$344)) = $O$2:$O$344)) = 0</f>
        <v>1</v>
      </c>
    </row>
    <row r="7856" spans="2:19">
      <c r="B7856" t="s">
        <v>8664</v>
      </c>
      <c r="R7856" s="13" t="b" cm="1">
        <f t="array" ref="R7856">SUMPRODUCT(--(RIGHT('Road Closure Form'!G7856, LEN($O$2:$O$344)) = $O$2:$O$344)) = 0</f>
        <v>1</v>
      </c>
      <c r="S7856" s="13" t="b" cm="1">
        <f t="array" ref="S7856">SUMPRODUCT(--(RIGHT('Road Closure Form'!H7856, LEN($O$2:$O$344)) = $O$2:$O$344)) = 0</f>
        <v>1</v>
      </c>
    </row>
    <row r="7857" spans="2:19">
      <c r="B7857" t="s">
        <v>8665</v>
      </c>
      <c r="R7857" s="13" t="b" cm="1">
        <f t="array" ref="R7857">SUMPRODUCT(--(RIGHT('Road Closure Form'!G7857, LEN($O$2:$O$344)) = $O$2:$O$344)) = 0</f>
        <v>1</v>
      </c>
      <c r="S7857" s="13" t="b" cm="1">
        <f t="array" ref="S7857">SUMPRODUCT(--(RIGHT('Road Closure Form'!H7857, LEN($O$2:$O$344)) = $O$2:$O$344)) = 0</f>
        <v>1</v>
      </c>
    </row>
    <row r="7858" spans="2:19">
      <c r="B7858" t="s">
        <v>8666</v>
      </c>
      <c r="R7858" s="13" t="b" cm="1">
        <f t="array" ref="R7858">SUMPRODUCT(--(RIGHT('Road Closure Form'!G7858, LEN($O$2:$O$344)) = $O$2:$O$344)) = 0</f>
        <v>1</v>
      </c>
      <c r="S7858" s="13" t="b" cm="1">
        <f t="array" ref="S7858">SUMPRODUCT(--(RIGHT('Road Closure Form'!H7858, LEN($O$2:$O$344)) = $O$2:$O$344)) = 0</f>
        <v>1</v>
      </c>
    </row>
    <row r="7859" spans="2:19">
      <c r="B7859" t="s">
        <v>8667</v>
      </c>
      <c r="R7859" s="13" t="b" cm="1">
        <f t="array" ref="R7859">SUMPRODUCT(--(RIGHT('Road Closure Form'!G7859, LEN($O$2:$O$344)) = $O$2:$O$344)) = 0</f>
        <v>1</v>
      </c>
      <c r="S7859" s="13" t="b" cm="1">
        <f t="array" ref="S7859">SUMPRODUCT(--(RIGHT('Road Closure Form'!H7859, LEN($O$2:$O$344)) = $O$2:$O$344)) = 0</f>
        <v>1</v>
      </c>
    </row>
    <row r="7860" spans="2:19">
      <c r="B7860" t="s">
        <v>8668</v>
      </c>
      <c r="R7860" s="13" t="b" cm="1">
        <f t="array" ref="R7860">SUMPRODUCT(--(RIGHT('Road Closure Form'!G7860, LEN($O$2:$O$344)) = $O$2:$O$344)) = 0</f>
        <v>1</v>
      </c>
      <c r="S7860" s="13" t="b" cm="1">
        <f t="array" ref="S7860">SUMPRODUCT(--(RIGHT('Road Closure Form'!H7860, LEN($O$2:$O$344)) = $O$2:$O$344)) = 0</f>
        <v>1</v>
      </c>
    </row>
    <row r="7861" spans="2:19">
      <c r="B7861" t="s">
        <v>8669</v>
      </c>
      <c r="R7861" s="13" t="b" cm="1">
        <f t="array" ref="R7861">SUMPRODUCT(--(RIGHT('Road Closure Form'!G7861, LEN($O$2:$O$344)) = $O$2:$O$344)) = 0</f>
        <v>1</v>
      </c>
      <c r="S7861" s="13" t="b" cm="1">
        <f t="array" ref="S7861">SUMPRODUCT(--(RIGHT('Road Closure Form'!H7861, LEN($O$2:$O$344)) = $O$2:$O$344)) = 0</f>
        <v>1</v>
      </c>
    </row>
    <row r="7862" spans="2:19">
      <c r="B7862" t="s">
        <v>8670</v>
      </c>
      <c r="R7862" s="13" t="b" cm="1">
        <f t="array" ref="R7862">SUMPRODUCT(--(RIGHT('Road Closure Form'!G7862, LEN($O$2:$O$344)) = $O$2:$O$344)) = 0</f>
        <v>1</v>
      </c>
      <c r="S7862" s="13" t="b" cm="1">
        <f t="array" ref="S7862">SUMPRODUCT(--(RIGHT('Road Closure Form'!H7862, LEN($O$2:$O$344)) = $O$2:$O$344)) = 0</f>
        <v>1</v>
      </c>
    </row>
    <row r="7863" spans="2:19">
      <c r="B7863" t="s">
        <v>8671</v>
      </c>
      <c r="R7863" s="13" t="b" cm="1">
        <f t="array" ref="R7863">SUMPRODUCT(--(RIGHT('Road Closure Form'!G7863, LEN($O$2:$O$344)) = $O$2:$O$344)) = 0</f>
        <v>1</v>
      </c>
      <c r="S7863" s="13" t="b" cm="1">
        <f t="array" ref="S7863">SUMPRODUCT(--(RIGHT('Road Closure Form'!H7863, LEN($O$2:$O$344)) = $O$2:$O$344)) = 0</f>
        <v>1</v>
      </c>
    </row>
    <row r="7864" spans="2:19">
      <c r="B7864" t="s">
        <v>8672</v>
      </c>
      <c r="R7864" s="13" t="b" cm="1">
        <f t="array" ref="R7864">SUMPRODUCT(--(RIGHT('Road Closure Form'!G7864, LEN($O$2:$O$344)) = $O$2:$O$344)) = 0</f>
        <v>1</v>
      </c>
      <c r="S7864" s="13" t="b" cm="1">
        <f t="array" ref="S7864">SUMPRODUCT(--(RIGHT('Road Closure Form'!H7864, LEN($O$2:$O$344)) = $O$2:$O$344)) = 0</f>
        <v>1</v>
      </c>
    </row>
    <row r="7865" spans="2:19">
      <c r="B7865" t="s">
        <v>8673</v>
      </c>
      <c r="R7865" s="13" t="b" cm="1">
        <f t="array" ref="R7865">SUMPRODUCT(--(RIGHT('Road Closure Form'!G7865, LEN($O$2:$O$344)) = $O$2:$O$344)) = 0</f>
        <v>1</v>
      </c>
      <c r="S7865" s="13" t="b" cm="1">
        <f t="array" ref="S7865">SUMPRODUCT(--(RIGHT('Road Closure Form'!H7865, LEN($O$2:$O$344)) = $O$2:$O$344)) = 0</f>
        <v>1</v>
      </c>
    </row>
    <row r="7866" spans="2:19">
      <c r="B7866" t="s">
        <v>8674</v>
      </c>
      <c r="R7866" s="13" t="b" cm="1">
        <f t="array" ref="R7866">SUMPRODUCT(--(RIGHT('Road Closure Form'!G7866, LEN($O$2:$O$344)) = $O$2:$O$344)) = 0</f>
        <v>1</v>
      </c>
      <c r="S7866" s="13" t="b" cm="1">
        <f t="array" ref="S7866">SUMPRODUCT(--(RIGHT('Road Closure Form'!H7866, LEN($O$2:$O$344)) = $O$2:$O$344)) = 0</f>
        <v>1</v>
      </c>
    </row>
    <row r="7867" spans="2:19">
      <c r="B7867" t="s">
        <v>8675</v>
      </c>
      <c r="R7867" s="13" t="b" cm="1">
        <f t="array" ref="R7867">SUMPRODUCT(--(RIGHT('Road Closure Form'!G7867, LEN($O$2:$O$344)) = $O$2:$O$344)) = 0</f>
        <v>1</v>
      </c>
      <c r="S7867" s="13" t="b" cm="1">
        <f t="array" ref="S7867">SUMPRODUCT(--(RIGHT('Road Closure Form'!H7867, LEN($O$2:$O$344)) = $O$2:$O$344)) = 0</f>
        <v>1</v>
      </c>
    </row>
    <row r="7868" spans="2:19">
      <c r="B7868" t="s">
        <v>8676</v>
      </c>
      <c r="R7868" s="13" t="b" cm="1">
        <f t="array" ref="R7868">SUMPRODUCT(--(RIGHT('Road Closure Form'!G7868, LEN($O$2:$O$344)) = $O$2:$O$344)) = 0</f>
        <v>1</v>
      </c>
      <c r="S7868" s="13" t="b" cm="1">
        <f t="array" ref="S7868">SUMPRODUCT(--(RIGHT('Road Closure Form'!H7868, LEN($O$2:$O$344)) = $O$2:$O$344)) = 0</f>
        <v>1</v>
      </c>
    </row>
    <row r="7869" spans="2:19">
      <c r="B7869" t="s">
        <v>8677</v>
      </c>
      <c r="R7869" s="13" t="b" cm="1">
        <f t="array" ref="R7869">SUMPRODUCT(--(RIGHT('Road Closure Form'!G7869, LEN($O$2:$O$344)) = $O$2:$O$344)) = 0</f>
        <v>1</v>
      </c>
      <c r="S7869" s="13" t="b" cm="1">
        <f t="array" ref="S7869">SUMPRODUCT(--(RIGHT('Road Closure Form'!H7869, LEN($O$2:$O$344)) = $O$2:$O$344)) = 0</f>
        <v>1</v>
      </c>
    </row>
    <row r="7870" spans="2:19">
      <c r="B7870" t="s">
        <v>8678</v>
      </c>
      <c r="R7870" s="13" t="b" cm="1">
        <f t="array" ref="R7870">SUMPRODUCT(--(RIGHT('Road Closure Form'!G7870, LEN($O$2:$O$344)) = $O$2:$O$344)) = 0</f>
        <v>1</v>
      </c>
      <c r="S7870" s="13" t="b" cm="1">
        <f t="array" ref="S7870">SUMPRODUCT(--(RIGHT('Road Closure Form'!H7870, LEN($O$2:$O$344)) = $O$2:$O$344)) = 0</f>
        <v>1</v>
      </c>
    </row>
    <row r="7871" spans="2:19">
      <c r="B7871" t="s">
        <v>8679</v>
      </c>
      <c r="R7871" s="13" t="b" cm="1">
        <f t="array" ref="R7871">SUMPRODUCT(--(RIGHT('Road Closure Form'!G7871, LEN($O$2:$O$344)) = $O$2:$O$344)) = 0</f>
        <v>1</v>
      </c>
      <c r="S7871" s="13" t="b" cm="1">
        <f t="array" ref="S7871">SUMPRODUCT(--(RIGHT('Road Closure Form'!H7871, LEN($O$2:$O$344)) = $O$2:$O$344)) = 0</f>
        <v>1</v>
      </c>
    </row>
    <row r="7872" spans="2:19">
      <c r="B7872" t="s">
        <v>8680</v>
      </c>
      <c r="R7872" s="13" t="b" cm="1">
        <f t="array" ref="R7872">SUMPRODUCT(--(RIGHT('Road Closure Form'!G7872, LEN($O$2:$O$344)) = $O$2:$O$344)) = 0</f>
        <v>1</v>
      </c>
      <c r="S7872" s="13" t="b" cm="1">
        <f t="array" ref="S7872">SUMPRODUCT(--(RIGHT('Road Closure Form'!H7872, LEN($O$2:$O$344)) = $O$2:$O$344)) = 0</f>
        <v>1</v>
      </c>
    </row>
    <row r="7873" spans="2:19">
      <c r="B7873" t="s">
        <v>8681</v>
      </c>
      <c r="R7873" s="13" t="b" cm="1">
        <f t="array" ref="R7873">SUMPRODUCT(--(RIGHT('Road Closure Form'!G7873, LEN($O$2:$O$344)) = $O$2:$O$344)) = 0</f>
        <v>1</v>
      </c>
      <c r="S7873" s="13" t="b" cm="1">
        <f t="array" ref="S7873">SUMPRODUCT(--(RIGHT('Road Closure Form'!H7873, LEN($O$2:$O$344)) = $O$2:$O$344)) = 0</f>
        <v>1</v>
      </c>
    </row>
    <row r="7874" spans="2:19">
      <c r="B7874" t="s">
        <v>8682</v>
      </c>
      <c r="R7874" s="13" t="b" cm="1">
        <f t="array" ref="R7874">SUMPRODUCT(--(RIGHT('Road Closure Form'!G7874, LEN($O$2:$O$344)) = $O$2:$O$344)) = 0</f>
        <v>1</v>
      </c>
      <c r="S7874" s="13" t="b" cm="1">
        <f t="array" ref="S7874">SUMPRODUCT(--(RIGHT('Road Closure Form'!H7874, LEN($O$2:$O$344)) = $O$2:$O$344)) = 0</f>
        <v>1</v>
      </c>
    </row>
    <row r="7875" spans="2:19">
      <c r="B7875" t="s">
        <v>8683</v>
      </c>
      <c r="R7875" s="13" t="b" cm="1">
        <f t="array" ref="R7875">SUMPRODUCT(--(RIGHT('Road Closure Form'!G7875, LEN($O$2:$O$344)) = $O$2:$O$344)) = 0</f>
        <v>1</v>
      </c>
      <c r="S7875" s="13" t="b" cm="1">
        <f t="array" ref="S7875">SUMPRODUCT(--(RIGHT('Road Closure Form'!H7875, LEN($O$2:$O$344)) = $O$2:$O$344)) = 0</f>
        <v>1</v>
      </c>
    </row>
    <row r="7876" spans="2:19">
      <c r="B7876" t="s">
        <v>8684</v>
      </c>
      <c r="R7876" s="13" t="b" cm="1">
        <f t="array" ref="R7876">SUMPRODUCT(--(RIGHT('Road Closure Form'!G7876, LEN($O$2:$O$344)) = $O$2:$O$344)) = 0</f>
        <v>1</v>
      </c>
      <c r="S7876" s="13" t="b" cm="1">
        <f t="array" ref="S7876">SUMPRODUCT(--(RIGHT('Road Closure Form'!H7876, LEN($O$2:$O$344)) = $O$2:$O$344)) = 0</f>
        <v>1</v>
      </c>
    </row>
    <row r="7877" spans="2:19">
      <c r="B7877" t="s">
        <v>8685</v>
      </c>
      <c r="R7877" s="13" t="b" cm="1">
        <f t="array" ref="R7877">SUMPRODUCT(--(RIGHT('Road Closure Form'!G7877, LEN($O$2:$O$344)) = $O$2:$O$344)) = 0</f>
        <v>1</v>
      </c>
      <c r="S7877" s="13" t="b" cm="1">
        <f t="array" ref="S7877">SUMPRODUCT(--(RIGHT('Road Closure Form'!H7877, LEN($O$2:$O$344)) = $O$2:$O$344)) = 0</f>
        <v>1</v>
      </c>
    </row>
    <row r="7878" spans="2:19">
      <c r="B7878" t="s">
        <v>418</v>
      </c>
      <c r="R7878" s="13" t="b" cm="1">
        <f t="array" ref="R7878">SUMPRODUCT(--(RIGHT('Road Closure Form'!G7878, LEN($O$2:$O$344)) = $O$2:$O$344)) = 0</f>
        <v>1</v>
      </c>
      <c r="S7878" s="13" t="b" cm="1">
        <f t="array" ref="S7878">SUMPRODUCT(--(RIGHT('Road Closure Form'!H7878, LEN($O$2:$O$344)) = $O$2:$O$344)) = 0</f>
        <v>1</v>
      </c>
    </row>
    <row r="7879" spans="2:19">
      <c r="B7879" t="s">
        <v>8686</v>
      </c>
      <c r="R7879" s="13" t="b" cm="1">
        <f t="array" ref="R7879">SUMPRODUCT(--(RIGHT('Road Closure Form'!G7879, LEN($O$2:$O$344)) = $O$2:$O$344)) = 0</f>
        <v>1</v>
      </c>
      <c r="S7879" s="13" t="b" cm="1">
        <f t="array" ref="S7879">SUMPRODUCT(--(RIGHT('Road Closure Form'!H7879, LEN($O$2:$O$344)) = $O$2:$O$344)) = 0</f>
        <v>1</v>
      </c>
    </row>
    <row r="7880" spans="2:19">
      <c r="B7880" t="s">
        <v>8687</v>
      </c>
      <c r="R7880" s="13" t="b" cm="1">
        <f t="array" ref="R7880">SUMPRODUCT(--(RIGHT('Road Closure Form'!G7880, LEN($O$2:$O$344)) = $O$2:$O$344)) = 0</f>
        <v>1</v>
      </c>
      <c r="S7880" s="13" t="b" cm="1">
        <f t="array" ref="S7880">SUMPRODUCT(--(RIGHT('Road Closure Form'!H7880, LEN($O$2:$O$344)) = $O$2:$O$344)) = 0</f>
        <v>1</v>
      </c>
    </row>
    <row r="7881" spans="2:19">
      <c r="B7881" t="s">
        <v>8688</v>
      </c>
      <c r="R7881" s="13" t="b" cm="1">
        <f t="array" ref="R7881">SUMPRODUCT(--(RIGHT('Road Closure Form'!G7881, LEN($O$2:$O$344)) = $O$2:$O$344)) = 0</f>
        <v>1</v>
      </c>
      <c r="S7881" s="13" t="b" cm="1">
        <f t="array" ref="S7881">SUMPRODUCT(--(RIGHT('Road Closure Form'!H7881, LEN($O$2:$O$344)) = $O$2:$O$344)) = 0</f>
        <v>1</v>
      </c>
    </row>
    <row r="7882" spans="2:19">
      <c r="B7882" t="s">
        <v>8689</v>
      </c>
      <c r="R7882" s="13" t="b" cm="1">
        <f t="array" ref="R7882">SUMPRODUCT(--(RIGHT('Road Closure Form'!G7882, LEN($O$2:$O$344)) = $O$2:$O$344)) = 0</f>
        <v>1</v>
      </c>
      <c r="S7882" s="13" t="b" cm="1">
        <f t="array" ref="S7882">SUMPRODUCT(--(RIGHT('Road Closure Form'!H7882, LEN($O$2:$O$344)) = $O$2:$O$344)) = 0</f>
        <v>1</v>
      </c>
    </row>
    <row r="7883" spans="2:19">
      <c r="B7883" t="s">
        <v>8690</v>
      </c>
      <c r="R7883" s="13" t="b" cm="1">
        <f t="array" ref="R7883">SUMPRODUCT(--(RIGHT('Road Closure Form'!G7883, LEN($O$2:$O$344)) = $O$2:$O$344)) = 0</f>
        <v>1</v>
      </c>
      <c r="S7883" s="13" t="b" cm="1">
        <f t="array" ref="S7883">SUMPRODUCT(--(RIGHT('Road Closure Form'!H7883, LEN($O$2:$O$344)) = $O$2:$O$344)) = 0</f>
        <v>1</v>
      </c>
    </row>
    <row r="7884" spans="2:19">
      <c r="B7884" t="s">
        <v>8691</v>
      </c>
      <c r="R7884" s="13" t="b" cm="1">
        <f t="array" ref="R7884">SUMPRODUCT(--(RIGHT('Road Closure Form'!G7884, LEN($O$2:$O$344)) = $O$2:$O$344)) = 0</f>
        <v>1</v>
      </c>
      <c r="S7884" s="13" t="b" cm="1">
        <f t="array" ref="S7884">SUMPRODUCT(--(RIGHT('Road Closure Form'!H7884, LEN($O$2:$O$344)) = $O$2:$O$344)) = 0</f>
        <v>1</v>
      </c>
    </row>
    <row r="7885" spans="2:19">
      <c r="B7885" t="s">
        <v>8692</v>
      </c>
      <c r="R7885" s="13" t="b" cm="1">
        <f t="array" ref="R7885">SUMPRODUCT(--(RIGHT('Road Closure Form'!G7885, LEN($O$2:$O$344)) = $O$2:$O$344)) = 0</f>
        <v>1</v>
      </c>
      <c r="S7885" s="13" t="b" cm="1">
        <f t="array" ref="S7885">SUMPRODUCT(--(RIGHT('Road Closure Form'!H7885, LEN($O$2:$O$344)) = $O$2:$O$344)) = 0</f>
        <v>1</v>
      </c>
    </row>
    <row r="7886" spans="2:19">
      <c r="B7886" t="s">
        <v>8693</v>
      </c>
      <c r="R7886" s="13" t="b" cm="1">
        <f t="array" ref="R7886">SUMPRODUCT(--(RIGHT('Road Closure Form'!G7886, LEN($O$2:$O$344)) = $O$2:$O$344)) = 0</f>
        <v>1</v>
      </c>
      <c r="S7886" s="13" t="b" cm="1">
        <f t="array" ref="S7886">SUMPRODUCT(--(RIGHT('Road Closure Form'!H7886, LEN($O$2:$O$344)) = $O$2:$O$344)) = 0</f>
        <v>1</v>
      </c>
    </row>
    <row r="7887" spans="2:19">
      <c r="B7887" t="s">
        <v>8694</v>
      </c>
      <c r="R7887" s="13" t="b" cm="1">
        <f t="array" ref="R7887">SUMPRODUCT(--(RIGHT('Road Closure Form'!G7887, LEN($O$2:$O$344)) = $O$2:$O$344)) = 0</f>
        <v>1</v>
      </c>
      <c r="S7887" s="13" t="b" cm="1">
        <f t="array" ref="S7887">SUMPRODUCT(--(RIGHT('Road Closure Form'!H7887, LEN($O$2:$O$344)) = $O$2:$O$344)) = 0</f>
        <v>1</v>
      </c>
    </row>
    <row r="7888" spans="2:19">
      <c r="B7888" t="s">
        <v>8695</v>
      </c>
      <c r="R7888" s="13" t="b" cm="1">
        <f t="array" ref="R7888">SUMPRODUCT(--(RIGHT('Road Closure Form'!G7888, LEN($O$2:$O$344)) = $O$2:$O$344)) = 0</f>
        <v>1</v>
      </c>
      <c r="S7888" s="13" t="b" cm="1">
        <f t="array" ref="S7888">SUMPRODUCT(--(RIGHT('Road Closure Form'!H7888, LEN($O$2:$O$344)) = $O$2:$O$344)) = 0</f>
        <v>1</v>
      </c>
    </row>
    <row r="7889" spans="2:19">
      <c r="B7889" t="s">
        <v>8696</v>
      </c>
      <c r="R7889" s="13" t="b" cm="1">
        <f t="array" ref="R7889">SUMPRODUCT(--(RIGHT('Road Closure Form'!G7889, LEN($O$2:$O$344)) = $O$2:$O$344)) = 0</f>
        <v>1</v>
      </c>
      <c r="S7889" s="13" t="b" cm="1">
        <f t="array" ref="S7889">SUMPRODUCT(--(RIGHT('Road Closure Form'!H7889, LEN($O$2:$O$344)) = $O$2:$O$344)) = 0</f>
        <v>1</v>
      </c>
    </row>
    <row r="7890" spans="2:19">
      <c r="B7890" t="s">
        <v>8697</v>
      </c>
      <c r="R7890" s="13" t="b" cm="1">
        <f t="array" ref="R7890">SUMPRODUCT(--(RIGHT('Road Closure Form'!G7890, LEN($O$2:$O$344)) = $O$2:$O$344)) = 0</f>
        <v>1</v>
      </c>
      <c r="S7890" s="13" t="b" cm="1">
        <f t="array" ref="S7890">SUMPRODUCT(--(RIGHT('Road Closure Form'!H7890, LEN($O$2:$O$344)) = $O$2:$O$344)) = 0</f>
        <v>1</v>
      </c>
    </row>
    <row r="7891" spans="2:19">
      <c r="B7891" t="s">
        <v>8698</v>
      </c>
      <c r="R7891" s="13" t="b" cm="1">
        <f t="array" ref="R7891">SUMPRODUCT(--(RIGHT('Road Closure Form'!G7891, LEN($O$2:$O$344)) = $O$2:$O$344)) = 0</f>
        <v>1</v>
      </c>
      <c r="S7891" s="13" t="b" cm="1">
        <f t="array" ref="S7891">SUMPRODUCT(--(RIGHT('Road Closure Form'!H7891, LEN($O$2:$O$344)) = $O$2:$O$344)) = 0</f>
        <v>1</v>
      </c>
    </row>
    <row r="7892" spans="2:19">
      <c r="B7892" t="s">
        <v>8699</v>
      </c>
      <c r="R7892" s="13" t="b" cm="1">
        <f t="array" ref="R7892">SUMPRODUCT(--(RIGHT('Road Closure Form'!G7892, LEN($O$2:$O$344)) = $O$2:$O$344)) = 0</f>
        <v>1</v>
      </c>
      <c r="S7892" s="13" t="b" cm="1">
        <f t="array" ref="S7892">SUMPRODUCT(--(RIGHT('Road Closure Form'!H7892, LEN($O$2:$O$344)) = $O$2:$O$344)) = 0</f>
        <v>1</v>
      </c>
    </row>
    <row r="7893" spans="2:19">
      <c r="B7893" t="s">
        <v>8700</v>
      </c>
      <c r="R7893" s="13" t="b" cm="1">
        <f t="array" ref="R7893">SUMPRODUCT(--(RIGHT('Road Closure Form'!G7893, LEN($O$2:$O$344)) = $O$2:$O$344)) = 0</f>
        <v>1</v>
      </c>
      <c r="S7893" s="13" t="b" cm="1">
        <f t="array" ref="S7893">SUMPRODUCT(--(RIGHT('Road Closure Form'!H7893, LEN($O$2:$O$344)) = $O$2:$O$344)) = 0</f>
        <v>1</v>
      </c>
    </row>
    <row r="7894" spans="2:19">
      <c r="B7894" t="s">
        <v>8701</v>
      </c>
      <c r="R7894" s="13" t="b" cm="1">
        <f t="array" ref="R7894">SUMPRODUCT(--(RIGHT('Road Closure Form'!G7894, LEN($O$2:$O$344)) = $O$2:$O$344)) = 0</f>
        <v>1</v>
      </c>
      <c r="S7894" s="13" t="b" cm="1">
        <f t="array" ref="S7894">SUMPRODUCT(--(RIGHT('Road Closure Form'!H7894, LEN($O$2:$O$344)) = $O$2:$O$344)) = 0</f>
        <v>1</v>
      </c>
    </row>
    <row r="7895" spans="2:19">
      <c r="B7895" t="s">
        <v>8702</v>
      </c>
      <c r="R7895" s="13" t="b" cm="1">
        <f t="array" ref="R7895">SUMPRODUCT(--(RIGHT('Road Closure Form'!G7895, LEN($O$2:$O$344)) = $O$2:$O$344)) = 0</f>
        <v>1</v>
      </c>
      <c r="S7895" s="13" t="b" cm="1">
        <f t="array" ref="S7895">SUMPRODUCT(--(RIGHT('Road Closure Form'!H7895, LEN($O$2:$O$344)) = $O$2:$O$344)) = 0</f>
        <v>1</v>
      </c>
    </row>
    <row r="7896" spans="2:19">
      <c r="B7896" t="s">
        <v>8703</v>
      </c>
      <c r="R7896" s="13" t="b" cm="1">
        <f t="array" ref="R7896">SUMPRODUCT(--(RIGHT('Road Closure Form'!G7896, LEN($O$2:$O$344)) = $O$2:$O$344)) = 0</f>
        <v>1</v>
      </c>
      <c r="S7896" s="13" t="b" cm="1">
        <f t="array" ref="S7896">SUMPRODUCT(--(RIGHT('Road Closure Form'!H7896, LEN($O$2:$O$344)) = $O$2:$O$344)) = 0</f>
        <v>1</v>
      </c>
    </row>
    <row r="7897" spans="2:19">
      <c r="B7897" t="s">
        <v>8704</v>
      </c>
      <c r="R7897" s="13" t="b" cm="1">
        <f t="array" ref="R7897">SUMPRODUCT(--(RIGHT('Road Closure Form'!G7897, LEN($O$2:$O$344)) = $O$2:$O$344)) = 0</f>
        <v>1</v>
      </c>
      <c r="S7897" s="13" t="b" cm="1">
        <f t="array" ref="S7897">SUMPRODUCT(--(RIGHT('Road Closure Form'!H7897, LEN($O$2:$O$344)) = $O$2:$O$344)) = 0</f>
        <v>1</v>
      </c>
    </row>
    <row r="7898" spans="2:19">
      <c r="B7898" t="s">
        <v>8705</v>
      </c>
      <c r="R7898" s="13" t="b" cm="1">
        <f t="array" ref="R7898">SUMPRODUCT(--(RIGHT('Road Closure Form'!G7898, LEN($O$2:$O$344)) = $O$2:$O$344)) = 0</f>
        <v>1</v>
      </c>
      <c r="S7898" s="13" t="b" cm="1">
        <f t="array" ref="S7898">SUMPRODUCT(--(RIGHT('Road Closure Form'!H7898, LEN($O$2:$O$344)) = $O$2:$O$344)) = 0</f>
        <v>1</v>
      </c>
    </row>
    <row r="7899" spans="2:19">
      <c r="B7899" t="s">
        <v>8706</v>
      </c>
      <c r="R7899" s="13" t="b" cm="1">
        <f t="array" ref="R7899">SUMPRODUCT(--(RIGHT('Road Closure Form'!G7899, LEN($O$2:$O$344)) = $O$2:$O$344)) = 0</f>
        <v>1</v>
      </c>
      <c r="S7899" s="13" t="b" cm="1">
        <f t="array" ref="S7899">SUMPRODUCT(--(RIGHT('Road Closure Form'!H7899, LEN($O$2:$O$344)) = $O$2:$O$344)) = 0</f>
        <v>1</v>
      </c>
    </row>
    <row r="7900" spans="2:19">
      <c r="B7900" t="s">
        <v>8707</v>
      </c>
      <c r="R7900" s="13" t="b" cm="1">
        <f t="array" ref="R7900">SUMPRODUCT(--(RIGHT('Road Closure Form'!G7900, LEN($O$2:$O$344)) = $O$2:$O$344)) = 0</f>
        <v>1</v>
      </c>
      <c r="S7900" s="13" t="b" cm="1">
        <f t="array" ref="S7900">SUMPRODUCT(--(RIGHT('Road Closure Form'!H7900, LEN($O$2:$O$344)) = $O$2:$O$344)) = 0</f>
        <v>1</v>
      </c>
    </row>
    <row r="7901" spans="2:19">
      <c r="B7901" t="s">
        <v>8708</v>
      </c>
      <c r="R7901" s="13" t="b" cm="1">
        <f t="array" ref="R7901">SUMPRODUCT(--(RIGHT('Road Closure Form'!G7901, LEN($O$2:$O$344)) = $O$2:$O$344)) = 0</f>
        <v>1</v>
      </c>
      <c r="S7901" s="13" t="b" cm="1">
        <f t="array" ref="S7901">SUMPRODUCT(--(RIGHT('Road Closure Form'!H7901, LEN($O$2:$O$344)) = $O$2:$O$344)) = 0</f>
        <v>1</v>
      </c>
    </row>
    <row r="7902" spans="2:19">
      <c r="B7902" t="s">
        <v>8709</v>
      </c>
      <c r="R7902" s="13" t="b" cm="1">
        <f t="array" ref="R7902">SUMPRODUCT(--(RIGHT('Road Closure Form'!G7902, LEN($O$2:$O$344)) = $O$2:$O$344)) = 0</f>
        <v>1</v>
      </c>
      <c r="S7902" s="13" t="b" cm="1">
        <f t="array" ref="S7902">SUMPRODUCT(--(RIGHT('Road Closure Form'!H7902, LEN($O$2:$O$344)) = $O$2:$O$344)) = 0</f>
        <v>1</v>
      </c>
    </row>
    <row r="7903" spans="2:19">
      <c r="B7903" t="s">
        <v>8710</v>
      </c>
      <c r="R7903" s="13" t="b" cm="1">
        <f t="array" ref="R7903">SUMPRODUCT(--(RIGHT('Road Closure Form'!G7903, LEN($O$2:$O$344)) = $O$2:$O$344)) = 0</f>
        <v>1</v>
      </c>
      <c r="S7903" s="13" t="b" cm="1">
        <f t="array" ref="S7903">SUMPRODUCT(--(RIGHT('Road Closure Form'!H7903, LEN($O$2:$O$344)) = $O$2:$O$344)) = 0</f>
        <v>1</v>
      </c>
    </row>
    <row r="7904" spans="2:19">
      <c r="B7904" t="s">
        <v>8711</v>
      </c>
      <c r="R7904" s="13" t="b" cm="1">
        <f t="array" ref="R7904">SUMPRODUCT(--(RIGHT('Road Closure Form'!G7904, LEN($O$2:$O$344)) = $O$2:$O$344)) = 0</f>
        <v>1</v>
      </c>
      <c r="S7904" s="13" t="b" cm="1">
        <f t="array" ref="S7904">SUMPRODUCT(--(RIGHT('Road Closure Form'!H7904, LEN($O$2:$O$344)) = $O$2:$O$344)) = 0</f>
        <v>1</v>
      </c>
    </row>
    <row r="7905" spans="2:19">
      <c r="B7905" t="s">
        <v>8712</v>
      </c>
      <c r="R7905" s="13" t="b" cm="1">
        <f t="array" ref="R7905">SUMPRODUCT(--(RIGHT('Road Closure Form'!G7905, LEN($O$2:$O$344)) = $O$2:$O$344)) = 0</f>
        <v>1</v>
      </c>
      <c r="S7905" s="13" t="b" cm="1">
        <f t="array" ref="S7905">SUMPRODUCT(--(RIGHT('Road Closure Form'!H7905, LEN($O$2:$O$344)) = $O$2:$O$344)) = 0</f>
        <v>1</v>
      </c>
    </row>
    <row r="7906" spans="2:19">
      <c r="B7906" t="s">
        <v>8713</v>
      </c>
      <c r="R7906" s="13" t="b" cm="1">
        <f t="array" ref="R7906">SUMPRODUCT(--(RIGHT('Road Closure Form'!G7906, LEN($O$2:$O$344)) = $O$2:$O$344)) = 0</f>
        <v>1</v>
      </c>
      <c r="S7906" s="13" t="b" cm="1">
        <f t="array" ref="S7906">SUMPRODUCT(--(RIGHT('Road Closure Form'!H7906, LEN($O$2:$O$344)) = $O$2:$O$344)) = 0</f>
        <v>1</v>
      </c>
    </row>
    <row r="7907" spans="2:19">
      <c r="B7907" t="s">
        <v>8714</v>
      </c>
      <c r="R7907" s="13" t="b" cm="1">
        <f t="array" ref="R7907">SUMPRODUCT(--(RIGHT('Road Closure Form'!G7907, LEN($O$2:$O$344)) = $O$2:$O$344)) = 0</f>
        <v>1</v>
      </c>
      <c r="S7907" s="13" t="b" cm="1">
        <f t="array" ref="S7907">SUMPRODUCT(--(RIGHT('Road Closure Form'!H7907, LEN($O$2:$O$344)) = $O$2:$O$344)) = 0</f>
        <v>1</v>
      </c>
    </row>
    <row r="7908" spans="2:19">
      <c r="B7908" t="s">
        <v>8715</v>
      </c>
      <c r="R7908" s="13" t="b" cm="1">
        <f t="array" ref="R7908">SUMPRODUCT(--(RIGHT('Road Closure Form'!G7908, LEN($O$2:$O$344)) = $O$2:$O$344)) = 0</f>
        <v>1</v>
      </c>
      <c r="S7908" s="13" t="b" cm="1">
        <f t="array" ref="S7908">SUMPRODUCT(--(RIGHT('Road Closure Form'!H7908, LEN($O$2:$O$344)) = $O$2:$O$344)) = 0</f>
        <v>1</v>
      </c>
    </row>
    <row r="7909" spans="2:19">
      <c r="B7909" t="s">
        <v>8716</v>
      </c>
      <c r="R7909" s="13" t="b" cm="1">
        <f t="array" ref="R7909">SUMPRODUCT(--(RIGHT('Road Closure Form'!G7909, LEN($O$2:$O$344)) = $O$2:$O$344)) = 0</f>
        <v>1</v>
      </c>
      <c r="S7909" s="13" t="b" cm="1">
        <f t="array" ref="S7909">SUMPRODUCT(--(RIGHT('Road Closure Form'!H7909, LEN($O$2:$O$344)) = $O$2:$O$344)) = 0</f>
        <v>1</v>
      </c>
    </row>
    <row r="7910" spans="2:19">
      <c r="B7910" t="s">
        <v>419</v>
      </c>
      <c r="R7910" s="13" t="b" cm="1">
        <f t="array" ref="R7910">SUMPRODUCT(--(RIGHT('Road Closure Form'!G7910, LEN($O$2:$O$344)) = $O$2:$O$344)) = 0</f>
        <v>1</v>
      </c>
      <c r="S7910" s="13" t="b" cm="1">
        <f t="array" ref="S7910">SUMPRODUCT(--(RIGHT('Road Closure Form'!H7910, LEN($O$2:$O$344)) = $O$2:$O$344)) = 0</f>
        <v>1</v>
      </c>
    </row>
    <row r="7911" spans="2:19">
      <c r="B7911" t="s">
        <v>8717</v>
      </c>
      <c r="R7911" s="13" t="b" cm="1">
        <f t="array" ref="R7911">SUMPRODUCT(--(RIGHT('Road Closure Form'!G7911, LEN($O$2:$O$344)) = $O$2:$O$344)) = 0</f>
        <v>1</v>
      </c>
      <c r="S7911" s="13" t="b" cm="1">
        <f t="array" ref="S7911">SUMPRODUCT(--(RIGHT('Road Closure Form'!H7911, LEN($O$2:$O$344)) = $O$2:$O$344)) = 0</f>
        <v>1</v>
      </c>
    </row>
    <row r="7912" spans="2:19">
      <c r="B7912" t="s">
        <v>8718</v>
      </c>
      <c r="R7912" s="13" t="b" cm="1">
        <f t="array" ref="R7912">SUMPRODUCT(--(RIGHT('Road Closure Form'!G7912, LEN($O$2:$O$344)) = $O$2:$O$344)) = 0</f>
        <v>1</v>
      </c>
      <c r="S7912" s="13" t="b" cm="1">
        <f t="array" ref="S7912">SUMPRODUCT(--(RIGHT('Road Closure Form'!H7912, LEN($O$2:$O$344)) = $O$2:$O$344)) = 0</f>
        <v>1</v>
      </c>
    </row>
    <row r="7913" spans="2:19">
      <c r="B7913" t="s">
        <v>8719</v>
      </c>
      <c r="R7913" s="13" t="b" cm="1">
        <f t="array" ref="R7913">SUMPRODUCT(--(RIGHT('Road Closure Form'!G7913, LEN($O$2:$O$344)) = $O$2:$O$344)) = 0</f>
        <v>1</v>
      </c>
      <c r="S7913" s="13" t="b" cm="1">
        <f t="array" ref="S7913">SUMPRODUCT(--(RIGHT('Road Closure Form'!H7913, LEN($O$2:$O$344)) = $O$2:$O$344)) = 0</f>
        <v>1</v>
      </c>
    </row>
    <row r="7914" spans="2:19">
      <c r="B7914" t="s">
        <v>8720</v>
      </c>
      <c r="R7914" s="13" t="b" cm="1">
        <f t="array" ref="R7914">SUMPRODUCT(--(RIGHT('Road Closure Form'!G7914, LEN($O$2:$O$344)) = $O$2:$O$344)) = 0</f>
        <v>1</v>
      </c>
      <c r="S7914" s="13" t="b" cm="1">
        <f t="array" ref="S7914">SUMPRODUCT(--(RIGHT('Road Closure Form'!H7914, LEN($O$2:$O$344)) = $O$2:$O$344)) = 0</f>
        <v>1</v>
      </c>
    </row>
    <row r="7915" spans="2:19">
      <c r="B7915" t="s">
        <v>8721</v>
      </c>
      <c r="R7915" s="13" t="b" cm="1">
        <f t="array" ref="R7915">SUMPRODUCT(--(RIGHT('Road Closure Form'!G7915, LEN($O$2:$O$344)) = $O$2:$O$344)) = 0</f>
        <v>1</v>
      </c>
      <c r="S7915" s="13" t="b" cm="1">
        <f t="array" ref="S7915">SUMPRODUCT(--(RIGHT('Road Closure Form'!H7915, LEN($O$2:$O$344)) = $O$2:$O$344)) = 0</f>
        <v>1</v>
      </c>
    </row>
    <row r="7916" spans="2:19">
      <c r="B7916" t="s">
        <v>8722</v>
      </c>
      <c r="R7916" s="13" t="b" cm="1">
        <f t="array" ref="R7916">SUMPRODUCT(--(RIGHT('Road Closure Form'!G7916, LEN($O$2:$O$344)) = $O$2:$O$344)) = 0</f>
        <v>1</v>
      </c>
      <c r="S7916" s="13" t="b" cm="1">
        <f t="array" ref="S7916">SUMPRODUCT(--(RIGHT('Road Closure Form'!H7916, LEN($O$2:$O$344)) = $O$2:$O$344)) = 0</f>
        <v>1</v>
      </c>
    </row>
    <row r="7917" spans="2:19">
      <c r="B7917" t="s">
        <v>8723</v>
      </c>
      <c r="R7917" s="13" t="b" cm="1">
        <f t="array" ref="R7917">SUMPRODUCT(--(RIGHT('Road Closure Form'!G7917, LEN($O$2:$O$344)) = $O$2:$O$344)) = 0</f>
        <v>1</v>
      </c>
      <c r="S7917" s="13" t="b" cm="1">
        <f t="array" ref="S7917">SUMPRODUCT(--(RIGHT('Road Closure Form'!H7917, LEN($O$2:$O$344)) = $O$2:$O$344)) = 0</f>
        <v>1</v>
      </c>
    </row>
    <row r="7918" spans="2:19">
      <c r="B7918" t="s">
        <v>8724</v>
      </c>
      <c r="R7918" s="13" t="b" cm="1">
        <f t="array" ref="R7918">SUMPRODUCT(--(RIGHT('Road Closure Form'!G7918, LEN($O$2:$O$344)) = $O$2:$O$344)) = 0</f>
        <v>1</v>
      </c>
      <c r="S7918" s="13" t="b" cm="1">
        <f t="array" ref="S7918">SUMPRODUCT(--(RIGHT('Road Closure Form'!H7918, LEN($O$2:$O$344)) = $O$2:$O$344)) = 0</f>
        <v>1</v>
      </c>
    </row>
    <row r="7919" spans="2:19">
      <c r="B7919" t="s">
        <v>8725</v>
      </c>
      <c r="R7919" s="13" t="b" cm="1">
        <f t="array" ref="R7919">SUMPRODUCT(--(RIGHT('Road Closure Form'!G7919, LEN($O$2:$O$344)) = $O$2:$O$344)) = 0</f>
        <v>1</v>
      </c>
      <c r="S7919" s="13" t="b" cm="1">
        <f t="array" ref="S7919">SUMPRODUCT(--(RIGHT('Road Closure Form'!H7919, LEN($O$2:$O$344)) = $O$2:$O$344)) = 0</f>
        <v>1</v>
      </c>
    </row>
    <row r="7920" spans="2:19">
      <c r="B7920" t="s">
        <v>8726</v>
      </c>
      <c r="R7920" s="13" t="b" cm="1">
        <f t="array" ref="R7920">SUMPRODUCT(--(RIGHT('Road Closure Form'!G7920, LEN($O$2:$O$344)) = $O$2:$O$344)) = 0</f>
        <v>1</v>
      </c>
      <c r="S7920" s="13" t="b" cm="1">
        <f t="array" ref="S7920">SUMPRODUCT(--(RIGHT('Road Closure Form'!H7920, LEN($O$2:$O$344)) = $O$2:$O$344)) = 0</f>
        <v>1</v>
      </c>
    </row>
    <row r="7921" spans="2:19">
      <c r="B7921" t="s">
        <v>8727</v>
      </c>
      <c r="R7921" s="13" t="b" cm="1">
        <f t="array" ref="R7921">SUMPRODUCT(--(RIGHT('Road Closure Form'!G7921, LEN($O$2:$O$344)) = $O$2:$O$344)) = 0</f>
        <v>1</v>
      </c>
      <c r="S7921" s="13" t="b" cm="1">
        <f t="array" ref="S7921">SUMPRODUCT(--(RIGHT('Road Closure Form'!H7921, LEN($O$2:$O$344)) = $O$2:$O$344)) = 0</f>
        <v>1</v>
      </c>
    </row>
    <row r="7922" spans="2:19">
      <c r="B7922" t="s">
        <v>8728</v>
      </c>
      <c r="R7922" s="13" t="b" cm="1">
        <f t="array" ref="R7922">SUMPRODUCT(--(RIGHT('Road Closure Form'!G7922, LEN($O$2:$O$344)) = $O$2:$O$344)) = 0</f>
        <v>1</v>
      </c>
      <c r="S7922" s="13" t="b" cm="1">
        <f t="array" ref="S7922">SUMPRODUCT(--(RIGHT('Road Closure Form'!H7922, LEN($O$2:$O$344)) = $O$2:$O$344)) = 0</f>
        <v>1</v>
      </c>
    </row>
    <row r="7923" spans="2:19">
      <c r="B7923" t="s">
        <v>420</v>
      </c>
      <c r="R7923" s="13" t="b" cm="1">
        <f t="array" ref="R7923">SUMPRODUCT(--(RIGHT('Road Closure Form'!G7923, LEN($O$2:$O$344)) = $O$2:$O$344)) = 0</f>
        <v>1</v>
      </c>
      <c r="S7923" s="13" t="b" cm="1">
        <f t="array" ref="S7923">SUMPRODUCT(--(RIGHT('Road Closure Form'!H7923, LEN($O$2:$O$344)) = $O$2:$O$344)) = 0</f>
        <v>1</v>
      </c>
    </row>
    <row r="7924" spans="2:19">
      <c r="B7924" t="s">
        <v>421</v>
      </c>
      <c r="R7924" s="13" t="b" cm="1">
        <f t="array" ref="R7924">SUMPRODUCT(--(RIGHT('Road Closure Form'!G7924, LEN($O$2:$O$344)) = $O$2:$O$344)) = 0</f>
        <v>1</v>
      </c>
      <c r="S7924" s="13" t="b" cm="1">
        <f t="array" ref="S7924">SUMPRODUCT(--(RIGHT('Road Closure Form'!H7924, LEN($O$2:$O$344)) = $O$2:$O$344)) = 0</f>
        <v>1</v>
      </c>
    </row>
    <row r="7925" spans="2:19">
      <c r="B7925" t="s">
        <v>8729</v>
      </c>
      <c r="R7925" s="13" t="b" cm="1">
        <f t="array" ref="R7925">SUMPRODUCT(--(RIGHT('Road Closure Form'!G7925, LEN($O$2:$O$344)) = $O$2:$O$344)) = 0</f>
        <v>1</v>
      </c>
      <c r="S7925" s="13" t="b" cm="1">
        <f t="array" ref="S7925">SUMPRODUCT(--(RIGHT('Road Closure Form'!H7925, LEN($O$2:$O$344)) = $O$2:$O$344)) = 0</f>
        <v>1</v>
      </c>
    </row>
    <row r="7926" spans="2:19">
      <c r="B7926" t="s">
        <v>8730</v>
      </c>
      <c r="R7926" s="13" t="b" cm="1">
        <f t="array" ref="R7926">SUMPRODUCT(--(RIGHT('Road Closure Form'!G7926, LEN($O$2:$O$344)) = $O$2:$O$344)) = 0</f>
        <v>1</v>
      </c>
      <c r="S7926" s="13" t="b" cm="1">
        <f t="array" ref="S7926">SUMPRODUCT(--(RIGHT('Road Closure Form'!H7926, LEN($O$2:$O$344)) = $O$2:$O$344)) = 0</f>
        <v>1</v>
      </c>
    </row>
    <row r="7927" spans="2:19">
      <c r="B7927" t="s">
        <v>8731</v>
      </c>
      <c r="R7927" s="13" t="b" cm="1">
        <f t="array" ref="R7927">SUMPRODUCT(--(RIGHT('Road Closure Form'!G7927, LEN($O$2:$O$344)) = $O$2:$O$344)) = 0</f>
        <v>1</v>
      </c>
      <c r="S7927" s="13" t="b" cm="1">
        <f t="array" ref="S7927">SUMPRODUCT(--(RIGHT('Road Closure Form'!H7927, LEN($O$2:$O$344)) = $O$2:$O$344)) = 0</f>
        <v>1</v>
      </c>
    </row>
    <row r="7928" spans="2:19">
      <c r="B7928" t="s">
        <v>8732</v>
      </c>
      <c r="R7928" s="13" t="b" cm="1">
        <f t="array" ref="R7928">SUMPRODUCT(--(RIGHT('Road Closure Form'!G7928, LEN($O$2:$O$344)) = $O$2:$O$344)) = 0</f>
        <v>1</v>
      </c>
      <c r="S7928" s="13" t="b" cm="1">
        <f t="array" ref="S7928">SUMPRODUCT(--(RIGHT('Road Closure Form'!H7928, LEN($O$2:$O$344)) = $O$2:$O$344)) = 0</f>
        <v>1</v>
      </c>
    </row>
    <row r="7929" spans="2:19">
      <c r="B7929" t="s">
        <v>8733</v>
      </c>
      <c r="R7929" s="13" t="b" cm="1">
        <f t="array" ref="R7929">SUMPRODUCT(--(RIGHT('Road Closure Form'!G7929, LEN($O$2:$O$344)) = $O$2:$O$344)) = 0</f>
        <v>1</v>
      </c>
      <c r="S7929" s="13" t="b" cm="1">
        <f t="array" ref="S7929">SUMPRODUCT(--(RIGHT('Road Closure Form'!H7929, LEN($O$2:$O$344)) = $O$2:$O$344)) = 0</f>
        <v>1</v>
      </c>
    </row>
    <row r="7930" spans="2:19">
      <c r="B7930" t="s">
        <v>8734</v>
      </c>
      <c r="R7930" s="13" t="b" cm="1">
        <f t="array" ref="R7930">SUMPRODUCT(--(RIGHT('Road Closure Form'!G7930, LEN($O$2:$O$344)) = $O$2:$O$344)) = 0</f>
        <v>1</v>
      </c>
      <c r="S7930" s="13" t="b" cm="1">
        <f t="array" ref="S7930">SUMPRODUCT(--(RIGHT('Road Closure Form'!H7930, LEN($O$2:$O$344)) = $O$2:$O$344)) = 0</f>
        <v>1</v>
      </c>
    </row>
    <row r="7931" spans="2:19">
      <c r="B7931" t="s">
        <v>8735</v>
      </c>
      <c r="R7931" s="13" t="b" cm="1">
        <f t="array" ref="R7931">SUMPRODUCT(--(RIGHT('Road Closure Form'!G7931, LEN($O$2:$O$344)) = $O$2:$O$344)) = 0</f>
        <v>1</v>
      </c>
      <c r="S7931" s="13" t="b" cm="1">
        <f t="array" ref="S7931">SUMPRODUCT(--(RIGHT('Road Closure Form'!H7931, LEN($O$2:$O$344)) = $O$2:$O$344)) = 0</f>
        <v>1</v>
      </c>
    </row>
    <row r="7932" spans="2:19">
      <c r="B7932" t="s">
        <v>8736</v>
      </c>
      <c r="R7932" s="13" t="b" cm="1">
        <f t="array" ref="R7932">SUMPRODUCT(--(RIGHT('Road Closure Form'!G7932, LEN($O$2:$O$344)) = $O$2:$O$344)) = 0</f>
        <v>1</v>
      </c>
      <c r="S7932" s="13" t="b" cm="1">
        <f t="array" ref="S7932">SUMPRODUCT(--(RIGHT('Road Closure Form'!H7932, LEN($O$2:$O$344)) = $O$2:$O$344)) = 0</f>
        <v>1</v>
      </c>
    </row>
    <row r="7933" spans="2:19">
      <c r="B7933" t="s">
        <v>8737</v>
      </c>
      <c r="R7933" s="13" t="b" cm="1">
        <f t="array" ref="R7933">SUMPRODUCT(--(RIGHT('Road Closure Form'!G7933, LEN($O$2:$O$344)) = $O$2:$O$344)) = 0</f>
        <v>1</v>
      </c>
      <c r="S7933" s="13" t="b" cm="1">
        <f t="array" ref="S7933">SUMPRODUCT(--(RIGHT('Road Closure Form'!H7933, LEN($O$2:$O$344)) = $O$2:$O$344)) = 0</f>
        <v>1</v>
      </c>
    </row>
    <row r="7934" spans="2:19">
      <c r="B7934" t="s">
        <v>8738</v>
      </c>
      <c r="R7934" s="13" t="b" cm="1">
        <f t="array" ref="R7934">SUMPRODUCT(--(RIGHT('Road Closure Form'!G7934, LEN($O$2:$O$344)) = $O$2:$O$344)) = 0</f>
        <v>1</v>
      </c>
      <c r="S7934" s="13" t="b" cm="1">
        <f t="array" ref="S7934">SUMPRODUCT(--(RIGHT('Road Closure Form'!H7934, LEN($O$2:$O$344)) = $O$2:$O$344)) = 0</f>
        <v>1</v>
      </c>
    </row>
    <row r="7935" spans="2:19">
      <c r="B7935" t="s">
        <v>8739</v>
      </c>
      <c r="R7935" s="13" t="b" cm="1">
        <f t="array" ref="R7935">SUMPRODUCT(--(RIGHT('Road Closure Form'!G7935, LEN($O$2:$O$344)) = $O$2:$O$344)) = 0</f>
        <v>1</v>
      </c>
      <c r="S7935" s="13" t="b" cm="1">
        <f t="array" ref="S7935">SUMPRODUCT(--(RIGHT('Road Closure Form'!H7935, LEN($O$2:$O$344)) = $O$2:$O$344)) = 0</f>
        <v>1</v>
      </c>
    </row>
    <row r="7936" spans="2:19">
      <c r="B7936" t="s">
        <v>8740</v>
      </c>
      <c r="R7936" s="13" t="b" cm="1">
        <f t="array" ref="R7936">SUMPRODUCT(--(RIGHT('Road Closure Form'!G7936, LEN($O$2:$O$344)) = $O$2:$O$344)) = 0</f>
        <v>1</v>
      </c>
      <c r="S7936" s="13" t="b" cm="1">
        <f t="array" ref="S7936">SUMPRODUCT(--(RIGHT('Road Closure Form'!H7936, LEN($O$2:$O$344)) = $O$2:$O$344)) = 0</f>
        <v>1</v>
      </c>
    </row>
    <row r="7937" spans="2:19">
      <c r="B7937" t="s">
        <v>8741</v>
      </c>
      <c r="R7937" s="13" t="b" cm="1">
        <f t="array" ref="R7937">SUMPRODUCT(--(RIGHT('Road Closure Form'!G7937, LEN($O$2:$O$344)) = $O$2:$O$344)) = 0</f>
        <v>1</v>
      </c>
      <c r="S7937" s="13" t="b" cm="1">
        <f t="array" ref="S7937">SUMPRODUCT(--(RIGHT('Road Closure Form'!H7937, LEN($O$2:$O$344)) = $O$2:$O$344)) = 0</f>
        <v>1</v>
      </c>
    </row>
    <row r="7938" spans="2:19">
      <c r="B7938" t="s">
        <v>8742</v>
      </c>
      <c r="R7938" s="13" t="b" cm="1">
        <f t="array" ref="R7938">SUMPRODUCT(--(RIGHT('Road Closure Form'!G7938, LEN($O$2:$O$344)) = $O$2:$O$344)) = 0</f>
        <v>1</v>
      </c>
      <c r="S7938" s="13" t="b" cm="1">
        <f t="array" ref="S7938">SUMPRODUCT(--(RIGHT('Road Closure Form'!H7938, LEN($O$2:$O$344)) = $O$2:$O$344)) = 0</f>
        <v>1</v>
      </c>
    </row>
    <row r="7939" spans="2:19">
      <c r="B7939" t="s">
        <v>8743</v>
      </c>
      <c r="R7939" s="13" t="b" cm="1">
        <f t="array" ref="R7939">SUMPRODUCT(--(RIGHT('Road Closure Form'!G7939, LEN($O$2:$O$344)) = $O$2:$O$344)) = 0</f>
        <v>1</v>
      </c>
      <c r="S7939" s="13" t="b" cm="1">
        <f t="array" ref="S7939">SUMPRODUCT(--(RIGHT('Road Closure Form'!H7939, LEN($O$2:$O$344)) = $O$2:$O$344)) = 0</f>
        <v>1</v>
      </c>
    </row>
    <row r="7940" spans="2:19">
      <c r="B7940" t="s">
        <v>422</v>
      </c>
      <c r="R7940" s="13" t="b" cm="1">
        <f t="array" ref="R7940">SUMPRODUCT(--(RIGHT('Road Closure Form'!G7940, LEN($O$2:$O$344)) = $O$2:$O$344)) = 0</f>
        <v>1</v>
      </c>
      <c r="S7940" s="13" t="b" cm="1">
        <f t="array" ref="S7940">SUMPRODUCT(--(RIGHT('Road Closure Form'!H7940, LEN($O$2:$O$344)) = $O$2:$O$344)) = 0</f>
        <v>1</v>
      </c>
    </row>
    <row r="7941" spans="2:19">
      <c r="B7941" t="s">
        <v>8744</v>
      </c>
      <c r="R7941" s="13" t="b" cm="1">
        <f t="array" ref="R7941">SUMPRODUCT(--(RIGHT('Road Closure Form'!G7941, LEN($O$2:$O$344)) = $O$2:$O$344)) = 0</f>
        <v>1</v>
      </c>
      <c r="S7941" s="13" t="b" cm="1">
        <f t="array" ref="S7941">SUMPRODUCT(--(RIGHT('Road Closure Form'!H7941, LEN($O$2:$O$344)) = $O$2:$O$344)) = 0</f>
        <v>1</v>
      </c>
    </row>
    <row r="7942" spans="2:19">
      <c r="B7942" t="s">
        <v>8745</v>
      </c>
      <c r="R7942" s="13" t="b" cm="1">
        <f t="array" ref="R7942">SUMPRODUCT(--(RIGHT('Road Closure Form'!G7942, LEN($O$2:$O$344)) = $O$2:$O$344)) = 0</f>
        <v>1</v>
      </c>
      <c r="S7942" s="13" t="b" cm="1">
        <f t="array" ref="S7942">SUMPRODUCT(--(RIGHT('Road Closure Form'!H7942, LEN($O$2:$O$344)) = $O$2:$O$344)) = 0</f>
        <v>1</v>
      </c>
    </row>
    <row r="7943" spans="2:19">
      <c r="B7943" t="s">
        <v>8746</v>
      </c>
      <c r="R7943" s="13" t="b" cm="1">
        <f t="array" ref="R7943">SUMPRODUCT(--(RIGHT('Road Closure Form'!G7943, LEN($O$2:$O$344)) = $O$2:$O$344)) = 0</f>
        <v>1</v>
      </c>
      <c r="S7943" s="13" t="b" cm="1">
        <f t="array" ref="S7943">SUMPRODUCT(--(RIGHT('Road Closure Form'!H7943, LEN($O$2:$O$344)) = $O$2:$O$344)) = 0</f>
        <v>1</v>
      </c>
    </row>
    <row r="7944" spans="2:19">
      <c r="B7944" t="s">
        <v>8747</v>
      </c>
      <c r="R7944" s="13" t="b" cm="1">
        <f t="array" ref="R7944">SUMPRODUCT(--(RIGHT('Road Closure Form'!G7944, LEN($O$2:$O$344)) = $O$2:$O$344)) = 0</f>
        <v>1</v>
      </c>
      <c r="S7944" s="13" t="b" cm="1">
        <f t="array" ref="S7944">SUMPRODUCT(--(RIGHT('Road Closure Form'!H7944, LEN($O$2:$O$344)) = $O$2:$O$344)) = 0</f>
        <v>1</v>
      </c>
    </row>
    <row r="7945" spans="2:19">
      <c r="B7945" t="s">
        <v>8748</v>
      </c>
      <c r="R7945" s="13" t="b" cm="1">
        <f t="array" ref="R7945">SUMPRODUCT(--(RIGHT('Road Closure Form'!G7945, LEN($O$2:$O$344)) = $O$2:$O$344)) = 0</f>
        <v>1</v>
      </c>
      <c r="S7945" s="13" t="b" cm="1">
        <f t="array" ref="S7945">SUMPRODUCT(--(RIGHT('Road Closure Form'!H7945, LEN($O$2:$O$344)) = $O$2:$O$344)) = 0</f>
        <v>1</v>
      </c>
    </row>
    <row r="7946" spans="2:19">
      <c r="B7946" t="s">
        <v>8749</v>
      </c>
      <c r="R7946" s="13" t="b" cm="1">
        <f t="array" ref="R7946">SUMPRODUCT(--(RIGHT('Road Closure Form'!G7946, LEN($O$2:$O$344)) = $O$2:$O$344)) = 0</f>
        <v>1</v>
      </c>
      <c r="S7946" s="13" t="b" cm="1">
        <f t="array" ref="S7946">SUMPRODUCT(--(RIGHT('Road Closure Form'!H7946, LEN($O$2:$O$344)) = $O$2:$O$344)) = 0</f>
        <v>1</v>
      </c>
    </row>
    <row r="7947" spans="2:19">
      <c r="B7947" t="s">
        <v>8750</v>
      </c>
      <c r="R7947" s="13" t="b" cm="1">
        <f t="array" ref="R7947">SUMPRODUCT(--(RIGHT('Road Closure Form'!G7947, LEN($O$2:$O$344)) = $O$2:$O$344)) = 0</f>
        <v>1</v>
      </c>
      <c r="S7947" s="13" t="b" cm="1">
        <f t="array" ref="S7947">SUMPRODUCT(--(RIGHT('Road Closure Form'!H7947, LEN($O$2:$O$344)) = $O$2:$O$344)) = 0</f>
        <v>1</v>
      </c>
    </row>
    <row r="7948" spans="2:19">
      <c r="B7948" t="s">
        <v>8751</v>
      </c>
      <c r="R7948" s="13" t="b" cm="1">
        <f t="array" ref="R7948">SUMPRODUCT(--(RIGHT('Road Closure Form'!G7948, LEN($O$2:$O$344)) = $O$2:$O$344)) = 0</f>
        <v>1</v>
      </c>
      <c r="S7948" s="13" t="b" cm="1">
        <f t="array" ref="S7948">SUMPRODUCT(--(RIGHT('Road Closure Form'!H7948, LEN($O$2:$O$344)) = $O$2:$O$344)) = 0</f>
        <v>1</v>
      </c>
    </row>
    <row r="7949" spans="2:19">
      <c r="B7949" t="s">
        <v>8752</v>
      </c>
      <c r="R7949" s="13" t="b" cm="1">
        <f t="array" ref="R7949">SUMPRODUCT(--(RIGHT('Road Closure Form'!G7949, LEN($O$2:$O$344)) = $O$2:$O$344)) = 0</f>
        <v>1</v>
      </c>
      <c r="S7949" s="13" t="b" cm="1">
        <f t="array" ref="S7949">SUMPRODUCT(--(RIGHT('Road Closure Form'!H7949, LEN($O$2:$O$344)) = $O$2:$O$344)) = 0</f>
        <v>1</v>
      </c>
    </row>
    <row r="7950" spans="2:19">
      <c r="B7950" t="s">
        <v>8753</v>
      </c>
      <c r="R7950" s="13" t="b" cm="1">
        <f t="array" ref="R7950">SUMPRODUCT(--(RIGHT('Road Closure Form'!G7950, LEN($O$2:$O$344)) = $O$2:$O$344)) = 0</f>
        <v>1</v>
      </c>
      <c r="S7950" s="13" t="b" cm="1">
        <f t="array" ref="S7950">SUMPRODUCT(--(RIGHT('Road Closure Form'!H7950, LEN($O$2:$O$344)) = $O$2:$O$344)) = 0</f>
        <v>1</v>
      </c>
    </row>
    <row r="7951" spans="2:19">
      <c r="B7951" t="s">
        <v>8754</v>
      </c>
      <c r="R7951" s="13" t="b" cm="1">
        <f t="array" ref="R7951">SUMPRODUCT(--(RIGHT('Road Closure Form'!G7951, LEN($O$2:$O$344)) = $O$2:$O$344)) = 0</f>
        <v>1</v>
      </c>
      <c r="S7951" s="13" t="b" cm="1">
        <f t="array" ref="S7951">SUMPRODUCT(--(RIGHT('Road Closure Form'!H7951, LEN($O$2:$O$344)) = $O$2:$O$344)) = 0</f>
        <v>1</v>
      </c>
    </row>
    <row r="7952" spans="2:19">
      <c r="B7952" t="s">
        <v>8755</v>
      </c>
      <c r="R7952" s="13" t="b" cm="1">
        <f t="array" ref="R7952">SUMPRODUCT(--(RIGHT('Road Closure Form'!G7952, LEN($O$2:$O$344)) = $O$2:$O$344)) = 0</f>
        <v>1</v>
      </c>
      <c r="S7952" s="13" t="b" cm="1">
        <f t="array" ref="S7952">SUMPRODUCT(--(RIGHT('Road Closure Form'!H7952, LEN($O$2:$O$344)) = $O$2:$O$344)) = 0</f>
        <v>1</v>
      </c>
    </row>
    <row r="7953" spans="2:19">
      <c r="B7953" t="s">
        <v>8756</v>
      </c>
      <c r="R7953" s="13" t="b" cm="1">
        <f t="array" ref="R7953">SUMPRODUCT(--(RIGHT('Road Closure Form'!G7953, LEN($O$2:$O$344)) = $O$2:$O$344)) = 0</f>
        <v>1</v>
      </c>
      <c r="S7953" s="13" t="b" cm="1">
        <f t="array" ref="S7953">SUMPRODUCT(--(RIGHT('Road Closure Form'!H7953, LEN($O$2:$O$344)) = $O$2:$O$344)) = 0</f>
        <v>1</v>
      </c>
    </row>
    <row r="7954" spans="2:19">
      <c r="B7954" t="s">
        <v>8757</v>
      </c>
      <c r="R7954" s="13" t="b" cm="1">
        <f t="array" ref="R7954">SUMPRODUCT(--(RIGHT('Road Closure Form'!G7954, LEN($O$2:$O$344)) = $O$2:$O$344)) = 0</f>
        <v>1</v>
      </c>
      <c r="S7954" s="13" t="b" cm="1">
        <f t="array" ref="S7954">SUMPRODUCT(--(RIGHT('Road Closure Form'!H7954, LEN($O$2:$O$344)) = $O$2:$O$344)) = 0</f>
        <v>1</v>
      </c>
    </row>
    <row r="7955" spans="2:19">
      <c r="B7955" t="s">
        <v>8758</v>
      </c>
      <c r="R7955" s="13" t="b" cm="1">
        <f t="array" ref="R7955">SUMPRODUCT(--(RIGHT('Road Closure Form'!G7955, LEN($O$2:$O$344)) = $O$2:$O$344)) = 0</f>
        <v>1</v>
      </c>
      <c r="S7955" s="13" t="b" cm="1">
        <f t="array" ref="S7955">SUMPRODUCT(--(RIGHT('Road Closure Form'!H7955, LEN($O$2:$O$344)) = $O$2:$O$344)) = 0</f>
        <v>1</v>
      </c>
    </row>
    <row r="7956" spans="2:19">
      <c r="B7956" t="s">
        <v>8759</v>
      </c>
      <c r="R7956" s="13" t="b" cm="1">
        <f t="array" ref="R7956">SUMPRODUCT(--(RIGHT('Road Closure Form'!G7956, LEN($O$2:$O$344)) = $O$2:$O$344)) = 0</f>
        <v>1</v>
      </c>
      <c r="S7956" s="13" t="b" cm="1">
        <f t="array" ref="S7956">SUMPRODUCT(--(RIGHT('Road Closure Form'!H7956, LEN($O$2:$O$344)) = $O$2:$O$344)) = 0</f>
        <v>1</v>
      </c>
    </row>
    <row r="7957" spans="2:19">
      <c r="B7957" t="s">
        <v>8760</v>
      </c>
      <c r="R7957" s="13" t="b" cm="1">
        <f t="array" ref="R7957">SUMPRODUCT(--(RIGHT('Road Closure Form'!G7957, LEN($O$2:$O$344)) = $O$2:$O$344)) = 0</f>
        <v>1</v>
      </c>
      <c r="S7957" s="13" t="b" cm="1">
        <f t="array" ref="S7957">SUMPRODUCT(--(RIGHT('Road Closure Form'!H7957, LEN($O$2:$O$344)) = $O$2:$O$344)) = 0</f>
        <v>1</v>
      </c>
    </row>
    <row r="7958" spans="2:19">
      <c r="B7958" t="s">
        <v>8761</v>
      </c>
      <c r="R7958" s="13" t="b" cm="1">
        <f t="array" ref="R7958">SUMPRODUCT(--(RIGHT('Road Closure Form'!G7958, LEN($O$2:$O$344)) = $O$2:$O$344)) = 0</f>
        <v>1</v>
      </c>
      <c r="S7958" s="13" t="b" cm="1">
        <f t="array" ref="S7958">SUMPRODUCT(--(RIGHT('Road Closure Form'!H7958, LEN($O$2:$O$344)) = $O$2:$O$344)) = 0</f>
        <v>1</v>
      </c>
    </row>
    <row r="7959" spans="2:19">
      <c r="B7959" t="s">
        <v>8762</v>
      </c>
      <c r="R7959" s="13" t="b" cm="1">
        <f t="array" ref="R7959">SUMPRODUCT(--(RIGHT('Road Closure Form'!G7959, LEN($O$2:$O$344)) = $O$2:$O$344)) = 0</f>
        <v>1</v>
      </c>
      <c r="S7959" s="13" t="b" cm="1">
        <f t="array" ref="S7959">SUMPRODUCT(--(RIGHT('Road Closure Form'!H7959, LEN($O$2:$O$344)) = $O$2:$O$344)) = 0</f>
        <v>1</v>
      </c>
    </row>
    <row r="7960" spans="2:19">
      <c r="B7960" t="s">
        <v>8763</v>
      </c>
      <c r="R7960" s="13" t="b" cm="1">
        <f t="array" ref="R7960">SUMPRODUCT(--(RIGHT('Road Closure Form'!G7960, LEN($O$2:$O$344)) = $O$2:$O$344)) = 0</f>
        <v>1</v>
      </c>
      <c r="S7960" s="13" t="b" cm="1">
        <f t="array" ref="S7960">SUMPRODUCT(--(RIGHT('Road Closure Form'!H7960, LEN($O$2:$O$344)) = $O$2:$O$344)) = 0</f>
        <v>1</v>
      </c>
    </row>
    <row r="7961" spans="2:19">
      <c r="B7961" t="s">
        <v>8764</v>
      </c>
      <c r="R7961" s="13" t="b" cm="1">
        <f t="array" ref="R7961">SUMPRODUCT(--(RIGHT('Road Closure Form'!G7961, LEN($O$2:$O$344)) = $O$2:$O$344)) = 0</f>
        <v>1</v>
      </c>
      <c r="S7961" s="13" t="b" cm="1">
        <f t="array" ref="S7961">SUMPRODUCT(--(RIGHT('Road Closure Form'!H7961, LEN($O$2:$O$344)) = $O$2:$O$344)) = 0</f>
        <v>1</v>
      </c>
    </row>
    <row r="7962" spans="2:19">
      <c r="B7962" t="s">
        <v>8765</v>
      </c>
      <c r="R7962" s="13" t="b" cm="1">
        <f t="array" ref="R7962">SUMPRODUCT(--(RIGHT('Road Closure Form'!G7962, LEN($O$2:$O$344)) = $O$2:$O$344)) = 0</f>
        <v>1</v>
      </c>
      <c r="S7962" s="13" t="b" cm="1">
        <f t="array" ref="S7962">SUMPRODUCT(--(RIGHT('Road Closure Form'!H7962, LEN($O$2:$O$344)) = $O$2:$O$344)) = 0</f>
        <v>1</v>
      </c>
    </row>
    <row r="7963" spans="2:19">
      <c r="B7963" t="s">
        <v>8766</v>
      </c>
      <c r="R7963" s="13" t="b" cm="1">
        <f t="array" ref="R7963">SUMPRODUCT(--(RIGHT('Road Closure Form'!G7963, LEN($O$2:$O$344)) = $O$2:$O$344)) = 0</f>
        <v>1</v>
      </c>
      <c r="S7963" s="13" t="b" cm="1">
        <f t="array" ref="S7963">SUMPRODUCT(--(RIGHT('Road Closure Form'!H7963, LEN($O$2:$O$344)) = $O$2:$O$344)) = 0</f>
        <v>1</v>
      </c>
    </row>
    <row r="7964" spans="2:19">
      <c r="B7964" t="s">
        <v>8767</v>
      </c>
      <c r="R7964" s="13" t="b" cm="1">
        <f t="array" ref="R7964">SUMPRODUCT(--(RIGHT('Road Closure Form'!G7964, LEN($O$2:$O$344)) = $O$2:$O$344)) = 0</f>
        <v>1</v>
      </c>
      <c r="S7964" s="13" t="b" cm="1">
        <f t="array" ref="S7964">SUMPRODUCT(--(RIGHT('Road Closure Form'!H7964, LEN($O$2:$O$344)) = $O$2:$O$344)) = 0</f>
        <v>1</v>
      </c>
    </row>
    <row r="7965" spans="2:19">
      <c r="B7965" t="s">
        <v>8768</v>
      </c>
      <c r="R7965" s="13" t="b" cm="1">
        <f t="array" ref="R7965">SUMPRODUCT(--(RIGHT('Road Closure Form'!G7965, LEN($O$2:$O$344)) = $O$2:$O$344)) = 0</f>
        <v>1</v>
      </c>
      <c r="S7965" s="13" t="b" cm="1">
        <f t="array" ref="S7965">SUMPRODUCT(--(RIGHT('Road Closure Form'!H7965, LEN($O$2:$O$344)) = $O$2:$O$344)) = 0</f>
        <v>1</v>
      </c>
    </row>
    <row r="7966" spans="2:19">
      <c r="B7966" t="s">
        <v>8769</v>
      </c>
      <c r="R7966" s="13" t="b" cm="1">
        <f t="array" ref="R7966">SUMPRODUCT(--(RIGHT('Road Closure Form'!G7966, LEN($O$2:$O$344)) = $O$2:$O$344)) = 0</f>
        <v>1</v>
      </c>
      <c r="S7966" s="13" t="b" cm="1">
        <f t="array" ref="S7966">SUMPRODUCT(--(RIGHT('Road Closure Form'!H7966, LEN($O$2:$O$344)) = $O$2:$O$344)) = 0</f>
        <v>1</v>
      </c>
    </row>
    <row r="7967" spans="2:19">
      <c r="B7967" t="s">
        <v>8770</v>
      </c>
      <c r="R7967" s="13" t="b" cm="1">
        <f t="array" ref="R7967">SUMPRODUCT(--(RIGHT('Road Closure Form'!G7967, LEN($O$2:$O$344)) = $O$2:$O$344)) = 0</f>
        <v>1</v>
      </c>
      <c r="S7967" s="13" t="b" cm="1">
        <f t="array" ref="S7967">SUMPRODUCT(--(RIGHT('Road Closure Form'!H7967, LEN($O$2:$O$344)) = $O$2:$O$344)) = 0</f>
        <v>1</v>
      </c>
    </row>
    <row r="7968" spans="2:19">
      <c r="B7968" t="s">
        <v>8771</v>
      </c>
      <c r="R7968" s="13" t="b" cm="1">
        <f t="array" ref="R7968">SUMPRODUCT(--(RIGHT('Road Closure Form'!G7968, LEN($O$2:$O$344)) = $O$2:$O$344)) = 0</f>
        <v>1</v>
      </c>
      <c r="S7968" s="13" t="b" cm="1">
        <f t="array" ref="S7968">SUMPRODUCT(--(RIGHT('Road Closure Form'!H7968, LEN($O$2:$O$344)) = $O$2:$O$344)) = 0</f>
        <v>1</v>
      </c>
    </row>
    <row r="7969" spans="2:19">
      <c r="B7969" t="s">
        <v>8772</v>
      </c>
      <c r="R7969" s="13" t="b" cm="1">
        <f t="array" ref="R7969">SUMPRODUCT(--(RIGHT('Road Closure Form'!G7969, LEN($O$2:$O$344)) = $O$2:$O$344)) = 0</f>
        <v>1</v>
      </c>
      <c r="S7969" s="13" t="b" cm="1">
        <f t="array" ref="S7969">SUMPRODUCT(--(RIGHT('Road Closure Form'!H7969, LEN($O$2:$O$344)) = $O$2:$O$344)) = 0</f>
        <v>1</v>
      </c>
    </row>
    <row r="7970" spans="2:19">
      <c r="B7970" t="s">
        <v>8773</v>
      </c>
      <c r="R7970" s="13" t="b" cm="1">
        <f t="array" ref="R7970">SUMPRODUCT(--(RIGHT('Road Closure Form'!G7970, LEN($O$2:$O$344)) = $O$2:$O$344)) = 0</f>
        <v>1</v>
      </c>
      <c r="S7970" s="13" t="b" cm="1">
        <f t="array" ref="S7970">SUMPRODUCT(--(RIGHT('Road Closure Form'!H7970, LEN($O$2:$O$344)) = $O$2:$O$344)) = 0</f>
        <v>1</v>
      </c>
    </row>
    <row r="7971" spans="2:19">
      <c r="B7971" t="s">
        <v>8774</v>
      </c>
      <c r="R7971" s="13" t="b" cm="1">
        <f t="array" ref="R7971">SUMPRODUCT(--(RIGHT('Road Closure Form'!G7971, LEN($O$2:$O$344)) = $O$2:$O$344)) = 0</f>
        <v>1</v>
      </c>
      <c r="S7971" s="13" t="b" cm="1">
        <f t="array" ref="S7971">SUMPRODUCT(--(RIGHT('Road Closure Form'!H7971, LEN($O$2:$O$344)) = $O$2:$O$344)) = 0</f>
        <v>1</v>
      </c>
    </row>
    <row r="7972" spans="2:19">
      <c r="B7972" t="s">
        <v>8775</v>
      </c>
      <c r="R7972" s="13" t="b" cm="1">
        <f t="array" ref="R7972">SUMPRODUCT(--(RIGHT('Road Closure Form'!G7972, LEN($O$2:$O$344)) = $O$2:$O$344)) = 0</f>
        <v>1</v>
      </c>
      <c r="S7972" s="13" t="b" cm="1">
        <f t="array" ref="S7972">SUMPRODUCT(--(RIGHT('Road Closure Form'!H7972, LEN($O$2:$O$344)) = $O$2:$O$344)) = 0</f>
        <v>1</v>
      </c>
    </row>
    <row r="7973" spans="2:19">
      <c r="B7973" t="s">
        <v>8776</v>
      </c>
      <c r="R7973" s="13" t="b" cm="1">
        <f t="array" ref="R7973">SUMPRODUCT(--(RIGHT('Road Closure Form'!G7973, LEN($O$2:$O$344)) = $O$2:$O$344)) = 0</f>
        <v>1</v>
      </c>
      <c r="S7973" s="13" t="b" cm="1">
        <f t="array" ref="S7973">SUMPRODUCT(--(RIGHT('Road Closure Form'!H7973, LEN($O$2:$O$344)) = $O$2:$O$344)) = 0</f>
        <v>1</v>
      </c>
    </row>
    <row r="7974" spans="2:19">
      <c r="B7974" t="s">
        <v>8777</v>
      </c>
      <c r="R7974" s="13" t="b" cm="1">
        <f t="array" ref="R7974">SUMPRODUCT(--(RIGHT('Road Closure Form'!G7974, LEN($O$2:$O$344)) = $O$2:$O$344)) = 0</f>
        <v>1</v>
      </c>
      <c r="S7974" s="13" t="b" cm="1">
        <f t="array" ref="S7974">SUMPRODUCT(--(RIGHT('Road Closure Form'!H7974, LEN($O$2:$O$344)) = $O$2:$O$344)) = 0</f>
        <v>1</v>
      </c>
    </row>
    <row r="7975" spans="2:19">
      <c r="B7975" t="s">
        <v>8778</v>
      </c>
      <c r="R7975" s="13" t="b" cm="1">
        <f t="array" ref="R7975">SUMPRODUCT(--(RIGHT('Road Closure Form'!G7975, LEN($O$2:$O$344)) = $O$2:$O$344)) = 0</f>
        <v>1</v>
      </c>
      <c r="S7975" s="13" t="b" cm="1">
        <f t="array" ref="S7975">SUMPRODUCT(--(RIGHT('Road Closure Form'!H7975, LEN($O$2:$O$344)) = $O$2:$O$344)) = 0</f>
        <v>1</v>
      </c>
    </row>
    <row r="7976" spans="2:19">
      <c r="B7976" t="s">
        <v>8779</v>
      </c>
      <c r="R7976" s="13" t="b" cm="1">
        <f t="array" ref="R7976">SUMPRODUCT(--(RIGHT('Road Closure Form'!G7976, LEN($O$2:$O$344)) = $O$2:$O$344)) = 0</f>
        <v>1</v>
      </c>
      <c r="S7976" s="13" t="b" cm="1">
        <f t="array" ref="S7976">SUMPRODUCT(--(RIGHT('Road Closure Form'!H7976, LEN($O$2:$O$344)) = $O$2:$O$344)) = 0</f>
        <v>1</v>
      </c>
    </row>
    <row r="7977" spans="2:19">
      <c r="B7977" t="s">
        <v>8780</v>
      </c>
      <c r="R7977" s="13" t="b" cm="1">
        <f t="array" ref="R7977">SUMPRODUCT(--(RIGHT('Road Closure Form'!G7977, LEN($O$2:$O$344)) = $O$2:$O$344)) = 0</f>
        <v>1</v>
      </c>
      <c r="S7977" s="13" t="b" cm="1">
        <f t="array" ref="S7977">SUMPRODUCT(--(RIGHT('Road Closure Form'!H7977, LEN($O$2:$O$344)) = $O$2:$O$344)) = 0</f>
        <v>1</v>
      </c>
    </row>
    <row r="7978" spans="2:19">
      <c r="B7978" t="s">
        <v>8781</v>
      </c>
      <c r="R7978" s="13" t="b" cm="1">
        <f t="array" ref="R7978">SUMPRODUCT(--(RIGHT('Road Closure Form'!G7978, LEN($O$2:$O$344)) = $O$2:$O$344)) = 0</f>
        <v>1</v>
      </c>
      <c r="S7978" s="13" t="b" cm="1">
        <f t="array" ref="S7978">SUMPRODUCT(--(RIGHT('Road Closure Form'!H7978, LEN($O$2:$O$344)) = $O$2:$O$344)) = 0</f>
        <v>1</v>
      </c>
    </row>
    <row r="7979" spans="2:19">
      <c r="B7979" t="s">
        <v>8782</v>
      </c>
      <c r="R7979" s="13" t="b" cm="1">
        <f t="array" ref="R7979">SUMPRODUCT(--(RIGHT('Road Closure Form'!G7979, LEN($O$2:$O$344)) = $O$2:$O$344)) = 0</f>
        <v>1</v>
      </c>
      <c r="S7979" s="13" t="b" cm="1">
        <f t="array" ref="S7979">SUMPRODUCT(--(RIGHT('Road Closure Form'!H7979, LEN($O$2:$O$344)) = $O$2:$O$344)) = 0</f>
        <v>1</v>
      </c>
    </row>
    <row r="7980" spans="2:19">
      <c r="B7980" t="s">
        <v>8783</v>
      </c>
      <c r="R7980" s="13" t="b" cm="1">
        <f t="array" ref="R7980">SUMPRODUCT(--(RIGHT('Road Closure Form'!G7980, LEN($O$2:$O$344)) = $O$2:$O$344)) = 0</f>
        <v>1</v>
      </c>
      <c r="S7980" s="13" t="b" cm="1">
        <f t="array" ref="S7980">SUMPRODUCT(--(RIGHT('Road Closure Form'!H7980, LEN($O$2:$O$344)) = $O$2:$O$344)) = 0</f>
        <v>1</v>
      </c>
    </row>
    <row r="7981" spans="2:19">
      <c r="B7981" t="s">
        <v>8784</v>
      </c>
      <c r="R7981" s="13" t="b" cm="1">
        <f t="array" ref="R7981">SUMPRODUCT(--(RIGHT('Road Closure Form'!G7981, LEN($O$2:$O$344)) = $O$2:$O$344)) = 0</f>
        <v>1</v>
      </c>
      <c r="S7981" s="13" t="b" cm="1">
        <f t="array" ref="S7981">SUMPRODUCT(--(RIGHT('Road Closure Form'!H7981, LEN($O$2:$O$344)) = $O$2:$O$344)) = 0</f>
        <v>1</v>
      </c>
    </row>
    <row r="7982" spans="2:19">
      <c r="B7982" t="s">
        <v>8785</v>
      </c>
      <c r="R7982" s="13" t="b" cm="1">
        <f t="array" ref="R7982">SUMPRODUCT(--(RIGHT('Road Closure Form'!G7982, LEN($O$2:$O$344)) = $O$2:$O$344)) = 0</f>
        <v>1</v>
      </c>
      <c r="S7982" s="13" t="b" cm="1">
        <f t="array" ref="S7982">SUMPRODUCT(--(RIGHT('Road Closure Form'!H7982, LEN($O$2:$O$344)) = $O$2:$O$344)) = 0</f>
        <v>1</v>
      </c>
    </row>
    <row r="7983" spans="2:19">
      <c r="B7983" t="s">
        <v>8786</v>
      </c>
      <c r="R7983" s="13" t="b" cm="1">
        <f t="array" ref="R7983">SUMPRODUCT(--(RIGHT('Road Closure Form'!G7983, LEN($O$2:$O$344)) = $O$2:$O$344)) = 0</f>
        <v>1</v>
      </c>
      <c r="S7983" s="13" t="b" cm="1">
        <f t="array" ref="S7983">SUMPRODUCT(--(RIGHT('Road Closure Form'!H7983, LEN($O$2:$O$344)) = $O$2:$O$344)) = 0</f>
        <v>1</v>
      </c>
    </row>
    <row r="7984" spans="2:19">
      <c r="B7984" t="s">
        <v>8787</v>
      </c>
      <c r="R7984" s="13" t="b" cm="1">
        <f t="array" ref="R7984">SUMPRODUCT(--(RIGHT('Road Closure Form'!G7984, LEN($O$2:$O$344)) = $O$2:$O$344)) = 0</f>
        <v>1</v>
      </c>
      <c r="S7984" s="13" t="b" cm="1">
        <f t="array" ref="S7984">SUMPRODUCT(--(RIGHT('Road Closure Form'!H7984, LEN($O$2:$O$344)) = $O$2:$O$344)) = 0</f>
        <v>1</v>
      </c>
    </row>
    <row r="7985" spans="2:19">
      <c r="B7985" t="s">
        <v>8788</v>
      </c>
      <c r="R7985" s="13" t="b" cm="1">
        <f t="array" ref="R7985">SUMPRODUCT(--(RIGHT('Road Closure Form'!G7985, LEN($O$2:$O$344)) = $O$2:$O$344)) = 0</f>
        <v>1</v>
      </c>
      <c r="S7985" s="13" t="b" cm="1">
        <f t="array" ref="S7985">SUMPRODUCT(--(RIGHT('Road Closure Form'!H7985, LEN($O$2:$O$344)) = $O$2:$O$344)) = 0</f>
        <v>1</v>
      </c>
    </row>
    <row r="7986" spans="2:19">
      <c r="B7986" t="s">
        <v>8789</v>
      </c>
      <c r="R7986" s="13" t="b" cm="1">
        <f t="array" ref="R7986">SUMPRODUCT(--(RIGHT('Road Closure Form'!G7986, LEN($O$2:$O$344)) = $O$2:$O$344)) = 0</f>
        <v>1</v>
      </c>
      <c r="S7986" s="13" t="b" cm="1">
        <f t="array" ref="S7986">SUMPRODUCT(--(RIGHT('Road Closure Form'!H7986, LEN($O$2:$O$344)) = $O$2:$O$344)) = 0</f>
        <v>1</v>
      </c>
    </row>
    <row r="7987" spans="2:19">
      <c r="B7987" t="s">
        <v>8790</v>
      </c>
      <c r="R7987" s="13" t="b" cm="1">
        <f t="array" ref="R7987">SUMPRODUCT(--(RIGHT('Road Closure Form'!G7987, LEN($O$2:$O$344)) = $O$2:$O$344)) = 0</f>
        <v>1</v>
      </c>
      <c r="S7987" s="13" t="b" cm="1">
        <f t="array" ref="S7987">SUMPRODUCT(--(RIGHT('Road Closure Form'!H7987, LEN($O$2:$O$344)) = $O$2:$O$344)) = 0</f>
        <v>1</v>
      </c>
    </row>
    <row r="7988" spans="2:19">
      <c r="B7988" t="s">
        <v>8791</v>
      </c>
      <c r="R7988" s="13" t="b" cm="1">
        <f t="array" ref="R7988">SUMPRODUCT(--(RIGHT('Road Closure Form'!G7988, LEN($O$2:$O$344)) = $O$2:$O$344)) = 0</f>
        <v>1</v>
      </c>
      <c r="S7988" s="13" t="b" cm="1">
        <f t="array" ref="S7988">SUMPRODUCT(--(RIGHT('Road Closure Form'!H7988, LEN($O$2:$O$344)) = $O$2:$O$344)) = 0</f>
        <v>1</v>
      </c>
    </row>
    <row r="7989" spans="2:19">
      <c r="B7989" t="s">
        <v>8792</v>
      </c>
      <c r="R7989" s="13" t="b" cm="1">
        <f t="array" ref="R7989">SUMPRODUCT(--(RIGHT('Road Closure Form'!G7989, LEN($O$2:$O$344)) = $O$2:$O$344)) = 0</f>
        <v>1</v>
      </c>
      <c r="S7989" s="13" t="b" cm="1">
        <f t="array" ref="S7989">SUMPRODUCT(--(RIGHT('Road Closure Form'!H7989, LEN($O$2:$O$344)) = $O$2:$O$344)) = 0</f>
        <v>1</v>
      </c>
    </row>
    <row r="7990" spans="2:19">
      <c r="B7990" t="s">
        <v>8793</v>
      </c>
      <c r="R7990" s="13" t="b" cm="1">
        <f t="array" ref="R7990">SUMPRODUCT(--(RIGHT('Road Closure Form'!G7990, LEN($O$2:$O$344)) = $O$2:$O$344)) = 0</f>
        <v>1</v>
      </c>
      <c r="S7990" s="13" t="b" cm="1">
        <f t="array" ref="S7990">SUMPRODUCT(--(RIGHT('Road Closure Form'!H7990, LEN($O$2:$O$344)) = $O$2:$O$344)) = 0</f>
        <v>1</v>
      </c>
    </row>
    <row r="7991" spans="2:19">
      <c r="B7991" t="s">
        <v>8794</v>
      </c>
      <c r="R7991" s="13" t="b" cm="1">
        <f t="array" ref="R7991">SUMPRODUCT(--(RIGHT('Road Closure Form'!G7991, LEN($O$2:$O$344)) = $O$2:$O$344)) = 0</f>
        <v>1</v>
      </c>
      <c r="S7991" s="13" t="b" cm="1">
        <f t="array" ref="S7991">SUMPRODUCT(--(RIGHT('Road Closure Form'!H7991, LEN($O$2:$O$344)) = $O$2:$O$344)) = 0</f>
        <v>1</v>
      </c>
    </row>
    <row r="7992" spans="2:19">
      <c r="B7992" t="s">
        <v>8795</v>
      </c>
      <c r="R7992" s="13" t="b" cm="1">
        <f t="array" ref="R7992">SUMPRODUCT(--(RIGHT('Road Closure Form'!G7992, LEN($O$2:$O$344)) = $O$2:$O$344)) = 0</f>
        <v>1</v>
      </c>
      <c r="S7992" s="13" t="b" cm="1">
        <f t="array" ref="S7992">SUMPRODUCT(--(RIGHT('Road Closure Form'!H7992, LEN($O$2:$O$344)) = $O$2:$O$344)) = 0</f>
        <v>1</v>
      </c>
    </row>
    <row r="7993" spans="2:19">
      <c r="B7993" t="s">
        <v>8796</v>
      </c>
      <c r="R7993" s="13" t="b" cm="1">
        <f t="array" ref="R7993">SUMPRODUCT(--(RIGHT('Road Closure Form'!G7993, LEN($O$2:$O$344)) = $O$2:$O$344)) = 0</f>
        <v>1</v>
      </c>
      <c r="S7993" s="13" t="b" cm="1">
        <f t="array" ref="S7993">SUMPRODUCT(--(RIGHT('Road Closure Form'!H7993, LEN($O$2:$O$344)) = $O$2:$O$344)) = 0</f>
        <v>1</v>
      </c>
    </row>
    <row r="7994" spans="2:19">
      <c r="B7994" t="s">
        <v>8797</v>
      </c>
      <c r="R7994" s="13" t="b" cm="1">
        <f t="array" ref="R7994">SUMPRODUCT(--(RIGHT('Road Closure Form'!G7994, LEN($O$2:$O$344)) = $O$2:$O$344)) = 0</f>
        <v>1</v>
      </c>
      <c r="S7994" s="13" t="b" cm="1">
        <f t="array" ref="S7994">SUMPRODUCT(--(RIGHT('Road Closure Form'!H7994, LEN($O$2:$O$344)) = $O$2:$O$344)) = 0</f>
        <v>1</v>
      </c>
    </row>
    <row r="7995" spans="2:19">
      <c r="B7995" t="s">
        <v>8798</v>
      </c>
      <c r="R7995" s="13" t="b" cm="1">
        <f t="array" ref="R7995">SUMPRODUCT(--(RIGHT('Road Closure Form'!G7995, LEN($O$2:$O$344)) = $O$2:$O$344)) = 0</f>
        <v>1</v>
      </c>
      <c r="S7995" s="13" t="b" cm="1">
        <f t="array" ref="S7995">SUMPRODUCT(--(RIGHT('Road Closure Form'!H7995, LEN($O$2:$O$344)) = $O$2:$O$344)) = 0</f>
        <v>1</v>
      </c>
    </row>
    <row r="7996" spans="2:19">
      <c r="B7996" t="s">
        <v>8799</v>
      </c>
      <c r="R7996" s="13" t="b" cm="1">
        <f t="array" ref="R7996">SUMPRODUCT(--(RIGHT('Road Closure Form'!G7996, LEN($O$2:$O$344)) = $O$2:$O$344)) = 0</f>
        <v>1</v>
      </c>
      <c r="S7996" s="13" t="b" cm="1">
        <f t="array" ref="S7996">SUMPRODUCT(--(RIGHT('Road Closure Form'!H7996, LEN($O$2:$O$344)) = $O$2:$O$344)) = 0</f>
        <v>1</v>
      </c>
    </row>
    <row r="7997" spans="2:19">
      <c r="B7997" t="s">
        <v>8800</v>
      </c>
      <c r="R7997" s="13" t="b" cm="1">
        <f t="array" ref="R7997">SUMPRODUCT(--(RIGHT('Road Closure Form'!G7997, LEN($O$2:$O$344)) = $O$2:$O$344)) = 0</f>
        <v>1</v>
      </c>
      <c r="S7997" s="13" t="b" cm="1">
        <f t="array" ref="S7997">SUMPRODUCT(--(RIGHT('Road Closure Form'!H7997, LEN($O$2:$O$344)) = $O$2:$O$344)) = 0</f>
        <v>1</v>
      </c>
    </row>
    <row r="7998" spans="2:19">
      <c r="B7998" t="s">
        <v>8801</v>
      </c>
      <c r="R7998" s="13" t="b" cm="1">
        <f t="array" ref="R7998">SUMPRODUCT(--(RIGHT('Road Closure Form'!G7998, LEN($O$2:$O$344)) = $O$2:$O$344)) = 0</f>
        <v>1</v>
      </c>
      <c r="S7998" s="13" t="b" cm="1">
        <f t="array" ref="S7998">SUMPRODUCT(--(RIGHT('Road Closure Form'!H7998, LEN($O$2:$O$344)) = $O$2:$O$344)) = 0</f>
        <v>1</v>
      </c>
    </row>
    <row r="7999" spans="2:19">
      <c r="B7999" t="s">
        <v>8802</v>
      </c>
      <c r="R7999" s="13" t="b" cm="1">
        <f t="array" ref="R7999">SUMPRODUCT(--(RIGHT('Road Closure Form'!G7999, LEN($O$2:$O$344)) = $O$2:$O$344)) = 0</f>
        <v>1</v>
      </c>
      <c r="S7999" s="13" t="b" cm="1">
        <f t="array" ref="S7999">SUMPRODUCT(--(RIGHT('Road Closure Form'!H7999, LEN($O$2:$O$344)) = $O$2:$O$344)) = 0</f>
        <v>1</v>
      </c>
    </row>
    <row r="8000" spans="2:19">
      <c r="B8000" t="s">
        <v>8803</v>
      </c>
      <c r="R8000" s="13" t="b" cm="1">
        <f t="array" ref="R8000">SUMPRODUCT(--(RIGHT('Road Closure Form'!G8000, LEN($O$2:$O$344)) = $O$2:$O$344)) = 0</f>
        <v>1</v>
      </c>
      <c r="S8000" s="13" t="b" cm="1">
        <f t="array" ref="S8000">SUMPRODUCT(--(RIGHT('Road Closure Form'!H8000, LEN($O$2:$O$344)) = $O$2:$O$344)) = 0</f>
        <v>1</v>
      </c>
    </row>
    <row r="8001" spans="2:19">
      <c r="B8001" t="s">
        <v>8804</v>
      </c>
      <c r="R8001" s="13" t="b" cm="1">
        <f t="array" ref="R8001">SUMPRODUCT(--(RIGHT('Road Closure Form'!G8001, LEN($O$2:$O$344)) = $O$2:$O$344)) = 0</f>
        <v>1</v>
      </c>
      <c r="S8001" s="13" t="b" cm="1">
        <f t="array" ref="S8001">SUMPRODUCT(--(RIGHT('Road Closure Form'!H8001, LEN($O$2:$O$344)) = $O$2:$O$344)) = 0</f>
        <v>1</v>
      </c>
    </row>
    <row r="8002" spans="2:19">
      <c r="B8002" t="s">
        <v>8805</v>
      </c>
      <c r="R8002" s="13" t="b" cm="1">
        <f t="array" ref="R8002">SUMPRODUCT(--(RIGHT('Road Closure Form'!G8002, LEN($O$2:$O$344)) = $O$2:$O$344)) = 0</f>
        <v>1</v>
      </c>
      <c r="S8002" s="13" t="b" cm="1">
        <f t="array" ref="S8002">SUMPRODUCT(--(RIGHT('Road Closure Form'!H8002, LEN($O$2:$O$344)) = $O$2:$O$344)) = 0</f>
        <v>1</v>
      </c>
    </row>
    <row r="8003" spans="2:19">
      <c r="B8003" t="s">
        <v>8806</v>
      </c>
      <c r="R8003" s="13" t="b" cm="1">
        <f t="array" ref="R8003">SUMPRODUCT(--(RIGHT('Road Closure Form'!G8003, LEN($O$2:$O$344)) = $O$2:$O$344)) = 0</f>
        <v>1</v>
      </c>
      <c r="S8003" s="13" t="b" cm="1">
        <f t="array" ref="S8003">SUMPRODUCT(--(RIGHT('Road Closure Form'!H8003, LEN($O$2:$O$344)) = $O$2:$O$344)) = 0</f>
        <v>1</v>
      </c>
    </row>
    <row r="8004" spans="2:19">
      <c r="B8004" t="s">
        <v>8807</v>
      </c>
      <c r="R8004" s="13" t="b" cm="1">
        <f t="array" ref="R8004">SUMPRODUCT(--(RIGHT('Road Closure Form'!G8004, LEN($O$2:$O$344)) = $O$2:$O$344)) = 0</f>
        <v>1</v>
      </c>
      <c r="S8004" s="13" t="b" cm="1">
        <f t="array" ref="S8004">SUMPRODUCT(--(RIGHT('Road Closure Form'!H8004, LEN($O$2:$O$344)) = $O$2:$O$344)) = 0</f>
        <v>1</v>
      </c>
    </row>
    <row r="8005" spans="2:19">
      <c r="B8005" t="s">
        <v>8808</v>
      </c>
      <c r="R8005" s="13" t="b" cm="1">
        <f t="array" ref="R8005">SUMPRODUCT(--(RIGHT('Road Closure Form'!G8005, LEN($O$2:$O$344)) = $O$2:$O$344)) = 0</f>
        <v>1</v>
      </c>
      <c r="S8005" s="13" t="b" cm="1">
        <f t="array" ref="S8005">SUMPRODUCT(--(RIGHT('Road Closure Form'!H8005, LEN($O$2:$O$344)) = $O$2:$O$344)) = 0</f>
        <v>1</v>
      </c>
    </row>
    <row r="8006" spans="2:19">
      <c r="B8006" t="s">
        <v>8809</v>
      </c>
      <c r="R8006" s="13" t="b" cm="1">
        <f t="array" ref="R8006">SUMPRODUCT(--(RIGHT('Road Closure Form'!G8006, LEN($O$2:$O$344)) = $O$2:$O$344)) = 0</f>
        <v>1</v>
      </c>
      <c r="S8006" s="13" t="b" cm="1">
        <f t="array" ref="S8006">SUMPRODUCT(--(RIGHT('Road Closure Form'!H8006, LEN($O$2:$O$344)) = $O$2:$O$344)) = 0</f>
        <v>1</v>
      </c>
    </row>
    <row r="8007" spans="2:19">
      <c r="B8007" t="s">
        <v>8810</v>
      </c>
      <c r="R8007" s="13" t="b" cm="1">
        <f t="array" ref="R8007">SUMPRODUCT(--(RIGHT('Road Closure Form'!G8007, LEN($O$2:$O$344)) = $O$2:$O$344)) = 0</f>
        <v>1</v>
      </c>
      <c r="S8007" s="13" t="b" cm="1">
        <f t="array" ref="S8007">SUMPRODUCT(--(RIGHT('Road Closure Form'!H8007, LEN($O$2:$O$344)) = $O$2:$O$344)) = 0</f>
        <v>1</v>
      </c>
    </row>
    <row r="8008" spans="2:19">
      <c r="B8008" t="s">
        <v>8811</v>
      </c>
      <c r="R8008" s="13" t="b" cm="1">
        <f t="array" ref="R8008">SUMPRODUCT(--(RIGHT('Road Closure Form'!G8008, LEN($O$2:$O$344)) = $O$2:$O$344)) = 0</f>
        <v>1</v>
      </c>
      <c r="S8008" s="13" t="b" cm="1">
        <f t="array" ref="S8008">SUMPRODUCT(--(RIGHT('Road Closure Form'!H8008, LEN($O$2:$O$344)) = $O$2:$O$344)) = 0</f>
        <v>1</v>
      </c>
    </row>
    <row r="8009" spans="2:19">
      <c r="B8009" t="s">
        <v>8812</v>
      </c>
      <c r="R8009" s="13" t="b" cm="1">
        <f t="array" ref="R8009">SUMPRODUCT(--(RIGHT('Road Closure Form'!G8009, LEN($O$2:$O$344)) = $O$2:$O$344)) = 0</f>
        <v>1</v>
      </c>
      <c r="S8009" s="13" t="b" cm="1">
        <f t="array" ref="S8009">SUMPRODUCT(--(RIGHT('Road Closure Form'!H8009, LEN($O$2:$O$344)) = $O$2:$O$344)) = 0</f>
        <v>1</v>
      </c>
    </row>
    <row r="8010" spans="2:19">
      <c r="B8010" t="s">
        <v>8813</v>
      </c>
      <c r="R8010" s="13" t="b" cm="1">
        <f t="array" ref="R8010">SUMPRODUCT(--(RIGHT('Road Closure Form'!G8010, LEN($O$2:$O$344)) = $O$2:$O$344)) = 0</f>
        <v>1</v>
      </c>
      <c r="S8010" s="13" t="b" cm="1">
        <f t="array" ref="S8010">SUMPRODUCT(--(RIGHT('Road Closure Form'!H8010, LEN($O$2:$O$344)) = $O$2:$O$344)) = 0</f>
        <v>1</v>
      </c>
    </row>
    <row r="8011" spans="2:19">
      <c r="B8011" t="s">
        <v>8814</v>
      </c>
      <c r="R8011" s="13" t="b" cm="1">
        <f t="array" ref="R8011">SUMPRODUCT(--(RIGHT('Road Closure Form'!G8011, LEN($O$2:$O$344)) = $O$2:$O$344)) = 0</f>
        <v>1</v>
      </c>
      <c r="S8011" s="13" t="b" cm="1">
        <f t="array" ref="S8011">SUMPRODUCT(--(RIGHT('Road Closure Form'!H8011, LEN($O$2:$O$344)) = $O$2:$O$344)) = 0</f>
        <v>1</v>
      </c>
    </row>
    <row r="8012" spans="2:19">
      <c r="B8012" t="s">
        <v>8815</v>
      </c>
      <c r="R8012" s="13" t="b" cm="1">
        <f t="array" ref="R8012">SUMPRODUCT(--(RIGHT('Road Closure Form'!G8012, LEN($O$2:$O$344)) = $O$2:$O$344)) = 0</f>
        <v>1</v>
      </c>
      <c r="S8012" s="13" t="b" cm="1">
        <f t="array" ref="S8012">SUMPRODUCT(--(RIGHT('Road Closure Form'!H8012, LEN($O$2:$O$344)) = $O$2:$O$344)) = 0</f>
        <v>1</v>
      </c>
    </row>
    <row r="8013" spans="2:19">
      <c r="B8013" t="s">
        <v>8816</v>
      </c>
      <c r="R8013" s="13" t="b" cm="1">
        <f t="array" ref="R8013">SUMPRODUCT(--(RIGHT('Road Closure Form'!G8013, LEN($O$2:$O$344)) = $O$2:$O$344)) = 0</f>
        <v>1</v>
      </c>
      <c r="S8013" s="13" t="b" cm="1">
        <f t="array" ref="S8013">SUMPRODUCT(--(RIGHT('Road Closure Form'!H8013, LEN($O$2:$O$344)) = $O$2:$O$344)) = 0</f>
        <v>1</v>
      </c>
    </row>
    <row r="8014" spans="2:19">
      <c r="B8014" t="s">
        <v>8817</v>
      </c>
      <c r="R8014" s="13" t="b" cm="1">
        <f t="array" ref="R8014">SUMPRODUCT(--(RIGHT('Road Closure Form'!G8014, LEN($O$2:$O$344)) = $O$2:$O$344)) = 0</f>
        <v>1</v>
      </c>
      <c r="S8014" s="13" t="b" cm="1">
        <f t="array" ref="S8014">SUMPRODUCT(--(RIGHT('Road Closure Form'!H8014, LEN($O$2:$O$344)) = $O$2:$O$344)) = 0</f>
        <v>1</v>
      </c>
    </row>
    <row r="8015" spans="2:19">
      <c r="B8015" t="s">
        <v>8818</v>
      </c>
      <c r="R8015" s="13" t="b" cm="1">
        <f t="array" ref="R8015">SUMPRODUCT(--(RIGHT('Road Closure Form'!G8015, LEN($O$2:$O$344)) = $O$2:$O$344)) = 0</f>
        <v>1</v>
      </c>
      <c r="S8015" s="13" t="b" cm="1">
        <f t="array" ref="S8015">SUMPRODUCT(--(RIGHT('Road Closure Form'!H8015, LEN($O$2:$O$344)) = $O$2:$O$344)) = 0</f>
        <v>1</v>
      </c>
    </row>
    <row r="8016" spans="2:19">
      <c r="B8016" t="s">
        <v>8819</v>
      </c>
      <c r="R8016" s="13" t="b" cm="1">
        <f t="array" ref="R8016">SUMPRODUCT(--(RIGHT('Road Closure Form'!G8016, LEN($O$2:$O$344)) = $O$2:$O$344)) = 0</f>
        <v>1</v>
      </c>
      <c r="S8016" s="13" t="b" cm="1">
        <f t="array" ref="S8016">SUMPRODUCT(--(RIGHT('Road Closure Form'!H8016, LEN($O$2:$O$344)) = $O$2:$O$344)) = 0</f>
        <v>1</v>
      </c>
    </row>
    <row r="8017" spans="2:19">
      <c r="B8017" t="s">
        <v>8820</v>
      </c>
      <c r="R8017" s="13" t="b" cm="1">
        <f t="array" ref="R8017">SUMPRODUCT(--(RIGHT('Road Closure Form'!G8017, LEN($O$2:$O$344)) = $O$2:$O$344)) = 0</f>
        <v>1</v>
      </c>
      <c r="S8017" s="13" t="b" cm="1">
        <f t="array" ref="S8017">SUMPRODUCT(--(RIGHT('Road Closure Form'!H8017, LEN($O$2:$O$344)) = $O$2:$O$344)) = 0</f>
        <v>1</v>
      </c>
    </row>
    <row r="8018" spans="2:19">
      <c r="B8018" t="s">
        <v>8821</v>
      </c>
      <c r="R8018" s="13" t="b" cm="1">
        <f t="array" ref="R8018">SUMPRODUCT(--(RIGHT('Road Closure Form'!G8018, LEN($O$2:$O$344)) = $O$2:$O$344)) = 0</f>
        <v>1</v>
      </c>
      <c r="S8018" s="13" t="b" cm="1">
        <f t="array" ref="S8018">SUMPRODUCT(--(RIGHT('Road Closure Form'!H8018, LEN($O$2:$O$344)) = $O$2:$O$344)) = 0</f>
        <v>1</v>
      </c>
    </row>
    <row r="8019" spans="2:19">
      <c r="B8019" t="s">
        <v>8822</v>
      </c>
      <c r="R8019" s="13" t="b" cm="1">
        <f t="array" ref="R8019">SUMPRODUCT(--(RIGHT('Road Closure Form'!G8019, LEN($O$2:$O$344)) = $O$2:$O$344)) = 0</f>
        <v>1</v>
      </c>
      <c r="S8019" s="13" t="b" cm="1">
        <f t="array" ref="S8019">SUMPRODUCT(--(RIGHT('Road Closure Form'!H8019, LEN($O$2:$O$344)) = $O$2:$O$344)) = 0</f>
        <v>1</v>
      </c>
    </row>
    <row r="8020" spans="2:19">
      <c r="B8020" t="s">
        <v>8823</v>
      </c>
      <c r="R8020" s="13" t="b" cm="1">
        <f t="array" ref="R8020">SUMPRODUCT(--(RIGHT('Road Closure Form'!G8020, LEN($O$2:$O$344)) = $O$2:$O$344)) = 0</f>
        <v>1</v>
      </c>
      <c r="S8020" s="13" t="b" cm="1">
        <f t="array" ref="S8020">SUMPRODUCT(--(RIGHT('Road Closure Form'!H8020, LEN($O$2:$O$344)) = $O$2:$O$344)) = 0</f>
        <v>1</v>
      </c>
    </row>
    <row r="8021" spans="2:19">
      <c r="B8021" t="s">
        <v>8824</v>
      </c>
      <c r="R8021" s="13" t="b" cm="1">
        <f t="array" ref="R8021">SUMPRODUCT(--(RIGHT('Road Closure Form'!G8021, LEN($O$2:$O$344)) = $O$2:$O$344)) = 0</f>
        <v>1</v>
      </c>
      <c r="S8021" s="13" t="b" cm="1">
        <f t="array" ref="S8021">SUMPRODUCT(--(RIGHT('Road Closure Form'!H8021, LEN($O$2:$O$344)) = $O$2:$O$344)) = 0</f>
        <v>1</v>
      </c>
    </row>
    <row r="8022" spans="2:19">
      <c r="B8022" t="s">
        <v>8825</v>
      </c>
      <c r="R8022" s="13" t="b" cm="1">
        <f t="array" ref="R8022">SUMPRODUCT(--(RIGHT('Road Closure Form'!G8022, LEN($O$2:$O$344)) = $O$2:$O$344)) = 0</f>
        <v>1</v>
      </c>
      <c r="S8022" s="13" t="b" cm="1">
        <f t="array" ref="S8022">SUMPRODUCT(--(RIGHT('Road Closure Form'!H8022, LEN($O$2:$O$344)) = $O$2:$O$344)) = 0</f>
        <v>1</v>
      </c>
    </row>
    <row r="8023" spans="2:19">
      <c r="B8023" t="s">
        <v>8826</v>
      </c>
      <c r="R8023" s="13" t="b" cm="1">
        <f t="array" ref="R8023">SUMPRODUCT(--(RIGHT('Road Closure Form'!G8023, LEN($O$2:$O$344)) = $O$2:$O$344)) = 0</f>
        <v>1</v>
      </c>
      <c r="S8023" s="13" t="b" cm="1">
        <f t="array" ref="S8023">SUMPRODUCT(--(RIGHT('Road Closure Form'!H8023, LEN($O$2:$O$344)) = $O$2:$O$344)) = 0</f>
        <v>1</v>
      </c>
    </row>
    <row r="8024" spans="2:19">
      <c r="B8024" t="s">
        <v>8827</v>
      </c>
      <c r="R8024" s="13" t="b" cm="1">
        <f t="array" ref="R8024">SUMPRODUCT(--(RIGHT('Road Closure Form'!G8024, LEN($O$2:$O$344)) = $O$2:$O$344)) = 0</f>
        <v>1</v>
      </c>
      <c r="S8024" s="13" t="b" cm="1">
        <f t="array" ref="S8024">SUMPRODUCT(--(RIGHT('Road Closure Form'!H8024, LEN($O$2:$O$344)) = $O$2:$O$344)) = 0</f>
        <v>1</v>
      </c>
    </row>
    <row r="8025" spans="2:19">
      <c r="B8025" t="s">
        <v>8828</v>
      </c>
      <c r="R8025" s="13" t="b" cm="1">
        <f t="array" ref="R8025">SUMPRODUCT(--(RIGHT('Road Closure Form'!G8025, LEN($O$2:$O$344)) = $O$2:$O$344)) = 0</f>
        <v>1</v>
      </c>
      <c r="S8025" s="13" t="b" cm="1">
        <f t="array" ref="S8025">SUMPRODUCT(--(RIGHT('Road Closure Form'!H8025, LEN($O$2:$O$344)) = $O$2:$O$344)) = 0</f>
        <v>1</v>
      </c>
    </row>
    <row r="8026" spans="2:19">
      <c r="B8026" t="s">
        <v>8829</v>
      </c>
      <c r="R8026" s="13" t="b" cm="1">
        <f t="array" ref="R8026">SUMPRODUCT(--(RIGHT('Road Closure Form'!G8026, LEN($O$2:$O$344)) = $O$2:$O$344)) = 0</f>
        <v>1</v>
      </c>
      <c r="S8026" s="13" t="b" cm="1">
        <f t="array" ref="S8026">SUMPRODUCT(--(RIGHT('Road Closure Form'!H8026, LEN($O$2:$O$344)) = $O$2:$O$344)) = 0</f>
        <v>1</v>
      </c>
    </row>
    <row r="8027" spans="2:19">
      <c r="B8027" t="s">
        <v>8830</v>
      </c>
      <c r="R8027" s="13" t="b" cm="1">
        <f t="array" ref="R8027">SUMPRODUCT(--(RIGHT('Road Closure Form'!G8027, LEN($O$2:$O$344)) = $O$2:$O$344)) = 0</f>
        <v>1</v>
      </c>
      <c r="S8027" s="13" t="b" cm="1">
        <f t="array" ref="S8027">SUMPRODUCT(--(RIGHT('Road Closure Form'!H8027, LEN($O$2:$O$344)) = $O$2:$O$344)) = 0</f>
        <v>1</v>
      </c>
    </row>
    <row r="8028" spans="2:19">
      <c r="B8028" t="s">
        <v>8831</v>
      </c>
      <c r="R8028" s="13" t="b" cm="1">
        <f t="array" ref="R8028">SUMPRODUCT(--(RIGHT('Road Closure Form'!G8028, LEN($O$2:$O$344)) = $O$2:$O$344)) = 0</f>
        <v>1</v>
      </c>
      <c r="S8028" s="13" t="b" cm="1">
        <f t="array" ref="S8028">SUMPRODUCT(--(RIGHT('Road Closure Form'!H8028, LEN($O$2:$O$344)) = $O$2:$O$344)) = 0</f>
        <v>1</v>
      </c>
    </row>
    <row r="8029" spans="2:19">
      <c r="B8029" t="s">
        <v>423</v>
      </c>
      <c r="R8029" s="13" t="b" cm="1">
        <f t="array" ref="R8029">SUMPRODUCT(--(RIGHT('Road Closure Form'!G8029, LEN($O$2:$O$344)) = $O$2:$O$344)) = 0</f>
        <v>1</v>
      </c>
      <c r="S8029" s="13" t="b" cm="1">
        <f t="array" ref="S8029">SUMPRODUCT(--(RIGHT('Road Closure Form'!H8029, LEN($O$2:$O$344)) = $O$2:$O$344)) = 0</f>
        <v>1</v>
      </c>
    </row>
    <row r="8030" spans="2:19">
      <c r="B8030" t="s">
        <v>8832</v>
      </c>
      <c r="R8030" s="13" t="b" cm="1">
        <f t="array" ref="R8030">SUMPRODUCT(--(RIGHT('Road Closure Form'!G8030, LEN($O$2:$O$344)) = $O$2:$O$344)) = 0</f>
        <v>1</v>
      </c>
      <c r="S8030" s="13" t="b" cm="1">
        <f t="array" ref="S8030">SUMPRODUCT(--(RIGHT('Road Closure Form'!H8030, LEN($O$2:$O$344)) = $O$2:$O$344)) = 0</f>
        <v>1</v>
      </c>
    </row>
    <row r="8031" spans="2:19">
      <c r="B8031" t="s">
        <v>8833</v>
      </c>
      <c r="R8031" s="13" t="b" cm="1">
        <f t="array" ref="R8031">SUMPRODUCT(--(RIGHT('Road Closure Form'!G8031, LEN($O$2:$O$344)) = $O$2:$O$344)) = 0</f>
        <v>1</v>
      </c>
      <c r="S8031" s="13" t="b" cm="1">
        <f t="array" ref="S8031">SUMPRODUCT(--(RIGHT('Road Closure Form'!H8031, LEN($O$2:$O$344)) = $O$2:$O$344)) = 0</f>
        <v>1</v>
      </c>
    </row>
    <row r="8032" spans="2:19">
      <c r="B8032" t="s">
        <v>8834</v>
      </c>
      <c r="R8032" s="13" t="b" cm="1">
        <f t="array" ref="R8032">SUMPRODUCT(--(RIGHT('Road Closure Form'!G8032, LEN($O$2:$O$344)) = $O$2:$O$344)) = 0</f>
        <v>1</v>
      </c>
      <c r="S8032" s="13" t="b" cm="1">
        <f t="array" ref="S8032">SUMPRODUCT(--(RIGHT('Road Closure Form'!H8032, LEN($O$2:$O$344)) = $O$2:$O$344)) = 0</f>
        <v>1</v>
      </c>
    </row>
    <row r="8033" spans="2:19">
      <c r="B8033" t="s">
        <v>8835</v>
      </c>
      <c r="R8033" s="13" t="b" cm="1">
        <f t="array" ref="R8033">SUMPRODUCT(--(RIGHT('Road Closure Form'!G8033, LEN($O$2:$O$344)) = $O$2:$O$344)) = 0</f>
        <v>1</v>
      </c>
      <c r="S8033" s="13" t="b" cm="1">
        <f t="array" ref="S8033">SUMPRODUCT(--(RIGHT('Road Closure Form'!H8033, LEN($O$2:$O$344)) = $O$2:$O$344)) = 0</f>
        <v>1</v>
      </c>
    </row>
    <row r="8034" spans="2:19">
      <c r="B8034" t="s">
        <v>8836</v>
      </c>
      <c r="R8034" s="13" t="b" cm="1">
        <f t="array" ref="R8034">SUMPRODUCT(--(RIGHT('Road Closure Form'!G8034, LEN($O$2:$O$344)) = $O$2:$O$344)) = 0</f>
        <v>1</v>
      </c>
      <c r="S8034" s="13" t="b" cm="1">
        <f t="array" ref="S8034">SUMPRODUCT(--(RIGHT('Road Closure Form'!H8034, LEN($O$2:$O$344)) = $O$2:$O$344)) = 0</f>
        <v>1</v>
      </c>
    </row>
    <row r="8035" spans="2:19">
      <c r="B8035" t="s">
        <v>8837</v>
      </c>
      <c r="R8035" s="13" t="b" cm="1">
        <f t="array" ref="R8035">SUMPRODUCT(--(RIGHT('Road Closure Form'!G8035, LEN($O$2:$O$344)) = $O$2:$O$344)) = 0</f>
        <v>1</v>
      </c>
      <c r="S8035" s="13" t="b" cm="1">
        <f t="array" ref="S8035">SUMPRODUCT(--(RIGHT('Road Closure Form'!H8035, LEN($O$2:$O$344)) = $O$2:$O$344)) = 0</f>
        <v>1</v>
      </c>
    </row>
    <row r="8036" spans="2:19">
      <c r="B8036" t="s">
        <v>8838</v>
      </c>
      <c r="R8036" s="13" t="b" cm="1">
        <f t="array" ref="R8036">SUMPRODUCT(--(RIGHT('Road Closure Form'!G8036, LEN($O$2:$O$344)) = $O$2:$O$344)) = 0</f>
        <v>1</v>
      </c>
      <c r="S8036" s="13" t="b" cm="1">
        <f t="array" ref="S8036">SUMPRODUCT(--(RIGHT('Road Closure Form'!H8036, LEN($O$2:$O$344)) = $O$2:$O$344)) = 0</f>
        <v>1</v>
      </c>
    </row>
    <row r="8037" spans="2:19">
      <c r="B8037" t="s">
        <v>8839</v>
      </c>
      <c r="R8037" s="13" t="b" cm="1">
        <f t="array" ref="R8037">SUMPRODUCT(--(RIGHT('Road Closure Form'!G8037, LEN($O$2:$O$344)) = $O$2:$O$344)) = 0</f>
        <v>1</v>
      </c>
      <c r="S8037" s="13" t="b" cm="1">
        <f t="array" ref="S8037">SUMPRODUCT(--(RIGHT('Road Closure Form'!H8037, LEN($O$2:$O$344)) = $O$2:$O$344)) = 0</f>
        <v>1</v>
      </c>
    </row>
    <row r="8038" spans="2:19">
      <c r="B8038" t="s">
        <v>8840</v>
      </c>
      <c r="R8038" s="13" t="b" cm="1">
        <f t="array" ref="R8038">SUMPRODUCT(--(RIGHT('Road Closure Form'!G8038, LEN($O$2:$O$344)) = $O$2:$O$344)) = 0</f>
        <v>1</v>
      </c>
      <c r="S8038" s="13" t="b" cm="1">
        <f t="array" ref="S8038">SUMPRODUCT(--(RIGHT('Road Closure Form'!H8038, LEN($O$2:$O$344)) = $O$2:$O$344)) = 0</f>
        <v>1</v>
      </c>
    </row>
    <row r="8039" spans="2:19">
      <c r="B8039" t="s">
        <v>8841</v>
      </c>
      <c r="R8039" s="13" t="b" cm="1">
        <f t="array" ref="R8039">SUMPRODUCT(--(RIGHT('Road Closure Form'!G8039, LEN($O$2:$O$344)) = $O$2:$O$344)) = 0</f>
        <v>1</v>
      </c>
      <c r="S8039" s="13" t="b" cm="1">
        <f t="array" ref="S8039">SUMPRODUCT(--(RIGHT('Road Closure Form'!H8039, LEN($O$2:$O$344)) = $O$2:$O$344)) = 0</f>
        <v>1</v>
      </c>
    </row>
    <row r="8040" spans="2:19">
      <c r="B8040" t="s">
        <v>8842</v>
      </c>
      <c r="R8040" s="13" t="b" cm="1">
        <f t="array" ref="R8040">SUMPRODUCT(--(RIGHT('Road Closure Form'!G8040, LEN($O$2:$O$344)) = $O$2:$O$344)) = 0</f>
        <v>1</v>
      </c>
      <c r="S8040" s="13" t="b" cm="1">
        <f t="array" ref="S8040">SUMPRODUCT(--(RIGHT('Road Closure Form'!H8040, LEN($O$2:$O$344)) = $O$2:$O$344)) = 0</f>
        <v>1</v>
      </c>
    </row>
    <row r="8041" spans="2:19">
      <c r="B8041" t="s">
        <v>8843</v>
      </c>
      <c r="R8041" s="13" t="b" cm="1">
        <f t="array" ref="R8041">SUMPRODUCT(--(RIGHT('Road Closure Form'!G8041, LEN($O$2:$O$344)) = $O$2:$O$344)) = 0</f>
        <v>1</v>
      </c>
      <c r="S8041" s="13" t="b" cm="1">
        <f t="array" ref="S8041">SUMPRODUCT(--(RIGHT('Road Closure Form'!H8041, LEN($O$2:$O$344)) = $O$2:$O$344)) = 0</f>
        <v>1</v>
      </c>
    </row>
    <row r="8042" spans="2:19">
      <c r="B8042" t="s">
        <v>8844</v>
      </c>
      <c r="R8042" s="13" t="b" cm="1">
        <f t="array" ref="R8042">SUMPRODUCT(--(RIGHT('Road Closure Form'!G8042, LEN($O$2:$O$344)) = $O$2:$O$344)) = 0</f>
        <v>1</v>
      </c>
      <c r="S8042" s="13" t="b" cm="1">
        <f t="array" ref="S8042">SUMPRODUCT(--(RIGHT('Road Closure Form'!H8042, LEN($O$2:$O$344)) = $O$2:$O$344)) = 0</f>
        <v>1</v>
      </c>
    </row>
    <row r="8043" spans="2:19">
      <c r="B8043" t="s">
        <v>8845</v>
      </c>
      <c r="R8043" s="13" t="b" cm="1">
        <f t="array" ref="R8043">SUMPRODUCT(--(RIGHT('Road Closure Form'!G8043, LEN($O$2:$O$344)) = $O$2:$O$344)) = 0</f>
        <v>1</v>
      </c>
      <c r="S8043" s="13" t="b" cm="1">
        <f t="array" ref="S8043">SUMPRODUCT(--(RIGHT('Road Closure Form'!H8043, LEN($O$2:$O$344)) = $O$2:$O$344)) = 0</f>
        <v>1</v>
      </c>
    </row>
    <row r="8044" spans="2:19">
      <c r="B8044" t="s">
        <v>8846</v>
      </c>
      <c r="R8044" s="13" t="b" cm="1">
        <f t="array" ref="R8044">SUMPRODUCT(--(RIGHT('Road Closure Form'!G8044, LEN($O$2:$O$344)) = $O$2:$O$344)) = 0</f>
        <v>1</v>
      </c>
      <c r="S8044" s="13" t="b" cm="1">
        <f t="array" ref="S8044">SUMPRODUCT(--(RIGHT('Road Closure Form'!H8044, LEN($O$2:$O$344)) = $O$2:$O$344)) = 0</f>
        <v>1</v>
      </c>
    </row>
    <row r="8045" spans="2:19">
      <c r="B8045" t="s">
        <v>8847</v>
      </c>
      <c r="R8045" s="13" t="b" cm="1">
        <f t="array" ref="R8045">SUMPRODUCT(--(RIGHT('Road Closure Form'!G8045, LEN($O$2:$O$344)) = $O$2:$O$344)) = 0</f>
        <v>1</v>
      </c>
      <c r="S8045" s="13" t="b" cm="1">
        <f t="array" ref="S8045">SUMPRODUCT(--(RIGHT('Road Closure Form'!H8045, LEN($O$2:$O$344)) = $O$2:$O$344)) = 0</f>
        <v>1</v>
      </c>
    </row>
    <row r="8046" spans="2:19">
      <c r="B8046" t="s">
        <v>8848</v>
      </c>
      <c r="R8046" s="13" t="b" cm="1">
        <f t="array" ref="R8046">SUMPRODUCT(--(RIGHT('Road Closure Form'!G8046, LEN($O$2:$O$344)) = $O$2:$O$344)) = 0</f>
        <v>1</v>
      </c>
      <c r="S8046" s="13" t="b" cm="1">
        <f t="array" ref="S8046">SUMPRODUCT(--(RIGHT('Road Closure Form'!H8046, LEN($O$2:$O$344)) = $O$2:$O$344)) = 0</f>
        <v>1</v>
      </c>
    </row>
    <row r="8047" spans="2:19">
      <c r="B8047" t="s">
        <v>8849</v>
      </c>
      <c r="R8047" s="13" t="b" cm="1">
        <f t="array" ref="R8047">SUMPRODUCT(--(RIGHT('Road Closure Form'!G8047, LEN($O$2:$O$344)) = $O$2:$O$344)) = 0</f>
        <v>1</v>
      </c>
      <c r="S8047" s="13" t="b" cm="1">
        <f t="array" ref="S8047">SUMPRODUCT(--(RIGHT('Road Closure Form'!H8047, LEN($O$2:$O$344)) = $O$2:$O$344)) = 0</f>
        <v>1</v>
      </c>
    </row>
    <row r="8048" spans="2:19">
      <c r="B8048" t="s">
        <v>8850</v>
      </c>
      <c r="R8048" s="13" t="b" cm="1">
        <f t="array" ref="R8048">SUMPRODUCT(--(RIGHT('Road Closure Form'!G8048, LEN($O$2:$O$344)) = $O$2:$O$344)) = 0</f>
        <v>1</v>
      </c>
      <c r="S8048" s="13" t="b" cm="1">
        <f t="array" ref="S8048">SUMPRODUCT(--(RIGHT('Road Closure Form'!H8048, LEN($O$2:$O$344)) = $O$2:$O$344)) = 0</f>
        <v>1</v>
      </c>
    </row>
    <row r="8049" spans="2:19">
      <c r="B8049" t="s">
        <v>8851</v>
      </c>
      <c r="R8049" s="13" t="b" cm="1">
        <f t="array" ref="R8049">SUMPRODUCT(--(RIGHT('Road Closure Form'!G8049, LEN($O$2:$O$344)) = $O$2:$O$344)) = 0</f>
        <v>1</v>
      </c>
      <c r="S8049" s="13" t="b" cm="1">
        <f t="array" ref="S8049">SUMPRODUCT(--(RIGHT('Road Closure Form'!H8049, LEN($O$2:$O$344)) = $O$2:$O$344)) = 0</f>
        <v>1</v>
      </c>
    </row>
    <row r="8050" spans="2:19">
      <c r="B8050" t="s">
        <v>8852</v>
      </c>
      <c r="R8050" s="13" t="b" cm="1">
        <f t="array" ref="R8050">SUMPRODUCT(--(RIGHT('Road Closure Form'!G8050, LEN($O$2:$O$344)) = $O$2:$O$344)) = 0</f>
        <v>1</v>
      </c>
      <c r="S8050" s="13" t="b" cm="1">
        <f t="array" ref="S8050">SUMPRODUCT(--(RIGHT('Road Closure Form'!H8050, LEN($O$2:$O$344)) = $O$2:$O$344)) = 0</f>
        <v>1</v>
      </c>
    </row>
    <row r="8051" spans="2:19">
      <c r="B8051" t="s">
        <v>8853</v>
      </c>
      <c r="R8051" s="13" t="b" cm="1">
        <f t="array" ref="R8051">SUMPRODUCT(--(RIGHT('Road Closure Form'!G8051, LEN($O$2:$O$344)) = $O$2:$O$344)) = 0</f>
        <v>1</v>
      </c>
      <c r="S8051" s="13" t="b" cm="1">
        <f t="array" ref="S8051">SUMPRODUCT(--(RIGHT('Road Closure Form'!H8051, LEN($O$2:$O$344)) = $O$2:$O$344)) = 0</f>
        <v>1</v>
      </c>
    </row>
    <row r="8052" spans="2:19">
      <c r="B8052" t="s">
        <v>8854</v>
      </c>
      <c r="R8052" s="13" t="b" cm="1">
        <f t="array" ref="R8052">SUMPRODUCT(--(RIGHT('Road Closure Form'!G8052, LEN($O$2:$O$344)) = $O$2:$O$344)) = 0</f>
        <v>1</v>
      </c>
      <c r="S8052" s="13" t="b" cm="1">
        <f t="array" ref="S8052">SUMPRODUCT(--(RIGHT('Road Closure Form'!H8052, LEN($O$2:$O$344)) = $O$2:$O$344)) = 0</f>
        <v>1</v>
      </c>
    </row>
    <row r="8053" spans="2:19">
      <c r="B8053" t="s">
        <v>8855</v>
      </c>
      <c r="R8053" s="13" t="b" cm="1">
        <f t="array" ref="R8053">SUMPRODUCT(--(RIGHT('Road Closure Form'!G8053, LEN($O$2:$O$344)) = $O$2:$O$344)) = 0</f>
        <v>1</v>
      </c>
      <c r="S8053" s="13" t="b" cm="1">
        <f t="array" ref="S8053">SUMPRODUCT(--(RIGHT('Road Closure Form'!H8053, LEN($O$2:$O$344)) = $O$2:$O$344)) = 0</f>
        <v>1</v>
      </c>
    </row>
    <row r="8054" spans="2:19">
      <c r="B8054" t="s">
        <v>424</v>
      </c>
      <c r="R8054" s="13" t="b" cm="1">
        <f t="array" ref="R8054">SUMPRODUCT(--(RIGHT('Road Closure Form'!G8054, LEN($O$2:$O$344)) = $O$2:$O$344)) = 0</f>
        <v>1</v>
      </c>
      <c r="S8054" s="13" t="b" cm="1">
        <f t="array" ref="S8054">SUMPRODUCT(--(RIGHT('Road Closure Form'!H8054, LEN($O$2:$O$344)) = $O$2:$O$344)) = 0</f>
        <v>1</v>
      </c>
    </row>
    <row r="8055" spans="2:19">
      <c r="B8055" t="s">
        <v>8856</v>
      </c>
      <c r="R8055" s="13" t="b" cm="1">
        <f t="array" ref="R8055">SUMPRODUCT(--(RIGHT('Road Closure Form'!G8055, LEN($O$2:$O$344)) = $O$2:$O$344)) = 0</f>
        <v>1</v>
      </c>
      <c r="S8055" s="13" t="b" cm="1">
        <f t="array" ref="S8055">SUMPRODUCT(--(RIGHT('Road Closure Form'!H8055, LEN($O$2:$O$344)) = $O$2:$O$344)) = 0</f>
        <v>1</v>
      </c>
    </row>
    <row r="8056" spans="2:19">
      <c r="B8056" t="s">
        <v>8857</v>
      </c>
      <c r="R8056" s="13" t="b" cm="1">
        <f t="array" ref="R8056">SUMPRODUCT(--(RIGHT('Road Closure Form'!G8056, LEN($O$2:$O$344)) = $O$2:$O$344)) = 0</f>
        <v>1</v>
      </c>
      <c r="S8056" s="13" t="b" cm="1">
        <f t="array" ref="S8056">SUMPRODUCT(--(RIGHT('Road Closure Form'!H8056, LEN($O$2:$O$344)) = $O$2:$O$344)) = 0</f>
        <v>1</v>
      </c>
    </row>
    <row r="8057" spans="2:19">
      <c r="B8057" t="s">
        <v>8858</v>
      </c>
      <c r="R8057" s="13" t="b" cm="1">
        <f t="array" ref="R8057">SUMPRODUCT(--(RIGHT('Road Closure Form'!G8057, LEN($O$2:$O$344)) = $O$2:$O$344)) = 0</f>
        <v>1</v>
      </c>
      <c r="S8057" s="13" t="b" cm="1">
        <f t="array" ref="S8057">SUMPRODUCT(--(RIGHT('Road Closure Form'!H8057, LEN($O$2:$O$344)) = $O$2:$O$344)) = 0</f>
        <v>1</v>
      </c>
    </row>
    <row r="8058" spans="2:19">
      <c r="B8058" t="s">
        <v>8859</v>
      </c>
      <c r="R8058" s="13" t="b" cm="1">
        <f t="array" ref="R8058">SUMPRODUCT(--(RIGHT('Road Closure Form'!G8058, LEN($O$2:$O$344)) = $O$2:$O$344)) = 0</f>
        <v>1</v>
      </c>
      <c r="S8058" s="13" t="b" cm="1">
        <f t="array" ref="S8058">SUMPRODUCT(--(RIGHT('Road Closure Form'!H8058, LEN($O$2:$O$344)) = $O$2:$O$344)) = 0</f>
        <v>1</v>
      </c>
    </row>
    <row r="8059" spans="2:19">
      <c r="B8059" t="s">
        <v>8860</v>
      </c>
      <c r="R8059" s="13" t="b" cm="1">
        <f t="array" ref="R8059">SUMPRODUCT(--(RIGHT('Road Closure Form'!G8059, LEN($O$2:$O$344)) = $O$2:$O$344)) = 0</f>
        <v>1</v>
      </c>
      <c r="S8059" s="13" t="b" cm="1">
        <f t="array" ref="S8059">SUMPRODUCT(--(RIGHT('Road Closure Form'!H8059, LEN($O$2:$O$344)) = $O$2:$O$344)) = 0</f>
        <v>1</v>
      </c>
    </row>
    <row r="8060" spans="2:19">
      <c r="B8060" t="s">
        <v>8861</v>
      </c>
      <c r="R8060" s="13" t="b" cm="1">
        <f t="array" ref="R8060">SUMPRODUCT(--(RIGHT('Road Closure Form'!G8060, LEN($O$2:$O$344)) = $O$2:$O$344)) = 0</f>
        <v>1</v>
      </c>
      <c r="S8060" s="13" t="b" cm="1">
        <f t="array" ref="S8060">SUMPRODUCT(--(RIGHT('Road Closure Form'!H8060, LEN($O$2:$O$344)) = $O$2:$O$344)) = 0</f>
        <v>1</v>
      </c>
    </row>
    <row r="8061" spans="2:19">
      <c r="B8061" t="s">
        <v>8862</v>
      </c>
      <c r="R8061" s="13" t="b" cm="1">
        <f t="array" ref="R8061">SUMPRODUCT(--(RIGHT('Road Closure Form'!G8061, LEN($O$2:$O$344)) = $O$2:$O$344)) = 0</f>
        <v>1</v>
      </c>
      <c r="S8061" s="13" t="b" cm="1">
        <f t="array" ref="S8061">SUMPRODUCT(--(RIGHT('Road Closure Form'!H8061, LEN($O$2:$O$344)) = $O$2:$O$344)) = 0</f>
        <v>1</v>
      </c>
    </row>
    <row r="8062" spans="2:19">
      <c r="B8062" t="s">
        <v>8863</v>
      </c>
      <c r="R8062" s="13" t="b" cm="1">
        <f t="array" ref="R8062">SUMPRODUCT(--(RIGHT('Road Closure Form'!G8062, LEN($O$2:$O$344)) = $O$2:$O$344)) = 0</f>
        <v>1</v>
      </c>
      <c r="S8062" s="13" t="b" cm="1">
        <f t="array" ref="S8062">SUMPRODUCT(--(RIGHT('Road Closure Form'!H8062, LEN($O$2:$O$344)) = $O$2:$O$344)) = 0</f>
        <v>1</v>
      </c>
    </row>
    <row r="8063" spans="2:19">
      <c r="B8063" t="s">
        <v>8864</v>
      </c>
      <c r="R8063" s="13" t="b" cm="1">
        <f t="array" ref="R8063">SUMPRODUCT(--(RIGHT('Road Closure Form'!G8063, LEN($O$2:$O$344)) = $O$2:$O$344)) = 0</f>
        <v>1</v>
      </c>
      <c r="S8063" s="13" t="b" cm="1">
        <f t="array" ref="S8063">SUMPRODUCT(--(RIGHT('Road Closure Form'!H8063, LEN($O$2:$O$344)) = $O$2:$O$344)) = 0</f>
        <v>1</v>
      </c>
    </row>
    <row r="8064" spans="2:19">
      <c r="B8064" t="s">
        <v>8865</v>
      </c>
      <c r="R8064" s="13" t="b" cm="1">
        <f t="array" ref="R8064">SUMPRODUCT(--(RIGHT('Road Closure Form'!G8064, LEN($O$2:$O$344)) = $O$2:$O$344)) = 0</f>
        <v>1</v>
      </c>
      <c r="S8064" s="13" t="b" cm="1">
        <f t="array" ref="S8064">SUMPRODUCT(--(RIGHT('Road Closure Form'!H8064, LEN($O$2:$O$344)) = $O$2:$O$344)) = 0</f>
        <v>1</v>
      </c>
    </row>
    <row r="8065" spans="2:19">
      <c r="B8065" t="s">
        <v>8866</v>
      </c>
      <c r="R8065" s="13" t="b" cm="1">
        <f t="array" ref="R8065">SUMPRODUCT(--(RIGHT('Road Closure Form'!G8065, LEN($O$2:$O$344)) = $O$2:$O$344)) = 0</f>
        <v>1</v>
      </c>
      <c r="S8065" s="13" t="b" cm="1">
        <f t="array" ref="S8065">SUMPRODUCT(--(RIGHT('Road Closure Form'!H8065, LEN($O$2:$O$344)) = $O$2:$O$344)) = 0</f>
        <v>1</v>
      </c>
    </row>
    <row r="8066" spans="2:19">
      <c r="B8066" t="s">
        <v>8867</v>
      </c>
      <c r="R8066" s="13" t="b" cm="1">
        <f t="array" ref="R8066">SUMPRODUCT(--(RIGHT('Road Closure Form'!G8066, LEN($O$2:$O$344)) = $O$2:$O$344)) = 0</f>
        <v>1</v>
      </c>
      <c r="S8066" s="13" t="b" cm="1">
        <f t="array" ref="S8066">SUMPRODUCT(--(RIGHT('Road Closure Form'!H8066, LEN($O$2:$O$344)) = $O$2:$O$344)) = 0</f>
        <v>1</v>
      </c>
    </row>
    <row r="8067" spans="2:19">
      <c r="B8067" t="s">
        <v>8868</v>
      </c>
      <c r="R8067" s="13" t="b" cm="1">
        <f t="array" ref="R8067">SUMPRODUCT(--(RIGHT('Road Closure Form'!G8067, LEN($O$2:$O$344)) = $O$2:$O$344)) = 0</f>
        <v>1</v>
      </c>
      <c r="S8067" s="13" t="b" cm="1">
        <f t="array" ref="S8067">SUMPRODUCT(--(RIGHT('Road Closure Form'!H8067, LEN($O$2:$O$344)) = $O$2:$O$344)) = 0</f>
        <v>1</v>
      </c>
    </row>
    <row r="8068" spans="2:19">
      <c r="B8068" t="s">
        <v>8869</v>
      </c>
      <c r="R8068" s="13" t="b" cm="1">
        <f t="array" ref="R8068">SUMPRODUCT(--(RIGHT('Road Closure Form'!G8068, LEN($O$2:$O$344)) = $O$2:$O$344)) = 0</f>
        <v>1</v>
      </c>
      <c r="S8068" s="13" t="b" cm="1">
        <f t="array" ref="S8068">SUMPRODUCT(--(RIGHT('Road Closure Form'!H8068, LEN($O$2:$O$344)) = $O$2:$O$344)) = 0</f>
        <v>1</v>
      </c>
    </row>
    <row r="8069" spans="2:19">
      <c r="B8069" t="s">
        <v>8870</v>
      </c>
      <c r="R8069" s="13" t="b" cm="1">
        <f t="array" ref="R8069">SUMPRODUCT(--(RIGHT('Road Closure Form'!G8069, LEN($O$2:$O$344)) = $O$2:$O$344)) = 0</f>
        <v>1</v>
      </c>
      <c r="S8069" s="13" t="b" cm="1">
        <f t="array" ref="S8069">SUMPRODUCT(--(RIGHT('Road Closure Form'!H8069, LEN($O$2:$O$344)) = $O$2:$O$344)) = 0</f>
        <v>1</v>
      </c>
    </row>
    <row r="8070" spans="2:19">
      <c r="B8070" t="s">
        <v>8871</v>
      </c>
      <c r="R8070" s="13" t="b" cm="1">
        <f t="array" ref="R8070">SUMPRODUCT(--(RIGHT('Road Closure Form'!G8070, LEN($O$2:$O$344)) = $O$2:$O$344)) = 0</f>
        <v>1</v>
      </c>
      <c r="S8070" s="13" t="b" cm="1">
        <f t="array" ref="S8070">SUMPRODUCT(--(RIGHT('Road Closure Form'!H8070, LEN($O$2:$O$344)) = $O$2:$O$344)) = 0</f>
        <v>1</v>
      </c>
    </row>
    <row r="8071" spans="2:19">
      <c r="B8071" t="s">
        <v>8872</v>
      </c>
      <c r="R8071" s="13" t="b" cm="1">
        <f t="array" ref="R8071">SUMPRODUCT(--(RIGHT('Road Closure Form'!G8071, LEN($O$2:$O$344)) = $O$2:$O$344)) = 0</f>
        <v>1</v>
      </c>
      <c r="S8071" s="13" t="b" cm="1">
        <f t="array" ref="S8071">SUMPRODUCT(--(RIGHT('Road Closure Form'!H8071, LEN($O$2:$O$344)) = $O$2:$O$344)) = 0</f>
        <v>1</v>
      </c>
    </row>
    <row r="8072" spans="2:19">
      <c r="B8072" t="s">
        <v>8873</v>
      </c>
      <c r="R8072" s="13" t="b" cm="1">
        <f t="array" ref="R8072">SUMPRODUCT(--(RIGHT('Road Closure Form'!G8072, LEN($O$2:$O$344)) = $O$2:$O$344)) = 0</f>
        <v>1</v>
      </c>
      <c r="S8072" s="13" t="b" cm="1">
        <f t="array" ref="S8072">SUMPRODUCT(--(RIGHT('Road Closure Form'!H8072, LEN($O$2:$O$344)) = $O$2:$O$344)) = 0</f>
        <v>1</v>
      </c>
    </row>
    <row r="8073" spans="2:19">
      <c r="B8073" t="s">
        <v>8874</v>
      </c>
      <c r="R8073" s="13" t="b" cm="1">
        <f t="array" ref="R8073">SUMPRODUCT(--(RIGHT('Road Closure Form'!G8073, LEN($O$2:$O$344)) = $O$2:$O$344)) = 0</f>
        <v>1</v>
      </c>
      <c r="S8073" s="13" t="b" cm="1">
        <f t="array" ref="S8073">SUMPRODUCT(--(RIGHT('Road Closure Form'!H8073, LEN($O$2:$O$344)) = $O$2:$O$344)) = 0</f>
        <v>1</v>
      </c>
    </row>
    <row r="8074" spans="2:19">
      <c r="B8074" t="s">
        <v>8875</v>
      </c>
      <c r="R8074" s="13" t="b" cm="1">
        <f t="array" ref="R8074">SUMPRODUCT(--(RIGHT('Road Closure Form'!G8074, LEN($O$2:$O$344)) = $O$2:$O$344)) = 0</f>
        <v>1</v>
      </c>
      <c r="S8074" s="13" t="b" cm="1">
        <f t="array" ref="S8074">SUMPRODUCT(--(RIGHT('Road Closure Form'!H8074, LEN($O$2:$O$344)) = $O$2:$O$344)) = 0</f>
        <v>1</v>
      </c>
    </row>
    <row r="8075" spans="2:19">
      <c r="B8075" t="s">
        <v>8876</v>
      </c>
      <c r="R8075" s="13" t="b" cm="1">
        <f t="array" ref="R8075">SUMPRODUCT(--(RIGHT('Road Closure Form'!G8075, LEN($O$2:$O$344)) = $O$2:$O$344)) = 0</f>
        <v>1</v>
      </c>
      <c r="S8075" s="13" t="b" cm="1">
        <f t="array" ref="S8075">SUMPRODUCT(--(RIGHT('Road Closure Form'!H8075, LEN($O$2:$O$344)) = $O$2:$O$344)) = 0</f>
        <v>1</v>
      </c>
    </row>
    <row r="8076" spans="2:19">
      <c r="B8076" t="s">
        <v>8877</v>
      </c>
      <c r="R8076" s="13" t="b" cm="1">
        <f t="array" ref="R8076">SUMPRODUCT(--(RIGHT('Road Closure Form'!G8076, LEN($O$2:$O$344)) = $O$2:$O$344)) = 0</f>
        <v>1</v>
      </c>
      <c r="S8076" s="13" t="b" cm="1">
        <f t="array" ref="S8076">SUMPRODUCT(--(RIGHT('Road Closure Form'!H8076, LEN($O$2:$O$344)) = $O$2:$O$344)) = 0</f>
        <v>1</v>
      </c>
    </row>
    <row r="8077" spans="2:19">
      <c r="B8077" t="s">
        <v>8878</v>
      </c>
      <c r="R8077" s="13" t="b" cm="1">
        <f t="array" ref="R8077">SUMPRODUCT(--(RIGHT('Road Closure Form'!G8077, LEN($O$2:$O$344)) = $O$2:$O$344)) = 0</f>
        <v>1</v>
      </c>
      <c r="S8077" s="13" t="b" cm="1">
        <f t="array" ref="S8077">SUMPRODUCT(--(RIGHT('Road Closure Form'!H8077, LEN($O$2:$O$344)) = $O$2:$O$344)) = 0</f>
        <v>1</v>
      </c>
    </row>
    <row r="8078" spans="2:19">
      <c r="B8078" t="s">
        <v>8879</v>
      </c>
      <c r="R8078" s="13" t="b" cm="1">
        <f t="array" ref="R8078">SUMPRODUCT(--(RIGHT('Road Closure Form'!G8078, LEN($O$2:$O$344)) = $O$2:$O$344)) = 0</f>
        <v>1</v>
      </c>
      <c r="S8078" s="13" t="b" cm="1">
        <f t="array" ref="S8078">SUMPRODUCT(--(RIGHT('Road Closure Form'!H8078, LEN($O$2:$O$344)) = $O$2:$O$344)) = 0</f>
        <v>1</v>
      </c>
    </row>
    <row r="8079" spans="2:19">
      <c r="B8079" t="s">
        <v>8880</v>
      </c>
      <c r="R8079" s="13" t="b" cm="1">
        <f t="array" ref="R8079">SUMPRODUCT(--(RIGHT('Road Closure Form'!G8079, LEN($O$2:$O$344)) = $O$2:$O$344)) = 0</f>
        <v>1</v>
      </c>
      <c r="S8079" s="13" t="b" cm="1">
        <f t="array" ref="S8079">SUMPRODUCT(--(RIGHT('Road Closure Form'!H8079, LEN($O$2:$O$344)) = $O$2:$O$344)) = 0</f>
        <v>1</v>
      </c>
    </row>
    <row r="8080" spans="2:19">
      <c r="B8080" t="s">
        <v>8881</v>
      </c>
      <c r="R8080" s="13" t="b" cm="1">
        <f t="array" ref="R8080">SUMPRODUCT(--(RIGHT('Road Closure Form'!G8080, LEN($O$2:$O$344)) = $O$2:$O$344)) = 0</f>
        <v>1</v>
      </c>
      <c r="S8080" s="13" t="b" cm="1">
        <f t="array" ref="S8080">SUMPRODUCT(--(RIGHT('Road Closure Form'!H8080, LEN($O$2:$O$344)) = $O$2:$O$344)) = 0</f>
        <v>1</v>
      </c>
    </row>
    <row r="8081" spans="2:19">
      <c r="B8081" t="s">
        <v>425</v>
      </c>
      <c r="R8081" s="13" t="b" cm="1">
        <f t="array" ref="R8081">SUMPRODUCT(--(RIGHT('Road Closure Form'!G8081, LEN($O$2:$O$344)) = $O$2:$O$344)) = 0</f>
        <v>1</v>
      </c>
      <c r="S8081" s="13" t="b" cm="1">
        <f t="array" ref="S8081">SUMPRODUCT(--(RIGHT('Road Closure Form'!H8081, LEN($O$2:$O$344)) = $O$2:$O$344)) = 0</f>
        <v>1</v>
      </c>
    </row>
    <row r="8082" spans="2:19">
      <c r="B8082" t="s">
        <v>426</v>
      </c>
      <c r="R8082" s="13" t="b" cm="1">
        <f t="array" ref="R8082">SUMPRODUCT(--(RIGHT('Road Closure Form'!G8082, LEN($O$2:$O$344)) = $O$2:$O$344)) = 0</f>
        <v>1</v>
      </c>
      <c r="S8082" s="13" t="b" cm="1">
        <f t="array" ref="S8082">SUMPRODUCT(--(RIGHT('Road Closure Form'!H8082, LEN($O$2:$O$344)) = $O$2:$O$344)) = 0</f>
        <v>1</v>
      </c>
    </row>
    <row r="8083" spans="2:19">
      <c r="B8083" t="s">
        <v>8882</v>
      </c>
      <c r="R8083" s="13" t="b" cm="1">
        <f t="array" ref="R8083">SUMPRODUCT(--(RIGHT('Road Closure Form'!G8083, LEN($O$2:$O$344)) = $O$2:$O$344)) = 0</f>
        <v>1</v>
      </c>
      <c r="S8083" s="13" t="b" cm="1">
        <f t="array" ref="S8083">SUMPRODUCT(--(RIGHT('Road Closure Form'!H8083, LEN($O$2:$O$344)) = $O$2:$O$344)) = 0</f>
        <v>1</v>
      </c>
    </row>
    <row r="8084" spans="2:19">
      <c r="B8084" t="s">
        <v>8883</v>
      </c>
      <c r="R8084" s="13" t="b" cm="1">
        <f t="array" ref="R8084">SUMPRODUCT(--(RIGHT('Road Closure Form'!G8084, LEN($O$2:$O$344)) = $O$2:$O$344)) = 0</f>
        <v>1</v>
      </c>
      <c r="S8084" s="13" t="b" cm="1">
        <f t="array" ref="S8084">SUMPRODUCT(--(RIGHT('Road Closure Form'!H8084, LEN($O$2:$O$344)) = $O$2:$O$344)) = 0</f>
        <v>1</v>
      </c>
    </row>
    <row r="8085" spans="2:19">
      <c r="B8085" t="s">
        <v>8884</v>
      </c>
      <c r="R8085" s="13" t="b" cm="1">
        <f t="array" ref="R8085">SUMPRODUCT(--(RIGHT('Road Closure Form'!G8085, LEN($O$2:$O$344)) = $O$2:$O$344)) = 0</f>
        <v>1</v>
      </c>
      <c r="S8085" s="13" t="b" cm="1">
        <f t="array" ref="S8085">SUMPRODUCT(--(RIGHT('Road Closure Form'!H8085, LEN($O$2:$O$344)) = $O$2:$O$344)) = 0</f>
        <v>1</v>
      </c>
    </row>
    <row r="8086" spans="2:19">
      <c r="B8086" t="s">
        <v>8885</v>
      </c>
      <c r="R8086" s="13" t="b" cm="1">
        <f t="array" ref="R8086">SUMPRODUCT(--(RIGHT('Road Closure Form'!G8086, LEN($O$2:$O$344)) = $O$2:$O$344)) = 0</f>
        <v>1</v>
      </c>
      <c r="S8086" s="13" t="b" cm="1">
        <f t="array" ref="S8086">SUMPRODUCT(--(RIGHT('Road Closure Form'!H8086, LEN($O$2:$O$344)) = $O$2:$O$344)) = 0</f>
        <v>1</v>
      </c>
    </row>
    <row r="8087" spans="2:19">
      <c r="B8087" t="s">
        <v>8886</v>
      </c>
      <c r="R8087" s="13" t="b" cm="1">
        <f t="array" ref="R8087">SUMPRODUCT(--(RIGHT('Road Closure Form'!G8087, LEN($O$2:$O$344)) = $O$2:$O$344)) = 0</f>
        <v>1</v>
      </c>
      <c r="S8087" s="13" t="b" cm="1">
        <f t="array" ref="S8087">SUMPRODUCT(--(RIGHT('Road Closure Form'!H8087, LEN($O$2:$O$344)) = $O$2:$O$344)) = 0</f>
        <v>1</v>
      </c>
    </row>
    <row r="8088" spans="2:19">
      <c r="B8088" t="s">
        <v>8887</v>
      </c>
      <c r="R8088" s="13" t="b" cm="1">
        <f t="array" ref="R8088">SUMPRODUCT(--(RIGHT('Road Closure Form'!G8088, LEN($O$2:$O$344)) = $O$2:$O$344)) = 0</f>
        <v>1</v>
      </c>
      <c r="S8088" s="13" t="b" cm="1">
        <f t="array" ref="S8088">SUMPRODUCT(--(RIGHT('Road Closure Form'!H8088, LEN($O$2:$O$344)) = $O$2:$O$344)) = 0</f>
        <v>1</v>
      </c>
    </row>
    <row r="8089" spans="2:19">
      <c r="B8089" t="s">
        <v>8888</v>
      </c>
      <c r="R8089" s="13" t="b" cm="1">
        <f t="array" ref="R8089">SUMPRODUCT(--(RIGHT('Road Closure Form'!G8089, LEN($O$2:$O$344)) = $O$2:$O$344)) = 0</f>
        <v>1</v>
      </c>
      <c r="S8089" s="13" t="b" cm="1">
        <f t="array" ref="S8089">SUMPRODUCT(--(RIGHT('Road Closure Form'!H8089, LEN($O$2:$O$344)) = $O$2:$O$344)) = 0</f>
        <v>1</v>
      </c>
    </row>
    <row r="8090" spans="2:19">
      <c r="B8090" t="s">
        <v>8889</v>
      </c>
      <c r="R8090" s="13" t="b" cm="1">
        <f t="array" ref="R8090">SUMPRODUCT(--(RIGHT('Road Closure Form'!G8090, LEN($O$2:$O$344)) = $O$2:$O$344)) = 0</f>
        <v>1</v>
      </c>
      <c r="S8090" s="13" t="b" cm="1">
        <f t="array" ref="S8090">SUMPRODUCT(--(RIGHT('Road Closure Form'!H8090, LEN($O$2:$O$344)) = $O$2:$O$344)) = 0</f>
        <v>1</v>
      </c>
    </row>
    <row r="8091" spans="2:19">
      <c r="B8091" t="s">
        <v>8890</v>
      </c>
      <c r="R8091" s="13" t="b" cm="1">
        <f t="array" ref="R8091">SUMPRODUCT(--(RIGHT('Road Closure Form'!G8091, LEN($O$2:$O$344)) = $O$2:$O$344)) = 0</f>
        <v>1</v>
      </c>
      <c r="S8091" s="13" t="b" cm="1">
        <f t="array" ref="S8091">SUMPRODUCT(--(RIGHT('Road Closure Form'!H8091, LEN($O$2:$O$344)) = $O$2:$O$344)) = 0</f>
        <v>1</v>
      </c>
    </row>
    <row r="8092" spans="2:19">
      <c r="B8092" t="s">
        <v>8891</v>
      </c>
      <c r="R8092" s="13" t="b" cm="1">
        <f t="array" ref="R8092">SUMPRODUCT(--(RIGHT('Road Closure Form'!G8092, LEN($O$2:$O$344)) = $O$2:$O$344)) = 0</f>
        <v>1</v>
      </c>
      <c r="S8092" s="13" t="b" cm="1">
        <f t="array" ref="S8092">SUMPRODUCT(--(RIGHT('Road Closure Form'!H8092, LEN($O$2:$O$344)) = $O$2:$O$344)) = 0</f>
        <v>1</v>
      </c>
    </row>
    <row r="8093" spans="2:19">
      <c r="B8093" t="s">
        <v>8892</v>
      </c>
      <c r="R8093" s="13" t="b" cm="1">
        <f t="array" ref="R8093">SUMPRODUCT(--(RIGHT('Road Closure Form'!G8093, LEN($O$2:$O$344)) = $O$2:$O$344)) = 0</f>
        <v>1</v>
      </c>
      <c r="S8093" s="13" t="b" cm="1">
        <f t="array" ref="S8093">SUMPRODUCT(--(RIGHT('Road Closure Form'!H8093, LEN($O$2:$O$344)) = $O$2:$O$344)) = 0</f>
        <v>1</v>
      </c>
    </row>
    <row r="8094" spans="2:19">
      <c r="B8094" t="s">
        <v>8893</v>
      </c>
      <c r="R8094" s="13" t="b" cm="1">
        <f t="array" ref="R8094">SUMPRODUCT(--(RIGHT('Road Closure Form'!G8094, LEN($O$2:$O$344)) = $O$2:$O$344)) = 0</f>
        <v>1</v>
      </c>
      <c r="S8094" s="13" t="b" cm="1">
        <f t="array" ref="S8094">SUMPRODUCT(--(RIGHT('Road Closure Form'!H8094, LEN($O$2:$O$344)) = $O$2:$O$344)) = 0</f>
        <v>1</v>
      </c>
    </row>
    <row r="8095" spans="2:19">
      <c r="B8095" t="s">
        <v>8894</v>
      </c>
      <c r="R8095" s="13" t="b" cm="1">
        <f t="array" ref="R8095">SUMPRODUCT(--(RIGHT('Road Closure Form'!G8095, LEN($O$2:$O$344)) = $O$2:$O$344)) = 0</f>
        <v>1</v>
      </c>
      <c r="S8095" s="13" t="b" cm="1">
        <f t="array" ref="S8095">SUMPRODUCT(--(RIGHT('Road Closure Form'!H8095, LEN($O$2:$O$344)) = $O$2:$O$344)) = 0</f>
        <v>1</v>
      </c>
    </row>
    <row r="8096" spans="2:19">
      <c r="B8096" t="s">
        <v>8895</v>
      </c>
      <c r="R8096" s="13" t="b" cm="1">
        <f t="array" ref="R8096">SUMPRODUCT(--(RIGHT('Road Closure Form'!G8096, LEN($O$2:$O$344)) = $O$2:$O$344)) = 0</f>
        <v>1</v>
      </c>
      <c r="S8096" s="13" t="b" cm="1">
        <f t="array" ref="S8096">SUMPRODUCT(--(RIGHT('Road Closure Form'!H8096, LEN($O$2:$O$344)) = $O$2:$O$344)) = 0</f>
        <v>1</v>
      </c>
    </row>
    <row r="8097" spans="2:19">
      <c r="B8097" t="s">
        <v>8896</v>
      </c>
      <c r="R8097" s="13" t="b" cm="1">
        <f t="array" ref="R8097">SUMPRODUCT(--(RIGHT('Road Closure Form'!G8097, LEN($O$2:$O$344)) = $O$2:$O$344)) = 0</f>
        <v>1</v>
      </c>
      <c r="S8097" s="13" t="b" cm="1">
        <f t="array" ref="S8097">SUMPRODUCT(--(RIGHT('Road Closure Form'!H8097, LEN($O$2:$O$344)) = $O$2:$O$344)) = 0</f>
        <v>1</v>
      </c>
    </row>
    <row r="8098" spans="2:19">
      <c r="B8098" t="s">
        <v>8897</v>
      </c>
      <c r="R8098" s="13" t="b" cm="1">
        <f t="array" ref="R8098">SUMPRODUCT(--(RIGHT('Road Closure Form'!G8098, LEN($O$2:$O$344)) = $O$2:$O$344)) = 0</f>
        <v>1</v>
      </c>
      <c r="S8098" s="13" t="b" cm="1">
        <f t="array" ref="S8098">SUMPRODUCT(--(RIGHT('Road Closure Form'!H8098, LEN($O$2:$O$344)) = $O$2:$O$344)) = 0</f>
        <v>1</v>
      </c>
    </row>
    <row r="8099" spans="2:19">
      <c r="B8099" t="s">
        <v>8898</v>
      </c>
      <c r="R8099" s="13" t="b" cm="1">
        <f t="array" ref="R8099">SUMPRODUCT(--(RIGHT('Road Closure Form'!G8099, LEN($O$2:$O$344)) = $O$2:$O$344)) = 0</f>
        <v>1</v>
      </c>
      <c r="S8099" s="13" t="b" cm="1">
        <f t="array" ref="S8099">SUMPRODUCT(--(RIGHT('Road Closure Form'!H8099, LEN($O$2:$O$344)) = $O$2:$O$344)) = 0</f>
        <v>1</v>
      </c>
    </row>
    <row r="8100" spans="2:19">
      <c r="B8100" t="s">
        <v>8899</v>
      </c>
      <c r="R8100" s="13" t="b" cm="1">
        <f t="array" ref="R8100">SUMPRODUCT(--(RIGHT('Road Closure Form'!G8100, LEN($O$2:$O$344)) = $O$2:$O$344)) = 0</f>
        <v>1</v>
      </c>
      <c r="S8100" s="13" t="b" cm="1">
        <f t="array" ref="S8100">SUMPRODUCT(--(RIGHT('Road Closure Form'!H8100, LEN($O$2:$O$344)) = $O$2:$O$344)) = 0</f>
        <v>1</v>
      </c>
    </row>
    <row r="8101" spans="2:19">
      <c r="B8101" t="s">
        <v>8900</v>
      </c>
      <c r="R8101" s="13" t="b" cm="1">
        <f t="array" ref="R8101">SUMPRODUCT(--(RIGHT('Road Closure Form'!G8101, LEN($O$2:$O$344)) = $O$2:$O$344)) = 0</f>
        <v>1</v>
      </c>
      <c r="S8101" s="13" t="b" cm="1">
        <f t="array" ref="S8101">SUMPRODUCT(--(RIGHT('Road Closure Form'!H8101, LEN($O$2:$O$344)) = $O$2:$O$344)) = 0</f>
        <v>1</v>
      </c>
    </row>
    <row r="8102" spans="2:19">
      <c r="B8102" t="s">
        <v>8901</v>
      </c>
      <c r="R8102" s="13" t="b" cm="1">
        <f t="array" ref="R8102">SUMPRODUCT(--(RIGHT('Road Closure Form'!G8102, LEN($O$2:$O$344)) = $O$2:$O$344)) = 0</f>
        <v>1</v>
      </c>
      <c r="S8102" s="13" t="b" cm="1">
        <f t="array" ref="S8102">SUMPRODUCT(--(RIGHT('Road Closure Form'!H8102, LEN($O$2:$O$344)) = $O$2:$O$344)) = 0</f>
        <v>1</v>
      </c>
    </row>
    <row r="8103" spans="2:19">
      <c r="B8103" t="s">
        <v>8902</v>
      </c>
      <c r="R8103" s="13" t="b" cm="1">
        <f t="array" ref="R8103">SUMPRODUCT(--(RIGHT('Road Closure Form'!G8103, LEN($O$2:$O$344)) = $O$2:$O$344)) = 0</f>
        <v>1</v>
      </c>
      <c r="S8103" s="13" t="b" cm="1">
        <f t="array" ref="S8103">SUMPRODUCT(--(RIGHT('Road Closure Form'!H8103, LEN($O$2:$O$344)) = $O$2:$O$344)) = 0</f>
        <v>1</v>
      </c>
    </row>
    <row r="8104" spans="2:19">
      <c r="B8104" t="s">
        <v>8903</v>
      </c>
      <c r="R8104" s="13" t="b" cm="1">
        <f t="array" ref="R8104">SUMPRODUCT(--(RIGHT('Road Closure Form'!G8104, LEN($O$2:$O$344)) = $O$2:$O$344)) = 0</f>
        <v>1</v>
      </c>
      <c r="S8104" s="13" t="b" cm="1">
        <f t="array" ref="S8104">SUMPRODUCT(--(RIGHT('Road Closure Form'!H8104, LEN($O$2:$O$344)) = $O$2:$O$344)) = 0</f>
        <v>1</v>
      </c>
    </row>
    <row r="8105" spans="2:19">
      <c r="B8105" t="s">
        <v>8904</v>
      </c>
      <c r="R8105" s="13" t="b" cm="1">
        <f t="array" ref="R8105">SUMPRODUCT(--(RIGHT('Road Closure Form'!G8105, LEN($O$2:$O$344)) = $O$2:$O$344)) = 0</f>
        <v>1</v>
      </c>
      <c r="S8105" s="13" t="b" cm="1">
        <f t="array" ref="S8105">SUMPRODUCT(--(RIGHT('Road Closure Form'!H8105, LEN($O$2:$O$344)) = $O$2:$O$344)) = 0</f>
        <v>1</v>
      </c>
    </row>
    <row r="8106" spans="2:19">
      <c r="B8106" t="s">
        <v>8905</v>
      </c>
      <c r="R8106" s="13" t="b" cm="1">
        <f t="array" ref="R8106">SUMPRODUCT(--(RIGHT('Road Closure Form'!G8106, LEN($O$2:$O$344)) = $O$2:$O$344)) = 0</f>
        <v>1</v>
      </c>
      <c r="S8106" s="13" t="b" cm="1">
        <f t="array" ref="S8106">SUMPRODUCT(--(RIGHT('Road Closure Form'!H8106, LEN($O$2:$O$344)) = $O$2:$O$344)) = 0</f>
        <v>1</v>
      </c>
    </row>
    <row r="8107" spans="2:19">
      <c r="B8107" t="s">
        <v>8906</v>
      </c>
      <c r="R8107" s="13" t="b" cm="1">
        <f t="array" ref="R8107">SUMPRODUCT(--(RIGHT('Road Closure Form'!G8107, LEN($O$2:$O$344)) = $O$2:$O$344)) = 0</f>
        <v>1</v>
      </c>
      <c r="S8107" s="13" t="b" cm="1">
        <f t="array" ref="S8107">SUMPRODUCT(--(RIGHT('Road Closure Form'!H8107, LEN($O$2:$O$344)) = $O$2:$O$344)) = 0</f>
        <v>1</v>
      </c>
    </row>
    <row r="8108" spans="2:19">
      <c r="B8108" t="s">
        <v>8907</v>
      </c>
      <c r="R8108" s="13" t="b" cm="1">
        <f t="array" ref="R8108">SUMPRODUCT(--(RIGHT('Road Closure Form'!G8108, LEN($O$2:$O$344)) = $O$2:$O$344)) = 0</f>
        <v>1</v>
      </c>
      <c r="S8108" s="13" t="b" cm="1">
        <f t="array" ref="S8108">SUMPRODUCT(--(RIGHT('Road Closure Form'!H8108, LEN($O$2:$O$344)) = $O$2:$O$344)) = 0</f>
        <v>1</v>
      </c>
    </row>
    <row r="8109" spans="2:19">
      <c r="B8109" t="s">
        <v>8908</v>
      </c>
      <c r="R8109" s="13" t="b" cm="1">
        <f t="array" ref="R8109">SUMPRODUCT(--(RIGHT('Road Closure Form'!G8109, LEN($O$2:$O$344)) = $O$2:$O$344)) = 0</f>
        <v>1</v>
      </c>
      <c r="S8109" s="13" t="b" cm="1">
        <f t="array" ref="S8109">SUMPRODUCT(--(RIGHT('Road Closure Form'!H8109, LEN($O$2:$O$344)) = $O$2:$O$344)) = 0</f>
        <v>1</v>
      </c>
    </row>
    <row r="8110" spans="2:19">
      <c r="B8110" t="s">
        <v>8909</v>
      </c>
      <c r="R8110" s="13" t="b" cm="1">
        <f t="array" ref="R8110">SUMPRODUCT(--(RIGHT('Road Closure Form'!G8110, LEN($O$2:$O$344)) = $O$2:$O$344)) = 0</f>
        <v>1</v>
      </c>
      <c r="S8110" s="13" t="b" cm="1">
        <f t="array" ref="S8110">SUMPRODUCT(--(RIGHT('Road Closure Form'!H8110, LEN($O$2:$O$344)) = $O$2:$O$344)) = 0</f>
        <v>1</v>
      </c>
    </row>
    <row r="8111" spans="2:19">
      <c r="B8111" t="s">
        <v>8910</v>
      </c>
      <c r="R8111" s="13" t="b" cm="1">
        <f t="array" ref="R8111">SUMPRODUCT(--(RIGHT('Road Closure Form'!G8111, LEN($O$2:$O$344)) = $O$2:$O$344)) = 0</f>
        <v>1</v>
      </c>
      <c r="S8111" s="13" t="b" cm="1">
        <f t="array" ref="S8111">SUMPRODUCT(--(RIGHT('Road Closure Form'!H8111, LEN($O$2:$O$344)) = $O$2:$O$344)) = 0</f>
        <v>1</v>
      </c>
    </row>
    <row r="8112" spans="2:19">
      <c r="B8112" t="s">
        <v>8911</v>
      </c>
      <c r="R8112" s="13" t="b" cm="1">
        <f t="array" ref="R8112">SUMPRODUCT(--(RIGHT('Road Closure Form'!G8112, LEN($O$2:$O$344)) = $O$2:$O$344)) = 0</f>
        <v>1</v>
      </c>
      <c r="S8112" s="13" t="b" cm="1">
        <f t="array" ref="S8112">SUMPRODUCT(--(RIGHT('Road Closure Form'!H8112, LEN($O$2:$O$344)) = $O$2:$O$344)) = 0</f>
        <v>1</v>
      </c>
    </row>
    <row r="8113" spans="2:19">
      <c r="B8113" t="s">
        <v>8912</v>
      </c>
      <c r="R8113" s="13" t="b" cm="1">
        <f t="array" ref="R8113">SUMPRODUCT(--(RIGHT('Road Closure Form'!G8113, LEN($O$2:$O$344)) = $O$2:$O$344)) = 0</f>
        <v>1</v>
      </c>
      <c r="S8113" s="13" t="b" cm="1">
        <f t="array" ref="S8113">SUMPRODUCT(--(RIGHT('Road Closure Form'!H8113, LEN($O$2:$O$344)) = $O$2:$O$344)) = 0</f>
        <v>1</v>
      </c>
    </row>
    <row r="8114" spans="2:19">
      <c r="B8114" t="s">
        <v>427</v>
      </c>
      <c r="R8114" s="13" t="b" cm="1">
        <f t="array" ref="R8114">SUMPRODUCT(--(RIGHT('Road Closure Form'!G8114, LEN($O$2:$O$344)) = $O$2:$O$344)) = 0</f>
        <v>1</v>
      </c>
      <c r="S8114" s="13" t="b" cm="1">
        <f t="array" ref="S8114">SUMPRODUCT(--(RIGHT('Road Closure Form'!H8114, LEN($O$2:$O$344)) = $O$2:$O$344)) = 0</f>
        <v>1</v>
      </c>
    </row>
    <row r="8115" spans="2:19">
      <c r="B8115" t="s">
        <v>8913</v>
      </c>
      <c r="R8115" s="13" t="b" cm="1">
        <f t="array" ref="R8115">SUMPRODUCT(--(RIGHT('Road Closure Form'!G8115, LEN($O$2:$O$344)) = $O$2:$O$344)) = 0</f>
        <v>1</v>
      </c>
      <c r="S8115" s="13" t="b" cm="1">
        <f t="array" ref="S8115">SUMPRODUCT(--(RIGHT('Road Closure Form'!H8115, LEN($O$2:$O$344)) = $O$2:$O$344)) = 0</f>
        <v>1</v>
      </c>
    </row>
    <row r="8116" spans="2:19">
      <c r="B8116" t="s">
        <v>8914</v>
      </c>
      <c r="R8116" s="13" t="b" cm="1">
        <f t="array" ref="R8116">SUMPRODUCT(--(RIGHT('Road Closure Form'!G8116, LEN($O$2:$O$344)) = $O$2:$O$344)) = 0</f>
        <v>1</v>
      </c>
      <c r="S8116" s="13" t="b" cm="1">
        <f t="array" ref="S8116">SUMPRODUCT(--(RIGHT('Road Closure Form'!H8116, LEN($O$2:$O$344)) = $O$2:$O$344)) = 0</f>
        <v>1</v>
      </c>
    </row>
    <row r="8117" spans="2:19">
      <c r="B8117" t="s">
        <v>8915</v>
      </c>
      <c r="R8117" s="13" t="b" cm="1">
        <f t="array" ref="R8117">SUMPRODUCT(--(RIGHT('Road Closure Form'!G8117, LEN($O$2:$O$344)) = $O$2:$O$344)) = 0</f>
        <v>1</v>
      </c>
      <c r="S8117" s="13" t="b" cm="1">
        <f t="array" ref="S8117">SUMPRODUCT(--(RIGHT('Road Closure Form'!H8117, LEN($O$2:$O$344)) = $O$2:$O$344)) = 0</f>
        <v>1</v>
      </c>
    </row>
    <row r="8118" spans="2:19">
      <c r="B8118" t="s">
        <v>8916</v>
      </c>
      <c r="R8118" s="13" t="b" cm="1">
        <f t="array" ref="R8118">SUMPRODUCT(--(RIGHT('Road Closure Form'!G8118, LEN($O$2:$O$344)) = $O$2:$O$344)) = 0</f>
        <v>1</v>
      </c>
      <c r="S8118" s="13" t="b" cm="1">
        <f t="array" ref="S8118">SUMPRODUCT(--(RIGHT('Road Closure Form'!H8118, LEN($O$2:$O$344)) = $O$2:$O$344)) = 0</f>
        <v>1</v>
      </c>
    </row>
    <row r="8119" spans="2:19">
      <c r="B8119" t="s">
        <v>8917</v>
      </c>
      <c r="R8119" s="13" t="b" cm="1">
        <f t="array" ref="R8119">SUMPRODUCT(--(RIGHT('Road Closure Form'!G8119, LEN($O$2:$O$344)) = $O$2:$O$344)) = 0</f>
        <v>1</v>
      </c>
      <c r="S8119" s="13" t="b" cm="1">
        <f t="array" ref="S8119">SUMPRODUCT(--(RIGHT('Road Closure Form'!H8119, LEN($O$2:$O$344)) = $O$2:$O$344)) = 0</f>
        <v>1</v>
      </c>
    </row>
    <row r="8120" spans="2:19">
      <c r="B8120" t="s">
        <v>8918</v>
      </c>
      <c r="R8120" s="13" t="b" cm="1">
        <f t="array" ref="R8120">SUMPRODUCT(--(RIGHT('Road Closure Form'!G8120, LEN($O$2:$O$344)) = $O$2:$O$344)) = 0</f>
        <v>1</v>
      </c>
      <c r="S8120" s="13" t="b" cm="1">
        <f t="array" ref="S8120">SUMPRODUCT(--(RIGHT('Road Closure Form'!H8120, LEN($O$2:$O$344)) = $O$2:$O$344)) = 0</f>
        <v>1</v>
      </c>
    </row>
    <row r="8121" spans="2:19">
      <c r="B8121" t="s">
        <v>8919</v>
      </c>
      <c r="R8121" s="13" t="b" cm="1">
        <f t="array" ref="R8121">SUMPRODUCT(--(RIGHT('Road Closure Form'!G8121, LEN($O$2:$O$344)) = $O$2:$O$344)) = 0</f>
        <v>1</v>
      </c>
      <c r="S8121" s="13" t="b" cm="1">
        <f t="array" ref="S8121">SUMPRODUCT(--(RIGHT('Road Closure Form'!H8121, LEN($O$2:$O$344)) = $O$2:$O$344)) = 0</f>
        <v>1</v>
      </c>
    </row>
    <row r="8122" spans="2:19">
      <c r="B8122" t="s">
        <v>8920</v>
      </c>
      <c r="R8122" s="13" t="b" cm="1">
        <f t="array" ref="R8122">SUMPRODUCT(--(RIGHT('Road Closure Form'!G8122, LEN($O$2:$O$344)) = $O$2:$O$344)) = 0</f>
        <v>1</v>
      </c>
      <c r="S8122" s="13" t="b" cm="1">
        <f t="array" ref="S8122">SUMPRODUCT(--(RIGHT('Road Closure Form'!H8122, LEN($O$2:$O$344)) = $O$2:$O$344)) = 0</f>
        <v>1</v>
      </c>
    </row>
    <row r="8123" spans="2:19">
      <c r="B8123" t="s">
        <v>8921</v>
      </c>
      <c r="R8123" s="13" t="b" cm="1">
        <f t="array" ref="R8123">SUMPRODUCT(--(RIGHT('Road Closure Form'!G8123, LEN($O$2:$O$344)) = $O$2:$O$344)) = 0</f>
        <v>1</v>
      </c>
      <c r="S8123" s="13" t="b" cm="1">
        <f t="array" ref="S8123">SUMPRODUCT(--(RIGHT('Road Closure Form'!H8123, LEN($O$2:$O$344)) = $O$2:$O$344)) = 0</f>
        <v>1</v>
      </c>
    </row>
    <row r="8124" spans="2:19">
      <c r="B8124" t="s">
        <v>8922</v>
      </c>
      <c r="R8124" s="13" t="b" cm="1">
        <f t="array" ref="R8124">SUMPRODUCT(--(RIGHT('Road Closure Form'!G8124, LEN($O$2:$O$344)) = $O$2:$O$344)) = 0</f>
        <v>1</v>
      </c>
      <c r="S8124" s="13" t="b" cm="1">
        <f t="array" ref="S8124">SUMPRODUCT(--(RIGHT('Road Closure Form'!H8124, LEN($O$2:$O$344)) = $O$2:$O$344)) = 0</f>
        <v>1</v>
      </c>
    </row>
    <row r="8125" spans="2:19">
      <c r="B8125" t="s">
        <v>8923</v>
      </c>
      <c r="R8125" s="13" t="b" cm="1">
        <f t="array" ref="R8125">SUMPRODUCT(--(RIGHT('Road Closure Form'!G8125, LEN($O$2:$O$344)) = $O$2:$O$344)) = 0</f>
        <v>1</v>
      </c>
      <c r="S8125" s="13" t="b" cm="1">
        <f t="array" ref="S8125">SUMPRODUCT(--(RIGHT('Road Closure Form'!H8125, LEN($O$2:$O$344)) = $O$2:$O$344)) = 0</f>
        <v>1</v>
      </c>
    </row>
    <row r="8126" spans="2:19">
      <c r="B8126" t="s">
        <v>8924</v>
      </c>
      <c r="R8126" s="13" t="b" cm="1">
        <f t="array" ref="R8126">SUMPRODUCT(--(RIGHT('Road Closure Form'!G8126, LEN($O$2:$O$344)) = $O$2:$O$344)) = 0</f>
        <v>1</v>
      </c>
      <c r="S8126" s="13" t="b" cm="1">
        <f t="array" ref="S8126">SUMPRODUCT(--(RIGHT('Road Closure Form'!H8126, LEN($O$2:$O$344)) = $O$2:$O$344)) = 0</f>
        <v>1</v>
      </c>
    </row>
    <row r="8127" spans="2:19">
      <c r="B8127" t="s">
        <v>8925</v>
      </c>
      <c r="R8127" s="13" t="b" cm="1">
        <f t="array" ref="R8127">SUMPRODUCT(--(RIGHT('Road Closure Form'!G8127, LEN($O$2:$O$344)) = $O$2:$O$344)) = 0</f>
        <v>1</v>
      </c>
      <c r="S8127" s="13" t="b" cm="1">
        <f t="array" ref="S8127">SUMPRODUCT(--(RIGHT('Road Closure Form'!H8127, LEN($O$2:$O$344)) = $O$2:$O$344)) = 0</f>
        <v>1</v>
      </c>
    </row>
    <row r="8128" spans="2:19">
      <c r="B8128" t="s">
        <v>8926</v>
      </c>
      <c r="R8128" s="13" t="b" cm="1">
        <f t="array" ref="R8128">SUMPRODUCT(--(RIGHT('Road Closure Form'!G8128, LEN($O$2:$O$344)) = $O$2:$O$344)) = 0</f>
        <v>1</v>
      </c>
      <c r="S8128" s="13" t="b" cm="1">
        <f t="array" ref="S8128">SUMPRODUCT(--(RIGHT('Road Closure Form'!H8128, LEN($O$2:$O$344)) = $O$2:$O$344)) = 0</f>
        <v>1</v>
      </c>
    </row>
    <row r="8129" spans="2:19">
      <c r="B8129" t="s">
        <v>8927</v>
      </c>
      <c r="R8129" s="13" t="b" cm="1">
        <f t="array" ref="R8129">SUMPRODUCT(--(RIGHT('Road Closure Form'!G8129, LEN($O$2:$O$344)) = $O$2:$O$344)) = 0</f>
        <v>1</v>
      </c>
      <c r="S8129" s="13" t="b" cm="1">
        <f t="array" ref="S8129">SUMPRODUCT(--(RIGHT('Road Closure Form'!H8129, LEN($O$2:$O$344)) = $O$2:$O$344)) = 0</f>
        <v>1</v>
      </c>
    </row>
    <row r="8130" spans="2:19">
      <c r="B8130" t="s">
        <v>8928</v>
      </c>
      <c r="R8130" s="13" t="b" cm="1">
        <f t="array" ref="R8130">SUMPRODUCT(--(RIGHT('Road Closure Form'!G8130, LEN($O$2:$O$344)) = $O$2:$O$344)) = 0</f>
        <v>1</v>
      </c>
      <c r="S8130" s="13" t="b" cm="1">
        <f t="array" ref="S8130">SUMPRODUCT(--(RIGHT('Road Closure Form'!H8130, LEN($O$2:$O$344)) = $O$2:$O$344)) = 0</f>
        <v>1</v>
      </c>
    </row>
    <row r="8131" spans="2:19">
      <c r="B8131" t="s">
        <v>8929</v>
      </c>
      <c r="R8131" s="13" t="b" cm="1">
        <f t="array" ref="R8131">SUMPRODUCT(--(RIGHT('Road Closure Form'!G8131, LEN($O$2:$O$344)) = $O$2:$O$344)) = 0</f>
        <v>1</v>
      </c>
      <c r="S8131" s="13" t="b" cm="1">
        <f t="array" ref="S8131">SUMPRODUCT(--(RIGHT('Road Closure Form'!H8131, LEN($O$2:$O$344)) = $O$2:$O$344)) = 0</f>
        <v>1</v>
      </c>
    </row>
    <row r="8132" spans="2:19">
      <c r="B8132" t="s">
        <v>8930</v>
      </c>
      <c r="R8132" s="13" t="b" cm="1">
        <f t="array" ref="R8132">SUMPRODUCT(--(RIGHT('Road Closure Form'!G8132, LEN($O$2:$O$344)) = $O$2:$O$344)) = 0</f>
        <v>1</v>
      </c>
      <c r="S8132" s="13" t="b" cm="1">
        <f t="array" ref="S8132">SUMPRODUCT(--(RIGHT('Road Closure Form'!H8132, LEN($O$2:$O$344)) = $O$2:$O$344)) = 0</f>
        <v>1</v>
      </c>
    </row>
    <row r="8133" spans="2:19">
      <c r="B8133" t="s">
        <v>8931</v>
      </c>
      <c r="R8133" s="13" t="b" cm="1">
        <f t="array" ref="R8133">SUMPRODUCT(--(RIGHT('Road Closure Form'!G8133, LEN($O$2:$O$344)) = $O$2:$O$344)) = 0</f>
        <v>1</v>
      </c>
      <c r="S8133" s="13" t="b" cm="1">
        <f t="array" ref="S8133">SUMPRODUCT(--(RIGHT('Road Closure Form'!H8133, LEN($O$2:$O$344)) = $O$2:$O$344)) = 0</f>
        <v>1</v>
      </c>
    </row>
    <row r="8134" spans="2:19">
      <c r="B8134" t="s">
        <v>8932</v>
      </c>
      <c r="R8134" s="13" t="b" cm="1">
        <f t="array" ref="R8134">SUMPRODUCT(--(RIGHT('Road Closure Form'!G8134, LEN($O$2:$O$344)) = $O$2:$O$344)) = 0</f>
        <v>1</v>
      </c>
      <c r="S8134" s="13" t="b" cm="1">
        <f t="array" ref="S8134">SUMPRODUCT(--(RIGHT('Road Closure Form'!H8134, LEN($O$2:$O$344)) = $O$2:$O$344)) = 0</f>
        <v>1</v>
      </c>
    </row>
    <row r="8135" spans="2:19">
      <c r="B8135" t="s">
        <v>8933</v>
      </c>
      <c r="R8135" s="13" t="b" cm="1">
        <f t="array" ref="R8135">SUMPRODUCT(--(RIGHT('Road Closure Form'!G8135, LEN($O$2:$O$344)) = $O$2:$O$344)) = 0</f>
        <v>1</v>
      </c>
      <c r="S8135" s="13" t="b" cm="1">
        <f t="array" ref="S8135">SUMPRODUCT(--(RIGHT('Road Closure Form'!H8135, LEN($O$2:$O$344)) = $O$2:$O$344)) = 0</f>
        <v>1</v>
      </c>
    </row>
    <row r="8136" spans="2:19">
      <c r="B8136" t="s">
        <v>8934</v>
      </c>
      <c r="R8136" s="13" t="b" cm="1">
        <f t="array" ref="R8136">SUMPRODUCT(--(RIGHT('Road Closure Form'!G8136, LEN($O$2:$O$344)) = $O$2:$O$344)) = 0</f>
        <v>1</v>
      </c>
      <c r="S8136" s="13" t="b" cm="1">
        <f t="array" ref="S8136">SUMPRODUCT(--(RIGHT('Road Closure Form'!H8136, LEN($O$2:$O$344)) = $O$2:$O$344)) = 0</f>
        <v>1</v>
      </c>
    </row>
    <row r="8137" spans="2:19">
      <c r="B8137" t="s">
        <v>8935</v>
      </c>
      <c r="R8137" s="13" t="b" cm="1">
        <f t="array" ref="R8137">SUMPRODUCT(--(RIGHT('Road Closure Form'!G8137, LEN($O$2:$O$344)) = $O$2:$O$344)) = 0</f>
        <v>1</v>
      </c>
      <c r="S8137" s="13" t="b" cm="1">
        <f t="array" ref="S8137">SUMPRODUCT(--(RIGHT('Road Closure Form'!H8137, LEN($O$2:$O$344)) = $O$2:$O$344)) = 0</f>
        <v>1</v>
      </c>
    </row>
    <row r="8138" spans="2:19">
      <c r="B8138" t="s">
        <v>428</v>
      </c>
      <c r="R8138" s="13" t="b" cm="1">
        <f t="array" ref="R8138">SUMPRODUCT(--(RIGHT('Road Closure Form'!G8138, LEN($O$2:$O$344)) = $O$2:$O$344)) = 0</f>
        <v>1</v>
      </c>
      <c r="S8138" s="13" t="b" cm="1">
        <f t="array" ref="S8138">SUMPRODUCT(--(RIGHT('Road Closure Form'!H8138, LEN($O$2:$O$344)) = $O$2:$O$344)) = 0</f>
        <v>1</v>
      </c>
    </row>
    <row r="8139" spans="2:19">
      <c r="B8139" t="s">
        <v>8936</v>
      </c>
      <c r="R8139" s="13" t="b" cm="1">
        <f t="array" ref="R8139">SUMPRODUCT(--(RIGHT('Road Closure Form'!G8139, LEN($O$2:$O$344)) = $O$2:$O$344)) = 0</f>
        <v>1</v>
      </c>
      <c r="S8139" s="13" t="b" cm="1">
        <f t="array" ref="S8139">SUMPRODUCT(--(RIGHT('Road Closure Form'!H8139, LEN($O$2:$O$344)) = $O$2:$O$344)) = 0</f>
        <v>1</v>
      </c>
    </row>
    <row r="8140" spans="2:19">
      <c r="B8140" t="s">
        <v>8937</v>
      </c>
      <c r="R8140" s="13" t="b" cm="1">
        <f t="array" ref="R8140">SUMPRODUCT(--(RIGHT('Road Closure Form'!G8140, LEN($O$2:$O$344)) = $O$2:$O$344)) = 0</f>
        <v>1</v>
      </c>
      <c r="S8140" s="13" t="b" cm="1">
        <f t="array" ref="S8140">SUMPRODUCT(--(RIGHT('Road Closure Form'!H8140, LEN($O$2:$O$344)) = $O$2:$O$344)) = 0</f>
        <v>1</v>
      </c>
    </row>
    <row r="8141" spans="2:19">
      <c r="B8141" t="s">
        <v>8938</v>
      </c>
      <c r="R8141" s="13" t="b" cm="1">
        <f t="array" ref="R8141">SUMPRODUCT(--(RIGHT('Road Closure Form'!G8141, LEN($O$2:$O$344)) = $O$2:$O$344)) = 0</f>
        <v>1</v>
      </c>
      <c r="S8141" s="13" t="b" cm="1">
        <f t="array" ref="S8141">SUMPRODUCT(--(RIGHT('Road Closure Form'!H8141, LEN($O$2:$O$344)) = $O$2:$O$344)) = 0</f>
        <v>1</v>
      </c>
    </row>
    <row r="8142" spans="2:19">
      <c r="B8142" t="s">
        <v>8939</v>
      </c>
      <c r="R8142" s="13" t="b" cm="1">
        <f t="array" ref="R8142">SUMPRODUCT(--(RIGHT('Road Closure Form'!G8142, LEN($O$2:$O$344)) = $O$2:$O$344)) = 0</f>
        <v>1</v>
      </c>
      <c r="S8142" s="13" t="b" cm="1">
        <f t="array" ref="S8142">SUMPRODUCT(--(RIGHT('Road Closure Form'!H8142, LEN($O$2:$O$344)) = $O$2:$O$344)) = 0</f>
        <v>1</v>
      </c>
    </row>
    <row r="8143" spans="2:19">
      <c r="B8143" t="s">
        <v>8940</v>
      </c>
      <c r="R8143" s="13" t="b" cm="1">
        <f t="array" ref="R8143">SUMPRODUCT(--(RIGHT('Road Closure Form'!G8143, LEN($O$2:$O$344)) = $O$2:$O$344)) = 0</f>
        <v>1</v>
      </c>
      <c r="S8143" s="13" t="b" cm="1">
        <f t="array" ref="S8143">SUMPRODUCT(--(RIGHT('Road Closure Form'!H8143, LEN($O$2:$O$344)) = $O$2:$O$344)) = 0</f>
        <v>1</v>
      </c>
    </row>
    <row r="8144" spans="2:19">
      <c r="B8144" t="s">
        <v>429</v>
      </c>
      <c r="R8144" s="13" t="b" cm="1">
        <f t="array" ref="R8144">SUMPRODUCT(--(RIGHT('Road Closure Form'!G8144, LEN($O$2:$O$344)) = $O$2:$O$344)) = 0</f>
        <v>1</v>
      </c>
      <c r="S8144" s="13" t="b" cm="1">
        <f t="array" ref="S8144">SUMPRODUCT(--(RIGHT('Road Closure Form'!H8144, LEN($O$2:$O$344)) = $O$2:$O$344)) = 0</f>
        <v>1</v>
      </c>
    </row>
    <row r="8145" spans="2:19">
      <c r="B8145" t="s">
        <v>8941</v>
      </c>
      <c r="R8145" s="13" t="b" cm="1">
        <f t="array" ref="R8145">SUMPRODUCT(--(RIGHT('Road Closure Form'!G8145, LEN($O$2:$O$344)) = $O$2:$O$344)) = 0</f>
        <v>1</v>
      </c>
      <c r="S8145" s="13" t="b" cm="1">
        <f t="array" ref="S8145">SUMPRODUCT(--(RIGHT('Road Closure Form'!H8145, LEN($O$2:$O$344)) = $O$2:$O$344)) = 0</f>
        <v>1</v>
      </c>
    </row>
    <row r="8146" spans="2:19">
      <c r="B8146" t="s">
        <v>8942</v>
      </c>
      <c r="R8146" s="13" t="b" cm="1">
        <f t="array" ref="R8146">SUMPRODUCT(--(RIGHT('Road Closure Form'!G8146, LEN($O$2:$O$344)) = $O$2:$O$344)) = 0</f>
        <v>1</v>
      </c>
      <c r="S8146" s="13" t="b" cm="1">
        <f t="array" ref="S8146">SUMPRODUCT(--(RIGHT('Road Closure Form'!H8146, LEN($O$2:$O$344)) = $O$2:$O$344)) = 0</f>
        <v>1</v>
      </c>
    </row>
    <row r="8147" spans="2:19">
      <c r="B8147" t="s">
        <v>8943</v>
      </c>
      <c r="R8147" s="13" t="b" cm="1">
        <f t="array" ref="R8147">SUMPRODUCT(--(RIGHT('Road Closure Form'!G8147, LEN($O$2:$O$344)) = $O$2:$O$344)) = 0</f>
        <v>1</v>
      </c>
      <c r="S8147" s="13" t="b" cm="1">
        <f t="array" ref="S8147">SUMPRODUCT(--(RIGHT('Road Closure Form'!H8147, LEN($O$2:$O$344)) = $O$2:$O$344)) = 0</f>
        <v>1</v>
      </c>
    </row>
    <row r="8148" spans="2:19">
      <c r="B8148" t="s">
        <v>8944</v>
      </c>
      <c r="R8148" s="13" t="b" cm="1">
        <f t="array" ref="R8148">SUMPRODUCT(--(RIGHT('Road Closure Form'!G8148, LEN($O$2:$O$344)) = $O$2:$O$344)) = 0</f>
        <v>1</v>
      </c>
      <c r="S8148" s="13" t="b" cm="1">
        <f t="array" ref="S8148">SUMPRODUCT(--(RIGHT('Road Closure Form'!H8148, LEN($O$2:$O$344)) = $O$2:$O$344)) = 0</f>
        <v>1</v>
      </c>
    </row>
    <row r="8149" spans="2:19">
      <c r="B8149" t="s">
        <v>8945</v>
      </c>
      <c r="R8149" s="13" t="b" cm="1">
        <f t="array" ref="R8149">SUMPRODUCT(--(RIGHT('Road Closure Form'!G8149, LEN($O$2:$O$344)) = $O$2:$O$344)) = 0</f>
        <v>1</v>
      </c>
      <c r="S8149" s="13" t="b" cm="1">
        <f t="array" ref="S8149">SUMPRODUCT(--(RIGHT('Road Closure Form'!H8149, LEN($O$2:$O$344)) = $O$2:$O$344)) = 0</f>
        <v>1</v>
      </c>
    </row>
    <row r="8150" spans="2:19">
      <c r="B8150" t="s">
        <v>431</v>
      </c>
      <c r="R8150" s="13" t="b" cm="1">
        <f t="array" ref="R8150">SUMPRODUCT(--(RIGHT('Road Closure Form'!G8150, LEN($O$2:$O$344)) = $O$2:$O$344)) = 0</f>
        <v>1</v>
      </c>
      <c r="S8150" s="13" t="b" cm="1">
        <f t="array" ref="S8150">SUMPRODUCT(--(RIGHT('Road Closure Form'!H8150, LEN($O$2:$O$344)) = $O$2:$O$344)) = 0</f>
        <v>1</v>
      </c>
    </row>
    <row r="8151" spans="2:19">
      <c r="B8151" t="s">
        <v>430</v>
      </c>
      <c r="R8151" s="13" t="b" cm="1">
        <f t="array" ref="R8151">SUMPRODUCT(--(RIGHT('Road Closure Form'!G8151, LEN($O$2:$O$344)) = $O$2:$O$344)) = 0</f>
        <v>1</v>
      </c>
      <c r="S8151" s="13" t="b" cm="1">
        <f t="array" ref="S8151">SUMPRODUCT(--(RIGHT('Road Closure Form'!H8151, LEN($O$2:$O$344)) = $O$2:$O$344)) = 0</f>
        <v>1</v>
      </c>
    </row>
    <row r="8152" spans="2:19">
      <c r="B8152" t="s">
        <v>8946</v>
      </c>
      <c r="R8152" s="13" t="b" cm="1">
        <f t="array" ref="R8152">SUMPRODUCT(--(RIGHT('Road Closure Form'!G8152, LEN($O$2:$O$344)) = $O$2:$O$344)) = 0</f>
        <v>1</v>
      </c>
      <c r="S8152" s="13" t="b" cm="1">
        <f t="array" ref="S8152">SUMPRODUCT(--(RIGHT('Road Closure Form'!H8152, LEN($O$2:$O$344)) = $O$2:$O$344)) = 0</f>
        <v>1</v>
      </c>
    </row>
    <row r="8153" spans="2:19">
      <c r="B8153" t="s">
        <v>8947</v>
      </c>
      <c r="R8153" s="13" t="b" cm="1">
        <f t="array" ref="R8153">SUMPRODUCT(--(RIGHT('Road Closure Form'!G8153, LEN($O$2:$O$344)) = $O$2:$O$344)) = 0</f>
        <v>1</v>
      </c>
      <c r="S8153" s="13" t="b" cm="1">
        <f t="array" ref="S8153">SUMPRODUCT(--(RIGHT('Road Closure Form'!H8153, LEN($O$2:$O$344)) = $O$2:$O$344)) = 0</f>
        <v>1</v>
      </c>
    </row>
    <row r="8154" spans="2:19">
      <c r="B8154" t="s">
        <v>8948</v>
      </c>
      <c r="R8154" s="13" t="b" cm="1">
        <f t="array" ref="R8154">SUMPRODUCT(--(RIGHT('Road Closure Form'!G8154, LEN($O$2:$O$344)) = $O$2:$O$344)) = 0</f>
        <v>1</v>
      </c>
      <c r="S8154" s="13" t="b" cm="1">
        <f t="array" ref="S8154">SUMPRODUCT(--(RIGHT('Road Closure Form'!H8154, LEN($O$2:$O$344)) = $O$2:$O$344)) = 0</f>
        <v>1</v>
      </c>
    </row>
    <row r="8155" spans="2:19">
      <c r="B8155" t="s">
        <v>8949</v>
      </c>
      <c r="R8155" s="13" t="b" cm="1">
        <f t="array" ref="R8155">SUMPRODUCT(--(RIGHT('Road Closure Form'!G8155, LEN($O$2:$O$344)) = $O$2:$O$344)) = 0</f>
        <v>1</v>
      </c>
      <c r="S8155" s="13" t="b" cm="1">
        <f t="array" ref="S8155">SUMPRODUCT(--(RIGHT('Road Closure Form'!H8155, LEN($O$2:$O$344)) = $O$2:$O$344)) = 0</f>
        <v>1</v>
      </c>
    </row>
    <row r="8156" spans="2:19">
      <c r="B8156" t="s">
        <v>8950</v>
      </c>
      <c r="R8156" s="13" t="b" cm="1">
        <f t="array" ref="R8156">SUMPRODUCT(--(RIGHT('Road Closure Form'!G8156, LEN($O$2:$O$344)) = $O$2:$O$344)) = 0</f>
        <v>1</v>
      </c>
      <c r="S8156" s="13" t="b" cm="1">
        <f t="array" ref="S8156">SUMPRODUCT(--(RIGHT('Road Closure Form'!H8156, LEN($O$2:$O$344)) = $O$2:$O$344)) = 0</f>
        <v>1</v>
      </c>
    </row>
    <row r="8157" spans="2:19">
      <c r="B8157" t="s">
        <v>8951</v>
      </c>
      <c r="R8157" s="13" t="b" cm="1">
        <f t="array" ref="R8157">SUMPRODUCT(--(RIGHT('Road Closure Form'!G8157, LEN($O$2:$O$344)) = $O$2:$O$344)) = 0</f>
        <v>1</v>
      </c>
      <c r="S8157" s="13" t="b" cm="1">
        <f t="array" ref="S8157">SUMPRODUCT(--(RIGHT('Road Closure Form'!H8157, LEN($O$2:$O$344)) = $O$2:$O$344)) = 0</f>
        <v>1</v>
      </c>
    </row>
    <row r="8158" spans="2:19">
      <c r="B8158" t="s">
        <v>8952</v>
      </c>
      <c r="R8158" s="13" t="b" cm="1">
        <f t="array" ref="R8158">SUMPRODUCT(--(RIGHT('Road Closure Form'!G8158, LEN($O$2:$O$344)) = $O$2:$O$344)) = 0</f>
        <v>1</v>
      </c>
      <c r="S8158" s="13" t="b" cm="1">
        <f t="array" ref="S8158">SUMPRODUCT(--(RIGHT('Road Closure Form'!H8158, LEN($O$2:$O$344)) = $O$2:$O$344)) = 0</f>
        <v>1</v>
      </c>
    </row>
    <row r="8159" spans="2:19">
      <c r="B8159" t="s">
        <v>8953</v>
      </c>
      <c r="R8159" s="13" t="b" cm="1">
        <f t="array" ref="R8159">SUMPRODUCT(--(RIGHT('Road Closure Form'!G8159, LEN($O$2:$O$344)) = $O$2:$O$344)) = 0</f>
        <v>1</v>
      </c>
      <c r="S8159" s="13" t="b" cm="1">
        <f t="array" ref="S8159">SUMPRODUCT(--(RIGHT('Road Closure Form'!H8159, LEN($O$2:$O$344)) = $O$2:$O$344)) = 0</f>
        <v>1</v>
      </c>
    </row>
    <row r="8160" spans="2:19">
      <c r="B8160" t="s">
        <v>8954</v>
      </c>
      <c r="R8160" s="13" t="b" cm="1">
        <f t="array" ref="R8160">SUMPRODUCT(--(RIGHT('Road Closure Form'!G8160, LEN($O$2:$O$344)) = $O$2:$O$344)) = 0</f>
        <v>1</v>
      </c>
      <c r="S8160" s="13" t="b" cm="1">
        <f t="array" ref="S8160">SUMPRODUCT(--(RIGHT('Road Closure Form'!H8160, LEN($O$2:$O$344)) = $O$2:$O$344)) = 0</f>
        <v>1</v>
      </c>
    </row>
    <row r="8161" spans="2:19">
      <c r="B8161" t="s">
        <v>8955</v>
      </c>
      <c r="R8161" s="13" t="b" cm="1">
        <f t="array" ref="R8161">SUMPRODUCT(--(RIGHT('Road Closure Form'!G8161, LEN($O$2:$O$344)) = $O$2:$O$344)) = 0</f>
        <v>1</v>
      </c>
      <c r="S8161" s="13" t="b" cm="1">
        <f t="array" ref="S8161">SUMPRODUCT(--(RIGHT('Road Closure Form'!H8161, LEN($O$2:$O$344)) = $O$2:$O$344)) = 0</f>
        <v>1</v>
      </c>
    </row>
    <row r="8162" spans="2:19">
      <c r="B8162" t="s">
        <v>8956</v>
      </c>
      <c r="R8162" s="13" t="b" cm="1">
        <f t="array" ref="R8162">SUMPRODUCT(--(RIGHT('Road Closure Form'!G8162, LEN($O$2:$O$344)) = $O$2:$O$344)) = 0</f>
        <v>1</v>
      </c>
      <c r="S8162" s="13" t="b" cm="1">
        <f t="array" ref="S8162">SUMPRODUCT(--(RIGHT('Road Closure Form'!H8162, LEN($O$2:$O$344)) = $O$2:$O$344)) = 0</f>
        <v>1</v>
      </c>
    </row>
    <row r="8163" spans="2:19">
      <c r="B8163" t="s">
        <v>8957</v>
      </c>
      <c r="R8163" s="13" t="b" cm="1">
        <f t="array" ref="R8163">SUMPRODUCT(--(RIGHT('Road Closure Form'!G8163, LEN($O$2:$O$344)) = $O$2:$O$344)) = 0</f>
        <v>1</v>
      </c>
      <c r="S8163" s="13" t="b" cm="1">
        <f t="array" ref="S8163">SUMPRODUCT(--(RIGHT('Road Closure Form'!H8163, LEN($O$2:$O$344)) = $O$2:$O$344)) = 0</f>
        <v>1</v>
      </c>
    </row>
    <row r="8164" spans="2:19">
      <c r="B8164" t="s">
        <v>8958</v>
      </c>
      <c r="R8164" s="13" t="b" cm="1">
        <f t="array" ref="R8164">SUMPRODUCT(--(RIGHT('Road Closure Form'!G8164, LEN($O$2:$O$344)) = $O$2:$O$344)) = 0</f>
        <v>1</v>
      </c>
      <c r="S8164" s="13" t="b" cm="1">
        <f t="array" ref="S8164">SUMPRODUCT(--(RIGHT('Road Closure Form'!H8164, LEN($O$2:$O$344)) = $O$2:$O$344)) = 0</f>
        <v>1</v>
      </c>
    </row>
    <row r="8165" spans="2:19">
      <c r="B8165" t="s">
        <v>8959</v>
      </c>
      <c r="R8165" s="13" t="b" cm="1">
        <f t="array" ref="R8165">SUMPRODUCT(--(RIGHT('Road Closure Form'!G8165, LEN($O$2:$O$344)) = $O$2:$O$344)) = 0</f>
        <v>1</v>
      </c>
      <c r="S8165" s="13" t="b" cm="1">
        <f t="array" ref="S8165">SUMPRODUCT(--(RIGHT('Road Closure Form'!H8165, LEN($O$2:$O$344)) = $O$2:$O$344)) = 0</f>
        <v>1</v>
      </c>
    </row>
    <row r="8166" spans="2:19">
      <c r="B8166" t="s">
        <v>8960</v>
      </c>
      <c r="R8166" s="13" t="b" cm="1">
        <f t="array" ref="R8166">SUMPRODUCT(--(RIGHT('Road Closure Form'!G8166, LEN($O$2:$O$344)) = $O$2:$O$344)) = 0</f>
        <v>1</v>
      </c>
      <c r="S8166" s="13" t="b" cm="1">
        <f t="array" ref="S8166">SUMPRODUCT(--(RIGHT('Road Closure Form'!H8166, LEN($O$2:$O$344)) = $O$2:$O$344)) = 0</f>
        <v>1</v>
      </c>
    </row>
    <row r="8167" spans="2:19">
      <c r="B8167" t="s">
        <v>8961</v>
      </c>
      <c r="R8167" s="13" t="b" cm="1">
        <f t="array" ref="R8167">SUMPRODUCT(--(RIGHT('Road Closure Form'!G8167, LEN($O$2:$O$344)) = $O$2:$O$344)) = 0</f>
        <v>1</v>
      </c>
      <c r="S8167" s="13" t="b" cm="1">
        <f t="array" ref="S8167">SUMPRODUCT(--(RIGHT('Road Closure Form'!H8167, LEN($O$2:$O$344)) = $O$2:$O$344)) = 0</f>
        <v>1</v>
      </c>
    </row>
    <row r="8168" spans="2:19">
      <c r="B8168" t="s">
        <v>8962</v>
      </c>
      <c r="R8168" s="13" t="b" cm="1">
        <f t="array" ref="R8168">SUMPRODUCT(--(RIGHT('Road Closure Form'!G8168, LEN($O$2:$O$344)) = $O$2:$O$344)) = 0</f>
        <v>1</v>
      </c>
      <c r="S8168" s="13" t="b" cm="1">
        <f t="array" ref="S8168">SUMPRODUCT(--(RIGHT('Road Closure Form'!H8168, LEN($O$2:$O$344)) = $O$2:$O$344)) = 0</f>
        <v>1</v>
      </c>
    </row>
    <row r="8169" spans="2:19">
      <c r="B8169" t="s">
        <v>8963</v>
      </c>
      <c r="R8169" s="13" t="b" cm="1">
        <f t="array" ref="R8169">SUMPRODUCT(--(RIGHT('Road Closure Form'!G8169, LEN($O$2:$O$344)) = $O$2:$O$344)) = 0</f>
        <v>1</v>
      </c>
      <c r="S8169" s="13" t="b" cm="1">
        <f t="array" ref="S8169">SUMPRODUCT(--(RIGHT('Road Closure Form'!H8169, LEN($O$2:$O$344)) = $O$2:$O$344)) = 0</f>
        <v>1</v>
      </c>
    </row>
    <row r="8170" spans="2:19">
      <c r="B8170" t="s">
        <v>8964</v>
      </c>
      <c r="R8170" s="13" t="b" cm="1">
        <f t="array" ref="R8170">SUMPRODUCT(--(RIGHT('Road Closure Form'!G8170, LEN($O$2:$O$344)) = $O$2:$O$344)) = 0</f>
        <v>1</v>
      </c>
      <c r="S8170" s="13" t="b" cm="1">
        <f t="array" ref="S8170">SUMPRODUCT(--(RIGHT('Road Closure Form'!H8170, LEN($O$2:$O$344)) = $O$2:$O$344)) = 0</f>
        <v>1</v>
      </c>
    </row>
    <row r="8171" spans="2:19">
      <c r="B8171" t="s">
        <v>8965</v>
      </c>
      <c r="R8171" s="13" t="b" cm="1">
        <f t="array" ref="R8171">SUMPRODUCT(--(RIGHT('Road Closure Form'!G8171, LEN($O$2:$O$344)) = $O$2:$O$344)) = 0</f>
        <v>1</v>
      </c>
      <c r="S8171" s="13" t="b" cm="1">
        <f t="array" ref="S8171">SUMPRODUCT(--(RIGHT('Road Closure Form'!H8171, LEN($O$2:$O$344)) = $O$2:$O$344)) = 0</f>
        <v>1</v>
      </c>
    </row>
    <row r="8172" spans="2:19">
      <c r="B8172" t="s">
        <v>8966</v>
      </c>
      <c r="R8172" s="13" t="b" cm="1">
        <f t="array" ref="R8172">SUMPRODUCT(--(RIGHT('Road Closure Form'!G8172, LEN($O$2:$O$344)) = $O$2:$O$344)) = 0</f>
        <v>1</v>
      </c>
      <c r="S8172" s="13" t="b" cm="1">
        <f t="array" ref="S8172">SUMPRODUCT(--(RIGHT('Road Closure Form'!H8172, LEN($O$2:$O$344)) = $O$2:$O$344)) = 0</f>
        <v>1</v>
      </c>
    </row>
    <row r="8173" spans="2:19">
      <c r="B8173" t="s">
        <v>8967</v>
      </c>
      <c r="R8173" s="13" t="b" cm="1">
        <f t="array" ref="R8173">SUMPRODUCT(--(RIGHT('Road Closure Form'!G8173, LEN($O$2:$O$344)) = $O$2:$O$344)) = 0</f>
        <v>1</v>
      </c>
      <c r="S8173" s="13" t="b" cm="1">
        <f t="array" ref="S8173">SUMPRODUCT(--(RIGHT('Road Closure Form'!H8173, LEN($O$2:$O$344)) = $O$2:$O$344)) = 0</f>
        <v>1</v>
      </c>
    </row>
    <row r="8174" spans="2:19">
      <c r="B8174" t="s">
        <v>8968</v>
      </c>
      <c r="R8174" s="13" t="b" cm="1">
        <f t="array" ref="R8174">SUMPRODUCT(--(RIGHT('Road Closure Form'!G8174, LEN($O$2:$O$344)) = $O$2:$O$344)) = 0</f>
        <v>1</v>
      </c>
      <c r="S8174" s="13" t="b" cm="1">
        <f t="array" ref="S8174">SUMPRODUCT(--(RIGHT('Road Closure Form'!H8174, LEN($O$2:$O$344)) = $O$2:$O$344)) = 0</f>
        <v>1</v>
      </c>
    </row>
    <row r="8175" spans="2:19">
      <c r="B8175" t="s">
        <v>8969</v>
      </c>
      <c r="R8175" s="13" t="b" cm="1">
        <f t="array" ref="R8175">SUMPRODUCT(--(RIGHT('Road Closure Form'!G8175, LEN($O$2:$O$344)) = $O$2:$O$344)) = 0</f>
        <v>1</v>
      </c>
      <c r="S8175" s="13" t="b" cm="1">
        <f t="array" ref="S8175">SUMPRODUCT(--(RIGHT('Road Closure Form'!H8175, LEN($O$2:$O$344)) = $O$2:$O$344)) = 0</f>
        <v>1</v>
      </c>
    </row>
    <row r="8176" spans="2:19">
      <c r="B8176" t="s">
        <v>8970</v>
      </c>
      <c r="R8176" s="13" t="b" cm="1">
        <f t="array" ref="R8176">SUMPRODUCT(--(RIGHT('Road Closure Form'!G8176, LEN($O$2:$O$344)) = $O$2:$O$344)) = 0</f>
        <v>1</v>
      </c>
      <c r="S8176" s="13" t="b" cm="1">
        <f t="array" ref="S8176">SUMPRODUCT(--(RIGHT('Road Closure Form'!H8176, LEN($O$2:$O$344)) = $O$2:$O$344)) = 0</f>
        <v>1</v>
      </c>
    </row>
    <row r="8177" spans="2:19">
      <c r="B8177" t="s">
        <v>8971</v>
      </c>
      <c r="R8177" s="13" t="b" cm="1">
        <f t="array" ref="R8177">SUMPRODUCT(--(RIGHT('Road Closure Form'!G8177, LEN($O$2:$O$344)) = $O$2:$O$344)) = 0</f>
        <v>1</v>
      </c>
      <c r="S8177" s="13" t="b" cm="1">
        <f t="array" ref="S8177">SUMPRODUCT(--(RIGHT('Road Closure Form'!H8177, LEN($O$2:$O$344)) = $O$2:$O$344)) = 0</f>
        <v>1</v>
      </c>
    </row>
    <row r="8178" spans="2:19">
      <c r="B8178" t="s">
        <v>8972</v>
      </c>
      <c r="R8178" s="13" t="b" cm="1">
        <f t="array" ref="R8178">SUMPRODUCT(--(RIGHT('Road Closure Form'!G8178, LEN($O$2:$O$344)) = $O$2:$O$344)) = 0</f>
        <v>1</v>
      </c>
      <c r="S8178" s="13" t="b" cm="1">
        <f t="array" ref="S8178">SUMPRODUCT(--(RIGHT('Road Closure Form'!H8178, LEN($O$2:$O$344)) = $O$2:$O$344)) = 0</f>
        <v>1</v>
      </c>
    </row>
    <row r="8179" spans="2:19">
      <c r="B8179" t="s">
        <v>432</v>
      </c>
      <c r="R8179" s="13" t="b" cm="1">
        <f t="array" ref="R8179">SUMPRODUCT(--(RIGHT('Road Closure Form'!G8179, LEN($O$2:$O$344)) = $O$2:$O$344)) = 0</f>
        <v>1</v>
      </c>
      <c r="S8179" s="13" t="b" cm="1">
        <f t="array" ref="S8179">SUMPRODUCT(--(RIGHT('Road Closure Form'!H8179, LEN($O$2:$O$344)) = $O$2:$O$344)) = 0</f>
        <v>1</v>
      </c>
    </row>
    <row r="8180" spans="2:19">
      <c r="B8180" t="s">
        <v>8973</v>
      </c>
      <c r="R8180" s="13" t="b" cm="1">
        <f t="array" ref="R8180">SUMPRODUCT(--(RIGHT('Road Closure Form'!G8180, LEN($O$2:$O$344)) = $O$2:$O$344)) = 0</f>
        <v>1</v>
      </c>
      <c r="S8180" s="13" t="b" cm="1">
        <f t="array" ref="S8180">SUMPRODUCT(--(RIGHT('Road Closure Form'!H8180, LEN($O$2:$O$344)) = $O$2:$O$344)) = 0</f>
        <v>1</v>
      </c>
    </row>
    <row r="8181" spans="2:19">
      <c r="B8181" t="s">
        <v>8974</v>
      </c>
      <c r="R8181" s="13" t="b" cm="1">
        <f t="array" ref="R8181">SUMPRODUCT(--(RIGHT('Road Closure Form'!G8181, LEN($O$2:$O$344)) = $O$2:$O$344)) = 0</f>
        <v>1</v>
      </c>
      <c r="S8181" s="13" t="b" cm="1">
        <f t="array" ref="S8181">SUMPRODUCT(--(RIGHT('Road Closure Form'!H8181, LEN($O$2:$O$344)) = $O$2:$O$344)) = 0</f>
        <v>1</v>
      </c>
    </row>
    <row r="8182" spans="2:19">
      <c r="B8182" t="s">
        <v>8975</v>
      </c>
      <c r="R8182" s="13" t="b" cm="1">
        <f t="array" ref="R8182">SUMPRODUCT(--(RIGHT('Road Closure Form'!G8182, LEN($O$2:$O$344)) = $O$2:$O$344)) = 0</f>
        <v>1</v>
      </c>
      <c r="S8182" s="13" t="b" cm="1">
        <f t="array" ref="S8182">SUMPRODUCT(--(RIGHT('Road Closure Form'!H8182, LEN($O$2:$O$344)) = $O$2:$O$344)) = 0</f>
        <v>1</v>
      </c>
    </row>
    <row r="8183" spans="2:19">
      <c r="B8183" t="s">
        <v>8976</v>
      </c>
      <c r="R8183" s="13" t="b" cm="1">
        <f t="array" ref="R8183">SUMPRODUCT(--(RIGHT('Road Closure Form'!G8183, LEN($O$2:$O$344)) = $O$2:$O$344)) = 0</f>
        <v>1</v>
      </c>
      <c r="S8183" s="13" t="b" cm="1">
        <f t="array" ref="S8183">SUMPRODUCT(--(RIGHT('Road Closure Form'!H8183, LEN($O$2:$O$344)) = $O$2:$O$344)) = 0</f>
        <v>1</v>
      </c>
    </row>
    <row r="8184" spans="2:19">
      <c r="B8184" t="s">
        <v>433</v>
      </c>
      <c r="R8184" s="13" t="b" cm="1">
        <f t="array" ref="R8184">SUMPRODUCT(--(RIGHT('Road Closure Form'!G8184, LEN($O$2:$O$344)) = $O$2:$O$344)) = 0</f>
        <v>1</v>
      </c>
      <c r="S8184" s="13" t="b" cm="1">
        <f t="array" ref="S8184">SUMPRODUCT(--(RIGHT('Road Closure Form'!H8184, LEN($O$2:$O$344)) = $O$2:$O$344)) = 0</f>
        <v>1</v>
      </c>
    </row>
    <row r="8185" spans="2:19">
      <c r="B8185" t="s">
        <v>8977</v>
      </c>
      <c r="R8185" s="13" t="b" cm="1">
        <f t="array" ref="R8185">SUMPRODUCT(--(RIGHT('Road Closure Form'!G8185, LEN($O$2:$O$344)) = $O$2:$O$344)) = 0</f>
        <v>1</v>
      </c>
      <c r="S8185" s="13" t="b" cm="1">
        <f t="array" ref="S8185">SUMPRODUCT(--(RIGHT('Road Closure Form'!H8185, LEN($O$2:$O$344)) = $O$2:$O$344)) = 0</f>
        <v>1</v>
      </c>
    </row>
    <row r="8186" spans="2:19">
      <c r="B8186" t="s">
        <v>8978</v>
      </c>
      <c r="R8186" s="13" t="b" cm="1">
        <f t="array" ref="R8186">SUMPRODUCT(--(RIGHT('Road Closure Form'!G8186, LEN($O$2:$O$344)) = $O$2:$O$344)) = 0</f>
        <v>1</v>
      </c>
      <c r="S8186" s="13" t="b" cm="1">
        <f t="array" ref="S8186">SUMPRODUCT(--(RIGHT('Road Closure Form'!H8186, LEN($O$2:$O$344)) = $O$2:$O$344)) = 0</f>
        <v>1</v>
      </c>
    </row>
    <row r="8187" spans="2:19">
      <c r="B8187" t="s">
        <v>8979</v>
      </c>
      <c r="R8187" s="13" t="b" cm="1">
        <f t="array" ref="R8187">SUMPRODUCT(--(RIGHT('Road Closure Form'!G8187, LEN($O$2:$O$344)) = $O$2:$O$344)) = 0</f>
        <v>1</v>
      </c>
      <c r="S8187" s="13" t="b" cm="1">
        <f t="array" ref="S8187">SUMPRODUCT(--(RIGHT('Road Closure Form'!H8187, LEN($O$2:$O$344)) = $O$2:$O$344)) = 0</f>
        <v>1</v>
      </c>
    </row>
    <row r="8188" spans="2:19">
      <c r="B8188" t="s">
        <v>8980</v>
      </c>
      <c r="R8188" s="13" t="b" cm="1">
        <f t="array" ref="R8188">SUMPRODUCT(--(RIGHT('Road Closure Form'!G8188, LEN($O$2:$O$344)) = $O$2:$O$344)) = 0</f>
        <v>1</v>
      </c>
      <c r="S8188" s="13" t="b" cm="1">
        <f t="array" ref="S8188">SUMPRODUCT(--(RIGHT('Road Closure Form'!H8188, LEN($O$2:$O$344)) = $O$2:$O$344)) = 0</f>
        <v>1</v>
      </c>
    </row>
    <row r="8189" spans="2:19">
      <c r="B8189" t="s">
        <v>8981</v>
      </c>
      <c r="R8189" s="13" t="b" cm="1">
        <f t="array" ref="R8189">SUMPRODUCT(--(RIGHT('Road Closure Form'!G8189, LEN($O$2:$O$344)) = $O$2:$O$344)) = 0</f>
        <v>1</v>
      </c>
      <c r="S8189" s="13" t="b" cm="1">
        <f t="array" ref="S8189">SUMPRODUCT(--(RIGHT('Road Closure Form'!H8189, LEN($O$2:$O$344)) = $O$2:$O$344)) = 0</f>
        <v>1</v>
      </c>
    </row>
    <row r="8190" spans="2:19">
      <c r="B8190" t="s">
        <v>8982</v>
      </c>
      <c r="R8190" s="13" t="b" cm="1">
        <f t="array" ref="R8190">SUMPRODUCT(--(RIGHT('Road Closure Form'!G8190, LEN($O$2:$O$344)) = $O$2:$O$344)) = 0</f>
        <v>1</v>
      </c>
      <c r="S8190" s="13" t="b" cm="1">
        <f t="array" ref="S8190">SUMPRODUCT(--(RIGHT('Road Closure Form'!H8190, LEN($O$2:$O$344)) = $O$2:$O$344)) = 0</f>
        <v>1</v>
      </c>
    </row>
    <row r="8191" spans="2:19">
      <c r="B8191" t="s">
        <v>8983</v>
      </c>
      <c r="R8191" s="13" t="b" cm="1">
        <f t="array" ref="R8191">SUMPRODUCT(--(RIGHT('Road Closure Form'!G8191, LEN($O$2:$O$344)) = $O$2:$O$344)) = 0</f>
        <v>1</v>
      </c>
      <c r="S8191" s="13" t="b" cm="1">
        <f t="array" ref="S8191">SUMPRODUCT(--(RIGHT('Road Closure Form'!H8191, LEN($O$2:$O$344)) = $O$2:$O$344)) = 0</f>
        <v>1</v>
      </c>
    </row>
    <row r="8192" spans="2:19">
      <c r="B8192" t="s">
        <v>8984</v>
      </c>
      <c r="R8192" s="13" t="b" cm="1">
        <f t="array" ref="R8192">SUMPRODUCT(--(RIGHT('Road Closure Form'!G8192, LEN($O$2:$O$344)) = $O$2:$O$344)) = 0</f>
        <v>1</v>
      </c>
      <c r="S8192" s="13" t="b" cm="1">
        <f t="array" ref="S8192">SUMPRODUCT(--(RIGHT('Road Closure Form'!H8192, LEN($O$2:$O$344)) = $O$2:$O$344)) = 0</f>
        <v>1</v>
      </c>
    </row>
    <row r="8193" spans="2:19">
      <c r="B8193" t="s">
        <v>8985</v>
      </c>
      <c r="R8193" s="13" t="b" cm="1">
        <f t="array" ref="R8193">SUMPRODUCT(--(RIGHT('Road Closure Form'!G8193, LEN($O$2:$O$344)) = $O$2:$O$344)) = 0</f>
        <v>1</v>
      </c>
      <c r="S8193" s="13" t="b" cm="1">
        <f t="array" ref="S8193">SUMPRODUCT(--(RIGHT('Road Closure Form'!H8193, LEN($O$2:$O$344)) = $O$2:$O$344)) = 0</f>
        <v>1</v>
      </c>
    </row>
    <row r="8194" spans="2:19">
      <c r="B8194" t="s">
        <v>8986</v>
      </c>
      <c r="R8194" s="13" t="b" cm="1">
        <f t="array" ref="R8194">SUMPRODUCT(--(RIGHT('Road Closure Form'!G8194, LEN($O$2:$O$344)) = $O$2:$O$344)) = 0</f>
        <v>1</v>
      </c>
      <c r="S8194" s="13" t="b" cm="1">
        <f t="array" ref="S8194">SUMPRODUCT(--(RIGHT('Road Closure Form'!H8194, LEN($O$2:$O$344)) = $O$2:$O$344)) = 0</f>
        <v>1</v>
      </c>
    </row>
    <row r="8195" spans="2:19">
      <c r="B8195" t="s">
        <v>8987</v>
      </c>
      <c r="R8195" s="13" t="b" cm="1">
        <f t="array" ref="R8195">SUMPRODUCT(--(RIGHT('Road Closure Form'!G8195, LEN($O$2:$O$344)) = $O$2:$O$344)) = 0</f>
        <v>1</v>
      </c>
      <c r="S8195" s="13" t="b" cm="1">
        <f t="array" ref="S8195">SUMPRODUCT(--(RIGHT('Road Closure Form'!H8195, LEN($O$2:$O$344)) = $O$2:$O$344)) = 0</f>
        <v>1</v>
      </c>
    </row>
    <row r="8196" spans="2:19">
      <c r="B8196" t="s">
        <v>8988</v>
      </c>
      <c r="R8196" s="13" t="b" cm="1">
        <f t="array" ref="R8196">SUMPRODUCT(--(RIGHT('Road Closure Form'!G8196, LEN($O$2:$O$344)) = $O$2:$O$344)) = 0</f>
        <v>1</v>
      </c>
      <c r="S8196" s="13" t="b" cm="1">
        <f t="array" ref="S8196">SUMPRODUCT(--(RIGHT('Road Closure Form'!H8196, LEN($O$2:$O$344)) = $O$2:$O$344)) = 0</f>
        <v>1</v>
      </c>
    </row>
    <row r="8197" spans="2:19">
      <c r="B8197" t="s">
        <v>8989</v>
      </c>
      <c r="R8197" s="13" t="b" cm="1">
        <f t="array" ref="R8197">SUMPRODUCT(--(RIGHT('Road Closure Form'!G8197, LEN($O$2:$O$344)) = $O$2:$O$344)) = 0</f>
        <v>1</v>
      </c>
      <c r="S8197" s="13" t="b" cm="1">
        <f t="array" ref="S8197">SUMPRODUCT(--(RIGHT('Road Closure Form'!H8197, LEN($O$2:$O$344)) = $O$2:$O$344)) = 0</f>
        <v>1</v>
      </c>
    </row>
    <row r="8198" spans="2:19">
      <c r="B8198" t="s">
        <v>8990</v>
      </c>
      <c r="R8198" s="13" t="b" cm="1">
        <f t="array" ref="R8198">SUMPRODUCT(--(RIGHT('Road Closure Form'!G8198, LEN($O$2:$O$344)) = $O$2:$O$344)) = 0</f>
        <v>1</v>
      </c>
      <c r="S8198" s="13" t="b" cm="1">
        <f t="array" ref="S8198">SUMPRODUCT(--(RIGHT('Road Closure Form'!H8198, LEN($O$2:$O$344)) = $O$2:$O$344)) = 0</f>
        <v>1</v>
      </c>
    </row>
    <row r="8199" spans="2:19">
      <c r="B8199" t="s">
        <v>8991</v>
      </c>
      <c r="R8199" s="13" t="b" cm="1">
        <f t="array" ref="R8199">SUMPRODUCT(--(RIGHT('Road Closure Form'!G8199, LEN($O$2:$O$344)) = $O$2:$O$344)) = 0</f>
        <v>1</v>
      </c>
      <c r="S8199" s="13" t="b" cm="1">
        <f t="array" ref="S8199">SUMPRODUCT(--(RIGHT('Road Closure Form'!H8199, LEN($O$2:$O$344)) = $O$2:$O$344)) = 0</f>
        <v>1</v>
      </c>
    </row>
    <row r="8200" spans="2:19">
      <c r="B8200" t="s">
        <v>8992</v>
      </c>
      <c r="R8200" s="13" t="b" cm="1">
        <f t="array" ref="R8200">SUMPRODUCT(--(RIGHT('Road Closure Form'!G8200, LEN($O$2:$O$344)) = $O$2:$O$344)) = 0</f>
        <v>1</v>
      </c>
      <c r="S8200" s="13" t="b" cm="1">
        <f t="array" ref="S8200">SUMPRODUCT(--(RIGHT('Road Closure Form'!H8200, LEN($O$2:$O$344)) = $O$2:$O$344)) = 0</f>
        <v>1</v>
      </c>
    </row>
    <row r="8201" spans="2:19">
      <c r="B8201" t="s">
        <v>8993</v>
      </c>
      <c r="R8201" s="13" t="b" cm="1">
        <f t="array" ref="R8201">SUMPRODUCT(--(RIGHT('Road Closure Form'!G8201, LEN($O$2:$O$344)) = $O$2:$O$344)) = 0</f>
        <v>1</v>
      </c>
      <c r="S8201" s="13" t="b" cm="1">
        <f t="array" ref="S8201">SUMPRODUCT(--(RIGHT('Road Closure Form'!H8201, LEN($O$2:$O$344)) = $O$2:$O$344)) = 0</f>
        <v>1</v>
      </c>
    </row>
    <row r="8202" spans="2:19">
      <c r="B8202" t="s">
        <v>8994</v>
      </c>
      <c r="R8202" s="13" t="b" cm="1">
        <f t="array" ref="R8202">SUMPRODUCT(--(RIGHT('Road Closure Form'!G8202, LEN($O$2:$O$344)) = $O$2:$O$344)) = 0</f>
        <v>1</v>
      </c>
      <c r="S8202" s="13" t="b" cm="1">
        <f t="array" ref="S8202">SUMPRODUCT(--(RIGHT('Road Closure Form'!H8202, LEN($O$2:$O$344)) = $O$2:$O$344)) = 0</f>
        <v>1</v>
      </c>
    </row>
    <row r="8203" spans="2:19">
      <c r="B8203" t="s">
        <v>8995</v>
      </c>
      <c r="R8203" s="13" t="b" cm="1">
        <f t="array" ref="R8203">SUMPRODUCT(--(RIGHT('Road Closure Form'!G8203, LEN($O$2:$O$344)) = $O$2:$O$344)) = 0</f>
        <v>1</v>
      </c>
      <c r="S8203" s="13" t="b" cm="1">
        <f t="array" ref="S8203">SUMPRODUCT(--(RIGHT('Road Closure Form'!H8203, LEN($O$2:$O$344)) = $O$2:$O$344)) = 0</f>
        <v>1</v>
      </c>
    </row>
    <row r="8204" spans="2:19">
      <c r="B8204" t="s">
        <v>8996</v>
      </c>
      <c r="R8204" s="13" t="b" cm="1">
        <f t="array" ref="R8204">SUMPRODUCT(--(RIGHT('Road Closure Form'!G8204, LEN($O$2:$O$344)) = $O$2:$O$344)) = 0</f>
        <v>1</v>
      </c>
      <c r="S8204" s="13" t="b" cm="1">
        <f t="array" ref="S8204">SUMPRODUCT(--(RIGHT('Road Closure Form'!H8204, LEN($O$2:$O$344)) = $O$2:$O$344)) = 0</f>
        <v>1</v>
      </c>
    </row>
    <row r="8205" spans="2:19">
      <c r="B8205" t="s">
        <v>8997</v>
      </c>
      <c r="R8205" s="13" t="b" cm="1">
        <f t="array" ref="R8205">SUMPRODUCT(--(RIGHT('Road Closure Form'!G8205, LEN($O$2:$O$344)) = $O$2:$O$344)) = 0</f>
        <v>1</v>
      </c>
      <c r="S8205" s="13" t="b" cm="1">
        <f t="array" ref="S8205">SUMPRODUCT(--(RIGHT('Road Closure Form'!H8205, LEN($O$2:$O$344)) = $O$2:$O$344)) = 0</f>
        <v>1</v>
      </c>
    </row>
    <row r="8206" spans="2:19">
      <c r="B8206" t="s">
        <v>8998</v>
      </c>
      <c r="R8206" s="13" t="b" cm="1">
        <f t="array" ref="R8206">SUMPRODUCT(--(RIGHT('Road Closure Form'!G8206, LEN($O$2:$O$344)) = $O$2:$O$344)) = 0</f>
        <v>1</v>
      </c>
      <c r="S8206" s="13" t="b" cm="1">
        <f t="array" ref="S8206">SUMPRODUCT(--(RIGHT('Road Closure Form'!H8206, LEN($O$2:$O$344)) = $O$2:$O$344)) = 0</f>
        <v>1</v>
      </c>
    </row>
    <row r="8207" spans="2:19">
      <c r="B8207" t="s">
        <v>8999</v>
      </c>
      <c r="R8207" s="13" t="b" cm="1">
        <f t="array" ref="R8207">SUMPRODUCT(--(RIGHT('Road Closure Form'!G8207, LEN($O$2:$O$344)) = $O$2:$O$344)) = 0</f>
        <v>1</v>
      </c>
      <c r="S8207" s="13" t="b" cm="1">
        <f t="array" ref="S8207">SUMPRODUCT(--(RIGHT('Road Closure Form'!H8207, LEN($O$2:$O$344)) = $O$2:$O$344)) = 0</f>
        <v>1</v>
      </c>
    </row>
    <row r="8208" spans="2:19">
      <c r="B8208" t="s">
        <v>9000</v>
      </c>
      <c r="R8208" s="13" t="b" cm="1">
        <f t="array" ref="R8208">SUMPRODUCT(--(RIGHT('Road Closure Form'!G8208, LEN($O$2:$O$344)) = $O$2:$O$344)) = 0</f>
        <v>1</v>
      </c>
      <c r="S8208" s="13" t="b" cm="1">
        <f t="array" ref="S8208">SUMPRODUCT(--(RIGHT('Road Closure Form'!H8208, LEN($O$2:$O$344)) = $O$2:$O$344)) = 0</f>
        <v>1</v>
      </c>
    </row>
    <row r="8209" spans="2:19">
      <c r="B8209" t="s">
        <v>434</v>
      </c>
      <c r="R8209" s="13" t="b" cm="1">
        <f t="array" ref="R8209">SUMPRODUCT(--(RIGHT('Road Closure Form'!G8209, LEN($O$2:$O$344)) = $O$2:$O$344)) = 0</f>
        <v>1</v>
      </c>
      <c r="S8209" s="13" t="b" cm="1">
        <f t="array" ref="S8209">SUMPRODUCT(--(RIGHT('Road Closure Form'!H8209, LEN($O$2:$O$344)) = $O$2:$O$344)) = 0</f>
        <v>1</v>
      </c>
    </row>
    <row r="8210" spans="2:19">
      <c r="B8210" t="s">
        <v>9001</v>
      </c>
      <c r="R8210" s="13" t="b" cm="1">
        <f t="array" ref="R8210">SUMPRODUCT(--(RIGHT('Road Closure Form'!G8210, LEN($O$2:$O$344)) = $O$2:$O$344)) = 0</f>
        <v>1</v>
      </c>
      <c r="S8210" s="13" t="b" cm="1">
        <f t="array" ref="S8210">SUMPRODUCT(--(RIGHT('Road Closure Form'!H8210, LEN($O$2:$O$344)) = $O$2:$O$344)) = 0</f>
        <v>1</v>
      </c>
    </row>
    <row r="8211" spans="2:19">
      <c r="B8211" t="s">
        <v>435</v>
      </c>
      <c r="R8211" s="13" t="b" cm="1">
        <f t="array" ref="R8211">SUMPRODUCT(--(RIGHT('Road Closure Form'!G8211, LEN($O$2:$O$344)) = $O$2:$O$344)) = 0</f>
        <v>1</v>
      </c>
      <c r="S8211" s="13" t="b" cm="1">
        <f t="array" ref="S8211">SUMPRODUCT(--(RIGHT('Road Closure Form'!H8211, LEN($O$2:$O$344)) = $O$2:$O$344)) = 0</f>
        <v>1</v>
      </c>
    </row>
    <row r="8212" spans="2:19">
      <c r="B8212" t="s">
        <v>9002</v>
      </c>
      <c r="R8212" s="13" t="b" cm="1">
        <f t="array" ref="R8212">SUMPRODUCT(--(RIGHT('Road Closure Form'!G8212, LEN($O$2:$O$344)) = $O$2:$O$344)) = 0</f>
        <v>1</v>
      </c>
      <c r="S8212" s="13" t="b" cm="1">
        <f t="array" ref="S8212">SUMPRODUCT(--(RIGHT('Road Closure Form'!H8212, LEN($O$2:$O$344)) = $O$2:$O$344)) = 0</f>
        <v>1</v>
      </c>
    </row>
    <row r="8213" spans="2:19">
      <c r="B8213" t="s">
        <v>9003</v>
      </c>
      <c r="R8213" s="13" t="b" cm="1">
        <f t="array" ref="R8213">SUMPRODUCT(--(RIGHT('Road Closure Form'!G8213, LEN($O$2:$O$344)) = $O$2:$O$344)) = 0</f>
        <v>1</v>
      </c>
      <c r="S8213" s="13" t="b" cm="1">
        <f t="array" ref="S8213">SUMPRODUCT(--(RIGHT('Road Closure Form'!H8213, LEN($O$2:$O$344)) = $O$2:$O$344)) = 0</f>
        <v>1</v>
      </c>
    </row>
    <row r="8214" spans="2:19">
      <c r="B8214" t="s">
        <v>436</v>
      </c>
      <c r="R8214" s="13" t="b" cm="1">
        <f t="array" ref="R8214">SUMPRODUCT(--(RIGHT('Road Closure Form'!G8214, LEN($O$2:$O$344)) = $O$2:$O$344)) = 0</f>
        <v>1</v>
      </c>
      <c r="S8214" s="13" t="b" cm="1">
        <f t="array" ref="S8214">SUMPRODUCT(--(RIGHT('Road Closure Form'!H8214, LEN($O$2:$O$344)) = $O$2:$O$344)) = 0</f>
        <v>1</v>
      </c>
    </row>
    <row r="8215" spans="2:19">
      <c r="B8215" t="s">
        <v>9004</v>
      </c>
      <c r="R8215" s="13" t="b" cm="1">
        <f t="array" ref="R8215">SUMPRODUCT(--(RIGHT('Road Closure Form'!G8215, LEN($O$2:$O$344)) = $O$2:$O$344)) = 0</f>
        <v>1</v>
      </c>
      <c r="S8215" s="13" t="b" cm="1">
        <f t="array" ref="S8215">SUMPRODUCT(--(RIGHT('Road Closure Form'!H8215, LEN($O$2:$O$344)) = $O$2:$O$344)) = 0</f>
        <v>1</v>
      </c>
    </row>
    <row r="8216" spans="2:19">
      <c r="B8216" t="s">
        <v>9005</v>
      </c>
      <c r="R8216" s="13" t="b" cm="1">
        <f t="array" ref="R8216">SUMPRODUCT(--(RIGHT('Road Closure Form'!G8216, LEN($O$2:$O$344)) = $O$2:$O$344)) = 0</f>
        <v>1</v>
      </c>
      <c r="S8216" s="13" t="b" cm="1">
        <f t="array" ref="S8216">SUMPRODUCT(--(RIGHT('Road Closure Form'!H8216, LEN($O$2:$O$344)) = $O$2:$O$344)) = 0</f>
        <v>1</v>
      </c>
    </row>
    <row r="8217" spans="2:19">
      <c r="B8217" t="s">
        <v>9006</v>
      </c>
      <c r="R8217" s="13" t="b" cm="1">
        <f t="array" ref="R8217">SUMPRODUCT(--(RIGHT('Road Closure Form'!G8217, LEN($O$2:$O$344)) = $O$2:$O$344)) = 0</f>
        <v>1</v>
      </c>
      <c r="S8217" s="13" t="b" cm="1">
        <f t="array" ref="S8217">SUMPRODUCT(--(RIGHT('Road Closure Form'!H8217, LEN($O$2:$O$344)) = $O$2:$O$344)) = 0</f>
        <v>1</v>
      </c>
    </row>
    <row r="8218" spans="2:19">
      <c r="B8218" t="s">
        <v>9007</v>
      </c>
      <c r="R8218" s="13" t="b" cm="1">
        <f t="array" ref="R8218">SUMPRODUCT(--(RIGHT('Road Closure Form'!G8218, LEN($O$2:$O$344)) = $O$2:$O$344)) = 0</f>
        <v>1</v>
      </c>
      <c r="S8218" s="13" t="b" cm="1">
        <f t="array" ref="S8218">SUMPRODUCT(--(RIGHT('Road Closure Form'!H8218, LEN($O$2:$O$344)) = $O$2:$O$344)) = 0</f>
        <v>1</v>
      </c>
    </row>
    <row r="8219" spans="2:19">
      <c r="B8219" t="s">
        <v>9008</v>
      </c>
      <c r="R8219" s="13" t="b" cm="1">
        <f t="array" ref="R8219">SUMPRODUCT(--(RIGHT('Road Closure Form'!G8219, LEN($O$2:$O$344)) = $O$2:$O$344)) = 0</f>
        <v>1</v>
      </c>
      <c r="S8219" s="13" t="b" cm="1">
        <f t="array" ref="S8219">SUMPRODUCT(--(RIGHT('Road Closure Form'!H8219, LEN($O$2:$O$344)) = $O$2:$O$344)) = 0</f>
        <v>1</v>
      </c>
    </row>
    <row r="8220" spans="2:19">
      <c r="B8220" t="s">
        <v>9009</v>
      </c>
      <c r="R8220" s="13" t="b" cm="1">
        <f t="array" ref="R8220">SUMPRODUCT(--(RIGHT('Road Closure Form'!G8220, LEN($O$2:$O$344)) = $O$2:$O$344)) = 0</f>
        <v>1</v>
      </c>
      <c r="S8220" s="13" t="b" cm="1">
        <f t="array" ref="S8220">SUMPRODUCT(--(RIGHT('Road Closure Form'!H8220, LEN($O$2:$O$344)) = $O$2:$O$344)) = 0</f>
        <v>1</v>
      </c>
    </row>
    <row r="8221" spans="2:19">
      <c r="B8221" t="s">
        <v>9010</v>
      </c>
      <c r="R8221" s="13" t="b" cm="1">
        <f t="array" ref="R8221">SUMPRODUCT(--(RIGHT('Road Closure Form'!G8221, LEN($O$2:$O$344)) = $O$2:$O$344)) = 0</f>
        <v>1</v>
      </c>
      <c r="S8221" s="13" t="b" cm="1">
        <f t="array" ref="S8221">SUMPRODUCT(--(RIGHT('Road Closure Form'!H8221, LEN($O$2:$O$344)) = $O$2:$O$344)) = 0</f>
        <v>1</v>
      </c>
    </row>
    <row r="8222" spans="2:19">
      <c r="B8222" t="s">
        <v>9011</v>
      </c>
      <c r="R8222" s="13" t="b" cm="1">
        <f t="array" ref="R8222">SUMPRODUCT(--(RIGHT('Road Closure Form'!G8222, LEN($O$2:$O$344)) = $O$2:$O$344)) = 0</f>
        <v>1</v>
      </c>
      <c r="S8222" s="13" t="b" cm="1">
        <f t="array" ref="S8222">SUMPRODUCT(--(RIGHT('Road Closure Form'!H8222, LEN($O$2:$O$344)) = $O$2:$O$344)) = 0</f>
        <v>1</v>
      </c>
    </row>
    <row r="8223" spans="2:19">
      <c r="B8223" t="s">
        <v>9012</v>
      </c>
      <c r="R8223" s="13" t="b" cm="1">
        <f t="array" ref="R8223">SUMPRODUCT(--(RIGHT('Road Closure Form'!G8223, LEN($O$2:$O$344)) = $O$2:$O$344)) = 0</f>
        <v>1</v>
      </c>
      <c r="S8223" s="13" t="b" cm="1">
        <f t="array" ref="S8223">SUMPRODUCT(--(RIGHT('Road Closure Form'!H8223, LEN($O$2:$O$344)) = $O$2:$O$344)) = 0</f>
        <v>1</v>
      </c>
    </row>
    <row r="8224" spans="2:19">
      <c r="B8224" t="s">
        <v>9013</v>
      </c>
      <c r="R8224" s="13" t="b" cm="1">
        <f t="array" ref="R8224">SUMPRODUCT(--(RIGHT('Road Closure Form'!G8224, LEN($O$2:$O$344)) = $O$2:$O$344)) = 0</f>
        <v>1</v>
      </c>
      <c r="S8224" s="13" t="b" cm="1">
        <f t="array" ref="S8224">SUMPRODUCT(--(RIGHT('Road Closure Form'!H8224, LEN($O$2:$O$344)) = $O$2:$O$344)) = 0</f>
        <v>1</v>
      </c>
    </row>
    <row r="8225" spans="2:19">
      <c r="B8225" t="s">
        <v>9014</v>
      </c>
      <c r="R8225" s="13" t="b" cm="1">
        <f t="array" ref="R8225">SUMPRODUCT(--(RIGHT('Road Closure Form'!G8225, LEN($O$2:$O$344)) = $O$2:$O$344)) = 0</f>
        <v>1</v>
      </c>
      <c r="S8225" s="13" t="b" cm="1">
        <f t="array" ref="S8225">SUMPRODUCT(--(RIGHT('Road Closure Form'!H8225, LEN($O$2:$O$344)) = $O$2:$O$344)) = 0</f>
        <v>1</v>
      </c>
    </row>
    <row r="8226" spans="2:19">
      <c r="B8226" t="s">
        <v>9015</v>
      </c>
      <c r="R8226" s="13" t="b" cm="1">
        <f t="array" ref="R8226">SUMPRODUCT(--(RIGHT('Road Closure Form'!G8226, LEN($O$2:$O$344)) = $O$2:$O$344)) = 0</f>
        <v>1</v>
      </c>
      <c r="S8226" s="13" t="b" cm="1">
        <f t="array" ref="S8226">SUMPRODUCT(--(RIGHT('Road Closure Form'!H8226, LEN($O$2:$O$344)) = $O$2:$O$344)) = 0</f>
        <v>1</v>
      </c>
    </row>
    <row r="8227" spans="2:19">
      <c r="B8227" t="s">
        <v>9016</v>
      </c>
      <c r="R8227" s="13" t="b" cm="1">
        <f t="array" ref="R8227">SUMPRODUCT(--(RIGHT('Road Closure Form'!G8227, LEN($O$2:$O$344)) = $O$2:$O$344)) = 0</f>
        <v>1</v>
      </c>
      <c r="S8227" s="13" t="b" cm="1">
        <f t="array" ref="S8227">SUMPRODUCT(--(RIGHT('Road Closure Form'!H8227, LEN($O$2:$O$344)) = $O$2:$O$344)) = 0</f>
        <v>1</v>
      </c>
    </row>
    <row r="8228" spans="2:19">
      <c r="B8228" t="s">
        <v>9017</v>
      </c>
      <c r="R8228" s="13" t="b" cm="1">
        <f t="array" ref="R8228">SUMPRODUCT(--(RIGHT('Road Closure Form'!G8228, LEN($O$2:$O$344)) = $O$2:$O$344)) = 0</f>
        <v>1</v>
      </c>
      <c r="S8228" s="13" t="b" cm="1">
        <f t="array" ref="S8228">SUMPRODUCT(--(RIGHT('Road Closure Form'!H8228, LEN($O$2:$O$344)) = $O$2:$O$344)) = 0</f>
        <v>1</v>
      </c>
    </row>
    <row r="8229" spans="2:19">
      <c r="B8229" t="s">
        <v>9018</v>
      </c>
      <c r="R8229" s="13" t="b" cm="1">
        <f t="array" ref="R8229">SUMPRODUCT(--(RIGHT('Road Closure Form'!G8229, LEN($O$2:$O$344)) = $O$2:$O$344)) = 0</f>
        <v>1</v>
      </c>
      <c r="S8229" s="13" t="b" cm="1">
        <f t="array" ref="S8229">SUMPRODUCT(--(RIGHT('Road Closure Form'!H8229, LEN($O$2:$O$344)) = $O$2:$O$344)) = 0</f>
        <v>1</v>
      </c>
    </row>
    <row r="8230" spans="2:19">
      <c r="B8230" t="s">
        <v>9019</v>
      </c>
      <c r="R8230" s="13" t="b" cm="1">
        <f t="array" ref="R8230">SUMPRODUCT(--(RIGHT('Road Closure Form'!G8230, LEN($O$2:$O$344)) = $O$2:$O$344)) = 0</f>
        <v>1</v>
      </c>
      <c r="S8230" s="13" t="b" cm="1">
        <f t="array" ref="S8230">SUMPRODUCT(--(RIGHT('Road Closure Form'!H8230, LEN($O$2:$O$344)) = $O$2:$O$344)) = 0</f>
        <v>1</v>
      </c>
    </row>
    <row r="8231" spans="2:19">
      <c r="B8231" t="s">
        <v>9020</v>
      </c>
      <c r="R8231" s="13" t="b" cm="1">
        <f t="array" ref="R8231">SUMPRODUCT(--(RIGHT('Road Closure Form'!G8231, LEN($O$2:$O$344)) = $O$2:$O$344)) = 0</f>
        <v>1</v>
      </c>
      <c r="S8231" s="13" t="b" cm="1">
        <f t="array" ref="S8231">SUMPRODUCT(--(RIGHT('Road Closure Form'!H8231, LEN($O$2:$O$344)) = $O$2:$O$344)) = 0</f>
        <v>1</v>
      </c>
    </row>
    <row r="8232" spans="2:19">
      <c r="B8232" t="s">
        <v>9021</v>
      </c>
      <c r="R8232" s="13" t="b" cm="1">
        <f t="array" ref="R8232">SUMPRODUCT(--(RIGHT('Road Closure Form'!G8232, LEN($O$2:$O$344)) = $O$2:$O$344)) = 0</f>
        <v>1</v>
      </c>
      <c r="S8232" s="13" t="b" cm="1">
        <f t="array" ref="S8232">SUMPRODUCT(--(RIGHT('Road Closure Form'!H8232, LEN($O$2:$O$344)) = $O$2:$O$344)) = 0</f>
        <v>1</v>
      </c>
    </row>
    <row r="8233" spans="2:19">
      <c r="B8233" t="s">
        <v>9022</v>
      </c>
      <c r="R8233" s="13" t="b" cm="1">
        <f t="array" ref="R8233">SUMPRODUCT(--(RIGHT('Road Closure Form'!G8233, LEN($O$2:$O$344)) = $O$2:$O$344)) = 0</f>
        <v>1</v>
      </c>
      <c r="S8233" s="13" t="b" cm="1">
        <f t="array" ref="S8233">SUMPRODUCT(--(RIGHT('Road Closure Form'!H8233, LEN($O$2:$O$344)) = $O$2:$O$344)) = 0</f>
        <v>1</v>
      </c>
    </row>
    <row r="8234" spans="2:19">
      <c r="B8234" t="s">
        <v>9023</v>
      </c>
      <c r="R8234" s="13" t="b" cm="1">
        <f t="array" ref="R8234">SUMPRODUCT(--(RIGHT('Road Closure Form'!G8234, LEN($O$2:$O$344)) = $O$2:$O$344)) = 0</f>
        <v>1</v>
      </c>
      <c r="S8234" s="13" t="b" cm="1">
        <f t="array" ref="S8234">SUMPRODUCT(--(RIGHT('Road Closure Form'!H8234, LEN($O$2:$O$344)) = $O$2:$O$344)) = 0</f>
        <v>1</v>
      </c>
    </row>
    <row r="8235" spans="2:19">
      <c r="B8235" t="s">
        <v>9024</v>
      </c>
      <c r="R8235" s="13" t="b" cm="1">
        <f t="array" ref="R8235">SUMPRODUCT(--(RIGHT('Road Closure Form'!G8235, LEN($O$2:$O$344)) = $O$2:$O$344)) = 0</f>
        <v>1</v>
      </c>
      <c r="S8235" s="13" t="b" cm="1">
        <f t="array" ref="S8235">SUMPRODUCT(--(RIGHT('Road Closure Form'!H8235, LEN($O$2:$O$344)) = $O$2:$O$344)) = 0</f>
        <v>1</v>
      </c>
    </row>
    <row r="8236" spans="2:19">
      <c r="B8236" t="s">
        <v>9025</v>
      </c>
      <c r="R8236" s="13" t="b" cm="1">
        <f t="array" ref="R8236">SUMPRODUCT(--(RIGHT('Road Closure Form'!G8236, LEN($O$2:$O$344)) = $O$2:$O$344)) = 0</f>
        <v>1</v>
      </c>
      <c r="S8236" s="13" t="b" cm="1">
        <f t="array" ref="S8236">SUMPRODUCT(--(RIGHT('Road Closure Form'!H8236, LEN($O$2:$O$344)) = $O$2:$O$344)) = 0</f>
        <v>1</v>
      </c>
    </row>
    <row r="8237" spans="2:19">
      <c r="B8237" t="s">
        <v>9026</v>
      </c>
      <c r="R8237" s="13" t="b" cm="1">
        <f t="array" ref="R8237">SUMPRODUCT(--(RIGHT('Road Closure Form'!G8237, LEN($O$2:$O$344)) = $O$2:$O$344)) = 0</f>
        <v>1</v>
      </c>
      <c r="S8237" s="13" t="b" cm="1">
        <f t="array" ref="S8237">SUMPRODUCT(--(RIGHT('Road Closure Form'!H8237, LEN($O$2:$O$344)) = $O$2:$O$344)) = 0</f>
        <v>1</v>
      </c>
    </row>
    <row r="8238" spans="2:19">
      <c r="B8238" t="s">
        <v>9027</v>
      </c>
      <c r="R8238" s="13" t="b" cm="1">
        <f t="array" ref="R8238">SUMPRODUCT(--(RIGHT('Road Closure Form'!G8238, LEN($O$2:$O$344)) = $O$2:$O$344)) = 0</f>
        <v>1</v>
      </c>
      <c r="S8238" s="13" t="b" cm="1">
        <f t="array" ref="S8238">SUMPRODUCT(--(RIGHT('Road Closure Form'!H8238, LEN($O$2:$O$344)) = $O$2:$O$344)) = 0</f>
        <v>1</v>
      </c>
    </row>
    <row r="8239" spans="2:19">
      <c r="B8239" t="s">
        <v>9028</v>
      </c>
      <c r="R8239" s="13" t="b" cm="1">
        <f t="array" ref="R8239">SUMPRODUCT(--(RIGHT('Road Closure Form'!G8239, LEN($O$2:$O$344)) = $O$2:$O$344)) = 0</f>
        <v>1</v>
      </c>
      <c r="S8239" s="13" t="b" cm="1">
        <f t="array" ref="S8239">SUMPRODUCT(--(RIGHT('Road Closure Form'!H8239, LEN($O$2:$O$344)) = $O$2:$O$344)) = 0</f>
        <v>1</v>
      </c>
    </row>
    <row r="8240" spans="2:19">
      <c r="B8240" t="s">
        <v>9029</v>
      </c>
      <c r="R8240" s="13" t="b" cm="1">
        <f t="array" ref="R8240">SUMPRODUCT(--(RIGHT('Road Closure Form'!G8240, LEN($O$2:$O$344)) = $O$2:$O$344)) = 0</f>
        <v>1</v>
      </c>
      <c r="S8240" s="13" t="b" cm="1">
        <f t="array" ref="S8240">SUMPRODUCT(--(RIGHT('Road Closure Form'!H8240, LEN($O$2:$O$344)) = $O$2:$O$344)) = 0</f>
        <v>1</v>
      </c>
    </row>
    <row r="8241" spans="2:19">
      <c r="B8241" t="s">
        <v>9030</v>
      </c>
      <c r="R8241" s="13" t="b" cm="1">
        <f t="array" ref="R8241">SUMPRODUCT(--(RIGHT('Road Closure Form'!G8241, LEN($O$2:$O$344)) = $O$2:$O$344)) = 0</f>
        <v>1</v>
      </c>
      <c r="S8241" s="13" t="b" cm="1">
        <f t="array" ref="S8241">SUMPRODUCT(--(RIGHT('Road Closure Form'!H8241, LEN($O$2:$O$344)) = $O$2:$O$344)) = 0</f>
        <v>1</v>
      </c>
    </row>
    <row r="8242" spans="2:19">
      <c r="B8242" t="s">
        <v>9031</v>
      </c>
      <c r="R8242" s="13" t="b" cm="1">
        <f t="array" ref="R8242">SUMPRODUCT(--(RIGHT('Road Closure Form'!G8242, LEN($O$2:$O$344)) = $O$2:$O$344)) = 0</f>
        <v>1</v>
      </c>
      <c r="S8242" s="13" t="b" cm="1">
        <f t="array" ref="S8242">SUMPRODUCT(--(RIGHT('Road Closure Form'!H8242, LEN($O$2:$O$344)) = $O$2:$O$344)) = 0</f>
        <v>1</v>
      </c>
    </row>
    <row r="8243" spans="2:19">
      <c r="B8243" t="s">
        <v>9032</v>
      </c>
      <c r="R8243" s="13" t="b" cm="1">
        <f t="array" ref="R8243">SUMPRODUCT(--(RIGHT('Road Closure Form'!G8243, LEN($O$2:$O$344)) = $O$2:$O$344)) = 0</f>
        <v>1</v>
      </c>
      <c r="S8243" s="13" t="b" cm="1">
        <f t="array" ref="S8243">SUMPRODUCT(--(RIGHT('Road Closure Form'!H8243, LEN($O$2:$O$344)) = $O$2:$O$344)) = 0</f>
        <v>1</v>
      </c>
    </row>
    <row r="8244" spans="2:19">
      <c r="B8244" t="s">
        <v>9033</v>
      </c>
      <c r="R8244" s="13" t="b" cm="1">
        <f t="array" ref="R8244">SUMPRODUCT(--(RIGHT('Road Closure Form'!G8244, LEN($O$2:$O$344)) = $O$2:$O$344)) = 0</f>
        <v>1</v>
      </c>
      <c r="S8244" s="13" t="b" cm="1">
        <f t="array" ref="S8244">SUMPRODUCT(--(RIGHT('Road Closure Form'!H8244, LEN($O$2:$O$344)) = $O$2:$O$344)) = 0</f>
        <v>1</v>
      </c>
    </row>
    <row r="8245" spans="2:19">
      <c r="B8245" t="s">
        <v>9034</v>
      </c>
      <c r="R8245" s="13" t="b" cm="1">
        <f t="array" ref="R8245">SUMPRODUCT(--(RIGHT('Road Closure Form'!G8245, LEN($O$2:$O$344)) = $O$2:$O$344)) = 0</f>
        <v>1</v>
      </c>
      <c r="S8245" s="13" t="b" cm="1">
        <f t="array" ref="S8245">SUMPRODUCT(--(RIGHT('Road Closure Form'!H8245, LEN($O$2:$O$344)) = $O$2:$O$344)) = 0</f>
        <v>1</v>
      </c>
    </row>
    <row r="8246" spans="2:19">
      <c r="B8246" t="s">
        <v>9035</v>
      </c>
      <c r="R8246" s="13" t="b" cm="1">
        <f t="array" ref="R8246">SUMPRODUCT(--(RIGHT('Road Closure Form'!G8246, LEN($O$2:$O$344)) = $O$2:$O$344)) = 0</f>
        <v>1</v>
      </c>
      <c r="S8246" s="13" t="b" cm="1">
        <f t="array" ref="S8246">SUMPRODUCT(--(RIGHT('Road Closure Form'!H8246, LEN($O$2:$O$344)) = $O$2:$O$344)) = 0</f>
        <v>1</v>
      </c>
    </row>
    <row r="8247" spans="2:19">
      <c r="B8247" t="s">
        <v>9036</v>
      </c>
      <c r="R8247" s="13" t="b" cm="1">
        <f t="array" ref="R8247">SUMPRODUCT(--(RIGHT('Road Closure Form'!G8247, LEN($O$2:$O$344)) = $O$2:$O$344)) = 0</f>
        <v>1</v>
      </c>
      <c r="S8247" s="13" t="b" cm="1">
        <f t="array" ref="S8247">SUMPRODUCT(--(RIGHT('Road Closure Form'!H8247, LEN($O$2:$O$344)) = $O$2:$O$344)) = 0</f>
        <v>1</v>
      </c>
    </row>
    <row r="8248" spans="2:19">
      <c r="B8248" t="s">
        <v>9037</v>
      </c>
      <c r="R8248" s="13" t="b" cm="1">
        <f t="array" ref="R8248">SUMPRODUCT(--(RIGHT('Road Closure Form'!G8248, LEN($O$2:$O$344)) = $O$2:$O$344)) = 0</f>
        <v>1</v>
      </c>
      <c r="S8248" s="13" t="b" cm="1">
        <f t="array" ref="S8248">SUMPRODUCT(--(RIGHT('Road Closure Form'!H8248, LEN($O$2:$O$344)) = $O$2:$O$344)) = 0</f>
        <v>1</v>
      </c>
    </row>
    <row r="8249" spans="2:19">
      <c r="B8249" t="s">
        <v>9038</v>
      </c>
      <c r="R8249" s="13" t="b" cm="1">
        <f t="array" ref="R8249">SUMPRODUCT(--(RIGHT('Road Closure Form'!G8249, LEN($O$2:$O$344)) = $O$2:$O$344)) = 0</f>
        <v>1</v>
      </c>
      <c r="S8249" s="13" t="b" cm="1">
        <f t="array" ref="S8249">SUMPRODUCT(--(RIGHT('Road Closure Form'!H8249, LEN($O$2:$O$344)) = $O$2:$O$344)) = 0</f>
        <v>1</v>
      </c>
    </row>
    <row r="8250" spans="2:19">
      <c r="B8250" t="s">
        <v>9039</v>
      </c>
      <c r="R8250" s="13" t="b" cm="1">
        <f t="array" ref="R8250">SUMPRODUCT(--(RIGHT('Road Closure Form'!G8250, LEN($O$2:$O$344)) = $O$2:$O$344)) = 0</f>
        <v>1</v>
      </c>
      <c r="S8250" s="13" t="b" cm="1">
        <f t="array" ref="S8250">SUMPRODUCT(--(RIGHT('Road Closure Form'!H8250, LEN($O$2:$O$344)) = $O$2:$O$344)) = 0</f>
        <v>1</v>
      </c>
    </row>
    <row r="8251" spans="2:19">
      <c r="B8251" t="s">
        <v>9040</v>
      </c>
      <c r="R8251" s="13" t="b" cm="1">
        <f t="array" ref="R8251">SUMPRODUCT(--(RIGHT('Road Closure Form'!G8251, LEN($O$2:$O$344)) = $O$2:$O$344)) = 0</f>
        <v>1</v>
      </c>
      <c r="S8251" s="13" t="b" cm="1">
        <f t="array" ref="S8251">SUMPRODUCT(--(RIGHT('Road Closure Form'!H8251, LEN($O$2:$O$344)) = $O$2:$O$344)) = 0</f>
        <v>1</v>
      </c>
    </row>
    <row r="8252" spans="2:19">
      <c r="B8252" t="s">
        <v>9041</v>
      </c>
      <c r="R8252" s="13" t="b" cm="1">
        <f t="array" ref="R8252">SUMPRODUCT(--(RIGHT('Road Closure Form'!G8252, LEN($O$2:$O$344)) = $O$2:$O$344)) = 0</f>
        <v>1</v>
      </c>
      <c r="S8252" s="13" t="b" cm="1">
        <f t="array" ref="S8252">SUMPRODUCT(--(RIGHT('Road Closure Form'!H8252, LEN($O$2:$O$344)) = $O$2:$O$344)) = 0</f>
        <v>1</v>
      </c>
    </row>
    <row r="8253" spans="2:19">
      <c r="B8253" t="s">
        <v>9042</v>
      </c>
      <c r="R8253" s="13" t="b" cm="1">
        <f t="array" ref="R8253">SUMPRODUCT(--(RIGHT('Road Closure Form'!G8253, LEN($O$2:$O$344)) = $O$2:$O$344)) = 0</f>
        <v>1</v>
      </c>
      <c r="S8253" s="13" t="b" cm="1">
        <f t="array" ref="S8253">SUMPRODUCT(--(RIGHT('Road Closure Form'!H8253, LEN($O$2:$O$344)) = $O$2:$O$344)) = 0</f>
        <v>1</v>
      </c>
    </row>
    <row r="8254" spans="2:19">
      <c r="B8254" t="s">
        <v>9043</v>
      </c>
      <c r="R8254" s="13" t="b" cm="1">
        <f t="array" ref="R8254">SUMPRODUCT(--(RIGHT('Road Closure Form'!G8254, LEN($O$2:$O$344)) = $O$2:$O$344)) = 0</f>
        <v>1</v>
      </c>
      <c r="S8254" s="13" t="b" cm="1">
        <f t="array" ref="S8254">SUMPRODUCT(--(RIGHT('Road Closure Form'!H8254, LEN($O$2:$O$344)) = $O$2:$O$344)) = 0</f>
        <v>1</v>
      </c>
    </row>
    <row r="8255" spans="2:19">
      <c r="B8255" t="s">
        <v>9044</v>
      </c>
      <c r="R8255" s="13" t="b" cm="1">
        <f t="array" ref="R8255">SUMPRODUCT(--(RIGHT('Road Closure Form'!G8255, LEN($O$2:$O$344)) = $O$2:$O$344)) = 0</f>
        <v>1</v>
      </c>
      <c r="S8255" s="13" t="b" cm="1">
        <f t="array" ref="S8255">SUMPRODUCT(--(RIGHT('Road Closure Form'!H8255, LEN($O$2:$O$344)) = $O$2:$O$344)) = 0</f>
        <v>1</v>
      </c>
    </row>
    <row r="8256" spans="2:19">
      <c r="B8256" t="s">
        <v>9045</v>
      </c>
      <c r="R8256" s="13" t="b" cm="1">
        <f t="array" ref="R8256">SUMPRODUCT(--(RIGHT('Road Closure Form'!G8256, LEN($O$2:$O$344)) = $O$2:$O$344)) = 0</f>
        <v>1</v>
      </c>
      <c r="S8256" s="13" t="b" cm="1">
        <f t="array" ref="S8256">SUMPRODUCT(--(RIGHT('Road Closure Form'!H8256, LEN($O$2:$O$344)) = $O$2:$O$344)) = 0</f>
        <v>1</v>
      </c>
    </row>
    <row r="8257" spans="2:19">
      <c r="B8257" t="s">
        <v>9046</v>
      </c>
      <c r="R8257" s="13" t="b" cm="1">
        <f t="array" ref="R8257">SUMPRODUCT(--(RIGHT('Road Closure Form'!G8257, LEN($O$2:$O$344)) = $O$2:$O$344)) = 0</f>
        <v>1</v>
      </c>
      <c r="S8257" s="13" t="b" cm="1">
        <f t="array" ref="S8257">SUMPRODUCT(--(RIGHT('Road Closure Form'!H8257, LEN($O$2:$O$344)) = $O$2:$O$344)) = 0</f>
        <v>1</v>
      </c>
    </row>
    <row r="8258" spans="2:19">
      <c r="B8258" t="s">
        <v>9047</v>
      </c>
      <c r="R8258" s="13" t="b" cm="1">
        <f t="array" ref="R8258">SUMPRODUCT(--(RIGHT('Road Closure Form'!G8258, LEN($O$2:$O$344)) = $O$2:$O$344)) = 0</f>
        <v>1</v>
      </c>
      <c r="S8258" s="13" t="b" cm="1">
        <f t="array" ref="S8258">SUMPRODUCT(--(RIGHT('Road Closure Form'!H8258, LEN($O$2:$O$344)) = $O$2:$O$344)) = 0</f>
        <v>1</v>
      </c>
    </row>
    <row r="8259" spans="2:19">
      <c r="B8259" t="s">
        <v>9048</v>
      </c>
      <c r="R8259" s="13" t="b" cm="1">
        <f t="array" ref="R8259">SUMPRODUCT(--(RIGHT('Road Closure Form'!G8259, LEN($O$2:$O$344)) = $O$2:$O$344)) = 0</f>
        <v>1</v>
      </c>
      <c r="S8259" s="13" t="b" cm="1">
        <f t="array" ref="S8259">SUMPRODUCT(--(RIGHT('Road Closure Form'!H8259, LEN($O$2:$O$344)) = $O$2:$O$344)) = 0</f>
        <v>1</v>
      </c>
    </row>
    <row r="8260" spans="2:19">
      <c r="B8260" t="s">
        <v>9049</v>
      </c>
      <c r="R8260" s="13" t="b" cm="1">
        <f t="array" ref="R8260">SUMPRODUCT(--(RIGHT('Road Closure Form'!G8260, LEN($O$2:$O$344)) = $O$2:$O$344)) = 0</f>
        <v>1</v>
      </c>
      <c r="S8260" s="13" t="b" cm="1">
        <f t="array" ref="S8260">SUMPRODUCT(--(RIGHT('Road Closure Form'!H8260, LEN($O$2:$O$344)) = $O$2:$O$344)) = 0</f>
        <v>1</v>
      </c>
    </row>
    <row r="8261" spans="2:19">
      <c r="B8261" t="s">
        <v>9050</v>
      </c>
      <c r="R8261" s="13" t="b" cm="1">
        <f t="array" ref="R8261">SUMPRODUCT(--(RIGHT('Road Closure Form'!G8261, LEN($O$2:$O$344)) = $O$2:$O$344)) = 0</f>
        <v>1</v>
      </c>
      <c r="S8261" s="13" t="b" cm="1">
        <f t="array" ref="S8261">SUMPRODUCT(--(RIGHT('Road Closure Form'!H8261, LEN($O$2:$O$344)) = $O$2:$O$344)) = 0</f>
        <v>1</v>
      </c>
    </row>
    <row r="8262" spans="2:19">
      <c r="B8262" t="s">
        <v>9051</v>
      </c>
      <c r="R8262" s="13" t="b" cm="1">
        <f t="array" ref="R8262">SUMPRODUCT(--(RIGHT('Road Closure Form'!G8262, LEN($O$2:$O$344)) = $O$2:$O$344)) = 0</f>
        <v>1</v>
      </c>
      <c r="S8262" s="13" t="b" cm="1">
        <f t="array" ref="S8262">SUMPRODUCT(--(RIGHT('Road Closure Form'!H8262, LEN($O$2:$O$344)) = $O$2:$O$344)) = 0</f>
        <v>1</v>
      </c>
    </row>
    <row r="8263" spans="2:19">
      <c r="B8263" t="s">
        <v>9052</v>
      </c>
      <c r="R8263" s="13" t="b" cm="1">
        <f t="array" ref="R8263">SUMPRODUCT(--(RIGHT('Road Closure Form'!G8263, LEN($O$2:$O$344)) = $O$2:$O$344)) = 0</f>
        <v>1</v>
      </c>
      <c r="S8263" s="13" t="b" cm="1">
        <f t="array" ref="S8263">SUMPRODUCT(--(RIGHT('Road Closure Form'!H8263, LEN($O$2:$O$344)) = $O$2:$O$344)) = 0</f>
        <v>1</v>
      </c>
    </row>
    <row r="8264" spans="2:19">
      <c r="B8264" t="s">
        <v>9053</v>
      </c>
      <c r="R8264" s="13" t="b" cm="1">
        <f t="array" ref="R8264">SUMPRODUCT(--(RIGHT('Road Closure Form'!G8264, LEN($O$2:$O$344)) = $O$2:$O$344)) = 0</f>
        <v>1</v>
      </c>
      <c r="S8264" s="13" t="b" cm="1">
        <f t="array" ref="S8264">SUMPRODUCT(--(RIGHT('Road Closure Form'!H8264, LEN($O$2:$O$344)) = $O$2:$O$344)) = 0</f>
        <v>1</v>
      </c>
    </row>
    <row r="8265" spans="2:19">
      <c r="B8265" t="s">
        <v>9054</v>
      </c>
      <c r="R8265" s="13" t="b" cm="1">
        <f t="array" ref="R8265">SUMPRODUCT(--(RIGHT('Road Closure Form'!G8265, LEN($O$2:$O$344)) = $O$2:$O$344)) = 0</f>
        <v>1</v>
      </c>
      <c r="S8265" s="13" t="b" cm="1">
        <f t="array" ref="S8265">SUMPRODUCT(--(RIGHT('Road Closure Form'!H8265, LEN($O$2:$O$344)) = $O$2:$O$344)) = 0</f>
        <v>1</v>
      </c>
    </row>
    <row r="8266" spans="2:19">
      <c r="B8266" t="s">
        <v>9055</v>
      </c>
      <c r="R8266" s="13" t="b" cm="1">
        <f t="array" ref="R8266">SUMPRODUCT(--(RIGHT('Road Closure Form'!G8266, LEN($O$2:$O$344)) = $O$2:$O$344)) = 0</f>
        <v>1</v>
      </c>
      <c r="S8266" s="13" t="b" cm="1">
        <f t="array" ref="S8266">SUMPRODUCT(--(RIGHT('Road Closure Form'!H8266, LEN($O$2:$O$344)) = $O$2:$O$344)) = 0</f>
        <v>1</v>
      </c>
    </row>
    <row r="8267" spans="2:19">
      <c r="B8267" t="s">
        <v>9056</v>
      </c>
      <c r="R8267" s="13" t="b" cm="1">
        <f t="array" ref="R8267">SUMPRODUCT(--(RIGHT('Road Closure Form'!G8267, LEN($O$2:$O$344)) = $O$2:$O$344)) = 0</f>
        <v>1</v>
      </c>
      <c r="S8267" s="13" t="b" cm="1">
        <f t="array" ref="S8267">SUMPRODUCT(--(RIGHT('Road Closure Form'!H8267, LEN($O$2:$O$344)) = $O$2:$O$344)) = 0</f>
        <v>1</v>
      </c>
    </row>
    <row r="8268" spans="2:19">
      <c r="B8268" t="s">
        <v>9057</v>
      </c>
      <c r="R8268" s="13" t="b" cm="1">
        <f t="array" ref="R8268">SUMPRODUCT(--(RIGHT('Road Closure Form'!G8268, LEN($O$2:$O$344)) = $O$2:$O$344)) = 0</f>
        <v>1</v>
      </c>
      <c r="S8268" s="13" t="b" cm="1">
        <f t="array" ref="S8268">SUMPRODUCT(--(RIGHT('Road Closure Form'!H8268, LEN($O$2:$O$344)) = $O$2:$O$344)) = 0</f>
        <v>1</v>
      </c>
    </row>
    <row r="8269" spans="2:19">
      <c r="B8269" t="s">
        <v>9058</v>
      </c>
      <c r="R8269" s="13" t="b" cm="1">
        <f t="array" ref="R8269">SUMPRODUCT(--(RIGHT('Road Closure Form'!G8269, LEN($O$2:$O$344)) = $O$2:$O$344)) = 0</f>
        <v>1</v>
      </c>
      <c r="S8269" s="13" t="b" cm="1">
        <f t="array" ref="S8269">SUMPRODUCT(--(RIGHT('Road Closure Form'!H8269, LEN($O$2:$O$344)) = $O$2:$O$344)) = 0</f>
        <v>1</v>
      </c>
    </row>
    <row r="8270" spans="2:19">
      <c r="B8270" t="s">
        <v>9059</v>
      </c>
      <c r="R8270" s="13" t="b" cm="1">
        <f t="array" ref="R8270">SUMPRODUCT(--(RIGHT('Road Closure Form'!G8270, LEN($O$2:$O$344)) = $O$2:$O$344)) = 0</f>
        <v>1</v>
      </c>
      <c r="S8270" s="13" t="b" cm="1">
        <f t="array" ref="S8270">SUMPRODUCT(--(RIGHT('Road Closure Form'!H8270, LEN($O$2:$O$344)) = $O$2:$O$344)) = 0</f>
        <v>1</v>
      </c>
    </row>
    <row r="8271" spans="2:19">
      <c r="B8271" t="s">
        <v>9060</v>
      </c>
      <c r="R8271" s="13" t="b" cm="1">
        <f t="array" ref="R8271">SUMPRODUCT(--(RIGHT('Road Closure Form'!G8271, LEN($O$2:$O$344)) = $O$2:$O$344)) = 0</f>
        <v>1</v>
      </c>
      <c r="S8271" s="13" t="b" cm="1">
        <f t="array" ref="S8271">SUMPRODUCT(--(RIGHT('Road Closure Form'!H8271, LEN($O$2:$O$344)) = $O$2:$O$344)) = 0</f>
        <v>1</v>
      </c>
    </row>
    <row r="8272" spans="2:19">
      <c r="B8272" t="s">
        <v>9061</v>
      </c>
      <c r="R8272" s="13" t="b" cm="1">
        <f t="array" ref="R8272">SUMPRODUCT(--(RIGHT('Road Closure Form'!G8272, LEN($O$2:$O$344)) = $O$2:$O$344)) = 0</f>
        <v>1</v>
      </c>
      <c r="S8272" s="13" t="b" cm="1">
        <f t="array" ref="S8272">SUMPRODUCT(--(RIGHT('Road Closure Form'!H8272, LEN($O$2:$O$344)) = $O$2:$O$344)) = 0</f>
        <v>1</v>
      </c>
    </row>
    <row r="8273" spans="2:19">
      <c r="B8273" t="s">
        <v>9062</v>
      </c>
      <c r="R8273" s="13" t="b" cm="1">
        <f t="array" ref="R8273">SUMPRODUCT(--(RIGHT('Road Closure Form'!G8273, LEN($O$2:$O$344)) = $O$2:$O$344)) = 0</f>
        <v>1</v>
      </c>
      <c r="S8273" s="13" t="b" cm="1">
        <f t="array" ref="S8273">SUMPRODUCT(--(RIGHT('Road Closure Form'!H8273, LEN($O$2:$O$344)) = $O$2:$O$344)) = 0</f>
        <v>1</v>
      </c>
    </row>
    <row r="8274" spans="2:19">
      <c r="B8274" t="s">
        <v>9063</v>
      </c>
      <c r="R8274" s="13" t="b" cm="1">
        <f t="array" ref="R8274">SUMPRODUCT(--(RIGHT('Road Closure Form'!G8274, LEN($O$2:$O$344)) = $O$2:$O$344)) = 0</f>
        <v>1</v>
      </c>
      <c r="S8274" s="13" t="b" cm="1">
        <f t="array" ref="S8274">SUMPRODUCT(--(RIGHT('Road Closure Form'!H8274, LEN($O$2:$O$344)) = $O$2:$O$344)) = 0</f>
        <v>1</v>
      </c>
    </row>
    <row r="8275" spans="2:19">
      <c r="B8275" t="s">
        <v>9064</v>
      </c>
      <c r="R8275" s="13" t="b" cm="1">
        <f t="array" ref="R8275">SUMPRODUCT(--(RIGHT('Road Closure Form'!G8275, LEN($O$2:$O$344)) = $O$2:$O$344)) = 0</f>
        <v>1</v>
      </c>
      <c r="S8275" s="13" t="b" cm="1">
        <f t="array" ref="S8275">SUMPRODUCT(--(RIGHT('Road Closure Form'!H8275, LEN($O$2:$O$344)) = $O$2:$O$344)) = 0</f>
        <v>1</v>
      </c>
    </row>
    <row r="8276" spans="2:19">
      <c r="B8276" t="s">
        <v>9065</v>
      </c>
      <c r="R8276" s="13" t="b" cm="1">
        <f t="array" ref="R8276">SUMPRODUCT(--(RIGHT('Road Closure Form'!G8276, LEN($O$2:$O$344)) = $O$2:$O$344)) = 0</f>
        <v>1</v>
      </c>
      <c r="S8276" s="13" t="b" cm="1">
        <f t="array" ref="S8276">SUMPRODUCT(--(RIGHT('Road Closure Form'!H8276, LEN($O$2:$O$344)) = $O$2:$O$344)) = 0</f>
        <v>1</v>
      </c>
    </row>
    <row r="8277" spans="2:19">
      <c r="B8277" t="s">
        <v>9066</v>
      </c>
      <c r="R8277" s="13" t="b" cm="1">
        <f t="array" ref="R8277">SUMPRODUCT(--(RIGHT('Road Closure Form'!G8277, LEN($O$2:$O$344)) = $O$2:$O$344)) = 0</f>
        <v>1</v>
      </c>
      <c r="S8277" s="13" t="b" cm="1">
        <f t="array" ref="S8277">SUMPRODUCT(--(RIGHT('Road Closure Form'!H8277, LEN($O$2:$O$344)) = $O$2:$O$344)) = 0</f>
        <v>1</v>
      </c>
    </row>
    <row r="8278" spans="2:19">
      <c r="B8278" t="s">
        <v>9067</v>
      </c>
      <c r="R8278" s="13" t="b" cm="1">
        <f t="array" ref="R8278">SUMPRODUCT(--(RIGHT('Road Closure Form'!G8278, LEN($O$2:$O$344)) = $O$2:$O$344)) = 0</f>
        <v>1</v>
      </c>
      <c r="S8278" s="13" t="b" cm="1">
        <f t="array" ref="S8278">SUMPRODUCT(--(RIGHT('Road Closure Form'!H8278, LEN($O$2:$O$344)) = $O$2:$O$344)) = 0</f>
        <v>1</v>
      </c>
    </row>
    <row r="8279" spans="2:19">
      <c r="B8279" t="s">
        <v>9068</v>
      </c>
      <c r="R8279" s="13" t="b" cm="1">
        <f t="array" ref="R8279">SUMPRODUCT(--(RIGHT('Road Closure Form'!G8279, LEN($O$2:$O$344)) = $O$2:$O$344)) = 0</f>
        <v>1</v>
      </c>
      <c r="S8279" s="13" t="b" cm="1">
        <f t="array" ref="S8279">SUMPRODUCT(--(RIGHT('Road Closure Form'!H8279, LEN($O$2:$O$344)) = $O$2:$O$344)) = 0</f>
        <v>1</v>
      </c>
    </row>
    <row r="8280" spans="2:19">
      <c r="B8280" t="s">
        <v>9069</v>
      </c>
      <c r="R8280" s="13" t="b" cm="1">
        <f t="array" ref="R8280">SUMPRODUCT(--(RIGHT('Road Closure Form'!G8280, LEN($O$2:$O$344)) = $O$2:$O$344)) = 0</f>
        <v>1</v>
      </c>
      <c r="S8280" s="13" t="b" cm="1">
        <f t="array" ref="S8280">SUMPRODUCT(--(RIGHT('Road Closure Form'!H8280, LEN($O$2:$O$344)) = $O$2:$O$344)) = 0</f>
        <v>1</v>
      </c>
    </row>
    <row r="8281" spans="2:19">
      <c r="B8281" t="s">
        <v>9070</v>
      </c>
      <c r="R8281" s="13" t="b" cm="1">
        <f t="array" ref="R8281">SUMPRODUCT(--(RIGHT('Road Closure Form'!G8281, LEN($O$2:$O$344)) = $O$2:$O$344)) = 0</f>
        <v>1</v>
      </c>
      <c r="S8281" s="13" t="b" cm="1">
        <f t="array" ref="S8281">SUMPRODUCT(--(RIGHT('Road Closure Form'!H8281, LEN($O$2:$O$344)) = $O$2:$O$344)) = 0</f>
        <v>1</v>
      </c>
    </row>
    <row r="8282" spans="2:19">
      <c r="B8282" t="s">
        <v>9071</v>
      </c>
      <c r="R8282" s="13" t="b" cm="1">
        <f t="array" ref="R8282">SUMPRODUCT(--(RIGHT('Road Closure Form'!G8282, LEN($O$2:$O$344)) = $O$2:$O$344)) = 0</f>
        <v>1</v>
      </c>
      <c r="S8282" s="13" t="b" cm="1">
        <f t="array" ref="S8282">SUMPRODUCT(--(RIGHT('Road Closure Form'!H8282, LEN($O$2:$O$344)) = $O$2:$O$344)) = 0</f>
        <v>1</v>
      </c>
    </row>
    <row r="8283" spans="2:19">
      <c r="B8283" t="s">
        <v>9072</v>
      </c>
      <c r="R8283" s="13" t="b" cm="1">
        <f t="array" ref="R8283">SUMPRODUCT(--(RIGHT('Road Closure Form'!G8283, LEN($O$2:$O$344)) = $O$2:$O$344)) = 0</f>
        <v>1</v>
      </c>
      <c r="S8283" s="13" t="b" cm="1">
        <f t="array" ref="S8283">SUMPRODUCT(--(RIGHT('Road Closure Form'!H8283, LEN($O$2:$O$344)) = $O$2:$O$344)) = 0</f>
        <v>1</v>
      </c>
    </row>
    <row r="8284" spans="2:19">
      <c r="B8284" t="s">
        <v>9073</v>
      </c>
      <c r="R8284" s="13" t="b" cm="1">
        <f t="array" ref="R8284">SUMPRODUCT(--(RIGHT('Road Closure Form'!G8284, LEN($O$2:$O$344)) = $O$2:$O$344)) = 0</f>
        <v>1</v>
      </c>
      <c r="S8284" s="13" t="b" cm="1">
        <f t="array" ref="S8284">SUMPRODUCT(--(RIGHT('Road Closure Form'!H8284, LEN($O$2:$O$344)) = $O$2:$O$344)) = 0</f>
        <v>1</v>
      </c>
    </row>
    <row r="8285" spans="2:19">
      <c r="B8285" t="s">
        <v>9074</v>
      </c>
      <c r="R8285" s="13" t="b" cm="1">
        <f t="array" ref="R8285">SUMPRODUCT(--(RIGHT('Road Closure Form'!G8285, LEN($O$2:$O$344)) = $O$2:$O$344)) = 0</f>
        <v>1</v>
      </c>
      <c r="S8285" s="13" t="b" cm="1">
        <f t="array" ref="S8285">SUMPRODUCT(--(RIGHT('Road Closure Form'!H8285, LEN($O$2:$O$344)) = $O$2:$O$344)) = 0</f>
        <v>1</v>
      </c>
    </row>
    <row r="8286" spans="2:19">
      <c r="B8286" t="s">
        <v>9075</v>
      </c>
      <c r="R8286" s="13" t="b" cm="1">
        <f t="array" ref="R8286">SUMPRODUCT(--(RIGHT('Road Closure Form'!G8286, LEN($O$2:$O$344)) = $O$2:$O$344)) = 0</f>
        <v>1</v>
      </c>
      <c r="S8286" s="13" t="b" cm="1">
        <f t="array" ref="S8286">SUMPRODUCT(--(RIGHT('Road Closure Form'!H8286, LEN($O$2:$O$344)) = $O$2:$O$344)) = 0</f>
        <v>1</v>
      </c>
    </row>
    <row r="8287" spans="2:19">
      <c r="B8287" t="s">
        <v>9076</v>
      </c>
      <c r="R8287" s="13" t="b" cm="1">
        <f t="array" ref="R8287">SUMPRODUCT(--(RIGHT('Road Closure Form'!G8287, LEN($O$2:$O$344)) = $O$2:$O$344)) = 0</f>
        <v>1</v>
      </c>
      <c r="S8287" s="13" t="b" cm="1">
        <f t="array" ref="S8287">SUMPRODUCT(--(RIGHT('Road Closure Form'!H8287, LEN($O$2:$O$344)) = $O$2:$O$344)) = 0</f>
        <v>1</v>
      </c>
    </row>
    <row r="8288" spans="2:19">
      <c r="B8288" t="s">
        <v>9077</v>
      </c>
      <c r="R8288" s="13" t="b" cm="1">
        <f t="array" ref="R8288">SUMPRODUCT(--(RIGHT('Road Closure Form'!G8288, LEN($O$2:$O$344)) = $O$2:$O$344)) = 0</f>
        <v>1</v>
      </c>
      <c r="S8288" s="13" t="b" cm="1">
        <f t="array" ref="S8288">SUMPRODUCT(--(RIGHT('Road Closure Form'!H8288, LEN($O$2:$O$344)) = $O$2:$O$344)) = 0</f>
        <v>1</v>
      </c>
    </row>
    <row r="8289" spans="2:19">
      <c r="B8289" t="s">
        <v>9078</v>
      </c>
      <c r="R8289" s="13" t="b" cm="1">
        <f t="array" ref="R8289">SUMPRODUCT(--(RIGHT('Road Closure Form'!G8289, LEN($O$2:$O$344)) = $O$2:$O$344)) = 0</f>
        <v>1</v>
      </c>
      <c r="S8289" s="13" t="b" cm="1">
        <f t="array" ref="S8289">SUMPRODUCT(--(RIGHT('Road Closure Form'!H8289, LEN($O$2:$O$344)) = $O$2:$O$344)) = 0</f>
        <v>1</v>
      </c>
    </row>
    <row r="8290" spans="2:19">
      <c r="B8290" t="s">
        <v>9079</v>
      </c>
      <c r="R8290" s="13" t="b" cm="1">
        <f t="array" ref="R8290">SUMPRODUCT(--(RIGHT('Road Closure Form'!G8290, LEN($O$2:$O$344)) = $O$2:$O$344)) = 0</f>
        <v>1</v>
      </c>
      <c r="S8290" s="13" t="b" cm="1">
        <f t="array" ref="S8290">SUMPRODUCT(--(RIGHT('Road Closure Form'!H8290, LEN($O$2:$O$344)) = $O$2:$O$344)) = 0</f>
        <v>1</v>
      </c>
    </row>
    <row r="8291" spans="2:19">
      <c r="B8291" t="s">
        <v>9080</v>
      </c>
      <c r="R8291" s="13" t="b" cm="1">
        <f t="array" ref="R8291">SUMPRODUCT(--(RIGHT('Road Closure Form'!G8291, LEN($O$2:$O$344)) = $O$2:$O$344)) = 0</f>
        <v>1</v>
      </c>
      <c r="S8291" s="13" t="b" cm="1">
        <f t="array" ref="S8291">SUMPRODUCT(--(RIGHT('Road Closure Form'!H8291, LEN($O$2:$O$344)) = $O$2:$O$344)) = 0</f>
        <v>1</v>
      </c>
    </row>
    <row r="8292" spans="2:19">
      <c r="B8292" t="s">
        <v>9081</v>
      </c>
      <c r="R8292" s="13" t="b" cm="1">
        <f t="array" ref="R8292">SUMPRODUCT(--(RIGHT('Road Closure Form'!G8292, LEN($O$2:$O$344)) = $O$2:$O$344)) = 0</f>
        <v>1</v>
      </c>
      <c r="S8292" s="13" t="b" cm="1">
        <f t="array" ref="S8292">SUMPRODUCT(--(RIGHT('Road Closure Form'!H8292, LEN($O$2:$O$344)) = $O$2:$O$344)) = 0</f>
        <v>1</v>
      </c>
    </row>
    <row r="8293" spans="2:19">
      <c r="B8293" t="s">
        <v>9082</v>
      </c>
      <c r="R8293" s="13" t="b" cm="1">
        <f t="array" ref="R8293">SUMPRODUCT(--(RIGHT('Road Closure Form'!G8293, LEN($O$2:$O$344)) = $O$2:$O$344)) = 0</f>
        <v>1</v>
      </c>
      <c r="S8293" s="13" t="b" cm="1">
        <f t="array" ref="S8293">SUMPRODUCT(--(RIGHT('Road Closure Form'!H8293, LEN($O$2:$O$344)) = $O$2:$O$344)) = 0</f>
        <v>1</v>
      </c>
    </row>
    <row r="8294" spans="2:19">
      <c r="B8294" t="s">
        <v>9083</v>
      </c>
      <c r="R8294" s="13" t="b" cm="1">
        <f t="array" ref="R8294">SUMPRODUCT(--(RIGHT('Road Closure Form'!G8294, LEN($O$2:$O$344)) = $O$2:$O$344)) = 0</f>
        <v>1</v>
      </c>
      <c r="S8294" s="13" t="b" cm="1">
        <f t="array" ref="S8294">SUMPRODUCT(--(RIGHT('Road Closure Form'!H8294, LEN($O$2:$O$344)) = $O$2:$O$344)) = 0</f>
        <v>1</v>
      </c>
    </row>
    <row r="8295" spans="2:19">
      <c r="B8295" t="s">
        <v>9084</v>
      </c>
      <c r="R8295" s="13" t="b" cm="1">
        <f t="array" ref="R8295">SUMPRODUCT(--(RIGHT('Road Closure Form'!G8295, LEN($O$2:$O$344)) = $O$2:$O$344)) = 0</f>
        <v>1</v>
      </c>
      <c r="S8295" s="13" t="b" cm="1">
        <f t="array" ref="S8295">SUMPRODUCT(--(RIGHT('Road Closure Form'!H8295, LEN($O$2:$O$344)) = $O$2:$O$344)) = 0</f>
        <v>1</v>
      </c>
    </row>
    <row r="8296" spans="2:19">
      <c r="B8296" t="s">
        <v>9085</v>
      </c>
      <c r="R8296" s="13" t="b" cm="1">
        <f t="array" ref="R8296">SUMPRODUCT(--(RIGHT('Road Closure Form'!G8296, LEN($O$2:$O$344)) = $O$2:$O$344)) = 0</f>
        <v>1</v>
      </c>
      <c r="S8296" s="13" t="b" cm="1">
        <f t="array" ref="S8296">SUMPRODUCT(--(RIGHT('Road Closure Form'!H8296, LEN($O$2:$O$344)) = $O$2:$O$344)) = 0</f>
        <v>1</v>
      </c>
    </row>
    <row r="8297" spans="2:19">
      <c r="B8297" t="s">
        <v>9086</v>
      </c>
      <c r="R8297" s="13" t="b" cm="1">
        <f t="array" ref="R8297">SUMPRODUCT(--(RIGHT('Road Closure Form'!G8297, LEN($O$2:$O$344)) = $O$2:$O$344)) = 0</f>
        <v>1</v>
      </c>
      <c r="S8297" s="13" t="b" cm="1">
        <f t="array" ref="S8297">SUMPRODUCT(--(RIGHT('Road Closure Form'!H8297, LEN($O$2:$O$344)) = $O$2:$O$344)) = 0</f>
        <v>1</v>
      </c>
    </row>
    <row r="8298" spans="2:19">
      <c r="B8298" t="s">
        <v>9087</v>
      </c>
      <c r="R8298" s="13" t="b" cm="1">
        <f t="array" ref="R8298">SUMPRODUCT(--(RIGHT('Road Closure Form'!G8298, LEN($O$2:$O$344)) = $O$2:$O$344)) = 0</f>
        <v>1</v>
      </c>
      <c r="S8298" s="13" t="b" cm="1">
        <f t="array" ref="S8298">SUMPRODUCT(--(RIGHT('Road Closure Form'!H8298, LEN($O$2:$O$344)) = $O$2:$O$344)) = 0</f>
        <v>1</v>
      </c>
    </row>
    <row r="8299" spans="2:19">
      <c r="B8299" t="s">
        <v>9088</v>
      </c>
      <c r="R8299" s="13" t="b" cm="1">
        <f t="array" ref="R8299">SUMPRODUCT(--(RIGHT('Road Closure Form'!G8299, LEN($O$2:$O$344)) = $O$2:$O$344)) = 0</f>
        <v>1</v>
      </c>
      <c r="S8299" s="13" t="b" cm="1">
        <f t="array" ref="S8299">SUMPRODUCT(--(RIGHT('Road Closure Form'!H8299, LEN($O$2:$O$344)) = $O$2:$O$344)) = 0</f>
        <v>1</v>
      </c>
    </row>
    <row r="8300" spans="2:19">
      <c r="B8300" t="s">
        <v>9089</v>
      </c>
      <c r="R8300" s="13" t="b" cm="1">
        <f t="array" ref="R8300">SUMPRODUCT(--(RIGHT('Road Closure Form'!G8300, LEN($O$2:$O$344)) = $O$2:$O$344)) = 0</f>
        <v>1</v>
      </c>
      <c r="S8300" s="13" t="b" cm="1">
        <f t="array" ref="S8300">SUMPRODUCT(--(RIGHT('Road Closure Form'!H8300, LEN($O$2:$O$344)) = $O$2:$O$344)) = 0</f>
        <v>1</v>
      </c>
    </row>
    <row r="8301" spans="2:19">
      <c r="B8301" t="s">
        <v>9090</v>
      </c>
      <c r="R8301" s="13" t="b" cm="1">
        <f t="array" ref="R8301">SUMPRODUCT(--(RIGHT('Road Closure Form'!G8301, LEN($O$2:$O$344)) = $O$2:$O$344)) = 0</f>
        <v>1</v>
      </c>
      <c r="S8301" s="13" t="b" cm="1">
        <f t="array" ref="S8301">SUMPRODUCT(--(RIGHT('Road Closure Form'!H8301, LEN($O$2:$O$344)) = $O$2:$O$344)) = 0</f>
        <v>1</v>
      </c>
    </row>
    <row r="8302" spans="2:19">
      <c r="B8302" t="s">
        <v>9091</v>
      </c>
      <c r="R8302" s="13" t="b" cm="1">
        <f t="array" ref="R8302">SUMPRODUCT(--(RIGHT('Road Closure Form'!G8302, LEN($O$2:$O$344)) = $O$2:$O$344)) = 0</f>
        <v>1</v>
      </c>
      <c r="S8302" s="13" t="b" cm="1">
        <f t="array" ref="S8302">SUMPRODUCT(--(RIGHT('Road Closure Form'!H8302, LEN($O$2:$O$344)) = $O$2:$O$344)) = 0</f>
        <v>1</v>
      </c>
    </row>
    <row r="8303" spans="2:19">
      <c r="B8303" t="s">
        <v>9092</v>
      </c>
      <c r="R8303" s="13" t="b" cm="1">
        <f t="array" ref="R8303">SUMPRODUCT(--(RIGHT('Road Closure Form'!G8303, LEN($O$2:$O$344)) = $O$2:$O$344)) = 0</f>
        <v>1</v>
      </c>
      <c r="S8303" s="13" t="b" cm="1">
        <f t="array" ref="S8303">SUMPRODUCT(--(RIGHT('Road Closure Form'!H8303, LEN($O$2:$O$344)) = $O$2:$O$344)) = 0</f>
        <v>1</v>
      </c>
    </row>
    <row r="8304" spans="2:19">
      <c r="B8304" t="s">
        <v>9093</v>
      </c>
      <c r="R8304" s="13" t="b" cm="1">
        <f t="array" ref="R8304">SUMPRODUCT(--(RIGHT('Road Closure Form'!G8304, LEN($O$2:$O$344)) = $O$2:$O$344)) = 0</f>
        <v>1</v>
      </c>
      <c r="S8304" s="13" t="b" cm="1">
        <f t="array" ref="S8304">SUMPRODUCT(--(RIGHT('Road Closure Form'!H8304, LEN($O$2:$O$344)) = $O$2:$O$344)) = 0</f>
        <v>1</v>
      </c>
    </row>
    <row r="8305" spans="2:19">
      <c r="B8305" t="s">
        <v>9094</v>
      </c>
      <c r="R8305" s="13" t="b" cm="1">
        <f t="array" ref="R8305">SUMPRODUCT(--(RIGHT('Road Closure Form'!G8305, LEN($O$2:$O$344)) = $O$2:$O$344)) = 0</f>
        <v>1</v>
      </c>
      <c r="S8305" s="13" t="b" cm="1">
        <f t="array" ref="S8305">SUMPRODUCT(--(RIGHT('Road Closure Form'!H8305, LEN($O$2:$O$344)) = $O$2:$O$344)) = 0</f>
        <v>1</v>
      </c>
    </row>
    <row r="8306" spans="2:19">
      <c r="B8306" t="s">
        <v>9095</v>
      </c>
      <c r="R8306" s="13" t="b" cm="1">
        <f t="array" ref="R8306">SUMPRODUCT(--(RIGHT('Road Closure Form'!G8306, LEN($O$2:$O$344)) = $O$2:$O$344)) = 0</f>
        <v>1</v>
      </c>
      <c r="S8306" s="13" t="b" cm="1">
        <f t="array" ref="S8306">SUMPRODUCT(--(RIGHT('Road Closure Form'!H8306, LEN($O$2:$O$344)) = $O$2:$O$344)) = 0</f>
        <v>1</v>
      </c>
    </row>
    <row r="8307" spans="2:19">
      <c r="B8307" t="s">
        <v>9096</v>
      </c>
      <c r="R8307" s="13" t="b" cm="1">
        <f t="array" ref="R8307">SUMPRODUCT(--(RIGHT('Road Closure Form'!G8307, LEN($O$2:$O$344)) = $O$2:$O$344)) = 0</f>
        <v>1</v>
      </c>
      <c r="S8307" s="13" t="b" cm="1">
        <f t="array" ref="S8307">SUMPRODUCT(--(RIGHT('Road Closure Form'!H8307, LEN($O$2:$O$344)) = $O$2:$O$344)) = 0</f>
        <v>1</v>
      </c>
    </row>
    <row r="8308" spans="2:19">
      <c r="B8308" t="s">
        <v>9097</v>
      </c>
      <c r="R8308" s="13" t="b" cm="1">
        <f t="array" ref="R8308">SUMPRODUCT(--(RIGHT('Road Closure Form'!G8308, LEN($O$2:$O$344)) = $O$2:$O$344)) = 0</f>
        <v>1</v>
      </c>
      <c r="S8308" s="13" t="b" cm="1">
        <f t="array" ref="S8308">SUMPRODUCT(--(RIGHT('Road Closure Form'!H8308, LEN($O$2:$O$344)) = $O$2:$O$344)) = 0</f>
        <v>1</v>
      </c>
    </row>
    <row r="8309" spans="2:19">
      <c r="B8309" t="s">
        <v>9098</v>
      </c>
      <c r="R8309" s="13" t="b" cm="1">
        <f t="array" ref="R8309">SUMPRODUCT(--(RIGHT('Road Closure Form'!G8309, LEN($O$2:$O$344)) = $O$2:$O$344)) = 0</f>
        <v>1</v>
      </c>
      <c r="S8309" s="13" t="b" cm="1">
        <f t="array" ref="S8309">SUMPRODUCT(--(RIGHT('Road Closure Form'!H8309, LEN($O$2:$O$344)) = $O$2:$O$344)) = 0</f>
        <v>1</v>
      </c>
    </row>
    <row r="8310" spans="2:19">
      <c r="B8310" t="s">
        <v>9099</v>
      </c>
      <c r="R8310" s="13" t="b" cm="1">
        <f t="array" ref="R8310">SUMPRODUCT(--(RIGHT('Road Closure Form'!G8310, LEN($O$2:$O$344)) = $O$2:$O$344)) = 0</f>
        <v>1</v>
      </c>
      <c r="S8310" s="13" t="b" cm="1">
        <f t="array" ref="S8310">SUMPRODUCT(--(RIGHT('Road Closure Form'!H8310, LEN($O$2:$O$344)) = $O$2:$O$344)) = 0</f>
        <v>1</v>
      </c>
    </row>
    <row r="8311" spans="2:19">
      <c r="B8311" t="s">
        <v>9100</v>
      </c>
      <c r="R8311" s="13" t="b" cm="1">
        <f t="array" ref="R8311">SUMPRODUCT(--(RIGHT('Road Closure Form'!G8311, LEN($O$2:$O$344)) = $O$2:$O$344)) = 0</f>
        <v>1</v>
      </c>
      <c r="S8311" s="13" t="b" cm="1">
        <f t="array" ref="S8311">SUMPRODUCT(--(RIGHT('Road Closure Form'!H8311, LEN($O$2:$O$344)) = $O$2:$O$344)) = 0</f>
        <v>1</v>
      </c>
    </row>
    <row r="8312" spans="2:19">
      <c r="B8312" t="s">
        <v>9101</v>
      </c>
      <c r="R8312" s="13" t="b" cm="1">
        <f t="array" ref="R8312">SUMPRODUCT(--(RIGHT('Road Closure Form'!G8312, LEN($O$2:$O$344)) = $O$2:$O$344)) = 0</f>
        <v>1</v>
      </c>
      <c r="S8312" s="13" t="b" cm="1">
        <f t="array" ref="S8312">SUMPRODUCT(--(RIGHT('Road Closure Form'!H8312, LEN($O$2:$O$344)) = $O$2:$O$344)) = 0</f>
        <v>1</v>
      </c>
    </row>
    <row r="8313" spans="2:19">
      <c r="B8313" t="s">
        <v>9102</v>
      </c>
      <c r="R8313" s="13" t="b" cm="1">
        <f t="array" ref="R8313">SUMPRODUCT(--(RIGHT('Road Closure Form'!G8313, LEN($O$2:$O$344)) = $O$2:$O$344)) = 0</f>
        <v>1</v>
      </c>
      <c r="S8313" s="13" t="b" cm="1">
        <f t="array" ref="S8313">SUMPRODUCT(--(RIGHT('Road Closure Form'!H8313, LEN($O$2:$O$344)) = $O$2:$O$344)) = 0</f>
        <v>1</v>
      </c>
    </row>
    <row r="8314" spans="2:19">
      <c r="B8314" t="s">
        <v>9103</v>
      </c>
      <c r="R8314" s="13" t="b" cm="1">
        <f t="array" ref="R8314">SUMPRODUCT(--(RIGHT('Road Closure Form'!G8314, LEN($O$2:$O$344)) = $O$2:$O$344)) = 0</f>
        <v>1</v>
      </c>
      <c r="S8314" s="13" t="b" cm="1">
        <f t="array" ref="S8314">SUMPRODUCT(--(RIGHT('Road Closure Form'!H8314, LEN($O$2:$O$344)) = $O$2:$O$344)) = 0</f>
        <v>1</v>
      </c>
    </row>
    <row r="8315" spans="2:19">
      <c r="B8315" t="s">
        <v>9104</v>
      </c>
      <c r="R8315" s="13" t="b" cm="1">
        <f t="array" ref="R8315">SUMPRODUCT(--(RIGHT('Road Closure Form'!G8315, LEN($O$2:$O$344)) = $O$2:$O$344)) = 0</f>
        <v>1</v>
      </c>
      <c r="S8315" s="13" t="b" cm="1">
        <f t="array" ref="S8315">SUMPRODUCT(--(RIGHT('Road Closure Form'!H8315, LEN($O$2:$O$344)) = $O$2:$O$344)) = 0</f>
        <v>1</v>
      </c>
    </row>
    <row r="8316" spans="2:19">
      <c r="B8316" t="s">
        <v>9105</v>
      </c>
      <c r="R8316" s="13" t="b" cm="1">
        <f t="array" ref="R8316">SUMPRODUCT(--(RIGHT('Road Closure Form'!G8316, LEN($O$2:$O$344)) = $O$2:$O$344)) = 0</f>
        <v>1</v>
      </c>
      <c r="S8316" s="13" t="b" cm="1">
        <f t="array" ref="S8316">SUMPRODUCT(--(RIGHT('Road Closure Form'!H8316, LEN($O$2:$O$344)) = $O$2:$O$344)) = 0</f>
        <v>1</v>
      </c>
    </row>
    <row r="8317" spans="2:19">
      <c r="B8317" t="s">
        <v>437</v>
      </c>
      <c r="R8317" s="13" t="b" cm="1">
        <f t="array" ref="R8317">SUMPRODUCT(--(RIGHT('Road Closure Form'!G8317, LEN($O$2:$O$344)) = $O$2:$O$344)) = 0</f>
        <v>1</v>
      </c>
      <c r="S8317" s="13" t="b" cm="1">
        <f t="array" ref="S8317">SUMPRODUCT(--(RIGHT('Road Closure Form'!H8317, LEN($O$2:$O$344)) = $O$2:$O$344)) = 0</f>
        <v>1</v>
      </c>
    </row>
    <row r="8318" spans="2:19">
      <c r="B8318" t="s">
        <v>9106</v>
      </c>
      <c r="R8318" s="13" t="b" cm="1">
        <f t="array" ref="R8318">SUMPRODUCT(--(RIGHT('Road Closure Form'!G8318, LEN($O$2:$O$344)) = $O$2:$O$344)) = 0</f>
        <v>1</v>
      </c>
      <c r="S8318" s="13" t="b" cm="1">
        <f t="array" ref="S8318">SUMPRODUCT(--(RIGHT('Road Closure Form'!H8318, LEN($O$2:$O$344)) = $O$2:$O$344)) = 0</f>
        <v>1</v>
      </c>
    </row>
    <row r="8319" spans="2:19">
      <c r="B8319" t="s">
        <v>9107</v>
      </c>
      <c r="R8319" s="13" t="b" cm="1">
        <f t="array" ref="R8319">SUMPRODUCT(--(RIGHT('Road Closure Form'!G8319, LEN($O$2:$O$344)) = $O$2:$O$344)) = 0</f>
        <v>1</v>
      </c>
      <c r="S8319" s="13" t="b" cm="1">
        <f t="array" ref="S8319">SUMPRODUCT(--(RIGHT('Road Closure Form'!H8319, LEN($O$2:$O$344)) = $O$2:$O$344)) = 0</f>
        <v>1</v>
      </c>
    </row>
    <row r="8320" spans="2:19">
      <c r="B8320" t="s">
        <v>9108</v>
      </c>
      <c r="R8320" s="13" t="b" cm="1">
        <f t="array" ref="R8320">SUMPRODUCT(--(RIGHT('Road Closure Form'!G8320, LEN($O$2:$O$344)) = $O$2:$O$344)) = 0</f>
        <v>1</v>
      </c>
      <c r="S8320" s="13" t="b" cm="1">
        <f t="array" ref="S8320">SUMPRODUCT(--(RIGHT('Road Closure Form'!H8320, LEN($O$2:$O$344)) = $O$2:$O$344)) = 0</f>
        <v>1</v>
      </c>
    </row>
    <row r="8321" spans="2:19">
      <c r="B8321" t="s">
        <v>9109</v>
      </c>
      <c r="R8321" s="13" t="b" cm="1">
        <f t="array" ref="R8321">SUMPRODUCT(--(RIGHT('Road Closure Form'!G8321, LEN($O$2:$O$344)) = $O$2:$O$344)) = 0</f>
        <v>1</v>
      </c>
      <c r="S8321" s="13" t="b" cm="1">
        <f t="array" ref="S8321">SUMPRODUCT(--(RIGHT('Road Closure Form'!H8321, LEN($O$2:$O$344)) = $O$2:$O$344)) = 0</f>
        <v>1</v>
      </c>
    </row>
    <row r="8322" spans="2:19">
      <c r="B8322" t="s">
        <v>9110</v>
      </c>
      <c r="R8322" s="13" t="b" cm="1">
        <f t="array" ref="R8322">SUMPRODUCT(--(RIGHT('Road Closure Form'!G8322, LEN($O$2:$O$344)) = $O$2:$O$344)) = 0</f>
        <v>1</v>
      </c>
      <c r="S8322" s="13" t="b" cm="1">
        <f t="array" ref="S8322">SUMPRODUCT(--(RIGHT('Road Closure Form'!H8322, LEN($O$2:$O$344)) = $O$2:$O$344)) = 0</f>
        <v>1</v>
      </c>
    </row>
    <row r="8323" spans="2:19">
      <c r="B8323" t="s">
        <v>9111</v>
      </c>
      <c r="R8323" s="13" t="b" cm="1">
        <f t="array" ref="R8323">SUMPRODUCT(--(RIGHT('Road Closure Form'!G8323, LEN($O$2:$O$344)) = $O$2:$O$344)) = 0</f>
        <v>1</v>
      </c>
      <c r="S8323" s="13" t="b" cm="1">
        <f t="array" ref="S8323">SUMPRODUCT(--(RIGHT('Road Closure Form'!H8323, LEN($O$2:$O$344)) = $O$2:$O$344)) = 0</f>
        <v>1</v>
      </c>
    </row>
    <row r="8324" spans="2:19">
      <c r="B8324" t="s">
        <v>9112</v>
      </c>
      <c r="R8324" s="13" t="b" cm="1">
        <f t="array" ref="R8324">SUMPRODUCT(--(RIGHT('Road Closure Form'!G8324, LEN($O$2:$O$344)) = $O$2:$O$344)) = 0</f>
        <v>1</v>
      </c>
      <c r="S8324" s="13" t="b" cm="1">
        <f t="array" ref="S8324">SUMPRODUCT(--(RIGHT('Road Closure Form'!H8324, LEN($O$2:$O$344)) = $O$2:$O$344)) = 0</f>
        <v>1</v>
      </c>
    </row>
    <row r="8325" spans="2:19">
      <c r="B8325" t="s">
        <v>9113</v>
      </c>
      <c r="R8325" s="13" t="b" cm="1">
        <f t="array" ref="R8325">SUMPRODUCT(--(RIGHT('Road Closure Form'!G8325, LEN($O$2:$O$344)) = $O$2:$O$344)) = 0</f>
        <v>1</v>
      </c>
      <c r="S8325" s="13" t="b" cm="1">
        <f t="array" ref="S8325">SUMPRODUCT(--(RIGHT('Road Closure Form'!H8325, LEN($O$2:$O$344)) = $O$2:$O$344)) = 0</f>
        <v>1</v>
      </c>
    </row>
    <row r="8326" spans="2:19">
      <c r="B8326" t="s">
        <v>9114</v>
      </c>
      <c r="R8326" s="13" t="b" cm="1">
        <f t="array" ref="R8326">SUMPRODUCT(--(RIGHT('Road Closure Form'!G8326, LEN($O$2:$O$344)) = $O$2:$O$344)) = 0</f>
        <v>1</v>
      </c>
      <c r="S8326" s="13" t="b" cm="1">
        <f t="array" ref="S8326">SUMPRODUCT(--(RIGHT('Road Closure Form'!H8326, LEN($O$2:$O$344)) = $O$2:$O$344)) = 0</f>
        <v>1</v>
      </c>
    </row>
    <row r="8327" spans="2:19">
      <c r="B8327" t="s">
        <v>9115</v>
      </c>
      <c r="R8327" s="13" t="b" cm="1">
        <f t="array" ref="R8327">SUMPRODUCT(--(RIGHT('Road Closure Form'!G8327, LEN($O$2:$O$344)) = $O$2:$O$344)) = 0</f>
        <v>1</v>
      </c>
      <c r="S8327" s="13" t="b" cm="1">
        <f t="array" ref="S8327">SUMPRODUCT(--(RIGHT('Road Closure Form'!H8327, LEN($O$2:$O$344)) = $O$2:$O$344)) = 0</f>
        <v>1</v>
      </c>
    </row>
    <row r="8328" spans="2:19">
      <c r="B8328" t="s">
        <v>9116</v>
      </c>
      <c r="R8328" s="13" t="b" cm="1">
        <f t="array" ref="R8328">SUMPRODUCT(--(RIGHT('Road Closure Form'!G8328, LEN($O$2:$O$344)) = $O$2:$O$344)) = 0</f>
        <v>1</v>
      </c>
      <c r="S8328" s="13" t="b" cm="1">
        <f t="array" ref="S8328">SUMPRODUCT(--(RIGHT('Road Closure Form'!H8328, LEN($O$2:$O$344)) = $O$2:$O$344)) = 0</f>
        <v>1</v>
      </c>
    </row>
    <row r="8329" spans="2:19">
      <c r="B8329" t="s">
        <v>9117</v>
      </c>
      <c r="R8329" s="13" t="b" cm="1">
        <f t="array" ref="R8329">SUMPRODUCT(--(RIGHT('Road Closure Form'!G8329, LEN($O$2:$O$344)) = $O$2:$O$344)) = 0</f>
        <v>1</v>
      </c>
      <c r="S8329" s="13" t="b" cm="1">
        <f t="array" ref="S8329">SUMPRODUCT(--(RIGHT('Road Closure Form'!H8329, LEN($O$2:$O$344)) = $O$2:$O$344)) = 0</f>
        <v>1</v>
      </c>
    </row>
    <row r="8330" spans="2:19">
      <c r="B8330" t="s">
        <v>9118</v>
      </c>
      <c r="R8330" s="13" t="b" cm="1">
        <f t="array" ref="R8330">SUMPRODUCT(--(RIGHT('Road Closure Form'!G8330, LEN($O$2:$O$344)) = $O$2:$O$344)) = 0</f>
        <v>1</v>
      </c>
      <c r="S8330" s="13" t="b" cm="1">
        <f t="array" ref="S8330">SUMPRODUCT(--(RIGHT('Road Closure Form'!H8330, LEN($O$2:$O$344)) = $O$2:$O$344)) = 0</f>
        <v>1</v>
      </c>
    </row>
    <row r="8331" spans="2:19">
      <c r="B8331" t="s">
        <v>9119</v>
      </c>
      <c r="R8331" s="13" t="b" cm="1">
        <f t="array" ref="R8331">SUMPRODUCT(--(RIGHT('Road Closure Form'!G8331, LEN($O$2:$O$344)) = $O$2:$O$344)) = 0</f>
        <v>1</v>
      </c>
      <c r="S8331" s="13" t="b" cm="1">
        <f t="array" ref="S8331">SUMPRODUCT(--(RIGHT('Road Closure Form'!H8331, LEN($O$2:$O$344)) = $O$2:$O$344)) = 0</f>
        <v>1</v>
      </c>
    </row>
    <row r="8332" spans="2:19">
      <c r="B8332" t="s">
        <v>9120</v>
      </c>
      <c r="R8332" s="13" t="b" cm="1">
        <f t="array" ref="R8332">SUMPRODUCT(--(RIGHT('Road Closure Form'!G8332, LEN($O$2:$O$344)) = $O$2:$O$344)) = 0</f>
        <v>1</v>
      </c>
      <c r="S8332" s="13" t="b" cm="1">
        <f t="array" ref="S8332">SUMPRODUCT(--(RIGHT('Road Closure Form'!H8332, LEN($O$2:$O$344)) = $O$2:$O$344)) = 0</f>
        <v>1</v>
      </c>
    </row>
    <row r="8333" spans="2:19">
      <c r="B8333" t="s">
        <v>9121</v>
      </c>
      <c r="R8333" s="13" t="b" cm="1">
        <f t="array" ref="R8333">SUMPRODUCT(--(RIGHT('Road Closure Form'!G8333, LEN($O$2:$O$344)) = $O$2:$O$344)) = 0</f>
        <v>1</v>
      </c>
      <c r="S8333" s="13" t="b" cm="1">
        <f t="array" ref="S8333">SUMPRODUCT(--(RIGHT('Road Closure Form'!H8333, LEN($O$2:$O$344)) = $O$2:$O$344)) = 0</f>
        <v>1</v>
      </c>
    </row>
    <row r="8334" spans="2:19">
      <c r="B8334" t="s">
        <v>9122</v>
      </c>
      <c r="R8334" s="13" t="b" cm="1">
        <f t="array" ref="R8334">SUMPRODUCT(--(RIGHT('Road Closure Form'!G8334, LEN($O$2:$O$344)) = $O$2:$O$344)) = 0</f>
        <v>1</v>
      </c>
      <c r="S8334" s="13" t="b" cm="1">
        <f t="array" ref="S8334">SUMPRODUCT(--(RIGHT('Road Closure Form'!H8334, LEN($O$2:$O$344)) = $O$2:$O$344)) = 0</f>
        <v>1</v>
      </c>
    </row>
    <row r="8335" spans="2:19">
      <c r="B8335" t="s">
        <v>9123</v>
      </c>
      <c r="R8335" s="13" t="b" cm="1">
        <f t="array" ref="R8335">SUMPRODUCT(--(RIGHT('Road Closure Form'!G8335, LEN($O$2:$O$344)) = $O$2:$O$344)) = 0</f>
        <v>1</v>
      </c>
      <c r="S8335" s="13" t="b" cm="1">
        <f t="array" ref="S8335">SUMPRODUCT(--(RIGHT('Road Closure Form'!H8335, LEN($O$2:$O$344)) = $O$2:$O$344)) = 0</f>
        <v>1</v>
      </c>
    </row>
    <row r="8336" spans="2:19">
      <c r="B8336" t="s">
        <v>9124</v>
      </c>
      <c r="R8336" s="13" t="b" cm="1">
        <f t="array" ref="R8336">SUMPRODUCT(--(RIGHT('Road Closure Form'!G8336, LEN($O$2:$O$344)) = $O$2:$O$344)) = 0</f>
        <v>1</v>
      </c>
      <c r="S8336" s="13" t="b" cm="1">
        <f t="array" ref="S8336">SUMPRODUCT(--(RIGHT('Road Closure Form'!H8336, LEN($O$2:$O$344)) = $O$2:$O$344)) = 0</f>
        <v>1</v>
      </c>
    </row>
    <row r="8337" spans="2:19">
      <c r="B8337" t="s">
        <v>9125</v>
      </c>
      <c r="R8337" s="13" t="b" cm="1">
        <f t="array" ref="R8337">SUMPRODUCT(--(RIGHT('Road Closure Form'!G8337, LEN($O$2:$O$344)) = $O$2:$O$344)) = 0</f>
        <v>1</v>
      </c>
      <c r="S8337" s="13" t="b" cm="1">
        <f t="array" ref="S8337">SUMPRODUCT(--(RIGHT('Road Closure Form'!H8337, LEN($O$2:$O$344)) = $O$2:$O$344)) = 0</f>
        <v>1</v>
      </c>
    </row>
    <row r="8338" spans="2:19">
      <c r="B8338" t="s">
        <v>9126</v>
      </c>
      <c r="R8338" s="13" t="b" cm="1">
        <f t="array" ref="R8338">SUMPRODUCT(--(RIGHT('Road Closure Form'!G8338, LEN($O$2:$O$344)) = $O$2:$O$344)) = 0</f>
        <v>1</v>
      </c>
      <c r="S8338" s="13" t="b" cm="1">
        <f t="array" ref="S8338">SUMPRODUCT(--(RIGHT('Road Closure Form'!H8338, LEN($O$2:$O$344)) = $O$2:$O$344)) = 0</f>
        <v>1</v>
      </c>
    </row>
    <row r="8339" spans="2:19">
      <c r="B8339" t="s">
        <v>9127</v>
      </c>
      <c r="R8339" s="13" t="b" cm="1">
        <f t="array" ref="R8339">SUMPRODUCT(--(RIGHT('Road Closure Form'!G8339, LEN($O$2:$O$344)) = $O$2:$O$344)) = 0</f>
        <v>1</v>
      </c>
      <c r="S8339" s="13" t="b" cm="1">
        <f t="array" ref="S8339">SUMPRODUCT(--(RIGHT('Road Closure Form'!H8339, LEN($O$2:$O$344)) = $O$2:$O$344)) = 0</f>
        <v>1</v>
      </c>
    </row>
    <row r="8340" spans="2:19">
      <c r="B8340" t="s">
        <v>9128</v>
      </c>
      <c r="R8340" s="13" t="b" cm="1">
        <f t="array" ref="R8340">SUMPRODUCT(--(RIGHT('Road Closure Form'!G8340, LEN($O$2:$O$344)) = $O$2:$O$344)) = 0</f>
        <v>1</v>
      </c>
      <c r="S8340" s="13" t="b" cm="1">
        <f t="array" ref="S8340">SUMPRODUCT(--(RIGHT('Road Closure Form'!H8340, LEN($O$2:$O$344)) = $O$2:$O$344)) = 0</f>
        <v>1</v>
      </c>
    </row>
    <row r="8341" spans="2:19">
      <c r="B8341" t="s">
        <v>9129</v>
      </c>
      <c r="R8341" s="13" t="b" cm="1">
        <f t="array" ref="R8341">SUMPRODUCT(--(RIGHT('Road Closure Form'!G8341, LEN($O$2:$O$344)) = $O$2:$O$344)) = 0</f>
        <v>1</v>
      </c>
      <c r="S8341" s="13" t="b" cm="1">
        <f t="array" ref="S8341">SUMPRODUCT(--(RIGHT('Road Closure Form'!H8341, LEN($O$2:$O$344)) = $O$2:$O$344)) = 0</f>
        <v>1</v>
      </c>
    </row>
    <row r="8342" spans="2:19">
      <c r="B8342" t="s">
        <v>9130</v>
      </c>
      <c r="R8342" s="13" t="b" cm="1">
        <f t="array" ref="R8342">SUMPRODUCT(--(RIGHT('Road Closure Form'!G8342, LEN($O$2:$O$344)) = $O$2:$O$344)) = 0</f>
        <v>1</v>
      </c>
      <c r="S8342" s="13" t="b" cm="1">
        <f t="array" ref="S8342">SUMPRODUCT(--(RIGHT('Road Closure Form'!H8342, LEN($O$2:$O$344)) = $O$2:$O$344)) = 0</f>
        <v>1</v>
      </c>
    </row>
    <row r="8343" spans="2:19">
      <c r="B8343" t="s">
        <v>9131</v>
      </c>
      <c r="R8343" s="13" t="b" cm="1">
        <f t="array" ref="R8343">SUMPRODUCT(--(RIGHT('Road Closure Form'!G8343, LEN($O$2:$O$344)) = $O$2:$O$344)) = 0</f>
        <v>1</v>
      </c>
      <c r="S8343" s="13" t="b" cm="1">
        <f t="array" ref="S8343">SUMPRODUCT(--(RIGHT('Road Closure Form'!H8343, LEN($O$2:$O$344)) = $O$2:$O$344)) = 0</f>
        <v>1</v>
      </c>
    </row>
    <row r="8344" spans="2:19">
      <c r="B8344" t="s">
        <v>9132</v>
      </c>
      <c r="R8344" s="13" t="b" cm="1">
        <f t="array" ref="R8344">SUMPRODUCT(--(RIGHT('Road Closure Form'!G8344, LEN($O$2:$O$344)) = $O$2:$O$344)) = 0</f>
        <v>1</v>
      </c>
      <c r="S8344" s="13" t="b" cm="1">
        <f t="array" ref="S8344">SUMPRODUCT(--(RIGHT('Road Closure Form'!H8344, LEN($O$2:$O$344)) = $O$2:$O$344)) = 0</f>
        <v>1</v>
      </c>
    </row>
    <row r="8345" spans="2:19">
      <c r="B8345" t="s">
        <v>9133</v>
      </c>
      <c r="R8345" s="13" t="b" cm="1">
        <f t="array" ref="R8345">SUMPRODUCT(--(RIGHT('Road Closure Form'!G8345, LEN($O$2:$O$344)) = $O$2:$O$344)) = 0</f>
        <v>1</v>
      </c>
      <c r="S8345" s="13" t="b" cm="1">
        <f t="array" ref="S8345">SUMPRODUCT(--(RIGHT('Road Closure Form'!H8345, LEN($O$2:$O$344)) = $O$2:$O$344)) = 0</f>
        <v>1</v>
      </c>
    </row>
    <row r="8346" spans="2:19">
      <c r="B8346" t="s">
        <v>9134</v>
      </c>
      <c r="R8346" s="13" t="b" cm="1">
        <f t="array" ref="R8346">SUMPRODUCT(--(RIGHT('Road Closure Form'!G8346, LEN($O$2:$O$344)) = $O$2:$O$344)) = 0</f>
        <v>1</v>
      </c>
      <c r="S8346" s="13" t="b" cm="1">
        <f t="array" ref="S8346">SUMPRODUCT(--(RIGHT('Road Closure Form'!H8346, LEN($O$2:$O$344)) = $O$2:$O$344)) = 0</f>
        <v>1</v>
      </c>
    </row>
    <row r="8347" spans="2:19">
      <c r="B8347" t="s">
        <v>9135</v>
      </c>
      <c r="R8347" s="13" t="b" cm="1">
        <f t="array" ref="R8347">SUMPRODUCT(--(RIGHT('Road Closure Form'!G8347, LEN($O$2:$O$344)) = $O$2:$O$344)) = 0</f>
        <v>1</v>
      </c>
      <c r="S8347" s="13" t="b" cm="1">
        <f t="array" ref="S8347">SUMPRODUCT(--(RIGHT('Road Closure Form'!H8347, LEN($O$2:$O$344)) = $O$2:$O$344)) = 0</f>
        <v>1</v>
      </c>
    </row>
    <row r="8348" spans="2:19">
      <c r="B8348" t="s">
        <v>9136</v>
      </c>
      <c r="R8348" s="13" t="b" cm="1">
        <f t="array" ref="R8348">SUMPRODUCT(--(RIGHT('Road Closure Form'!G8348, LEN($O$2:$O$344)) = $O$2:$O$344)) = 0</f>
        <v>1</v>
      </c>
      <c r="S8348" s="13" t="b" cm="1">
        <f t="array" ref="S8348">SUMPRODUCT(--(RIGHT('Road Closure Form'!H8348, LEN($O$2:$O$344)) = $O$2:$O$344)) = 0</f>
        <v>1</v>
      </c>
    </row>
    <row r="8349" spans="2:19">
      <c r="B8349" t="s">
        <v>9137</v>
      </c>
      <c r="R8349" s="13" t="b" cm="1">
        <f t="array" ref="R8349">SUMPRODUCT(--(RIGHT('Road Closure Form'!G8349, LEN($O$2:$O$344)) = $O$2:$O$344)) = 0</f>
        <v>1</v>
      </c>
      <c r="S8349" s="13" t="b" cm="1">
        <f t="array" ref="S8349">SUMPRODUCT(--(RIGHT('Road Closure Form'!H8349, LEN($O$2:$O$344)) = $O$2:$O$344)) = 0</f>
        <v>1</v>
      </c>
    </row>
    <row r="8350" spans="2:19">
      <c r="B8350" t="s">
        <v>9138</v>
      </c>
      <c r="R8350" s="13" t="b" cm="1">
        <f t="array" ref="R8350">SUMPRODUCT(--(RIGHT('Road Closure Form'!G8350, LEN($O$2:$O$344)) = $O$2:$O$344)) = 0</f>
        <v>1</v>
      </c>
      <c r="S8350" s="13" t="b" cm="1">
        <f t="array" ref="S8350">SUMPRODUCT(--(RIGHT('Road Closure Form'!H8350, LEN($O$2:$O$344)) = $O$2:$O$344)) = 0</f>
        <v>1</v>
      </c>
    </row>
    <row r="8351" spans="2:19">
      <c r="B8351" t="s">
        <v>9139</v>
      </c>
      <c r="R8351" s="13" t="b" cm="1">
        <f t="array" ref="R8351">SUMPRODUCT(--(RIGHT('Road Closure Form'!G8351, LEN($O$2:$O$344)) = $O$2:$O$344)) = 0</f>
        <v>1</v>
      </c>
      <c r="S8351" s="13" t="b" cm="1">
        <f t="array" ref="S8351">SUMPRODUCT(--(RIGHT('Road Closure Form'!H8351, LEN($O$2:$O$344)) = $O$2:$O$344)) = 0</f>
        <v>1</v>
      </c>
    </row>
    <row r="8352" spans="2:19">
      <c r="B8352" t="s">
        <v>9140</v>
      </c>
      <c r="R8352" s="13" t="b" cm="1">
        <f t="array" ref="R8352">SUMPRODUCT(--(RIGHT('Road Closure Form'!G8352, LEN($O$2:$O$344)) = $O$2:$O$344)) = 0</f>
        <v>1</v>
      </c>
      <c r="S8352" s="13" t="b" cm="1">
        <f t="array" ref="S8352">SUMPRODUCT(--(RIGHT('Road Closure Form'!H8352, LEN($O$2:$O$344)) = $O$2:$O$344)) = 0</f>
        <v>1</v>
      </c>
    </row>
    <row r="8353" spans="2:19">
      <c r="B8353" t="s">
        <v>9141</v>
      </c>
      <c r="R8353" s="13" t="b" cm="1">
        <f t="array" ref="R8353">SUMPRODUCT(--(RIGHT('Road Closure Form'!G8353, LEN($O$2:$O$344)) = $O$2:$O$344)) = 0</f>
        <v>1</v>
      </c>
      <c r="S8353" s="13" t="b" cm="1">
        <f t="array" ref="S8353">SUMPRODUCT(--(RIGHT('Road Closure Form'!H8353, LEN($O$2:$O$344)) = $O$2:$O$344)) = 0</f>
        <v>1</v>
      </c>
    </row>
    <row r="8354" spans="2:19">
      <c r="B8354" t="s">
        <v>9142</v>
      </c>
      <c r="R8354" s="13" t="b" cm="1">
        <f t="array" ref="R8354">SUMPRODUCT(--(RIGHT('Road Closure Form'!G8354, LEN($O$2:$O$344)) = $O$2:$O$344)) = 0</f>
        <v>1</v>
      </c>
      <c r="S8354" s="13" t="b" cm="1">
        <f t="array" ref="S8354">SUMPRODUCT(--(RIGHT('Road Closure Form'!H8354, LEN($O$2:$O$344)) = $O$2:$O$344)) = 0</f>
        <v>1</v>
      </c>
    </row>
    <row r="8355" spans="2:19">
      <c r="B8355" t="s">
        <v>9143</v>
      </c>
      <c r="R8355" s="13" t="b" cm="1">
        <f t="array" ref="R8355">SUMPRODUCT(--(RIGHT('Road Closure Form'!G8355, LEN($O$2:$O$344)) = $O$2:$O$344)) = 0</f>
        <v>1</v>
      </c>
      <c r="S8355" s="13" t="b" cm="1">
        <f t="array" ref="S8355">SUMPRODUCT(--(RIGHT('Road Closure Form'!H8355, LEN($O$2:$O$344)) = $O$2:$O$344)) = 0</f>
        <v>1</v>
      </c>
    </row>
    <row r="8356" spans="2:19">
      <c r="B8356" t="s">
        <v>9144</v>
      </c>
      <c r="R8356" s="13" t="b" cm="1">
        <f t="array" ref="R8356">SUMPRODUCT(--(RIGHT('Road Closure Form'!G8356, LEN($O$2:$O$344)) = $O$2:$O$344)) = 0</f>
        <v>1</v>
      </c>
      <c r="S8356" s="13" t="b" cm="1">
        <f t="array" ref="S8356">SUMPRODUCT(--(RIGHT('Road Closure Form'!H8356, LEN($O$2:$O$344)) = $O$2:$O$344)) = 0</f>
        <v>1</v>
      </c>
    </row>
    <row r="8357" spans="2:19">
      <c r="B8357" t="s">
        <v>9145</v>
      </c>
      <c r="R8357" s="13" t="b" cm="1">
        <f t="array" ref="R8357">SUMPRODUCT(--(RIGHT('Road Closure Form'!G8357, LEN($O$2:$O$344)) = $O$2:$O$344)) = 0</f>
        <v>1</v>
      </c>
      <c r="S8357" s="13" t="b" cm="1">
        <f t="array" ref="S8357">SUMPRODUCT(--(RIGHT('Road Closure Form'!H8357, LEN($O$2:$O$344)) = $O$2:$O$344)) = 0</f>
        <v>1</v>
      </c>
    </row>
    <row r="8358" spans="2:19">
      <c r="B8358" t="s">
        <v>9146</v>
      </c>
      <c r="R8358" s="13" t="b" cm="1">
        <f t="array" ref="R8358">SUMPRODUCT(--(RIGHT('Road Closure Form'!G8358, LEN($O$2:$O$344)) = $O$2:$O$344)) = 0</f>
        <v>1</v>
      </c>
      <c r="S8358" s="13" t="b" cm="1">
        <f t="array" ref="S8358">SUMPRODUCT(--(RIGHT('Road Closure Form'!H8358, LEN($O$2:$O$344)) = $O$2:$O$344)) = 0</f>
        <v>1</v>
      </c>
    </row>
    <row r="8359" spans="2:19">
      <c r="B8359" t="s">
        <v>9147</v>
      </c>
      <c r="R8359" s="13" t="b" cm="1">
        <f t="array" ref="R8359">SUMPRODUCT(--(RIGHT('Road Closure Form'!G8359, LEN($O$2:$O$344)) = $O$2:$O$344)) = 0</f>
        <v>1</v>
      </c>
      <c r="S8359" s="13" t="b" cm="1">
        <f t="array" ref="S8359">SUMPRODUCT(--(RIGHT('Road Closure Form'!H8359, LEN($O$2:$O$344)) = $O$2:$O$344)) = 0</f>
        <v>1</v>
      </c>
    </row>
    <row r="8360" spans="2:19">
      <c r="B8360" t="s">
        <v>9148</v>
      </c>
      <c r="R8360" s="13" t="b" cm="1">
        <f t="array" ref="R8360">SUMPRODUCT(--(RIGHT('Road Closure Form'!G8360, LEN($O$2:$O$344)) = $O$2:$O$344)) = 0</f>
        <v>1</v>
      </c>
      <c r="S8360" s="13" t="b" cm="1">
        <f t="array" ref="S8360">SUMPRODUCT(--(RIGHT('Road Closure Form'!H8360, LEN($O$2:$O$344)) = $O$2:$O$344)) = 0</f>
        <v>1</v>
      </c>
    </row>
    <row r="8361" spans="2:19">
      <c r="B8361" t="s">
        <v>9149</v>
      </c>
      <c r="R8361" s="13" t="b" cm="1">
        <f t="array" ref="R8361">SUMPRODUCT(--(RIGHT('Road Closure Form'!G8361, LEN($O$2:$O$344)) = $O$2:$O$344)) = 0</f>
        <v>1</v>
      </c>
      <c r="S8361" s="13" t="b" cm="1">
        <f t="array" ref="S8361">SUMPRODUCT(--(RIGHT('Road Closure Form'!H8361, LEN($O$2:$O$344)) = $O$2:$O$344)) = 0</f>
        <v>1</v>
      </c>
    </row>
    <row r="8362" spans="2:19">
      <c r="B8362" t="s">
        <v>9150</v>
      </c>
      <c r="R8362" s="13" t="b" cm="1">
        <f t="array" ref="R8362">SUMPRODUCT(--(RIGHT('Road Closure Form'!G8362, LEN($O$2:$O$344)) = $O$2:$O$344)) = 0</f>
        <v>1</v>
      </c>
      <c r="S8362" s="13" t="b" cm="1">
        <f t="array" ref="S8362">SUMPRODUCT(--(RIGHT('Road Closure Form'!H8362, LEN($O$2:$O$344)) = $O$2:$O$344)) = 0</f>
        <v>1</v>
      </c>
    </row>
    <row r="8363" spans="2:19">
      <c r="B8363" t="s">
        <v>9151</v>
      </c>
      <c r="R8363" s="13" t="b" cm="1">
        <f t="array" ref="R8363">SUMPRODUCT(--(RIGHT('Road Closure Form'!G8363, LEN($O$2:$O$344)) = $O$2:$O$344)) = 0</f>
        <v>1</v>
      </c>
      <c r="S8363" s="13" t="b" cm="1">
        <f t="array" ref="S8363">SUMPRODUCT(--(RIGHT('Road Closure Form'!H8363, LEN($O$2:$O$344)) = $O$2:$O$344)) = 0</f>
        <v>1</v>
      </c>
    </row>
    <row r="8364" spans="2:19">
      <c r="B8364" t="s">
        <v>9152</v>
      </c>
      <c r="R8364" s="13" t="b" cm="1">
        <f t="array" ref="R8364">SUMPRODUCT(--(RIGHT('Road Closure Form'!G8364, LEN($O$2:$O$344)) = $O$2:$O$344)) = 0</f>
        <v>1</v>
      </c>
      <c r="S8364" s="13" t="b" cm="1">
        <f t="array" ref="S8364">SUMPRODUCT(--(RIGHT('Road Closure Form'!H8364, LEN($O$2:$O$344)) = $O$2:$O$344)) = 0</f>
        <v>1</v>
      </c>
    </row>
    <row r="8365" spans="2:19">
      <c r="B8365" t="s">
        <v>9153</v>
      </c>
      <c r="R8365" s="13" t="b" cm="1">
        <f t="array" ref="R8365">SUMPRODUCT(--(RIGHT('Road Closure Form'!G8365, LEN($O$2:$O$344)) = $O$2:$O$344)) = 0</f>
        <v>1</v>
      </c>
      <c r="S8365" s="13" t="b" cm="1">
        <f t="array" ref="S8365">SUMPRODUCT(--(RIGHT('Road Closure Form'!H8365, LEN($O$2:$O$344)) = $O$2:$O$344)) = 0</f>
        <v>1</v>
      </c>
    </row>
    <row r="8366" spans="2:19">
      <c r="B8366" t="s">
        <v>9154</v>
      </c>
      <c r="R8366" s="13" t="b" cm="1">
        <f t="array" ref="R8366">SUMPRODUCT(--(RIGHT('Road Closure Form'!G8366, LEN($O$2:$O$344)) = $O$2:$O$344)) = 0</f>
        <v>1</v>
      </c>
      <c r="S8366" s="13" t="b" cm="1">
        <f t="array" ref="S8366">SUMPRODUCT(--(RIGHT('Road Closure Form'!H8366, LEN($O$2:$O$344)) = $O$2:$O$344)) = 0</f>
        <v>1</v>
      </c>
    </row>
    <row r="8367" spans="2:19">
      <c r="B8367" t="s">
        <v>9155</v>
      </c>
      <c r="R8367" s="13" t="b" cm="1">
        <f t="array" ref="R8367">SUMPRODUCT(--(RIGHT('Road Closure Form'!G8367, LEN($O$2:$O$344)) = $O$2:$O$344)) = 0</f>
        <v>1</v>
      </c>
      <c r="S8367" s="13" t="b" cm="1">
        <f t="array" ref="S8367">SUMPRODUCT(--(RIGHT('Road Closure Form'!H8367, LEN($O$2:$O$344)) = $O$2:$O$344)) = 0</f>
        <v>1</v>
      </c>
    </row>
    <row r="8368" spans="2:19">
      <c r="B8368" t="s">
        <v>9156</v>
      </c>
      <c r="R8368" s="13" t="b" cm="1">
        <f t="array" ref="R8368">SUMPRODUCT(--(RIGHT('Road Closure Form'!G8368, LEN($O$2:$O$344)) = $O$2:$O$344)) = 0</f>
        <v>1</v>
      </c>
      <c r="S8368" s="13" t="b" cm="1">
        <f t="array" ref="S8368">SUMPRODUCT(--(RIGHT('Road Closure Form'!H8368, LEN($O$2:$O$344)) = $O$2:$O$344)) = 0</f>
        <v>1</v>
      </c>
    </row>
    <row r="8369" spans="2:19">
      <c r="B8369" t="s">
        <v>9157</v>
      </c>
      <c r="R8369" s="13" t="b" cm="1">
        <f t="array" ref="R8369">SUMPRODUCT(--(RIGHT('Road Closure Form'!G8369, LEN($O$2:$O$344)) = $O$2:$O$344)) = 0</f>
        <v>1</v>
      </c>
      <c r="S8369" s="13" t="b" cm="1">
        <f t="array" ref="S8369">SUMPRODUCT(--(RIGHT('Road Closure Form'!H8369, LEN($O$2:$O$344)) = $O$2:$O$344)) = 0</f>
        <v>1</v>
      </c>
    </row>
    <row r="8370" spans="2:19">
      <c r="B8370" t="s">
        <v>9158</v>
      </c>
      <c r="R8370" s="13" t="b" cm="1">
        <f t="array" ref="R8370">SUMPRODUCT(--(RIGHT('Road Closure Form'!G8370, LEN($O$2:$O$344)) = $O$2:$O$344)) = 0</f>
        <v>1</v>
      </c>
      <c r="S8370" s="13" t="b" cm="1">
        <f t="array" ref="S8370">SUMPRODUCT(--(RIGHT('Road Closure Form'!H8370, LEN($O$2:$O$344)) = $O$2:$O$344)) = 0</f>
        <v>1</v>
      </c>
    </row>
    <row r="8371" spans="2:19">
      <c r="B8371" t="s">
        <v>9159</v>
      </c>
      <c r="R8371" s="13" t="b" cm="1">
        <f t="array" ref="R8371">SUMPRODUCT(--(RIGHT('Road Closure Form'!G8371, LEN($O$2:$O$344)) = $O$2:$O$344)) = 0</f>
        <v>1</v>
      </c>
      <c r="S8371" s="13" t="b" cm="1">
        <f t="array" ref="S8371">SUMPRODUCT(--(RIGHT('Road Closure Form'!H8371, LEN($O$2:$O$344)) = $O$2:$O$344)) = 0</f>
        <v>1</v>
      </c>
    </row>
    <row r="8372" spans="2:19">
      <c r="B8372" t="s">
        <v>9160</v>
      </c>
      <c r="R8372" s="13" t="b" cm="1">
        <f t="array" ref="R8372">SUMPRODUCT(--(RIGHT('Road Closure Form'!G8372, LEN($O$2:$O$344)) = $O$2:$O$344)) = 0</f>
        <v>1</v>
      </c>
      <c r="S8372" s="13" t="b" cm="1">
        <f t="array" ref="S8372">SUMPRODUCT(--(RIGHT('Road Closure Form'!H8372, LEN($O$2:$O$344)) = $O$2:$O$344)) = 0</f>
        <v>1</v>
      </c>
    </row>
    <row r="8373" spans="2:19">
      <c r="B8373" t="s">
        <v>9161</v>
      </c>
      <c r="R8373" s="13" t="b" cm="1">
        <f t="array" ref="R8373">SUMPRODUCT(--(RIGHT('Road Closure Form'!G8373, LEN($O$2:$O$344)) = $O$2:$O$344)) = 0</f>
        <v>1</v>
      </c>
      <c r="S8373" s="13" t="b" cm="1">
        <f t="array" ref="S8373">SUMPRODUCT(--(RIGHT('Road Closure Form'!H8373, LEN($O$2:$O$344)) = $O$2:$O$344)) = 0</f>
        <v>1</v>
      </c>
    </row>
    <row r="8374" spans="2:19">
      <c r="B8374" t="s">
        <v>9162</v>
      </c>
      <c r="R8374" s="13" t="b" cm="1">
        <f t="array" ref="R8374">SUMPRODUCT(--(RIGHT('Road Closure Form'!G8374, LEN($O$2:$O$344)) = $O$2:$O$344)) = 0</f>
        <v>1</v>
      </c>
      <c r="S8374" s="13" t="b" cm="1">
        <f t="array" ref="S8374">SUMPRODUCT(--(RIGHT('Road Closure Form'!H8374, LEN($O$2:$O$344)) = $O$2:$O$344)) = 0</f>
        <v>1</v>
      </c>
    </row>
    <row r="8375" spans="2:19">
      <c r="B8375" t="s">
        <v>9163</v>
      </c>
      <c r="R8375" s="13" t="b" cm="1">
        <f t="array" ref="R8375">SUMPRODUCT(--(RIGHT('Road Closure Form'!G8375, LEN($O$2:$O$344)) = $O$2:$O$344)) = 0</f>
        <v>1</v>
      </c>
      <c r="S8375" s="13" t="b" cm="1">
        <f t="array" ref="S8375">SUMPRODUCT(--(RIGHT('Road Closure Form'!H8375, LEN($O$2:$O$344)) = $O$2:$O$344)) = 0</f>
        <v>1</v>
      </c>
    </row>
    <row r="8376" spans="2:19">
      <c r="B8376" t="s">
        <v>9164</v>
      </c>
      <c r="R8376" s="13" t="b" cm="1">
        <f t="array" ref="R8376">SUMPRODUCT(--(RIGHT('Road Closure Form'!G8376, LEN($O$2:$O$344)) = $O$2:$O$344)) = 0</f>
        <v>1</v>
      </c>
      <c r="S8376" s="13" t="b" cm="1">
        <f t="array" ref="S8376">SUMPRODUCT(--(RIGHT('Road Closure Form'!H8376, LEN($O$2:$O$344)) = $O$2:$O$344)) = 0</f>
        <v>1</v>
      </c>
    </row>
    <row r="8377" spans="2:19">
      <c r="B8377" t="s">
        <v>9165</v>
      </c>
      <c r="R8377" s="13" t="b" cm="1">
        <f t="array" ref="R8377">SUMPRODUCT(--(RIGHT('Road Closure Form'!G8377, LEN($O$2:$O$344)) = $O$2:$O$344)) = 0</f>
        <v>1</v>
      </c>
      <c r="S8377" s="13" t="b" cm="1">
        <f t="array" ref="S8377">SUMPRODUCT(--(RIGHT('Road Closure Form'!H8377, LEN($O$2:$O$344)) = $O$2:$O$344)) = 0</f>
        <v>1</v>
      </c>
    </row>
    <row r="8378" spans="2:19">
      <c r="B8378" t="s">
        <v>9166</v>
      </c>
      <c r="R8378" s="13" t="b" cm="1">
        <f t="array" ref="R8378">SUMPRODUCT(--(RIGHT('Road Closure Form'!G8378, LEN($O$2:$O$344)) = $O$2:$O$344)) = 0</f>
        <v>1</v>
      </c>
      <c r="S8378" s="13" t="b" cm="1">
        <f t="array" ref="S8378">SUMPRODUCT(--(RIGHT('Road Closure Form'!H8378, LEN($O$2:$O$344)) = $O$2:$O$344)) = 0</f>
        <v>1</v>
      </c>
    </row>
    <row r="8379" spans="2:19">
      <c r="B8379" t="s">
        <v>9167</v>
      </c>
      <c r="R8379" s="13" t="b" cm="1">
        <f t="array" ref="R8379">SUMPRODUCT(--(RIGHT('Road Closure Form'!G8379, LEN($O$2:$O$344)) = $O$2:$O$344)) = 0</f>
        <v>1</v>
      </c>
      <c r="S8379" s="13" t="b" cm="1">
        <f t="array" ref="S8379">SUMPRODUCT(--(RIGHT('Road Closure Form'!H8379, LEN($O$2:$O$344)) = $O$2:$O$344)) = 0</f>
        <v>1</v>
      </c>
    </row>
    <row r="8380" spans="2:19">
      <c r="B8380" t="s">
        <v>9168</v>
      </c>
      <c r="R8380" s="13" t="b" cm="1">
        <f t="array" ref="R8380">SUMPRODUCT(--(RIGHT('Road Closure Form'!G8380, LEN($O$2:$O$344)) = $O$2:$O$344)) = 0</f>
        <v>1</v>
      </c>
      <c r="S8380" s="13" t="b" cm="1">
        <f t="array" ref="S8380">SUMPRODUCT(--(RIGHT('Road Closure Form'!H8380, LEN($O$2:$O$344)) = $O$2:$O$344)) = 0</f>
        <v>1</v>
      </c>
    </row>
    <row r="8381" spans="2:19">
      <c r="B8381" t="s">
        <v>9169</v>
      </c>
      <c r="R8381" s="13" t="b" cm="1">
        <f t="array" ref="R8381">SUMPRODUCT(--(RIGHT('Road Closure Form'!G8381, LEN($O$2:$O$344)) = $O$2:$O$344)) = 0</f>
        <v>1</v>
      </c>
      <c r="S8381" s="13" t="b" cm="1">
        <f t="array" ref="S8381">SUMPRODUCT(--(RIGHT('Road Closure Form'!H8381, LEN($O$2:$O$344)) = $O$2:$O$344)) = 0</f>
        <v>1</v>
      </c>
    </row>
    <row r="8382" spans="2:19">
      <c r="B8382" t="s">
        <v>9170</v>
      </c>
      <c r="R8382" s="13" t="b" cm="1">
        <f t="array" ref="R8382">SUMPRODUCT(--(RIGHT('Road Closure Form'!G8382, LEN($O$2:$O$344)) = $O$2:$O$344)) = 0</f>
        <v>1</v>
      </c>
      <c r="S8382" s="13" t="b" cm="1">
        <f t="array" ref="S8382">SUMPRODUCT(--(RIGHT('Road Closure Form'!H8382, LEN($O$2:$O$344)) = $O$2:$O$344)) = 0</f>
        <v>1</v>
      </c>
    </row>
    <row r="8383" spans="2:19">
      <c r="B8383" t="s">
        <v>9171</v>
      </c>
      <c r="R8383" s="13" t="b" cm="1">
        <f t="array" ref="R8383">SUMPRODUCT(--(RIGHT('Road Closure Form'!G8383, LEN($O$2:$O$344)) = $O$2:$O$344)) = 0</f>
        <v>1</v>
      </c>
      <c r="S8383" s="13" t="b" cm="1">
        <f t="array" ref="S8383">SUMPRODUCT(--(RIGHT('Road Closure Form'!H8383, LEN($O$2:$O$344)) = $O$2:$O$344)) = 0</f>
        <v>1</v>
      </c>
    </row>
    <row r="8384" spans="2:19">
      <c r="B8384" t="s">
        <v>9172</v>
      </c>
      <c r="R8384" s="13" t="b" cm="1">
        <f t="array" ref="R8384">SUMPRODUCT(--(RIGHT('Road Closure Form'!G8384, LEN($O$2:$O$344)) = $O$2:$O$344)) = 0</f>
        <v>1</v>
      </c>
      <c r="S8384" s="13" t="b" cm="1">
        <f t="array" ref="S8384">SUMPRODUCT(--(RIGHT('Road Closure Form'!H8384, LEN($O$2:$O$344)) = $O$2:$O$344)) = 0</f>
        <v>1</v>
      </c>
    </row>
    <row r="8385" spans="2:19">
      <c r="B8385" t="s">
        <v>9173</v>
      </c>
      <c r="R8385" s="13" t="b" cm="1">
        <f t="array" ref="R8385">SUMPRODUCT(--(RIGHT('Road Closure Form'!G8385, LEN($O$2:$O$344)) = $O$2:$O$344)) = 0</f>
        <v>1</v>
      </c>
      <c r="S8385" s="13" t="b" cm="1">
        <f t="array" ref="S8385">SUMPRODUCT(--(RIGHT('Road Closure Form'!H8385, LEN($O$2:$O$344)) = $O$2:$O$344)) = 0</f>
        <v>1</v>
      </c>
    </row>
    <row r="8386" spans="2:19">
      <c r="B8386" t="s">
        <v>9174</v>
      </c>
      <c r="R8386" s="13" t="b" cm="1">
        <f t="array" ref="R8386">SUMPRODUCT(--(RIGHT('Road Closure Form'!G8386, LEN($O$2:$O$344)) = $O$2:$O$344)) = 0</f>
        <v>1</v>
      </c>
      <c r="S8386" s="13" t="b" cm="1">
        <f t="array" ref="S8386">SUMPRODUCT(--(RIGHT('Road Closure Form'!H8386, LEN($O$2:$O$344)) = $O$2:$O$344)) = 0</f>
        <v>1</v>
      </c>
    </row>
    <row r="8387" spans="2:19">
      <c r="B8387" t="s">
        <v>9175</v>
      </c>
      <c r="R8387" s="13" t="b" cm="1">
        <f t="array" ref="R8387">SUMPRODUCT(--(RIGHT('Road Closure Form'!G8387, LEN($O$2:$O$344)) = $O$2:$O$344)) = 0</f>
        <v>1</v>
      </c>
      <c r="S8387" s="13" t="b" cm="1">
        <f t="array" ref="S8387">SUMPRODUCT(--(RIGHT('Road Closure Form'!H8387, LEN($O$2:$O$344)) = $O$2:$O$344)) = 0</f>
        <v>1</v>
      </c>
    </row>
    <row r="8388" spans="2:19">
      <c r="B8388" t="s">
        <v>9176</v>
      </c>
      <c r="R8388" s="13" t="b" cm="1">
        <f t="array" ref="R8388">SUMPRODUCT(--(RIGHT('Road Closure Form'!G8388, LEN($O$2:$O$344)) = $O$2:$O$344)) = 0</f>
        <v>1</v>
      </c>
      <c r="S8388" s="13" t="b" cm="1">
        <f t="array" ref="S8388">SUMPRODUCT(--(RIGHT('Road Closure Form'!H8388, LEN($O$2:$O$344)) = $O$2:$O$344)) = 0</f>
        <v>1</v>
      </c>
    </row>
    <row r="8389" spans="2:19">
      <c r="B8389" t="s">
        <v>9177</v>
      </c>
      <c r="R8389" s="13" t="b" cm="1">
        <f t="array" ref="R8389">SUMPRODUCT(--(RIGHT('Road Closure Form'!G8389, LEN($O$2:$O$344)) = $O$2:$O$344)) = 0</f>
        <v>1</v>
      </c>
      <c r="S8389" s="13" t="b" cm="1">
        <f t="array" ref="S8389">SUMPRODUCT(--(RIGHT('Road Closure Form'!H8389, LEN($O$2:$O$344)) = $O$2:$O$344)) = 0</f>
        <v>1</v>
      </c>
    </row>
    <row r="8390" spans="2:19">
      <c r="B8390" t="s">
        <v>9178</v>
      </c>
      <c r="R8390" s="13" t="b" cm="1">
        <f t="array" ref="R8390">SUMPRODUCT(--(RIGHT('Road Closure Form'!G8390, LEN($O$2:$O$344)) = $O$2:$O$344)) = 0</f>
        <v>1</v>
      </c>
      <c r="S8390" s="13" t="b" cm="1">
        <f t="array" ref="S8390">SUMPRODUCT(--(RIGHT('Road Closure Form'!H8390, LEN($O$2:$O$344)) = $O$2:$O$344)) = 0</f>
        <v>1</v>
      </c>
    </row>
    <row r="8391" spans="2:19">
      <c r="B8391" t="s">
        <v>9179</v>
      </c>
      <c r="R8391" s="13" t="b" cm="1">
        <f t="array" ref="R8391">SUMPRODUCT(--(RIGHT('Road Closure Form'!G8391, LEN($O$2:$O$344)) = $O$2:$O$344)) = 0</f>
        <v>1</v>
      </c>
      <c r="S8391" s="13" t="b" cm="1">
        <f t="array" ref="S8391">SUMPRODUCT(--(RIGHT('Road Closure Form'!H8391, LEN($O$2:$O$344)) = $O$2:$O$344)) = 0</f>
        <v>1</v>
      </c>
    </row>
    <row r="8392" spans="2:19">
      <c r="B8392" t="s">
        <v>438</v>
      </c>
      <c r="R8392" s="13" t="b" cm="1">
        <f t="array" ref="R8392">SUMPRODUCT(--(RIGHT('Road Closure Form'!G8392, LEN($O$2:$O$344)) = $O$2:$O$344)) = 0</f>
        <v>1</v>
      </c>
      <c r="S8392" s="13" t="b" cm="1">
        <f t="array" ref="S8392">SUMPRODUCT(--(RIGHT('Road Closure Form'!H8392, LEN($O$2:$O$344)) = $O$2:$O$344)) = 0</f>
        <v>1</v>
      </c>
    </row>
    <row r="8393" spans="2:19">
      <c r="B8393" t="s">
        <v>439</v>
      </c>
      <c r="R8393" s="13" t="b" cm="1">
        <f t="array" ref="R8393">SUMPRODUCT(--(RIGHT('Road Closure Form'!G8393, LEN($O$2:$O$344)) = $O$2:$O$344)) = 0</f>
        <v>1</v>
      </c>
      <c r="S8393" s="13" t="b" cm="1">
        <f t="array" ref="S8393">SUMPRODUCT(--(RIGHT('Road Closure Form'!H8393, LEN($O$2:$O$344)) = $O$2:$O$344)) = 0</f>
        <v>1</v>
      </c>
    </row>
    <row r="8394" spans="2:19">
      <c r="B8394" t="s">
        <v>9180</v>
      </c>
      <c r="R8394" s="13" t="b" cm="1">
        <f t="array" ref="R8394">SUMPRODUCT(--(RIGHT('Road Closure Form'!G8394, LEN($O$2:$O$344)) = $O$2:$O$344)) = 0</f>
        <v>1</v>
      </c>
      <c r="S8394" s="13" t="b" cm="1">
        <f t="array" ref="S8394">SUMPRODUCT(--(RIGHT('Road Closure Form'!H8394, LEN($O$2:$O$344)) = $O$2:$O$344)) = 0</f>
        <v>1</v>
      </c>
    </row>
    <row r="8395" spans="2:19">
      <c r="B8395" t="s">
        <v>9181</v>
      </c>
      <c r="R8395" s="13" t="b" cm="1">
        <f t="array" ref="R8395">SUMPRODUCT(--(RIGHT('Road Closure Form'!G8395, LEN($O$2:$O$344)) = $O$2:$O$344)) = 0</f>
        <v>1</v>
      </c>
      <c r="S8395" s="13" t="b" cm="1">
        <f t="array" ref="S8395">SUMPRODUCT(--(RIGHT('Road Closure Form'!H8395, LEN($O$2:$O$344)) = $O$2:$O$344)) = 0</f>
        <v>1</v>
      </c>
    </row>
    <row r="8396" spans="2:19">
      <c r="B8396" t="s">
        <v>9182</v>
      </c>
      <c r="R8396" s="13" t="b" cm="1">
        <f t="array" ref="R8396">SUMPRODUCT(--(RIGHT('Road Closure Form'!G8396, LEN($O$2:$O$344)) = $O$2:$O$344)) = 0</f>
        <v>1</v>
      </c>
      <c r="S8396" s="13" t="b" cm="1">
        <f t="array" ref="S8396">SUMPRODUCT(--(RIGHT('Road Closure Form'!H8396, LEN($O$2:$O$344)) = $O$2:$O$344)) = 0</f>
        <v>1</v>
      </c>
    </row>
    <row r="8397" spans="2:19">
      <c r="B8397" t="s">
        <v>9183</v>
      </c>
      <c r="R8397" s="13" t="b" cm="1">
        <f t="array" ref="R8397">SUMPRODUCT(--(RIGHT('Road Closure Form'!G8397, LEN($O$2:$O$344)) = $O$2:$O$344)) = 0</f>
        <v>1</v>
      </c>
      <c r="S8397" s="13" t="b" cm="1">
        <f t="array" ref="S8397">SUMPRODUCT(--(RIGHT('Road Closure Form'!H8397, LEN($O$2:$O$344)) = $O$2:$O$344)) = 0</f>
        <v>1</v>
      </c>
    </row>
    <row r="8398" spans="2:19">
      <c r="B8398" t="s">
        <v>9184</v>
      </c>
      <c r="R8398" s="13" t="b" cm="1">
        <f t="array" ref="R8398">SUMPRODUCT(--(RIGHT('Road Closure Form'!G8398, LEN($O$2:$O$344)) = $O$2:$O$344)) = 0</f>
        <v>1</v>
      </c>
      <c r="S8398" s="13" t="b" cm="1">
        <f t="array" ref="S8398">SUMPRODUCT(--(RIGHT('Road Closure Form'!H8398, LEN($O$2:$O$344)) = $O$2:$O$344)) = 0</f>
        <v>1</v>
      </c>
    </row>
    <row r="8399" spans="2:19">
      <c r="B8399" t="s">
        <v>9185</v>
      </c>
      <c r="R8399" s="13" t="b" cm="1">
        <f t="array" ref="R8399">SUMPRODUCT(--(RIGHT('Road Closure Form'!G8399, LEN($O$2:$O$344)) = $O$2:$O$344)) = 0</f>
        <v>1</v>
      </c>
      <c r="S8399" s="13" t="b" cm="1">
        <f t="array" ref="S8399">SUMPRODUCT(--(RIGHT('Road Closure Form'!H8399, LEN($O$2:$O$344)) = $O$2:$O$344)) = 0</f>
        <v>1</v>
      </c>
    </row>
    <row r="8400" spans="2:19">
      <c r="B8400" t="s">
        <v>9186</v>
      </c>
      <c r="R8400" s="13" t="b" cm="1">
        <f t="array" ref="R8400">SUMPRODUCT(--(RIGHT('Road Closure Form'!G8400, LEN($O$2:$O$344)) = $O$2:$O$344)) = 0</f>
        <v>1</v>
      </c>
      <c r="S8400" s="13" t="b" cm="1">
        <f t="array" ref="S8400">SUMPRODUCT(--(RIGHT('Road Closure Form'!H8400, LEN($O$2:$O$344)) = $O$2:$O$344)) = 0</f>
        <v>1</v>
      </c>
    </row>
    <row r="8401" spans="2:19">
      <c r="B8401" t="s">
        <v>9187</v>
      </c>
      <c r="R8401" s="13" t="b" cm="1">
        <f t="array" ref="R8401">SUMPRODUCT(--(RIGHT('Road Closure Form'!G8401, LEN($O$2:$O$344)) = $O$2:$O$344)) = 0</f>
        <v>1</v>
      </c>
      <c r="S8401" s="13" t="b" cm="1">
        <f t="array" ref="S8401">SUMPRODUCT(--(RIGHT('Road Closure Form'!H8401, LEN($O$2:$O$344)) = $O$2:$O$344)) = 0</f>
        <v>1</v>
      </c>
    </row>
    <row r="8402" spans="2:19">
      <c r="B8402" t="s">
        <v>9188</v>
      </c>
      <c r="R8402" s="13" t="b" cm="1">
        <f t="array" ref="R8402">SUMPRODUCT(--(RIGHT('Road Closure Form'!G8402, LEN($O$2:$O$344)) = $O$2:$O$344)) = 0</f>
        <v>1</v>
      </c>
      <c r="S8402" s="13" t="b" cm="1">
        <f t="array" ref="S8402">SUMPRODUCT(--(RIGHT('Road Closure Form'!H8402, LEN($O$2:$O$344)) = $O$2:$O$344)) = 0</f>
        <v>1</v>
      </c>
    </row>
    <row r="8403" spans="2:19">
      <c r="B8403" t="s">
        <v>9189</v>
      </c>
      <c r="R8403" s="13" t="b" cm="1">
        <f t="array" ref="R8403">SUMPRODUCT(--(RIGHT('Road Closure Form'!G8403, LEN($O$2:$O$344)) = $O$2:$O$344)) = 0</f>
        <v>1</v>
      </c>
      <c r="S8403" s="13" t="b" cm="1">
        <f t="array" ref="S8403">SUMPRODUCT(--(RIGHT('Road Closure Form'!H8403, LEN($O$2:$O$344)) = $O$2:$O$344)) = 0</f>
        <v>1</v>
      </c>
    </row>
    <row r="8404" spans="2:19">
      <c r="B8404" t="s">
        <v>9190</v>
      </c>
      <c r="R8404" s="13" t="b" cm="1">
        <f t="array" ref="R8404">SUMPRODUCT(--(RIGHT('Road Closure Form'!G8404, LEN($O$2:$O$344)) = $O$2:$O$344)) = 0</f>
        <v>1</v>
      </c>
      <c r="S8404" s="13" t="b" cm="1">
        <f t="array" ref="S8404">SUMPRODUCT(--(RIGHT('Road Closure Form'!H8404, LEN($O$2:$O$344)) = $O$2:$O$344)) = 0</f>
        <v>1</v>
      </c>
    </row>
    <row r="8405" spans="2:19">
      <c r="B8405" t="s">
        <v>9191</v>
      </c>
      <c r="R8405" s="13" t="b" cm="1">
        <f t="array" ref="R8405">SUMPRODUCT(--(RIGHT('Road Closure Form'!G8405, LEN($O$2:$O$344)) = $O$2:$O$344)) = 0</f>
        <v>1</v>
      </c>
      <c r="S8405" s="13" t="b" cm="1">
        <f t="array" ref="S8405">SUMPRODUCT(--(RIGHT('Road Closure Form'!H8405, LEN($O$2:$O$344)) = $O$2:$O$344)) = 0</f>
        <v>1</v>
      </c>
    </row>
    <row r="8406" spans="2:19">
      <c r="B8406" t="s">
        <v>9192</v>
      </c>
      <c r="R8406" s="13" t="b" cm="1">
        <f t="array" ref="R8406">SUMPRODUCT(--(RIGHT('Road Closure Form'!G8406, LEN($O$2:$O$344)) = $O$2:$O$344)) = 0</f>
        <v>1</v>
      </c>
      <c r="S8406" s="13" t="b" cm="1">
        <f t="array" ref="S8406">SUMPRODUCT(--(RIGHT('Road Closure Form'!H8406, LEN($O$2:$O$344)) = $O$2:$O$344)) = 0</f>
        <v>1</v>
      </c>
    </row>
    <row r="8407" spans="2:19">
      <c r="B8407" t="s">
        <v>9193</v>
      </c>
      <c r="R8407" s="13" t="b" cm="1">
        <f t="array" ref="R8407">SUMPRODUCT(--(RIGHT('Road Closure Form'!G8407, LEN($O$2:$O$344)) = $O$2:$O$344)) = 0</f>
        <v>1</v>
      </c>
      <c r="S8407" s="13" t="b" cm="1">
        <f t="array" ref="S8407">SUMPRODUCT(--(RIGHT('Road Closure Form'!H8407, LEN($O$2:$O$344)) = $O$2:$O$344)) = 0</f>
        <v>1</v>
      </c>
    </row>
    <row r="8408" spans="2:19">
      <c r="B8408" t="s">
        <v>9194</v>
      </c>
      <c r="R8408" s="13" t="b" cm="1">
        <f t="array" ref="R8408">SUMPRODUCT(--(RIGHT('Road Closure Form'!G8408, LEN($O$2:$O$344)) = $O$2:$O$344)) = 0</f>
        <v>1</v>
      </c>
      <c r="S8408" s="13" t="b" cm="1">
        <f t="array" ref="S8408">SUMPRODUCT(--(RIGHT('Road Closure Form'!H8408, LEN($O$2:$O$344)) = $O$2:$O$344)) = 0</f>
        <v>1</v>
      </c>
    </row>
    <row r="8409" spans="2:19">
      <c r="B8409" t="s">
        <v>9195</v>
      </c>
      <c r="R8409" s="13" t="b" cm="1">
        <f t="array" ref="R8409">SUMPRODUCT(--(RIGHT('Road Closure Form'!G8409, LEN($O$2:$O$344)) = $O$2:$O$344)) = 0</f>
        <v>1</v>
      </c>
      <c r="S8409" s="13" t="b" cm="1">
        <f t="array" ref="S8409">SUMPRODUCT(--(RIGHT('Road Closure Form'!H8409, LEN($O$2:$O$344)) = $O$2:$O$344)) = 0</f>
        <v>1</v>
      </c>
    </row>
    <row r="8410" spans="2:19">
      <c r="B8410" t="s">
        <v>9196</v>
      </c>
      <c r="R8410" s="13" t="b" cm="1">
        <f t="array" ref="R8410">SUMPRODUCT(--(RIGHT('Road Closure Form'!G8410, LEN($O$2:$O$344)) = $O$2:$O$344)) = 0</f>
        <v>1</v>
      </c>
      <c r="S8410" s="13" t="b" cm="1">
        <f t="array" ref="S8410">SUMPRODUCT(--(RIGHT('Road Closure Form'!H8410, LEN($O$2:$O$344)) = $O$2:$O$344)) = 0</f>
        <v>1</v>
      </c>
    </row>
    <row r="8411" spans="2:19">
      <c r="B8411" t="s">
        <v>9197</v>
      </c>
      <c r="R8411" s="13" t="b" cm="1">
        <f t="array" ref="R8411">SUMPRODUCT(--(RIGHT('Road Closure Form'!G8411, LEN($O$2:$O$344)) = $O$2:$O$344)) = 0</f>
        <v>1</v>
      </c>
      <c r="S8411" s="13" t="b" cm="1">
        <f t="array" ref="S8411">SUMPRODUCT(--(RIGHT('Road Closure Form'!H8411, LEN($O$2:$O$344)) = $O$2:$O$344)) = 0</f>
        <v>1</v>
      </c>
    </row>
    <row r="8412" spans="2:19">
      <c r="B8412" t="s">
        <v>9198</v>
      </c>
      <c r="R8412" s="13" t="b" cm="1">
        <f t="array" ref="R8412">SUMPRODUCT(--(RIGHT('Road Closure Form'!G8412, LEN($O$2:$O$344)) = $O$2:$O$344)) = 0</f>
        <v>1</v>
      </c>
      <c r="S8412" s="13" t="b" cm="1">
        <f t="array" ref="S8412">SUMPRODUCT(--(RIGHT('Road Closure Form'!H8412, LEN($O$2:$O$344)) = $O$2:$O$344)) = 0</f>
        <v>1</v>
      </c>
    </row>
    <row r="8413" spans="2:19">
      <c r="B8413" t="s">
        <v>9199</v>
      </c>
      <c r="R8413" s="13" t="b" cm="1">
        <f t="array" ref="R8413">SUMPRODUCT(--(RIGHT('Road Closure Form'!G8413, LEN($O$2:$O$344)) = $O$2:$O$344)) = 0</f>
        <v>1</v>
      </c>
      <c r="S8413" s="13" t="b" cm="1">
        <f t="array" ref="S8413">SUMPRODUCT(--(RIGHT('Road Closure Form'!H8413, LEN($O$2:$O$344)) = $O$2:$O$344)) = 0</f>
        <v>1</v>
      </c>
    </row>
    <row r="8414" spans="2:19">
      <c r="B8414" t="s">
        <v>9200</v>
      </c>
      <c r="R8414" s="13" t="b" cm="1">
        <f t="array" ref="R8414">SUMPRODUCT(--(RIGHT('Road Closure Form'!G8414, LEN($O$2:$O$344)) = $O$2:$O$344)) = 0</f>
        <v>1</v>
      </c>
      <c r="S8414" s="13" t="b" cm="1">
        <f t="array" ref="S8414">SUMPRODUCT(--(RIGHT('Road Closure Form'!H8414, LEN($O$2:$O$344)) = $O$2:$O$344)) = 0</f>
        <v>1</v>
      </c>
    </row>
    <row r="8415" spans="2:19">
      <c r="B8415" t="s">
        <v>9201</v>
      </c>
      <c r="R8415" s="13" t="b" cm="1">
        <f t="array" ref="R8415">SUMPRODUCT(--(RIGHT('Road Closure Form'!G8415, LEN($O$2:$O$344)) = $O$2:$O$344)) = 0</f>
        <v>1</v>
      </c>
      <c r="S8415" s="13" t="b" cm="1">
        <f t="array" ref="S8415">SUMPRODUCT(--(RIGHT('Road Closure Form'!H8415, LEN($O$2:$O$344)) = $O$2:$O$344)) = 0</f>
        <v>1</v>
      </c>
    </row>
    <row r="8416" spans="2:19">
      <c r="B8416" t="s">
        <v>9202</v>
      </c>
      <c r="R8416" s="13" t="b" cm="1">
        <f t="array" ref="R8416">SUMPRODUCT(--(RIGHT('Road Closure Form'!G8416, LEN($O$2:$O$344)) = $O$2:$O$344)) = 0</f>
        <v>1</v>
      </c>
      <c r="S8416" s="13" t="b" cm="1">
        <f t="array" ref="S8416">SUMPRODUCT(--(RIGHT('Road Closure Form'!H8416, LEN($O$2:$O$344)) = $O$2:$O$344)) = 0</f>
        <v>1</v>
      </c>
    </row>
    <row r="8417" spans="2:19">
      <c r="B8417" t="s">
        <v>9203</v>
      </c>
      <c r="R8417" s="13" t="b" cm="1">
        <f t="array" ref="R8417">SUMPRODUCT(--(RIGHT('Road Closure Form'!G8417, LEN($O$2:$O$344)) = $O$2:$O$344)) = 0</f>
        <v>1</v>
      </c>
      <c r="S8417" s="13" t="b" cm="1">
        <f t="array" ref="S8417">SUMPRODUCT(--(RIGHT('Road Closure Form'!H8417, LEN($O$2:$O$344)) = $O$2:$O$344)) = 0</f>
        <v>1</v>
      </c>
    </row>
    <row r="8418" spans="2:19">
      <c r="B8418" t="s">
        <v>9204</v>
      </c>
      <c r="R8418" s="13" t="b" cm="1">
        <f t="array" ref="R8418">SUMPRODUCT(--(RIGHT('Road Closure Form'!G8418, LEN($O$2:$O$344)) = $O$2:$O$344)) = 0</f>
        <v>1</v>
      </c>
      <c r="S8418" s="13" t="b" cm="1">
        <f t="array" ref="S8418">SUMPRODUCT(--(RIGHT('Road Closure Form'!H8418, LEN($O$2:$O$344)) = $O$2:$O$344)) = 0</f>
        <v>1</v>
      </c>
    </row>
    <row r="8419" spans="2:19">
      <c r="B8419" t="s">
        <v>440</v>
      </c>
      <c r="R8419" s="13" t="b" cm="1">
        <f t="array" ref="R8419">SUMPRODUCT(--(RIGHT('Road Closure Form'!G8419, LEN($O$2:$O$344)) = $O$2:$O$344)) = 0</f>
        <v>1</v>
      </c>
      <c r="S8419" s="13" t="b" cm="1">
        <f t="array" ref="S8419">SUMPRODUCT(--(RIGHT('Road Closure Form'!H8419, LEN($O$2:$O$344)) = $O$2:$O$344)) = 0</f>
        <v>1</v>
      </c>
    </row>
    <row r="8420" spans="2:19">
      <c r="B8420" t="s">
        <v>9205</v>
      </c>
      <c r="R8420" s="13" t="b" cm="1">
        <f t="array" ref="R8420">SUMPRODUCT(--(RIGHT('Road Closure Form'!G8420, LEN($O$2:$O$344)) = $O$2:$O$344)) = 0</f>
        <v>1</v>
      </c>
      <c r="S8420" s="13" t="b" cm="1">
        <f t="array" ref="S8420">SUMPRODUCT(--(RIGHT('Road Closure Form'!H8420, LEN($O$2:$O$344)) = $O$2:$O$344)) = 0</f>
        <v>1</v>
      </c>
    </row>
    <row r="8421" spans="2:19">
      <c r="B8421" t="s">
        <v>9206</v>
      </c>
      <c r="R8421" s="13" t="b" cm="1">
        <f t="array" ref="R8421">SUMPRODUCT(--(RIGHT('Road Closure Form'!G8421, LEN($O$2:$O$344)) = $O$2:$O$344)) = 0</f>
        <v>1</v>
      </c>
      <c r="S8421" s="13" t="b" cm="1">
        <f t="array" ref="S8421">SUMPRODUCT(--(RIGHT('Road Closure Form'!H8421, LEN($O$2:$O$344)) = $O$2:$O$344)) = 0</f>
        <v>1</v>
      </c>
    </row>
    <row r="8422" spans="2:19">
      <c r="B8422" t="s">
        <v>9207</v>
      </c>
      <c r="R8422" s="13" t="b" cm="1">
        <f t="array" ref="R8422">SUMPRODUCT(--(RIGHT('Road Closure Form'!G8422, LEN($O$2:$O$344)) = $O$2:$O$344)) = 0</f>
        <v>1</v>
      </c>
      <c r="S8422" s="13" t="b" cm="1">
        <f t="array" ref="S8422">SUMPRODUCT(--(RIGHT('Road Closure Form'!H8422, LEN($O$2:$O$344)) = $O$2:$O$344)) = 0</f>
        <v>1</v>
      </c>
    </row>
    <row r="8423" spans="2:19">
      <c r="B8423" t="s">
        <v>9208</v>
      </c>
      <c r="R8423" s="13" t="b" cm="1">
        <f t="array" ref="R8423">SUMPRODUCT(--(RIGHT('Road Closure Form'!G8423, LEN($O$2:$O$344)) = $O$2:$O$344)) = 0</f>
        <v>1</v>
      </c>
      <c r="S8423" s="13" t="b" cm="1">
        <f t="array" ref="S8423">SUMPRODUCT(--(RIGHT('Road Closure Form'!H8423, LEN($O$2:$O$344)) = $O$2:$O$344)) = 0</f>
        <v>1</v>
      </c>
    </row>
    <row r="8424" spans="2:19">
      <c r="B8424" t="s">
        <v>9209</v>
      </c>
      <c r="R8424" s="13" t="b" cm="1">
        <f t="array" ref="R8424">SUMPRODUCT(--(RIGHT('Road Closure Form'!G8424, LEN($O$2:$O$344)) = $O$2:$O$344)) = 0</f>
        <v>1</v>
      </c>
      <c r="S8424" s="13" t="b" cm="1">
        <f t="array" ref="S8424">SUMPRODUCT(--(RIGHT('Road Closure Form'!H8424, LEN($O$2:$O$344)) = $O$2:$O$344)) = 0</f>
        <v>1</v>
      </c>
    </row>
    <row r="8425" spans="2:19">
      <c r="B8425" t="s">
        <v>9210</v>
      </c>
      <c r="R8425" s="13" t="b" cm="1">
        <f t="array" ref="R8425">SUMPRODUCT(--(RIGHT('Road Closure Form'!G8425, LEN($O$2:$O$344)) = $O$2:$O$344)) = 0</f>
        <v>1</v>
      </c>
      <c r="S8425" s="13" t="b" cm="1">
        <f t="array" ref="S8425">SUMPRODUCT(--(RIGHT('Road Closure Form'!H8425, LEN($O$2:$O$344)) = $O$2:$O$344)) = 0</f>
        <v>1</v>
      </c>
    </row>
    <row r="8426" spans="2:19">
      <c r="B8426" t="s">
        <v>9211</v>
      </c>
      <c r="R8426" s="13" t="b" cm="1">
        <f t="array" ref="R8426">SUMPRODUCT(--(RIGHT('Road Closure Form'!G8426, LEN($O$2:$O$344)) = $O$2:$O$344)) = 0</f>
        <v>1</v>
      </c>
      <c r="S8426" s="13" t="b" cm="1">
        <f t="array" ref="S8426">SUMPRODUCT(--(RIGHT('Road Closure Form'!H8426, LEN($O$2:$O$344)) = $O$2:$O$344)) = 0</f>
        <v>1</v>
      </c>
    </row>
    <row r="8427" spans="2:19">
      <c r="B8427" t="s">
        <v>9212</v>
      </c>
      <c r="R8427" s="13" t="b" cm="1">
        <f t="array" ref="R8427">SUMPRODUCT(--(RIGHT('Road Closure Form'!G8427, LEN($O$2:$O$344)) = $O$2:$O$344)) = 0</f>
        <v>1</v>
      </c>
      <c r="S8427" s="13" t="b" cm="1">
        <f t="array" ref="S8427">SUMPRODUCT(--(RIGHT('Road Closure Form'!H8427, LEN($O$2:$O$344)) = $O$2:$O$344)) = 0</f>
        <v>1</v>
      </c>
    </row>
    <row r="8428" spans="2:19">
      <c r="B8428" t="s">
        <v>9213</v>
      </c>
      <c r="R8428" s="13" t="b" cm="1">
        <f t="array" ref="R8428">SUMPRODUCT(--(RIGHT('Road Closure Form'!G8428, LEN($O$2:$O$344)) = $O$2:$O$344)) = 0</f>
        <v>1</v>
      </c>
      <c r="S8428" s="13" t="b" cm="1">
        <f t="array" ref="S8428">SUMPRODUCT(--(RIGHT('Road Closure Form'!H8428, LEN($O$2:$O$344)) = $O$2:$O$344)) = 0</f>
        <v>1</v>
      </c>
    </row>
    <row r="8429" spans="2:19">
      <c r="B8429" t="s">
        <v>9214</v>
      </c>
      <c r="R8429" s="13" t="b" cm="1">
        <f t="array" ref="R8429">SUMPRODUCT(--(RIGHT('Road Closure Form'!G8429, LEN($O$2:$O$344)) = $O$2:$O$344)) = 0</f>
        <v>1</v>
      </c>
      <c r="S8429" s="13" t="b" cm="1">
        <f t="array" ref="S8429">SUMPRODUCT(--(RIGHT('Road Closure Form'!H8429, LEN($O$2:$O$344)) = $O$2:$O$344)) = 0</f>
        <v>1</v>
      </c>
    </row>
    <row r="8430" spans="2:19">
      <c r="B8430" t="s">
        <v>9215</v>
      </c>
      <c r="R8430" s="13" t="b" cm="1">
        <f t="array" ref="R8430">SUMPRODUCT(--(RIGHT('Road Closure Form'!G8430, LEN($O$2:$O$344)) = $O$2:$O$344)) = 0</f>
        <v>1</v>
      </c>
      <c r="S8430" s="13" t="b" cm="1">
        <f t="array" ref="S8430">SUMPRODUCT(--(RIGHT('Road Closure Form'!H8430, LEN($O$2:$O$344)) = $O$2:$O$344)) = 0</f>
        <v>1</v>
      </c>
    </row>
    <row r="8431" spans="2:19">
      <c r="B8431" t="s">
        <v>9216</v>
      </c>
      <c r="R8431" s="13" t="b" cm="1">
        <f t="array" ref="R8431">SUMPRODUCT(--(RIGHT('Road Closure Form'!G8431, LEN($O$2:$O$344)) = $O$2:$O$344)) = 0</f>
        <v>1</v>
      </c>
      <c r="S8431" s="13" t="b" cm="1">
        <f t="array" ref="S8431">SUMPRODUCT(--(RIGHT('Road Closure Form'!H8431, LEN($O$2:$O$344)) = $O$2:$O$344)) = 0</f>
        <v>1</v>
      </c>
    </row>
    <row r="8432" spans="2:19">
      <c r="B8432" t="s">
        <v>9217</v>
      </c>
      <c r="R8432" s="13" t="b" cm="1">
        <f t="array" ref="R8432">SUMPRODUCT(--(RIGHT('Road Closure Form'!G8432, LEN($O$2:$O$344)) = $O$2:$O$344)) = 0</f>
        <v>1</v>
      </c>
      <c r="S8432" s="13" t="b" cm="1">
        <f t="array" ref="S8432">SUMPRODUCT(--(RIGHT('Road Closure Form'!H8432, LEN($O$2:$O$344)) = $O$2:$O$344)) = 0</f>
        <v>1</v>
      </c>
    </row>
    <row r="8433" spans="2:19">
      <c r="B8433" t="s">
        <v>9218</v>
      </c>
      <c r="R8433" s="13" t="b" cm="1">
        <f t="array" ref="R8433">SUMPRODUCT(--(RIGHT('Road Closure Form'!G8433, LEN($O$2:$O$344)) = $O$2:$O$344)) = 0</f>
        <v>1</v>
      </c>
      <c r="S8433" s="13" t="b" cm="1">
        <f t="array" ref="S8433">SUMPRODUCT(--(RIGHT('Road Closure Form'!H8433, LEN($O$2:$O$344)) = $O$2:$O$344)) = 0</f>
        <v>1</v>
      </c>
    </row>
    <row r="8434" spans="2:19">
      <c r="B8434" t="s">
        <v>9219</v>
      </c>
      <c r="R8434" s="13" t="b" cm="1">
        <f t="array" ref="R8434">SUMPRODUCT(--(RIGHT('Road Closure Form'!G8434, LEN($O$2:$O$344)) = $O$2:$O$344)) = 0</f>
        <v>1</v>
      </c>
      <c r="S8434" s="13" t="b" cm="1">
        <f t="array" ref="S8434">SUMPRODUCT(--(RIGHT('Road Closure Form'!H8434, LEN($O$2:$O$344)) = $O$2:$O$344)) = 0</f>
        <v>1</v>
      </c>
    </row>
    <row r="8435" spans="2:19">
      <c r="B8435" t="s">
        <v>9220</v>
      </c>
      <c r="R8435" s="13" t="b" cm="1">
        <f t="array" ref="R8435">SUMPRODUCT(--(RIGHT('Road Closure Form'!G8435, LEN($O$2:$O$344)) = $O$2:$O$344)) = 0</f>
        <v>1</v>
      </c>
      <c r="S8435" s="13" t="b" cm="1">
        <f t="array" ref="S8435">SUMPRODUCT(--(RIGHT('Road Closure Form'!H8435, LEN($O$2:$O$344)) = $O$2:$O$344)) = 0</f>
        <v>1</v>
      </c>
    </row>
    <row r="8436" spans="2:19">
      <c r="B8436" t="s">
        <v>9221</v>
      </c>
      <c r="R8436" s="13" t="b" cm="1">
        <f t="array" ref="R8436">SUMPRODUCT(--(RIGHT('Road Closure Form'!G8436, LEN($O$2:$O$344)) = $O$2:$O$344)) = 0</f>
        <v>1</v>
      </c>
      <c r="S8436" s="13" t="b" cm="1">
        <f t="array" ref="S8436">SUMPRODUCT(--(RIGHT('Road Closure Form'!H8436, LEN($O$2:$O$344)) = $O$2:$O$344)) = 0</f>
        <v>1</v>
      </c>
    </row>
    <row r="8437" spans="2:19">
      <c r="B8437" t="s">
        <v>9222</v>
      </c>
      <c r="R8437" s="13" t="b" cm="1">
        <f t="array" ref="R8437">SUMPRODUCT(--(RIGHT('Road Closure Form'!G8437, LEN($O$2:$O$344)) = $O$2:$O$344)) = 0</f>
        <v>1</v>
      </c>
      <c r="S8437" s="13" t="b" cm="1">
        <f t="array" ref="S8437">SUMPRODUCT(--(RIGHT('Road Closure Form'!H8437, LEN($O$2:$O$344)) = $O$2:$O$344)) = 0</f>
        <v>1</v>
      </c>
    </row>
    <row r="8438" spans="2:19">
      <c r="B8438" t="s">
        <v>9223</v>
      </c>
      <c r="R8438" s="13" t="b" cm="1">
        <f t="array" ref="R8438">SUMPRODUCT(--(RIGHT('Road Closure Form'!G8438, LEN($O$2:$O$344)) = $O$2:$O$344)) = 0</f>
        <v>1</v>
      </c>
      <c r="S8438" s="13" t="b" cm="1">
        <f t="array" ref="S8438">SUMPRODUCT(--(RIGHT('Road Closure Form'!H8438, LEN($O$2:$O$344)) = $O$2:$O$344)) = 0</f>
        <v>1</v>
      </c>
    </row>
    <row r="8439" spans="2:19">
      <c r="B8439" t="s">
        <v>9224</v>
      </c>
      <c r="R8439" s="13" t="b" cm="1">
        <f t="array" ref="R8439">SUMPRODUCT(--(RIGHT('Road Closure Form'!G8439, LEN($O$2:$O$344)) = $O$2:$O$344)) = 0</f>
        <v>1</v>
      </c>
      <c r="S8439" s="13" t="b" cm="1">
        <f t="array" ref="S8439">SUMPRODUCT(--(RIGHT('Road Closure Form'!H8439, LEN($O$2:$O$344)) = $O$2:$O$344)) = 0</f>
        <v>1</v>
      </c>
    </row>
    <row r="8440" spans="2:19">
      <c r="B8440" t="s">
        <v>9225</v>
      </c>
      <c r="R8440" s="13" t="b" cm="1">
        <f t="array" ref="R8440">SUMPRODUCT(--(RIGHT('Road Closure Form'!G8440, LEN($O$2:$O$344)) = $O$2:$O$344)) = 0</f>
        <v>1</v>
      </c>
      <c r="S8440" s="13" t="b" cm="1">
        <f t="array" ref="S8440">SUMPRODUCT(--(RIGHT('Road Closure Form'!H8440, LEN($O$2:$O$344)) = $O$2:$O$344)) = 0</f>
        <v>1</v>
      </c>
    </row>
    <row r="8441" spans="2:19">
      <c r="B8441" t="s">
        <v>9226</v>
      </c>
      <c r="R8441" s="13" t="b" cm="1">
        <f t="array" ref="R8441">SUMPRODUCT(--(RIGHT('Road Closure Form'!G8441, LEN($O$2:$O$344)) = $O$2:$O$344)) = 0</f>
        <v>1</v>
      </c>
      <c r="S8441" s="13" t="b" cm="1">
        <f t="array" ref="S8441">SUMPRODUCT(--(RIGHT('Road Closure Form'!H8441, LEN($O$2:$O$344)) = $O$2:$O$344)) = 0</f>
        <v>1</v>
      </c>
    </row>
    <row r="8442" spans="2:19">
      <c r="B8442" t="s">
        <v>9227</v>
      </c>
      <c r="R8442" s="13" t="b" cm="1">
        <f t="array" ref="R8442">SUMPRODUCT(--(RIGHT('Road Closure Form'!G8442, LEN($O$2:$O$344)) = $O$2:$O$344)) = 0</f>
        <v>1</v>
      </c>
      <c r="S8442" s="13" t="b" cm="1">
        <f t="array" ref="S8442">SUMPRODUCT(--(RIGHT('Road Closure Form'!H8442, LEN($O$2:$O$344)) = $O$2:$O$344)) = 0</f>
        <v>1</v>
      </c>
    </row>
    <row r="8443" spans="2:19">
      <c r="B8443" t="s">
        <v>9228</v>
      </c>
      <c r="R8443" s="13" t="b" cm="1">
        <f t="array" ref="R8443">SUMPRODUCT(--(RIGHT('Road Closure Form'!G8443, LEN($O$2:$O$344)) = $O$2:$O$344)) = 0</f>
        <v>1</v>
      </c>
      <c r="S8443" s="13" t="b" cm="1">
        <f t="array" ref="S8443">SUMPRODUCT(--(RIGHT('Road Closure Form'!H8443, LEN($O$2:$O$344)) = $O$2:$O$344)) = 0</f>
        <v>1</v>
      </c>
    </row>
    <row r="8444" spans="2:19">
      <c r="B8444" t="s">
        <v>9229</v>
      </c>
      <c r="R8444" s="13" t="b" cm="1">
        <f t="array" ref="R8444">SUMPRODUCT(--(RIGHT('Road Closure Form'!G8444, LEN($O$2:$O$344)) = $O$2:$O$344)) = 0</f>
        <v>1</v>
      </c>
      <c r="S8444" s="13" t="b" cm="1">
        <f t="array" ref="S8444">SUMPRODUCT(--(RIGHT('Road Closure Form'!H8444, LEN($O$2:$O$344)) = $O$2:$O$344)) = 0</f>
        <v>1</v>
      </c>
    </row>
    <row r="8445" spans="2:19">
      <c r="B8445" t="s">
        <v>9230</v>
      </c>
      <c r="R8445" s="13" t="b" cm="1">
        <f t="array" ref="R8445">SUMPRODUCT(--(RIGHT('Road Closure Form'!G8445, LEN($O$2:$O$344)) = $O$2:$O$344)) = 0</f>
        <v>1</v>
      </c>
      <c r="S8445" s="13" t="b" cm="1">
        <f t="array" ref="S8445">SUMPRODUCT(--(RIGHT('Road Closure Form'!H8445, LEN($O$2:$O$344)) = $O$2:$O$344)) = 0</f>
        <v>1</v>
      </c>
    </row>
    <row r="8446" spans="2:19">
      <c r="B8446" t="s">
        <v>9231</v>
      </c>
      <c r="R8446" s="13" t="b" cm="1">
        <f t="array" ref="R8446">SUMPRODUCT(--(RIGHT('Road Closure Form'!G8446, LEN($O$2:$O$344)) = $O$2:$O$344)) = 0</f>
        <v>1</v>
      </c>
      <c r="S8446" s="13" t="b" cm="1">
        <f t="array" ref="S8446">SUMPRODUCT(--(RIGHT('Road Closure Form'!H8446, LEN($O$2:$O$344)) = $O$2:$O$344)) = 0</f>
        <v>1</v>
      </c>
    </row>
    <row r="8447" spans="2:19">
      <c r="B8447" t="s">
        <v>9232</v>
      </c>
      <c r="R8447" s="13" t="b" cm="1">
        <f t="array" ref="R8447">SUMPRODUCT(--(RIGHT('Road Closure Form'!G8447, LEN($O$2:$O$344)) = $O$2:$O$344)) = 0</f>
        <v>1</v>
      </c>
      <c r="S8447" s="13" t="b" cm="1">
        <f t="array" ref="S8447">SUMPRODUCT(--(RIGHT('Road Closure Form'!H8447, LEN($O$2:$O$344)) = $O$2:$O$344)) = 0</f>
        <v>1</v>
      </c>
    </row>
    <row r="8448" spans="2:19">
      <c r="B8448" t="s">
        <v>9233</v>
      </c>
      <c r="R8448" s="13" t="b" cm="1">
        <f t="array" ref="R8448">SUMPRODUCT(--(RIGHT('Road Closure Form'!G8448, LEN($O$2:$O$344)) = $O$2:$O$344)) = 0</f>
        <v>1</v>
      </c>
      <c r="S8448" s="13" t="b" cm="1">
        <f t="array" ref="S8448">SUMPRODUCT(--(RIGHT('Road Closure Form'!H8448, LEN($O$2:$O$344)) = $O$2:$O$344)) = 0</f>
        <v>1</v>
      </c>
    </row>
    <row r="8449" spans="2:19">
      <c r="B8449" t="s">
        <v>9234</v>
      </c>
      <c r="R8449" s="13" t="b" cm="1">
        <f t="array" ref="R8449">SUMPRODUCT(--(RIGHT('Road Closure Form'!G8449, LEN($O$2:$O$344)) = $O$2:$O$344)) = 0</f>
        <v>1</v>
      </c>
      <c r="S8449" s="13" t="b" cm="1">
        <f t="array" ref="S8449">SUMPRODUCT(--(RIGHT('Road Closure Form'!H8449, LEN($O$2:$O$344)) = $O$2:$O$344)) = 0</f>
        <v>1</v>
      </c>
    </row>
    <row r="8450" spans="2:19">
      <c r="B8450" t="s">
        <v>9235</v>
      </c>
      <c r="R8450" s="13" t="b" cm="1">
        <f t="array" ref="R8450">SUMPRODUCT(--(RIGHT('Road Closure Form'!G8450, LEN($O$2:$O$344)) = $O$2:$O$344)) = 0</f>
        <v>1</v>
      </c>
      <c r="S8450" s="13" t="b" cm="1">
        <f t="array" ref="S8450">SUMPRODUCT(--(RIGHT('Road Closure Form'!H8450, LEN($O$2:$O$344)) = $O$2:$O$344)) = 0</f>
        <v>1</v>
      </c>
    </row>
    <row r="8451" spans="2:19">
      <c r="B8451" t="s">
        <v>9236</v>
      </c>
      <c r="R8451" s="13" t="b" cm="1">
        <f t="array" ref="R8451">SUMPRODUCT(--(RIGHT('Road Closure Form'!G8451, LEN($O$2:$O$344)) = $O$2:$O$344)) = 0</f>
        <v>1</v>
      </c>
      <c r="S8451" s="13" t="b" cm="1">
        <f t="array" ref="S8451">SUMPRODUCT(--(RIGHT('Road Closure Form'!H8451, LEN($O$2:$O$344)) = $O$2:$O$344)) = 0</f>
        <v>1</v>
      </c>
    </row>
    <row r="8452" spans="2:19">
      <c r="B8452" t="s">
        <v>9237</v>
      </c>
      <c r="R8452" s="13" t="b" cm="1">
        <f t="array" ref="R8452">SUMPRODUCT(--(RIGHT('Road Closure Form'!G8452, LEN($O$2:$O$344)) = $O$2:$O$344)) = 0</f>
        <v>1</v>
      </c>
      <c r="S8452" s="13" t="b" cm="1">
        <f t="array" ref="S8452">SUMPRODUCT(--(RIGHT('Road Closure Form'!H8452, LEN($O$2:$O$344)) = $O$2:$O$344)) = 0</f>
        <v>1</v>
      </c>
    </row>
    <row r="8453" spans="2:19">
      <c r="B8453" t="s">
        <v>9238</v>
      </c>
      <c r="R8453" s="13" t="b" cm="1">
        <f t="array" ref="R8453">SUMPRODUCT(--(RIGHT('Road Closure Form'!G8453, LEN($O$2:$O$344)) = $O$2:$O$344)) = 0</f>
        <v>1</v>
      </c>
      <c r="S8453" s="13" t="b" cm="1">
        <f t="array" ref="S8453">SUMPRODUCT(--(RIGHT('Road Closure Form'!H8453, LEN($O$2:$O$344)) = $O$2:$O$344)) = 0</f>
        <v>1</v>
      </c>
    </row>
    <row r="8454" spans="2:19">
      <c r="B8454" t="s">
        <v>9239</v>
      </c>
      <c r="R8454" s="13" t="b" cm="1">
        <f t="array" ref="R8454">SUMPRODUCT(--(RIGHT('Road Closure Form'!G8454, LEN($O$2:$O$344)) = $O$2:$O$344)) = 0</f>
        <v>1</v>
      </c>
      <c r="S8454" s="13" t="b" cm="1">
        <f t="array" ref="S8454">SUMPRODUCT(--(RIGHT('Road Closure Form'!H8454, LEN($O$2:$O$344)) = $O$2:$O$344)) = 0</f>
        <v>1</v>
      </c>
    </row>
    <row r="8455" spans="2:19">
      <c r="B8455" t="s">
        <v>9240</v>
      </c>
      <c r="R8455" s="13" t="b" cm="1">
        <f t="array" ref="R8455">SUMPRODUCT(--(RIGHT('Road Closure Form'!G8455, LEN($O$2:$O$344)) = $O$2:$O$344)) = 0</f>
        <v>1</v>
      </c>
      <c r="S8455" s="13" t="b" cm="1">
        <f t="array" ref="S8455">SUMPRODUCT(--(RIGHT('Road Closure Form'!H8455, LEN($O$2:$O$344)) = $O$2:$O$344)) = 0</f>
        <v>1</v>
      </c>
    </row>
    <row r="8456" spans="2:19">
      <c r="B8456" t="s">
        <v>9241</v>
      </c>
      <c r="R8456" s="13" t="b" cm="1">
        <f t="array" ref="R8456">SUMPRODUCT(--(RIGHT('Road Closure Form'!G8456, LEN($O$2:$O$344)) = $O$2:$O$344)) = 0</f>
        <v>1</v>
      </c>
      <c r="S8456" s="13" t="b" cm="1">
        <f t="array" ref="S8456">SUMPRODUCT(--(RIGHT('Road Closure Form'!H8456, LEN($O$2:$O$344)) = $O$2:$O$344)) = 0</f>
        <v>1</v>
      </c>
    </row>
    <row r="8457" spans="2:19">
      <c r="B8457" t="s">
        <v>9242</v>
      </c>
      <c r="R8457" s="13" t="b" cm="1">
        <f t="array" ref="R8457">SUMPRODUCT(--(RIGHT('Road Closure Form'!G8457, LEN($O$2:$O$344)) = $O$2:$O$344)) = 0</f>
        <v>1</v>
      </c>
      <c r="S8457" s="13" t="b" cm="1">
        <f t="array" ref="S8457">SUMPRODUCT(--(RIGHT('Road Closure Form'!H8457, LEN($O$2:$O$344)) = $O$2:$O$344)) = 0</f>
        <v>1</v>
      </c>
    </row>
    <row r="8458" spans="2:19">
      <c r="B8458" t="s">
        <v>9243</v>
      </c>
      <c r="R8458" s="13" t="b" cm="1">
        <f t="array" ref="R8458">SUMPRODUCT(--(RIGHT('Road Closure Form'!G8458, LEN($O$2:$O$344)) = $O$2:$O$344)) = 0</f>
        <v>1</v>
      </c>
      <c r="S8458" s="13" t="b" cm="1">
        <f t="array" ref="S8458">SUMPRODUCT(--(RIGHT('Road Closure Form'!H8458, LEN($O$2:$O$344)) = $O$2:$O$344)) = 0</f>
        <v>1</v>
      </c>
    </row>
    <row r="8459" spans="2:19">
      <c r="B8459" t="s">
        <v>9244</v>
      </c>
      <c r="R8459" s="13" t="b" cm="1">
        <f t="array" ref="R8459">SUMPRODUCT(--(RIGHT('Road Closure Form'!G8459, LEN($O$2:$O$344)) = $O$2:$O$344)) = 0</f>
        <v>1</v>
      </c>
      <c r="S8459" s="13" t="b" cm="1">
        <f t="array" ref="S8459">SUMPRODUCT(--(RIGHT('Road Closure Form'!H8459, LEN($O$2:$O$344)) = $O$2:$O$344)) = 0</f>
        <v>1</v>
      </c>
    </row>
    <row r="8460" spans="2:19">
      <c r="B8460" t="s">
        <v>441</v>
      </c>
      <c r="R8460" s="13" t="b" cm="1">
        <f t="array" ref="R8460">SUMPRODUCT(--(RIGHT('Road Closure Form'!G8460, LEN($O$2:$O$344)) = $O$2:$O$344)) = 0</f>
        <v>1</v>
      </c>
      <c r="S8460" s="13" t="b" cm="1">
        <f t="array" ref="S8460">SUMPRODUCT(--(RIGHT('Road Closure Form'!H8460, LEN($O$2:$O$344)) = $O$2:$O$344)) = 0</f>
        <v>1</v>
      </c>
    </row>
    <row r="8461" spans="2:19">
      <c r="B8461" t="s">
        <v>442</v>
      </c>
      <c r="R8461" s="13" t="b" cm="1">
        <f t="array" ref="R8461">SUMPRODUCT(--(RIGHT('Road Closure Form'!G8461, LEN($O$2:$O$344)) = $O$2:$O$344)) = 0</f>
        <v>1</v>
      </c>
      <c r="S8461" s="13" t="b" cm="1">
        <f t="array" ref="S8461">SUMPRODUCT(--(RIGHT('Road Closure Form'!H8461, LEN($O$2:$O$344)) = $O$2:$O$344)) = 0</f>
        <v>1</v>
      </c>
    </row>
    <row r="8462" spans="2:19">
      <c r="B8462" t="s">
        <v>9245</v>
      </c>
      <c r="R8462" s="13" t="b" cm="1">
        <f t="array" ref="R8462">SUMPRODUCT(--(RIGHT('Road Closure Form'!G8462, LEN($O$2:$O$344)) = $O$2:$O$344)) = 0</f>
        <v>1</v>
      </c>
      <c r="S8462" s="13" t="b" cm="1">
        <f t="array" ref="S8462">SUMPRODUCT(--(RIGHT('Road Closure Form'!H8462, LEN($O$2:$O$344)) = $O$2:$O$344)) = 0</f>
        <v>1</v>
      </c>
    </row>
    <row r="8463" spans="2:19">
      <c r="B8463" t="s">
        <v>9246</v>
      </c>
      <c r="R8463" s="13" t="b" cm="1">
        <f t="array" ref="R8463">SUMPRODUCT(--(RIGHT('Road Closure Form'!G8463, LEN($O$2:$O$344)) = $O$2:$O$344)) = 0</f>
        <v>1</v>
      </c>
      <c r="S8463" s="13" t="b" cm="1">
        <f t="array" ref="S8463">SUMPRODUCT(--(RIGHT('Road Closure Form'!H8463, LEN($O$2:$O$344)) = $O$2:$O$344)) = 0</f>
        <v>1</v>
      </c>
    </row>
    <row r="8464" spans="2:19">
      <c r="B8464" t="s">
        <v>9247</v>
      </c>
      <c r="R8464" s="13" t="b" cm="1">
        <f t="array" ref="R8464">SUMPRODUCT(--(RIGHT('Road Closure Form'!G8464, LEN($O$2:$O$344)) = $O$2:$O$344)) = 0</f>
        <v>1</v>
      </c>
      <c r="S8464" s="13" t="b" cm="1">
        <f t="array" ref="S8464">SUMPRODUCT(--(RIGHT('Road Closure Form'!H8464, LEN($O$2:$O$344)) = $O$2:$O$344)) = 0</f>
        <v>1</v>
      </c>
    </row>
    <row r="8465" spans="2:19">
      <c r="B8465" t="s">
        <v>9248</v>
      </c>
      <c r="R8465" s="13" t="b" cm="1">
        <f t="array" ref="R8465">SUMPRODUCT(--(RIGHT('Road Closure Form'!G8465, LEN($O$2:$O$344)) = $O$2:$O$344)) = 0</f>
        <v>1</v>
      </c>
      <c r="S8465" s="13" t="b" cm="1">
        <f t="array" ref="S8465">SUMPRODUCT(--(RIGHT('Road Closure Form'!H8465, LEN($O$2:$O$344)) = $O$2:$O$344)) = 0</f>
        <v>1</v>
      </c>
    </row>
    <row r="8466" spans="2:19">
      <c r="B8466" t="s">
        <v>9249</v>
      </c>
      <c r="R8466" s="13" t="b" cm="1">
        <f t="array" ref="R8466">SUMPRODUCT(--(RIGHT('Road Closure Form'!G8466, LEN($O$2:$O$344)) = $O$2:$O$344)) = 0</f>
        <v>1</v>
      </c>
      <c r="S8466" s="13" t="b" cm="1">
        <f t="array" ref="S8466">SUMPRODUCT(--(RIGHT('Road Closure Form'!H8466, LEN($O$2:$O$344)) = $O$2:$O$344)) = 0</f>
        <v>1</v>
      </c>
    </row>
    <row r="8467" spans="2:19">
      <c r="B8467" t="s">
        <v>9250</v>
      </c>
      <c r="R8467" s="13" t="b" cm="1">
        <f t="array" ref="R8467">SUMPRODUCT(--(RIGHT('Road Closure Form'!G8467, LEN($O$2:$O$344)) = $O$2:$O$344)) = 0</f>
        <v>1</v>
      </c>
      <c r="S8467" s="13" t="b" cm="1">
        <f t="array" ref="S8467">SUMPRODUCT(--(RIGHT('Road Closure Form'!H8467, LEN($O$2:$O$344)) = $O$2:$O$344)) = 0</f>
        <v>1</v>
      </c>
    </row>
    <row r="8468" spans="2:19">
      <c r="B8468" t="s">
        <v>9251</v>
      </c>
      <c r="R8468" s="13" t="b" cm="1">
        <f t="array" ref="R8468">SUMPRODUCT(--(RIGHT('Road Closure Form'!G8468, LEN($O$2:$O$344)) = $O$2:$O$344)) = 0</f>
        <v>1</v>
      </c>
      <c r="S8468" s="13" t="b" cm="1">
        <f t="array" ref="S8468">SUMPRODUCT(--(RIGHT('Road Closure Form'!H8468, LEN($O$2:$O$344)) = $O$2:$O$344)) = 0</f>
        <v>1</v>
      </c>
    </row>
    <row r="8469" spans="2:19">
      <c r="B8469" t="s">
        <v>9252</v>
      </c>
      <c r="R8469" s="13" t="b" cm="1">
        <f t="array" ref="R8469">SUMPRODUCT(--(RIGHT('Road Closure Form'!G8469, LEN($O$2:$O$344)) = $O$2:$O$344)) = 0</f>
        <v>1</v>
      </c>
      <c r="S8469" s="13" t="b" cm="1">
        <f t="array" ref="S8469">SUMPRODUCT(--(RIGHT('Road Closure Form'!H8469, LEN($O$2:$O$344)) = $O$2:$O$344)) = 0</f>
        <v>1</v>
      </c>
    </row>
    <row r="8470" spans="2:19">
      <c r="B8470" t="s">
        <v>9253</v>
      </c>
      <c r="R8470" s="13" t="b" cm="1">
        <f t="array" ref="R8470">SUMPRODUCT(--(RIGHT('Road Closure Form'!G8470, LEN($O$2:$O$344)) = $O$2:$O$344)) = 0</f>
        <v>1</v>
      </c>
      <c r="S8470" s="13" t="b" cm="1">
        <f t="array" ref="S8470">SUMPRODUCT(--(RIGHT('Road Closure Form'!H8470, LEN($O$2:$O$344)) = $O$2:$O$344)) = 0</f>
        <v>1</v>
      </c>
    </row>
    <row r="8471" spans="2:19">
      <c r="B8471" t="s">
        <v>9254</v>
      </c>
      <c r="R8471" s="13" t="b" cm="1">
        <f t="array" ref="R8471">SUMPRODUCT(--(RIGHT('Road Closure Form'!G8471, LEN($O$2:$O$344)) = $O$2:$O$344)) = 0</f>
        <v>1</v>
      </c>
      <c r="S8471" s="13" t="b" cm="1">
        <f t="array" ref="S8471">SUMPRODUCT(--(RIGHT('Road Closure Form'!H8471, LEN($O$2:$O$344)) = $O$2:$O$344)) = 0</f>
        <v>1</v>
      </c>
    </row>
    <row r="8472" spans="2:19">
      <c r="B8472" t="s">
        <v>9255</v>
      </c>
      <c r="R8472" s="13" t="b" cm="1">
        <f t="array" ref="R8472">SUMPRODUCT(--(RIGHT('Road Closure Form'!G8472, LEN($O$2:$O$344)) = $O$2:$O$344)) = 0</f>
        <v>1</v>
      </c>
      <c r="S8472" s="13" t="b" cm="1">
        <f t="array" ref="S8472">SUMPRODUCT(--(RIGHT('Road Closure Form'!H8472, LEN($O$2:$O$344)) = $O$2:$O$344)) = 0</f>
        <v>1</v>
      </c>
    </row>
    <row r="8473" spans="2:19">
      <c r="B8473" t="s">
        <v>9256</v>
      </c>
      <c r="R8473" s="13" t="b" cm="1">
        <f t="array" ref="R8473">SUMPRODUCT(--(RIGHT('Road Closure Form'!G8473, LEN($O$2:$O$344)) = $O$2:$O$344)) = 0</f>
        <v>1</v>
      </c>
      <c r="S8473" s="13" t="b" cm="1">
        <f t="array" ref="S8473">SUMPRODUCT(--(RIGHT('Road Closure Form'!H8473, LEN($O$2:$O$344)) = $O$2:$O$344)) = 0</f>
        <v>1</v>
      </c>
    </row>
    <row r="8474" spans="2:19">
      <c r="B8474" t="s">
        <v>9257</v>
      </c>
      <c r="R8474" s="13" t="b" cm="1">
        <f t="array" ref="R8474">SUMPRODUCT(--(RIGHT('Road Closure Form'!G8474, LEN($O$2:$O$344)) = $O$2:$O$344)) = 0</f>
        <v>1</v>
      </c>
      <c r="S8474" s="13" t="b" cm="1">
        <f t="array" ref="S8474">SUMPRODUCT(--(RIGHT('Road Closure Form'!H8474, LEN($O$2:$O$344)) = $O$2:$O$344)) = 0</f>
        <v>1</v>
      </c>
    </row>
    <row r="8475" spans="2:19">
      <c r="B8475" t="s">
        <v>9258</v>
      </c>
      <c r="R8475" s="13" t="b" cm="1">
        <f t="array" ref="R8475">SUMPRODUCT(--(RIGHT('Road Closure Form'!G8475, LEN($O$2:$O$344)) = $O$2:$O$344)) = 0</f>
        <v>1</v>
      </c>
      <c r="S8475" s="13" t="b" cm="1">
        <f t="array" ref="S8475">SUMPRODUCT(--(RIGHT('Road Closure Form'!H8475, LEN($O$2:$O$344)) = $O$2:$O$344)) = 0</f>
        <v>1</v>
      </c>
    </row>
    <row r="8476" spans="2:19">
      <c r="B8476" t="s">
        <v>9259</v>
      </c>
      <c r="R8476" s="13" t="b" cm="1">
        <f t="array" ref="R8476">SUMPRODUCT(--(RIGHT('Road Closure Form'!G8476, LEN($O$2:$O$344)) = $O$2:$O$344)) = 0</f>
        <v>1</v>
      </c>
      <c r="S8476" s="13" t="b" cm="1">
        <f t="array" ref="S8476">SUMPRODUCT(--(RIGHT('Road Closure Form'!H8476, LEN($O$2:$O$344)) = $O$2:$O$344)) = 0</f>
        <v>1</v>
      </c>
    </row>
    <row r="8477" spans="2:19">
      <c r="B8477" t="s">
        <v>9260</v>
      </c>
      <c r="R8477" s="13" t="b" cm="1">
        <f t="array" ref="R8477">SUMPRODUCT(--(RIGHT('Road Closure Form'!G8477, LEN($O$2:$O$344)) = $O$2:$O$344)) = 0</f>
        <v>1</v>
      </c>
      <c r="S8477" s="13" t="b" cm="1">
        <f t="array" ref="S8477">SUMPRODUCT(--(RIGHT('Road Closure Form'!H8477, LEN($O$2:$O$344)) = $O$2:$O$344)) = 0</f>
        <v>1</v>
      </c>
    </row>
    <row r="8478" spans="2:19">
      <c r="B8478" t="s">
        <v>9261</v>
      </c>
      <c r="R8478" s="13" t="b" cm="1">
        <f t="array" ref="R8478">SUMPRODUCT(--(RIGHT('Road Closure Form'!G8478, LEN($O$2:$O$344)) = $O$2:$O$344)) = 0</f>
        <v>1</v>
      </c>
      <c r="S8478" s="13" t="b" cm="1">
        <f t="array" ref="S8478">SUMPRODUCT(--(RIGHT('Road Closure Form'!H8478, LEN($O$2:$O$344)) = $O$2:$O$344)) = 0</f>
        <v>1</v>
      </c>
    </row>
    <row r="8479" spans="2:19">
      <c r="B8479" t="s">
        <v>9262</v>
      </c>
      <c r="R8479" s="13" t="b" cm="1">
        <f t="array" ref="R8479">SUMPRODUCT(--(RIGHT('Road Closure Form'!G8479, LEN($O$2:$O$344)) = $O$2:$O$344)) = 0</f>
        <v>1</v>
      </c>
      <c r="S8479" s="13" t="b" cm="1">
        <f t="array" ref="S8479">SUMPRODUCT(--(RIGHT('Road Closure Form'!H8479, LEN($O$2:$O$344)) = $O$2:$O$344)) = 0</f>
        <v>1</v>
      </c>
    </row>
    <row r="8480" spans="2:19">
      <c r="B8480" t="s">
        <v>9263</v>
      </c>
      <c r="R8480" s="13" t="b" cm="1">
        <f t="array" ref="R8480">SUMPRODUCT(--(RIGHT('Road Closure Form'!G8480, LEN($O$2:$O$344)) = $O$2:$O$344)) = 0</f>
        <v>1</v>
      </c>
      <c r="S8480" s="13" t="b" cm="1">
        <f t="array" ref="S8480">SUMPRODUCT(--(RIGHT('Road Closure Form'!H8480, LEN($O$2:$O$344)) = $O$2:$O$344)) = 0</f>
        <v>1</v>
      </c>
    </row>
    <row r="8481" spans="2:19">
      <c r="B8481" t="s">
        <v>9264</v>
      </c>
      <c r="R8481" s="13" t="b" cm="1">
        <f t="array" ref="R8481">SUMPRODUCT(--(RIGHT('Road Closure Form'!G8481, LEN($O$2:$O$344)) = $O$2:$O$344)) = 0</f>
        <v>1</v>
      </c>
      <c r="S8481" s="13" t="b" cm="1">
        <f t="array" ref="S8481">SUMPRODUCT(--(RIGHT('Road Closure Form'!H8481, LEN($O$2:$O$344)) = $O$2:$O$344)) = 0</f>
        <v>1</v>
      </c>
    </row>
    <row r="8482" spans="2:19">
      <c r="B8482" t="s">
        <v>9265</v>
      </c>
      <c r="R8482" s="13" t="b" cm="1">
        <f t="array" ref="R8482">SUMPRODUCT(--(RIGHT('Road Closure Form'!G8482, LEN($O$2:$O$344)) = $O$2:$O$344)) = 0</f>
        <v>1</v>
      </c>
      <c r="S8482" s="13" t="b" cm="1">
        <f t="array" ref="S8482">SUMPRODUCT(--(RIGHT('Road Closure Form'!H8482, LEN($O$2:$O$344)) = $O$2:$O$344)) = 0</f>
        <v>1</v>
      </c>
    </row>
    <row r="8483" spans="2:19">
      <c r="B8483" t="s">
        <v>9266</v>
      </c>
      <c r="R8483" s="13" t="b" cm="1">
        <f t="array" ref="R8483">SUMPRODUCT(--(RIGHT('Road Closure Form'!G8483, LEN($O$2:$O$344)) = $O$2:$O$344)) = 0</f>
        <v>1</v>
      </c>
      <c r="S8483" s="13" t="b" cm="1">
        <f t="array" ref="S8483">SUMPRODUCT(--(RIGHT('Road Closure Form'!H8483, LEN($O$2:$O$344)) = $O$2:$O$344)) = 0</f>
        <v>1</v>
      </c>
    </row>
    <row r="8484" spans="2:19">
      <c r="B8484" t="s">
        <v>9267</v>
      </c>
      <c r="R8484" s="13" t="b" cm="1">
        <f t="array" ref="R8484">SUMPRODUCT(--(RIGHT('Road Closure Form'!G8484, LEN($O$2:$O$344)) = $O$2:$O$344)) = 0</f>
        <v>1</v>
      </c>
      <c r="S8484" s="13" t="b" cm="1">
        <f t="array" ref="S8484">SUMPRODUCT(--(RIGHT('Road Closure Form'!H8484, LEN($O$2:$O$344)) = $O$2:$O$344)) = 0</f>
        <v>1</v>
      </c>
    </row>
    <row r="8485" spans="2:19">
      <c r="B8485" t="s">
        <v>9268</v>
      </c>
      <c r="R8485" s="13" t="b" cm="1">
        <f t="array" ref="R8485">SUMPRODUCT(--(RIGHT('Road Closure Form'!G8485, LEN($O$2:$O$344)) = $O$2:$O$344)) = 0</f>
        <v>1</v>
      </c>
      <c r="S8485" s="13" t="b" cm="1">
        <f t="array" ref="S8485">SUMPRODUCT(--(RIGHT('Road Closure Form'!H8485, LEN($O$2:$O$344)) = $O$2:$O$344)) = 0</f>
        <v>1</v>
      </c>
    </row>
    <row r="8486" spans="2:19">
      <c r="B8486" t="s">
        <v>9269</v>
      </c>
      <c r="R8486" s="13" t="b" cm="1">
        <f t="array" ref="R8486">SUMPRODUCT(--(RIGHT('Road Closure Form'!G8486, LEN($O$2:$O$344)) = $O$2:$O$344)) = 0</f>
        <v>1</v>
      </c>
      <c r="S8486" s="13" t="b" cm="1">
        <f t="array" ref="S8486">SUMPRODUCT(--(RIGHT('Road Closure Form'!H8486, LEN($O$2:$O$344)) = $O$2:$O$344)) = 0</f>
        <v>1</v>
      </c>
    </row>
    <row r="8487" spans="2:19">
      <c r="B8487" t="s">
        <v>9270</v>
      </c>
      <c r="R8487" s="13" t="b" cm="1">
        <f t="array" ref="R8487">SUMPRODUCT(--(RIGHT('Road Closure Form'!G8487, LEN($O$2:$O$344)) = $O$2:$O$344)) = 0</f>
        <v>1</v>
      </c>
      <c r="S8487" s="13" t="b" cm="1">
        <f t="array" ref="S8487">SUMPRODUCT(--(RIGHT('Road Closure Form'!H8487, LEN($O$2:$O$344)) = $O$2:$O$344)) = 0</f>
        <v>1</v>
      </c>
    </row>
    <row r="8488" spans="2:19">
      <c r="B8488" t="s">
        <v>9271</v>
      </c>
      <c r="R8488" s="13" t="b" cm="1">
        <f t="array" ref="R8488">SUMPRODUCT(--(RIGHT('Road Closure Form'!G8488, LEN($O$2:$O$344)) = $O$2:$O$344)) = 0</f>
        <v>1</v>
      </c>
      <c r="S8488" s="13" t="b" cm="1">
        <f t="array" ref="S8488">SUMPRODUCT(--(RIGHT('Road Closure Form'!H8488, LEN($O$2:$O$344)) = $O$2:$O$344)) = 0</f>
        <v>1</v>
      </c>
    </row>
    <row r="8489" spans="2:19">
      <c r="B8489" t="s">
        <v>9272</v>
      </c>
      <c r="R8489" s="13" t="b" cm="1">
        <f t="array" ref="R8489">SUMPRODUCT(--(RIGHT('Road Closure Form'!G8489, LEN($O$2:$O$344)) = $O$2:$O$344)) = 0</f>
        <v>1</v>
      </c>
      <c r="S8489" s="13" t="b" cm="1">
        <f t="array" ref="S8489">SUMPRODUCT(--(RIGHT('Road Closure Form'!H8489, LEN($O$2:$O$344)) = $O$2:$O$344)) = 0</f>
        <v>1</v>
      </c>
    </row>
    <row r="8490" spans="2:19">
      <c r="B8490" t="s">
        <v>9273</v>
      </c>
      <c r="R8490" s="13" t="b" cm="1">
        <f t="array" ref="R8490">SUMPRODUCT(--(RIGHT('Road Closure Form'!G8490, LEN($O$2:$O$344)) = $O$2:$O$344)) = 0</f>
        <v>1</v>
      </c>
      <c r="S8490" s="13" t="b" cm="1">
        <f t="array" ref="S8490">SUMPRODUCT(--(RIGHT('Road Closure Form'!H8490, LEN($O$2:$O$344)) = $O$2:$O$344)) = 0</f>
        <v>1</v>
      </c>
    </row>
    <row r="8491" spans="2:19">
      <c r="B8491" t="s">
        <v>9274</v>
      </c>
      <c r="R8491" s="13" t="b" cm="1">
        <f t="array" ref="R8491">SUMPRODUCT(--(RIGHT('Road Closure Form'!G8491, LEN($O$2:$O$344)) = $O$2:$O$344)) = 0</f>
        <v>1</v>
      </c>
      <c r="S8491" s="13" t="b" cm="1">
        <f t="array" ref="S8491">SUMPRODUCT(--(RIGHT('Road Closure Form'!H8491, LEN($O$2:$O$344)) = $O$2:$O$344)) = 0</f>
        <v>1</v>
      </c>
    </row>
    <row r="8492" spans="2:19">
      <c r="B8492" t="s">
        <v>9275</v>
      </c>
      <c r="R8492" s="13" t="b" cm="1">
        <f t="array" ref="R8492">SUMPRODUCT(--(RIGHT('Road Closure Form'!G8492, LEN($O$2:$O$344)) = $O$2:$O$344)) = 0</f>
        <v>1</v>
      </c>
      <c r="S8492" s="13" t="b" cm="1">
        <f t="array" ref="S8492">SUMPRODUCT(--(RIGHT('Road Closure Form'!H8492, LEN($O$2:$O$344)) = $O$2:$O$344)) = 0</f>
        <v>1</v>
      </c>
    </row>
    <row r="8493" spans="2:19">
      <c r="B8493" t="s">
        <v>9276</v>
      </c>
      <c r="R8493" s="13" t="b" cm="1">
        <f t="array" ref="R8493">SUMPRODUCT(--(RIGHT('Road Closure Form'!G8493, LEN($O$2:$O$344)) = $O$2:$O$344)) = 0</f>
        <v>1</v>
      </c>
      <c r="S8493" s="13" t="b" cm="1">
        <f t="array" ref="S8493">SUMPRODUCT(--(RIGHT('Road Closure Form'!H8493, LEN($O$2:$O$344)) = $O$2:$O$344)) = 0</f>
        <v>1</v>
      </c>
    </row>
    <row r="8494" spans="2:19">
      <c r="B8494" t="s">
        <v>9277</v>
      </c>
      <c r="R8494" s="13" t="b" cm="1">
        <f t="array" ref="R8494">SUMPRODUCT(--(RIGHT('Road Closure Form'!G8494, LEN($O$2:$O$344)) = $O$2:$O$344)) = 0</f>
        <v>1</v>
      </c>
      <c r="S8494" s="13" t="b" cm="1">
        <f t="array" ref="S8494">SUMPRODUCT(--(RIGHT('Road Closure Form'!H8494, LEN($O$2:$O$344)) = $O$2:$O$344)) = 0</f>
        <v>1</v>
      </c>
    </row>
    <row r="8495" spans="2:19">
      <c r="B8495" t="s">
        <v>9278</v>
      </c>
      <c r="R8495" s="13" t="b" cm="1">
        <f t="array" ref="R8495">SUMPRODUCT(--(RIGHT('Road Closure Form'!G8495, LEN($O$2:$O$344)) = $O$2:$O$344)) = 0</f>
        <v>1</v>
      </c>
      <c r="S8495" s="13" t="b" cm="1">
        <f t="array" ref="S8495">SUMPRODUCT(--(RIGHT('Road Closure Form'!H8495, LEN($O$2:$O$344)) = $O$2:$O$344)) = 0</f>
        <v>1</v>
      </c>
    </row>
    <row r="8496" spans="2:19">
      <c r="B8496" t="s">
        <v>9279</v>
      </c>
      <c r="R8496" s="13" t="b" cm="1">
        <f t="array" ref="R8496">SUMPRODUCT(--(RIGHT('Road Closure Form'!G8496, LEN($O$2:$O$344)) = $O$2:$O$344)) = 0</f>
        <v>1</v>
      </c>
      <c r="S8496" s="13" t="b" cm="1">
        <f t="array" ref="S8496">SUMPRODUCT(--(RIGHT('Road Closure Form'!H8496, LEN($O$2:$O$344)) = $O$2:$O$344)) = 0</f>
        <v>1</v>
      </c>
    </row>
    <row r="8497" spans="2:19">
      <c r="B8497" t="s">
        <v>9280</v>
      </c>
      <c r="R8497" s="13" t="b" cm="1">
        <f t="array" ref="R8497">SUMPRODUCT(--(RIGHT('Road Closure Form'!G8497, LEN($O$2:$O$344)) = $O$2:$O$344)) = 0</f>
        <v>1</v>
      </c>
      <c r="S8497" s="13" t="b" cm="1">
        <f t="array" ref="S8497">SUMPRODUCT(--(RIGHT('Road Closure Form'!H8497, LEN($O$2:$O$344)) = $O$2:$O$344)) = 0</f>
        <v>1</v>
      </c>
    </row>
    <row r="8498" spans="2:19">
      <c r="B8498" t="s">
        <v>9281</v>
      </c>
      <c r="R8498" s="13" t="b" cm="1">
        <f t="array" ref="R8498">SUMPRODUCT(--(RIGHT('Road Closure Form'!G8498, LEN($O$2:$O$344)) = $O$2:$O$344)) = 0</f>
        <v>1</v>
      </c>
      <c r="S8498" s="13" t="b" cm="1">
        <f t="array" ref="S8498">SUMPRODUCT(--(RIGHT('Road Closure Form'!H8498, LEN($O$2:$O$344)) = $O$2:$O$344)) = 0</f>
        <v>1</v>
      </c>
    </row>
    <row r="8499" spans="2:19">
      <c r="B8499" t="s">
        <v>9282</v>
      </c>
      <c r="R8499" s="13" t="b" cm="1">
        <f t="array" ref="R8499">SUMPRODUCT(--(RIGHT('Road Closure Form'!G8499, LEN($O$2:$O$344)) = $O$2:$O$344)) = 0</f>
        <v>1</v>
      </c>
      <c r="S8499" s="13" t="b" cm="1">
        <f t="array" ref="S8499">SUMPRODUCT(--(RIGHT('Road Closure Form'!H8499, LEN($O$2:$O$344)) = $O$2:$O$344)) = 0</f>
        <v>1</v>
      </c>
    </row>
    <row r="8500" spans="2:19">
      <c r="B8500" t="s">
        <v>9283</v>
      </c>
      <c r="R8500" s="13" t="b" cm="1">
        <f t="array" ref="R8500">SUMPRODUCT(--(RIGHT('Road Closure Form'!G8500, LEN($O$2:$O$344)) = $O$2:$O$344)) = 0</f>
        <v>1</v>
      </c>
      <c r="S8500" s="13" t="b" cm="1">
        <f t="array" ref="S8500">SUMPRODUCT(--(RIGHT('Road Closure Form'!H8500, LEN($O$2:$O$344)) = $O$2:$O$344)) = 0</f>
        <v>1</v>
      </c>
    </row>
    <row r="8501" spans="2:19">
      <c r="B8501" t="s">
        <v>9284</v>
      </c>
      <c r="R8501" s="13" t="b" cm="1">
        <f t="array" ref="R8501">SUMPRODUCT(--(RIGHT('Road Closure Form'!G8501, LEN($O$2:$O$344)) = $O$2:$O$344)) = 0</f>
        <v>1</v>
      </c>
      <c r="S8501" s="13" t="b" cm="1">
        <f t="array" ref="S8501">SUMPRODUCT(--(RIGHT('Road Closure Form'!H8501, LEN($O$2:$O$344)) = $O$2:$O$344)) = 0</f>
        <v>1</v>
      </c>
    </row>
    <row r="8502" spans="2:19">
      <c r="B8502" t="s">
        <v>9285</v>
      </c>
      <c r="R8502" s="13" t="b" cm="1">
        <f t="array" ref="R8502">SUMPRODUCT(--(RIGHT('Road Closure Form'!G8502, LEN($O$2:$O$344)) = $O$2:$O$344)) = 0</f>
        <v>1</v>
      </c>
      <c r="S8502" s="13" t="b" cm="1">
        <f t="array" ref="S8502">SUMPRODUCT(--(RIGHT('Road Closure Form'!H8502, LEN($O$2:$O$344)) = $O$2:$O$344)) = 0</f>
        <v>1</v>
      </c>
    </row>
    <row r="8503" spans="2:19">
      <c r="B8503" t="s">
        <v>9286</v>
      </c>
      <c r="R8503" s="13" t="b" cm="1">
        <f t="array" ref="R8503">SUMPRODUCT(--(RIGHT('Road Closure Form'!G8503, LEN($O$2:$O$344)) = $O$2:$O$344)) = 0</f>
        <v>1</v>
      </c>
      <c r="S8503" s="13" t="b" cm="1">
        <f t="array" ref="S8503">SUMPRODUCT(--(RIGHT('Road Closure Form'!H8503, LEN($O$2:$O$344)) = $O$2:$O$344)) = 0</f>
        <v>1</v>
      </c>
    </row>
    <row r="8504" spans="2:19">
      <c r="B8504" t="s">
        <v>9287</v>
      </c>
      <c r="R8504" s="13" t="b" cm="1">
        <f t="array" ref="R8504">SUMPRODUCT(--(RIGHT('Road Closure Form'!G8504, LEN($O$2:$O$344)) = $O$2:$O$344)) = 0</f>
        <v>1</v>
      </c>
      <c r="S8504" s="13" t="b" cm="1">
        <f t="array" ref="S8504">SUMPRODUCT(--(RIGHT('Road Closure Form'!H8504, LEN($O$2:$O$344)) = $O$2:$O$344)) = 0</f>
        <v>1</v>
      </c>
    </row>
    <row r="8505" spans="2:19">
      <c r="B8505" t="s">
        <v>9288</v>
      </c>
      <c r="R8505" s="13" t="b" cm="1">
        <f t="array" ref="R8505">SUMPRODUCT(--(RIGHT('Road Closure Form'!G8505, LEN($O$2:$O$344)) = $O$2:$O$344)) = 0</f>
        <v>1</v>
      </c>
      <c r="S8505" s="13" t="b" cm="1">
        <f t="array" ref="S8505">SUMPRODUCT(--(RIGHT('Road Closure Form'!H8505, LEN($O$2:$O$344)) = $O$2:$O$344)) = 0</f>
        <v>1</v>
      </c>
    </row>
    <row r="8506" spans="2:19">
      <c r="B8506" t="s">
        <v>9289</v>
      </c>
      <c r="R8506" s="13" t="b" cm="1">
        <f t="array" ref="R8506">SUMPRODUCT(--(RIGHT('Road Closure Form'!G8506, LEN($O$2:$O$344)) = $O$2:$O$344)) = 0</f>
        <v>1</v>
      </c>
      <c r="S8506" s="13" t="b" cm="1">
        <f t="array" ref="S8506">SUMPRODUCT(--(RIGHT('Road Closure Form'!H8506, LEN($O$2:$O$344)) = $O$2:$O$344)) = 0</f>
        <v>1</v>
      </c>
    </row>
    <row r="8507" spans="2:19">
      <c r="B8507" t="s">
        <v>9290</v>
      </c>
      <c r="R8507" s="13" t="b" cm="1">
        <f t="array" ref="R8507">SUMPRODUCT(--(RIGHT('Road Closure Form'!G8507, LEN($O$2:$O$344)) = $O$2:$O$344)) = 0</f>
        <v>1</v>
      </c>
      <c r="S8507" s="13" t="b" cm="1">
        <f t="array" ref="S8507">SUMPRODUCT(--(RIGHT('Road Closure Form'!H8507, LEN($O$2:$O$344)) = $O$2:$O$344)) = 0</f>
        <v>1</v>
      </c>
    </row>
    <row r="8508" spans="2:19">
      <c r="B8508" t="s">
        <v>9291</v>
      </c>
      <c r="R8508" s="13" t="b" cm="1">
        <f t="array" ref="R8508">SUMPRODUCT(--(RIGHT('Road Closure Form'!G8508, LEN($O$2:$O$344)) = $O$2:$O$344)) = 0</f>
        <v>1</v>
      </c>
      <c r="S8508" s="13" t="b" cm="1">
        <f t="array" ref="S8508">SUMPRODUCT(--(RIGHT('Road Closure Form'!H8508, LEN($O$2:$O$344)) = $O$2:$O$344)) = 0</f>
        <v>1</v>
      </c>
    </row>
    <row r="8509" spans="2:19">
      <c r="B8509" t="s">
        <v>9292</v>
      </c>
      <c r="R8509" s="13" t="b" cm="1">
        <f t="array" ref="R8509">SUMPRODUCT(--(RIGHT('Road Closure Form'!G8509, LEN($O$2:$O$344)) = $O$2:$O$344)) = 0</f>
        <v>1</v>
      </c>
      <c r="S8509" s="13" t="b" cm="1">
        <f t="array" ref="S8509">SUMPRODUCT(--(RIGHT('Road Closure Form'!H8509, LEN($O$2:$O$344)) = $O$2:$O$344)) = 0</f>
        <v>1</v>
      </c>
    </row>
    <row r="8510" spans="2:19">
      <c r="B8510" t="s">
        <v>9293</v>
      </c>
      <c r="R8510" s="13" t="b" cm="1">
        <f t="array" ref="R8510">SUMPRODUCT(--(RIGHT('Road Closure Form'!G8510, LEN($O$2:$O$344)) = $O$2:$O$344)) = 0</f>
        <v>1</v>
      </c>
      <c r="S8510" s="13" t="b" cm="1">
        <f t="array" ref="S8510">SUMPRODUCT(--(RIGHT('Road Closure Form'!H8510, LEN($O$2:$O$344)) = $O$2:$O$344)) = 0</f>
        <v>1</v>
      </c>
    </row>
    <row r="8511" spans="2:19">
      <c r="B8511" t="s">
        <v>9294</v>
      </c>
      <c r="R8511" s="13" t="b" cm="1">
        <f t="array" ref="R8511">SUMPRODUCT(--(RIGHT('Road Closure Form'!G8511, LEN($O$2:$O$344)) = $O$2:$O$344)) = 0</f>
        <v>1</v>
      </c>
      <c r="S8511" s="13" t="b" cm="1">
        <f t="array" ref="S8511">SUMPRODUCT(--(RIGHT('Road Closure Form'!H8511, LEN($O$2:$O$344)) = $O$2:$O$344)) = 0</f>
        <v>1</v>
      </c>
    </row>
    <row r="8512" spans="2:19">
      <c r="B8512" t="s">
        <v>9295</v>
      </c>
      <c r="R8512" s="13" t="b" cm="1">
        <f t="array" ref="R8512">SUMPRODUCT(--(RIGHT('Road Closure Form'!G8512, LEN($O$2:$O$344)) = $O$2:$O$344)) = 0</f>
        <v>1</v>
      </c>
      <c r="S8512" s="13" t="b" cm="1">
        <f t="array" ref="S8512">SUMPRODUCT(--(RIGHT('Road Closure Form'!H8512, LEN($O$2:$O$344)) = $O$2:$O$344)) = 0</f>
        <v>1</v>
      </c>
    </row>
    <row r="8513" spans="2:19">
      <c r="B8513" t="s">
        <v>9296</v>
      </c>
      <c r="R8513" s="13" t="b" cm="1">
        <f t="array" ref="R8513">SUMPRODUCT(--(RIGHT('Road Closure Form'!G8513, LEN($O$2:$O$344)) = $O$2:$O$344)) = 0</f>
        <v>1</v>
      </c>
      <c r="S8513" s="13" t="b" cm="1">
        <f t="array" ref="S8513">SUMPRODUCT(--(RIGHT('Road Closure Form'!H8513, LEN($O$2:$O$344)) = $O$2:$O$344)) = 0</f>
        <v>1</v>
      </c>
    </row>
    <row r="8514" spans="2:19">
      <c r="B8514" t="s">
        <v>9297</v>
      </c>
      <c r="R8514" s="13" t="b" cm="1">
        <f t="array" ref="R8514">SUMPRODUCT(--(RIGHT('Road Closure Form'!G8514, LEN($O$2:$O$344)) = $O$2:$O$344)) = 0</f>
        <v>1</v>
      </c>
      <c r="S8514" s="13" t="b" cm="1">
        <f t="array" ref="S8514">SUMPRODUCT(--(RIGHT('Road Closure Form'!H8514, LEN($O$2:$O$344)) = $O$2:$O$344)) = 0</f>
        <v>1</v>
      </c>
    </row>
    <row r="8515" spans="2:19">
      <c r="B8515" t="s">
        <v>9298</v>
      </c>
      <c r="R8515" s="13" t="b" cm="1">
        <f t="array" ref="R8515">SUMPRODUCT(--(RIGHT('Road Closure Form'!G8515, LEN($O$2:$O$344)) = $O$2:$O$344)) = 0</f>
        <v>1</v>
      </c>
      <c r="S8515" s="13" t="b" cm="1">
        <f t="array" ref="S8515">SUMPRODUCT(--(RIGHT('Road Closure Form'!H8515, LEN($O$2:$O$344)) = $O$2:$O$344)) = 0</f>
        <v>1</v>
      </c>
    </row>
    <row r="8516" spans="2:19">
      <c r="B8516" t="s">
        <v>9299</v>
      </c>
      <c r="R8516" s="13" t="b" cm="1">
        <f t="array" ref="R8516">SUMPRODUCT(--(RIGHT('Road Closure Form'!G8516, LEN($O$2:$O$344)) = $O$2:$O$344)) = 0</f>
        <v>1</v>
      </c>
      <c r="S8516" s="13" t="b" cm="1">
        <f t="array" ref="S8516">SUMPRODUCT(--(RIGHT('Road Closure Form'!H8516, LEN($O$2:$O$344)) = $O$2:$O$344)) = 0</f>
        <v>1</v>
      </c>
    </row>
    <row r="8517" spans="2:19">
      <c r="B8517" t="s">
        <v>9300</v>
      </c>
      <c r="R8517" s="13" t="b" cm="1">
        <f t="array" ref="R8517">SUMPRODUCT(--(RIGHT('Road Closure Form'!G8517, LEN($O$2:$O$344)) = $O$2:$O$344)) = 0</f>
        <v>1</v>
      </c>
      <c r="S8517" s="13" t="b" cm="1">
        <f t="array" ref="S8517">SUMPRODUCT(--(RIGHT('Road Closure Form'!H8517, LEN($O$2:$O$344)) = $O$2:$O$344)) = 0</f>
        <v>1</v>
      </c>
    </row>
    <row r="8518" spans="2:19">
      <c r="B8518" t="s">
        <v>9301</v>
      </c>
      <c r="R8518" s="13" t="b" cm="1">
        <f t="array" ref="R8518">SUMPRODUCT(--(RIGHT('Road Closure Form'!G8518, LEN($O$2:$O$344)) = $O$2:$O$344)) = 0</f>
        <v>1</v>
      </c>
      <c r="S8518" s="13" t="b" cm="1">
        <f t="array" ref="S8518">SUMPRODUCT(--(RIGHT('Road Closure Form'!H8518, LEN($O$2:$O$344)) = $O$2:$O$344)) = 0</f>
        <v>1</v>
      </c>
    </row>
    <row r="8519" spans="2:19">
      <c r="B8519" t="s">
        <v>9302</v>
      </c>
      <c r="R8519" s="13" t="b" cm="1">
        <f t="array" ref="R8519">SUMPRODUCT(--(RIGHT('Road Closure Form'!G8519, LEN($O$2:$O$344)) = $O$2:$O$344)) = 0</f>
        <v>1</v>
      </c>
      <c r="S8519" s="13" t="b" cm="1">
        <f t="array" ref="S8519">SUMPRODUCT(--(RIGHT('Road Closure Form'!H8519, LEN($O$2:$O$344)) = $O$2:$O$344)) = 0</f>
        <v>1</v>
      </c>
    </row>
    <row r="8520" spans="2:19">
      <c r="B8520" t="s">
        <v>9303</v>
      </c>
      <c r="R8520" s="13" t="b" cm="1">
        <f t="array" ref="R8520">SUMPRODUCT(--(RIGHT('Road Closure Form'!G8520, LEN($O$2:$O$344)) = $O$2:$O$344)) = 0</f>
        <v>1</v>
      </c>
      <c r="S8520" s="13" t="b" cm="1">
        <f t="array" ref="S8520">SUMPRODUCT(--(RIGHT('Road Closure Form'!H8520, LEN($O$2:$O$344)) = $O$2:$O$344)) = 0</f>
        <v>1</v>
      </c>
    </row>
    <row r="8521" spans="2:19">
      <c r="B8521" t="s">
        <v>9304</v>
      </c>
      <c r="R8521" s="13" t="b" cm="1">
        <f t="array" ref="R8521">SUMPRODUCT(--(RIGHT('Road Closure Form'!G8521, LEN($O$2:$O$344)) = $O$2:$O$344)) = 0</f>
        <v>1</v>
      </c>
      <c r="S8521" s="13" t="b" cm="1">
        <f t="array" ref="S8521">SUMPRODUCT(--(RIGHT('Road Closure Form'!H8521, LEN($O$2:$O$344)) = $O$2:$O$344)) = 0</f>
        <v>1</v>
      </c>
    </row>
    <row r="8522" spans="2:19">
      <c r="B8522" t="s">
        <v>9305</v>
      </c>
      <c r="R8522" s="13" t="b" cm="1">
        <f t="array" ref="R8522">SUMPRODUCT(--(RIGHT('Road Closure Form'!G8522, LEN($O$2:$O$344)) = $O$2:$O$344)) = 0</f>
        <v>1</v>
      </c>
      <c r="S8522" s="13" t="b" cm="1">
        <f t="array" ref="S8522">SUMPRODUCT(--(RIGHT('Road Closure Form'!H8522, LEN($O$2:$O$344)) = $O$2:$O$344)) = 0</f>
        <v>1</v>
      </c>
    </row>
    <row r="8523" spans="2:19">
      <c r="B8523" t="s">
        <v>9306</v>
      </c>
      <c r="R8523" s="13" t="b" cm="1">
        <f t="array" ref="R8523">SUMPRODUCT(--(RIGHT('Road Closure Form'!G8523, LEN($O$2:$O$344)) = $O$2:$O$344)) = 0</f>
        <v>1</v>
      </c>
      <c r="S8523" s="13" t="b" cm="1">
        <f t="array" ref="S8523">SUMPRODUCT(--(RIGHT('Road Closure Form'!H8523, LEN($O$2:$O$344)) = $O$2:$O$344)) = 0</f>
        <v>1</v>
      </c>
    </row>
    <row r="8524" spans="2:19">
      <c r="B8524" t="s">
        <v>9307</v>
      </c>
      <c r="R8524" s="13" t="b" cm="1">
        <f t="array" ref="R8524">SUMPRODUCT(--(RIGHT('Road Closure Form'!G8524, LEN($O$2:$O$344)) = $O$2:$O$344)) = 0</f>
        <v>1</v>
      </c>
      <c r="S8524" s="13" t="b" cm="1">
        <f t="array" ref="S8524">SUMPRODUCT(--(RIGHT('Road Closure Form'!H8524, LEN($O$2:$O$344)) = $O$2:$O$344)) = 0</f>
        <v>1</v>
      </c>
    </row>
    <row r="8525" spans="2:19">
      <c r="B8525" t="s">
        <v>9308</v>
      </c>
      <c r="R8525" s="13" t="b" cm="1">
        <f t="array" ref="R8525">SUMPRODUCT(--(RIGHT('Road Closure Form'!G8525, LEN($O$2:$O$344)) = $O$2:$O$344)) = 0</f>
        <v>1</v>
      </c>
      <c r="S8525" s="13" t="b" cm="1">
        <f t="array" ref="S8525">SUMPRODUCT(--(RIGHT('Road Closure Form'!H8525, LEN($O$2:$O$344)) = $O$2:$O$344)) = 0</f>
        <v>1</v>
      </c>
    </row>
    <row r="8526" spans="2:19">
      <c r="B8526" t="s">
        <v>9309</v>
      </c>
      <c r="R8526" s="13" t="b" cm="1">
        <f t="array" ref="R8526">SUMPRODUCT(--(RIGHT('Road Closure Form'!G8526, LEN($O$2:$O$344)) = $O$2:$O$344)) = 0</f>
        <v>1</v>
      </c>
      <c r="S8526" s="13" t="b" cm="1">
        <f t="array" ref="S8526">SUMPRODUCT(--(RIGHT('Road Closure Form'!H8526, LEN($O$2:$O$344)) = $O$2:$O$344)) = 0</f>
        <v>1</v>
      </c>
    </row>
    <row r="8527" spans="2:19">
      <c r="B8527" t="s">
        <v>9310</v>
      </c>
      <c r="R8527" s="13" t="b" cm="1">
        <f t="array" ref="R8527">SUMPRODUCT(--(RIGHT('Road Closure Form'!G8527, LEN($O$2:$O$344)) = $O$2:$O$344)) = 0</f>
        <v>1</v>
      </c>
      <c r="S8527" s="13" t="b" cm="1">
        <f t="array" ref="S8527">SUMPRODUCT(--(RIGHT('Road Closure Form'!H8527, LEN($O$2:$O$344)) = $O$2:$O$344)) = 0</f>
        <v>1</v>
      </c>
    </row>
    <row r="8528" spans="2:19">
      <c r="B8528" t="s">
        <v>9311</v>
      </c>
      <c r="R8528" s="13" t="b" cm="1">
        <f t="array" ref="R8528">SUMPRODUCT(--(RIGHT('Road Closure Form'!G8528, LEN($O$2:$O$344)) = $O$2:$O$344)) = 0</f>
        <v>1</v>
      </c>
      <c r="S8528" s="13" t="b" cm="1">
        <f t="array" ref="S8528">SUMPRODUCT(--(RIGHT('Road Closure Form'!H8528, LEN($O$2:$O$344)) = $O$2:$O$344)) = 0</f>
        <v>1</v>
      </c>
    </row>
    <row r="8529" spans="2:19">
      <c r="B8529" t="s">
        <v>9312</v>
      </c>
      <c r="R8529" s="13" t="b" cm="1">
        <f t="array" ref="R8529">SUMPRODUCT(--(RIGHT('Road Closure Form'!G8529, LEN($O$2:$O$344)) = $O$2:$O$344)) = 0</f>
        <v>1</v>
      </c>
      <c r="S8529" s="13" t="b" cm="1">
        <f t="array" ref="S8529">SUMPRODUCT(--(RIGHT('Road Closure Form'!H8529, LEN($O$2:$O$344)) = $O$2:$O$344)) = 0</f>
        <v>1</v>
      </c>
    </row>
    <row r="8530" spans="2:19">
      <c r="B8530" t="s">
        <v>9313</v>
      </c>
      <c r="R8530" s="13" t="b" cm="1">
        <f t="array" ref="R8530">SUMPRODUCT(--(RIGHT('Road Closure Form'!G8530, LEN($O$2:$O$344)) = $O$2:$O$344)) = 0</f>
        <v>1</v>
      </c>
      <c r="S8530" s="13" t="b" cm="1">
        <f t="array" ref="S8530">SUMPRODUCT(--(RIGHT('Road Closure Form'!H8530, LEN($O$2:$O$344)) = $O$2:$O$344)) = 0</f>
        <v>1</v>
      </c>
    </row>
    <row r="8531" spans="2:19">
      <c r="B8531" t="s">
        <v>9314</v>
      </c>
      <c r="R8531" s="13" t="b" cm="1">
        <f t="array" ref="R8531">SUMPRODUCT(--(RIGHT('Road Closure Form'!G8531, LEN($O$2:$O$344)) = $O$2:$O$344)) = 0</f>
        <v>1</v>
      </c>
      <c r="S8531" s="13" t="b" cm="1">
        <f t="array" ref="S8531">SUMPRODUCT(--(RIGHT('Road Closure Form'!H8531, LEN($O$2:$O$344)) = $O$2:$O$344)) = 0</f>
        <v>1</v>
      </c>
    </row>
    <row r="8532" spans="2:19">
      <c r="B8532" t="s">
        <v>9315</v>
      </c>
      <c r="R8532" s="13" t="b" cm="1">
        <f t="array" ref="R8532">SUMPRODUCT(--(RIGHT('Road Closure Form'!G8532, LEN($O$2:$O$344)) = $O$2:$O$344)) = 0</f>
        <v>1</v>
      </c>
      <c r="S8532" s="13" t="b" cm="1">
        <f t="array" ref="S8532">SUMPRODUCT(--(RIGHT('Road Closure Form'!H8532, LEN($O$2:$O$344)) = $O$2:$O$344)) = 0</f>
        <v>1</v>
      </c>
    </row>
    <row r="8533" spans="2:19">
      <c r="B8533" t="s">
        <v>9316</v>
      </c>
      <c r="R8533" s="13" t="b" cm="1">
        <f t="array" ref="R8533">SUMPRODUCT(--(RIGHT('Road Closure Form'!G8533, LEN($O$2:$O$344)) = $O$2:$O$344)) = 0</f>
        <v>1</v>
      </c>
      <c r="S8533" s="13" t="b" cm="1">
        <f t="array" ref="S8533">SUMPRODUCT(--(RIGHT('Road Closure Form'!H8533, LEN($O$2:$O$344)) = $O$2:$O$344)) = 0</f>
        <v>1</v>
      </c>
    </row>
    <row r="8534" spans="2:19">
      <c r="B8534" t="s">
        <v>9317</v>
      </c>
      <c r="R8534" s="13" t="b" cm="1">
        <f t="array" ref="R8534">SUMPRODUCT(--(RIGHT('Road Closure Form'!G8534, LEN($O$2:$O$344)) = $O$2:$O$344)) = 0</f>
        <v>1</v>
      </c>
      <c r="S8534" s="13" t="b" cm="1">
        <f t="array" ref="S8534">SUMPRODUCT(--(RIGHT('Road Closure Form'!H8534, LEN($O$2:$O$344)) = $O$2:$O$344)) = 0</f>
        <v>1</v>
      </c>
    </row>
    <row r="8535" spans="2:19">
      <c r="B8535" t="s">
        <v>9318</v>
      </c>
      <c r="R8535" s="13" t="b" cm="1">
        <f t="array" ref="R8535">SUMPRODUCT(--(RIGHT('Road Closure Form'!G8535, LEN($O$2:$O$344)) = $O$2:$O$344)) = 0</f>
        <v>1</v>
      </c>
      <c r="S8535" s="13" t="b" cm="1">
        <f t="array" ref="S8535">SUMPRODUCT(--(RIGHT('Road Closure Form'!H8535, LEN($O$2:$O$344)) = $O$2:$O$344)) = 0</f>
        <v>1</v>
      </c>
    </row>
    <row r="8536" spans="2:19">
      <c r="B8536" t="s">
        <v>9319</v>
      </c>
      <c r="R8536" s="13" t="b" cm="1">
        <f t="array" ref="R8536">SUMPRODUCT(--(RIGHT('Road Closure Form'!G8536, LEN($O$2:$O$344)) = $O$2:$O$344)) = 0</f>
        <v>1</v>
      </c>
      <c r="S8536" s="13" t="b" cm="1">
        <f t="array" ref="S8536">SUMPRODUCT(--(RIGHT('Road Closure Form'!H8536, LEN($O$2:$O$344)) = $O$2:$O$344)) = 0</f>
        <v>1</v>
      </c>
    </row>
    <row r="8537" spans="2:19">
      <c r="B8537" t="s">
        <v>9320</v>
      </c>
      <c r="R8537" s="13" t="b" cm="1">
        <f t="array" ref="R8537">SUMPRODUCT(--(RIGHT('Road Closure Form'!G8537, LEN($O$2:$O$344)) = $O$2:$O$344)) = 0</f>
        <v>1</v>
      </c>
      <c r="S8537" s="13" t="b" cm="1">
        <f t="array" ref="S8537">SUMPRODUCT(--(RIGHT('Road Closure Form'!H8537, LEN($O$2:$O$344)) = $O$2:$O$344)) = 0</f>
        <v>1</v>
      </c>
    </row>
    <row r="8538" spans="2:19">
      <c r="B8538" t="s">
        <v>9321</v>
      </c>
      <c r="R8538" s="13" t="b" cm="1">
        <f t="array" ref="R8538">SUMPRODUCT(--(RIGHT('Road Closure Form'!G8538, LEN($O$2:$O$344)) = $O$2:$O$344)) = 0</f>
        <v>1</v>
      </c>
      <c r="S8538" s="13" t="b" cm="1">
        <f t="array" ref="S8538">SUMPRODUCT(--(RIGHT('Road Closure Form'!H8538, LEN($O$2:$O$344)) = $O$2:$O$344)) = 0</f>
        <v>1</v>
      </c>
    </row>
    <row r="8539" spans="2:19">
      <c r="B8539" t="s">
        <v>9322</v>
      </c>
      <c r="R8539" s="13" t="b" cm="1">
        <f t="array" ref="R8539">SUMPRODUCT(--(RIGHT('Road Closure Form'!G8539, LEN($O$2:$O$344)) = $O$2:$O$344)) = 0</f>
        <v>1</v>
      </c>
      <c r="S8539" s="13" t="b" cm="1">
        <f t="array" ref="S8539">SUMPRODUCT(--(RIGHT('Road Closure Form'!H8539, LEN($O$2:$O$344)) = $O$2:$O$344)) = 0</f>
        <v>1</v>
      </c>
    </row>
    <row r="8540" spans="2:19">
      <c r="B8540" t="s">
        <v>9323</v>
      </c>
      <c r="R8540" s="13" t="b" cm="1">
        <f t="array" ref="R8540">SUMPRODUCT(--(RIGHT('Road Closure Form'!G8540, LEN($O$2:$O$344)) = $O$2:$O$344)) = 0</f>
        <v>1</v>
      </c>
      <c r="S8540" s="13" t="b" cm="1">
        <f t="array" ref="S8540">SUMPRODUCT(--(RIGHT('Road Closure Form'!H8540, LEN($O$2:$O$344)) = $O$2:$O$344)) = 0</f>
        <v>1</v>
      </c>
    </row>
    <row r="8541" spans="2:19">
      <c r="B8541" t="s">
        <v>9324</v>
      </c>
      <c r="R8541" s="13" t="b" cm="1">
        <f t="array" ref="R8541">SUMPRODUCT(--(RIGHT('Road Closure Form'!G8541, LEN($O$2:$O$344)) = $O$2:$O$344)) = 0</f>
        <v>1</v>
      </c>
      <c r="S8541" s="13" t="b" cm="1">
        <f t="array" ref="S8541">SUMPRODUCT(--(RIGHT('Road Closure Form'!H8541, LEN($O$2:$O$344)) = $O$2:$O$344)) = 0</f>
        <v>1</v>
      </c>
    </row>
    <row r="8542" spans="2:19">
      <c r="B8542" t="s">
        <v>443</v>
      </c>
      <c r="R8542" s="13" t="b" cm="1">
        <f t="array" ref="R8542">SUMPRODUCT(--(RIGHT('Road Closure Form'!G8542, LEN($O$2:$O$344)) = $O$2:$O$344)) = 0</f>
        <v>1</v>
      </c>
      <c r="S8542" s="13" t="b" cm="1">
        <f t="array" ref="S8542">SUMPRODUCT(--(RIGHT('Road Closure Form'!H8542, LEN($O$2:$O$344)) = $O$2:$O$344)) = 0</f>
        <v>1</v>
      </c>
    </row>
    <row r="8543" spans="2:19">
      <c r="B8543" t="s">
        <v>9325</v>
      </c>
      <c r="R8543" s="13" t="b" cm="1">
        <f t="array" ref="R8543">SUMPRODUCT(--(RIGHT('Road Closure Form'!G8543, LEN($O$2:$O$344)) = $O$2:$O$344)) = 0</f>
        <v>1</v>
      </c>
      <c r="S8543" s="13" t="b" cm="1">
        <f t="array" ref="S8543">SUMPRODUCT(--(RIGHT('Road Closure Form'!H8543, LEN($O$2:$O$344)) = $O$2:$O$344)) = 0</f>
        <v>1</v>
      </c>
    </row>
    <row r="8544" spans="2:19">
      <c r="B8544" t="s">
        <v>9326</v>
      </c>
      <c r="R8544" s="13" t="b" cm="1">
        <f t="array" ref="R8544">SUMPRODUCT(--(RIGHT('Road Closure Form'!G8544, LEN($O$2:$O$344)) = $O$2:$O$344)) = 0</f>
        <v>1</v>
      </c>
      <c r="S8544" s="13" t="b" cm="1">
        <f t="array" ref="S8544">SUMPRODUCT(--(RIGHT('Road Closure Form'!H8544, LEN($O$2:$O$344)) = $O$2:$O$344)) = 0</f>
        <v>1</v>
      </c>
    </row>
    <row r="8545" spans="2:19">
      <c r="B8545" t="s">
        <v>9327</v>
      </c>
      <c r="R8545" s="13" t="b" cm="1">
        <f t="array" ref="R8545">SUMPRODUCT(--(RIGHT('Road Closure Form'!G8545, LEN($O$2:$O$344)) = $O$2:$O$344)) = 0</f>
        <v>1</v>
      </c>
      <c r="S8545" s="13" t="b" cm="1">
        <f t="array" ref="S8545">SUMPRODUCT(--(RIGHT('Road Closure Form'!H8545, LEN($O$2:$O$344)) = $O$2:$O$344)) = 0</f>
        <v>1</v>
      </c>
    </row>
    <row r="8546" spans="2:19">
      <c r="B8546" t="s">
        <v>9328</v>
      </c>
      <c r="R8546" s="13" t="b" cm="1">
        <f t="array" ref="R8546">SUMPRODUCT(--(RIGHT('Road Closure Form'!G8546, LEN($O$2:$O$344)) = $O$2:$O$344)) = 0</f>
        <v>1</v>
      </c>
      <c r="S8546" s="13" t="b" cm="1">
        <f t="array" ref="S8546">SUMPRODUCT(--(RIGHT('Road Closure Form'!H8546, LEN($O$2:$O$344)) = $O$2:$O$344)) = 0</f>
        <v>1</v>
      </c>
    </row>
    <row r="8547" spans="2:19">
      <c r="B8547" t="s">
        <v>9329</v>
      </c>
      <c r="R8547" s="13" t="b" cm="1">
        <f t="array" ref="R8547">SUMPRODUCT(--(RIGHT('Road Closure Form'!G8547, LEN($O$2:$O$344)) = $O$2:$O$344)) = 0</f>
        <v>1</v>
      </c>
      <c r="S8547" s="13" t="b" cm="1">
        <f t="array" ref="S8547">SUMPRODUCT(--(RIGHT('Road Closure Form'!H8547, LEN($O$2:$O$344)) = $O$2:$O$344)) = 0</f>
        <v>1</v>
      </c>
    </row>
    <row r="8548" spans="2:19">
      <c r="B8548" t="s">
        <v>9330</v>
      </c>
      <c r="R8548" s="13" t="b" cm="1">
        <f t="array" ref="R8548">SUMPRODUCT(--(RIGHT('Road Closure Form'!G8548, LEN($O$2:$O$344)) = $O$2:$O$344)) = 0</f>
        <v>1</v>
      </c>
      <c r="S8548" s="13" t="b" cm="1">
        <f t="array" ref="S8548">SUMPRODUCT(--(RIGHT('Road Closure Form'!H8548, LEN($O$2:$O$344)) = $O$2:$O$344)) = 0</f>
        <v>1</v>
      </c>
    </row>
    <row r="8549" spans="2:19">
      <c r="B8549" t="s">
        <v>9331</v>
      </c>
      <c r="R8549" s="13" t="b" cm="1">
        <f t="array" ref="R8549">SUMPRODUCT(--(RIGHT('Road Closure Form'!G8549, LEN($O$2:$O$344)) = $O$2:$O$344)) = 0</f>
        <v>1</v>
      </c>
      <c r="S8549" s="13" t="b" cm="1">
        <f t="array" ref="S8549">SUMPRODUCT(--(RIGHT('Road Closure Form'!H8549, LEN($O$2:$O$344)) = $O$2:$O$344)) = 0</f>
        <v>1</v>
      </c>
    </row>
    <row r="8550" spans="2:19">
      <c r="B8550" t="s">
        <v>9332</v>
      </c>
      <c r="R8550" s="13" t="b" cm="1">
        <f t="array" ref="R8550">SUMPRODUCT(--(RIGHT('Road Closure Form'!G8550, LEN($O$2:$O$344)) = $O$2:$O$344)) = 0</f>
        <v>1</v>
      </c>
      <c r="S8550" s="13" t="b" cm="1">
        <f t="array" ref="S8550">SUMPRODUCT(--(RIGHT('Road Closure Form'!H8550, LEN($O$2:$O$344)) = $O$2:$O$344)) = 0</f>
        <v>1</v>
      </c>
    </row>
    <row r="8551" spans="2:19">
      <c r="B8551" t="s">
        <v>9333</v>
      </c>
      <c r="R8551" s="13" t="b" cm="1">
        <f t="array" ref="R8551">SUMPRODUCT(--(RIGHT('Road Closure Form'!G8551, LEN($O$2:$O$344)) = $O$2:$O$344)) = 0</f>
        <v>1</v>
      </c>
      <c r="S8551" s="13" t="b" cm="1">
        <f t="array" ref="S8551">SUMPRODUCT(--(RIGHT('Road Closure Form'!H8551, LEN($O$2:$O$344)) = $O$2:$O$344)) = 0</f>
        <v>1</v>
      </c>
    </row>
    <row r="8552" spans="2:19">
      <c r="B8552" t="s">
        <v>9334</v>
      </c>
      <c r="R8552" s="13" t="b" cm="1">
        <f t="array" ref="R8552">SUMPRODUCT(--(RIGHT('Road Closure Form'!G8552, LEN($O$2:$O$344)) = $O$2:$O$344)) = 0</f>
        <v>1</v>
      </c>
      <c r="S8552" s="13" t="b" cm="1">
        <f t="array" ref="S8552">SUMPRODUCT(--(RIGHT('Road Closure Form'!H8552, LEN($O$2:$O$344)) = $O$2:$O$344)) = 0</f>
        <v>1</v>
      </c>
    </row>
    <row r="8553" spans="2:19">
      <c r="B8553" t="s">
        <v>9335</v>
      </c>
      <c r="R8553" s="13" t="b" cm="1">
        <f t="array" ref="R8553">SUMPRODUCT(--(RIGHT('Road Closure Form'!G8553, LEN($O$2:$O$344)) = $O$2:$O$344)) = 0</f>
        <v>1</v>
      </c>
      <c r="S8553" s="13" t="b" cm="1">
        <f t="array" ref="S8553">SUMPRODUCT(--(RIGHT('Road Closure Form'!H8553, LEN($O$2:$O$344)) = $O$2:$O$344)) = 0</f>
        <v>1</v>
      </c>
    </row>
    <row r="8554" spans="2:19">
      <c r="B8554" t="s">
        <v>9336</v>
      </c>
      <c r="R8554" s="13" t="b" cm="1">
        <f t="array" ref="R8554">SUMPRODUCT(--(RIGHT('Road Closure Form'!G8554, LEN($O$2:$O$344)) = $O$2:$O$344)) = 0</f>
        <v>1</v>
      </c>
      <c r="S8554" s="13" t="b" cm="1">
        <f t="array" ref="S8554">SUMPRODUCT(--(RIGHT('Road Closure Form'!H8554, LEN($O$2:$O$344)) = $O$2:$O$344)) = 0</f>
        <v>1</v>
      </c>
    </row>
    <row r="8555" spans="2:19">
      <c r="B8555" t="s">
        <v>9337</v>
      </c>
      <c r="R8555" s="13" t="b" cm="1">
        <f t="array" ref="R8555">SUMPRODUCT(--(RIGHT('Road Closure Form'!G8555, LEN($O$2:$O$344)) = $O$2:$O$344)) = 0</f>
        <v>1</v>
      </c>
      <c r="S8555" s="13" t="b" cm="1">
        <f t="array" ref="S8555">SUMPRODUCT(--(RIGHT('Road Closure Form'!H8555, LEN($O$2:$O$344)) = $O$2:$O$344)) = 0</f>
        <v>1</v>
      </c>
    </row>
    <row r="8556" spans="2:19">
      <c r="B8556" t="s">
        <v>9338</v>
      </c>
      <c r="R8556" s="13" t="b" cm="1">
        <f t="array" ref="R8556">SUMPRODUCT(--(RIGHT('Road Closure Form'!G8556, LEN($O$2:$O$344)) = $O$2:$O$344)) = 0</f>
        <v>1</v>
      </c>
      <c r="S8556" s="13" t="b" cm="1">
        <f t="array" ref="S8556">SUMPRODUCT(--(RIGHT('Road Closure Form'!H8556, LEN($O$2:$O$344)) = $O$2:$O$344)) = 0</f>
        <v>1</v>
      </c>
    </row>
    <row r="8557" spans="2:19">
      <c r="B8557" t="s">
        <v>9339</v>
      </c>
      <c r="R8557" s="13" t="b" cm="1">
        <f t="array" ref="R8557">SUMPRODUCT(--(RIGHT('Road Closure Form'!G8557, LEN($O$2:$O$344)) = $O$2:$O$344)) = 0</f>
        <v>1</v>
      </c>
      <c r="S8557" s="13" t="b" cm="1">
        <f t="array" ref="S8557">SUMPRODUCT(--(RIGHT('Road Closure Form'!H8557, LEN($O$2:$O$344)) = $O$2:$O$344)) = 0</f>
        <v>1</v>
      </c>
    </row>
    <row r="8558" spans="2:19">
      <c r="B8558" t="s">
        <v>9340</v>
      </c>
      <c r="R8558" s="13" t="b" cm="1">
        <f t="array" ref="R8558">SUMPRODUCT(--(RIGHT('Road Closure Form'!G8558, LEN($O$2:$O$344)) = $O$2:$O$344)) = 0</f>
        <v>1</v>
      </c>
      <c r="S8558" s="13" t="b" cm="1">
        <f t="array" ref="S8558">SUMPRODUCT(--(RIGHT('Road Closure Form'!H8558, LEN($O$2:$O$344)) = $O$2:$O$344)) = 0</f>
        <v>1</v>
      </c>
    </row>
    <row r="8559" spans="2:19">
      <c r="B8559" t="s">
        <v>9341</v>
      </c>
      <c r="R8559" s="13" t="b" cm="1">
        <f t="array" ref="R8559">SUMPRODUCT(--(RIGHT('Road Closure Form'!G8559, LEN($O$2:$O$344)) = $O$2:$O$344)) = 0</f>
        <v>1</v>
      </c>
      <c r="S8559" s="13" t="b" cm="1">
        <f t="array" ref="S8559">SUMPRODUCT(--(RIGHT('Road Closure Form'!H8559, LEN($O$2:$O$344)) = $O$2:$O$344)) = 0</f>
        <v>1</v>
      </c>
    </row>
    <row r="8560" spans="2:19">
      <c r="B8560" t="s">
        <v>9342</v>
      </c>
      <c r="R8560" s="13" t="b" cm="1">
        <f t="array" ref="R8560">SUMPRODUCT(--(RIGHT('Road Closure Form'!G8560, LEN($O$2:$O$344)) = $O$2:$O$344)) = 0</f>
        <v>1</v>
      </c>
      <c r="S8560" s="13" t="b" cm="1">
        <f t="array" ref="S8560">SUMPRODUCT(--(RIGHT('Road Closure Form'!H8560, LEN($O$2:$O$344)) = $O$2:$O$344)) = 0</f>
        <v>1</v>
      </c>
    </row>
    <row r="8561" spans="2:19">
      <c r="B8561" t="s">
        <v>9343</v>
      </c>
      <c r="R8561" s="13" t="b" cm="1">
        <f t="array" ref="R8561">SUMPRODUCT(--(RIGHT('Road Closure Form'!G8561, LEN($O$2:$O$344)) = $O$2:$O$344)) = 0</f>
        <v>1</v>
      </c>
      <c r="S8561" s="13" t="b" cm="1">
        <f t="array" ref="S8561">SUMPRODUCT(--(RIGHT('Road Closure Form'!H8561, LEN($O$2:$O$344)) = $O$2:$O$344)) = 0</f>
        <v>1</v>
      </c>
    </row>
    <row r="8562" spans="2:19">
      <c r="B8562" t="s">
        <v>9344</v>
      </c>
      <c r="R8562" s="13" t="b" cm="1">
        <f t="array" ref="R8562">SUMPRODUCT(--(RIGHT('Road Closure Form'!G8562, LEN($O$2:$O$344)) = $O$2:$O$344)) = 0</f>
        <v>1</v>
      </c>
      <c r="S8562" s="13" t="b" cm="1">
        <f t="array" ref="S8562">SUMPRODUCT(--(RIGHT('Road Closure Form'!H8562, LEN($O$2:$O$344)) = $O$2:$O$344)) = 0</f>
        <v>1</v>
      </c>
    </row>
    <row r="8563" spans="2:19">
      <c r="B8563" t="s">
        <v>444</v>
      </c>
      <c r="R8563" s="13" t="b" cm="1">
        <f t="array" ref="R8563">SUMPRODUCT(--(RIGHT('Road Closure Form'!G8563, LEN($O$2:$O$344)) = $O$2:$O$344)) = 0</f>
        <v>1</v>
      </c>
      <c r="S8563" s="13" t="b" cm="1">
        <f t="array" ref="S8563">SUMPRODUCT(--(RIGHT('Road Closure Form'!H8563, LEN($O$2:$O$344)) = $O$2:$O$344)) = 0</f>
        <v>1</v>
      </c>
    </row>
    <row r="8564" spans="2:19">
      <c r="B8564" t="s">
        <v>9345</v>
      </c>
      <c r="R8564" s="13" t="b" cm="1">
        <f t="array" ref="R8564">SUMPRODUCT(--(RIGHT('Road Closure Form'!G8564, LEN($O$2:$O$344)) = $O$2:$O$344)) = 0</f>
        <v>1</v>
      </c>
      <c r="S8564" s="13" t="b" cm="1">
        <f t="array" ref="S8564">SUMPRODUCT(--(RIGHT('Road Closure Form'!H8564, LEN($O$2:$O$344)) = $O$2:$O$344)) = 0</f>
        <v>1</v>
      </c>
    </row>
    <row r="8565" spans="2:19">
      <c r="B8565" t="s">
        <v>9346</v>
      </c>
      <c r="R8565" s="13" t="b" cm="1">
        <f t="array" ref="R8565">SUMPRODUCT(--(RIGHT('Road Closure Form'!G8565, LEN($O$2:$O$344)) = $O$2:$O$344)) = 0</f>
        <v>1</v>
      </c>
      <c r="S8565" s="13" t="b" cm="1">
        <f t="array" ref="S8565">SUMPRODUCT(--(RIGHT('Road Closure Form'!H8565, LEN($O$2:$O$344)) = $O$2:$O$344)) = 0</f>
        <v>1</v>
      </c>
    </row>
    <row r="8566" spans="2:19">
      <c r="B8566" t="s">
        <v>9347</v>
      </c>
      <c r="R8566" s="13" t="b" cm="1">
        <f t="array" ref="R8566">SUMPRODUCT(--(RIGHT('Road Closure Form'!G8566, LEN($O$2:$O$344)) = $O$2:$O$344)) = 0</f>
        <v>1</v>
      </c>
      <c r="S8566" s="13" t="b" cm="1">
        <f t="array" ref="S8566">SUMPRODUCT(--(RIGHT('Road Closure Form'!H8566, LEN($O$2:$O$344)) = $O$2:$O$344)) = 0</f>
        <v>1</v>
      </c>
    </row>
    <row r="8567" spans="2:19">
      <c r="B8567" t="s">
        <v>9348</v>
      </c>
      <c r="R8567" s="13" t="b" cm="1">
        <f t="array" ref="R8567">SUMPRODUCT(--(RIGHT('Road Closure Form'!G8567, LEN($O$2:$O$344)) = $O$2:$O$344)) = 0</f>
        <v>1</v>
      </c>
      <c r="S8567" s="13" t="b" cm="1">
        <f t="array" ref="S8567">SUMPRODUCT(--(RIGHT('Road Closure Form'!H8567, LEN($O$2:$O$344)) = $O$2:$O$344)) = 0</f>
        <v>1</v>
      </c>
    </row>
    <row r="8568" spans="2:19">
      <c r="B8568" t="s">
        <v>9349</v>
      </c>
      <c r="R8568" s="13" t="b" cm="1">
        <f t="array" ref="R8568">SUMPRODUCT(--(RIGHT('Road Closure Form'!G8568, LEN($O$2:$O$344)) = $O$2:$O$344)) = 0</f>
        <v>1</v>
      </c>
      <c r="S8568" s="13" t="b" cm="1">
        <f t="array" ref="S8568">SUMPRODUCT(--(RIGHT('Road Closure Form'!H8568, LEN($O$2:$O$344)) = $O$2:$O$344)) = 0</f>
        <v>1</v>
      </c>
    </row>
    <row r="8569" spans="2:19">
      <c r="B8569" t="s">
        <v>9350</v>
      </c>
      <c r="R8569" s="13" t="b" cm="1">
        <f t="array" ref="R8569">SUMPRODUCT(--(RIGHT('Road Closure Form'!G8569, LEN($O$2:$O$344)) = $O$2:$O$344)) = 0</f>
        <v>1</v>
      </c>
      <c r="S8569" s="13" t="b" cm="1">
        <f t="array" ref="S8569">SUMPRODUCT(--(RIGHT('Road Closure Form'!H8569, LEN($O$2:$O$344)) = $O$2:$O$344)) = 0</f>
        <v>1</v>
      </c>
    </row>
    <row r="8570" spans="2:19">
      <c r="B8570" t="s">
        <v>9351</v>
      </c>
      <c r="R8570" s="13" t="b" cm="1">
        <f t="array" ref="R8570">SUMPRODUCT(--(RIGHT('Road Closure Form'!G8570, LEN($O$2:$O$344)) = $O$2:$O$344)) = 0</f>
        <v>1</v>
      </c>
      <c r="S8570" s="13" t="b" cm="1">
        <f t="array" ref="S8570">SUMPRODUCT(--(RIGHT('Road Closure Form'!H8570, LEN($O$2:$O$344)) = $O$2:$O$344)) = 0</f>
        <v>1</v>
      </c>
    </row>
    <row r="8571" spans="2:19">
      <c r="B8571" t="s">
        <v>9352</v>
      </c>
      <c r="R8571" s="13" t="b" cm="1">
        <f t="array" ref="R8571">SUMPRODUCT(--(RIGHT('Road Closure Form'!G8571, LEN($O$2:$O$344)) = $O$2:$O$344)) = 0</f>
        <v>1</v>
      </c>
      <c r="S8571" s="13" t="b" cm="1">
        <f t="array" ref="S8571">SUMPRODUCT(--(RIGHT('Road Closure Form'!H8571, LEN($O$2:$O$344)) = $O$2:$O$344)) = 0</f>
        <v>1</v>
      </c>
    </row>
    <row r="8572" spans="2:19">
      <c r="B8572" t="s">
        <v>9353</v>
      </c>
      <c r="R8572" s="13" t="b" cm="1">
        <f t="array" ref="R8572">SUMPRODUCT(--(RIGHT('Road Closure Form'!G8572, LEN($O$2:$O$344)) = $O$2:$O$344)) = 0</f>
        <v>1</v>
      </c>
      <c r="S8572" s="13" t="b" cm="1">
        <f t="array" ref="S8572">SUMPRODUCT(--(RIGHT('Road Closure Form'!H8572, LEN($O$2:$O$344)) = $O$2:$O$344)) = 0</f>
        <v>1</v>
      </c>
    </row>
    <row r="8573" spans="2:19">
      <c r="B8573" t="s">
        <v>9354</v>
      </c>
      <c r="R8573" s="13" t="b" cm="1">
        <f t="array" ref="R8573">SUMPRODUCT(--(RIGHT('Road Closure Form'!G8573, LEN($O$2:$O$344)) = $O$2:$O$344)) = 0</f>
        <v>1</v>
      </c>
      <c r="S8573" s="13" t="b" cm="1">
        <f t="array" ref="S8573">SUMPRODUCT(--(RIGHT('Road Closure Form'!H8573, LEN($O$2:$O$344)) = $O$2:$O$344)) = 0</f>
        <v>1</v>
      </c>
    </row>
    <row r="8574" spans="2:19">
      <c r="B8574" t="s">
        <v>9355</v>
      </c>
      <c r="R8574" s="13" t="b" cm="1">
        <f t="array" ref="R8574">SUMPRODUCT(--(RIGHT('Road Closure Form'!G8574, LEN($O$2:$O$344)) = $O$2:$O$344)) = 0</f>
        <v>1</v>
      </c>
      <c r="S8574" s="13" t="b" cm="1">
        <f t="array" ref="S8574">SUMPRODUCT(--(RIGHT('Road Closure Form'!H8574, LEN($O$2:$O$344)) = $O$2:$O$344)) = 0</f>
        <v>1</v>
      </c>
    </row>
    <row r="8575" spans="2:19">
      <c r="B8575" t="s">
        <v>9356</v>
      </c>
      <c r="R8575" s="13" t="b" cm="1">
        <f t="array" ref="R8575">SUMPRODUCT(--(RIGHT('Road Closure Form'!G8575, LEN($O$2:$O$344)) = $O$2:$O$344)) = 0</f>
        <v>1</v>
      </c>
      <c r="S8575" s="13" t="b" cm="1">
        <f t="array" ref="S8575">SUMPRODUCT(--(RIGHT('Road Closure Form'!H8575, LEN($O$2:$O$344)) = $O$2:$O$344)) = 0</f>
        <v>1</v>
      </c>
    </row>
    <row r="8576" spans="2:19">
      <c r="B8576" t="s">
        <v>9357</v>
      </c>
      <c r="R8576" s="13" t="b" cm="1">
        <f t="array" ref="R8576">SUMPRODUCT(--(RIGHT('Road Closure Form'!G8576, LEN($O$2:$O$344)) = $O$2:$O$344)) = 0</f>
        <v>1</v>
      </c>
      <c r="S8576" s="13" t="b" cm="1">
        <f t="array" ref="S8576">SUMPRODUCT(--(RIGHT('Road Closure Form'!H8576, LEN($O$2:$O$344)) = $O$2:$O$344)) = 0</f>
        <v>1</v>
      </c>
    </row>
    <row r="8577" spans="2:19">
      <c r="B8577" t="s">
        <v>9358</v>
      </c>
      <c r="R8577" s="13" t="b" cm="1">
        <f t="array" ref="R8577">SUMPRODUCT(--(RIGHT('Road Closure Form'!G8577, LEN($O$2:$O$344)) = $O$2:$O$344)) = 0</f>
        <v>1</v>
      </c>
      <c r="S8577" s="13" t="b" cm="1">
        <f t="array" ref="S8577">SUMPRODUCT(--(RIGHT('Road Closure Form'!H8577, LEN($O$2:$O$344)) = $O$2:$O$344)) = 0</f>
        <v>1</v>
      </c>
    </row>
    <row r="8578" spans="2:19">
      <c r="B8578" t="s">
        <v>9359</v>
      </c>
      <c r="R8578" s="13" t="b" cm="1">
        <f t="array" ref="R8578">SUMPRODUCT(--(RIGHT('Road Closure Form'!G8578, LEN($O$2:$O$344)) = $O$2:$O$344)) = 0</f>
        <v>1</v>
      </c>
      <c r="S8578" s="13" t="b" cm="1">
        <f t="array" ref="S8578">SUMPRODUCT(--(RIGHT('Road Closure Form'!H8578, LEN($O$2:$O$344)) = $O$2:$O$344)) = 0</f>
        <v>1</v>
      </c>
    </row>
    <row r="8579" spans="2:19">
      <c r="B8579" t="s">
        <v>9360</v>
      </c>
      <c r="R8579" s="13" t="b" cm="1">
        <f t="array" ref="R8579">SUMPRODUCT(--(RIGHT('Road Closure Form'!G8579, LEN($O$2:$O$344)) = $O$2:$O$344)) = 0</f>
        <v>1</v>
      </c>
      <c r="S8579" s="13" t="b" cm="1">
        <f t="array" ref="S8579">SUMPRODUCT(--(RIGHT('Road Closure Form'!H8579, LEN($O$2:$O$344)) = $O$2:$O$344)) = 0</f>
        <v>1</v>
      </c>
    </row>
    <row r="8580" spans="2:19">
      <c r="B8580" t="s">
        <v>9361</v>
      </c>
      <c r="R8580" s="13" t="b" cm="1">
        <f t="array" ref="R8580">SUMPRODUCT(--(RIGHT('Road Closure Form'!G8580, LEN($O$2:$O$344)) = $O$2:$O$344)) = 0</f>
        <v>1</v>
      </c>
      <c r="S8580" s="13" t="b" cm="1">
        <f t="array" ref="S8580">SUMPRODUCT(--(RIGHT('Road Closure Form'!H8580, LEN($O$2:$O$344)) = $O$2:$O$344)) = 0</f>
        <v>1</v>
      </c>
    </row>
    <row r="8581" spans="2:19">
      <c r="B8581" t="s">
        <v>9362</v>
      </c>
      <c r="R8581" s="13" t="b" cm="1">
        <f t="array" ref="R8581">SUMPRODUCT(--(RIGHT('Road Closure Form'!G8581, LEN($O$2:$O$344)) = $O$2:$O$344)) = 0</f>
        <v>1</v>
      </c>
      <c r="S8581" s="13" t="b" cm="1">
        <f t="array" ref="S8581">SUMPRODUCT(--(RIGHT('Road Closure Form'!H8581, LEN($O$2:$O$344)) = $O$2:$O$344)) = 0</f>
        <v>1</v>
      </c>
    </row>
    <row r="8582" spans="2:19">
      <c r="B8582" t="s">
        <v>9363</v>
      </c>
      <c r="R8582" s="13" t="b" cm="1">
        <f t="array" ref="R8582">SUMPRODUCT(--(RIGHT('Road Closure Form'!G8582, LEN($O$2:$O$344)) = $O$2:$O$344)) = 0</f>
        <v>1</v>
      </c>
      <c r="S8582" s="13" t="b" cm="1">
        <f t="array" ref="S8582">SUMPRODUCT(--(RIGHT('Road Closure Form'!H8582, LEN($O$2:$O$344)) = $O$2:$O$344)) = 0</f>
        <v>1</v>
      </c>
    </row>
    <row r="8583" spans="2:19">
      <c r="B8583" t="s">
        <v>9364</v>
      </c>
      <c r="R8583" s="13" t="b" cm="1">
        <f t="array" ref="R8583">SUMPRODUCT(--(RIGHT('Road Closure Form'!G8583, LEN($O$2:$O$344)) = $O$2:$O$344)) = 0</f>
        <v>1</v>
      </c>
      <c r="S8583" s="13" t="b" cm="1">
        <f t="array" ref="S8583">SUMPRODUCT(--(RIGHT('Road Closure Form'!H8583, LEN($O$2:$O$344)) = $O$2:$O$344)) = 0</f>
        <v>1</v>
      </c>
    </row>
    <row r="8584" spans="2:19">
      <c r="B8584" t="s">
        <v>9365</v>
      </c>
      <c r="R8584" s="13" t="b" cm="1">
        <f t="array" ref="R8584">SUMPRODUCT(--(RIGHT('Road Closure Form'!G8584, LEN($O$2:$O$344)) = $O$2:$O$344)) = 0</f>
        <v>1</v>
      </c>
      <c r="S8584" s="13" t="b" cm="1">
        <f t="array" ref="S8584">SUMPRODUCT(--(RIGHT('Road Closure Form'!H8584, LEN($O$2:$O$344)) = $O$2:$O$344)) = 0</f>
        <v>1</v>
      </c>
    </row>
    <row r="8585" spans="2:19">
      <c r="B8585" t="s">
        <v>9366</v>
      </c>
      <c r="R8585" s="13" t="b" cm="1">
        <f t="array" ref="R8585">SUMPRODUCT(--(RIGHT('Road Closure Form'!G8585, LEN($O$2:$O$344)) = $O$2:$O$344)) = 0</f>
        <v>1</v>
      </c>
      <c r="S8585" s="13" t="b" cm="1">
        <f t="array" ref="S8585">SUMPRODUCT(--(RIGHT('Road Closure Form'!H8585, LEN($O$2:$O$344)) = $O$2:$O$344)) = 0</f>
        <v>1</v>
      </c>
    </row>
    <row r="8586" spans="2:19">
      <c r="B8586" t="s">
        <v>9367</v>
      </c>
      <c r="R8586" s="13" t="b" cm="1">
        <f t="array" ref="R8586">SUMPRODUCT(--(RIGHT('Road Closure Form'!G8586, LEN($O$2:$O$344)) = $O$2:$O$344)) = 0</f>
        <v>1</v>
      </c>
      <c r="S8586" s="13" t="b" cm="1">
        <f t="array" ref="S8586">SUMPRODUCT(--(RIGHT('Road Closure Form'!H8586, LEN($O$2:$O$344)) = $O$2:$O$344)) = 0</f>
        <v>1</v>
      </c>
    </row>
    <row r="8587" spans="2:19">
      <c r="B8587" t="s">
        <v>9368</v>
      </c>
      <c r="R8587" s="13" t="b" cm="1">
        <f t="array" ref="R8587">SUMPRODUCT(--(RIGHT('Road Closure Form'!G8587, LEN($O$2:$O$344)) = $O$2:$O$344)) = 0</f>
        <v>1</v>
      </c>
      <c r="S8587" s="13" t="b" cm="1">
        <f t="array" ref="S8587">SUMPRODUCT(--(RIGHT('Road Closure Form'!H8587, LEN($O$2:$O$344)) = $O$2:$O$344)) = 0</f>
        <v>1</v>
      </c>
    </row>
    <row r="8588" spans="2:19">
      <c r="B8588" t="s">
        <v>9369</v>
      </c>
      <c r="R8588" s="13" t="b" cm="1">
        <f t="array" ref="R8588">SUMPRODUCT(--(RIGHT('Road Closure Form'!G8588, LEN($O$2:$O$344)) = $O$2:$O$344)) = 0</f>
        <v>1</v>
      </c>
      <c r="S8588" s="13" t="b" cm="1">
        <f t="array" ref="S8588">SUMPRODUCT(--(RIGHT('Road Closure Form'!H8588, LEN($O$2:$O$344)) = $O$2:$O$344)) = 0</f>
        <v>1</v>
      </c>
    </row>
    <row r="8589" spans="2:19">
      <c r="B8589" t="s">
        <v>9370</v>
      </c>
      <c r="R8589" s="13" t="b" cm="1">
        <f t="array" ref="R8589">SUMPRODUCT(--(RIGHT('Road Closure Form'!G8589, LEN($O$2:$O$344)) = $O$2:$O$344)) = 0</f>
        <v>1</v>
      </c>
      <c r="S8589" s="13" t="b" cm="1">
        <f t="array" ref="S8589">SUMPRODUCT(--(RIGHT('Road Closure Form'!H8589, LEN($O$2:$O$344)) = $O$2:$O$344)) = 0</f>
        <v>1</v>
      </c>
    </row>
    <row r="8590" spans="2:19">
      <c r="B8590" t="s">
        <v>9371</v>
      </c>
      <c r="R8590" s="13" t="b" cm="1">
        <f t="array" ref="R8590">SUMPRODUCT(--(RIGHT('Road Closure Form'!G8590, LEN($O$2:$O$344)) = $O$2:$O$344)) = 0</f>
        <v>1</v>
      </c>
      <c r="S8590" s="13" t="b" cm="1">
        <f t="array" ref="S8590">SUMPRODUCT(--(RIGHT('Road Closure Form'!H8590, LEN($O$2:$O$344)) = $O$2:$O$344)) = 0</f>
        <v>1</v>
      </c>
    </row>
    <row r="8591" spans="2:19">
      <c r="B8591" t="s">
        <v>9372</v>
      </c>
      <c r="R8591" s="13" t="b" cm="1">
        <f t="array" ref="R8591">SUMPRODUCT(--(RIGHT('Road Closure Form'!G8591, LEN($O$2:$O$344)) = $O$2:$O$344)) = 0</f>
        <v>1</v>
      </c>
      <c r="S8591" s="13" t="b" cm="1">
        <f t="array" ref="S8591">SUMPRODUCT(--(RIGHT('Road Closure Form'!H8591, LEN($O$2:$O$344)) = $O$2:$O$344)) = 0</f>
        <v>1</v>
      </c>
    </row>
    <row r="8592" spans="2:19">
      <c r="B8592" t="s">
        <v>9373</v>
      </c>
      <c r="R8592" s="13" t="b" cm="1">
        <f t="array" ref="R8592">SUMPRODUCT(--(RIGHT('Road Closure Form'!G8592, LEN($O$2:$O$344)) = $O$2:$O$344)) = 0</f>
        <v>1</v>
      </c>
      <c r="S8592" s="13" t="b" cm="1">
        <f t="array" ref="S8592">SUMPRODUCT(--(RIGHT('Road Closure Form'!H8592, LEN($O$2:$O$344)) = $O$2:$O$344)) = 0</f>
        <v>1</v>
      </c>
    </row>
    <row r="8593" spans="2:19">
      <c r="B8593" t="s">
        <v>9374</v>
      </c>
      <c r="R8593" s="13" t="b" cm="1">
        <f t="array" ref="R8593">SUMPRODUCT(--(RIGHT('Road Closure Form'!G8593, LEN($O$2:$O$344)) = $O$2:$O$344)) = 0</f>
        <v>1</v>
      </c>
      <c r="S8593" s="13" t="b" cm="1">
        <f t="array" ref="S8593">SUMPRODUCT(--(RIGHT('Road Closure Form'!H8593, LEN($O$2:$O$344)) = $O$2:$O$344)) = 0</f>
        <v>1</v>
      </c>
    </row>
    <row r="8594" spans="2:19">
      <c r="B8594" t="s">
        <v>9375</v>
      </c>
      <c r="R8594" s="13" t="b" cm="1">
        <f t="array" ref="R8594">SUMPRODUCT(--(RIGHT('Road Closure Form'!G8594, LEN($O$2:$O$344)) = $O$2:$O$344)) = 0</f>
        <v>1</v>
      </c>
      <c r="S8594" s="13" t="b" cm="1">
        <f t="array" ref="S8594">SUMPRODUCT(--(RIGHT('Road Closure Form'!H8594, LEN($O$2:$O$344)) = $O$2:$O$344)) = 0</f>
        <v>1</v>
      </c>
    </row>
    <row r="8595" spans="2:19">
      <c r="B8595" t="s">
        <v>9376</v>
      </c>
      <c r="R8595" s="13" t="b" cm="1">
        <f t="array" ref="R8595">SUMPRODUCT(--(RIGHT('Road Closure Form'!G8595, LEN($O$2:$O$344)) = $O$2:$O$344)) = 0</f>
        <v>1</v>
      </c>
      <c r="S8595" s="13" t="b" cm="1">
        <f t="array" ref="S8595">SUMPRODUCT(--(RIGHT('Road Closure Form'!H8595, LEN($O$2:$O$344)) = $O$2:$O$344)) = 0</f>
        <v>1</v>
      </c>
    </row>
    <row r="8596" spans="2:19">
      <c r="B8596" t="s">
        <v>9377</v>
      </c>
      <c r="R8596" s="13" t="b" cm="1">
        <f t="array" ref="R8596">SUMPRODUCT(--(RIGHT('Road Closure Form'!G8596, LEN($O$2:$O$344)) = $O$2:$O$344)) = 0</f>
        <v>1</v>
      </c>
      <c r="S8596" s="13" t="b" cm="1">
        <f t="array" ref="S8596">SUMPRODUCT(--(RIGHT('Road Closure Form'!H8596, LEN($O$2:$O$344)) = $O$2:$O$344)) = 0</f>
        <v>1</v>
      </c>
    </row>
    <row r="8597" spans="2:19">
      <c r="B8597" t="s">
        <v>9378</v>
      </c>
      <c r="R8597" s="13" t="b" cm="1">
        <f t="array" ref="R8597">SUMPRODUCT(--(RIGHT('Road Closure Form'!G8597, LEN($O$2:$O$344)) = $O$2:$O$344)) = 0</f>
        <v>1</v>
      </c>
      <c r="S8597" s="13" t="b" cm="1">
        <f t="array" ref="S8597">SUMPRODUCT(--(RIGHT('Road Closure Form'!H8597, LEN($O$2:$O$344)) = $O$2:$O$344)) = 0</f>
        <v>1</v>
      </c>
    </row>
    <row r="8598" spans="2:19">
      <c r="B8598" t="s">
        <v>445</v>
      </c>
      <c r="R8598" s="13" t="b" cm="1">
        <f t="array" ref="R8598">SUMPRODUCT(--(RIGHT('Road Closure Form'!G8598, LEN($O$2:$O$344)) = $O$2:$O$344)) = 0</f>
        <v>1</v>
      </c>
      <c r="S8598" s="13" t="b" cm="1">
        <f t="array" ref="S8598">SUMPRODUCT(--(RIGHT('Road Closure Form'!H8598, LEN($O$2:$O$344)) = $O$2:$O$344)) = 0</f>
        <v>1</v>
      </c>
    </row>
    <row r="8599" spans="2:19">
      <c r="B8599" t="s">
        <v>446</v>
      </c>
      <c r="R8599" s="13" t="b" cm="1">
        <f t="array" ref="R8599">SUMPRODUCT(--(RIGHT('Road Closure Form'!G8599, LEN($O$2:$O$344)) = $O$2:$O$344)) = 0</f>
        <v>1</v>
      </c>
      <c r="S8599" s="13" t="b" cm="1">
        <f t="array" ref="S8599">SUMPRODUCT(--(RIGHT('Road Closure Form'!H8599, LEN($O$2:$O$344)) = $O$2:$O$344)) = 0</f>
        <v>1</v>
      </c>
    </row>
    <row r="8600" spans="2:19">
      <c r="B8600" t="s">
        <v>9379</v>
      </c>
      <c r="R8600" s="13" t="b" cm="1">
        <f t="array" ref="R8600">SUMPRODUCT(--(RIGHT('Road Closure Form'!G8600, LEN($O$2:$O$344)) = $O$2:$O$344)) = 0</f>
        <v>1</v>
      </c>
      <c r="S8600" s="13" t="b" cm="1">
        <f t="array" ref="S8600">SUMPRODUCT(--(RIGHT('Road Closure Form'!H8600, LEN($O$2:$O$344)) = $O$2:$O$344)) = 0</f>
        <v>1</v>
      </c>
    </row>
    <row r="8601" spans="2:19">
      <c r="B8601" t="s">
        <v>447</v>
      </c>
      <c r="R8601" s="13" t="b" cm="1">
        <f t="array" ref="R8601">SUMPRODUCT(--(RIGHT('Road Closure Form'!G8601, LEN($O$2:$O$344)) = $O$2:$O$344)) = 0</f>
        <v>1</v>
      </c>
      <c r="S8601" s="13" t="b" cm="1">
        <f t="array" ref="S8601">SUMPRODUCT(--(RIGHT('Road Closure Form'!H8601, LEN($O$2:$O$344)) = $O$2:$O$344)) = 0</f>
        <v>1</v>
      </c>
    </row>
    <row r="8602" spans="2:19">
      <c r="B8602" t="s">
        <v>9380</v>
      </c>
      <c r="R8602" s="13" t="b" cm="1">
        <f t="array" ref="R8602">SUMPRODUCT(--(RIGHT('Road Closure Form'!G8602, LEN($O$2:$O$344)) = $O$2:$O$344)) = 0</f>
        <v>1</v>
      </c>
      <c r="S8602" s="13" t="b" cm="1">
        <f t="array" ref="S8602">SUMPRODUCT(--(RIGHT('Road Closure Form'!H8602, LEN($O$2:$O$344)) = $O$2:$O$344)) = 0</f>
        <v>1</v>
      </c>
    </row>
    <row r="8603" spans="2:19">
      <c r="B8603" t="s">
        <v>9381</v>
      </c>
      <c r="R8603" s="13" t="b" cm="1">
        <f t="array" ref="R8603">SUMPRODUCT(--(RIGHT('Road Closure Form'!G8603, LEN($O$2:$O$344)) = $O$2:$O$344)) = 0</f>
        <v>1</v>
      </c>
      <c r="S8603" s="13" t="b" cm="1">
        <f t="array" ref="S8603">SUMPRODUCT(--(RIGHT('Road Closure Form'!H8603, LEN($O$2:$O$344)) = $O$2:$O$344)) = 0</f>
        <v>1</v>
      </c>
    </row>
    <row r="8604" spans="2:19">
      <c r="B8604" t="s">
        <v>9382</v>
      </c>
      <c r="R8604" s="13" t="b" cm="1">
        <f t="array" ref="R8604">SUMPRODUCT(--(RIGHT('Road Closure Form'!G8604, LEN($O$2:$O$344)) = $O$2:$O$344)) = 0</f>
        <v>1</v>
      </c>
      <c r="S8604" s="13" t="b" cm="1">
        <f t="array" ref="S8604">SUMPRODUCT(--(RIGHT('Road Closure Form'!H8604, LEN($O$2:$O$344)) = $O$2:$O$344)) = 0</f>
        <v>1</v>
      </c>
    </row>
    <row r="8605" spans="2:19">
      <c r="B8605" t="s">
        <v>9383</v>
      </c>
      <c r="R8605" s="13" t="b" cm="1">
        <f t="array" ref="R8605">SUMPRODUCT(--(RIGHT('Road Closure Form'!G8605, LEN($O$2:$O$344)) = $O$2:$O$344)) = 0</f>
        <v>1</v>
      </c>
      <c r="S8605" s="13" t="b" cm="1">
        <f t="array" ref="S8605">SUMPRODUCT(--(RIGHT('Road Closure Form'!H8605, LEN($O$2:$O$344)) = $O$2:$O$344)) = 0</f>
        <v>1</v>
      </c>
    </row>
    <row r="8606" spans="2:19">
      <c r="B8606" t="s">
        <v>9384</v>
      </c>
      <c r="R8606" s="13" t="b" cm="1">
        <f t="array" ref="R8606">SUMPRODUCT(--(RIGHT('Road Closure Form'!G8606, LEN($O$2:$O$344)) = $O$2:$O$344)) = 0</f>
        <v>1</v>
      </c>
      <c r="S8606" s="13" t="b" cm="1">
        <f t="array" ref="S8606">SUMPRODUCT(--(RIGHT('Road Closure Form'!H8606, LEN($O$2:$O$344)) = $O$2:$O$344)) = 0</f>
        <v>1</v>
      </c>
    </row>
    <row r="8607" spans="2:19">
      <c r="B8607" t="s">
        <v>9385</v>
      </c>
      <c r="R8607" s="13" t="b" cm="1">
        <f t="array" ref="R8607">SUMPRODUCT(--(RIGHT('Road Closure Form'!G8607, LEN($O$2:$O$344)) = $O$2:$O$344)) = 0</f>
        <v>1</v>
      </c>
      <c r="S8607" s="13" t="b" cm="1">
        <f t="array" ref="S8607">SUMPRODUCT(--(RIGHT('Road Closure Form'!H8607, LEN($O$2:$O$344)) = $O$2:$O$344)) = 0</f>
        <v>1</v>
      </c>
    </row>
    <row r="8608" spans="2:19">
      <c r="B8608" t="s">
        <v>9386</v>
      </c>
      <c r="R8608" s="13" t="b" cm="1">
        <f t="array" ref="R8608">SUMPRODUCT(--(RIGHT('Road Closure Form'!G8608, LEN($O$2:$O$344)) = $O$2:$O$344)) = 0</f>
        <v>1</v>
      </c>
      <c r="S8608" s="13" t="b" cm="1">
        <f t="array" ref="S8608">SUMPRODUCT(--(RIGHT('Road Closure Form'!H8608, LEN($O$2:$O$344)) = $O$2:$O$344)) = 0</f>
        <v>1</v>
      </c>
    </row>
    <row r="8609" spans="2:19">
      <c r="B8609" t="s">
        <v>9387</v>
      </c>
      <c r="R8609" s="13" t="b" cm="1">
        <f t="array" ref="R8609">SUMPRODUCT(--(RIGHT('Road Closure Form'!G8609, LEN($O$2:$O$344)) = $O$2:$O$344)) = 0</f>
        <v>1</v>
      </c>
      <c r="S8609" s="13" t="b" cm="1">
        <f t="array" ref="S8609">SUMPRODUCT(--(RIGHT('Road Closure Form'!H8609, LEN($O$2:$O$344)) = $O$2:$O$344)) = 0</f>
        <v>1</v>
      </c>
    </row>
    <row r="8610" spans="2:19">
      <c r="B8610" t="s">
        <v>9388</v>
      </c>
      <c r="R8610" s="13" t="b" cm="1">
        <f t="array" ref="R8610">SUMPRODUCT(--(RIGHT('Road Closure Form'!G8610, LEN($O$2:$O$344)) = $O$2:$O$344)) = 0</f>
        <v>1</v>
      </c>
      <c r="S8610" s="13" t="b" cm="1">
        <f t="array" ref="S8610">SUMPRODUCT(--(RIGHT('Road Closure Form'!H8610, LEN($O$2:$O$344)) = $O$2:$O$344)) = 0</f>
        <v>1</v>
      </c>
    </row>
    <row r="8611" spans="2:19">
      <c r="B8611" t="s">
        <v>9389</v>
      </c>
      <c r="R8611" s="13" t="b" cm="1">
        <f t="array" ref="R8611">SUMPRODUCT(--(RIGHT('Road Closure Form'!G8611, LEN($O$2:$O$344)) = $O$2:$O$344)) = 0</f>
        <v>1</v>
      </c>
      <c r="S8611" s="13" t="b" cm="1">
        <f t="array" ref="S8611">SUMPRODUCT(--(RIGHT('Road Closure Form'!H8611, LEN($O$2:$O$344)) = $O$2:$O$344)) = 0</f>
        <v>1</v>
      </c>
    </row>
    <row r="8612" spans="2:19">
      <c r="B8612" t="s">
        <v>9390</v>
      </c>
      <c r="R8612" s="13" t="b" cm="1">
        <f t="array" ref="R8612">SUMPRODUCT(--(RIGHT('Road Closure Form'!G8612, LEN($O$2:$O$344)) = $O$2:$O$344)) = 0</f>
        <v>1</v>
      </c>
      <c r="S8612" s="13" t="b" cm="1">
        <f t="array" ref="S8612">SUMPRODUCT(--(RIGHT('Road Closure Form'!H8612, LEN($O$2:$O$344)) = $O$2:$O$344)) = 0</f>
        <v>1</v>
      </c>
    </row>
    <row r="8613" spans="2:19">
      <c r="B8613" t="s">
        <v>9391</v>
      </c>
      <c r="R8613" s="13" t="b" cm="1">
        <f t="array" ref="R8613">SUMPRODUCT(--(RIGHT('Road Closure Form'!G8613, LEN($O$2:$O$344)) = $O$2:$O$344)) = 0</f>
        <v>1</v>
      </c>
      <c r="S8613" s="13" t="b" cm="1">
        <f t="array" ref="S8613">SUMPRODUCT(--(RIGHT('Road Closure Form'!H8613, LEN($O$2:$O$344)) = $O$2:$O$344)) = 0</f>
        <v>1</v>
      </c>
    </row>
    <row r="8614" spans="2:19">
      <c r="B8614" t="s">
        <v>9392</v>
      </c>
      <c r="R8614" s="13" t="b" cm="1">
        <f t="array" ref="R8614">SUMPRODUCT(--(RIGHT('Road Closure Form'!G8614, LEN($O$2:$O$344)) = $O$2:$O$344)) = 0</f>
        <v>1</v>
      </c>
      <c r="S8614" s="13" t="b" cm="1">
        <f t="array" ref="S8614">SUMPRODUCT(--(RIGHT('Road Closure Form'!H8614, LEN($O$2:$O$344)) = $O$2:$O$344)) = 0</f>
        <v>1</v>
      </c>
    </row>
    <row r="8615" spans="2:19">
      <c r="B8615" t="s">
        <v>9393</v>
      </c>
      <c r="R8615" s="13" t="b" cm="1">
        <f t="array" ref="R8615">SUMPRODUCT(--(RIGHT('Road Closure Form'!G8615, LEN($O$2:$O$344)) = $O$2:$O$344)) = 0</f>
        <v>1</v>
      </c>
      <c r="S8615" s="13" t="b" cm="1">
        <f t="array" ref="S8615">SUMPRODUCT(--(RIGHT('Road Closure Form'!H8615, LEN($O$2:$O$344)) = $O$2:$O$344)) = 0</f>
        <v>1</v>
      </c>
    </row>
    <row r="8616" spans="2:19">
      <c r="B8616" t="s">
        <v>9394</v>
      </c>
      <c r="R8616" s="13" t="b" cm="1">
        <f t="array" ref="R8616">SUMPRODUCT(--(RIGHT('Road Closure Form'!G8616, LEN($O$2:$O$344)) = $O$2:$O$344)) = 0</f>
        <v>1</v>
      </c>
      <c r="S8616" s="13" t="b" cm="1">
        <f t="array" ref="S8616">SUMPRODUCT(--(RIGHT('Road Closure Form'!H8616, LEN($O$2:$O$344)) = $O$2:$O$344)) = 0</f>
        <v>1</v>
      </c>
    </row>
    <row r="8617" spans="2:19">
      <c r="B8617" t="s">
        <v>9395</v>
      </c>
      <c r="R8617" s="13" t="b" cm="1">
        <f t="array" ref="R8617">SUMPRODUCT(--(RIGHT('Road Closure Form'!G8617, LEN($O$2:$O$344)) = $O$2:$O$344)) = 0</f>
        <v>1</v>
      </c>
      <c r="S8617" s="13" t="b" cm="1">
        <f t="array" ref="S8617">SUMPRODUCT(--(RIGHT('Road Closure Form'!H8617, LEN($O$2:$O$344)) = $O$2:$O$344)) = 0</f>
        <v>1</v>
      </c>
    </row>
    <row r="8618" spans="2:19">
      <c r="B8618" t="s">
        <v>9396</v>
      </c>
      <c r="R8618" s="13" t="b" cm="1">
        <f t="array" ref="R8618">SUMPRODUCT(--(RIGHT('Road Closure Form'!G8618, LEN($O$2:$O$344)) = $O$2:$O$344)) = 0</f>
        <v>1</v>
      </c>
      <c r="S8618" s="13" t="b" cm="1">
        <f t="array" ref="S8618">SUMPRODUCT(--(RIGHT('Road Closure Form'!H8618, LEN($O$2:$O$344)) = $O$2:$O$344)) = 0</f>
        <v>1</v>
      </c>
    </row>
    <row r="8619" spans="2:19">
      <c r="B8619" t="s">
        <v>9397</v>
      </c>
      <c r="R8619" s="13" t="b" cm="1">
        <f t="array" ref="R8619">SUMPRODUCT(--(RIGHT('Road Closure Form'!G8619, LEN($O$2:$O$344)) = $O$2:$O$344)) = 0</f>
        <v>1</v>
      </c>
      <c r="S8619" s="13" t="b" cm="1">
        <f t="array" ref="S8619">SUMPRODUCT(--(RIGHT('Road Closure Form'!H8619, LEN($O$2:$O$344)) = $O$2:$O$344)) = 0</f>
        <v>1</v>
      </c>
    </row>
    <row r="8620" spans="2:19">
      <c r="B8620" t="s">
        <v>9398</v>
      </c>
      <c r="R8620" s="13" t="b" cm="1">
        <f t="array" ref="R8620">SUMPRODUCT(--(RIGHT('Road Closure Form'!G8620, LEN($O$2:$O$344)) = $O$2:$O$344)) = 0</f>
        <v>1</v>
      </c>
      <c r="S8620" s="13" t="b" cm="1">
        <f t="array" ref="S8620">SUMPRODUCT(--(RIGHT('Road Closure Form'!H8620, LEN($O$2:$O$344)) = $O$2:$O$344)) = 0</f>
        <v>1</v>
      </c>
    </row>
    <row r="8621" spans="2:19">
      <c r="B8621" t="s">
        <v>9399</v>
      </c>
      <c r="R8621" s="13" t="b" cm="1">
        <f t="array" ref="R8621">SUMPRODUCT(--(RIGHT('Road Closure Form'!G8621, LEN($O$2:$O$344)) = $O$2:$O$344)) = 0</f>
        <v>1</v>
      </c>
      <c r="S8621" s="13" t="b" cm="1">
        <f t="array" ref="S8621">SUMPRODUCT(--(RIGHT('Road Closure Form'!H8621, LEN($O$2:$O$344)) = $O$2:$O$344)) = 0</f>
        <v>1</v>
      </c>
    </row>
    <row r="8622" spans="2:19">
      <c r="B8622" t="s">
        <v>9400</v>
      </c>
      <c r="R8622" s="13" t="b" cm="1">
        <f t="array" ref="R8622">SUMPRODUCT(--(RIGHT('Road Closure Form'!G8622, LEN($O$2:$O$344)) = $O$2:$O$344)) = 0</f>
        <v>1</v>
      </c>
      <c r="S8622" s="13" t="b" cm="1">
        <f t="array" ref="S8622">SUMPRODUCT(--(RIGHT('Road Closure Form'!H8622, LEN($O$2:$O$344)) = $O$2:$O$344)) = 0</f>
        <v>1</v>
      </c>
    </row>
    <row r="8623" spans="2:19">
      <c r="B8623" t="s">
        <v>9401</v>
      </c>
      <c r="R8623" s="13" t="b" cm="1">
        <f t="array" ref="R8623">SUMPRODUCT(--(RIGHT('Road Closure Form'!G8623, LEN($O$2:$O$344)) = $O$2:$O$344)) = 0</f>
        <v>1</v>
      </c>
      <c r="S8623" s="13" t="b" cm="1">
        <f t="array" ref="S8623">SUMPRODUCT(--(RIGHT('Road Closure Form'!H8623, LEN($O$2:$O$344)) = $O$2:$O$344)) = 0</f>
        <v>1</v>
      </c>
    </row>
    <row r="8624" spans="2:19">
      <c r="B8624" t="s">
        <v>9402</v>
      </c>
      <c r="R8624" s="13" t="b" cm="1">
        <f t="array" ref="R8624">SUMPRODUCT(--(RIGHT('Road Closure Form'!G8624, LEN($O$2:$O$344)) = $O$2:$O$344)) = 0</f>
        <v>1</v>
      </c>
      <c r="S8624" s="13" t="b" cm="1">
        <f t="array" ref="S8624">SUMPRODUCT(--(RIGHT('Road Closure Form'!H8624, LEN($O$2:$O$344)) = $O$2:$O$344)) = 0</f>
        <v>1</v>
      </c>
    </row>
    <row r="8625" spans="2:19">
      <c r="B8625" t="s">
        <v>9403</v>
      </c>
      <c r="R8625" s="13" t="b" cm="1">
        <f t="array" ref="R8625">SUMPRODUCT(--(RIGHT('Road Closure Form'!G8625, LEN($O$2:$O$344)) = $O$2:$O$344)) = 0</f>
        <v>1</v>
      </c>
      <c r="S8625" s="13" t="b" cm="1">
        <f t="array" ref="S8625">SUMPRODUCT(--(RIGHT('Road Closure Form'!H8625, LEN($O$2:$O$344)) = $O$2:$O$344)) = 0</f>
        <v>1</v>
      </c>
    </row>
    <row r="8626" spans="2:19">
      <c r="B8626" t="s">
        <v>9404</v>
      </c>
      <c r="R8626" s="13" t="b" cm="1">
        <f t="array" ref="R8626">SUMPRODUCT(--(RIGHT('Road Closure Form'!G8626, LEN($O$2:$O$344)) = $O$2:$O$344)) = 0</f>
        <v>1</v>
      </c>
      <c r="S8626" s="13" t="b" cm="1">
        <f t="array" ref="S8626">SUMPRODUCT(--(RIGHT('Road Closure Form'!H8626, LEN($O$2:$O$344)) = $O$2:$O$344)) = 0</f>
        <v>1</v>
      </c>
    </row>
    <row r="8627" spans="2:19">
      <c r="B8627" t="s">
        <v>9405</v>
      </c>
      <c r="R8627" s="13" t="b" cm="1">
        <f t="array" ref="R8627">SUMPRODUCT(--(RIGHT('Road Closure Form'!G8627, LEN($O$2:$O$344)) = $O$2:$O$344)) = 0</f>
        <v>1</v>
      </c>
      <c r="S8627" s="13" t="b" cm="1">
        <f t="array" ref="S8627">SUMPRODUCT(--(RIGHT('Road Closure Form'!H8627, LEN($O$2:$O$344)) = $O$2:$O$344)) = 0</f>
        <v>1</v>
      </c>
    </row>
    <row r="8628" spans="2:19">
      <c r="B8628" t="s">
        <v>9406</v>
      </c>
      <c r="R8628" s="13" t="b" cm="1">
        <f t="array" ref="R8628">SUMPRODUCT(--(RIGHT('Road Closure Form'!G8628, LEN($O$2:$O$344)) = $O$2:$O$344)) = 0</f>
        <v>1</v>
      </c>
      <c r="S8628" s="13" t="b" cm="1">
        <f t="array" ref="S8628">SUMPRODUCT(--(RIGHT('Road Closure Form'!H8628, LEN($O$2:$O$344)) = $O$2:$O$344)) = 0</f>
        <v>1</v>
      </c>
    </row>
    <row r="8629" spans="2:19">
      <c r="B8629" t="s">
        <v>9407</v>
      </c>
      <c r="R8629" s="13" t="b" cm="1">
        <f t="array" ref="R8629">SUMPRODUCT(--(RIGHT('Road Closure Form'!G8629, LEN($O$2:$O$344)) = $O$2:$O$344)) = 0</f>
        <v>1</v>
      </c>
      <c r="S8629" s="13" t="b" cm="1">
        <f t="array" ref="S8629">SUMPRODUCT(--(RIGHT('Road Closure Form'!H8629, LEN($O$2:$O$344)) = $O$2:$O$344)) = 0</f>
        <v>1</v>
      </c>
    </row>
    <row r="8630" spans="2:19">
      <c r="B8630" t="s">
        <v>9408</v>
      </c>
      <c r="R8630" s="13" t="b" cm="1">
        <f t="array" ref="R8630">SUMPRODUCT(--(RIGHT('Road Closure Form'!G8630, LEN($O$2:$O$344)) = $O$2:$O$344)) = 0</f>
        <v>1</v>
      </c>
      <c r="S8630" s="13" t="b" cm="1">
        <f t="array" ref="S8630">SUMPRODUCT(--(RIGHT('Road Closure Form'!H8630, LEN($O$2:$O$344)) = $O$2:$O$344)) = 0</f>
        <v>1</v>
      </c>
    </row>
    <row r="8631" spans="2:19">
      <c r="B8631" t="s">
        <v>9409</v>
      </c>
      <c r="R8631" s="13" t="b" cm="1">
        <f t="array" ref="R8631">SUMPRODUCT(--(RIGHT('Road Closure Form'!G8631, LEN($O$2:$O$344)) = $O$2:$O$344)) = 0</f>
        <v>1</v>
      </c>
      <c r="S8631" s="13" t="b" cm="1">
        <f t="array" ref="S8631">SUMPRODUCT(--(RIGHT('Road Closure Form'!H8631, LEN($O$2:$O$344)) = $O$2:$O$344)) = 0</f>
        <v>1</v>
      </c>
    </row>
    <row r="8632" spans="2:19">
      <c r="B8632" t="s">
        <v>9410</v>
      </c>
      <c r="R8632" s="13" t="b" cm="1">
        <f t="array" ref="R8632">SUMPRODUCT(--(RIGHT('Road Closure Form'!G8632, LEN($O$2:$O$344)) = $O$2:$O$344)) = 0</f>
        <v>1</v>
      </c>
      <c r="S8632" s="13" t="b" cm="1">
        <f t="array" ref="S8632">SUMPRODUCT(--(RIGHT('Road Closure Form'!H8632, LEN($O$2:$O$344)) = $O$2:$O$344)) = 0</f>
        <v>1</v>
      </c>
    </row>
    <row r="8633" spans="2:19">
      <c r="B8633" t="s">
        <v>9411</v>
      </c>
      <c r="R8633" s="13" t="b" cm="1">
        <f t="array" ref="R8633">SUMPRODUCT(--(RIGHT('Road Closure Form'!G8633, LEN($O$2:$O$344)) = $O$2:$O$344)) = 0</f>
        <v>1</v>
      </c>
      <c r="S8633" s="13" t="b" cm="1">
        <f t="array" ref="S8633">SUMPRODUCT(--(RIGHT('Road Closure Form'!H8633, LEN($O$2:$O$344)) = $O$2:$O$344)) = 0</f>
        <v>1</v>
      </c>
    </row>
    <row r="8634" spans="2:19">
      <c r="B8634" t="s">
        <v>9412</v>
      </c>
      <c r="R8634" s="13" t="b" cm="1">
        <f t="array" ref="R8634">SUMPRODUCT(--(RIGHT('Road Closure Form'!G8634, LEN($O$2:$O$344)) = $O$2:$O$344)) = 0</f>
        <v>1</v>
      </c>
      <c r="S8634" s="13" t="b" cm="1">
        <f t="array" ref="S8634">SUMPRODUCT(--(RIGHT('Road Closure Form'!H8634, LEN($O$2:$O$344)) = $O$2:$O$344)) = 0</f>
        <v>1</v>
      </c>
    </row>
    <row r="8635" spans="2:19">
      <c r="B8635" t="s">
        <v>9413</v>
      </c>
      <c r="R8635" s="13" t="b" cm="1">
        <f t="array" ref="R8635">SUMPRODUCT(--(RIGHT('Road Closure Form'!G8635, LEN($O$2:$O$344)) = $O$2:$O$344)) = 0</f>
        <v>1</v>
      </c>
      <c r="S8635" s="13" t="b" cm="1">
        <f t="array" ref="S8635">SUMPRODUCT(--(RIGHT('Road Closure Form'!H8635, LEN($O$2:$O$344)) = $O$2:$O$344)) = 0</f>
        <v>1</v>
      </c>
    </row>
    <row r="8636" spans="2:19">
      <c r="B8636" t="s">
        <v>9414</v>
      </c>
      <c r="R8636" s="13" t="b" cm="1">
        <f t="array" ref="R8636">SUMPRODUCT(--(RIGHT('Road Closure Form'!G8636, LEN($O$2:$O$344)) = $O$2:$O$344)) = 0</f>
        <v>1</v>
      </c>
      <c r="S8636" s="13" t="b" cm="1">
        <f t="array" ref="S8636">SUMPRODUCT(--(RIGHT('Road Closure Form'!H8636, LEN($O$2:$O$344)) = $O$2:$O$344)) = 0</f>
        <v>1</v>
      </c>
    </row>
    <row r="8637" spans="2:19">
      <c r="B8637" t="s">
        <v>9415</v>
      </c>
      <c r="R8637" s="13" t="b" cm="1">
        <f t="array" ref="R8637">SUMPRODUCT(--(RIGHT('Road Closure Form'!G8637, LEN($O$2:$O$344)) = $O$2:$O$344)) = 0</f>
        <v>1</v>
      </c>
      <c r="S8637" s="13" t="b" cm="1">
        <f t="array" ref="S8637">SUMPRODUCT(--(RIGHT('Road Closure Form'!H8637, LEN($O$2:$O$344)) = $O$2:$O$344)) = 0</f>
        <v>1</v>
      </c>
    </row>
    <row r="8638" spans="2:19">
      <c r="B8638" t="s">
        <v>9416</v>
      </c>
      <c r="R8638" s="13" t="b" cm="1">
        <f t="array" ref="R8638">SUMPRODUCT(--(RIGHT('Road Closure Form'!G8638, LEN($O$2:$O$344)) = $O$2:$O$344)) = 0</f>
        <v>1</v>
      </c>
      <c r="S8638" s="13" t="b" cm="1">
        <f t="array" ref="S8638">SUMPRODUCT(--(RIGHT('Road Closure Form'!H8638, LEN($O$2:$O$344)) = $O$2:$O$344)) = 0</f>
        <v>1</v>
      </c>
    </row>
    <row r="8639" spans="2:19">
      <c r="B8639" t="s">
        <v>9417</v>
      </c>
      <c r="R8639" s="13" t="b" cm="1">
        <f t="array" ref="R8639">SUMPRODUCT(--(RIGHT('Road Closure Form'!G8639, LEN($O$2:$O$344)) = $O$2:$O$344)) = 0</f>
        <v>1</v>
      </c>
      <c r="S8639" s="13" t="b" cm="1">
        <f t="array" ref="S8639">SUMPRODUCT(--(RIGHT('Road Closure Form'!H8639, LEN($O$2:$O$344)) = $O$2:$O$344)) = 0</f>
        <v>1</v>
      </c>
    </row>
    <row r="8640" spans="2:19">
      <c r="B8640" t="s">
        <v>9418</v>
      </c>
      <c r="R8640" s="13" t="b" cm="1">
        <f t="array" ref="R8640">SUMPRODUCT(--(RIGHT('Road Closure Form'!G8640, LEN($O$2:$O$344)) = $O$2:$O$344)) = 0</f>
        <v>1</v>
      </c>
      <c r="S8640" s="13" t="b" cm="1">
        <f t="array" ref="S8640">SUMPRODUCT(--(RIGHT('Road Closure Form'!H8640, LEN($O$2:$O$344)) = $O$2:$O$344)) = 0</f>
        <v>1</v>
      </c>
    </row>
    <row r="8641" spans="2:19">
      <c r="B8641" t="s">
        <v>9419</v>
      </c>
      <c r="R8641" s="13" t="b" cm="1">
        <f t="array" ref="R8641">SUMPRODUCT(--(RIGHT('Road Closure Form'!G8641, LEN($O$2:$O$344)) = $O$2:$O$344)) = 0</f>
        <v>1</v>
      </c>
      <c r="S8641" s="13" t="b" cm="1">
        <f t="array" ref="S8641">SUMPRODUCT(--(RIGHT('Road Closure Form'!H8641, LEN($O$2:$O$344)) = $O$2:$O$344)) = 0</f>
        <v>1</v>
      </c>
    </row>
    <row r="8642" spans="2:19">
      <c r="B8642" t="s">
        <v>9420</v>
      </c>
      <c r="R8642" s="13" t="b" cm="1">
        <f t="array" ref="R8642">SUMPRODUCT(--(RIGHT('Road Closure Form'!G8642, LEN($O$2:$O$344)) = $O$2:$O$344)) = 0</f>
        <v>1</v>
      </c>
      <c r="S8642" s="13" t="b" cm="1">
        <f t="array" ref="S8642">SUMPRODUCT(--(RIGHT('Road Closure Form'!H8642, LEN($O$2:$O$344)) = $O$2:$O$344)) = 0</f>
        <v>1</v>
      </c>
    </row>
    <row r="8643" spans="2:19">
      <c r="B8643" t="s">
        <v>9421</v>
      </c>
      <c r="R8643" s="13" t="b" cm="1">
        <f t="array" ref="R8643">SUMPRODUCT(--(RIGHT('Road Closure Form'!G8643, LEN($O$2:$O$344)) = $O$2:$O$344)) = 0</f>
        <v>1</v>
      </c>
      <c r="S8643" s="13" t="b" cm="1">
        <f t="array" ref="S8643">SUMPRODUCT(--(RIGHT('Road Closure Form'!H8643, LEN($O$2:$O$344)) = $O$2:$O$344)) = 0</f>
        <v>1</v>
      </c>
    </row>
    <row r="8644" spans="2:19">
      <c r="B8644" t="s">
        <v>448</v>
      </c>
      <c r="R8644" s="13" t="b" cm="1">
        <f t="array" ref="R8644">SUMPRODUCT(--(RIGHT('Road Closure Form'!G8644, LEN($O$2:$O$344)) = $O$2:$O$344)) = 0</f>
        <v>1</v>
      </c>
      <c r="S8644" s="13" t="b" cm="1">
        <f t="array" ref="S8644">SUMPRODUCT(--(RIGHT('Road Closure Form'!H8644, LEN($O$2:$O$344)) = $O$2:$O$344)) = 0</f>
        <v>1</v>
      </c>
    </row>
    <row r="8645" spans="2:19">
      <c r="B8645" t="s">
        <v>9422</v>
      </c>
      <c r="R8645" s="13" t="b" cm="1">
        <f t="array" ref="R8645">SUMPRODUCT(--(RIGHT('Road Closure Form'!G8645, LEN($O$2:$O$344)) = $O$2:$O$344)) = 0</f>
        <v>1</v>
      </c>
      <c r="S8645" s="13" t="b" cm="1">
        <f t="array" ref="S8645">SUMPRODUCT(--(RIGHT('Road Closure Form'!H8645, LEN($O$2:$O$344)) = $O$2:$O$344)) = 0</f>
        <v>1</v>
      </c>
    </row>
    <row r="8646" spans="2:19">
      <c r="B8646" t="s">
        <v>9423</v>
      </c>
      <c r="R8646" s="13" t="b" cm="1">
        <f t="array" ref="R8646">SUMPRODUCT(--(RIGHT('Road Closure Form'!G8646, LEN($O$2:$O$344)) = $O$2:$O$344)) = 0</f>
        <v>1</v>
      </c>
      <c r="S8646" s="13" t="b" cm="1">
        <f t="array" ref="S8646">SUMPRODUCT(--(RIGHT('Road Closure Form'!H8646, LEN($O$2:$O$344)) = $O$2:$O$344)) = 0</f>
        <v>1</v>
      </c>
    </row>
    <row r="8647" spans="2:19">
      <c r="B8647" t="s">
        <v>9424</v>
      </c>
      <c r="R8647" s="13" t="b" cm="1">
        <f t="array" ref="R8647">SUMPRODUCT(--(RIGHT('Road Closure Form'!G8647, LEN($O$2:$O$344)) = $O$2:$O$344)) = 0</f>
        <v>1</v>
      </c>
      <c r="S8647" s="13" t="b" cm="1">
        <f t="array" ref="S8647">SUMPRODUCT(--(RIGHT('Road Closure Form'!H8647, LEN($O$2:$O$344)) = $O$2:$O$344)) = 0</f>
        <v>1</v>
      </c>
    </row>
    <row r="8648" spans="2:19">
      <c r="B8648" t="s">
        <v>9425</v>
      </c>
      <c r="R8648" s="13" t="b" cm="1">
        <f t="array" ref="R8648">SUMPRODUCT(--(RIGHT('Road Closure Form'!G8648, LEN($O$2:$O$344)) = $O$2:$O$344)) = 0</f>
        <v>1</v>
      </c>
      <c r="S8648" s="13" t="b" cm="1">
        <f t="array" ref="S8648">SUMPRODUCT(--(RIGHT('Road Closure Form'!H8648, LEN($O$2:$O$344)) = $O$2:$O$344)) = 0</f>
        <v>1</v>
      </c>
    </row>
    <row r="8649" spans="2:19">
      <c r="B8649" t="s">
        <v>9426</v>
      </c>
      <c r="R8649" s="13" t="b" cm="1">
        <f t="array" ref="R8649">SUMPRODUCT(--(RIGHT('Road Closure Form'!G8649, LEN($O$2:$O$344)) = $O$2:$O$344)) = 0</f>
        <v>1</v>
      </c>
      <c r="S8649" s="13" t="b" cm="1">
        <f t="array" ref="S8649">SUMPRODUCT(--(RIGHT('Road Closure Form'!H8649, LEN($O$2:$O$344)) = $O$2:$O$344)) = 0</f>
        <v>1</v>
      </c>
    </row>
    <row r="8650" spans="2:19">
      <c r="B8650" t="s">
        <v>9427</v>
      </c>
      <c r="R8650" s="13" t="b" cm="1">
        <f t="array" ref="R8650">SUMPRODUCT(--(RIGHT('Road Closure Form'!G8650, LEN($O$2:$O$344)) = $O$2:$O$344)) = 0</f>
        <v>1</v>
      </c>
      <c r="S8650" s="13" t="b" cm="1">
        <f t="array" ref="S8650">SUMPRODUCT(--(RIGHT('Road Closure Form'!H8650, LEN($O$2:$O$344)) = $O$2:$O$344)) = 0</f>
        <v>1</v>
      </c>
    </row>
    <row r="8651" spans="2:19">
      <c r="B8651" t="s">
        <v>9428</v>
      </c>
      <c r="R8651" s="13" t="b" cm="1">
        <f t="array" ref="R8651">SUMPRODUCT(--(RIGHT('Road Closure Form'!G8651, LEN($O$2:$O$344)) = $O$2:$O$344)) = 0</f>
        <v>1</v>
      </c>
      <c r="S8651" s="13" t="b" cm="1">
        <f t="array" ref="S8651">SUMPRODUCT(--(RIGHT('Road Closure Form'!H8651, LEN($O$2:$O$344)) = $O$2:$O$344)) = 0</f>
        <v>1</v>
      </c>
    </row>
    <row r="8652" spans="2:19">
      <c r="B8652" t="s">
        <v>9429</v>
      </c>
      <c r="R8652" s="13" t="b" cm="1">
        <f t="array" ref="R8652">SUMPRODUCT(--(RIGHT('Road Closure Form'!G8652, LEN($O$2:$O$344)) = $O$2:$O$344)) = 0</f>
        <v>1</v>
      </c>
      <c r="S8652" s="13" t="b" cm="1">
        <f t="array" ref="S8652">SUMPRODUCT(--(RIGHT('Road Closure Form'!H8652, LEN($O$2:$O$344)) = $O$2:$O$344)) = 0</f>
        <v>1</v>
      </c>
    </row>
    <row r="8653" spans="2:19">
      <c r="B8653" t="s">
        <v>9430</v>
      </c>
      <c r="R8653" s="13" t="b" cm="1">
        <f t="array" ref="R8653">SUMPRODUCT(--(RIGHT('Road Closure Form'!G8653, LEN($O$2:$O$344)) = $O$2:$O$344)) = 0</f>
        <v>1</v>
      </c>
      <c r="S8653" s="13" t="b" cm="1">
        <f t="array" ref="S8653">SUMPRODUCT(--(RIGHT('Road Closure Form'!H8653, LEN($O$2:$O$344)) = $O$2:$O$344)) = 0</f>
        <v>1</v>
      </c>
    </row>
    <row r="8654" spans="2:19">
      <c r="B8654" t="s">
        <v>9431</v>
      </c>
      <c r="R8654" s="13" t="b" cm="1">
        <f t="array" ref="R8654">SUMPRODUCT(--(RIGHT('Road Closure Form'!G8654, LEN($O$2:$O$344)) = $O$2:$O$344)) = 0</f>
        <v>1</v>
      </c>
      <c r="S8654" s="13" t="b" cm="1">
        <f t="array" ref="S8654">SUMPRODUCT(--(RIGHT('Road Closure Form'!H8654, LEN($O$2:$O$344)) = $O$2:$O$344)) = 0</f>
        <v>1</v>
      </c>
    </row>
    <row r="8655" spans="2:19">
      <c r="B8655" t="s">
        <v>9432</v>
      </c>
      <c r="R8655" s="13" t="b" cm="1">
        <f t="array" ref="R8655">SUMPRODUCT(--(RIGHT('Road Closure Form'!G8655, LEN($O$2:$O$344)) = $O$2:$O$344)) = 0</f>
        <v>1</v>
      </c>
      <c r="S8655" s="13" t="b" cm="1">
        <f t="array" ref="S8655">SUMPRODUCT(--(RIGHT('Road Closure Form'!H8655, LEN($O$2:$O$344)) = $O$2:$O$344)) = 0</f>
        <v>1</v>
      </c>
    </row>
    <row r="8656" spans="2:19">
      <c r="B8656" t="s">
        <v>9433</v>
      </c>
      <c r="R8656" s="13" t="b" cm="1">
        <f t="array" ref="R8656">SUMPRODUCT(--(RIGHT('Road Closure Form'!G8656, LEN($O$2:$O$344)) = $O$2:$O$344)) = 0</f>
        <v>1</v>
      </c>
      <c r="S8656" s="13" t="b" cm="1">
        <f t="array" ref="S8656">SUMPRODUCT(--(RIGHT('Road Closure Form'!H8656, LEN($O$2:$O$344)) = $O$2:$O$344)) = 0</f>
        <v>1</v>
      </c>
    </row>
    <row r="8657" spans="2:19">
      <c r="B8657" t="s">
        <v>9434</v>
      </c>
      <c r="R8657" s="13" t="b" cm="1">
        <f t="array" ref="R8657">SUMPRODUCT(--(RIGHT('Road Closure Form'!G8657, LEN($O$2:$O$344)) = $O$2:$O$344)) = 0</f>
        <v>1</v>
      </c>
      <c r="S8657" s="13" t="b" cm="1">
        <f t="array" ref="S8657">SUMPRODUCT(--(RIGHT('Road Closure Form'!H8657, LEN($O$2:$O$344)) = $O$2:$O$344)) = 0</f>
        <v>1</v>
      </c>
    </row>
    <row r="8658" spans="2:19">
      <c r="B8658" t="s">
        <v>9435</v>
      </c>
      <c r="R8658" s="13" t="b" cm="1">
        <f t="array" ref="R8658">SUMPRODUCT(--(RIGHT('Road Closure Form'!G8658, LEN($O$2:$O$344)) = $O$2:$O$344)) = 0</f>
        <v>1</v>
      </c>
      <c r="S8658" s="13" t="b" cm="1">
        <f t="array" ref="S8658">SUMPRODUCT(--(RIGHT('Road Closure Form'!H8658, LEN($O$2:$O$344)) = $O$2:$O$344)) = 0</f>
        <v>1</v>
      </c>
    </row>
    <row r="8659" spans="2:19">
      <c r="B8659" t="s">
        <v>9436</v>
      </c>
      <c r="R8659" s="13" t="b" cm="1">
        <f t="array" ref="R8659">SUMPRODUCT(--(RIGHT('Road Closure Form'!G8659, LEN($O$2:$O$344)) = $O$2:$O$344)) = 0</f>
        <v>1</v>
      </c>
      <c r="S8659" s="13" t="b" cm="1">
        <f t="array" ref="S8659">SUMPRODUCT(--(RIGHT('Road Closure Form'!H8659, LEN($O$2:$O$344)) = $O$2:$O$344)) = 0</f>
        <v>1</v>
      </c>
    </row>
    <row r="8660" spans="2:19">
      <c r="B8660" t="s">
        <v>9437</v>
      </c>
      <c r="R8660" s="13" t="b" cm="1">
        <f t="array" ref="R8660">SUMPRODUCT(--(RIGHT('Road Closure Form'!G8660, LEN($O$2:$O$344)) = $O$2:$O$344)) = 0</f>
        <v>1</v>
      </c>
      <c r="S8660" s="13" t="b" cm="1">
        <f t="array" ref="S8660">SUMPRODUCT(--(RIGHT('Road Closure Form'!H8660, LEN($O$2:$O$344)) = $O$2:$O$344)) = 0</f>
        <v>1</v>
      </c>
    </row>
    <row r="8661" spans="2:19">
      <c r="B8661" t="s">
        <v>9438</v>
      </c>
      <c r="R8661" s="13" t="b" cm="1">
        <f t="array" ref="R8661">SUMPRODUCT(--(RIGHT('Road Closure Form'!G8661, LEN($O$2:$O$344)) = $O$2:$O$344)) = 0</f>
        <v>1</v>
      </c>
      <c r="S8661" s="13" t="b" cm="1">
        <f t="array" ref="S8661">SUMPRODUCT(--(RIGHT('Road Closure Form'!H8661, LEN($O$2:$O$344)) = $O$2:$O$344)) = 0</f>
        <v>1</v>
      </c>
    </row>
    <row r="8662" spans="2:19">
      <c r="B8662" t="s">
        <v>9439</v>
      </c>
      <c r="R8662" s="13" t="b" cm="1">
        <f t="array" ref="R8662">SUMPRODUCT(--(RIGHT('Road Closure Form'!G8662, LEN($O$2:$O$344)) = $O$2:$O$344)) = 0</f>
        <v>1</v>
      </c>
      <c r="S8662" s="13" t="b" cm="1">
        <f t="array" ref="S8662">SUMPRODUCT(--(RIGHT('Road Closure Form'!H8662, LEN($O$2:$O$344)) = $O$2:$O$344)) = 0</f>
        <v>1</v>
      </c>
    </row>
    <row r="8663" spans="2:19">
      <c r="B8663" t="s">
        <v>9440</v>
      </c>
      <c r="R8663" s="13" t="b" cm="1">
        <f t="array" ref="R8663">SUMPRODUCT(--(RIGHT('Road Closure Form'!G8663, LEN($O$2:$O$344)) = $O$2:$O$344)) = 0</f>
        <v>1</v>
      </c>
      <c r="S8663" s="13" t="b" cm="1">
        <f t="array" ref="S8663">SUMPRODUCT(--(RIGHT('Road Closure Form'!H8663, LEN($O$2:$O$344)) = $O$2:$O$344)) = 0</f>
        <v>1</v>
      </c>
    </row>
    <row r="8664" spans="2:19">
      <c r="B8664" t="s">
        <v>9441</v>
      </c>
      <c r="R8664" s="13" t="b" cm="1">
        <f t="array" ref="R8664">SUMPRODUCT(--(RIGHT('Road Closure Form'!G8664, LEN($O$2:$O$344)) = $O$2:$O$344)) = 0</f>
        <v>1</v>
      </c>
      <c r="S8664" s="13" t="b" cm="1">
        <f t="array" ref="S8664">SUMPRODUCT(--(RIGHT('Road Closure Form'!H8664, LEN($O$2:$O$344)) = $O$2:$O$344)) = 0</f>
        <v>1</v>
      </c>
    </row>
    <row r="8665" spans="2:19">
      <c r="B8665" t="s">
        <v>9442</v>
      </c>
      <c r="R8665" s="13" t="b" cm="1">
        <f t="array" ref="R8665">SUMPRODUCT(--(RIGHT('Road Closure Form'!G8665, LEN($O$2:$O$344)) = $O$2:$O$344)) = 0</f>
        <v>1</v>
      </c>
      <c r="S8665" s="13" t="b" cm="1">
        <f t="array" ref="S8665">SUMPRODUCT(--(RIGHT('Road Closure Form'!H8665, LEN($O$2:$O$344)) = $O$2:$O$344)) = 0</f>
        <v>1</v>
      </c>
    </row>
    <row r="8666" spans="2:19">
      <c r="B8666" t="s">
        <v>9443</v>
      </c>
      <c r="R8666" s="13" t="b" cm="1">
        <f t="array" ref="R8666">SUMPRODUCT(--(RIGHT('Road Closure Form'!G8666, LEN($O$2:$O$344)) = $O$2:$O$344)) = 0</f>
        <v>1</v>
      </c>
      <c r="S8666" s="13" t="b" cm="1">
        <f t="array" ref="S8666">SUMPRODUCT(--(RIGHT('Road Closure Form'!H8666, LEN($O$2:$O$344)) = $O$2:$O$344)) = 0</f>
        <v>1</v>
      </c>
    </row>
    <row r="8667" spans="2:19">
      <c r="B8667" t="s">
        <v>9444</v>
      </c>
      <c r="R8667" s="13" t="b" cm="1">
        <f t="array" ref="R8667">SUMPRODUCT(--(RIGHT('Road Closure Form'!G8667, LEN($O$2:$O$344)) = $O$2:$O$344)) = 0</f>
        <v>1</v>
      </c>
      <c r="S8667" s="13" t="b" cm="1">
        <f t="array" ref="S8667">SUMPRODUCT(--(RIGHT('Road Closure Form'!H8667, LEN($O$2:$O$344)) = $O$2:$O$344)) = 0</f>
        <v>1</v>
      </c>
    </row>
    <row r="8668" spans="2:19">
      <c r="B8668" t="s">
        <v>9445</v>
      </c>
      <c r="R8668" s="13" t="b" cm="1">
        <f t="array" ref="R8668">SUMPRODUCT(--(RIGHT('Road Closure Form'!G8668, LEN($O$2:$O$344)) = $O$2:$O$344)) = 0</f>
        <v>1</v>
      </c>
      <c r="S8668" s="13" t="b" cm="1">
        <f t="array" ref="S8668">SUMPRODUCT(--(RIGHT('Road Closure Form'!H8668, LEN($O$2:$O$344)) = $O$2:$O$344)) = 0</f>
        <v>1</v>
      </c>
    </row>
    <row r="8669" spans="2:19">
      <c r="B8669" t="s">
        <v>9446</v>
      </c>
      <c r="R8669" s="13" t="b" cm="1">
        <f t="array" ref="R8669">SUMPRODUCT(--(RIGHT('Road Closure Form'!G8669, LEN($O$2:$O$344)) = $O$2:$O$344)) = 0</f>
        <v>1</v>
      </c>
      <c r="S8669" s="13" t="b" cm="1">
        <f t="array" ref="S8669">SUMPRODUCT(--(RIGHT('Road Closure Form'!H8669, LEN($O$2:$O$344)) = $O$2:$O$344)) = 0</f>
        <v>1</v>
      </c>
    </row>
    <row r="8670" spans="2:19">
      <c r="B8670" t="s">
        <v>9447</v>
      </c>
      <c r="R8670" s="13" t="b" cm="1">
        <f t="array" ref="R8670">SUMPRODUCT(--(RIGHT('Road Closure Form'!G8670, LEN($O$2:$O$344)) = $O$2:$O$344)) = 0</f>
        <v>1</v>
      </c>
      <c r="S8670" s="13" t="b" cm="1">
        <f t="array" ref="S8670">SUMPRODUCT(--(RIGHT('Road Closure Form'!H8670, LEN($O$2:$O$344)) = $O$2:$O$344)) = 0</f>
        <v>1</v>
      </c>
    </row>
    <row r="8671" spans="2:19">
      <c r="B8671" t="s">
        <v>9448</v>
      </c>
      <c r="R8671" s="13" t="b" cm="1">
        <f t="array" ref="R8671">SUMPRODUCT(--(RIGHT('Road Closure Form'!G8671, LEN($O$2:$O$344)) = $O$2:$O$344)) = 0</f>
        <v>1</v>
      </c>
      <c r="S8671" s="13" t="b" cm="1">
        <f t="array" ref="S8671">SUMPRODUCT(--(RIGHT('Road Closure Form'!H8671, LEN($O$2:$O$344)) = $O$2:$O$344)) = 0</f>
        <v>1</v>
      </c>
    </row>
    <row r="8672" spans="2:19">
      <c r="B8672" t="s">
        <v>9449</v>
      </c>
      <c r="R8672" s="13" t="b" cm="1">
        <f t="array" ref="R8672">SUMPRODUCT(--(RIGHT('Road Closure Form'!G8672, LEN($O$2:$O$344)) = $O$2:$O$344)) = 0</f>
        <v>1</v>
      </c>
      <c r="S8672" s="13" t="b" cm="1">
        <f t="array" ref="S8672">SUMPRODUCT(--(RIGHT('Road Closure Form'!H8672, LEN($O$2:$O$344)) = $O$2:$O$344)) = 0</f>
        <v>1</v>
      </c>
    </row>
    <row r="8673" spans="2:19">
      <c r="B8673" t="s">
        <v>9450</v>
      </c>
      <c r="R8673" s="13" t="b" cm="1">
        <f t="array" ref="R8673">SUMPRODUCT(--(RIGHT('Road Closure Form'!G8673, LEN($O$2:$O$344)) = $O$2:$O$344)) = 0</f>
        <v>1</v>
      </c>
      <c r="S8673" s="13" t="b" cm="1">
        <f t="array" ref="S8673">SUMPRODUCT(--(RIGHT('Road Closure Form'!H8673, LEN($O$2:$O$344)) = $O$2:$O$344)) = 0</f>
        <v>1</v>
      </c>
    </row>
    <row r="8674" spans="2:19">
      <c r="B8674" t="s">
        <v>9451</v>
      </c>
      <c r="R8674" s="13" t="b" cm="1">
        <f t="array" ref="R8674">SUMPRODUCT(--(RIGHT('Road Closure Form'!G8674, LEN($O$2:$O$344)) = $O$2:$O$344)) = 0</f>
        <v>1</v>
      </c>
      <c r="S8674" s="13" t="b" cm="1">
        <f t="array" ref="S8674">SUMPRODUCT(--(RIGHT('Road Closure Form'!H8674, LEN($O$2:$O$344)) = $O$2:$O$344)) = 0</f>
        <v>1</v>
      </c>
    </row>
    <row r="8675" spans="2:19">
      <c r="B8675" t="s">
        <v>449</v>
      </c>
      <c r="R8675" s="13" t="b" cm="1">
        <f t="array" ref="R8675">SUMPRODUCT(--(RIGHT('Road Closure Form'!G8675, LEN($O$2:$O$344)) = $O$2:$O$344)) = 0</f>
        <v>1</v>
      </c>
      <c r="S8675" s="13" t="b" cm="1">
        <f t="array" ref="S8675">SUMPRODUCT(--(RIGHT('Road Closure Form'!H8675, LEN($O$2:$O$344)) = $O$2:$O$344)) = 0</f>
        <v>1</v>
      </c>
    </row>
    <row r="8676" spans="2:19">
      <c r="B8676" t="s">
        <v>9452</v>
      </c>
      <c r="R8676" s="13" t="b" cm="1">
        <f t="array" ref="R8676">SUMPRODUCT(--(RIGHT('Road Closure Form'!G8676, LEN($O$2:$O$344)) = $O$2:$O$344)) = 0</f>
        <v>1</v>
      </c>
      <c r="S8676" s="13" t="b" cm="1">
        <f t="array" ref="S8676">SUMPRODUCT(--(RIGHT('Road Closure Form'!H8676, LEN($O$2:$O$344)) = $O$2:$O$344)) = 0</f>
        <v>1</v>
      </c>
    </row>
    <row r="8677" spans="2:19">
      <c r="B8677" t="s">
        <v>9453</v>
      </c>
      <c r="R8677" s="13" t="b" cm="1">
        <f t="array" ref="R8677">SUMPRODUCT(--(RIGHT('Road Closure Form'!G8677, LEN($O$2:$O$344)) = $O$2:$O$344)) = 0</f>
        <v>1</v>
      </c>
      <c r="S8677" s="13" t="b" cm="1">
        <f t="array" ref="S8677">SUMPRODUCT(--(RIGHT('Road Closure Form'!H8677, LEN($O$2:$O$344)) = $O$2:$O$344)) = 0</f>
        <v>1</v>
      </c>
    </row>
    <row r="8678" spans="2:19">
      <c r="B8678" t="s">
        <v>9454</v>
      </c>
      <c r="R8678" s="13" t="b" cm="1">
        <f t="array" ref="R8678">SUMPRODUCT(--(RIGHT('Road Closure Form'!G8678, LEN($O$2:$O$344)) = $O$2:$O$344)) = 0</f>
        <v>1</v>
      </c>
      <c r="S8678" s="13" t="b" cm="1">
        <f t="array" ref="S8678">SUMPRODUCT(--(RIGHT('Road Closure Form'!H8678, LEN($O$2:$O$344)) = $O$2:$O$344)) = 0</f>
        <v>1</v>
      </c>
    </row>
    <row r="8679" spans="2:19">
      <c r="B8679" t="s">
        <v>9455</v>
      </c>
      <c r="R8679" s="13" t="b" cm="1">
        <f t="array" ref="R8679">SUMPRODUCT(--(RIGHT('Road Closure Form'!G8679, LEN($O$2:$O$344)) = $O$2:$O$344)) = 0</f>
        <v>1</v>
      </c>
      <c r="S8679" s="13" t="b" cm="1">
        <f t="array" ref="S8679">SUMPRODUCT(--(RIGHT('Road Closure Form'!H8679, LEN($O$2:$O$344)) = $O$2:$O$344)) = 0</f>
        <v>1</v>
      </c>
    </row>
    <row r="8680" spans="2:19">
      <c r="B8680" t="s">
        <v>9456</v>
      </c>
      <c r="R8680" s="13" t="b" cm="1">
        <f t="array" ref="R8680">SUMPRODUCT(--(RIGHT('Road Closure Form'!G8680, LEN($O$2:$O$344)) = $O$2:$O$344)) = 0</f>
        <v>1</v>
      </c>
      <c r="S8680" s="13" t="b" cm="1">
        <f t="array" ref="S8680">SUMPRODUCT(--(RIGHT('Road Closure Form'!H8680, LEN($O$2:$O$344)) = $O$2:$O$344)) = 0</f>
        <v>1</v>
      </c>
    </row>
    <row r="8681" spans="2:19">
      <c r="B8681" t="s">
        <v>9457</v>
      </c>
      <c r="R8681" s="13" t="b" cm="1">
        <f t="array" ref="R8681">SUMPRODUCT(--(RIGHT('Road Closure Form'!G8681, LEN($O$2:$O$344)) = $O$2:$O$344)) = 0</f>
        <v>1</v>
      </c>
      <c r="S8681" s="13" t="b" cm="1">
        <f t="array" ref="S8681">SUMPRODUCT(--(RIGHT('Road Closure Form'!H8681, LEN($O$2:$O$344)) = $O$2:$O$344)) = 0</f>
        <v>1</v>
      </c>
    </row>
    <row r="8682" spans="2:19">
      <c r="B8682" t="s">
        <v>9458</v>
      </c>
      <c r="R8682" s="13" t="b" cm="1">
        <f t="array" ref="R8682">SUMPRODUCT(--(RIGHT('Road Closure Form'!G8682, LEN($O$2:$O$344)) = $O$2:$O$344)) = 0</f>
        <v>1</v>
      </c>
      <c r="S8682" s="13" t="b" cm="1">
        <f t="array" ref="S8682">SUMPRODUCT(--(RIGHT('Road Closure Form'!H8682, LEN($O$2:$O$344)) = $O$2:$O$344)) = 0</f>
        <v>1</v>
      </c>
    </row>
    <row r="8683" spans="2:19">
      <c r="B8683" t="s">
        <v>9459</v>
      </c>
      <c r="R8683" s="13" t="b" cm="1">
        <f t="array" ref="R8683">SUMPRODUCT(--(RIGHT('Road Closure Form'!G8683, LEN($O$2:$O$344)) = $O$2:$O$344)) = 0</f>
        <v>1</v>
      </c>
      <c r="S8683" s="13" t="b" cm="1">
        <f t="array" ref="S8683">SUMPRODUCT(--(RIGHT('Road Closure Form'!H8683, LEN($O$2:$O$344)) = $O$2:$O$344)) = 0</f>
        <v>1</v>
      </c>
    </row>
    <row r="8684" spans="2:19">
      <c r="B8684" t="s">
        <v>9460</v>
      </c>
      <c r="R8684" s="13" t="b" cm="1">
        <f t="array" ref="R8684">SUMPRODUCT(--(RIGHT('Road Closure Form'!G8684, LEN($O$2:$O$344)) = $O$2:$O$344)) = 0</f>
        <v>1</v>
      </c>
      <c r="S8684" s="13" t="b" cm="1">
        <f t="array" ref="S8684">SUMPRODUCT(--(RIGHT('Road Closure Form'!H8684, LEN($O$2:$O$344)) = $O$2:$O$344)) = 0</f>
        <v>1</v>
      </c>
    </row>
    <row r="8685" spans="2:19">
      <c r="B8685" t="s">
        <v>9461</v>
      </c>
      <c r="R8685" s="13" t="b" cm="1">
        <f t="array" ref="R8685">SUMPRODUCT(--(RIGHT('Road Closure Form'!G8685, LEN($O$2:$O$344)) = $O$2:$O$344)) = 0</f>
        <v>1</v>
      </c>
      <c r="S8685" s="13" t="b" cm="1">
        <f t="array" ref="S8685">SUMPRODUCT(--(RIGHT('Road Closure Form'!H8685, LEN($O$2:$O$344)) = $O$2:$O$344)) = 0</f>
        <v>1</v>
      </c>
    </row>
    <row r="8686" spans="2:19">
      <c r="B8686" t="s">
        <v>9462</v>
      </c>
      <c r="R8686" s="13" t="b" cm="1">
        <f t="array" ref="R8686">SUMPRODUCT(--(RIGHT('Road Closure Form'!G8686, LEN($O$2:$O$344)) = $O$2:$O$344)) = 0</f>
        <v>1</v>
      </c>
      <c r="S8686" s="13" t="b" cm="1">
        <f t="array" ref="S8686">SUMPRODUCT(--(RIGHT('Road Closure Form'!H8686, LEN($O$2:$O$344)) = $O$2:$O$344)) = 0</f>
        <v>1</v>
      </c>
    </row>
    <row r="8687" spans="2:19">
      <c r="B8687" t="s">
        <v>9463</v>
      </c>
      <c r="R8687" s="13" t="b" cm="1">
        <f t="array" ref="R8687">SUMPRODUCT(--(RIGHT('Road Closure Form'!G8687, LEN($O$2:$O$344)) = $O$2:$O$344)) = 0</f>
        <v>1</v>
      </c>
      <c r="S8687" s="13" t="b" cm="1">
        <f t="array" ref="S8687">SUMPRODUCT(--(RIGHT('Road Closure Form'!H8687, LEN($O$2:$O$344)) = $O$2:$O$344)) = 0</f>
        <v>1</v>
      </c>
    </row>
    <row r="8688" spans="2:19">
      <c r="B8688" t="s">
        <v>9464</v>
      </c>
      <c r="R8688" s="13" t="b" cm="1">
        <f t="array" ref="R8688">SUMPRODUCT(--(RIGHT('Road Closure Form'!G8688, LEN($O$2:$O$344)) = $O$2:$O$344)) = 0</f>
        <v>1</v>
      </c>
      <c r="S8688" s="13" t="b" cm="1">
        <f t="array" ref="S8688">SUMPRODUCT(--(RIGHT('Road Closure Form'!H8688, LEN($O$2:$O$344)) = $O$2:$O$344)) = 0</f>
        <v>1</v>
      </c>
    </row>
    <row r="8689" spans="2:19">
      <c r="B8689" t="s">
        <v>9465</v>
      </c>
      <c r="R8689" s="13" t="b" cm="1">
        <f t="array" ref="R8689">SUMPRODUCT(--(RIGHT('Road Closure Form'!G8689, LEN($O$2:$O$344)) = $O$2:$O$344)) = 0</f>
        <v>1</v>
      </c>
      <c r="S8689" s="13" t="b" cm="1">
        <f t="array" ref="S8689">SUMPRODUCT(--(RIGHT('Road Closure Form'!H8689, LEN($O$2:$O$344)) = $O$2:$O$344)) = 0</f>
        <v>1</v>
      </c>
    </row>
    <row r="8690" spans="2:19">
      <c r="B8690" t="s">
        <v>9466</v>
      </c>
      <c r="R8690" s="13" t="b" cm="1">
        <f t="array" ref="R8690">SUMPRODUCT(--(RIGHT('Road Closure Form'!G8690, LEN($O$2:$O$344)) = $O$2:$O$344)) = 0</f>
        <v>1</v>
      </c>
      <c r="S8690" s="13" t="b" cm="1">
        <f t="array" ref="S8690">SUMPRODUCT(--(RIGHT('Road Closure Form'!H8690, LEN($O$2:$O$344)) = $O$2:$O$344)) = 0</f>
        <v>1</v>
      </c>
    </row>
    <row r="8691" spans="2:19">
      <c r="B8691" t="s">
        <v>450</v>
      </c>
      <c r="R8691" s="13" t="b" cm="1">
        <f t="array" ref="R8691">SUMPRODUCT(--(RIGHT('Road Closure Form'!G8691, LEN($O$2:$O$344)) = $O$2:$O$344)) = 0</f>
        <v>1</v>
      </c>
      <c r="S8691" s="13" t="b" cm="1">
        <f t="array" ref="S8691">SUMPRODUCT(--(RIGHT('Road Closure Form'!H8691, LEN($O$2:$O$344)) = $O$2:$O$344)) = 0</f>
        <v>1</v>
      </c>
    </row>
    <row r="8692" spans="2:19">
      <c r="B8692" t="s">
        <v>9467</v>
      </c>
      <c r="R8692" s="13" t="b" cm="1">
        <f t="array" ref="R8692">SUMPRODUCT(--(RIGHT('Road Closure Form'!G8692, LEN($O$2:$O$344)) = $O$2:$O$344)) = 0</f>
        <v>1</v>
      </c>
      <c r="S8692" s="13" t="b" cm="1">
        <f t="array" ref="S8692">SUMPRODUCT(--(RIGHT('Road Closure Form'!H8692, LEN($O$2:$O$344)) = $O$2:$O$344)) = 0</f>
        <v>1</v>
      </c>
    </row>
    <row r="8693" spans="2:19">
      <c r="B8693" t="s">
        <v>9468</v>
      </c>
      <c r="R8693" s="13" t="b" cm="1">
        <f t="array" ref="R8693">SUMPRODUCT(--(RIGHT('Road Closure Form'!G8693, LEN($O$2:$O$344)) = $O$2:$O$344)) = 0</f>
        <v>1</v>
      </c>
      <c r="S8693" s="13" t="b" cm="1">
        <f t="array" ref="S8693">SUMPRODUCT(--(RIGHT('Road Closure Form'!H8693, LEN($O$2:$O$344)) = $O$2:$O$344)) = 0</f>
        <v>1</v>
      </c>
    </row>
    <row r="8694" spans="2:19">
      <c r="B8694" t="s">
        <v>9469</v>
      </c>
      <c r="R8694" s="13" t="b" cm="1">
        <f t="array" ref="R8694">SUMPRODUCT(--(RIGHT('Road Closure Form'!G8694, LEN($O$2:$O$344)) = $O$2:$O$344)) = 0</f>
        <v>1</v>
      </c>
      <c r="S8694" s="13" t="b" cm="1">
        <f t="array" ref="S8694">SUMPRODUCT(--(RIGHT('Road Closure Form'!H8694, LEN($O$2:$O$344)) = $O$2:$O$344)) = 0</f>
        <v>1</v>
      </c>
    </row>
    <row r="8695" spans="2:19">
      <c r="B8695" t="s">
        <v>9470</v>
      </c>
      <c r="R8695" s="13" t="b" cm="1">
        <f t="array" ref="R8695">SUMPRODUCT(--(RIGHT('Road Closure Form'!G8695, LEN($O$2:$O$344)) = $O$2:$O$344)) = 0</f>
        <v>1</v>
      </c>
      <c r="S8695" s="13" t="b" cm="1">
        <f t="array" ref="S8695">SUMPRODUCT(--(RIGHT('Road Closure Form'!H8695, LEN($O$2:$O$344)) = $O$2:$O$344)) = 0</f>
        <v>1</v>
      </c>
    </row>
    <row r="8696" spans="2:19">
      <c r="B8696" t="s">
        <v>9471</v>
      </c>
      <c r="R8696" s="13" t="b" cm="1">
        <f t="array" ref="R8696">SUMPRODUCT(--(RIGHT('Road Closure Form'!G8696, LEN($O$2:$O$344)) = $O$2:$O$344)) = 0</f>
        <v>1</v>
      </c>
      <c r="S8696" s="13" t="b" cm="1">
        <f t="array" ref="S8696">SUMPRODUCT(--(RIGHT('Road Closure Form'!H8696, LEN($O$2:$O$344)) = $O$2:$O$344)) = 0</f>
        <v>1</v>
      </c>
    </row>
    <row r="8697" spans="2:19">
      <c r="B8697" t="s">
        <v>9472</v>
      </c>
      <c r="R8697" s="13" t="b" cm="1">
        <f t="array" ref="R8697">SUMPRODUCT(--(RIGHT('Road Closure Form'!G8697, LEN($O$2:$O$344)) = $O$2:$O$344)) = 0</f>
        <v>1</v>
      </c>
      <c r="S8697" s="13" t="b" cm="1">
        <f t="array" ref="S8697">SUMPRODUCT(--(RIGHT('Road Closure Form'!H8697, LEN($O$2:$O$344)) = $O$2:$O$344)) = 0</f>
        <v>1</v>
      </c>
    </row>
    <row r="8698" spans="2:19">
      <c r="B8698" t="s">
        <v>9473</v>
      </c>
      <c r="R8698" s="13" t="b" cm="1">
        <f t="array" ref="R8698">SUMPRODUCT(--(RIGHT('Road Closure Form'!G8698, LEN($O$2:$O$344)) = $O$2:$O$344)) = 0</f>
        <v>1</v>
      </c>
      <c r="S8698" s="13" t="b" cm="1">
        <f t="array" ref="S8698">SUMPRODUCT(--(RIGHT('Road Closure Form'!H8698, LEN($O$2:$O$344)) = $O$2:$O$344)) = 0</f>
        <v>1</v>
      </c>
    </row>
    <row r="8699" spans="2:19">
      <c r="B8699" t="s">
        <v>9474</v>
      </c>
      <c r="R8699" s="13" t="b" cm="1">
        <f t="array" ref="R8699">SUMPRODUCT(--(RIGHT('Road Closure Form'!G8699, LEN($O$2:$O$344)) = $O$2:$O$344)) = 0</f>
        <v>1</v>
      </c>
      <c r="S8699" s="13" t="b" cm="1">
        <f t="array" ref="S8699">SUMPRODUCT(--(RIGHT('Road Closure Form'!H8699, LEN($O$2:$O$344)) = $O$2:$O$344)) = 0</f>
        <v>1</v>
      </c>
    </row>
    <row r="8700" spans="2:19">
      <c r="B8700" t="s">
        <v>9475</v>
      </c>
      <c r="R8700" s="13" t="b" cm="1">
        <f t="array" ref="R8700">SUMPRODUCT(--(RIGHT('Road Closure Form'!G8700, LEN($O$2:$O$344)) = $O$2:$O$344)) = 0</f>
        <v>1</v>
      </c>
      <c r="S8700" s="13" t="b" cm="1">
        <f t="array" ref="S8700">SUMPRODUCT(--(RIGHT('Road Closure Form'!H8700, LEN($O$2:$O$344)) = $O$2:$O$344)) = 0</f>
        <v>1</v>
      </c>
    </row>
    <row r="8701" spans="2:19">
      <c r="B8701" t="s">
        <v>9476</v>
      </c>
      <c r="R8701" s="13" t="b" cm="1">
        <f t="array" ref="R8701">SUMPRODUCT(--(RIGHT('Road Closure Form'!G8701, LEN($O$2:$O$344)) = $O$2:$O$344)) = 0</f>
        <v>1</v>
      </c>
      <c r="S8701" s="13" t="b" cm="1">
        <f t="array" ref="S8701">SUMPRODUCT(--(RIGHT('Road Closure Form'!H8701, LEN($O$2:$O$344)) = $O$2:$O$344)) = 0</f>
        <v>1</v>
      </c>
    </row>
    <row r="8702" spans="2:19">
      <c r="B8702" t="s">
        <v>9477</v>
      </c>
      <c r="R8702" s="13" t="b" cm="1">
        <f t="array" ref="R8702">SUMPRODUCT(--(RIGHT('Road Closure Form'!G8702, LEN($O$2:$O$344)) = $O$2:$O$344)) = 0</f>
        <v>1</v>
      </c>
      <c r="S8702" s="13" t="b" cm="1">
        <f t="array" ref="S8702">SUMPRODUCT(--(RIGHT('Road Closure Form'!H8702, LEN($O$2:$O$344)) = $O$2:$O$344)) = 0</f>
        <v>1</v>
      </c>
    </row>
    <row r="8703" spans="2:19">
      <c r="B8703" t="s">
        <v>9478</v>
      </c>
      <c r="R8703" s="13" t="b" cm="1">
        <f t="array" ref="R8703">SUMPRODUCT(--(RIGHT('Road Closure Form'!G8703, LEN($O$2:$O$344)) = $O$2:$O$344)) = 0</f>
        <v>1</v>
      </c>
      <c r="S8703" s="13" t="b" cm="1">
        <f t="array" ref="S8703">SUMPRODUCT(--(RIGHT('Road Closure Form'!H8703, LEN($O$2:$O$344)) = $O$2:$O$344)) = 0</f>
        <v>1</v>
      </c>
    </row>
    <row r="8704" spans="2:19">
      <c r="B8704" t="s">
        <v>9479</v>
      </c>
      <c r="R8704" s="13" t="b" cm="1">
        <f t="array" ref="R8704">SUMPRODUCT(--(RIGHT('Road Closure Form'!G8704, LEN($O$2:$O$344)) = $O$2:$O$344)) = 0</f>
        <v>1</v>
      </c>
      <c r="S8704" s="13" t="b" cm="1">
        <f t="array" ref="S8704">SUMPRODUCT(--(RIGHT('Road Closure Form'!H8704, LEN($O$2:$O$344)) = $O$2:$O$344)) = 0</f>
        <v>1</v>
      </c>
    </row>
    <row r="8705" spans="2:19">
      <c r="B8705" t="s">
        <v>9480</v>
      </c>
      <c r="R8705" s="13" t="b" cm="1">
        <f t="array" ref="R8705">SUMPRODUCT(--(RIGHT('Road Closure Form'!G8705, LEN($O$2:$O$344)) = $O$2:$O$344)) = 0</f>
        <v>1</v>
      </c>
      <c r="S8705" s="13" t="b" cm="1">
        <f t="array" ref="S8705">SUMPRODUCT(--(RIGHT('Road Closure Form'!H8705, LEN($O$2:$O$344)) = $O$2:$O$344)) = 0</f>
        <v>1</v>
      </c>
    </row>
    <row r="8706" spans="2:19">
      <c r="B8706" t="s">
        <v>9481</v>
      </c>
      <c r="R8706" s="13" t="b" cm="1">
        <f t="array" ref="R8706">SUMPRODUCT(--(RIGHT('Road Closure Form'!G8706, LEN($O$2:$O$344)) = $O$2:$O$344)) = 0</f>
        <v>1</v>
      </c>
      <c r="S8706" s="13" t="b" cm="1">
        <f t="array" ref="S8706">SUMPRODUCT(--(RIGHT('Road Closure Form'!H8706, LEN($O$2:$O$344)) = $O$2:$O$344)) = 0</f>
        <v>1</v>
      </c>
    </row>
    <row r="8707" spans="2:19">
      <c r="B8707" t="s">
        <v>9482</v>
      </c>
      <c r="R8707" s="13" t="b" cm="1">
        <f t="array" ref="R8707">SUMPRODUCT(--(RIGHT('Road Closure Form'!G8707, LEN($O$2:$O$344)) = $O$2:$O$344)) = 0</f>
        <v>1</v>
      </c>
      <c r="S8707" s="13" t="b" cm="1">
        <f t="array" ref="S8707">SUMPRODUCT(--(RIGHT('Road Closure Form'!H8707, LEN($O$2:$O$344)) = $O$2:$O$344)) = 0</f>
        <v>1</v>
      </c>
    </row>
    <row r="8708" spans="2:19">
      <c r="B8708" t="s">
        <v>9483</v>
      </c>
      <c r="R8708" s="13" t="b" cm="1">
        <f t="array" ref="R8708">SUMPRODUCT(--(RIGHT('Road Closure Form'!G8708, LEN($O$2:$O$344)) = $O$2:$O$344)) = 0</f>
        <v>1</v>
      </c>
      <c r="S8708" s="13" t="b" cm="1">
        <f t="array" ref="S8708">SUMPRODUCT(--(RIGHT('Road Closure Form'!H8708, LEN($O$2:$O$344)) = $O$2:$O$344)) = 0</f>
        <v>1</v>
      </c>
    </row>
    <row r="8709" spans="2:19">
      <c r="B8709" t="s">
        <v>9484</v>
      </c>
      <c r="R8709" s="13" t="b" cm="1">
        <f t="array" ref="R8709">SUMPRODUCT(--(RIGHT('Road Closure Form'!G8709, LEN($O$2:$O$344)) = $O$2:$O$344)) = 0</f>
        <v>1</v>
      </c>
      <c r="S8709" s="13" t="b" cm="1">
        <f t="array" ref="S8709">SUMPRODUCT(--(RIGHT('Road Closure Form'!H8709, LEN($O$2:$O$344)) = $O$2:$O$344)) = 0</f>
        <v>1</v>
      </c>
    </row>
    <row r="8710" spans="2:19">
      <c r="B8710" t="s">
        <v>9485</v>
      </c>
      <c r="R8710" s="13" t="b" cm="1">
        <f t="array" ref="R8710">SUMPRODUCT(--(RIGHT('Road Closure Form'!G8710, LEN($O$2:$O$344)) = $O$2:$O$344)) = 0</f>
        <v>1</v>
      </c>
      <c r="S8710" s="13" t="b" cm="1">
        <f t="array" ref="S8710">SUMPRODUCT(--(RIGHT('Road Closure Form'!H8710, LEN($O$2:$O$344)) = $O$2:$O$344)) = 0</f>
        <v>1</v>
      </c>
    </row>
    <row r="8711" spans="2:19">
      <c r="B8711" t="s">
        <v>9486</v>
      </c>
      <c r="R8711" s="13" t="b" cm="1">
        <f t="array" ref="R8711">SUMPRODUCT(--(RIGHT('Road Closure Form'!G8711, LEN($O$2:$O$344)) = $O$2:$O$344)) = 0</f>
        <v>1</v>
      </c>
      <c r="S8711" s="13" t="b" cm="1">
        <f t="array" ref="S8711">SUMPRODUCT(--(RIGHT('Road Closure Form'!H8711, LEN($O$2:$O$344)) = $O$2:$O$344)) = 0</f>
        <v>1</v>
      </c>
    </row>
    <row r="8712" spans="2:19">
      <c r="B8712" t="s">
        <v>9487</v>
      </c>
      <c r="R8712" s="13" t="b" cm="1">
        <f t="array" ref="R8712">SUMPRODUCT(--(RIGHT('Road Closure Form'!G8712, LEN($O$2:$O$344)) = $O$2:$O$344)) = 0</f>
        <v>1</v>
      </c>
      <c r="S8712" s="13" t="b" cm="1">
        <f t="array" ref="S8712">SUMPRODUCT(--(RIGHT('Road Closure Form'!H8712, LEN($O$2:$O$344)) = $O$2:$O$344)) = 0</f>
        <v>1</v>
      </c>
    </row>
    <row r="8713" spans="2:19">
      <c r="B8713" t="s">
        <v>9488</v>
      </c>
      <c r="R8713" s="13" t="b" cm="1">
        <f t="array" ref="R8713">SUMPRODUCT(--(RIGHT('Road Closure Form'!G8713, LEN($O$2:$O$344)) = $O$2:$O$344)) = 0</f>
        <v>1</v>
      </c>
      <c r="S8713" s="13" t="b" cm="1">
        <f t="array" ref="S8713">SUMPRODUCT(--(RIGHT('Road Closure Form'!H8713, LEN($O$2:$O$344)) = $O$2:$O$344)) = 0</f>
        <v>1</v>
      </c>
    </row>
    <row r="8714" spans="2:19">
      <c r="B8714" t="s">
        <v>9489</v>
      </c>
      <c r="R8714" s="13" t="b" cm="1">
        <f t="array" ref="R8714">SUMPRODUCT(--(RIGHT('Road Closure Form'!G8714, LEN($O$2:$O$344)) = $O$2:$O$344)) = 0</f>
        <v>1</v>
      </c>
      <c r="S8714" s="13" t="b" cm="1">
        <f t="array" ref="S8714">SUMPRODUCT(--(RIGHT('Road Closure Form'!H8714, LEN($O$2:$O$344)) = $O$2:$O$344)) = 0</f>
        <v>1</v>
      </c>
    </row>
    <row r="8715" spans="2:19">
      <c r="B8715" t="s">
        <v>9490</v>
      </c>
      <c r="R8715" s="13" t="b" cm="1">
        <f t="array" ref="R8715">SUMPRODUCT(--(RIGHT('Road Closure Form'!G8715, LEN($O$2:$O$344)) = $O$2:$O$344)) = 0</f>
        <v>1</v>
      </c>
      <c r="S8715" s="13" t="b" cm="1">
        <f t="array" ref="S8715">SUMPRODUCT(--(RIGHT('Road Closure Form'!H8715, LEN($O$2:$O$344)) = $O$2:$O$344)) = 0</f>
        <v>1</v>
      </c>
    </row>
    <row r="8716" spans="2:19">
      <c r="B8716" t="s">
        <v>9491</v>
      </c>
      <c r="R8716" s="13" t="b" cm="1">
        <f t="array" ref="R8716">SUMPRODUCT(--(RIGHT('Road Closure Form'!G8716, LEN($O$2:$O$344)) = $O$2:$O$344)) = 0</f>
        <v>1</v>
      </c>
      <c r="S8716" s="13" t="b" cm="1">
        <f t="array" ref="S8716">SUMPRODUCT(--(RIGHT('Road Closure Form'!H8716, LEN($O$2:$O$344)) = $O$2:$O$344)) = 0</f>
        <v>1</v>
      </c>
    </row>
    <row r="8717" spans="2:19">
      <c r="B8717" t="s">
        <v>9492</v>
      </c>
      <c r="R8717" s="13" t="b" cm="1">
        <f t="array" ref="R8717">SUMPRODUCT(--(RIGHT('Road Closure Form'!G8717, LEN($O$2:$O$344)) = $O$2:$O$344)) = 0</f>
        <v>1</v>
      </c>
      <c r="S8717" s="13" t="b" cm="1">
        <f t="array" ref="S8717">SUMPRODUCT(--(RIGHT('Road Closure Form'!H8717, LEN($O$2:$O$344)) = $O$2:$O$344)) = 0</f>
        <v>1</v>
      </c>
    </row>
    <row r="8718" spans="2:19">
      <c r="B8718" t="s">
        <v>9493</v>
      </c>
      <c r="R8718" s="13" t="b" cm="1">
        <f t="array" ref="R8718">SUMPRODUCT(--(RIGHT('Road Closure Form'!G8718, LEN($O$2:$O$344)) = $O$2:$O$344)) = 0</f>
        <v>1</v>
      </c>
      <c r="S8718" s="13" t="b" cm="1">
        <f t="array" ref="S8718">SUMPRODUCT(--(RIGHT('Road Closure Form'!H8718, LEN($O$2:$O$344)) = $O$2:$O$344)) = 0</f>
        <v>1</v>
      </c>
    </row>
    <row r="8719" spans="2:19">
      <c r="B8719" t="s">
        <v>9494</v>
      </c>
      <c r="R8719" s="13" t="b" cm="1">
        <f t="array" ref="R8719">SUMPRODUCT(--(RIGHT('Road Closure Form'!G8719, LEN($O$2:$O$344)) = $O$2:$O$344)) = 0</f>
        <v>1</v>
      </c>
      <c r="S8719" s="13" t="b" cm="1">
        <f t="array" ref="S8719">SUMPRODUCT(--(RIGHT('Road Closure Form'!H8719, LEN($O$2:$O$344)) = $O$2:$O$344)) = 0</f>
        <v>1</v>
      </c>
    </row>
    <row r="8720" spans="2:19">
      <c r="B8720" t="s">
        <v>9495</v>
      </c>
      <c r="R8720" s="13" t="b" cm="1">
        <f t="array" ref="R8720">SUMPRODUCT(--(RIGHT('Road Closure Form'!G8720, LEN($O$2:$O$344)) = $O$2:$O$344)) = 0</f>
        <v>1</v>
      </c>
      <c r="S8720" s="13" t="b" cm="1">
        <f t="array" ref="S8720">SUMPRODUCT(--(RIGHT('Road Closure Form'!H8720, LEN($O$2:$O$344)) = $O$2:$O$344)) = 0</f>
        <v>1</v>
      </c>
    </row>
    <row r="8721" spans="2:19">
      <c r="B8721" t="s">
        <v>9496</v>
      </c>
      <c r="R8721" s="13" t="b" cm="1">
        <f t="array" ref="R8721">SUMPRODUCT(--(RIGHT('Road Closure Form'!G8721, LEN($O$2:$O$344)) = $O$2:$O$344)) = 0</f>
        <v>1</v>
      </c>
      <c r="S8721" s="13" t="b" cm="1">
        <f t="array" ref="S8721">SUMPRODUCT(--(RIGHT('Road Closure Form'!H8721, LEN($O$2:$O$344)) = $O$2:$O$344)) = 0</f>
        <v>1</v>
      </c>
    </row>
    <row r="8722" spans="2:19">
      <c r="B8722" t="s">
        <v>9497</v>
      </c>
      <c r="R8722" s="13" t="b" cm="1">
        <f t="array" ref="R8722">SUMPRODUCT(--(RIGHT('Road Closure Form'!G8722, LEN($O$2:$O$344)) = $O$2:$O$344)) = 0</f>
        <v>1</v>
      </c>
      <c r="S8722" s="13" t="b" cm="1">
        <f t="array" ref="S8722">SUMPRODUCT(--(RIGHT('Road Closure Form'!H8722, LEN($O$2:$O$344)) = $O$2:$O$344)) = 0</f>
        <v>1</v>
      </c>
    </row>
    <row r="8723" spans="2:19">
      <c r="B8723" t="s">
        <v>9498</v>
      </c>
      <c r="R8723" s="13" t="b" cm="1">
        <f t="array" ref="R8723">SUMPRODUCT(--(RIGHT('Road Closure Form'!G8723, LEN($O$2:$O$344)) = $O$2:$O$344)) = 0</f>
        <v>1</v>
      </c>
      <c r="S8723" s="13" t="b" cm="1">
        <f t="array" ref="S8723">SUMPRODUCT(--(RIGHT('Road Closure Form'!H8723, LEN($O$2:$O$344)) = $O$2:$O$344)) = 0</f>
        <v>1</v>
      </c>
    </row>
    <row r="8724" spans="2:19">
      <c r="B8724" t="s">
        <v>9499</v>
      </c>
      <c r="R8724" s="13" t="b" cm="1">
        <f t="array" ref="R8724">SUMPRODUCT(--(RIGHT('Road Closure Form'!G8724, LEN($O$2:$O$344)) = $O$2:$O$344)) = 0</f>
        <v>1</v>
      </c>
      <c r="S8724" s="13" t="b" cm="1">
        <f t="array" ref="S8724">SUMPRODUCT(--(RIGHT('Road Closure Form'!H8724, LEN($O$2:$O$344)) = $O$2:$O$344)) = 0</f>
        <v>1</v>
      </c>
    </row>
    <row r="8725" spans="2:19">
      <c r="B8725" t="s">
        <v>9500</v>
      </c>
      <c r="R8725" s="13" t="b" cm="1">
        <f t="array" ref="R8725">SUMPRODUCT(--(RIGHT('Road Closure Form'!G8725, LEN($O$2:$O$344)) = $O$2:$O$344)) = 0</f>
        <v>1</v>
      </c>
      <c r="S8725" s="13" t="b" cm="1">
        <f t="array" ref="S8725">SUMPRODUCT(--(RIGHT('Road Closure Form'!H8725, LEN($O$2:$O$344)) = $O$2:$O$344)) = 0</f>
        <v>1</v>
      </c>
    </row>
    <row r="8726" spans="2:19">
      <c r="B8726" t="s">
        <v>9501</v>
      </c>
      <c r="R8726" s="13" t="b" cm="1">
        <f t="array" ref="R8726">SUMPRODUCT(--(RIGHT('Road Closure Form'!G8726, LEN($O$2:$O$344)) = $O$2:$O$344)) = 0</f>
        <v>1</v>
      </c>
      <c r="S8726" s="13" t="b" cm="1">
        <f t="array" ref="S8726">SUMPRODUCT(--(RIGHT('Road Closure Form'!H8726, LEN($O$2:$O$344)) = $O$2:$O$344)) = 0</f>
        <v>1</v>
      </c>
    </row>
    <row r="8727" spans="2:19">
      <c r="B8727" t="s">
        <v>9502</v>
      </c>
      <c r="R8727" s="13" t="b" cm="1">
        <f t="array" ref="R8727">SUMPRODUCT(--(RIGHT('Road Closure Form'!G8727, LEN($O$2:$O$344)) = $O$2:$O$344)) = 0</f>
        <v>1</v>
      </c>
      <c r="S8727" s="13" t="b" cm="1">
        <f t="array" ref="S8727">SUMPRODUCT(--(RIGHT('Road Closure Form'!H8727, LEN($O$2:$O$344)) = $O$2:$O$344)) = 0</f>
        <v>1</v>
      </c>
    </row>
    <row r="8728" spans="2:19">
      <c r="B8728" t="s">
        <v>9503</v>
      </c>
      <c r="R8728" s="13" t="b" cm="1">
        <f t="array" ref="R8728">SUMPRODUCT(--(RIGHT('Road Closure Form'!G8728, LEN($O$2:$O$344)) = $O$2:$O$344)) = 0</f>
        <v>1</v>
      </c>
      <c r="S8728" s="13" t="b" cm="1">
        <f t="array" ref="S8728">SUMPRODUCT(--(RIGHT('Road Closure Form'!H8728, LEN($O$2:$O$344)) = $O$2:$O$344)) = 0</f>
        <v>1</v>
      </c>
    </row>
    <row r="8729" spans="2:19">
      <c r="B8729" t="s">
        <v>9504</v>
      </c>
      <c r="R8729" s="13" t="b" cm="1">
        <f t="array" ref="R8729">SUMPRODUCT(--(RIGHT('Road Closure Form'!G8729, LEN($O$2:$O$344)) = $O$2:$O$344)) = 0</f>
        <v>1</v>
      </c>
      <c r="S8729" s="13" t="b" cm="1">
        <f t="array" ref="S8729">SUMPRODUCT(--(RIGHT('Road Closure Form'!H8729, LEN($O$2:$O$344)) = $O$2:$O$344)) = 0</f>
        <v>1</v>
      </c>
    </row>
    <row r="8730" spans="2:19">
      <c r="B8730" t="s">
        <v>451</v>
      </c>
      <c r="R8730" s="13" t="b" cm="1">
        <f t="array" ref="R8730">SUMPRODUCT(--(RIGHT('Road Closure Form'!G8730, LEN($O$2:$O$344)) = $O$2:$O$344)) = 0</f>
        <v>1</v>
      </c>
      <c r="S8730" s="13" t="b" cm="1">
        <f t="array" ref="S8730">SUMPRODUCT(--(RIGHT('Road Closure Form'!H8730, LEN($O$2:$O$344)) = $O$2:$O$344)) = 0</f>
        <v>1</v>
      </c>
    </row>
    <row r="8731" spans="2:19">
      <c r="B8731" t="s">
        <v>9505</v>
      </c>
      <c r="R8731" s="13" t="b" cm="1">
        <f t="array" ref="R8731">SUMPRODUCT(--(RIGHT('Road Closure Form'!G8731, LEN($O$2:$O$344)) = $O$2:$O$344)) = 0</f>
        <v>1</v>
      </c>
      <c r="S8731" s="13" t="b" cm="1">
        <f t="array" ref="S8731">SUMPRODUCT(--(RIGHT('Road Closure Form'!H8731, LEN($O$2:$O$344)) = $O$2:$O$344)) = 0</f>
        <v>1</v>
      </c>
    </row>
    <row r="8732" spans="2:19">
      <c r="B8732" t="s">
        <v>9506</v>
      </c>
      <c r="R8732" s="13" t="b" cm="1">
        <f t="array" ref="R8732">SUMPRODUCT(--(RIGHT('Road Closure Form'!G8732, LEN($O$2:$O$344)) = $O$2:$O$344)) = 0</f>
        <v>1</v>
      </c>
      <c r="S8732" s="13" t="b" cm="1">
        <f t="array" ref="S8732">SUMPRODUCT(--(RIGHT('Road Closure Form'!H8732, LEN($O$2:$O$344)) = $O$2:$O$344)) = 0</f>
        <v>1</v>
      </c>
    </row>
    <row r="8733" spans="2:19">
      <c r="B8733" t="s">
        <v>9507</v>
      </c>
      <c r="R8733" s="13" t="b" cm="1">
        <f t="array" ref="R8733">SUMPRODUCT(--(RIGHT('Road Closure Form'!G8733, LEN($O$2:$O$344)) = $O$2:$O$344)) = 0</f>
        <v>1</v>
      </c>
      <c r="S8733" s="13" t="b" cm="1">
        <f t="array" ref="S8733">SUMPRODUCT(--(RIGHT('Road Closure Form'!H8733, LEN($O$2:$O$344)) = $O$2:$O$344)) = 0</f>
        <v>1</v>
      </c>
    </row>
    <row r="8734" spans="2:19">
      <c r="B8734" t="s">
        <v>9508</v>
      </c>
      <c r="R8734" s="13" t="b" cm="1">
        <f t="array" ref="R8734">SUMPRODUCT(--(RIGHT('Road Closure Form'!G8734, LEN($O$2:$O$344)) = $O$2:$O$344)) = 0</f>
        <v>1</v>
      </c>
      <c r="S8734" s="13" t="b" cm="1">
        <f t="array" ref="S8734">SUMPRODUCT(--(RIGHT('Road Closure Form'!H8734, LEN($O$2:$O$344)) = $O$2:$O$344)) = 0</f>
        <v>1</v>
      </c>
    </row>
    <row r="8735" spans="2:19">
      <c r="B8735" t="s">
        <v>9509</v>
      </c>
      <c r="R8735" s="13" t="b" cm="1">
        <f t="array" ref="R8735">SUMPRODUCT(--(RIGHT('Road Closure Form'!G8735, LEN($O$2:$O$344)) = $O$2:$O$344)) = 0</f>
        <v>1</v>
      </c>
      <c r="S8735" s="13" t="b" cm="1">
        <f t="array" ref="S8735">SUMPRODUCT(--(RIGHT('Road Closure Form'!H8735, LEN($O$2:$O$344)) = $O$2:$O$344)) = 0</f>
        <v>1</v>
      </c>
    </row>
    <row r="8736" spans="2:19">
      <c r="B8736" t="s">
        <v>9510</v>
      </c>
      <c r="R8736" s="13" t="b" cm="1">
        <f t="array" ref="R8736">SUMPRODUCT(--(RIGHT('Road Closure Form'!G8736, LEN($O$2:$O$344)) = $O$2:$O$344)) = 0</f>
        <v>1</v>
      </c>
      <c r="S8736" s="13" t="b" cm="1">
        <f t="array" ref="S8736">SUMPRODUCT(--(RIGHT('Road Closure Form'!H8736, LEN($O$2:$O$344)) = $O$2:$O$344)) = 0</f>
        <v>1</v>
      </c>
    </row>
    <row r="8737" spans="2:19">
      <c r="B8737" t="s">
        <v>9511</v>
      </c>
      <c r="R8737" s="13" t="b" cm="1">
        <f t="array" ref="R8737">SUMPRODUCT(--(RIGHT('Road Closure Form'!G8737, LEN($O$2:$O$344)) = $O$2:$O$344)) = 0</f>
        <v>1</v>
      </c>
      <c r="S8737" s="13" t="b" cm="1">
        <f t="array" ref="S8737">SUMPRODUCT(--(RIGHT('Road Closure Form'!H8737, LEN($O$2:$O$344)) = $O$2:$O$344)) = 0</f>
        <v>1</v>
      </c>
    </row>
    <row r="8738" spans="2:19">
      <c r="B8738" t="s">
        <v>9512</v>
      </c>
      <c r="R8738" s="13" t="b" cm="1">
        <f t="array" ref="R8738">SUMPRODUCT(--(RIGHT('Road Closure Form'!G8738, LEN($O$2:$O$344)) = $O$2:$O$344)) = 0</f>
        <v>1</v>
      </c>
      <c r="S8738" s="13" t="b" cm="1">
        <f t="array" ref="S8738">SUMPRODUCT(--(RIGHT('Road Closure Form'!H8738, LEN($O$2:$O$344)) = $O$2:$O$344)) = 0</f>
        <v>1</v>
      </c>
    </row>
    <row r="8739" spans="2:19">
      <c r="B8739" t="s">
        <v>9513</v>
      </c>
      <c r="R8739" s="13" t="b" cm="1">
        <f t="array" ref="R8739">SUMPRODUCT(--(RIGHT('Road Closure Form'!G8739, LEN($O$2:$O$344)) = $O$2:$O$344)) = 0</f>
        <v>1</v>
      </c>
      <c r="S8739" s="13" t="b" cm="1">
        <f t="array" ref="S8739">SUMPRODUCT(--(RIGHT('Road Closure Form'!H8739, LEN($O$2:$O$344)) = $O$2:$O$344)) = 0</f>
        <v>1</v>
      </c>
    </row>
    <row r="8740" spans="2:19">
      <c r="B8740" t="s">
        <v>9514</v>
      </c>
      <c r="R8740" s="13" t="b" cm="1">
        <f t="array" ref="R8740">SUMPRODUCT(--(RIGHT('Road Closure Form'!G8740, LEN($O$2:$O$344)) = $O$2:$O$344)) = 0</f>
        <v>1</v>
      </c>
      <c r="S8740" s="13" t="b" cm="1">
        <f t="array" ref="S8740">SUMPRODUCT(--(RIGHT('Road Closure Form'!H8740, LEN($O$2:$O$344)) = $O$2:$O$344)) = 0</f>
        <v>1</v>
      </c>
    </row>
    <row r="8741" spans="2:19">
      <c r="B8741" t="s">
        <v>9515</v>
      </c>
      <c r="R8741" s="13" t="b" cm="1">
        <f t="array" ref="R8741">SUMPRODUCT(--(RIGHT('Road Closure Form'!G8741, LEN($O$2:$O$344)) = $O$2:$O$344)) = 0</f>
        <v>1</v>
      </c>
      <c r="S8741" s="13" t="b" cm="1">
        <f t="array" ref="S8741">SUMPRODUCT(--(RIGHT('Road Closure Form'!H8741, LEN($O$2:$O$344)) = $O$2:$O$344)) = 0</f>
        <v>1</v>
      </c>
    </row>
    <row r="8742" spans="2:19">
      <c r="B8742" t="s">
        <v>9516</v>
      </c>
      <c r="R8742" s="13" t="b" cm="1">
        <f t="array" ref="R8742">SUMPRODUCT(--(RIGHT('Road Closure Form'!G8742, LEN($O$2:$O$344)) = $O$2:$O$344)) = 0</f>
        <v>1</v>
      </c>
      <c r="S8742" s="13" t="b" cm="1">
        <f t="array" ref="S8742">SUMPRODUCT(--(RIGHT('Road Closure Form'!H8742, LEN($O$2:$O$344)) = $O$2:$O$344)) = 0</f>
        <v>1</v>
      </c>
    </row>
    <row r="8743" spans="2:19">
      <c r="B8743" t="s">
        <v>9517</v>
      </c>
      <c r="R8743" s="13" t="b" cm="1">
        <f t="array" ref="R8743">SUMPRODUCT(--(RIGHT('Road Closure Form'!G8743, LEN($O$2:$O$344)) = $O$2:$O$344)) = 0</f>
        <v>1</v>
      </c>
      <c r="S8743" s="13" t="b" cm="1">
        <f t="array" ref="S8743">SUMPRODUCT(--(RIGHT('Road Closure Form'!H8743, LEN($O$2:$O$344)) = $O$2:$O$344)) = 0</f>
        <v>1</v>
      </c>
    </row>
    <row r="8744" spans="2:19">
      <c r="B8744" t="s">
        <v>9518</v>
      </c>
      <c r="R8744" s="13" t="b" cm="1">
        <f t="array" ref="R8744">SUMPRODUCT(--(RIGHT('Road Closure Form'!G8744, LEN($O$2:$O$344)) = $O$2:$O$344)) = 0</f>
        <v>1</v>
      </c>
      <c r="S8744" s="13" t="b" cm="1">
        <f t="array" ref="S8744">SUMPRODUCT(--(RIGHT('Road Closure Form'!H8744, LEN($O$2:$O$344)) = $O$2:$O$344)) = 0</f>
        <v>1</v>
      </c>
    </row>
    <row r="8745" spans="2:19">
      <c r="B8745" t="s">
        <v>9519</v>
      </c>
      <c r="R8745" s="13" t="b" cm="1">
        <f t="array" ref="R8745">SUMPRODUCT(--(RIGHT('Road Closure Form'!G8745, LEN($O$2:$O$344)) = $O$2:$O$344)) = 0</f>
        <v>1</v>
      </c>
      <c r="S8745" s="13" t="b" cm="1">
        <f t="array" ref="S8745">SUMPRODUCT(--(RIGHT('Road Closure Form'!H8745, LEN($O$2:$O$344)) = $O$2:$O$344)) = 0</f>
        <v>1</v>
      </c>
    </row>
    <row r="8746" spans="2:19">
      <c r="B8746" t="s">
        <v>9520</v>
      </c>
      <c r="R8746" s="13" t="b" cm="1">
        <f t="array" ref="R8746">SUMPRODUCT(--(RIGHT('Road Closure Form'!G8746, LEN($O$2:$O$344)) = $O$2:$O$344)) = 0</f>
        <v>1</v>
      </c>
      <c r="S8746" s="13" t="b" cm="1">
        <f t="array" ref="S8746">SUMPRODUCT(--(RIGHT('Road Closure Form'!H8746, LEN($O$2:$O$344)) = $O$2:$O$344)) = 0</f>
        <v>1</v>
      </c>
    </row>
    <row r="8747" spans="2:19">
      <c r="B8747" t="s">
        <v>9521</v>
      </c>
      <c r="R8747" s="13" t="b" cm="1">
        <f t="array" ref="R8747">SUMPRODUCT(--(RIGHT('Road Closure Form'!G8747, LEN($O$2:$O$344)) = $O$2:$O$344)) = 0</f>
        <v>1</v>
      </c>
      <c r="S8747" s="13" t="b" cm="1">
        <f t="array" ref="S8747">SUMPRODUCT(--(RIGHT('Road Closure Form'!H8747, LEN($O$2:$O$344)) = $O$2:$O$344)) = 0</f>
        <v>1</v>
      </c>
    </row>
    <row r="8748" spans="2:19">
      <c r="B8748" t="s">
        <v>9522</v>
      </c>
      <c r="R8748" s="13" t="b" cm="1">
        <f t="array" ref="R8748">SUMPRODUCT(--(RIGHT('Road Closure Form'!G8748, LEN($O$2:$O$344)) = $O$2:$O$344)) = 0</f>
        <v>1</v>
      </c>
      <c r="S8748" s="13" t="b" cm="1">
        <f t="array" ref="S8748">SUMPRODUCT(--(RIGHT('Road Closure Form'!H8748, LEN($O$2:$O$344)) = $O$2:$O$344)) = 0</f>
        <v>1</v>
      </c>
    </row>
    <row r="8749" spans="2:19">
      <c r="B8749" t="s">
        <v>9523</v>
      </c>
      <c r="R8749" s="13" t="b" cm="1">
        <f t="array" ref="R8749">SUMPRODUCT(--(RIGHT('Road Closure Form'!G8749, LEN($O$2:$O$344)) = $O$2:$O$344)) = 0</f>
        <v>1</v>
      </c>
      <c r="S8749" s="13" t="b" cm="1">
        <f t="array" ref="S8749">SUMPRODUCT(--(RIGHT('Road Closure Form'!H8749, LEN($O$2:$O$344)) = $O$2:$O$344)) = 0</f>
        <v>1</v>
      </c>
    </row>
    <row r="8750" spans="2:19">
      <c r="B8750" t="s">
        <v>9524</v>
      </c>
      <c r="R8750" s="13" t="b" cm="1">
        <f t="array" ref="R8750">SUMPRODUCT(--(RIGHT('Road Closure Form'!G8750, LEN($O$2:$O$344)) = $O$2:$O$344)) = 0</f>
        <v>1</v>
      </c>
      <c r="S8750" s="13" t="b" cm="1">
        <f t="array" ref="S8750">SUMPRODUCT(--(RIGHT('Road Closure Form'!H8750, LEN($O$2:$O$344)) = $O$2:$O$344)) = 0</f>
        <v>1</v>
      </c>
    </row>
    <row r="8751" spans="2:19">
      <c r="B8751" t="s">
        <v>9525</v>
      </c>
      <c r="R8751" s="13" t="b" cm="1">
        <f t="array" ref="R8751">SUMPRODUCT(--(RIGHT('Road Closure Form'!G8751, LEN($O$2:$O$344)) = $O$2:$O$344)) = 0</f>
        <v>1</v>
      </c>
      <c r="S8751" s="13" t="b" cm="1">
        <f t="array" ref="S8751">SUMPRODUCT(--(RIGHT('Road Closure Form'!H8751, LEN($O$2:$O$344)) = $O$2:$O$344)) = 0</f>
        <v>1</v>
      </c>
    </row>
    <row r="8752" spans="2:19">
      <c r="B8752" t="s">
        <v>9526</v>
      </c>
      <c r="R8752" s="13" t="b" cm="1">
        <f t="array" ref="R8752">SUMPRODUCT(--(RIGHT('Road Closure Form'!G8752, LEN($O$2:$O$344)) = $O$2:$O$344)) = 0</f>
        <v>1</v>
      </c>
      <c r="S8752" s="13" t="b" cm="1">
        <f t="array" ref="S8752">SUMPRODUCT(--(RIGHT('Road Closure Form'!H8752, LEN($O$2:$O$344)) = $O$2:$O$344)) = 0</f>
        <v>1</v>
      </c>
    </row>
    <row r="8753" spans="2:19">
      <c r="B8753" t="s">
        <v>9527</v>
      </c>
      <c r="R8753" s="13" t="b" cm="1">
        <f t="array" ref="R8753">SUMPRODUCT(--(RIGHT('Road Closure Form'!G8753, LEN($O$2:$O$344)) = $O$2:$O$344)) = 0</f>
        <v>1</v>
      </c>
      <c r="S8753" s="13" t="b" cm="1">
        <f t="array" ref="S8753">SUMPRODUCT(--(RIGHT('Road Closure Form'!H8753, LEN($O$2:$O$344)) = $O$2:$O$344)) = 0</f>
        <v>1</v>
      </c>
    </row>
    <row r="8754" spans="2:19">
      <c r="B8754" t="s">
        <v>9528</v>
      </c>
      <c r="R8754" s="13" t="b" cm="1">
        <f t="array" ref="R8754">SUMPRODUCT(--(RIGHT('Road Closure Form'!G8754, LEN($O$2:$O$344)) = $O$2:$O$344)) = 0</f>
        <v>1</v>
      </c>
      <c r="S8754" s="13" t="b" cm="1">
        <f t="array" ref="S8754">SUMPRODUCT(--(RIGHT('Road Closure Form'!H8754, LEN($O$2:$O$344)) = $O$2:$O$344)) = 0</f>
        <v>1</v>
      </c>
    </row>
    <row r="8755" spans="2:19">
      <c r="B8755" t="s">
        <v>9529</v>
      </c>
      <c r="R8755" s="13" t="b" cm="1">
        <f t="array" ref="R8755">SUMPRODUCT(--(RIGHT('Road Closure Form'!G8755, LEN($O$2:$O$344)) = $O$2:$O$344)) = 0</f>
        <v>1</v>
      </c>
      <c r="S8755" s="13" t="b" cm="1">
        <f t="array" ref="S8755">SUMPRODUCT(--(RIGHT('Road Closure Form'!H8755, LEN($O$2:$O$344)) = $O$2:$O$344)) = 0</f>
        <v>1</v>
      </c>
    </row>
    <row r="8756" spans="2:19">
      <c r="B8756" t="s">
        <v>9530</v>
      </c>
      <c r="R8756" s="13" t="b" cm="1">
        <f t="array" ref="R8756">SUMPRODUCT(--(RIGHT('Road Closure Form'!G8756, LEN($O$2:$O$344)) = $O$2:$O$344)) = 0</f>
        <v>1</v>
      </c>
      <c r="S8756" s="13" t="b" cm="1">
        <f t="array" ref="S8756">SUMPRODUCT(--(RIGHT('Road Closure Form'!H8756, LEN($O$2:$O$344)) = $O$2:$O$344)) = 0</f>
        <v>1</v>
      </c>
    </row>
    <row r="8757" spans="2:19">
      <c r="B8757" t="s">
        <v>9531</v>
      </c>
      <c r="R8757" s="13" t="b" cm="1">
        <f t="array" ref="R8757">SUMPRODUCT(--(RIGHT('Road Closure Form'!G8757, LEN($O$2:$O$344)) = $O$2:$O$344)) = 0</f>
        <v>1</v>
      </c>
      <c r="S8757" s="13" t="b" cm="1">
        <f t="array" ref="S8757">SUMPRODUCT(--(RIGHT('Road Closure Form'!H8757, LEN($O$2:$O$344)) = $O$2:$O$344)) = 0</f>
        <v>1</v>
      </c>
    </row>
    <row r="8758" spans="2:19">
      <c r="B8758" t="s">
        <v>9532</v>
      </c>
      <c r="R8758" s="13" t="b" cm="1">
        <f t="array" ref="R8758">SUMPRODUCT(--(RIGHT('Road Closure Form'!G8758, LEN($O$2:$O$344)) = $O$2:$O$344)) = 0</f>
        <v>1</v>
      </c>
      <c r="S8758" s="13" t="b" cm="1">
        <f t="array" ref="S8758">SUMPRODUCT(--(RIGHT('Road Closure Form'!H8758, LEN($O$2:$O$344)) = $O$2:$O$344)) = 0</f>
        <v>1</v>
      </c>
    </row>
    <row r="8759" spans="2:19">
      <c r="B8759" t="s">
        <v>9533</v>
      </c>
      <c r="R8759" s="13" t="b" cm="1">
        <f t="array" ref="R8759">SUMPRODUCT(--(RIGHT('Road Closure Form'!G8759, LEN($O$2:$O$344)) = $O$2:$O$344)) = 0</f>
        <v>1</v>
      </c>
      <c r="S8759" s="13" t="b" cm="1">
        <f t="array" ref="S8759">SUMPRODUCT(--(RIGHT('Road Closure Form'!H8759, LEN($O$2:$O$344)) = $O$2:$O$344)) = 0</f>
        <v>1</v>
      </c>
    </row>
    <row r="8760" spans="2:19">
      <c r="B8760" t="s">
        <v>9534</v>
      </c>
      <c r="R8760" s="13" t="b" cm="1">
        <f t="array" ref="R8760">SUMPRODUCT(--(RIGHT('Road Closure Form'!G8760, LEN($O$2:$O$344)) = $O$2:$O$344)) = 0</f>
        <v>1</v>
      </c>
      <c r="S8760" s="13" t="b" cm="1">
        <f t="array" ref="S8760">SUMPRODUCT(--(RIGHT('Road Closure Form'!H8760, LEN($O$2:$O$344)) = $O$2:$O$344)) = 0</f>
        <v>1</v>
      </c>
    </row>
    <row r="8761" spans="2:19">
      <c r="B8761" t="s">
        <v>9535</v>
      </c>
      <c r="R8761" s="13" t="b" cm="1">
        <f t="array" ref="R8761">SUMPRODUCT(--(RIGHT('Road Closure Form'!G8761, LEN($O$2:$O$344)) = $O$2:$O$344)) = 0</f>
        <v>1</v>
      </c>
      <c r="S8761" s="13" t="b" cm="1">
        <f t="array" ref="S8761">SUMPRODUCT(--(RIGHT('Road Closure Form'!H8761, LEN($O$2:$O$344)) = $O$2:$O$344)) = 0</f>
        <v>1</v>
      </c>
    </row>
    <row r="8762" spans="2:19">
      <c r="B8762" t="s">
        <v>9536</v>
      </c>
      <c r="R8762" s="13" t="b" cm="1">
        <f t="array" ref="R8762">SUMPRODUCT(--(RIGHT('Road Closure Form'!G8762, LEN($O$2:$O$344)) = $O$2:$O$344)) = 0</f>
        <v>1</v>
      </c>
      <c r="S8762" s="13" t="b" cm="1">
        <f t="array" ref="S8762">SUMPRODUCT(--(RIGHT('Road Closure Form'!H8762, LEN($O$2:$O$344)) = $O$2:$O$344)) = 0</f>
        <v>1</v>
      </c>
    </row>
    <row r="8763" spans="2:19">
      <c r="B8763" t="s">
        <v>9537</v>
      </c>
      <c r="R8763" s="13" t="b" cm="1">
        <f t="array" ref="R8763">SUMPRODUCT(--(RIGHT('Road Closure Form'!G8763, LEN($O$2:$O$344)) = $O$2:$O$344)) = 0</f>
        <v>1</v>
      </c>
      <c r="S8763" s="13" t="b" cm="1">
        <f t="array" ref="S8763">SUMPRODUCT(--(RIGHT('Road Closure Form'!H8763, LEN($O$2:$O$344)) = $O$2:$O$344)) = 0</f>
        <v>1</v>
      </c>
    </row>
    <row r="8764" spans="2:19">
      <c r="B8764" t="s">
        <v>9538</v>
      </c>
      <c r="R8764" s="13" t="b" cm="1">
        <f t="array" ref="R8764">SUMPRODUCT(--(RIGHT('Road Closure Form'!G8764, LEN($O$2:$O$344)) = $O$2:$O$344)) = 0</f>
        <v>1</v>
      </c>
      <c r="S8764" s="13" t="b" cm="1">
        <f t="array" ref="S8764">SUMPRODUCT(--(RIGHT('Road Closure Form'!H8764, LEN($O$2:$O$344)) = $O$2:$O$344)) = 0</f>
        <v>1</v>
      </c>
    </row>
    <row r="8765" spans="2:19">
      <c r="B8765" t="s">
        <v>9539</v>
      </c>
      <c r="R8765" s="13" t="b" cm="1">
        <f t="array" ref="R8765">SUMPRODUCT(--(RIGHT('Road Closure Form'!G8765, LEN($O$2:$O$344)) = $O$2:$O$344)) = 0</f>
        <v>1</v>
      </c>
      <c r="S8765" s="13" t="b" cm="1">
        <f t="array" ref="S8765">SUMPRODUCT(--(RIGHT('Road Closure Form'!H8765, LEN($O$2:$O$344)) = $O$2:$O$344)) = 0</f>
        <v>1</v>
      </c>
    </row>
    <row r="8766" spans="2:19">
      <c r="B8766" t="s">
        <v>9540</v>
      </c>
      <c r="R8766" s="13" t="b" cm="1">
        <f t="array" ref="R8766">SUMPRODUCT(--(RIGHT('Road Closure Form'!G8766, LEN($O$2:$O$344)) = $O$2:$O$344)) = 0</f>
        <v>1</v>
      </c>
      <c r="S8766" s="13" t="b" cm="1">
        <f t="array" ref="S8766">SUMPRODUCT(--(RIGHT('Road Closure Form'!H8766, LEN($O$2:$O$344)) = $O$2:$O$344)) = 0</f>
        <v>1</v>
      </c>
    </row>
    <row r="8767" spans="2:19">
      <c r="B8767" t="s">
        <v>9541</v>
      </c>
      <c r="R8767" s="13" t="b" cm="1">
        <f t="array" ref="R8767">SUMPRODUCT(--(RIGHT('Road Closure Form'!G8767, LEN($O$2:$O$344)) = $O$2:$O$344)) = 0</f>
        <v>1</v>
      </c>
      <c r="S8767" s="13" t="b" cm="1">
        <f t="array" ref="S8767">SUMPRODUCT(--(RIGHT('Road Closure Form'!H8767, LEN($O$2:$O$344)) = $O$2:$O$344)) = 0</f>
        <v>1</v>
      </c>
    </row>
    <row r="8768" spans="2:19">
      <c r="B8768" t="s">
        <v>9542</v>
      </c>
      <c r="R8768" s="13" t="b" cm="1">
        <f t="array" ref="R8768">SUMPRODUCT(--(RIGHT('Road Closure Form'!G8768, LEN($O$2:$O$344)) = $O$2:$O$344)) = 0</f>
        <v>1</v>
      </c>
      <c r="S8768" s="13" t="b" cm="1">
        <f t="array" ref="S8768">SUMPRODUCT(--(RIGHT('Road Closure Form'!H8768, LEN($O$2:$O$344)) = $O$2:$O$344)) = 0</f>
        <v>1</v>
      </c>
    </row>
    <row r="8769" spans="2:19">
      <c r="B8769" t="s">
        <v>9543</v>
      </c>
      <c r="R8769" s="13" t="b" cm="1">
        <f t="array" ref="R8769">SUMPRODUCT(--(RIGHT('Road Closure Form'!G8769, LEN($O$2:$O$344)) = $O$2:$O$344)) = 0</f>
        <v>1</v>
      </c>
      <c r="S8769" s="13" t="b" cm="1">
        <f t="array" ref="S8769">SUMPRODUCT(--(RIGHT('Road Closure Form'!H8769, LEN($O$2:$O$344)) = $O$2:$O$344)) = 0</f>
        <v>1</v>
      </c>
    </row>
    <row r="8770" spans="2:19">
      <c r="B8770" t="s">
        <v>9544</v>
      </c>
      <c r="R8770" s="13" t="b" cm="1">
        <f t="array" ref="R8770">SUMPRODUCT(--(RIGHT('Road Closure Form'!G8770, LEN($O$2:$O$344)) = $O$2:$O$344)) = 0</f>
        <v>1</v>
      </c>
      <c r="S8770" s="13" t="b" cm="1">
        <f t="array" ref="S8770">SUMPRODUCT(--(RIGHT('Road Closure Form'!H8770, LEN($O$2:$O$344)) = $O$2:$O$344)) = 0</f>
        <v>1</v>
      </c>
    </row>
    <row r="8771" spans="2:19">
      <c r="B8771" t="s">
        <v>9545</v>
      </c>
      <c r="R8771" s="13" t="b" cm="1">
        <f t="array" ref="R8771">SUMPRODUCT(--(RIGHT('Road Closure Form'!G8771, LEN($O$2:$O$344)) = $O$2:$O$344)) = 0</f>
        <v>1</v>
      </c>
      <c r="S8771" s="13" t="b" cm="1">
        <f t="array" ref="S8771">SUMPRODUCT(--(RIGHT('Road Closure Form'!H8771, LEN($O$2:$O$344)) = $O$2:$O$344)) = 0</f>
        <v>1</v>
      </c>
    </row>
    <row r="8772" spans="2:19">
      <c r="B8772" t="s">
        <v>9546</v>
      </c>
      <c r="R8772" s="13" t="b" cm="1">
        <f t="array" ref="R8772">SUMPRODUCT(--(RIGHT('Road Closure Form'!G8772, LEN($O$2:$O$344)) = $O$2:$O$344)) = 0</f>
        <v>1</v>
      </c>
      <c r="S8772" s="13" t="b" cm="1">
        <f t="array" ref="S8772">SUMPRODUCT(--(RIGHT('Road Closure Form'!H8772, LEN($O$2:$O$344)) = $O$2:$O$344)) = 0</f>
        <v>1</v>
      </c>
    </row>
    <row r="8773" spans="2:19">
      <c r="B8773" t="s">
        <v>9547</v>
      </c>
      <c r="R8773" s="13" t="b" cm="1">
        <f t="array" ref="R8773">SUMPRODUCT(--(RIGHT('Road Closure Form'!G8773, LEN($O$2:$O$344)) = $O$2:$O$344)) = 0</f>
        <v>1</v>
      </c>
      <c r="S8773" s="13" t="b" cm="1">
        <f t="array" ref="S8773">SUMPRODUCT(--(RIGHT('Road Closure Form'!H8773, LEN($O$2:$O$344)) = $O$2:$O$344)) = 0</f>
        <v>1</v>
      </c>
    </row>
    <row r="8774" spans="2:19">
      <c r="B8774" t="s">
        <v>9548</v>
      </c>
      <c r="R8774" s="13" t="b" cm="1">
        <f t="array" ref="R8774">SUMPRODUCT(--(RIGHT('Road Closure Form'!G8774, LEN($O$2:$O$344)) = $O$2:$O$344)) = 0</f>
        <v>1</v>
      </c>
      <c r="S8774" s="13" t="b" cm="1">
        <f t="array" ref="S8774">SUMPRODUCT(--(RIGHT('Road Closure Form'!H8774, LEN($O$2:$O$344)) = $O$2:$O$344)) = 0</f>
        <v>1</v>
      </c>
    </row>
    <row r="8775" spans="2:19">
      <c r="B8775" t="s">
        <v>9549</v>
      </c>
      <c r="R8775" s="13" t="b" cm="1">
        <f t="array" ref="R8775">SUMPRODUCT(--(RIGHT('Road Closure Form'!G8775, LEN($O$2:$O$344)) = $O$2:$O$344)) = 0</f>
        <v>1</v>
      </c>
      <c r="S8775" s="13" t="b" cm="1">
        <f t="array" ref="S8775">SUMPRODUCT(--(RIGHT('Road Closure Form'!H8775, LEN($O$2:$O$344)) = $O$2:$O$344)) = 0</f>
        <v>1</v>
      </c>
    </row>
    <row r="8776" spans="2:19">
      <c r="B8776" t="s">
        <v>9550</v>
      </c>
      <c r="R8776" s="13" t="b" cm="1">
        <f t="array" ref="R8776">SUMPRODUCT(--(RIGHT('Road Closure Form'!G8776, LEN($O$2:$O$344)) = $O$2:$O$344)) = 0</f>
        <v>1</v>
      </c>
      <c r="S8776" s="13" t="b" cm="1">
        <f t="array" ref="S8776">SUMPRODUCT(--(RIGHT('Road Closure Form'!H8776, LEN($O$2:$O$344)) = $O$2:$O$344)) = 0</f>
        <v>1</v>
      </c>
    </row>
    <row r="8777" spans="2:19">
      <c r="B8777" t="s">
        <v>9551</v>
      </c>
      <c r="R8777" s="13" t="b" cm="1">
        <f t="array" ref="R8777">SUMPRODUCT(--(RIGHT('Road Closure Form'!G8777, LEN($O$2:$O$344)) = $O$2:$O$344)) = 0</f>
        <v>1</v>
      </c>
      <c r="S8777" s="13" t="b" cm="1">
        <f t="array" ref="S8777">SUMPRODUCT(--(RIGHT('Road Closure Form'!H8777, LEN($O$2:$O$344)) = $O$2:$O$344)) = 0</f>
        <v>1</v>
      </c>
    </row>
    <row r="8778" spans="2:19">
      <c r="B8778" t="s">
        <v>9552</v>
      </c>
      <c r="R8778" s="13" t="b" cm="1">
        <f t="array" ref="R8778">SUMPRODUCT(--(RIGHT('Road Closure Form'!G8778, LEN($O$2:$O$344)) = $O$2:$O$344)) = 0</f>
        <v>1</v>
      </c>
      <c r="S8778" s="13" t="b" cm="1">
        <f t="array" ref="S8778">SUMPRODUCT(--(RIGHT('Road Closure Form'!H8778, LEN($O$2:$O$344)) = $O$2:$O$344)) = 0</f>
        <v>1</v>
      </c>
    </row>
    <row r="8779" spans="2:19">
      <c r="B8779" t="s">
        <v>9553</v>
      </c>
      <c r="R8779" s="13" t="b" cm="1">
        <f t="array" ref="R8779">SUMPRODUCT(--(RIGHT('Road Closure Form'!G8779, LEN($O$2:$O$344)) = $O$2:$O$344)) = 0</f>
        <v>1</v>
      </c>
      <c r="S8779" s="13" t="b" cm="1">
        <f t="array" ref="S8779">SUMPRODUCT(--(RIGHT('Road Closure Form'!H8779, LEN($O$2:$O$344)) = $O$2:$O$344)) = 0</f>
        <v>1</v>
      </c>
    </row>
    <row r="8780" spans="2:19">
      <c r="B8780" t="s">
        <v>9554</v>
      </c>
      <c r="R8780" s="13" t="b" cm="1">
        <f t="array" ref="R8780">SUMPRODUCT(--(RIGHT('Road Closure Form'!G8780, LEN($O$2:$O$344)) = $O$2:$O$344)) = 0</f>
        <v>1</v>
      </c>
      <c r="S8780" s="13" t="b" cm="1">
        <f t="array" ref="S8780">SUMPRODUCT(--(RIGHT('Road Closure Form'!H8780, LEN($O$2:$O$344)) = $O$2:$O$344)) = 0</f>
        <v>1</v>
      </c>
    </row>
    <row r="8781" spans="2:19">
      <c r="B8781" t="s">
        <v>9555</v>
      </c>
      <c r="R8781" s="13" t="b" cm="1">
        <f t="array" ref="R8781">SUMPRODUCT(--(RIGHT('Road Closure Form'!G8781, LEN($O$2:$O$344)) = $O$2:$O$344)) = 0</f>
        <v>1</v>
      </c>
      <c r="S8781" s="13" t="b" cm="1">
        <f t="array" ref="S8781">SUMPRODUCT(--(RIGHT('Road Closure Form'!H8781, LEN($O$2:$O$344)) = $O$2:$O$344)) = 0</f>
        <v>1</v>
      </c>
    </row>
    <row r="8782" spans="2:19">
      <c r="B8782" t="s">
        <v>9556</v>
      </c>
      <c r="R8782" s="13" t="b" cm="1">
        <f t="array" ref="R8782">SUMPRODUCT(--(RIGHT('Road Closure Form'!G8782, LEN($O$2:$O$344)) = $O$2:$O$344)) = 0</f>
        <v>1</v>
      </c>
      <c r="S8782" s="13" t="b" cm="1">
        <f t="array" ref="S8782">SUMPRODUCT(--(RIGHT('Road Closure Form'!H8782, LEN($O$2:$O$344)) = $O$2:$O$344)) = 0</f>
        <v>1</v>
      </c>
    </row>
    <row r="8783" spans="2:19">
      <c r="B8783" t="s">
        <v>9557</v>
      </c>
      <c r="R8783" s="13" t="b" cm="1">
        <f t="array" ref="R8783">SUMPRODUCT(--(RIGHT('Road Closure Form'!G8783, LEN($O$2:$O$344)) = $O$2:$O$344)) = 0</f>
        <v>1</v>
      </c>
      <c r="S8783" s="13" t="b" cm="1">
        <f t="array" ref="S8783">SUMPRODUCT(--(RIGHT('Road Closure Form'!H8783, LEN($O$2:$O$344)) = $O$2:$O$344)) = 0</f>
        <v>1</v>
      </c>
    </row>
    <row r="8784" spans="2:19">
      <c r="B8784" t="s">
        <v>9558</v>
      </c>
      <c r="R8784" s="13" t="b" cm="1">
        <f t="array" ref="R8784">SUMPRODUCT(--(RIGHT('Road Closure Form'!G8784, LEN($O$2:$O$344)) = $O$2:$O$344)) = 0</f>
        <v>1</v>
      </c>
      <c r="S8784" s="13" t="b" cm="1">
        <f t="array" ref="S8784">SUMPRODUCT(--(RIGHT('Road Closure Form'!H8784, LEN($O$2:$O$344)) = $O$2:$O$344)) = 0</f>
        <v>1</v>
      </c>
    </row>
    <row r="8785" spans="2:19">
      <c r="B8785" t="s">
        <v>9559</v>
      </c>
      <c r="R8785" s="13" t="b" cm="1">
        <f t="array" ref="R8785">SUMPRODUCT(--(RIGHT('Road Closure Form'!G8785, LEN($O$2:$O$344)) = $O$2:$O$344)) = 0</f>
        <v>1</v>
      </c>
      <c r="S8785" s="13" t="b" cm="1">
        <f t="array" ref="S8785">SUMPRODUCT(--(RIGHT('Road Closure Form'!H8785, LEN($O$2:$O$344)) = $O$2:$O$344)) = 0</f>
        <v>1</v>
      </c>
    </row>
    <row r="8786" spans="2:19">
      <c r="B8786" t="s">
        <v>9560</v>
      </c>
      <c r="R8786" s="13" t="b" cm="1">
        <f t="array" ref="R8786">SUMPRODUCT(--(RIGHT('Road Closure Form'!G8786, LEN($O$2:$O$344)) = $O$2:$O$344)) = 0</f>
        <v>1</v>
      </c>
      <c r="S8786" s="13" t="b" cm="1">
        <f t="array" ref="S8786">SUMPRODUCT(--(RIGHT('Road Closure Form'!H8786, LEN($O$2:$O$344)) = $O$2:$O$344)) = 0</f>
        <v>1</v>
      </c>
    </row>
    <row r="8787" spans="2:19">
      <c r="B8787" t="s">
        <v>9561</v>
      </c>
      <c r="R8787" s="13" t="b" cm="1">
        <f t="array" ref="R8787">SUMPRODUCT(--(RIGHT('Road Closure Form'!G8787, LEN($O$2:$O$344)) = $O$2:$O$344)) = 0</f>
        <v>1</v>
      </c>
      <c r="S8787" s="13" t="b" cm="1">
        <f t="array" ref="S8787">SUMPRODUCT(--(RIGHT('Road Closure Form'!H8787, LEN($O$2:$O$344)) = $O$2:$O$344)) = 0</f>
        <v>1</v>
      </c>
    </row>
    <row r="8788" spans="2:19">
      <c r="B8788" t="s">
        <v>9562</v>
      </c>
      <c r="R8788" s="13" t="b" cm="1">
        <f t="array" ref="R8788">SUMPRODUCT(--(RIGHT('Road Closure Form'!G8788, LEN($O$2:$O$344)) = $O$2:$O$344)) = 0</f>
        <v>1</v>
      </c>
      <c r="S8788" s="13" t="b" cm="1">
        <f t="array" ref="S8788">SUMPRODUCT(--(RIGHT('Road Closure Form'!H8788, LEN($O$2:$O$344)) = $O$2:$O$344)) = 0</f>
        <v>1</v>
      </c>
    </row>
    <row r="8789" spans="2:19">
      <c r="B8789" t="s">
        <v>9563</v>
      </c>
      <c r="R8789" s="13" t="b" cm="1">
        <f t="array" ref="R8789">SUMPRODUCT(--(RIGHT('Road Closure Form'!G8789, LEN($O$2:$O$344)) = $O$2:$O$344)) = 0</f>
        <v>1</v>
      </c>
      <c r="S8789" s="13" t="b" cm="1">
        <f t="array" ref="S8789">SUMPRODUCT(--(RIGHT('Road Closure Form'!H8789, LEN($O$2:$O$344)) = $O$2:$O$344)) = 0</f>
        <v>1</v>
      </c>
    </row>
    <row r="8790" spans="2:19">
      <c r="B8790" t="s">
        <v>9564</v>
      </c>
      <c r="R8790" s="13" t="b" cm="1">
        <f t="array" ref="R8790">SUMPRODUCT(--(RIGHT('Road Closure Form'!G8790, LEN($O$2:$O$344)) = $O$2:$O$344)) = 0</f>
        <v>1</v>
      </c>
      <c r="S8790" s="13" t="b" cm="1">
        <f t="array" ref="S8790">SUMPRODUCT(--(RIGHT('Road Closure Form'!H8790, LEN($O$2:$O$344)) = $O$2:$O$344)) = 0</f>
        <v>1</v>
      </c>
    </row>
    <row r="8791" spans="2:19">
      <c r="B8791" t="s">
        <v>9565</v>
      </c>
      <c r="R8791" s="13" t="b" cm="1">
        <f t="array" ref="R8791">SUMPRODUCT(--(RIGHT('Road Closure Form'!G8791, LEN($O$2:$O$344)) = $O$2:$O$344)) = 0</f>
        <v>1</v>
      </c>
      <c r="S8791" s="13" t="b" cm="1">
        <f t="array" ref="S8791">SUMPRODUCT(--(RIGHT('Road Closure Form'!H8791, LEN($O$2:$O$344)) = $O$2:$O$344)) = 0</f>
        <v>1</v>
      </c>
    </row>
    <row r="8792" spans="2:19">
      <c r="B8792" t="s">
        <v>9566</v>
      </c>
      <c r="R8792" s="13" t="b" cm="1">
        <f t="array" ref="R8792">SUMPRODUCT(--(RIGHT('Road Closure Form'!G8792, LEN($O$2:$O$344)) = $O$2:$O$344)) = 0</f>
        <v>1</v>
      </c>
      <c r="S8792" s="13" t="b" cm="1">
        <f t="array" ref="S8792">SUMPRODUCT(--(RIGHT('Road Closure Form'!H8792, LEN($O$2:$O$344)) = $O$2:$O$344)) = 0</f>
        <v>1</v>
      </c>
    </row>
    <row r="8793" spans="2:19">
      <c r="B8793" t="s">
        <v>9567</v>
      </c>
      <c r="R8793" s="13" t="b" cm="1">
        <f t="array" ref="R8793">SUMPRODUCT(--(RIGHT('Road Closure Form'!G8793, LEN($O$2:$O$344)) = $O$2:$O$344)) = 0</f>
        <v>1</v>
      </c>
      <c r="S8793" s="13" t="b" cm="1">
        <f t="array" ref="S8793">SUMPRODUCT(--(RIGHT('Road Closure Form'!H8793, LEN($O$2:$O$344)) = $O$2:$O$344)) = 0</f>
        <v>1</v>
      </c>
    </row>
    <row r="8794" spans="2:19">
      <c r="B8794" t="s">
        <v>9568</v>
      </c>
      <c r="R8794" s="13" t="b" cm="1">
        <f t="array" ref="R8794">SUMPRODUCT(--(RIGHT('Road Closure Form'!G8794, LEN($O$2:$O$344)) = $O$2:$O$344)) = 0</f>
        <v>1</v>
      </c>
      <c r="S8794" s="13" t="b" cm="1">
        <f t="array" ref="S8794">SUMPRODUCT(--(RIGHT('Road Closure Form'!H8794, LEN($O$2:$O$344)) = $O$2:$O$344)) = 0</f>
        <v>1</v>
      </c>
    </row>
    <row r="8795" spans="2:19">
      <c r="B8795" t="s">
        <v>9569</v>
      </c>
      <c r="R8795" s="13" t="b" cm="1">
        <f t="array" ref="R8795">SUMPRODUCT(--(RIGHT('Road Closure Form'!G8795, LEN($O$2:$O$344)) = $O$2:$O$344)) = 0</f>
        <v>1</v>
      </c>
      <c r="S8795" s="13" t="b" cm="1">
        <f t="array" ref="S8795">SUMPRODUCT(--(RIGHT('Road Closure Form'!H8795, LEN($O$2:$O$344)) = $O$2:$O$344)) = 0</f>
        <v>1</v>
      </c>
    </row>
    <row r="8796" spans="2:19">
      <c r="B8796" t="s">
        <v>9570</v>
      </c>
      <c r="R8796" s="13" t="b" cm="1">
        <f t="array" ref="R8796">SUMPRODUCT(--(RIGHT('Road Closure Form'!G8796, LEN($O$2:$O$344)) = $O$2:$O$344)) = 0</f>
        <v>1</v>
      </c>
      <c r="S8796" s="13" t="b" cm="1">
        <f t="array" ref="S8796">SUMPRODUCT(--(RIGHT('Road Closure Form'!H8796, LEN($O$2:$O$344)) = $O$2:$O$344)) = 0</f>
        <v>1</v>
      </c>
    </row>
    <row r="8797" spans="2:19">
      <c r="B8797" t="s">
        <v>9571</v>
      </c>
      <c r="R8797" s="13" t="b" cm="1">
        <f t="array" ref="R8797">SUMPRODUCT(--(RIGHT('Road Closure Form'!G8797, LEN($O$2:$O$344)) = $O$2:$O$344)) = 0</f>
        <v>1</v>
      </c>
      <c r="S8797" s="13" t="b" cm="1">
        <f t="array" ref="S8797">SUMPRODUCT(--(RIGHT('Road Closure Form'!H8797, LEN($O$2:$O$344)) = $O$2:$O$344)) = 0</f>
        <v>1</v>
      </c>
    </row>
    <row r="8798" spans="2:19">
      <c r="B8798" t="s">
        <v>9572</v>
      </c>
      <c r="R8798" s="13" t="b" cm="1">
        <f t="array" ref="R8798">SUMPRODUCT(--(RIGHT('Road Closure Form'!G8798, LEN($O$2:$O$344)) = $O$2:$O$344)) = 0</f>
        <v>1</v>
      </c>
      <c r="S8798" s="13" t="b" cm="1">
        <f t="array" ref="S8798">SUMPRODUCT(--(RIGHT('Road Closure Form'!H8798, LEN($O$2:$O$344)) = $O$2:$O$344)) = 0</f>
        <v>1</v>
      </c>
    </row>
    <row r="8799" spans="2:19">
      <c r="B8799" t="s">
        <v>9573</v>
      </c>
      <c r="R8799" s="13" t="b" cm="1">
        <f t="array" ref="R8799">SUMPRODUCT(--(RIGHT('Road Closure Form'!G8799, LEN($O$2:$O$344)) = $O$2:$O$344)) = 0</f>
        <v>1</v>
      </c>
      <c r="S8799" s="13" t="b" cm="1">
        <f t="array" ref="S8799">SUMPRODUCT(--(RIGHT('Road Closure Form'!H8799, LEN($O$2:$O$344)) = $O$2:$O$344)) = 0</f>
        <v>1</v>
      </c>
    </row>
    <row r="8800" spans="2:19">
      <c r="B8800" t="s">
        <v>9574</v>
      </c>
      <c r="R8800" s="13" t="b" cm="1">
        <f t="array" ref="R8800">SUMPRODUCT(--(RIGHT('Road Closure Form'!G8800, LEN($O$2:$O$344)) = $O$2:$O$344)) = 0</f>
        <v>1</v>
      </c>
      <c r="S8800" s="13" t="b" cm="1">
        <f t="array" ref="S8800">SUMPRODUCT(--(RIGHT('Road Closure Form'!H8800, LEN($O$2:$O$344)) = $O$2:$O$344)) = 0</f>
        <v>1</v>
      </c>
    </row>
    <row r="8801" spans="2:19">
      <c r="B8801" t="s">
        <v>9575</v>
      </c>
      <c r="R8801" s="13" t="b" cm="1">
        <f t="array" ref="R8801">SUMPRODUCT(--(RIGHT('Road Closure Form'!G8801, LEN($O$2:$O$344)) = $O$2:$O$344)) = 0</f>
        <v>1</v>
      </c>
      <c r="S8801" s="13" t="b" cm="1">
        <f t="array" ref="S8801">SUMPRODUCT(--(RIGHT('Road Closure Form'!H8801, LEN($O$2:$O$344)) = $O$2:$O$344)) = 0</f>
        <v>1</v>
      </c>
    </row>
    <row r="8802" spans="2:19">
      <c r="B8802" t="s">
        <v>9576</v>
      </c>
      <c r="R8802" s="13" t="b" cm="1">
        <f t="array" ref="R8802">SUMPRODUCT(--(RIGHT('Road Closure Form'!G8802, LEN($O$2:$O$344)) = $O$2:$O$344)) = 0</f>
        <v>1</v>
      </c>
      <c r="S8802" s="13" t="b" cm="1">
        <f t="array" ref="S8802">SUMPRODUCT(--(RIGHT('Road Closure Form'!H8802, LEN($O$2:$O$344)) = $O$2:$O$344)) = 0</f>
        <v>1</v>
      </c>
    </row>
    <row r="8803" spans="2:19">
      <c r="B8803" t="s">
        <v>9577</v>
      </c>
      <c r="R8803" s="13" t="b" cm="1">
        <f t="array" ref="R8803">SUMPRODUCT(--(RIGHT('Road Closure Form'!G8803, LEN($O$2:$O$344)) = $O$2:$O$344)) = 0</f>
        <v>1</v>
      </c>
      <c r="S8803" s="13" t="b" cm="1">
        <f t="array" ref="S8803">SUMPRODUCT(--(RIGHT('Road Closure Form'!H8803, LEN($O$2:$O$344)) = $O$2:$O$344)) = 0</f>
        <v>1</v>
      </c>
    </row>
    <row r="8804" spans="2:19">
      <c r="B8804" t="s">
        <v>9578</v>
      </c>
      <c r="R8804" s="13" t="b" cm="1">
        <f t="array" ref="R8804">SUMPRODUCT(--(RIGHT('Road Closure Form'!G8804, LEN($O$2:$O$344)) = $O$2:$O$344)) = 0</f>
        <v>1</v>
      </c>
      <c r="S8804" s="13" t="b" cm="1">
        <f t="array" ref="S8804">SUMPRODUCT(--(RIGHT('Road Closure Form'!H8804, LEN($O$2:$O$344)) = $O$2:$O$344)) = 0</f>
        <v>1</v>
      </c>
    </row>
    <row r="8805" spans="2:19">
      <c r="B8805" t="s">
        <v>9579</v>
      </c>
      <c r="R8805" s="13" t="b" cm="1">
        <f t="array" ref="R8805">SUMPRODUCT(--(RIGHT('Road Closure Form'!G8805, LEN($O$2:$O$344)) = $O$2:$O$344)) = 0</f>
        <v>1</v>
      </c>
      <c r="S8805" s="13" t="b" cm="1">
        <f t="array" ref="S8805">SUMPRODUCT(--(RIGHT('Road Closure Form'!H8805, LEN($O$2:$O$344)) = $O$2:$O$344)) = 0</f>
        <v>1</v>
      </c>
    </row>
    <row r="8806" spans="2:19">
      <c r="B8806" t="s">
        <v>9580</v>
      </c>
      <c r="R8806" s="13" t="b" cm="1">
        <f t="array" ref="R8806">SUMPRODUCT(--(RIGHT('Road Closure Form'!G8806, LEN($O$2:$O$344)) = $O$2:$O$344)) = 0</f>
        <v>1</v>
      </c>
      <c r="S8806" s="13" t="b" cm="1">
        <f t="array" ref="S8806">SUMPRODUCT(--(RIGHT('Road Closure Form'!H8806, LEN($O$2:$O$344)) = $O$2:$O$344)) = 0</f>
        <v>1</v>
      </c>
    </row>
    <row r="8807" spans="2:19">
      <c r="B8807" t="s">
        <v>9581</v>
      </c>
      <c r="R8807" s="13" t="b" cm="1">
        <f t="array" ref="R8807">SUMPRODUCT(--(RIGHT('Road Closure Form'!G8807, LEN($O$2:$O$344)) = $O$2:$O$344)) = 0</f>
        <v>1</v>
      </c>
      <c r="S8807" s="13" t="b" cm="1">
        <f t="array" ref="S8807">SUMPRODUCT(--(RIGHT('Road Closure Form'!H8807, LEN($O$2:$O$344)) = $O$2:$O$344)) = 0</f>
        <v>1</v>
      </c>
    </row>
    <row r="8808" spans="2:19">
      <c r="B8808" t="s">
        <v>9582</v>
      </c>
      <c r="R8808" s="13" t="b" cm="1">
        <f t="array" ref="R8808">SUMPRODUCT(--(RIGHT('Road Closure Form'!G8808, LEN($O$2:$O$344)) = $O$2:$O$344)) = 0</f>
        <v>1</v>
      </c>
      <c r="S8808" s="13" t="b" cm="1">
        <f t="array" ref="S8808">SUMPRODUCT(--(RIGHT('Road Closure Form'!H8808, LEN($O$2:$O$344)) = $O$2:$O$344)) = 0</f>
        <v>1</v>
      </c>
    </row>
    <row r="8809" spans="2:19">
      <c r="B8809" t="s">
        <v>9583</v>
      </c>
      <c r="R8809" s="13" t="b" cm="1">
        <f t="array" ref="R8809">SUMPRODUCT(--(RIGHT('Road Closure Form'!G8809, LEN($O$2:$O$344)) = $O$2:$O$344)) = 0</f>
        <v>1</v>
      </c>
      <c r="S8809" s="13" t="b" cm="1">
        <f t="array" ref="S8809">SUMPRODUCT(--(RIGHT('Road Closure Form'!H8809, LEN($O$2:$O$344)) = $O$2:$O$344)) = 0</f>
        <v>1</v>
      </c>
    </row>
    <row r="8810" spans="2:19">
      <c r="B8810" t="s">
        <v>9584</v>
      </c>
      <c r="R8810" s="13" t="b" cm="1">
        <f t="array" ref="R8810">SUMPRODUCT(--(RIGHT('Road Closure Form'!G8810, LEN($O$2:$O$344)) = $O$2:$O$344)) = 0</f>
        <v>1</v>
      </c>
      <c r="S8810" s="13" t="b" cm="1">
        <f t="array" ref="S8810">SUMPRODUCT(--(RIGHT('Road Closure Form'!H8810, LEN($O$2:$O$344)) = $O$2:$O$344)) = 0</f>
        <v>1</v>
      </c>
    </row>
    <row r="8811" spans="2:19">
      <c r="B8811" t="s">
        <v>9585</v>
      </c>
      <c r="R8811" s="13" t="b" cm="1">
        <f t="array" ref="R8811">SUMPRODUCT(--(RIGHT('Road Closure Form'!G8811, LEN($O$2:$O$344)) = $O$2:$O$344)) = 0</f>
        <v>1</v>
      </c>
      <c r="S8811" s="13" t="b" cm="1">
        <f t="array" ref="S8811">SUMPRODUCT(--(RIGHT('Road Closure Form'!H8811, LEN($O$2:$O$344)) = $O$2:$O$344)) = 0</f>
        <v>1</v>
      </c>
    </row>
    <row r="8812" spans="2:19">
      <c r="B8812" t="s">
        <v>9586</v>
      </c>
      <c r="R8812" s="13" t="b" cm="1">
        <f t="array" ref="R8812">SUMPRODUCT(--(RIGHT('Road Closure Form'!G8812, LEN($O$2:$O$344)) = $O$2:$O$344)) = 0</f>
        <v>1</v>
      </c>
      <c r="S8812" s="13" t="b" cm="1">
        <f t="array" ref="S8812">SUMPRODUCT(--(RIGHT('Road Closure Form'!H8812, LEN($O$2:$O$344)) = $O$2:$O$344)) = 0</f>
        <v>1</v>
      </c>
    </row>
    <row r="8813" spans="2:19">
      <c r="B8813" t="s">
        <v>9587</v>
      </c>
      <c r="R8813" s="13" t="b" cm="1">
        <f t="array" ref="R8813">SUMPRODUCT(--(RIGHT('Road Closure Form'!G8813, LEN($O$2:$O$344)) = $O$2:$O$344)) = 0</f>
        <v>1</v>
      </c>
      <c r="S8813" s="13" t="b" cm="1">
        <f t="array" ref="S8813">SUMPRODUCT(--(RIGHT('Road Closure Form'!H8813, LEN($O$2:$O$344)) = $O$2:$O$344)) = 0</f>
        <v>1</v>
      </c>
    </row>
    <row r="8814" spans="2:19">
      <c r="B8814" t="s">
        <v>9588</v>
      </c>
      <c r="R8814" s="13" t="b" cm="1">
        <f t="array" ref="R8814">SUMPRODUCT(--(RIGHT('Road Closure Form'!G8814, LEN($O$2:$O$344)) = $O$2:$O$344)) = 0</f>
        <v>1</v>
      </c>
      <c r="S8814" s="13" t="b" cm="1">
        <f t="array" ref="S8814">SUMPRODUCT(--(RIGHT('Road Closure Form'!H8814, LEN($O$2:$O$344)) = $O$2:$O$344)) = 0</f>
        <v>1</v>
      </c>
    </row>
    <row r="8815" spans="2:19">
      <c r="B8815" t="s">
        <v>9589</v>
      </c>
      <c r="R8815" s="13" t="b" cm="1">
        <f t="array" ref="R8815">SUMPRODUCT(--(RIGHT('Road Closure Form'!G8815, LEN($O$2:$O$344)) = $O$2:$O$344)) = 0</f>
        <v>1</v>
      </c>
      <c r="S8815" s="13" t="b" cm="1">
        <f t="array" ref="S8815">SUMPRODUCT(--(RIGHT('Road Closure Form'!H8815, LEN($O$2:$O$344)) = $O$2:$O$344)) = 0</f>
        <v>1</v>
      </c>
    </row>
    <row r="8816" spans="2:19">
      <c r="B8816" t="s">
        <v>9590</v>
      </c>
      <c r="R8816" s="13" t="b" cm="1">
        <f t="array" ref="R8816">SUMPRODUCT(--(RIGHT('Road Closure Form'!G8816, LEN($O$2:$O$344)) = $O$2:$O$344)) = 0</f>
        <v>1</v>
      </c>
      <c r="S8816" s="13" t="b" cm="1">
        <f t="array" ref="S8816">SUMPRODUCT(--(RIGHT('Road Closure Form'!H8816, LEN($O$2:$O$344)) = $O$2:$O$344)) = 0</f>
        <v>1</v>
      </c>
    </row>
    <row r="8817" spans="2:19">
      <c r="B8817" t="s">
        <v>9591</v>
      </c>
      <c r="R8817" s="13" t="b" cm="1">
        <f t="array" ref="R8817">SUMPRODUCT(--(RIGHT('Road Closure Form'!G8817, LEN($O$2:$O$344)) = $O$2:$O$344)) = 0</f>
        <v>1</v>
      </c>
      <c r="S8817" s="13" t="b" cm="1">
        <f t="array" ref="S8817">SUMPRODUCT(--(RIGHT('Road Closure Form'!H8817, LEN($O$2:$O$344)) = $O$2:$O$344)) = 0</f>
        <v>1</v>
      </c>
    </row>
    <row r="8818" spans="2:19">
      <c r="B8818" t="s">
        <v>9592</v>
      </c>
      <c r="R8818" s="13" t="b" cm="1">
        <f t="array" ref="R8818">SUMPRODUCT(--(RIGHT('Road Closure Form'!G8818, LEN($O$2:$O$344)) = $O$2:$O$344)) = 0</f>
        <v>1</v>
      </c>
      <c r="S8818" s="13" t="b" cm="1">
        <f t="array" ref="S8818">SUMPRODUCT(--(RIGHT('Road Closure Form'!H8818, LEN($O$2:$O$344)) = $O$2:$O$344)) = 0</f>
        <v>1</v>
      </c>
    </row>
    <row r="8819" spans="2:19">
      <c r="B8819" t="s">
        <v>9593</v>
      </c>
      <c r="R8819" s="13" t="b" cm="1">
        <f t="array" ref="R8819">SUMPRODUCT(--(RIGHT('Road Closure Form'!G8819, LEN($O$2:$O$344)) = $O$2:$O$344)) = 0</f>
        <v>1</v>
      </c>
      <c r="S8819" s="13" t="b" cm="1">
        <f t="array" ref="S8819">SUMPRODUCT(--(RIGHT('Road Closure Form'!H8819, LEN($O$2:$O$344)) = $O$2:$O$344)) = 0</f>
        <v>1</v>
      </c>
    </row>
    <row r="8820" spans="2:19">
      <c r="B8820" t="s">
        <v>9594</v>
      </c>
      <c r="R8820" s="13" t="b" cm="1">
        <f t="array" ref="R8820">SUMPRODUCT(--(RIGHT('Road Closure Form'!G8820, LEN($O$2:$O$344)) = $O$2:$O$344)) = 0</f>
        <v>1</v>
      </c>
      <c r="S8820" s="13" t="b" cm="1">
        <f t="array" ref="S8820">SUMPRODUCT(--(RIGHT('Road Closure Form'!H8820, LEN($O$2:$O$344)) = $O$2:$O$344)) = 0</f>
        <v>1</v>
      </c>
    </row>
    <row r="8821" spans="2:19">
      <c r="B8821" t="s">
        <v>9595</v>
      </c>
      <c r="R8821" s="13" t="b" cm="1">
        <f t="array" ref="R8821">SUMPRODUCT(--(RIGHT('Road Closure Form'!G8821, LEN($O$2:$O$344)) = $O$2:$O$344)) = 0</f>
        <v>1</v>
      </c>
      <c r="S8821" s="13" t="b" cm="1">
        <f t="array" ref="S8821">SUMPRODUCT(--(RIGHT('Road Closure Form'!H8821, LEN($O$2:$O$344)) = $O$2:$O$344)) = 0</f>
        <v>1</v>
      </c>
    </row>
    <row r="8822" spans="2:19">
      <c r="B8822" t="s">
        <v>9596</v>
      </c>
      <c r="R8822" s="13" t="b" cm="1">
        <f t="array" ref="R8822">SUMPRODUCT(--(RIGHT('Road Closure Form'!G8822, LEN($O$2:$O$344)) = $O$2:$O$344)) = 0</f>
        <v>1</v>
      </c>
      <c r="S8822" s="13" t="b" cm="1">
        <f t="array" ref="S8822">SUMPRODUCT(--(RIGHT('Road Closure Form'!H8822, LEN($O$2:$O$344)) = $O$2:$O$344)) = 0</f>
        <v>1</v>
      </c>
    </row>
    <row r="8823" spans="2:19">
      <c r="B8823" t="s">
        <v>9597</v>
      </c>
      <c r="R8823" s="13" t="b" cm="1">
        <f t="array" ref="R8823">SUMPRODUCT(--(RIGHT('Road Closure Form'!G8823, LEN($O$2:$O$344)) = $O$2:$O$344)) = 0</f>
        <v>1</v>
      </c>
      <c r="S8823" s="13" t="b" cm="1">
        <f t="array" ref="S8823">SUMPRODUCT(--(RIGHT('Road Closure Form'!H8823, LEN($O$2:$O$344)) = $O$2:$O$344)) = 0</f>
        <v>1</v>
      </c>
    </row>
    <row r="8824" spans="2:19">
      <c r="B8824" t="s">
        <v>9598</v>
      </c>
      <c r="R8824" s="13" t="b" cm="1">
        <f t="array" ref="R8824">SUMPRODUCT(--(RIGHT('Road Closure Form'!G8824, LEN($O$2:$O$344)) = $O$2:$O$344)) = 0</f>
        <v>1</v>
      </c>
      <c r="S8824" s="13" t="b" cm="1">
        <f t="array" ref="S8824">SUMPRODUCT(--(RIGHT('Road Closure Form'!H8824, LEN($O$2:$O$344)) = $O$2:$O$344)) = 0</f>
        <v>1</v>
      </c>
    </row>
    <row r="8825" spans="2:19">
      <c r="B8825" t="s">
        <v>9599</v>
      </c>
      <c r="R8825" s="13" t="b" cm="1">
        <f t="array" ref="R8825">SUMPRODUCT(--(RIGHT('Road Closure Form'!G8825, LEN($O$2:$O$344)) = $O$2:$O$344)) = 0</f>
        <v>1</v>
      </c>
      <c r="S8825" s="13" t="b" cm="1">
        <f t="array" ref="S8825">SUMPRODUCT(--(RIGHT('Road Closure Form'!H8825, LEN($O$2:$O$344)) = $O$2:$O$344)) = 0</f>
        <v>1</v>
      </c>
    </row>
    <row r="8826" spans="2:19">
      <c r="B8826" t="s">
        <v>9600</v>
      </c>
      <c r="R8826" s="13" t="b" cm="1">
        <f t="array" ref="R8826">SUMPRODUCT(--(RIGHT('Road Closure Form'!G8826, LEN($O$2:$O$344)) = $O$2:$O$344)) = 0</f>
        <v>1</v>
      </c>
      <c r="S8826" s="13" t="b" cm="1">
        <f t="array" ref="S8826">SUMPRODUCT(--(RIGHT('Road Closure Form'!H8826, LEN($O$2:$O$344)) = $O$2:$O$344)) = 0</f>
        <v>1</v>
      </c>
    </row>
    <row r="8827" spans="2:19">
      <c r="B8827" t="s">
        <v>9601</v>
      </c>
      <c r="R8827" s="13" t="b" cm="1">
        <f t="array" ref="R8827">SUMPRODUCT(--(RIGHT('Road Closure Form'!G8827, LEN($O$2:$O$344)) = $O$2:$O$344)) = 0</f>
        <v>1</v>
      </c>
      <c r="S8827" s="13" t="b" cm="1">
        <f t="array" ref="S8827">SUMPRODUCT(--(RIGHT('Road Closure Form'!H8827, LEN($O$2:$O$344)) = $O$2:$O$344)) = 0</f>
        <v>1</v>
      </c>
    </row>
    <row r="8828" spans="2:19">
      <c r="B8828" t="s">
        <v>9602</v>
      </c>
      <c r="R8828" s="13" t="b" cm="1">
        <f t="array" ref="R8828">SUMPRODUCT(--(RIGHT('Road Closure Form'!G8828, LEN($O$2:$O$344)) = $O$2:$O$344)) = 0</f>
        <v>1</v>
      </c>
      <c r="S8828" s="13" t="b" cm="1">
        <f t="array" ref="S8828">SUMPRODUCT(--(RIGHT('Road Closure Form'!H8828, LEN($O$2:$O$344)) = $O$2:$O$344)) = 0</f>
        <v>1</v>
      </c>
    </row>
    <row r="8829" spans="2:19">
      <c r="B8829" t="s">
        <v>9603</v>
      </c>
      <c r="R8829" s="13" t="b" cm="1">
        <f t="array" ref="R8829">SUMPRODUCT(--(RIGHT('Road Closure Form'!G8829, LEN($O$2:$O$344)) = $O$2:$O$344)) = 0</f>
        <v>1</v>
      </c>
      <c r="S8829" s="13" t="b" cm="1">
        <f t="array" ref="S8829">SUMPRODUCT(--(RIGHT('Road Closure Form'!H8829, LEN($O$2:$O$344)) = $O$2:$O$344)) = 0</f>
        <v>1</v>
      </c>
    </row>
    <row r="8830" spans="2:19">
      <c r="B8830" t="s">
        <v>9604</v>
      </c>
      <c r="R8830" s="13" t="b" cm="1">
        <f t="array" ref="R8830">SUMPRODUCT(--(RIGHT('Road Closure Form'!G8830, LEN($O$2:$O$344)) = $O$2:$O$344)) = 0</f>
        <v>1</v>
      </c>
      <c r="S8830" s="13" t="b" cm="1">
        <f t="array" ref="S8830">SUMPRODUCT(--(RIGHT('Road Closure Form'!H8830, LEN($O$2:$O$344)) = $O$2:$O$344)) = 0</f>
        <v>1</v>
      </c>
    </row>
    <row r="8831" spans="2:19">
      <c r="B8831" t="s">
        <v>9605</v>
      </c>
      <c r="R8831" s="13" t="b" cm="1">
        <f t="array" ref="R8831">SUMPRODUCT(--(RIGHT('Road Closure Form'!G8831, LEN($O$2:$O$344)) = $O$2:$O$344)) = 0</f>
        <v>1</v>
      </c>
      <c r="S8831" s="13" t="b" cm="1">
        <f t="array" ref="S8831">SUMPRODUCT(--(RIGHT('Road Closure Form'!H8831, LEN($O$2:$O$344)) = $O$2:$O$344)) = 0</f>
        <v>1</v>
      </c>
    </row>
    <row r="8832" spans="2:19">
      <c r="B8832" t="s">
        <v>9606</v>
      </c>
      <c r="R8832" s="13" t="b" cm="1">
        <f t="array" ref="R8832">SUMPRODUCT(--(RIGHT('Road Closure Form'!G8832, LEN($O$2:$O$344)) = $O$2:$O$344)) = 0</f>
        <v>1</v>
      </c>
      <c r="S8832" s="13" t="b" cm="1">
        <f t="array" ref="S8832">SUMPRODUCT(--(RIGHT('Road Closure Form'!H8832, LEN($O$2:$O$344)) = $O$2:$O$344)) = 0</f>
        <v>1</v>
      </c>
    </row>
    <row r="8833" spans="2:19">
      <c r="B8833" t="s">
        <v>9607</v>
      </c>
      <c r="R8833" s="13" t="b" cm="1">
        <f t="array" ref="R8833">SUMPRODUCT(--(RIGHT('Road Closure Form'!G8833, LEN($O$2:$O$344)) = $O$2:$O$344)) = 0</f>
        <v>1</v>
      </c>
      <c r="S8833" s="13" t="b" cm="1">
        <f t="array" ref="S8833">SUMPRODUCT(--(RIGHT('Road Closure Form'!H8833, LEN($O$2:$O$344)) = $O$2:$O$344)) = 0</f>
        <v>1</v>
      </c>
    </row>
    <row r="8834" spans="2:19">
      <c r="B8834" t="s">
        <v>9608</v>
      </c>
      <c r="R8834" s="13" t="b" cm="1">
        <f t="array" ref="R8834">SUMPRODUCT(--(RIGHT('Road Closure Form'!G8834, LEN($O$2:$O$344)) = $O$2:$O$344)) = 0</f>
        <v>1</v>
      </c>
      <c r="S8834" s="13" t="b" cm="1">
        <f t="array" ref="S8834">SUMPRODUCT(--(RIGHT('Road Closure Form'!H8834, LEN($O$2:$O$344)) = $O$2:$O$344)) = 0</f>
        <v>1</v>
      </c>
    </row>
    <row r="8835" spans="2:19">
      <c r="B8835" t="s">
        <v>9609</v>
      </c>
      <c r="R8835" s="13" t="b" cm="1">
        <f t="array" ref="R8835">SUMPRODUCT(--(RIGHT('Road Closure Form'!G8835, LEN($O$2:$O$344)) = $O$2:$O$344)) = 0</f>
        <v>1</v>
      </c>
      <c r="S8835" s="13" t="b" cm="1">
        <f t="array" ref="S8835">SUMPRODUCT(--(RIGHT('Road Closure Form'!H8835, LEN($O$2:$O$344)) = $O$2:$O$344)) = 0</f>
        <v>1</v>
      </c>
    </row>
    <row r="8836" spans="2:19">
      <c r="B8836" t="s">
        <v>9610</v>
      </c>
      <c r="R8836" s="13" t="b" cm="1">
        <f t="array" ref="R8836">SUMPRODUCT(--(RIGHT('Road Closure Form'!G8836, LEN($O$2:$O$344)) = $O$2:$O$344)) = 0</f>
        <v>1</v>
      </c>
      <c r="S8836" s="13" t="b" cm="1">
        <f t="array" ref="S8836">SUMPRODUCT(--(RIGHT('Road Closure Form'!H8836, LEN($O$2:$O$344)) = $O$2:$O$344)) = 0</f>
        <v>1</v>
      </c>
    </row>
    <row r="8837" spans="2:19">
      <c r="B8837" t="s">
        <v>9611</v>
      </c>
      <c r="R8837" s="13" t="b" cm="1">
        <f t="array" ref="R8837">SUMPRODUCT(--(RIGHT('Road Closure Form'!G8837, LEN($O$2:$O$344)) = $O$2:$O$344)) = 0</f>
        <v>1</v>
      </c>
      <c r="S8837" s="13" t="b" cm="1">
        <f t="array" ref="S8837">SUMPRODUCT(--(RIGHT('Road Closure Form'!H8837, LEN($O$2:$O$344)) = $O$2:$O$344)) = 0</f>
        <v>1</v>
      </c>
    </row>
    <row r="8838" spans="2:19">
      <c r="B8838" t="s">
        <v>9612</v>
      </c>
      <c r="R8838" s="13" t="b" cm="1">
        <f t="array" ref="R8838">SUMPRODUCT(--(RIGHT('Road Closure Form'!G8838, LEN($O$2:$O$344)) = $O$2:$O$344)) = 0</f>
        <v>1</v>
      </c>
      <c r="S8838" s="13" t="b" cm="1">
        <f t="array" ref="S8838">SUMPRODUCT(--(RIGHT('Road Closure Form'!H8838, LEN($O$2:$O$344)) = $O$2:$O$344)) = 0</f>
        <v>1</v>
      </c>
    </row>
    <row r="8839" spans="2:19">
      <c r="B8839" t="s">
        <v>9613</v>
      </c>
      <c r="R8839" s="13" t="b" cm="1">
        <f t="array" ref="R8839">SUMPRODUCT(--(RIGHT('Road Closure Form'!G8839, LEN($O$2:$O$344)) = $O$2:$O$344)) = 0</f>
        <v>1</v>
      </c>
      <c r="S8839" s="13" t="b" cm="1">
        <f t="array" ref="S8839">SUMPRODUCT(--(RIGHT('Road Closure Form'!H8839, LEN($O$2:$O$344)) = $O$2:$O$344)) = 0</f>
        <v>1</v>
      </c>
    </row>
    <row r="8840" spans="2:19">
      <c r="B8840" t="s">
        <v>9614</v>
      </c>
      <c r="R8840" s="13" t="b" cm="1">
        <f t="array" ref="R8840">SUMPRODUCT(--(RIGHT('Road Closure Form'!G8840, LEN($O$2:$O$344)) = $O$2:$O$344)) = 0</f>
        <v>1</v>
      </c>
      <c r="S8840" s="13" t="b" cm="1">
        <f t="array" ref="S8840">SUMPRODUCT(--(RIGHT('Road Closure Form'!H8840, LEN($O$2:$O$344)) = $O$2:$O$344)) = 0</f>
        <v>1</v>
      </c>
    </row>
    <row r="8841" spans="2:19">
      <c r="B8841" t="s">
        <v>9615</v>
      </c>
      <c r="R8841" s="13" t="b" cm="1">
        <f t="array" ref="R8841">SUMPRODUCT(--(RIGHT('Road Closure Form'!G8841, LEN($O$2:$O$344)) = $O$2:$O$344)) = 0</f>
        <v>1</v>
      </c>
      <c r="S8841" s="13" t="b" cm="1">
        <f t="array" ref="S8841">SUMPRODUCT(--(RIGHT('Road Closure Form'!H8841, LEN($O$2:$O$344)) = $O$2:$O$344)) = 0</f>
        <v>1</v>
      </c>
    </row>
    <row r="8842" spans="2:19">
      <c r="B8842" t="s">
        <v>9616</v>
      </c>
      <c r="R8842" s="13" t="b" cm="1">
        <f t="array" ref="R8842">SUMPRODUCT(--(RIGHT('Road Closure Form'!G8842, LEN($O$2:$O$344)) = $O$2:$O$344)) = 0</f>
        <v>1</v>
      </c>
      <c r="S8842" s="13" t="b" cm="1">
        <f t="array" ref="S8842">SUMPRODUCT(--(RIGHT('Road Closure Form'!H8842, LEN($O$2:$O$344)) = $O$2:$O$344)) = 0</f>
        <v>1</v>
      </c>
    </row>
    <row r="8843" spans="2:19">
      <c r="B8843" t="s">
        <v>9617</v>
      </c>
      <c r="R8843" s="13" t="b" cm="1">
        <f t="array" ref="R8843">SUMPRODUCT(--(RIGHT('Road Closure Form'!G8843, LEN($O$2:$O$344)) = $O$2:$O$344)) = 0</f>
        <v>1</v>
      </c>
      <c r="S8843" s="13" t="b" cm="1">
        <f t="array" ref="S8843">SUMPRODUCT(--(RIGHT('Road Closure Form'!H8843, LEN($O$2:$O$344)) = $O$2:$O$344)) = 0</f>
        <v>1</v>
      </c>
    </row>
    <row r="8844" spans="2:19">
      <c r="B8844" t="s">
        <v>9618</v>
      </c>
      <c r="R8844" s="13" t="b" cm="1">
        <f t="array" ref="R8844">SUMPRODUCT(--(RIGHT('Road Closure Form'!G8844, LEN($O$2:$O$344)) = $O$2:$O$344)) = 0</f>
        <v>1</v>
      </c>
      <c r="S8844" s="13" t="b" cm="1">
        <f t="array" ref="S8844">SUMPRODUCT(--(RIGHT('Road Closure Form'!H8844, LEN($O$2:$O$344)) = $O$2:$O$344)) = 0</f>
        <v>1</v>
      </c>
    </row>
    <row r="8845" spans="2:19">
      <c r="B8845" t="s">
        <v>9619</v>
      </c>
      <c r="R8845" s="13" t="b" cm="1">
        <f t="array" ref="R8845">SUMPRODUCT(--(RIGHT('Road Closure Form'!G8845, LEN($O$2:$O$344)) = $O$2:$O$344)) = 0</f>
        <v>1</v>
      </c>
      <c r="S8845" s="13" t="b" cm="1">
        <f t="array" ref="S8845">SUMPRODUCT(--(RIGHT('Road Closure Form'!H8845, LEN($O$2:$O$344)) = $O$2:$O$344)) = 0</f>
        <v>1</v>
      </c>
    </row>
    <row r="8846" spans="2:19">
      <c r="B8846" t="s">
        <v>9620</v>
      </c>
      <c r="R8846" s="13" t="b" cm="1">
        <f t="array" ref="R8846">SUMPRODUCT(--(RIGHT('Road Closure Form'!G8846, LEN($O$2:$O$344)) = $O$2:$O$344)) = 0</f>
        <v>1</v>
      </c>
      <c r="S8846" s="13" t="b" cm="1">
        <f t="array" ref="S8846">SUMPRODUCT(--(RIGHT('Road Closure Form'!H8846, LEN($O$2:$O$344)) = $O$2:$O$344)) = 0</f>
        <v>1</v>
      </c>
    </row>
    <row r="8847" spans="2:19">
      <c r="B8847" t="s">
        <v>9621</v>
      </c>
      <c r="R8847" s="13" t="b" cm="1">
        <f t="array" ref="R8847">SUMPRODUCT(--(RIGHT('Road Closure Form'!G8847, LEN($O$2:$O$344)) = $O$2:$O$344)) = 0</f>
        <v>1</v>
      </c>
      <c r="S8847" s="13" t="b" cm="1">
        <f t="array" ref="S8847">SUMPRODUCT(--(RIGHT('Road Closure Form'!H8847, LEN($O$2:$O$344)) = $O$2:$O$344)) = 0</f>
        <v>1</v>
      </c>
    </row>
    <row r="8848" spans="2:19">
      <c r="B8848" t="s">
        <v>9622</v>
      </c>
      <c r="R8848" s="13" t="b" cm="1">
        <f t="array" ref="R8848">SUMPRODUCT(--(RIGHT('Road Closure Form'!G8848, LEN($O$2:$O$344)) = $O$2:$O$344)) = 0</f>
        <v>1</v>
      </c>
      <c r="S8848" s="13" t="b" cm="1">
        <f t="array" ref="S8848">SUMPRODUCT(--(RIGHT('Road Closure Form'!H8848, LEN($O$2:$O$344)) = $O$2:$O$344)) = 0</f>
        <v>1</v>
      </c>
    </row>
    <row r="8849" spans="2:19">
      <c r="B8849" t="s">
        <v>452</v>
      </c>
      <c r="R8849" s="13" t="b" cm="1">
        <f t="array" ref="R8849">SUMPRODUCT(--(RIGHT('Road Closure Form'!G8849, LEN($O$2:$O$344)) = $O$2:$O$344)) = 0</f>
        <v>1</v>
      </c>
      <c r="S8849" s="13" t="b" cm="1">
        <f t="array" ref="S8849">SUMPRODUCT(--(RIGHT('Road Closure Form'!H8849, LEN($O$2:$O$344)) = $O$2:$O$344)) = 0</f>
        <v>1</v>
      </c>
    </row>
    <row r="8850" spans="2:19">
      <c r="B8850" t="s">
        <v>453</v>
      </c>
      <c r="R8850" s="13" t="b" cm="1">
        <f t="array" ref="R8850">SUMPRODUCT(--(RIGHT('Road Closure Form'!G8850, LEN($O$2:$O$344)) = $O$2:$O$344)) = 0</f>
        <v>1</v>
      </c>
      <c r="S8850" s="13" t="b" cm="1">
        <f t="array" ref="S8850">SUMPRODUCT(--(RIGHT('Road Closure Form'!H8850, LEN($O$2:$O$344)) = $O$2:$O$344)) = 0</f>
        <v>1</v>
      </c>
    </row>
    <row r="8851" spans="2:19">
      <c r="B8851" t="s">
        <v>9623</v>
      </c>
      <c r="R8851" s="13" t="b" cm="1">
        <f t="array" ref="R8851">SUMPRODUCT(--(RIGHT('Road Closure Form'!G8851, LEN($O$2:$O$344)) = $O$2:$O$344)) = 0</f>
        <v>1</v>
      </c>
      <c r="S8851" s="13" t="b" cm="1">
        <f t="array" ref="S8851">SUMPRODUCT(--(RIGHT('Road Closure Form'!H8851, LEN($O$2:$O$344)) = $O$2:$O$344)) = 0</f>
        <v>1</v>
      </c>
    </row>
    <row r="8852" spans="2:19">
      <c r="B8852" t="s">
        <v>9624</v>
      </c>
      <c r="R8852" s="13" t="b" cm="1">
        <f t="array" ref="R8852">SUMPRODUCT(--(RIGHT('Road Closure Form'!G8852, LEN($O$2:$O$344)) = $O$2:$O$344)) = 0</f>
        <v>1</v>
      </c>
      <c r="S8852" s="13" t="b" cm="1">
        <f t="array" ref="S8852">SUMPRODUCT(--(RIGHT('Road Closure Form'!H8852, LEN($O$2:$O$344)) = $O$2:$O$344)) = 0</f>
        <v>1</v>
      </c>
    </row>
    <row r="8853" spans="2:19">
      <c r="B8853" t="s">
        <v>9625</v>
      </c>
      <c r="R8853" s="13" t="b" cm="1">
        <f t="array" ref="R8853">SUMPRODUCT(--(RIGHT('Road Closure Form'!G8853, LEN($O$2:$O$344)) = $O$2:$O$344)) = 0</f>
        <v>1</v>
      </c>
      <c r="S8853" s="13" t="b" cm="1">
        <f t="array" ref="S8853">SUMPRODUCT(--(RIGHT('Road Closure Form'!H8853, LEN($O$2:$O$344)) = $O$2:$O$344)) = 0</f>
        <v>1</v>
      </c>
    </row>
    <row r="8854" spans="2:19">
      <c r="B8854" t="s">
        <v>9626</v>
      </c>
      <c r="R8854" s="13" t="b" cm="1">
        <f t="array" ref="R8854">SUMPRODUCT(--(RIGHT('Road Closure Form'!G8854, LEN($O$2:$O$344)) = $O$2:$O$344)) = 0</f>
        <v>1</v>
      </c>
      <c r="S8854" s="13" t="b" cm="1">
        <f t="array" ref="S8854">SUMPRODUCT(--(RIGHT('Road Closure Form'!H8854, LEN($O$2:$O$344)) = $O$2:$O$344)) = 0</f>
        <v>1</v>
      </c>
    </row>
    <row r="8855" spans="2:19">
      <c r="B8855" t="s">
        <v>9627</v>
      </c>
      <c r="R8855" s="13" t="b" cm="1">
        <f t="array" ref="R8855">SUMPRODUCT(--(RIGHT('Road Closure Form'!G8855, LEN($O$2:$O$344)) = $O$2:$O$344)) = 0</f>
        <v>1</v>
      </c>
      <c r="S8855" s="13" t="b" cm="1">
        <f t="array" ref="S8855">SUMPRODUCT(--(RIGHT('Road Closure Form'!H8855, LEN($O$2:$O$344)) = $O$2:$O$344)) = 0</f>
        <v>1</v>
      </c>
    </row>
    <row r="8856" spans="2:19">
      <c r="B8856" t="s">
        <v>9628</v>
      </c>
      <c r="R8856" s="13" t="b" cm="1">
        <f t="array" ref="R8856">SUMPRODUCT(--(RIGHT('Road Closure Form'!G8856, LEN($O$2:$O$344)) = $O$2:$O$344)) = 0</f>
        <v>1</v>
      </c>
      <c r="S8856" s="13" t="b" cm="1">
        <f t="array" ref="S8856">SUMPRODUCT(--(RIGHT('Road Closure Form'!H8856, LEN($O$2:$O$344)) = $O$2:$O$344)) = 0</f>
        <v>1</v>
      </c>
    </row>
    <row r="8857" spans="2:19">
      <c r="B8857" t="s">
        <v>9629</v>
      </c>
      <c r="R8857" s="13" t="b" cm="1">
        <f t="array" ref="R8857">SUMPRODUCT(--(RIGHT('Road Closure Form'!G8857, LEN($O$2:$O$344)) = $O$2:$O$344)) = 0</f>
        <v>1</v>
      </c>
      <c r="S8857" s="13" t="b" cm="1">
        <f t="array" ref="S8857">SUMPRODUCT(--(RIGHT('Road Closure Form'!H8857, LEN($O$2:$O$344)) = $O$2:$O$344)) = 0</f>
        <v>1</v>
      </c>
    </row>
    <row r="8858" spans="2:19">
      <c r="B8858" t="s">
        <v>9630</v>
      </c>
      <c r="R8858" s="13" t="b" cm="1">
        <f t="array" ref="R8858">SUMPRODUCT(--(RIGHT('Road Closure Form'!G8858, LEN($O$2:$O$344)) = $O$2:$O$344)) = 0</f>
        <v>1</v>
      </c>
      <c r="S8858" s="13" t="b" cm="1">
        <f t="array" ref="S8858">SUMPRODUCT(--(RIGHT('Road Closure Form'!H8858, LEN($O$2:$O$344)) = $O$2:$O$344)) = 0</f>
        <v>1</v>
      </c>
    </row>
    <row r="8859" spans="2:19">
      <c r="B8859" t="s">
        <v>9631</v>
      </c>
      <c r="R8859" s="13" t="b" cm="1">
        <f t="array" ref="R8859">SUMPRODUCT(--(RIGHT('Road Closure Form'!G8859, LEN($O$2:$O$344)) = $O$2:$O$344)) = 0</f>
        <v>1</v>
      </c>
      <c r="S8859" s="13" t="b" cm="1">
        <f t="array" ref="S8859">SUMPRODUCT(--(RIGHT('Road Closure Form'!H8859, LEN($O$2:$O$344)) = $O$2:$O$344)) = 0</f>
        <v>1</v>
      </c>
    </row>
    <row r="8860" spans="2:19">
      <c r="B8860" t="s">
        <v>9632</v>
      </c>
      <c r="R8860" s="13" t="b" cm="1">
        <f t="array" ref="R8860">SUMPRODUCT(--(RIGHT('Road Closure Form'!G8860, LEN($O$2:$O$344)) = $O$2:$O$344)) = 0</f>
        <v>1</v>
      </c>
      <c r="S8860" s="13" t="b" cm="1">
        <f t="array" ref="S8860">SUMPRODUCT(--(RIGHT('Road Closure Form'!H8860, LEN($O$2:$O$344)) = $O$2:$O$344)) = 0</f>
        <v>1</v>
      </c>
    </row>
    <row r="8861" spans="2:19">
      <c r="B8861" t="s">
        <v>9633</v>
      </c>
      <c r="R8861" s="13" t="b" cm="1">
        <f t="array" ref="R8861">SUMPRODUCT(--(RIGHT('Road Closure Form'!G8861, LEN($O$2:$O$344)) = $O$2:$O$344)) = 0</f>
        <v>1</v>
      </c>
      <c r="S8861" s="13" t="b" cm="1">
        <f t="array" ref="S8861">SUMPRODUCT(--(RIGHT('Road Closure Form'!H8861, LEN($O$2:$O$344)) = $O$2:$O$344)) = 0</f>
        <v>1</v>
      </c>
    </row>
    <row r="8862" spans="2:19">
      <c r="B8862" t="s">
        <v>9634</v>
      </c>
      <c r="R8862" s="13" t="b" cm="1">
        <f t="array" ref="R8862">SUMPRODUCT(--(RIGHT('Road Closure Form'!G8862, LEN($O$2:$O$344)) = $O$2:$O$344)) = 0</f>
        <v>1</v>
      </c>
      <c r="S8862" s="13" t="b" cm="1">
        <f t="array" ref="S8862">SUMPRODUCT(--(RIGHT('Road Closure Form'!H8862, LEN($O$2:$O$344)) = $O$2:$O$344)) = 0</f>
        <v>1</v>
      </c>
    </row>
    <row r="8863" spans="2:19">
      <c r="B8863" t="s">
        <v>9635</v>
      </c>
      <c r="R8863" s="13" t="b" cm="1">
        <f t="array" ref="R8863">SUMPRODUCT(--(RIGHT('Road Closure Form'!G8863, LEN($O$2:$O$344)) = $O$2:$O$344)) = 0</f>
        <v>1</v>
      </c>
      <c r="S8863" s="13" t="b" cm="1">
        <f t="array" ref="S8863">SUMPRODUCT(--(RIGHT('Road Closure Form'!H8863, LEN($O$2:$O$344)) = $O$2:$O$344)) = 0</f>
        <v>1</v>
      </c>
    </row>
    <row r="8864" spans="2:19">
      <c r="B8864" t="s">
        <v>9636</v>
      </c>
      <c r="R8864" s="13" t="b" cm="1">
        <f t="array" ref="R8864">SUMPRODUCT(--(RIGHT('Road Closure Form'!G8864, LEN($O$2:$O$344)) = $O$2:$O$344)) = 0</f>
        <v>1</v>
      </c>
      <c r="S8864" s="13" t="b" cm="1">
        <f t="array" ref="S8864">SUMPRODUCT(--(RIGHT('Road Closure Form'!H8864, LEN($O$2:$O$344)) = $O$2:$O$344)) = 0</f>
        <v>1</v>
      </c>
    </row>
    <row r="8865" spans="2:19">
      <c r="B8865" t="s">
        <v>9637</v>
      </c>
      <c r="R8865" s="13" t="b" cm="1">
        <f t="array" ref="R8865">SUMPRODUCT(--(RIGHT('Road Closure Form'!G8865, LEN($O$2:$O$344)) = $O$2:$O$344)) = 0</f>
        <v>1</v>
      </c>
      <c r="S8865" s="13" t="b" cm="1">
        <f t="array" ref="S8865">SUMPRODUCT(--(RIGHT('Road Closure Form'!H8865, LEN($O$2:$O$344)) = $O$2:$O$344)) = 0</f>
        <v>1</v>
      </c>
    </row>
    <row r="8866" spans="2:19">
      <c r="B8866" t="s">
        <v>9638</v>
      </c>
      <c r="R8866" s="13" t="b" cm="1">
        <f t="array" ref="R8866">SUMPRODUCT(--(RIGHT('Road Closure Form'!G8866, LEN($O$2:$O$344)) = $O$2:$O$344)) = 0</f>
        <v>1</v>
      </c>
      <c r="S8866" s="13" t="b" cm="1">
        <f t="array" ref="S8866">SUMPRODUCT(--(RIGHT('Road Closure Form'!H8866, LEN($O$2:$O$344)) = $O$2:$O$344)) = 0</f>
        <v>1</v>
      </c>
    </row>
    <row r="8867" spans="2:19">
      <c r="B8867" t="s">
        <v>9639</v>
      </c>
      <c r="R8867" s="13" t="b" cm="1">
        <f t="array" ref="R8867">SUMPRODUCT(--(RIGHT('Road Closure Form'!G8867, LEN($O$2:$O$344)) = $O$2:$O$344)) = 0</f>
        <v>1</v>
      </c>
      <c r="S8867" s="13" t="b" cm="1">
        <f t="array" ref="S8867">SUMPRODUCT(--(RIGHT('Road Closure Form'!H8867, LEN($O$2:$O$344)) = $O$2:$O$344)) = 0</f>
        <v>1</v>
      </c>
    </row>
    <row r="8868" spans="2:19">
      <c r="B8868" t="s">
        <v>9640</v>
      </c>
      <c r="R8868" s="13" t="b" cm="1">
        <f t="array" ref="R8868">SUMPRODUCT(--(RIGHT('Road Closure Form'!G8868, LEN($O$2:$O$344)) = $O$2:$O$344)) = 0</f>
        <v>1</v>
      </c>
      <c r="S8868" s="13" t="b" cm="1">
        <f t="array" ref="S8868">SUMPRODUCT(--(RIGHT('Road Closure Form'!H8868, LEN($O$2:$O$344)) = $O$2:$O$344)) = 0</f>
        <v>1</v>
      </c>
    </row>
    <row r="8869" spans="2:19">
      <c r="B8869" t="s">
        <v>9641</v>
      </c>
      <c r="R8869" s="13" t="b" cm="1">
        <f t="array" ref="R8869">SUMPRODUCT(--(RIGHT('Road Closure Form'!G8869, LEN($O$2:$O$344)) = $O$2:$O$344)) = 0</f>
        <v>1</v>
      </c>
      <c r="S8869" s="13" t="b" cm="1">
        <f t="array" ref="S8869">SUMPRODUCT(--(RIGHT('Road Closure Form'!H8869, LEN($O$2:$O$344)) = $O$2:$O$344)) = 0</f>
        <v>1</v>
      </c>
    </row>
    <row r="8870" spans="2:19">
      <c r="B8870" t="s">
        <v>9642</v>
      </c>
      <c r="R8870" s="13" t="b" cm="1">
        <f t="array" ref="R8870">SUMPRODUCT(--(RIGHT('Road Closure Form'!G8870, LEN($O$2:$O$344)) = $O$2:$O$344)) = 0</f>
        <v>1</v>
      </c>
      <c r="S8870" s="13" t="b" cm="1">
        <f t="array" ref="S8870">SUMPRODUCT(--(RIGHT('Road Closure Form'!H8870, LEN($O$2:$O$344)) = $O$2:$O$344)) = 0</f>
        <v>1</v>
      </c>
    </row>
    <row r="8871" spans="2:19">
      <c r="B8871" t="s">
        <v>9643</v>
      </c>
      <c r="R8871" s="13" t="b" cm="1">
        <f t="array" ref="R8871">SUMPRODUCT(--(RIGHT('Road Closure Form'!G8871, LEN($O$2:$O$344)) = $O$2:$O$344)) = 0</f>
        <v>1</v>
      </c>
      <c r="S8871" s="13" t="b" cm="1">
        <f t="array" ref="S8871">SUMPRODUCT(--(RIGHT('Road Closure Form'!H8871, LEN($O$2:$O$344)) = $O$2:$O$344)) = 0</f>
        <v>1</v>
      </c>
    </row>
    <row r="8872" spans="2:19">
      <c r="B8872" t="s">
        <v>9644</v>
      </c>
      <c r="R8872" s="13" t="b" cm="1">
        <f t="array" ref="R8872">SUMPRODUCT(--(RIGHT('Road Closure Form'!G8872, LEN($O$2:$O$344)) = $O$2:$O$344)) = 0</f>
        <v>1</v>
      </c>
      <c r="S8872" s="13" t="b" cm="1">
        <f t="array" ref="S8872">SUMPRODUCT(--(RIGHT('Road Closure Form'!H8872, LEN($O$2:$O$344)) = $O$2:$O$344)) = 0</f>
        <v>1</v>
      </c>
    </row>
    <row r="8873" spans="2:19">
      <c r="B8873" t="s">
        <v>9645</v>
      </c>
      <c r="R8873" s="13" t="b" cm="1">
        <f t="array" ref="R8873">SUMPRODUCT(--(RIGHT('Road Closure Form'!G8873, LEN($O$2:$O$344)) = $O$2:$O$344)) = 0</f>
        <v>1</v>
      </c>
      <c r="S8873" s="13" t="b" cm="1">
        <f t="array" ref="S8873">SUMPRODUCT(--(RIGHT('Road Closure Form'!H8873, LEN($O$2:$O$344)) = $O$2:$O$344)) = 0</f>
        <v>1</v>
      </c>
    </row>
    <row r="8874" spans="2:19">
      <c r="B8874" t="s">
        <v>9646</v>
      </c>
      <c r="R8874" s="13" t="b" cm="1">
        <f t="array" ref="R8874">SUMPRODUCT(--(RIGHT('Road Closure Form'!G8874, LEN($O$2:$O$344)) = $O$2:$O$344)) = 0</f>
        <v>1</v>
      </c>
      <c r="S8874" s="13" t="b" cm="1">
        <f t="array" ref="S8874">SUMPRODUCT(--(RIGHT('Road Closure Form'!H8874, LEN($O$2:$O$344)) = $O$2:$O$344)) = 0</f>
        <v>1</v>
      </c>
    </row>
    <row r="8875" spans="2:19">
      <c r="B8875" t="s">
        <v>9647</v>
      </c>
      <c r="R8875" s="13" t="b" cm="1">
        <f t="array" ref="R8875">SUMPRODUCT(--(RIGHT('Road Closure Form'!G8875, LEN($O$2:$O$344)) = $O$2:$O$344)) = 0</f>
        <v>1</v>
      </c>
      <c r="S8875" s="13" t="b" cm="1">
        <f t="array" ref="S8875">SUMPRODUCT(--(RIGHT('Road Closure Form'!H8875, LEN($O$2:$O$344)) = $O$2:$O$344)) = 0</f>
        <v>1</v>
      </c>
    </row>
    <row r="8876" spans="2:19">
      <c r="B8876" t="s">
        <v>9648</v>
      </c>
      <c r="R8876" s="13" t="b" cm="1">
        <f t="array" ref="R8876">SUMPRODUCT(--(RIGHT('Road Closure Form'!G8876, LEN($O$2:$O$344)) = $O$2:$O$344)) = 0</f>
        <v>1</v>
      </c>
      <c r="S8876" s="13" t="b" cm="1">
        <f t="array" ref="S8876">SUMPRODUCT(--(RIGHT('Road Closure Form'!H8876, LEN($O$2:$O$344)) = $O$2:$O$344)) = 0</f>
        <v>1</v>
      </c>
    </row>
    <row r="8877" spans="2:19">
      <c r="B8877" t="s">
        <v>9649</v>
      </c>
      <c r="R8877" s="13" t="b" cm="1">
        <f t="array" ref="R8877">SUMPRODUCT(--(RIGHT('Road Closure Form'!G8877, LEN($O$2:$O$344)) = $O$2:$O$344)) = 0</f>
        <v>1</v>
      </c>
      <c r="S8877" s="13" t="b" cm="1">
        <f t="array" ref="S8877">SUMPRODUCT(--(RIGHT('Road Closure Form'!H8877, LEN($O$2:$O$344)) = $O$2:$O$344)) = 0</f>
        <v>1</v>
      </c>
    </row>
    <row r="8878" spans="2:19">
      <c r="B8878" t="s">
        <v>9650</v>
      </c>
      <c r="R8878" s="13" t="b" cm="1">
        <f t="array" ref="R8878">SUMPRODUCT(--(RIGHT('Road Closure Form'!G8878, LEN($O$2:$O$344)) = $O$2:$O$344)) = 0</f>
        <v>1</v>
      </c>
      <c r="S8878" s="13" t="b" cm="1">
        <f t="array" ref="S8878">SUMPRODUCT(--(RIGHT('Road Closure Form'!H8878, LEN($O$2:$O$344)) = $O$2:$O$344)) = 0</f>
        <v>1</v>
      </c>
    </row>
    <row r="8879" spans="2:19">
      <c r="B8879" t="s">
        <v>9651</v>
      </c>
      <c r="R8879" s="13" t="b" cm="1">
        <f t="array" ref="R8879">SUMPRODUCT(--(RIGHT('Road Closure Form'!G8879, LEN($O$2:$O$344)) = $O$2:$O$344)) = 0</f>
        <v>1</v>
      </c>
      <c r="S8879" s="13" t="b" cm="1">
        <f t="array" ref="S8879">SUMPRODUCT(--(RIGHT('Road Closure Form'!H8879, LEN($O$2:$O$344)) = $O$2:$O$344)) = 0</f>
        <v>1</v>
      </c>
    </row>
    <row r="8880" spans="2:19">
      <c r="B8880" t="s">
        <v>9652</v>
      </c>
      <c r="R8880" s="13" t="b" cm="1">
        <f t="array" ref="R8880">SUMPRODUCT(--(RIGHT('Road Closure Form'!G8880, LEN($O$2:$O$344)) = $O$2:$O$344)) = 0</f>
        <v>1</v>
      </c>
      <c r="S8880" s="13" t="b" cm="1">
        <f t="array" ref="S8880">SUMPRODUCT(--(RIGHT('Road Closure Form'!H8880, LEN($O$2:$O$344)) = $O$2:$O$344)) = 0</f>
        <v>1</v>
      </c>
    </row>
    <row r="8881" spans="2:19">
      <c r="B8881" t="s">
        <v>9653</v>
      </c>
      <c r="R8881" s="13" t="b" cm="1">
        <f t="array" ref="R8881">SUMPRODUCT(--(RIGHT('Road Closure Form'!G8881, LEN($O$2:$O$344)) = $O$2:$O$344)) = 0</f>
        <v>1</v>
      </c>
      <c r="S8881" s="13" t="b" cm="1">
        <f t="array" ref="S8881">SUMPRODUCT(--(RIGHT('Road Closure Form'!H8881, LEN($O$2:$O$344)) = $O$2:$O$344)) = 0</f>
        <v>1</v>
      </c>
    </row>
    <row r="8882" spans="2:19">
      <c r="B8882" t="s">
        <v>9654</v>
      </c>
      <c r="R8882" s="13" t="b" cm="1">
        <f t="array" ref="R8882">SUMPRODUCT(--(RIGHT('Road Closure Form'!G8882, LEN($O$2:$O$344)) = $O$2:$O$344)) = 0</f>
        <v>1</v>
      </c>
      <c r="S8882" s="13" t="b" cm="1">
        <f t="array" ref="S8882">SUMPRODUCT(--(RIGHT('Road Closure Form'!H8882, LEN($O$2:$O$344)) = $O$2:$O$344)) = 0</f>
        <v>1</v>
      </c>
    </row>
    <row r="8883" spans="2:19">
      <c r="B8883" t="s">
        <v>9655</v>
      </c>
      <c r="R8883" s="13" t="b" cm="1">
        <f t="array" ref="R8883">SUMPRODUCT(--(RIGHT('Road Closure Form'!G8883, LEN($O$2:$O$344)) = $O$2:$O$344)) = 0</f>
        <v>1</v>
      </c>
      <c r="S8883" s="13" t="b" cm="1">
        <f t="array" ref="S8883">SUMPRODUCT(--(RIGHT('Road Closure Form'!H8883, LEN($O$2:$O$344)) = $O$2:$O$344)) = 0</f>
        <v>1</v>
      </c>
    </row>
    <row r="8884" spans="2:19">
      <c r="B8884" t="s">
        <v>9656</v>
      </c>
      <c r="R8884" s="13" t="b" cm="1">
        <f t="array" ref="R8884">SUMPRODUCT(--(RIGHT('Road Closure Form'!G8884, LEN($O$2:$O$344)) = $O$2:$O$344)) = 0</f>
        <v>1</v>
      </c>
      <c r="S8884" s="13" t="b" cm="1">
        <f t="array" ref="S8884">SUMPRODUCT(--(RIGHT('Road Closure Form'!H8884, LEN($O$2:$O$344)) = $O$2:$O$344)) = 0</f>
        <v>1</v>
      </c>
    </row>
    <row r="8885" spans="2:19">
      <c r="B8885" t="s">
        <v>9657</v>
      </c>
      <c r="R8885" s="13" t="b" cm="1">
        <f t="array" ref="R8885">SUMPRODUCT(--(RIGHT('Road Closure Form'!G8885, LEN($O$2:$O$344)) = $O$2:$O$344)) = 0</f>
        <v>1</v>
      </c>
      <c r="S8885" s="13" t="b" cm="1">
        <f t="array" ref="S8885">SUMPRODUCT(--(RIGHT('Road Closure Form'!H8885, LEN($O$2:$O$344)) = $O$2:$O$344)) = 0</f>
        <v>1</v>
      </c>
    </row>
    <row r="8886" spans="2:19">
      <c r="B8886" t="s">
        <v>9658</v>
      </c>
      <c r="R8886" s="13" t="b" cm="1">
        <f t="array" ref="R8886">SUMPRODUCT(--(RIGHT('Road Closure Form'!G8886, LEN($O$2:$O$344)) = $O$2:$O$344)) = 0</f>
        <v>1</v>
      </c>
      <c r="S8886" s="13" t="b" cm="1">
        <f t="array" ref="S8886">SUMPRODUCT(--(RIGHT('Road Closure Form'!H8886, LEN($O$2:$O$344)) = $O$2:$O$344)) = 0</f>
        <v>1</v>
      </c>
    </row>
    <row r="8887" spans="2:19">
      <c r="B8887" t="s">
        <v>9659</v>
      </c>
      <c r="R8887" s="13" t="b" cm="1">
        <f t="array" ref="R8887">SUMPRODUCT(--(RIGHT('Road Closure Form'!G8887, LEN($O$2:$O$344)) = $O$2:$O$344)) = 0</f>
        <v>1</v>
      </c>
      <c r="S8887" s="13" t="b" cm="1">
        <f t="array" ref="S8887">SUMPRODUCT(--(RIGHT('Road Closure Form'!H8887, LEN($O$2:$O$344)) = $O$2:$O$344)) = 0</f>
        <v>1</v>
      </c>
    </row>
    <row r="8888" spans="2:19">
      <c r="B8888" t="s">
        <v>9660</v>
      </c>
      <c r="R8888" s="13" t="b" cm="1">
        <f t="array" ref="R8888">SUMPRODUCT(--(RIGHT('Road Closure Form'!G8888, LEN($O$2:$O$344)) = $O$2:$O$344)) = 0</f>
        <v>1</v>
      </c>
      <c r="S8888" s="13" t="b" cm="1">
        <f t="array" ref="S8888">SUMPRODUCT(--(RIGHT('Road Closure Form'!H8888, LEN($O$2:$O$344)) = $O$2:$O$344)) = 0</f>
        <v>1</v>
      </c>
    </row>
    <row r="8889" spans="2:19">
      <c r="B8889" t="s">
        <v>9661</v>
      </c>
      <c r="R8889" s="13" t="b" cm="1">
        <f t="array" ref="R8889">SUMPRODUCT(--(RIGHT('Road Closure Form'!G8889, LEN($O$2:$O$344)) = $O$2:$O$344)) = 0</f>
        <v>1</v>
      </c>
      <c r="S8889" s="13" t="b" cm="1">
        <f t="array" ref="S8889">SUMPRODUCT(--(RIGHT('Road Closure Form'!H8889, LEN($O$2:$O$344)) = $O$2:$O$344)) = 0</f>
        <v>1</v>
      </c>
    </row>
    <row r="8890" spans="2:19">
      <c r="B8890" t="s">
        <v>9662</v>
      </c>
      <c r="R8890" s="13" t="b" cm="1">
        <f t="array" ref="R8890">SUMPRODUCT(--(RIGHT('Road Closure Form'!G8890, LEN($O$2:$O$344)) = $O$2:$O$344)) = 0</f>
        <v>1</v>
      </c>
      <c r="S8890" s="13" t="b" cm="1">
        <f t="array" ref="S8890">SUMPRODUCT(--(RIGHT('Road Closure Form'!H8890, LEN($O$2:$O$344)) = $O$2:$O$344)) = 0</f>
        <v>1</v>
      </c>
    </row>
    <row r="8891" spans="2:19">
      <c r="B8891" t="s">
        <v>9663</v>
      </c>
      <c r="R8891" s="13" t="b" cm="1">
        <f t="array" ref="R8891">SUMPRODUCT(--(RIGHT('Road Closure Form'!G8891, LEN($O$2:$O$344)) = $O$2:$O$344)) = 0</f>
        <v>1</v>
      </c>
      <c r="S8891" s="13" t="b" cm="1">
        <f t="array" ref="S8891">SUMPRODUCT(--(RIGHT('Road Closure Form'!H8891, LEN($O$2:$O$344)) = $O$2:$O$344)) = 0</f>
        <v>1</v>
      </c>
    </row>
    <row r="8892" spans="2:19">
      <c r="B8892" t="s">
        <v>9664</v>
      </c>
      <c r="R8892" s="13" t="b" cm="1">
        <f t="array" ref="R8892">SUMPRODUCT(--(RIGHT('Road Closure Form'!G8892, LEN($O$2:$O$344)) = $O$2:$O$344)) = 0</f>
        <v>1</v>
      </c>
      <c r="S8892" s="13" t="b" cm="1">
        <f t="array" ref="S8892">SUMPRODUCT(--(RIGHT('Road Closure Form'!H8892, LEN($O$2:$O$344)) = $O$2:$O$344)) = 0</f>
        <v>1</v>
      </c>
    </row>
    <row r="8893" spans="2:19">
      <c r="B8893" t="s">
        <v>9665</v>
      </c>
      <c r="R8893" s="13" t="b" cm="1">
        <f t="array" ref="R8893">SUMPRODUCT(--(RIGHT('Road Closure Form'!G8893, LEN($O$2:$O$344)) = $O$2:$O$344)) = 0</f>
        <v>1</v>
      </c>
      <c r="S8893" s="13" t="b" cm="1">
        <f t="array" ref="S8893">SUMPRODUCT(--(RIGHT('Road Closure Form'!H8893, LEN($O$2:$O$344)) = $O$2:$O$344)) = 0</f>
        <v>1</v>
      </c>
    </row>
    <row r="8894" spans="2:19">
      <c r="B8894" t="s">
        <v>9666</v>
      </c>
      <c r="R8894" s="13" t="b" cm="1">
        <f t="array" ref="R8894">SUMPRODUCT(--(RIGHT('Road Closure Form'!G8894, LEN($O$2:$O$344)) = $O$2:$O$344)) = 0</f>
        <v>1</v>
      </c>
      <c r="S8894" s="13" t="b" cm="1">
        <f t="array" ref="S8894">SUMPRODUCT(--(RIGHT('Road Closure Form'!H8894, LEN($O$2:$O$344)) = $O$2:$O$344)) = 0</f>
        <v>1</v>
      </c>
    </row>
    <row r="8895" spans="2:19">
      <c r="B8895" t="s">
        <v>9667</v>
      </c>
      <c r="R8895" s="13" t="b" cm="1">
        <f t="array" ref="R8895">SUMPRODUCT(--(RIGHT('Road Closure Form'!G8895, LEN($O$2:$O$344)) = $O$2:$O$344)) = 0</f>
        <v>1</v>
      </c>
      <c r="S8895" s="13" t="b" cm="1">
        <f t="array" ref="S8895">SUMPRODUCT(--(RIGHT('Road Closure Form'!H8895, LEN($O$2:$O$344)) = $O$2:$O$344)) = 0</f>
        <v>1</v>
      </c>
    </row>
    <row r="8896" spans="2:19">
      <c r="B8896" t="s">
        <v>9668</v>
      </c>
      <c r="R8896" s="13" t="b" cm="1">
        <f t="array" ref="R8896">SUMPRODUCT(--(RIGHT('Road Closure Form'!G8896, LEN($O$2:$O$344)) = $O$2:$O$344)) = 0</f>
        <v>1</v>
      </c>
      <c r="S8896" s="13" t="b" cm="1">
        <f t="array" ref="S8896">SUMPRODUCT(--(RIGHT('Road Closure Form'!H8896, LEN($O$2:$O$344)) = $O$2:$O$344)) = 0</f>
        <v>1</v>
      </c>
    </row>
    <row r="8897" spans="2:19">
      <c r="B8897" t="s">
        <v>14549</v>
      </c>
      <c r="R8897" s="13" t="b" cm="1">
        <f t="array" ref="R8897">SUMPRODUCT(--(RIGHT('Road Closure Form'!G8897, LEN($O$2:$O$344)) = $O$2:$O$344)) = 0</f>
        <v>1</v>
      </c>
      <c r="S8897" s="13" t="b" cm="1">
        <f t="array" ref="S8897">SUMPRODUCT(--(RIGHT('Road Closure Form'!H8897, LEN($O$2:$O$344)) = $O$2:$O$344)) = 0</f>
        <v>1</v>
      </c>
    </row>
    <row r="8898" spans="2:19">
      <c r="B8898" t="s">
        <v>9669</v>
      </c>
      <c r="R8898" s="13" t="b" cm="1">
        <f t="array" ref="R8898">SUMPRODUCT(--(RIGHT('Road Closure Form'!G8898, LEN($O$2:$O$344)) = $O$2:$O$344)) = 0</f>
        <v>1</v>
      </c>
      <c r="S8898" s="13" t="b" cm="1">
        <f t="array" ref="S8898">SUMPRODUCT(--(RIGHT('Road Closure Form'!H8898, LEN($O$2:$O$344)) = $O$2:$O$344)) = 0</f>
        <v>1</v>
      </c>
    </row>
    <row r="8899" spans="2:19">
      <c r="B8899" t="s">
        <v>9670</v>
      </c>
      <c r="R8899" s="13" t="b" cm="1">
        <f t="array" ref="R8899">SUMPRODUCT(--(RIGHT('Road Closure Form'!G8899, LEN($O$2:$O$344)) = $O$2:$O$344)) = 0</f>
        <v>1</v>
      </c>
      <c r="S8899" s="13" t="b" cm="1">
        <f t="array" ref="S8899">SUMPRODUCT(--(RIGHT('Road Closure Form'!H8899, LEN($O$2:$O$344)) = $O$2:$O$344)) = 0</f>
        <v>1</v>
      </c>
    </row>
    <row r="8900" spans="2:19">
      <c r="B8900" t="s">
        <v>9671</v>
      </c>
      <c r="R8900" s="13" t="b" cm="1">
        <f t="array" ref="R8900">SUMPRODUCT(--(RIGHT('Road Closure Form'!G8900, LEN($O$2:$O$344)) = $O$2:$O$344)) = 0</f>
        <v>1</v>
      </c>
      <c r="S8900" s="13" t="b" cm="1">
        <f t="array" ref="S8900">SUMPRODUCT(--(RIGHT('Road Closure Form'!H8900, LEN($O$2:$O$344)) = $O$2:$O$344)) = 0</f>
        <v>1</v>
      </c>
    </row>
    <row r="8901" spans="2:19">
      <c r="B8901" t="s">
        <v>9672</v>
      </c>
      <c r="R8901" s="13" t="b" cm="1">
        <f t="array" ref="R8901">SUMPRODUCT(--(RIGHT('Road Closure Form'!G8901, LEN($O$2:$O$344)) = $O$2:$O$344)) = 0</f>
        <v>1</v>
      </c>
      <c r="S8901" s="13" t="b" cm="1">
        <f t="array" ref="S8901">SUMPRODUCT(--(RIGHT('Road Closure Form'!H8901, LEN($O$2:$O$344)) = $O$2:$O$344)) = 0</f>
        <v>1</v>
      </c>
    </row>
    <row r="8902" spans="2:19">
      <c r="B8902" t="s">
        <v>9673</v>
      </c>
      <c r="R8902" s="13" t="b" cm="1">
        <f t="array" ref="R8902">SUMPRODUCT(--(RIGHT('Road Closure Form'!G8902, LEN($O$2:$O$344)) = $O$2:$O$344)) = 0</f>
        <v>1</v>
      </c>
      <c r="S8902" s="13" t="b" cm="1">
        <f t="array" ref="S8902">SUMPRODUCT(--(RIGHT('Road Closure Form'!H8902, LEN($O$2:$O$344)) = $O$2:$O$344)) = 0</f>
        <v>1</v>
      </c>
    </row>
    <row r="8903" spans="2:19">
      <c r="B8903" t="s">
        <v>9674</v>
      </c>
      <c r="R8903" s="13" t="b" cm="1">
        <f t="array" ref="R8903">SUMPRODUCT(--(RIGHT('Road Closure Form'!G8903, LEN($O$2:$O$344)) = $O$2:$O$344)) = 0</f>
        <v>1</v>
      </c>
      <c r="S8903" s="13" t="b" cm="1">
        <f t="array" ref="S8903">SUMPRODUCT(--(RIGHT('Road Closure Form'!H8903, LEN($O$2:$O$344)) = $O$2:$O$344)) = 0</f>
        <v>1</v>
      </c>
    </row>
    <row r="8904" spans="2:19">
      <c r="B8904" t="s">
        <v>9675</v>
      </c>
      <c r="R8904" s="13" t="b" cm="1">
        <f t="array" ref="R8904">SUMPRODUCT(--(RIGHT('Road Closure Form'!G8904, LEN($O$2:$O$344)) = $O$2:$O$344)) = 0</f>
        <v>1</v>
      </c>
      <c r="S8904" s="13" t="b" cm="1">
        <f t="array" ref="S8904">SUMPRODUCT(--(RIGHT('Road Closure Form'!H8904, LEN($O$2:$O$344)) = $O$2:$O$344)) = 0</f>
        <v>1</v>
      </c>
    </row>
    <row r="8905" spans="2:19">
      <c r="B8905" t="s">
        <v>9676</v>
      </c>
      <c r="R8905" s="13" t="b" cm="1">
        <f t="array" ref="R8905">SUMPRODUCT(--(RIGHT('Road Closure Form'!G8905, LEN($O$2:$O$344)) = $O$2:$O$344)) = 0</f>
        <v>1</v>
      </c>
      <c r="S8905" s="13" t="b" cm="1">
        <f t="array" ref="S8905">SUMPRODUCT(--(RIGHT('Road Closure Form'!H8905, LEN($O$2:$O$344)) = $O$2:$O$344)) = 0</f>
        <v>1</v>
      </c>
    </row>
    <row r="8906" spans="2:19">
      <c r="B8906" t="s">
        <v>9677</v>
      </c>
      <c r="R8906" s="13" t="b" cm="1">
        <f t="array" ref="R8906">SUMPRODUCT(--(RIGHT('Road Closure Form'!G8906, LEN($O$2:$O$344)) = $O$2:$O$344)) = 0</f>
        <v>1</v>
      </c>
      <c r="S8906" s="13" t="b" cm="1">
        <f t="array" ref="S8906">SUMPRODUCT(--(RIGHT('Road Closure Form'!H8906, LEN($O$2:$O$344)) = $O$2:$O$344)) = 0</f>
        <v>1</v>
      </c>
    </row>
    <row r="8907" spans="2:19">
      <c r="B8907" t="s">
        <v>9678</v>
      </c>
      <c r="R8907" s="13" t="b" cm="1">
        <f t="array" ref="R8907">SUMPRODUCT(--(RIGHT('Road Closure Form'!G8907, LEN($O$2:$O$344)) = $O$2:$O$344)) = 0</f>
        <v>1</v>
      </c>
      <c r="S8907" s="13" t="b" cm="1">
        <f t="array" ref="S8907">SUMPRODUCT(--(RIGHT('Road Closure Form'!H8907, LEN($O$2:$O$344)) = $O$2:$O$344)) = 0</f>
        <v>1</v>
      </c>
    </row>
    <row r="8908" spans="2:19">
      <c r="B8908" t="s">
        <v>9679</v>
      </c>
      <c r="R8908" s="13" t="b" cm="1">
        <f t="array" ref="R8908">SUMPRODUCT(--(RIGHT('Road Closure Form'!G8908, LEN($O$2:$O$344)) = $O$2:$O$344)) = 0</f>
        <v>1</v>
      </c>
      <c r="S8908" s="13" t="b" cm="1">
        <f t="array" ref="S8908">SUMPRODUCT(--(RIGHT('Road Closure Form'!H8908, LEN($O$2:$O$344)) = $O$2:$O$344)) = 0</f>
        <v>1</v>
      </c>
    </row>
    <row r="8909" spans="2:19">
      <c r="B8909" t="s">
        <v>9680</v>
      </c>
      <c r="R8909" s="13" t="b" cm="1">
        <f t="array" ref="R8909">SUMPRODUCT(--(RIGHT('Road Closure Form'!G8909, LEN($O$2:$O$344)) = $O$2:$O$344)) = 0</f>
        <v>1</v>
      </c>
      <c r="S8909" s="13" t="b" cm="1">
        <f t="array" ref="S8909">SUMPRODUCT(--(RIGHT('Road Closure Form'!H8909, LEN($O$2:$O$344)) = $O$2:$O$344)) = 0</f>
        <v>1</v>
      </c>
    </row>
    <row r="8910" spans="2:19">
      <c r="B8910" t="s">
        <v>9681</v>
      </c>
      <c r="R8910" s="13" t="b" cm="1">
        <f t="array" ref="R8910">SUMPRODUCT(--(RIGHT('Road Closure Form'!G8910, LEN($O$2:$O$344)) = $O$2:$O$344)) = 0</f>
        <v>1</v>
      </c>
      <c r="S8910" s="13" t="b" cm="1">
        <f t="array" ref="S8910">SUMPRODUCT(--(RIGHT('Road Closure Form'!H8910, LEN($O$2:$O$344)) = $O$2:$O$344)) = 0</f>
        <v>1</v>
      </c>
    </row>
    <row r="8911" spans="2:19">
      <c r="B8911" t="s">
        <v>9682</v>
      </c>
      <c r="R8911" s="13" t="b" cm="1">
        <f t="array" ref="R8911">SUMPRODUCT(--(RIGHT('Road Closure Form'!G8911, LEN($O$2:$O$344)) = $O$2:$O$344)) = 0</f>
        <v>1</v>
      </c>
      <c r="S8911" s="13" t="b" cm="1">
        <f t="array" ref="S8911">SUMPRODUCT(--(RIGHT('Road Closure Form'!H8911, LEN($O$2:$O$344)) = $O$2:$O$344)) = 0</f>
        <v>1</v>
      </c>
    </row>
    <row r="8912" spans="2:19">
      <c r="B8912" t="s">
        <v>9683</v>
      </c>
      <c r="R8912" s="13" t="b" cm="1">
        <f t="array" ref="R8912">SUMPRODUCT(--(RIGHT('Road Closure Form'!G8912, LEN($O$2:$O$344)) = $O$2:$O$344)) = 0</f>
        <v>1</v>
      </c>
      <c r="S8912" s="13" t="b" cm="1">
        <f t="array" ref="S8912">SUMPRODUCT(--(RIGHT('Road Closure Form'!H8912, LEN($O$2:$O$344)) = $O$2:$O$344)) = 0</f>
        <v>1</v>
      </c>
    </row>
    <row r="8913" spans="2:19">
      <c r="B8913" t="s">
        <v>9684</v>
      </c>
      <c r="R8913" s="13" t="b" cm="1">
        <f t="array" ref="R8913">SUMPRODUCT(--(RIGHT('Road Closure Form'!G8913, LEN($O$2:$O$344)) = $O$2:$O$344)) = 0</f>
        <v>1</v>
      </c>
      <c r="S8913" s="13" t="b" cm="1">
        <f t="array" ref="S8913">SUMPRODUCT(--(RIGHT('Road Closure Form'!H8913, LEN($O$2:$O$344)) = $O$2:$O$344)) = 0</f>
        <v>1</v>
      </c>
    </row>
    <row r="8914" spans="2:19">
      <c r="B8914" t="s">
        <v>9685</v>
      </c>
      <c r="R8914" s="13" t="b" cm="1">
        <f t="array" ref="R8914">SUMPRODUCT(--(RIGHT('Road Closure Form'!G8914, LEN($O$2:$O$344)) = $O$2:$O$344)) = 0</f>
        <v>1</v>
      </c>
      <c r="S8914" s="13" t="b" cm="1">
        <f t="array" ref="S8914">SUMPRODUCT(--(RIGHT('Road Closure Form'!H8914, LEN($O$2:$O$344)) = $O$2:$O$344)) = 0</f>
        <v>1</v>
      </c>
    </row>
    <row r="8915" spans="2:19">
      <c r="B8915" t="s">
        <v>9686</v>
      </c>
      <c r="R8915" s="13" t="b" cm="1">
        <f t="array" ref="R8915">SUMPRODUCT(--(RIGHT('Road Closure Form'!G8915, LEN($O$2:$O$344)) = $O$2:$O$344)) = 0</f>
        <v>1</v>
      </c>
      <c r="S8915" s="13" t="b" cm="1">
        <f t="array" ref="S8915">SUMPRODUCT(--(RIGHT('Road Closure Form'!H8915, LEN($O$2:$O$344)) = $O$2:$O$344)) = 0</f>
        <v>1</v>
      </c>
    </row>
    <row r="8916" spans="2:19">
      <c r="B8916" t="s">
        <v>9687</v>
      </c>
      <c r="R8916" s="13" t="b" cm="1">
        <f t="array" ref="R8916">SUMPRODUCT(--(RIGHT('Road Closure Form'!G8916, LEN($O$2:$O$344)) = $O$2:$O$344)) = 0</f>
        <v>1</v>
      </c>
      <c r="S8916" s="13" t="b" cm="1">
        <f t="array" ref="S8916">SUMPRODUCT(--(RIGHT('Road Closure Form'!H8916, LEN($O$2:$O$344)) = $O$2:$O$344)) = 0</f>
        <v>1</v>
      </c>
    </row>
    <row r="8917" spans="2:19">
      <c r="B8917" t="s">
        <v>9688</v>
      </c>
      <c r="R8917" s="13" t="b" cm="1">
        <f t="array" ref="R8917">SUMPRODUCT(--(RIGHT('Road Closure Form'!G8917, LEN($O$2:$O$344)) = $O$2:$O$344)) = 0</f>
        <v>1</v>
      </c>
      <c r="S8917" s="13" t="b" cm="1">
        <f t="array" ref="S8917">SUMPRODUCT(--(RIGHT('Road Closure Form'!H8917, LEN($O$2:$O$344)) = $O$2:$O$344)) = 0</f>
        <v>1</v>
      </c>
    </row>
    <row r="8918" spans="2:19">
      <c r="B8918" t="s">
        <v>9689</v>
      </c>
      <c r="R8918" s="13" t="b" cm="1">
        <f t="array" ref="R8918">SUMPRODUCT(--(RIGHT('Road Closure Form'!G8918, LEN($O$2:$O$344)) = $O$2:$O$344)) = 0</f>
        <v>1</v>
      </c>
      <c r="S8918" s="13" t="b" cm="1">
        <f t="array" ref="S8918">SUMPRODUCT(--(RIGHT('Road Closure Form'!H8918, LEN($O$2:$O$344)) = $O$2:$O$344)) = 0</f>
        <v>1</v>
      </c>
    </row>
    <row r="8919" spans="2:19">
      <c r="B8919" t="s">
        <v>9690</v>
      </c>
      <c r="R8919" s="13" t="b" cm="1">
        <f t="array" ref="R8919">SUMPRODUCT(--(RIGHT('Road Closure Form'!G8919, LEN($O$2:$O$344)) = $O$2:$O$344)) = 0</f>
        <v>1</v>
      </c>
      <c r="S8919" s="13" t="b" cm="1">
        <f t="array" ref="S8919">SUMPRODUCT(--(RIGHT('Road Closure Form'!H8919, LEN($O$2:$O$344)) = $O$2:$O$344)) = 0</f>
        <v>1</v>
      </c>
    </row>
    <row r="8920" spans="2:19">
      <c r="B8920" t="s">
        <v>9691</v>
      </c>
      <c r="R8920" s="13" t="b" cm="1">
        <f t="array" ref="R8920">SUMPRODUCT(--(RIGHT('Road Closure Form'!G8920, LEN($O$2:$O$344)) = $O$2:$O$344)) = 0</f>
        <v>1</v>
      </c>
      <c r="S8920" s="13" t="b" cm="1">
        <f t="array" ref="S8920">SUMPRODUCT(--(RIGHT('Road Closure Form'!H8920, LEN($O$2:$O$344)) = $O$2:$O$344)) = 0</f>
        <v>1</v>
      </c>
    </row>
    <row r="8921" spans="2:19">
      <c r="B8921" t="s">
        <v>9692</v>
      </c>
      <c r="R8921" s="13" t="b" cm="1">
        <f t="array" ref="R8921">SUMPRODUCT(--(RIGHT('Road Closure Form'!G8921, LEN($O$2:$O$344)) = $O$2:$O$344)) = 0</f>
        <v>1</v>
      </c>
      <c r="S8921" s="13" t="b" cm="1">
        <f t="array" ref="S8921">SUMPRODUCT(--(RIGHT('Road Closure Form'!H8921, LEN($O$2:$O$344)) = $O$2:$O$344)) = 0</f>
        <v>1</v>
      </c>
    </row>
    <row r="8922" spans="2:19">
      <c r="B8922" t="s">
        <v>9693</v>
      </c>
      <c r="R8922" s="13" t="b" cm="1">
        <f t="array" ref="R8922">SUMPRODUCT(--(RIGHT('Road Closure Form'!G8922, LEN($O$2:$O$344)) = $O$2:$O$344)) = 0</f>
        <v>1</v>
      </c>
      <c r="S8922" s="13" t="b" cm="1">
        <f t="array" ref="S8922">SUMPRODUCT(--(RIGHT('Road Closure Form'!H8922, LEN($O$2:$O$344)) = $O$2:$O$344)) = 0</f>
        <v>1</v>
      </c>
    </row>
    <row r="8923" spans="2:19">
      <c r="B8923" t="s">
        <v>9694</v>
      </c>
      <c r="R8923" s="13" t="b" cm="1">
        <f t="array" ref="R8923">SUMPRODUCT(--(RIGHT('Road Closure Form'!G8923, LEN($O$2:$O$344)) = $O$2:$O$344)) = 0</f>
        <v>1</v>
      </c>
      <c r="S8923" s="13" t="b" cm="1">
        <f t="array" ref="S8923">SUMPRODUCT(--(RIGHT('Road Closure Form'!H8923, LEN($O$2:$O$344)) = $O$2:$O$344)) = 0</f>
        <v>1</v>
      </c>
    </row>
    <row r="8924" spans="2:19">
      <c r="B8924" t="s">
        <v>9695</v>
      </c>
      <c r="R8924" s="13" t="b" cm="1">
        <f t="array" ref="R8924">SUMPRODUCT(--(RIGHT('Road Closure Form'!G8924, LEN($O$2:$O$344)) = $O$2:$O$344)) = 0</f>
        <v>1</v>
      </c>
      <c r="S8924" s="13" t="b" cm="1">
        <f t="array" ref="S8924">SUMPRODUCT(--(RIGHT('Road Closure Form'!H8924, LEN($O$2:$O$344)) = $O$2:$O$344)) = 0</f>
        <v>1</v>
      </c>
    </row>
    <row r="8925" spans="2:19">
      <c r="B8925" t="s">
        <v>9696</v>
      </c>
      <c r="R8925" s="13" t="b" cm="1">
        <f t="array" ref="R8925">SUMPRODUCT(--(RIGHT('Road Closure Form'!G8925, LEN($O$2:$O$344)) = $O$2:$O$344)) = 0</f>
        <v>1</v>
      </c>
      <c r="S8925" s="13" t="b" cm="1">
        <f t="array" ref="S8925">SUMPRODUCT(--(RIGHT('Road Closure Form'!H8925, LEN($O$2:$O$344)) = $O$2:$O$344)) = 0</f>
        <v>1</v>
      </c>
    </row>
    <row r="8926" spans="2:19">
      <c r="B8926" t="s">
        <v>9697</v>
      </c>
      <c r="R8926" s="13" t="b" cm="1">
        <f t="array" ref="R8926">SUMPRODUCT(--(RIGHT('Road Closure Form'!G8926, LEN($O$2:$O$344)) = $O$2:$O$344)) = 0</f>
        <v>1</v>
      </c>
      <c r="S8926" s="13" t="b" cm="1">
        <f t="array" ref="S8926">SUMPRODUCT(--(RIGHT('Road Closure Form'!H8926, LEN($O$2:$O$344)) = $O$2:$O$344)) = 0</f>
        <v>1</v>
      </c>
    </row>
    <row r="8927" spans="2:19">
      <c r="B8927" t="s">
        <v>9698</v>
      </c>
      <c r="R8927" s="13" t="b" cm="1">
        <f t="array" ref="R8927">SUMPRODUCT(--(RIGHT('Road Closure Form'!G8927, LEN($O$2:$O$344)) = $O$2:$O$344)) = 0</f>
        <v>1</v>
      </c>
      <c r="S8927" s="13" t="b" cm="1">
        <f t="array" ref="S8927">SUMPRODUCT(--(RIGHT('Road Closure Form'!H8927, LEN($O$2:$O$344)) = $O$2:$O$344)) = 0</f>
        <v>1</v>
      </c>
    </row>
    <row r="8928" spans="2:19">
      <c r="B8928" t="s">
        <v>9699</v>
      </c>
      <c r="R8928" s="13" t="b" cm="1">
        <f t="array" ref="R8928">SUMPRODUCT(--(RIGHT('Road Closure Form'!G8928, LEN($O$2:$O$344)) = $O$2:$O$344)) = 0</f>
        <v>1</v>
      </c>
      <c r="S8928" s="13" t="b" cm="1">
        <f t="array" ref="S8928">SUMPRODUCT(--(RIGHT('Road Closure Form'!H8928, LEN($O$2:$O$344)) = $O$2:$O$344)) = 0</f>
        <v>1</v>
      </c>
    </row>
    <row r="8929" spans="2:19">
      <c r="B8929" t="s">
        <v>9700</v>
      </c>
      <c r="R8929" s="13" t="b" cm="1">
        <f t="array" ref="R8929">SUMPRODUCT(--(RIGHT('Road Closure Form'!G8929, LEN($O$2:$O$344)) = $O$2:$O$344)) = 0</f>
        <v>1</v>
      </c>
      <c r="S8929" s="13" t="b" cm="1">
        <f t="array" ref="S8929">SUMPRODUCT(--(RIGHT('Road Closure Form'!H8929, LEN($O$2:$O$344)) = $O$2:$O$344)) = 0</f>
        <v>1</v>
      </c>
    </row>
    <row r="8930" spans="2:19">
      <c r="B8930" t="s">
        <v>9701</v>
      </c>
      <c r="R8930" s="13" t="b" cm="1">
        <f t="array" ref="R8930">SUMPRODUCT(--(RIGHT('Road Closure Form'!G8930, LEN($O$2:$O$344)) = $O$2:$O$344)) = 0</f>
        <v>1</v>
      </c>
      <c r="S8930" s="13" t="b" cm="1">
        <f t="array" ref="S8930">SUMPRODUCT(--(RIGHT('Road Closure Form'!H8930, LEN($O$2:$O$344)) = $O$2:$O$344)) = 0</f>
        <v>1</v>
      </c>
    </row>
    <row r="8931" spans="2:19">
      <c r="B8931" t="s">
        <v>9702</v>
      </c>
      <c r="R8931" s="13" t="b" cm="1">
        <f t="array" ref="R8931">SUMPRODUCT(--(RIGHT('Road Closure Form'!G8931, LEN($O$2:$O$344)) = $O$2:$O$344)) = 0</f>
        <v>1</v>
      </c>
      <c r="S8931" s="13" t="b" cm="1">
        <f t="array" ref="S8931">SUMPRODUCT(--(RIGHT('Road Closure Form'!H8931, LEN($O$2:$O$344)) = $O$2:$O$344)) = 0</f>
        <v>1</v>
      </c>
    </row>
    <row r="8932" spans="2:19">
      <c r="B8932" t="s">
        <v>9703</v>
      </c>
      <c r="R8932" s="13" t="b" cm="1">
        <f t="array" ref="R8932">SUMPRODUCT(--(RIGHT('Road Closure Form'!G8932, LEN($O$2:$O$344)) = $O$2:$O$344)) = 0</f>
        <v>1</v>
      </c>
      <c r="S8932" s="13" t="b" cm="1">
        <f t="array" ref="S8932">SUMPRODUCT(--(RIGHT('Road Closure Form'!H8932, LEN($O$2:$O$344)) = $O$2:$O$344)) = 0</f>
        <v>1</v>
      </c>
    </row>
    <row r="8933" spans="2:19">
      <c r="B8933" t="s">
        <v>9704</v>
      </c>
      <c r="R8933" s="13" t="b" cm="1">
        <f t="array" ref="R8933">SUMPRODUCT(--(RIGHT('Road Closure Form'!G8933, LEN($O$2:$O$344)) = $O$2:$O$344)) = 0</f>
        <v>1</v>
      </c>
      <c r="S8933" s="13" t="b" cm="1">
        <f t="array" ref="S8933">SUMPRODUCT(--(RIGHT('Road Closure Form'!H8933, LEN($O$2:$O$344)) = $O$2:$O$344)) = 0</f>
        <v>1</v>
      </c>
    </row>
    <row r="8934" spans="2:19">
      <c r="B8934" t="s">
        <v>9705</v>
      </c>
      <c r="R8934" s="13" t="b" cm="1">
        <f t="array" ref="R8934">SUMPRODUCT(--(RIGHT('Road Closure Form'!G8934, LEN($O$2:$O$344)) = $O$2:$O$344)) = 0</f>
        <v>1</v>
      </c>
      <c r="S8934" s="13" t="b" cm="1">
        <f t="array" ref="S8934">SUMPRODUCT(--(RIGHT('Road Closure Form'!H8934, LEN($O$2:$O$344)) = $O$2:$O$344)) = 0</f>
        <v>1</v>
      </c>
    </row>
    <row r="8935" spans="2:19">
      <c r="B8935" t="s">
        <v>9706</v>
      </c>
      <c r="R8935" s="13" t="b" cm="1">
        <f t="array" ref="R8935">SUMPRODUCT(--(RIGHT('Road Closure Form'!G8935, LEN($O$2:$O$344)) = $O$2:$O$344)) = 0</f>
        <v>1</v>
      </c>
      <c r="S8935" s="13" t="b" cm="1">
        <f t="array" ref="S8935">SUMPRODUCT(--(RIGHT('Road Closure Form'!H8935, LEN($O$2:$O$344)) = $O$2:$O$344)) = 0</f>
        <v>1</v>
      </c>
    </row>
    <row r="8936" spans="2:19">
      <c r="B8936" t="s">
        <v>9707</v>
      </c>
      <c r="R8936" s="13" t="b" cm="1">
        <f t="array" ref="R8936">SUMPRODUCT(--(RIGHT('Road Closure Form'!G8936, LEN($O$2:$O$344)) = $O$2:$O$344)) = 0</f>
        <v>1</v>
      </c>
      <c r="S8936" s="13" t="b" cm="1">
        <f t="array" ref="S8936">SUMPRODUCT(--(RIGHT('Road Closure Form'!H8936, LEN($O$2:$O$344)) = $O$2:$O$344)) = 0</f>
        <v>1</v>
      </c>
    </row>
    <row r="8937" spans="2:19">
      <c r="B8937" t="s">
        <v>9708</v>
      </c>
      <c r="R8937" s="13" t="b" cm="1">
        <f t="array" ref="R8937">SUMPRODUCT(--(RIGHT('Road Closure Form'!G8937, LEN($O$2:$O$344)) = $O$2:$O$344)) = 0</f>
        <v>1</v>
      </c>
      <c r="S8937" s="13" t="b" cm="1">
        <f t="array" ref="S8937">SUMPRODUCT(--(RIGHT('Road Closure Form'!H8937, LEN($O$2:$O$344)) = $O$2:$O$344)) = 0</f>
        <v>1</v>
      </c>
    </row>
    <row r="8938" spans="2:19">
      <c r="B8938" t="s">
        <v>9709</v>
      </c>
      <c r="R8938" s="13" t="b" cm="1">
        <f t="array" ref="R8938">SUMPRODUCT(--(RIGHT('Road Closure Form'!G8938, LEN($O$2:$O$344)) = $O$2:$O$344)) = 0</f>
        <v>1</v>
      </c>
      <c r="S8938" s="13" t="b" cm="1">
        <f t="array" ref="S8938">SUMPRODUCT(--(RIGHT('Road Closure Form'!H8938, LEN($O$2:$O$344)) = $O$2:$O$344)) = 0</f>
        <v>1</v>
      </c>
    </row>
    <row r="8939" spans="2:19">
      <c r="B8939" t="s">
        <v>9710</v>
      </c>
      <c r="R8939" s="13" t="b" cm="1">
        <f t="array" ref="R8939">SUMPRODUCT(--(RIGHT('Road Closure Form'!G8939, LEN($O$2:$O$344)) = $O$2:$O$344)) = 0</f>
        <v>1</v>
      </c>
      <c r="S8939" s="13" t="b" cm="1">
        <f t="array" ref="S8939">SUMPRODUCT(--(RIGHT('Road Closure Form'!H8939, LEN($O$2:$O$344)) = $O$2:$O$344)) = 0</f>
        <v>1</v>
      </c>
    </row>
    <row r="8940" spans="2:19">
      <c r="B8940" t="s">
        <v>9711</v>
      </c>
      <c r="R8940" s="13" t="b" cm="1">
        <f t="array" ref="R8940">SUMPRODUCT(--(RIGHT('Road Closure Form'!G8940, LEN($O$2:$O$344)) = $O$2:$O$344)) = 0</f>
        <v>1</v>
      </c>
      <c r="S8940" s="13" t="b" cm="1">
        <f t="array" ref="S8940">SUMPRODUCT(--(RIGHT('Road Closure Form'!H8940, LEN($O$2:$O$344)) = $O$2:$O$344)) = 0</f>
        <v>1</v>
      </c>
    </row>
    <row r="8941" spans="2:19">
      <c r="B8941" t="s">
        <v>9712</v>
      </c>
      <c r="R8941" s="13" t="b" cm="1">
        <f t="array" ref="R8941">SUMPRODUCT(--(RIGHT('Road Closure Form'!G8941, LEN($O$2:$O$344)) = $O$2:$O$344)) = 0</f>
        <v>1</v>
      </c>
      <c r="S8941" s="13" t="b" cm="1">
        <f t="array" ref="S8941">SUMPRODUCT(--(RIGHT('Road Closure Form'!H8941, LEN($O$2:$O$344)) = $O$2:$O$344)) = 0</f>
        <v>1</v>
      </c>
    </row>
    <row r="8942" spans="2:19">
      <c r="B8942" t="s">
        <v>455</v>
      </c>
      <c r="R8942" s="13" t="b" cm="1">
        <f t="array" ref="R8942">SUMPRODUCT(--(RIGHT('Road Closure Form'!G8942, LEN($O$2:$O$344)) = $O$2:$O$344)) = 0</f>
        <v>1</v>
      </c>
      <c r="S8942" s="13" t="b" cm="1">
        <f t="array" ref="S8942">SUMPRODUCT(--(RIGHT('Road Closure Form'!H8942, LEN($O$2:$O$344)) = $O$2:$O$344)) = 0</f>
        <v>1</v>
      </c>
    </row>
    <row r="8943" spans="2:19">
      <c r="B8943" t="s">
        <v>454</v>
      </c>
      <c r="R8943" s="13" t="b" cm="1">
        <f t="array" ref="R8943">SUMPRODUCT(--(RIGHT('Road Closure Form'!G8943, LEN($O$2:$O$344)) = $O$2:$O$344)) = 0</f>
        <v>1</v>
      </c>
      <c r="S8943" s="13" t="b" cm="1">
        <f t="array" ref="S8943">SUMPRODUCT(--(RIGHT('Road Closure Form'!H8943, LEN($O$2:$O$344)) = $O$2:$O$344)) = 0</f>
        <v>1</v>
      </c>
    </row>
    <row r="8944" spans="2:19">
      <c r="B8944" t="s">
        <v>9713</v>
      </c>
      <c r="R8944" s="13" t="b" cm="1">
        <f t="array" ref="R8944">SUMPRODUCT(--(RIGHT('Road Closure Form'!G8944, LEN($O$2:$O$344)) = $O$2:$O$344)) = 0</f>
        <v>1</v>
      </c>
      <c r="S8944" s="13" t="b" cm="1">
        <f t="array" ref="S8944">SUMPRODUCT(--(RIGHT('Road Closure Form'!H8944, LEN($O$2:$O$344)) = $O$2:$O$344)) = 0</f>
        <v>1</v>
      </c>
    </row>
    <row r="8945" spans="2:19">
      <c r="B8945" t="s">
        <v>9714</v>
      </c>
      <c r="R8945" s="13" t="b" cm="1">
        <f t="array" ref="R8945">SUMPRODUCT(--(RIGHT('Road Closure Form'!G8945, LEN($O$2:$O$344)) = $O$2:$O$344)) = 0</f>
        <v>1</v>
      </c>
      <c r="S8945" s="13" t="b" cm="1">
        <f t="array" ref="S8945">SUMPRODUCT(--(RIGHT('Road Closure Form'!H8945, LEN($O$2:$O$344)) = $O$2:$O$344)) = 0</f>
        <v>1</v>
      </c>
    </row>
    <row r="8946" spans="2:19">
      <c r="B8946" t="s">
        <v>9715</v>
      </c>
      <c r="R8946" s="13" t="b" cm="1">
        <f t="array" ref="R8946">SUMPRODUCT(--(RIGHT('Road Closure Form'!G8946, LEN($O$2:$O$344)) = $O$2:$O$344)) = 0</f>
        <v>1</v>
      </c>
      <c r="S8946" s="13" t="b" cm="1">
        <f t="array" ref="S8946">SUMPRODUCT(--(RIGHT('Road Closure Form'!H8946, LEN($O$2:$O$344)) = $O$2:$O$344)) = 0</f>
        <v>1</v>
      </c>
    </row>
    <row r="8947" spans="2:19">
      <c r="B8947" t="s">
        <v>9716</v>
      </c>
      <c r="R8947" s="13" t="b" cm="1">
        <f t="array" ref="R8947">SUMPRODUCT(--(RIGHT('Road Closure Form'!G8947, LEN($O$2:$O$344)) = $O$2:$O$344)) = 0</f>
        <v>1</v>
      </c>
      <c r="S8947" s="13" t="b" cm="1">
        <f t="array" ref="S8947">SUMPRODUCT(--(RIGHT('Road Closure Form'!H8947, LEN($O$2:$O$344)) = $O$2:$O$344)) = 0</f>
        <v>1</v>
      </c>
    </row>
    <row r="8948" spans="2:19">
      <c r="B8948" t="s">
        <v>9717</v>
      </c>
      <c r="R8948" s="13" t="b" cm="1">
        <f t="array" ref="R8948">SUMPRODUCT(--(RIGHT('Road Closure Form'!G8948, LEN($O$2:$O$344)) = $O$2:$O$344)) = 0</f>
        <v>1</v>
      </c>
      <c r="S8948" s="13" t="b" cm="1">
        <f t="array" ref="S8948">SUMPRODUCT(--(RIGHT('Road Closure Form'!H8948, LEN($O$2:$O$344)) = $O$2:$O$344)) = 0</f>
        <v>1</v>
      </c>
    </row>
    <row r="8949" spans="2:19">
      <c r="B8949" t="s">
        <v>9718</v>
      </c>
      <c r="R8949" s="13" t="b" cm="1">
        <f t="array" ref="R8949">SUMPRODUCT(--(RIGHT('Road Closure Form'!G8949, LEN($O$2:$O$344)) = $O$2:$O$344)) = 0</f>
        <v>1</v>
      </c>
      <c r="S8949" s="13" t="b" cm="1">
        <f t="array" ref="S8949">SUMPRODUCT(--(RIGHT('Road Closure Form'!H8949, LEN($O$2:$O$344)) = $O$2:$O$344)) = 0</f>
        <v>1</v>
      </c>
    </row>
    <row r="8950" spans="2:19">
      <c r="B8950" t="s">
        <v>9719</v>
      </c>
      <c r="R8950" s="13" t="b" cm="1">
        <f t="array" ref="R8950">SUMPRODUCT(--(RIGHT('Road Closure Form'!G8950, LEN($O$2:$O$344)) = $O$2:$O$344)) = 0</f>
        <v>1</v>
      </c>
      <c r="S8950" s="13" t="b" cm="1">
        <f t="array" ref="S8950">SUMPRODUCT(--(RIGHT('Road Closure Form'!H8950, LEN($O$2:$O$344)) = $O$2:$O$344)) = 0</f>
        <v>1</v>
      </c>
    </row>
    <row r="8951" spans="2:19">
      <c r="B8951" t="s">
        <v>9720</v>
      </c>
      <c r="R8951" s="13" t="b" cm="1">
        <f t="array" ref="R8951">SUMPRODUCT(--(RIGHT('Road Closure Form'!G8951, LEN($O$2:$O$344)) = $O$2:$O$344)) = 0</f>
        <v>1</v>
      </c>
      <c r="S8951" s="13" t="b" cm="1">
        <f t="array" ref="S8951">SUMPRODUCT(--(RIGHT('Road Closure Form'!H8951, LEN($O$2:$O$344)) = $O$2:$O$344)) = 0</f>
        <v>1</v>
      </c>
    </row>
    <row r="8952" spans="2:19">
      <c r="B8952" t="s">
        <v>9721</v>
      </c>
      <c r="R8952" s="13" t="b" cm="1">
        <f t="array" ref="R8952">SUMPRODUCT(--(RIGHT('Road Closure Form'!G8952, LEN($O$2:$O$344)) = $O$2:$O$344)) = 0</f>
        <v>1</v>
      </c>
      <c r="S8952" s="13" t="b" cm="1">
        <f t="array" ref="S8952">SUMPRODUCT(--(RIGHT('Road Closure Form'!H8952, LEN($O$2:$O$344)) = $O$2:$O$344)) = 0</f>
        <v>1</v>
      </c>
    </row>
    <row r="8953" spans="2:19">
      <c r="B8953" t="s">
        <v>9722</v>
      </c>
      <c r="R8953" s="13" t="b" cm="1">
        <f t="array" ref="R8953">SUMPRODUCT(--(RIGHT('Road Closure Form'!G8953, LEN($O$2:$O$344)) = $O$2:$O$344)) = 0</f>
        <v>1</v>
      </c>
      <c r="S8953" s="13" t="b" cm="1">
        <f t="array" ref="S8953">SUMPRODUCT(--(RIGHT('Road Closure Form'!H8953, LEN($O$2:$O$344)) = $O$2:$O$344)) = 0</f>
        <v>1</v>
      </c>
    </row>
    <row r="8954" spans="2:19">
      <c r="B8954" t="s">
        <v>9723</v>
      </c>
      <c r="R8954" s="13" t="b" cm="1">
        <f t="array" ref="R8954">SUMPRODUCT(--(RIGHT('Road Closure Form'!G8954, LEN($O$2:$O$344)) = $O$2:$O$344)) = 0</f>
        <v>1</v>
      </c>
      <c r="S8954" s="13" t="b" cm="1">
        <f t="array" ref="S8954">SUMPRODUCT(--(RIGHT('Road Closure Form'!H8954, LEN($O$2:$O$344)) = $O$2:$O$344)) = 0</f>
        <v>1</v>
      </c>
    </row>
    <row r="8955" spans="2:19">
      <c r="B8955" t="s">
        <v>9724</v>
      </c>
      <c r="R8955" s="13" t="b" cm="1">
        <f t="array" ref="R8955">SUMPRODUCT(--(RIGHT('Road Closure Form'!G8955, LEN($O$2:$O$344)) = $O$2:$O$344)) = 0</f>
        <v>1</v>
      </c>
      <c r="S8955" s="13" t="b" cm="1">
        <f t="array" ref="S8955">SUMPRODUCT(--(RIGHT('Road Closure Form'!H8955, LEN($O$2:$O$344)) = $O$2:$O$344)) = 0</f>
        <v>1</v>
      </c>
    </row>
    <row r="8956" spans="2:19">
      <c r="B8956" t="s">
        <v>9725</v>
      </c>
      <c r="R8956" s="13" t="b" cm="1">
        <f t="array" ref="R8956">SUMPRODUCT(--(RIGHT('Road Closure Form'!G8956, LEN($O$2:$O$344)) = $O$2:$O$344)) = 0</f>
        <v>1</v>
      </c>
      <c r="S8956" s="13" t="b" cm="1">
        <f t="array" ref="S8956">SUMPRODUCT(--(RIGHT('Road Closure Form'!H8956, LEN($O$2:$O$344)) = $O$2:$O$344)) = 0</f>
        <v>1</v>
      </c>
    </row>
    <row r="8957" spans="2:19">
      <c r="B8957" t="s">
        <v>9726</v>
      </c>
      <c r="R8957" s="13" t="b" cm="1">
        <f t="array" ref="R8957">SUMPRODUCT(--(RIGHT('Road Closure Form'!G8957, LEN($O$2:$O$344)) = $O$2:$O$344)) = 0</f>
        <v>1</v>
      </c>
      <c r="S8957" s="13" t="b" cm="1">
        <f t="array" ref="S8957">SUMPRODUCT(--(RIGHT('Road Closure Form'!H8957, LEN($O$2:$O$344)) = $O$2:$O$344)) = 0</f>
        <v>1</v>
      </c>
    </row>
    <row r="8958" spans="2:19">
      <c r="B8958" t="s">
        <v>9727</v>
      </c>
      <c r="R8958" s="13" t="b" cm="1">
        <f t="array" ref="R8958">SUMPRODUCT(--(RIGHT('Road Closure Form'!G8958, LEN($O$2:$O$344)) = $O$2:$O$344)) = 0</f>
        <v>1</v>
      </c>
      <c r="S8958" s="13" t="b" cm="1">
        <f t="array" ref="S8958">SUMPRODUCT(--(RIGHT('Road Closure Form'!H8958, LEN($O$2:$O$344)) = $O$2:$O$344)) = 0</f>
        <v>1</v>
      </c>
    </row>
    <row r="8959" spans="2:19">
      <c r="B8959" t="s">
        <v>9728</v>
      </c>
      <c r="R8959" s="13" t="b" cm="1">
        <f t="array" ref="R8959">SUMPRODUCT(--(RIGHT('Road Closure Form'!G8959, LEN($O$2:$O$344)) = $O$2:$O$344)) = 0</f>
        <v>1</v>
      </c>
      <c r="S8959" s="13" t="b" cm="1">
        <f t="array" ref="S8959">SUMPRODUCT(--(RIGHT('Road Closure Form'!H8959, LEN($O$2:$O$344)) = $O$2:$O$344)) = 0</f>
        <v>1</v>
      </c>
    </row>
    <row r="8960" spans="2:19">
      <c r="B8960" t="s">
        <v>9729</v>
      </c>
      <c r="R8960" s="13" t="b" cm="1">
        <f t="array" ref="R8960">SUMPRODUCT(--(RIGHT('Road Closure Form'!G8960, LEN($O$2:$O$344)) = $O$2:$O$344)) = 0</f>
        <v>1</v>
      </c>
      <c r="S8960" s="13" t="b" cm="1">
        <f t="array" ref="S8960">SUMPRODUCT(--(RIGHT('Road Closure Form'!H8960, LEN($O$2:$O$344)) = $O$2:$O$344)) = 0</f>
        <v>1</v>
      </c>
    </row>
    <row r="8961" spans="2:19">
      <c r="B8961" t="s">
        <v>9730</v>
      </c>
      <c r="R8961" s="13" t="b" cm="1">
        <f t="array" ref="R8961">SUMPRODUCT(--(RIGHT('Road Closure Form'!G8961, LEN($O$2:$O$344)) = $O$2:$O$344)) = 0</f>
        <v>1</v>
      </c>
      <c r="S8961" s="13" t="b" cm="1">
        <f t="array" ref="S8961">SUMPRODUCT(--(RIGHT('Road Closure Form'!H8961, LEN($O$2:$O$344)) = $O$2:$O$344)) = 0</f>
        <v>1</v>
      </c>
    </row>
    <row r="8962" spans="2:19">
      <c r="B8962" t="s">
        <v>9731</v>
      </c>
      <c r="R8962" s="13" t="b" cm="1">
        <f t="array" ref="R8962">SUMPRODUCT(--(RIGHT('Road Closure Form'!G8962, LEN($O$2:$O$344)) = $O$2:$O$344)) = 0</f>
        <v>1</v>
      </c>
      <c r="S8962" s="13" t="b" cm="1">
        <f t="array" ref="S8962">SUMPRODUCT(--(RIGHT('Road Closure Form'!H8962, LEN($O$2:$O$344)) = $O$2:$O$344)) = 0</f>
        <v>1</v>
      </c>
    </row>
    <row r="8963" spans="2:19">
      <c r="B8963" t="s">
        <v>9732</v>
      </c>
      <c r="R8963" s="13" t="b" cm="1">
        <f t="array" ref="R8963">SUMPRODUCT(--(RIGHT('Road Closure Form'!G8963, LEN($O$2:$O$344)) = $O$2:$O$344)) = 0</f>
        <v>1</v>
      </c>
      <c r="S8963" s="13" t="b" cm="1">
        <f t="array" ref="S8963">SUMPRODUCT(--(RIGHT('Road Closure Form'!H8963, LEN($O$2:$O$344)) = $O$2:$O$344)) = 0</f>
        <v>1</v>
      </c>
    </row>
    <row r="8964" spans="2:19">
      <c r="B8964" t="s">
        <v>9733</v>
      </c>
      <c r="R8964" s="13" t="b" cm="1">
        <f t="array" ref="R8964">SUMPRODUCT(--(RIGHT('Road Closure Form'!G8964, LEN($O$2:$O$344)) = $O$2:$O$344)) = 0</f>
        <v>1</v>
      </c>
      <c r="S8964" s="13" t="b" cm="1">
        <f t="array" ref="S8964">SUMPRODUCT(--(RIGHT('Road Closure Form'!H8964, LEN($O$2:$O$344)) = $O$2:$O$344)) = 0</f>
        <v>1</v>
      </c>
    </row>
    <row r="8965" spans="2:19">
      <c r="B8965" t="s">
        <v>9734</v>
      </c>
      <c r="R8965" s="13" t="b" cm="1">
        <f t="array" ref="R8965">SUMPRODUCT(--(RIGHT('Road Closure Form'!G8965, LEN($O$2:$O$344)) = $O$2:$O$344)) = 0</f>
        <v>1</v>
      </c>
      <c r="S8965" s="13" t="b" cm="1">
        <f t="array" ref="S8965">SUMPRODUCT(--(RIGHT('Road Closure Form'!H8965, LEN($O$2:$O$344)) = $O$2:$O$344)) = 0</f>
        <v>1</v>
      </c>
    </row>
    <row r="8966" spans="2:19">
      <c r="B8966" t="s">
        <v>9735</v>
      </c>
      <c r="R8966" s="13" t="b" cm="1">
        <f t="array" ref="R8966">SUMPRODUCT(--(RIGHT('Road Closure Form'!G8966, LEN($O$2:$O$344)) = $O$2:$O$344)) = 0</f>
        <v>1</v>
      </c>
      <c r="S8966" s="13" t="b" cm="1">
        <f t="array" ref="S8966">SUMPRODUCT(--(RIGHT('Road Closure Form'!H8966, LEN($O$2:$O$344)) = $O$2:$O$344)) = 0</f>
        <v>1</v>
      </c>
    </row>
    <row r="8967" spans="2:19">
      <c r="B8967" t="s">
        <v>9736</v>
      </c>
      <c r="R8967" s="13" t="b" cm="1">
        <f t="array" ref="R8967">SUMPRODUCT(--(RIGHT('Road Closure Form'!G8967, LEN($O$2:$O$344)) = $O$2:$O$344)) = 0</f>
        <v>1</v>
      </c>
      <c r="S8967" s="13" t="b" cm="1">
        <f t="array" ref="S8967">SUMPRODUCT(--(RIGHT('Road Closure Form'!H8967, LEN($O$2:$O$344)) = $O$2:$O$344)) = 0</f>
        <v>1</v>
      </c>
    </row>
    <row r="8968" spans="2:19">
      <c r="B8968" t="s">
        <v>9737</v>
      </c>
      <c r="R8968" s="13" t="b" cm="1">
        <f t="array" ref="R8968">SUMPRODUCT(--(RIGHT('Road Closure Form'!G8968, LEN($O$2:$O$344)) = $O$2:$O$344)) = 0</f>
        <v>1</v>
      </c>
      <c r="S8968" s="13" t="b" cm="1">
        <f t="array" ref="S8968">SUMPRODUCT(--(RIGHT('Road Closure Form'!H8968, LEN($O$2:$O$344)) = $O$2:$O$344)) = 0</f>
        <v>1</v>
      </c>
    </row>
    <row r="8969" spans="2:19">
      <c r="B8969" t="s">
        <v>9738</v>
      </c>
      <c r="R8969" s="13" t="b" cm="1">
        <f t="array" ref="R8969">SUMPRODUCT(--(RIGHT('Road Closure Form'!G8969, LEN($O$2:$O$344)) = $O$2:$O$344)) = 0</f>
        <v>1</v>
      </c>
      <c r="S8969" s="13" t="b" cm="1">
        <f t="array" ref="S8969">SUMPRODUCT(--(RIGHT('Road Closure Form'!H8969, LEN($O$2:$O$344)) = $O$2:$O$344)) = 0</f>
        <v>1</v>
      </c>
    </row>
    <row r="8970" spans="2:19">
      <c r="B8970" t="s">
        <v>456</v>
      </c>
      <c r="R8970" s="13" t="b" cm="1">
        <f t="array" ref="R8970">SUMPRODUCT(--(RIGHT('Road Closure Form'!G8970, LEN($O$2:$O$344)) = $O$2:$O$344)) = 0</f>
        <v>1</v>
      </c>
      <c r="S8970" s="13" t="b" cm="1">
        <f t="array" ref="S8970">SUMPRODUCT(--(RIGHT('Road Closure Form'!H8970, LEN($O$2:$O$344)) = $O$2:$O$344)) = 0</f>
        <v>1</v>
      </c>
    </row>
    <row r="8971" spans="2:19">
      <c r="B8971" t="s">
        <v>9739</v>
      </c>
      <c r="R8971" s="13" t="b" cm="1">
        <f t="array" ref="R8971">SUMPRODUCT(--(RIGHT('Road Closure Form'!G8971, LEN($O$2:$O$344)) = $O$2:$O$344)) = 0</f>
        <v>1</v>
      </c>
      <c r="S8971" s="13" t="b" cm="1">
        <f t="array" ref="S8971">SUMPRODUCT(--(RIGHT('Road Closure Form'!H8971, LEN($O$2:$O$344)) = $O$2:$O$344)) = 0</f>
        <v>1</v>
      </c>
    </row>
    <row r="8972" spans="2:19">
      <c r="B8972" t="s">
        <v>457</v>
      </c>
      <c r="R8972" s="13" t="b" cm="1">
        <f t="array" ref="R8972">SUMPRODUCT(--(RIGHT('Road Closure Form'!G8972, LEN($O$2:$O$344)) = $O$2:$O$344)) = 0</f>
        <v>1</v>
      </c>
      <c r="S8972" s="13" t="b" cm="1">
        <f t="array" ref="S8972">SUMPRODUCT(--(RIGHT('Road Closure Form'!H8972, LEN($O$2:$O$344)) = $O$2:$O$344)) = 0</f>
        <v>1</v>
      </c>
    </row>
    <row r="8973" spans="2:19">
      <c r="B8973" t="s">
        <v>9740</v>
      </c>
      <c r="R8973" s="13" t="b" cm="1">
        <f t="array" ref="R8973">SUMPRODUCT(--(RIGHT('Road Closure Form'!G8973, LEN($O$2:$O$344)) = $O$2:$O$344)) = 0</f>
        <v>1</v>
      </c>
      <c r="S8973" s="13" t="b" cm="1">
        <f t="array" ref="S8973">SUMPRODUCT(--(RIGHT('Road Closure Form'!H8973, LEN($O$2:$O$344)) = $O$2:$O$344)) = 0</f>
        <v>1</v>
      </c>
    </row>
    <row r="8974" spans="2:19">
      <c r="B8974" t="s">
        <v>9741</v>
      </c>
      <c r="R8974" s="13" t="b" cm="1">
        <f t="array" ref="R8974">SUMPRODUCT(--(RIGHT('Road Closure Form'!G8974, LEN($O$2:$O$344)) = $O$2:$O$344)) = 0</f>
        <v>1</v>
      </c>
      <c r="S8974" s="13" t="b" cm="1">
        <f t="array" ref="S8974">SUMPRODUCT(--(RIGHT('Road Closure Form'!H8974, LEN($O$2:$O$344)) = $O$2:$O$344)) = 0</f>
        <v>1</v>
      </c>
    </row>
    <row r="8975" spans="2:19">
      <c r="B8975" t="s">
        <v>9742</v>
      </c>
      <c r="R8975" s="13" t="b" cm="1">
        <f t="array" ref="R8975">SUMPRODUCT(--(RIGHT('Road Closure Form'!G8975, LEN($O$2:$O$344)) = $O$2:$O$344)) = 0</f>
        <v>1</v>
      </c>
      <c r="S8975" s="13" t="b" cm="1">
        <f t="array" ref="S8975">SUMPRODUCT(--(RIGHT('Road Closure Form'!H8975, LEN($O$2:$O$344)) = $O$2:$O$344)) = 0</f>
        <v>1</v>
      </c>
    </row>
    <row r="8976" spans="2:19">
      <c r="B8976" t="s">
        <v>9743</v>
      </c>
      <c r="R8976" s="13" t="b" cm="1">
        <f t="array" ref="R8976">SUMPRODUCT(--(RIGHT('Road Closure Form'!G8976, LEN($O$2:$O$344)) = $O$2:$O$344)) = 0</f>
        <v>1</v>
      </c>
      <c r="S8976" s="13" t="b" cm="1">
        <f t="array" ref="S8976">SUMPRODUCT(--(RIGHT('Road Closure Form'!H8976, LEN($O$2:$O$344)) = $O$2:$O$344)) = 0</f>
        <v>1</v>
      </c>
    </row>
    <row r="8977" spans="2:19">
      <c r="B8977" t="s">
        <v>9744</v>
      </c>
      <c r="R8977" s="13" t="b" cm="1">
        <f t="array" ref="R8977">SUMPRODUCT(--(RIGHT('Road Closure Form'!G8977, LEN($O$2:$O$344)) = $O$2:$O$344)) = 0</f>
        <v>1</v>
      </c>
      <c r="S8977" s="13" t="b" cm="1">
        <f t="array" ref="S8977">SUMPRODUCT(--(RIGHT('Road Closure Form'!H8977, LEN($O$2:$O$344)) = $O$2:$O$344)) = 0</f>
        <v>1</v>
      </c>
    </row>
    <row r="8978" spans="2:19">
      <c r="B8978" t="s">
        <v>9745</v>
      </c>
      <c r="R8978" s="13" t="b" cm="1">
        <f t="array" ref="R8978">SUMPRODUCT(--(RIGHT('Road Closure Form'!G8978, LEN($O$2:$O$344)) = $O$2:$O$344)) = 0</f>
        <v>1</v>
      </c>
      <c r="S8978" s="13" t="b" cm="1">
        <f t="array" ref="S8978">SUMPRODUCT(--(RIGHT('Road Closure Form'!H8978, LEN($O$2:$O$344)) = $O$2:$O$344)) = 0</f>
        <v>1</v>
      </c>
    </row>
    <row r="8979" spans="2:19">
      <c r="B8979" t="s">
        <v>9746</v>
      </c>
      <c r="R8979" s="13" t="b" cm="1">
        <f t="array" ref="R8979">SUMPRODUCT(--(RIGHT('Road Closure Form'!G8979, LEN($O$2:$O$344)) = $O$2:$O$344)) = 0</f>
        <v>1</v>
      </c>
      <c r="S8979" s="13" t="b" cm="1">
        <f t="array" ref="S8979">SUMPRODUCT(--(RIGHT('Road Closure Form'!H8979, LEN($O$2:$O$344)) = $O$2:$O$344)) = 0</f>
        <v>1</v>
      </c>
    </row>
    <row r="8980" spans="2:19">
      <c r="B8980" t="s">
        <v>9747</v>
      </c>
      <c r="R8980" s="13" t="b" cm="1">
        <f t="array" ref="R8980">SUMPRODUCT(--(RIGHT('Road Closure Form'!G8980, LEN($O$2:$O$344)) = $O$2:$O$344)) = 0</f>
        <v>1</v>
      </c>
      <c r="S8980" s="13" t="b" cm="1">
        <f t="array" ref="S8980">SUMPRODUCT(--(RIGHT('Road Closure Form'!H8980, LEN($O$2:$O$344)) = $O$2:$O$344)) = 0</f>
        <v>1</v>
      </c>
    </row>
    <row r="8981" spans="2:19">
      <c r="B8981" t="s">
        <v>9748</v>
      </c>
      <c r="R8981" s="13" t="b" cm="1">
        <f t="array" ref="R8981">SUMPRODUCT(--(RIGHT('Road Closure Form'!G8981, LEN($O$2:$O$344)) = $O$2:$O$344)) = 0</f>
        <v>1</v>
      </c>
      <c r="S8981" s="13" t="b" cm="1">
        <f t="array" ref="S8981">SUMPRODUCT(--(RIGHT('Road Closure Form'!H8981, LEN($O$2:$O$344)) = $O$2:$O$344)) = 0</f>
        <v>1</v>
      </c>
    </row>
    <row r="8982" spans="2:19">
      <c r="B8982" t="s">
        <v>9749</v>
      </c>
      <c r="R8982" s="13" t="b" cm="1">
        <f t="array" ref="R8982">SUMPRODUCT(--(RIGHT('Road Closure Form'!G8982, LEN($O$2:$O$344)) = $O$2:$O$344)) = 0</f>
        <v>1</v>
      </c>
      <c r="S8982" s="13" t="b" cm="1">
        <f t="array" ref="S8982">SUMPRODUCT(--(RIGHT('Road Closure Form'!H8982, LEN($O$2:$O$344)) = $O$2:$O$344)) = 0</f>
        <v>1</v>
      </c>
    </row>
    <row r="8983" spans="2:19">
      <c r="B8983" t="s">
        <v>9750</v>
      </c>
      <c r="R8983" s="13" t="b" cm="1">
        <f t="array" ref="R8983">SUMPRODUCT(--(RIGHT('Road Closure Form'!G8983, LEN($O$2:$O$344)) = $O$2:$O$344)) = 0</f>
        <v>1</v>
      </c>
      <c r="S8983" s="13" t="b" cm="1">
        <f t="array" ref="S8983">SUMPRODUCT(--(RIGHT('Road Closure Form'!H8983, LEN($O$2:$O$344)) = $O$2:$O$344)) = 0</f>
        <v>1</v>
      </c>
    </row>
    <row r="8984" spans="2:19">
      <c r="B8984" t="s">
        <v>9751</v>
      </c>
      <c r="R8984" s="13" t="b" cm="1">
        <f t="array" ref="R8984">SUMPRODUCT(--(RIGHT('Road Closure Form'!G8984, LEN($O$2:$O$344)) = $O$2:$O$344)) = 0</f>
        <v>1</v>
      </c>
      <c r="S8984" s="13" t="b" cm="1">
        <f t="array" ref="S8984">SUMPRODUCT(--(RIGHT('Road Closure Form'!H8984, LEN($O$2:$O$344)) = $O$2:$O$344)) = 0</f>
        <v>1</v>
      </c>
    </row>
    <row r="8985" spans="2:19">
      <c r="B8985" t="s">
        <v>9752</v>
      </c>
      <c r="R8985" s="13" t="b" cm="1">
        <f t="array" ref="R8985">SUMPRODUCT(--(RIGHT('Road Closure Form'!G8985, LEN($O$2:$O$344)) = $O$2:$O$344)) = 0</f>
        <v>1</v>
      </c>
      <c r="S8985" s="13" t="b" cm="1">
        <f t="array" ref="S8985">SUMPRODUCT(--(RIGHT('Road Closure Form'!H8985, LEN($O$2:$O$344)) = $O$2:$O$344)) = 0</f>
        <v>1</v>
      </c>
    </row>
    <row r="8986" spans="2:19">
      <c r="B8986" t="s">
        <v>9753</v>
      </c>
      <c r="R8986" s="13" t="b" cm="1">
        <f t="array" ref="R8986">SUMPRODUCT(--(RIGHT('Road Closure Form'!G8986, LEN($O$2:$O$344)) = $O$2:$O$344)) = 0</f>
        <v>1</v>
      </c>
      <c r="S8986" s="13" t="b" cm="1">
        <f t="array" ref="S8986">SUMPRODUCT(--(RIGHT('Road Closure Form'!H8986, LEN($O$2:$O$344)) = $O$2:$O$344)) = 0</f>
        <v>1</v>
      </c>
    </row>
    <row r="8987" spans="2:19">
      <c r="B8987" t="s">
        <v>9754</v>
      </c>
      <c r="R8987" s="13" t="b" cm="1">
        <f t="array" ref="R8987">SUMPRODUCT(--(RIGHT('Road Closure Form'!G8987, LEN($O$2:$O$344)) = $O$2:$O$344)) = 0</f>
        <v>1</v>
      </c>
      <c r="S8987" s="13" t="b" cm="1">
        <f t="array" ref="S8987">SUMPRODUCT(--(RIGHT('Road Closure Form'!H8987, LEN($O$2:$O$344)) = $O$2:$O$344)) = 0</f>
        <v>1</v>
      </c>
    </row>
    <row r="8988" spans="2:19">
      <c r="B8988" t="s">
        <v>9755</v>
      </c>
      <c r="R8988" s="13" t="b" cm="1">
        <f t="array" ref="R8988">SUMPRODUCT(--(RIGHT('Road Closure Form'!G8988, LEN($O$2:$O$344)) = $O$2:$O$344)) = 0</f>
        <v>1</v>
      </c>
      <c r="S8988" s="13" t="b" cm="1">
        <f t="array" ref="S8988">SUMPRODUCT(--(RIGHT('Road Closure Form'!H8988, LEN($O$2:$O$344)) = $O$2:$O$344)) = 0</f>
        <v>1</v>
      </c>
    </row>
    <row r="8989" spans="2:19">
      <c r="B8989" t="s">
        <v>9756</v>
      </c>
      <c r="R8989" s="13" t="b" cm="1">
        <f t="array" ref="R8989">SUMPRODUCT(--(RIGHT('Road Closure Form'!G8989, LEN($O$2:$O$344)) = $O$2:$O$344)) = 0</f>
        <v>1</v>
      </c>
      <c r="S8989" s="13" t="b" cm="1">
        <f t="array" ref="S8989">SUMPRODUCT(--(RIGHT('Road Closure Form'!H8989, LEN($O$2:$O$344)) = $O$2:$O$344)) = 0</f>
        <v>1</v>
      </c>
    </row>
    <row r="8990" spans="2:19">
      <c r="B8990" t="s">
        <v>9757</v>
      </c>
      <c r="R8990" s="13" t="b" cm="1">
        <f t="array" ref="R8990">SUMPRODUCT(--(RIGHT('Road Closure Form'!G8990, LEN($O$2:$O$344)) = $O$2:$O$344)) = 0</f>
        <v>1</v>
      </c>
      <c r="S8990" s="13" t="b" cm="1">
        <f t="array" ref="S8990">SUMPRODUCT(--(RIGHT('Road Closure Form'!H8990, LEN($O$2:$O$344)) = $O$2:$O$344)) = 0</f>
        <v>1</v>
      </c>
    </row>
    <row r="8991" spans="2:19">
      <c r="B8991" t="s">
        <v>9758</v>
      </c>
      <c r="R8991" s="13" t="b" cm="1">
        <f t="array" ref="R8991">SUMPRODUCT(--(RIGHT('Road Closure Form'!G8991, LEN($O$2:$O$344)) = $O$2:$O$344)) = 0</f>
        <v>1</v>
      </c>
      <c r="S8991" s="13" t="b" cm="1">
        <f t="array" ref="S8991">SUMPRODUCT(--(RIGHT('Road Closure Form'!H8991, LEN($O$2:$O$344)) = $O$2:$O$344)) = 0</f>
        <v>1</v>
      </c>
    </row>
    <row r="8992" spans="2:19">
      <c r="B8992" t="s">
        <v>9759</v>
      </c>
      <c r="R8992" s="13" t="b" cm="1">
        <f t="array" ref="R8992">SUMPRODUCT(--(RIGHT('Road Closure Form'!G8992, LEN($O$2:$O$344)) = $O$2:$O$344)) = 0</f>
        <v>1</v>
      </c>
      <c r="S8992" s="13" t="b" cm="1">
        <f t="array" ref="S8992">SUMPRODUCT(--(RIGHT('Road Closure Form'!H8992, LEN($O$2:$O$344)) = $O$2:$O$344)) = 0</f>
        <v>1</v>
      </c>
    </row>
    <row r="8993" spans="2:19">
      <c r="B8993" t="s">
        <v>9760</v>
      </c>
      <c r="R8993" s="13" t="b" cm="1">
        <f t="array" ref="R8993">SUMPRODUCT(--(RIGHT('Road Closure Form'!G8993, LEN($O$2:$O$344)) = $O$2:$O$344)) = 0</f>
        <v>1</v>
      </c>
      <c r="S8993" s="13" t="b" cm="1">
        <f t="array" ref="S8993">SUMPRODUCT(--(RIGHT('Road Closure Form'!H8993, LEN($O$2:$O$344)) = $O$2:$O$344)) = 0</f>
        <v>1</v>
      </c>
    </row>
    <row r="8994" spans="2:19">
      <c r="B8994" t="s">
        <v>9761</v>
      </c>
      <c r="R8994" s="13" t="b" cm="1">
        <f t="array" ref="R8994">SUMPRODUCT(--(RIGHT('Road Closure Form'!G8994, LEN($O$2:$O$344)) = $O$2:$O$344)) = 0</f>
        <v>1</v>
      </c>
      <c r="S8994" s="13" t="b" cm="1">
        <f t="array" ref="S8994">SUMPRODUCT(--(RIGHT('Road Closure Form'!H8994, LEN($O$2:$O$344)) = $O$2:$O$344)) = 0</f>
        <v>1</v>
      </c>
    </row>
    <row r="8995" spans="2:19">
      <c r="B8995" t="s">
        <v>9762</v>
      </c>
      <c r="R8995" s="13" t="b" cm="1">
        <f t="array" ref="R8995">SUMPRODUCT(--(RIGHT('Road Closure Form'!G8995, LEN($O$2:$O$344)) = $O$2:$O$344)) = 0</f>
        <v>1</v>
      </c>
      <c r="S8995" s="13" t="b" cm="1">
        <f t="array" ref="S8995">SUMPRODUCT(--(RIGHT('Road Closure Form'!H8995, LEN($O$2:$O$344)) = $O$2:$O$344)) = 0</f>
        <v>1</v>
      </c>
    </row>
    <row r="8996" spans="2:19">
      <c r="B8996" t="s">
        <v>9763</v>
      </c>
      <c r="R8996" s="13" t="b" cm="1">
        <f t="array" ref="R8996">SUMPRODUCT(--(RIGHT('Road Closure Form'!G8996, LEN($O$2:$O$344)) = $O$2:$O$344)) = 0</f>
        <v>1</v>
      </c>
      <c r="S8996" s="13" t="b" cm="1">
        <f t="array" ref="S8996">SUMPRODUCT(--(RIGHT('Road Closure Form'!H8996, LEN($O$2:$O$344)) = $O$2:$O$344)) = 0</f>
        <v>1</v>
      </c>
    </row>
    <row r="8997" spans="2:19">
      <c r="B8997" t="s">
        <v>9764</v>
      </c>
      <c r="R8997" s="13" t="b" cm="1">
        <f t="array" ref="R8997">SUMPRODUCT(--(RIGHT('Road Closure Form'!G8997, LEN($O$2:$O$344)) = $O$2:$O$344)) = 0</f>
        <v>1</v>
      </c>
      <c r="S8997" s="13" t="b" cm="1">
        <f t="array" ref="S8997">SUMPRODUCT(--(RIGHT('Road Closure Form'!H8997, LEN($O$2:$O$344)) = $O$2:$O$344)) = 0</f>
        <v>1</v>
      </c>
    </row>
    <row r="8998" spans="2:19">
      <c r="B8998" t="s">
        <v>9765</v>
      </c>
      <c r="R8998" s="13" t="b" cm="1">
        <f t="array" ref="R8998">SUMPRODUCT(--(RIGHT('Road Closure Form'!G8998, LEN($O$2:$O$344)) = $O$2:$O$344)) = 0</f>
        <v>1</v>
      </c>
      <c r="S8998" s="13" t="b" cm="1">
        <f t="array" ref="S8998">SUMPRODUCT(--(RIGHT('Road Closure Form'!H8998, LEN($O$2:$O$344)) = $O$2:$O$344)) = 0</f>
        <v>1</v>
      </c>
    </row>
    <row r="8999" spans="2:19">
      <c r="B8999" t="s">
        <v>9766</v>
      </c>
      <c r="R8999" s="13" t="b" cm="1">
        <f t="array" ref="R8999">SUMPRODUCT(--(RIGHT('Road Closure Form'!G8999, LEN($O$2:$O$344)) = $O$2:$O$344)) = 0</f>
        <v>1</v>
      </c>
      <c r="S8999" s="13" t="b" cm="1">
        <f t="array" ref="S8999">SUMPRODUCT(--(RIGHT('Road Closure Form'!H8999, LEN($O$2:$O$344)) = $O$2:$O$344)) = 0</f>
        <v>1</v>
      </c>
    </row>
    <row r="9000" spans="2:19">
      <c r="B9000" t="s">
        <v>9767</v>
      </c>
      <c r="R9000" s="13" t="b" cm="1">
        <f t="array" ref="R9000">SUMPRODUCT(--(RIGHT('Road Closure Form'!G9000, LEN($O$2:$O$344)) = $O$2:$O$344)) = 0</f>
        <v>1</v>
      </c>
      <c r="S9000" s="13" t="b" cm="1">
        <f t="array" ref="S9000">SUMPRODUCT(--(RIGHT('Road Closure Form'!H9000, LEN($O$2:$O$344)) = $O$2:$O$344)) = 0</f>
        <v>1</v>
      </c>
    </row>
    <row r="9001" spans="2:19">
      <c r="B9001" t="s">
        <v>9768</v>
      </c>
      <c r="R9001" s="13" t="b" cm="1">
        <f t="array" ref="R9001">SUMPRODUCT(--(RIGHT('Road Closure Form'!G9001, LEN($O$2:$O$344)) = $O$2:$O$344)) = 0</f>
        <v>1</v>
      </c>
      <c r="S9001" s="13" t="b" cm="1">
        <f t="array" ref="S9001">SUMPRODUCT(--(RIGHT('Road Closure Form'!H9001, LEN($O$2:$O$344)) = $O$2:$O$344)) = 0</f>
        <v>1</v>
      </c>
    </row>
    <row r="9002" spans="2:19">
      <c r="B9002" t="s">
        <v>9769</v>
      </c>
      <c r="R9002" s="13" t="b" cm="1">
        <f t="array" ref="R9002">SUMPRODUCT(--(RIGHT('Road Closure Form'!G9002, LEN($O$2:$O$344)) = $O$2:$O$344)) = 0</f>
        <v>1</v>
      </c>
      <c r="S9002" s="13" t="b" cm="1">
        <f t="array" ref="S9002">SUMPRODUCT(--(RIGHT('Road Closure Form'!H9002, LEN($O$2:$O$344)) = $O$2:$O$344)) = 0</f>
        <v>1</v>
      </c>
    </row>
    <row r="9003" spans="2:19">
      <c r="B9003" t="s">
        <v>9770</v>
      </c>
      <c r="R9003" s="13" t="b" cm="1">
        <f t="array" ref="R9003">SUMPRODUCT(--(RIGHT('Road Closure Form'!G9003, LEN($O$2:$O$344)) = $O$2:$O$344)) = 0</f>
        <v>1</v>
      </c>
      <c r="S9003" s="13" t="b" cm="1">
        <f t="array" ref="S9003">SUMPRODUCT(--(RIGHT('Road Closure Form'!H9003, LEN($O$2:$O$344)) = $O$2:$O$344)) = 0</f>
        <v>1</v>
      </c>
    </row>
    <row r="9004" spans="2:19">
      <c r="B9004" t="s">
        <v>9771</v>
      </c>
      <c r="R9004" s="13" t="b" cm="1">
        <f t="array" ref="R9004">SUMPRODUCT(--(RIGHT('Road Closure Form'!G9004, LEN($O$2:$O$344)) = $O$2:$O$344)) = 0</f>
        <v>1</v>
      </c>
      <c r="S9004" s="13" t="b" cm="1">
        <f t="array" ref="S9004">SUMPRODUCT(--(RIGHT('Road Closure Form'!H9004, LEN($O$2:$O$344)) = $O$2:$O$344)) = 0</f>
        <v>1</v>
      </c>
    </row>
    <row r="9005" spans="2:19">
      <c r="B9005" t="s">
        <v>9772</v>
      </c>
      <c r="R9005" s="13" t="b" cm="1">
        <f t="array" ref="R9005">SUMPRODUCT(--(RIGHT('Road Closure Form'!G9005, LEN($O$2:$O$344)) = $O$2:$O$344)) = 0</f>
        <v>1</v>
      </c>
      <c r="S9005" s="13" t="b" cm="1">
        <f t="array" ref="S9005">SUMPRODUCT(--(RIGHT('Road Closure Form'!H9005, LEN($O$2:$O$344)) = $O$2:$O$344)) = 0</f>
        <v>1</v>
      </c>
    </row>
    <row r="9006" spans="2:19">
      <c r="B9006" t="s">
        <v>9773</v>
      </c>
      <c r="R9006" s="13" t="b" cm="1">
        <f t="array" ref="R9006">SUMPRODUCT(--(RIGHT('Road Closure Form'!G9006, LEN($O$2:$O$344)) = $O$2:$O$344)) = 0</f>
        <v>1</v>
      </c>
      <c r="S9006" s="13" t="b" cm="1">
        <f t="array" ref="S9006">SUMPRODUCT(--(RIGHT('Road Closure Form'!H9006, LEN($O$2:$O$344)) = $O$2:$O$344)) = 0</f>
        <v>1</v>
      </c>
    </row>
    <row r="9007" spans="2:19">
      <c r="B9007" t="s">
        <v>9774</v>
      </c>
      <c r="R9007" s="13" t="b" cm="1">
        <f t="array" ref="R9007">SUMPRODUCT(--(RIGHT('Road Closure Form'!G9007, LEN($O$2:$O$344)) = $O$2:$O$344)) = 0</f>
        <v>1</v>
      </c>
      <c r="S9007" s="13" t="b" cm="1">
        <f t="array" ref="S9007">SUMPRODUCT(--(RIGHT('Road Closure Form'!H9007, LEN($O$2:$O$344)) = $O$2:$O$344)) = 0</f>
        <v>1</v>
      </c>
    </row>
    <row r="9008" spans="2:19">
      <c r="B9008" t="s">
        <v>9775</v>
      </c>
      <c r="R9008" s="13" t="b" cm="1">
        <f t="array" ref="R9008">SUMPRODUCT(--(RIGHT('Road Closure Form'!G9008, LEN($O$2:$O$344)) = $O$2:$O$344)) = 0</f>
        <v>1</v>
      </c>
      <c r="S9008" s="13" t="b" cm="1">
        <f t="array" ref="S9008">SUMPRODUCT(--(RIGHT('Road Closure Form'!H9008, LEN($O$2:$O$344)) = $O$2:$O$344)) = 0</f>
        <v>1</v>
      </c>
    </row>
    <row r="9009" spans="2:19">
      <c r="B9009" t="s">
        <v>9776</v>
      </c>
      <c r="R9009" s="13" t="b" cm="1">
        <f t="array" ref="R9009">SUMPRODUCT(--(RIGHT('Road Closure Form'!G9009, LEN($O$2:$O$344)) = $O$2:$O$344)) = 0</f>
        <v>1</v>
      </c>
      <c r="S9009" s="13" t="b" cm="1">
        <f t="array" ref="S9009">SUMPRODUCT(--(RIGHT('Road Closure Form'!H9009, LEN($O$2:$O$344)) = $O$2:$O$344)) = 0</f>
        <v>1</v>
      </c>
    </row>
    <row r="9010" spans="2:19">
      <c r="B9010" t="s">
        <v>9777</v>
      </c>
      <c r="R9010" s="13" t="b" cm="1">
        <f t="array" ref="R9010">SUMPRODUCT(--(RIGHT('Road Closure Form'!G9010, LEN($O$2:$O$344)) = $O$2:$O$344)) = 0</f>
        <v>1</v>
      </c>
      <c r="S9010" s="13" t="b" cm="1">
        <f t="array" ref="S9010">SUMPRODUCT(--(RIGHT('Road Closure Form'!H9010, LEN($O$2:$O$344)) = $O$2:$O$344)) = 0</f>
        <v>1</v>
      </c>
    </row>
    <row r="9011" spans="2:19">
      <c r="B9011" t="s">
        <v>9778</v>
      </c>
      <c r="R9011" s="13" t="b" cm="1">
        <f t="array" ref="R9011">SUMPRODUCT(--(RIGHT('Road Closure Form'!G9011, LEN($O$2:$O$344)) = $O$2:$O$344)) = 0</f>
        <v>1</v>
      </c>
      <c r="S9011" s="13" t="b" cm="1">
        <f t="array" ref="S9011">SUMPRODUCT(--(RIGHT('Road Closure Form'!H9011, LEN($O$2:$O$344)) = $O$2:$O$344)) = 0</f>
        <v>1</v>
      </c>
    </row>
    <row r="9012" spans="2:19">
      <c r="B9012" t="s">
        <v>9779</v>
      </c>
      <c r="R9012" s="13" t="b" cm="1">
        <f t="array" ref="R9012">SUMPRODUCT(--(RIGHT('Road Closure Form'!G9012, LEN($O$2:$O$344)) = $O$2:$O$344)) = 0</f>
        <v>1</v>
      </c>
      <c r="S9012" s="13" t="b" cm="1">
        <f t="array" ref="S9012">SUMPRODUCT(--(RIGHT('Road Closure Form'!H9012, LEN($O$2:$O$344)) = $O$2:$O$344)) = 0</f>
        <v>1</v>
      </c>
    </row>
    <row r="9013" spans="2:19">
      <c r="B9013" t="s">
        <v>9780</v>
      </c>
      <c r="R9013" s="13" t="b" cm="1">
        <f t="array" ref="R9013">SUMPRODUCT(--(RIGHT('Road Closure Form'!G9013, LEN($O$2:$O$344)) = $O$2:$O$344)) = 0</f>
        <v>1</v>
      </c>
      <c r="S9013" s="13" t="b" cm="1">
        <f t="array" ref="S9013">SUMPRODUCT(--(RIGHT('Road Closure Form'!H9013, LEN($O$2:$O$344)) = $O$2:$O$344)) = 0</f>
        <v>1</v>
      </c>
    </row>
    <row r="9014" spans="2:19">
      <c r="B9014" t="s">
        <v>9781</v>
      </c>
      <c r="R9014" s="13" t="b" cm="1">
        <f t="array" ref="R9014">SUMPRODUCT(--(RIGHT('Road Closure Form'!G9014, LEN($O$2:$O$344)) = $O$2:$O$344)) = 0</f>
        <v>1</v>
      </c>
      <c r="S9014" s="13" t="b" cm="1">
        <f t="array" ref="S9014">SUMPRODUCT(--(RIGHT('Road Closure Form'!H9014, LEN($O$2:$O$344)) = $O$2:$O$344)) = 0</f>
        <v>1</v>
      </c>
    </row>
    <row r="9015" spans="2:19">
      <c r="B9015" t="s">
        <v>9782</v>
      </c>
      <c r="R9015" s="13" t="b" cm="1">
        <f t="array" ref="R9015">SUMPRODUCT(--(RIGHT('Road Closure Form'!G9015, LEN($O$2:$O$344)) = $O$2:$O$344)) = 0</f>
        <v>1</v>
      </c>
      <c r="S9015" s="13" t="b" cm="1">
        <f t="array" ref="S9015">SUMPRODUCT(--(RIGHT('Road Closure Form'!H9015, LEN($O$2:$O$344)) = $O$2:$O$344)) = 0</f>
        <v>1</v>
      </c>
    </row>
    <row r="9016" spans="2:19">
      <c r="B9016" t="s">
        <v>9783</v>
      </c>
      <c r="R9016" s="13" t="b" cm="1">
        <f t="array" ref="R9016">SUMPRODUCT(--(RIGHT('Road Closure Form'!G9016, LEN($O$2:$O$344)) = $O$2:$O$344)) = 0</f>
        <v>1</v>
      </c>
      <c r="S9016" s="13" t="b" cm="1">
        <f t="array" ref="S9016">SUMPRODUCT(--(RIGHT('Road Closure Form'!H9016, LEN($O$2:$O$344)) = $O$2:$O$344)) = 0</f>
        <v>1</v>
      </c>
    </row>
    <row r="9017" spans="2:19">
      <c r="B9017" t="s">
        <v>9784</v>
      </c>
      <c r="R9017" s="13" t="b" cm="1">
        <f t="array" ref="R9017">SUMPRODUCT(--(RIGHT('Road Closure Form'!G9017, LEN($O$2:$O$344)) = $O$2:$O$344)) = 0</f>
        <v>1</v>
      </c>
      <c r="S9017" s="13" t="b" cm="1">
        <f t="array" ref="S9017">SUMPRODUCT(--(RIGHT('Road Closure Form'!H9017, LEN($O$2:$O$344)) = $O$2:$O$344)) = 0</f>
        <v>1</v>
      </c>
    </row>
    <row r="9018" spans="2:19">
      <c r="B9018" t="s">
        <v>9785</v>
      </c>
      <c r="R9018" s="13" t="b" cm="1">
        <f t="array" ref="R9018">SUMPRODUCT(--(RIGHT('Road Closure Form'!G9018, LEN($O$2:$O$344)) = $O$2:$O$344)) = 0</f>
        <v>1</v>
      </c>
      <c r="S9018" s="13" t="b" cm="1">
        <f t="array" ref="S9018">SUMPRODUCT(--(RIGHT('Road Closure Form'!H9018, LEN($O$2:$O$344)) = $O$2:$O$344)) = 0</f>
        <v>1</v>
      </c>
    </row>
    <row r="9019" spans="2:19">
      <c r="B9019" t="s">
        <v>9786</v>
      </c>
      <c r="R9019" s="13" t="b" cm="1">
        <f t="array" ref="R9019">SUMPRODUCT(--(RIGHT('Road Closure Form'!G9019, LEN($O$2:$O$344)) = $O$2:$O$344)) = 0</f>
        <v>1</v>
      </c>
      <c r="S9019" s="13" t="b" cm="1">
        <f t="array" ref="S9019">SUMPRODUCT(--(RIGHT('Road Closure Form'!H9019, LEN($O$2:$O$344)) = $O$2:$O$344)) = 0</f>
        <v>1</v>
      </c>
    </row>
    <row r="9020" spans="2:19">
      <c r="B9020" t="s">
        <v>9787</v>
      </c>
      <c r="R9020" s="13" t="b" cm="1">
        <f t="array" ref="R9020">SUMPRODUCT(--(RIGHT('Road Closure Form'!G9020, LEN($O$2:$O$344)) = $O$2:$O$344)) = 0</f>
        <v>1</v>
      </c>
      <c r="S9020" s="13" t="b" cm="1">
        <f t="array" ref="S9020">SUMPRODUCT(--(RIGHT('Road Closure Form'!H9020, LEN($O$2:$O$344)) = $O$2:$O$344)) = 0</f>
        <v>1</v>
      </c>
    </row>
    <row r="9021" spans="2:19">
      <c r="B9021" t="s">
        <v>9788</v>
      </c>
      <c r="R9021" s="13" t="b" cm="1">
        <f t="array" ref="R9021">SUMPRODUCT(--(RIGHT('Road Closure Form'!G9021, LEN($O$2:$O$344)) = $O$2:$O$344)) = 0</f>
        <v>1</v>
      </c>
      <c r="S9021" s="13" t="b" cm="1">
        <f t="array" ref="S9021">SUMPRODUCT(--(RIGHT('Road Closure Form'!H9021, LEN($O$2:$O$344)) = $O$2:$O$344)) = 0</f>
        <v>1</v>
      </c>
    </row>
    <row r="9022" spans="2:19">
      <c r="B9022" t="s">
        <v>9789</v>
      </c>
      <c r="R9022" s="13" t="b" cm="1">
        <f t="array" ref="R9022">SUMPRODUCT(--(RIGHT('Road Closure Form'!G9022, LEN($O$2:$O$344)) = $O$2:$O$344)) = 0</f>
        <v>1</v>
      </c>
      <c r="S9022" s="13" t="b" cm="1">
        <f t="array" ref="S9022">SUMPRODUCT(--(RIGHT('Road Closure Form'!H9022, LEN($O$2:$O$344)) = $O$2:$O$344)) = 0</f>
        <v>1</v>
      </c>
    </row>
    <row r="9023" spans="2:19">
      <c r="B9023" t="s">
        <v>9790</v>
      </c>
      <c r="R9023" s="13" t="b" cm="1">
        <f t="array" ref="R9023">SUMPRODUCT(--(RIGHT('Road Closure Form'!G9023, LEN($O$2:$O$344)) = $O$2:$O$344)) = 0</f>
        <v>1</v>
      </c>
      <c r="S9023" s="13" t="b" cm="1">
        <f t="array" ref="S9023">SUMPRODUCT(--(RIGHT('Road Closure Form'!H9023, LEN($O$2:$O$344)) = $O$2:$O$344)) = 0</f>
        <v>1</v>
      </c>
    </row>
    <row r="9024" spans="2:19">
      <c r="B9024" t="s">
        <v>9791</v>
      </c>
      <c r="R9024" s="13" t="b" cm="1">
        <f t="array" ref="R9024">SUMPRODUCT(--(RIGHT('Road Closure Form'!G9024, LEN($O$2:$O$344)) = $O$2:$O$344)) = 0</f>
        <v>1</v>
      </c>
      <c r="S9024" s="13" t="b" cm="1">
        <f t="array" ref="S9024">SUMPRODUCT(--(RIGHT('Road Closure Form'!H9024, LEN($O$2:$O$344)) = $O$2:$O$344)) = 0</f>
        <v>1</v>
      </c>
    </row>
    <row r="9025" spans="2:19">
      <c r="B9025" t="s">
        <v>9792</v>
      </c>
      <c r="R9025" s="13" t="b" cm="1">
        <f t="array" ref="R9025">SUMPRODUCT(--(RIGHT('Road Closure Form'!G9025, LEN($O$2:$O$344)) = $O$2:$O$344)) = 0</f>
        <v>1</v>
      </c>
      <c r="S9025" s="13" t="b" cm="1">
        <f t="array" ref="S9025">SUMPRODUCT(--(RIGHT('Road Closure Form'!H9025, LEN($O$2:$O$344)) = $O$2:$O$344)) = 0</f>
        <v>1</v>
      </c>
    </row>
    <row r="9026" spans="2:19">
      <c r="B9026" t="s">
        <v>9793</v>
      </c>
      <c r="R9026" s="13" t="b" cm="1">
        <f t="array" ref="R9026">SUMPRODUCT(--(RIGHT('Road Closure Form'!G9026, LEN($O$2:$O$344)) = $O$2:$O$344)) = 0</f>
        <v>1</v>
      </c>
      <c r="S9026" s="13" t="b" cm="1">
        <f t="array" ref="S9026">SUMPRODUCT(--(RIGHT('Road Closure Form'!H9026, LEN($O$2:$O$344)) = $O$2:$O$344)) = 0</f>
        <v>1</v>
      </c>
    </row>
    <row r="9027" spans="2:19">
      <c r="B9027" t="s">
        <v>9794</v>
      </c>
      <c r="R9027" s="13" t="b" cm="1">
        <f t="array" ref="R9027">SUMPRODUCT(--(RIGHT('Road Closure Form'!G9027, LEN($O$2:$O$344)) = $O$2:$O$344)) = 0</f>
        <v>1</v>
      </c>
      <c r="S9027" s="13" t="b" cm="1">
        <f t="array" ref="S9027">SUMPRODUCT(--(RIGHT('Road Closure Form'!H9027, LEN($O$2:$O$344)) = $O$2:$O$344)) = 0</f>
        <v>1</v>
      </c>
    </row>
    <row r="9028" spans="2:19">
      <c r="B9028" t="s">
        <v>9795</v>
      </c>
      <c r="R9028" s="13" t="b" cm="1">
        <f t="array" ref="R9028">SUMPRODUCT(--(RIGHT('Road Closure Form'!G9028, LEN($O$2:$O$344)) = $O$2:$O$344)) = 0</f>
        <v>1</v>
      </c>
      <c r="S9028" s="13" t="b" cm="1">
        <f t="array" ref="S9028">SUMPRODUCT(--(RIGHT('Road Closure Form'!H9028, LEN($O$2:$O$344)) = $O$2:$O$344)) = 0</f>
        <v>1</v>
      </c>
    </row>
    <row r="9029" spans="2:19">
      <c r="B9029" t="s">
        <v>9796</v>
      </c>
      <c r="R9029" s="13" t="b" cm="1">
        <f t="array" ref="R9029">SUMPRODUCT(--(RIGHT('Road Closure Form'!G9029, LEN($O$2:$O$344)) = $O$2:$O$344)) = 0</f>
        <v>1</v>
      </c>
      <c r="S9029" s="13" t="b" cm="1">
        <f t="array" ref="S9029">SUMPRODUCT(--(RIGHT('Road Closure Form'!H9029, LEN($O$2:$O$344)) = $O$2:$O$344)) = 0</f>
        <v>1</v>
      </c>
    </row>
    <row r="9030" spans="2:19">
      <c r="B9030" t="s">
        <v>9797</v>
      </c>
      <c r="R9030" s="13" t="b" cm="1">
        <f t="array" ref="R9030">SUMPRODUCT(--(RIGHT('Road Closure Form'!G9030, LEN($O$2:$O$344)) = $O$2:$O$344)) = 0</f>
        <v>1</v>
      </c>
      <c r="S9030" s="13" t="b" cm="1">
        <f t="array" ref="S9030">SUMPRODUCT(--(RIGHT('Road Closure Form'!H9030, LEN($O$2:$O$344)) = $O$2:$O$344)) = 0</f>
        <v>1</v>
      </c>
    </row>
    <row r="9031" spans="2:19">
      <c r="B9031" t="s">
        <v>9798</v>
      </c>
      <c r="R9031" s="13" t="b" cm="1">
        <f t="array" ref="R9031">SUMPRODUCT(--(RIGHT('Road Closure Form'!G9031, LEN($O$2:$O$344)) = $O$2:$O$344)) = 0</f>
        <v>1</v>
      </c>
      <c r="S9031" s="13" t="b" cm="1">
        <f t="array" ref="S9031">SUMPRODUCT(--(RIGHT('Road Closure Form'!H9031, LEN($O$2:$O$344)) = $O$2:$O$344)) = 0</f>
        <v>1</v>
      </c>
    </row>
    <row r="9032" spans="2:19">
      <c r="B9032" t="s">
        <v>9799</v>
      </c>
      <c r="R9032" s="13" t="b" cm="1">
        <f t="array" ref="R9032">SUMPRODUCT(--(RIGHT('Road Closure Form'!G9032, LEN($O$2:$O$344)) = $O$2:$O$344)) = 0</f>
        <v>1</v>
      </c>
      <c r="S9032" s="13" t="b" cm="1">
        <f t="array" ref="S9032">SUMPRODUCT(--(RIGHT('Road Closure Form'!H9032, LEN($O$2:$O$344)) = $O$2:$O$344)) = 0</f>
        <v>1</v>
      </c>
    </row>
    <row r="9033" spans="2:19">
      <c r="B9033" t="s">
        <v>9800</v>
      </c>
      <c r="R9033" s="13" t="b" cm="1">
        <f t="array" ref="R9033">SUMPRODUCT(--(RIGHT('Road Closure Form'!G9033, LEN($O$2:$O$344)) = $O$2:$O$344)) = 0</f>
        <v>1</v>
      </c>
      <c r="S9033" s="13" t="b" cm="1">
        <f t="array" ref="S9033">SUMPRODUCT(--(RIGHT('Road Closure Form'!H9033, LEN($O$2:$O$344)) = $O$2:$O$344)) = 0</f>
        <v>1</v>
      </c>
    </row>
    <row r="9034" spans="2:19">
      <c r="B9034" t="s">
        <v>9801</v>
      </c>
      <c r="R9034" s="13" t="b" cm="1">
        <f t="array" ref="R9034">SUMPRODUCT(--(RIGHT('Road Closure Form'!G9034, LEN($O$2:$O$344)) = $O$2:$O$344)) = 0</f>
        <v>1</v>
      </c>
      <c r="S9034" s="13" t="b" cm="1">
        <f t="array" ref="S9034">SUMPRODUCT(--(RIGHT('Road Closure Form'!H9034, LEN($O$2:$O$344)) = $O$2:$O$344)) = 0</f>
        <v>1</v>
      </c>
    </row>
    <row r="9035" spans="2:19">
      <c r="B9035" t="s">
        <v>9802</v>
      </c>
      <c r="R9035" s="13" t="b" cm="1">
        <f t="array" ref="R9035">SUMPRODUCT(--(RIGHT('Road Closure Form'!G9035, LEN($O$2:$O$344)) = $O$2:$O$344)) = 0</f>
        <v>1</v>
      </c>
      <c r="S9035" s="13" t="b" cm="1">
        <f t="array" ref="S9035">SUMPRODUCT(--(RIGHT('Road Closure Form'!H9035, LEN($O$2:$O$344)) = $O$2:$O$344)) = 0</f>
        <v>1</v>
      </c>
    </row>
    <row r="9036" spans="2:19">
      <c r="B9036" t="s">
        <v>9803</v>
      </c>
      <c r="R9036" s="13" t="b" cm="1">
        <f t="array" ref="R9036">SUMPRODUCT(--(RIGHT('Road Closure Form'!G9036, LEN($O$2:$O$344)) = $O$2:$O$344)) = 0</f>
        <v>1</v>
      </c>
      <c r="S9036" s="13" t="b" cm="1">
        <f t="array" ref="S9036">SUMPRODUCT(--(RIGHT('Road Closure Form'!H9036, LEN($O$2:$O$344)) = $O$2:$O$344)) = 0</f>
        <v>1</v>
      </c>
    </row>
    <row r="9037" spans="2:19">
      <c r="B9037" t="s">
        <v>458</v>
      </c>
      <c r="R9037" s="13" t="b" cm="1">
        <f t="array" ref="R9037">SUMPRODUCT(--(RIGHT('Road Closure Form'!G9037, LEN($O$2:$O$344)) = $O$2:$O$344)) = 0</f>
        <v>1</v>
      </c>
      <c r="S9037" s="13" t="b" cm="1">
        <f t="array" ref="S9037">SUMPRODUCT(--(RIGHT('Road Closure Form'!H9037, LEN($O$2:$O$344)) = $O$2:$O$344)) = 0</f>
        <v>1</v>
      </c>
    </row>
    <row r="9038" spans="2:19">
      <c r="B9038" t="s">
        <v>459</v>
      </c>
      <c r="R9038" s="13" t="b" cm="1">
        <f t="array" ref="R9038">SUMPRODUCT(--(RIGHT('Road Closure Form'!G9038, LEN($O$2:$O$344)) = $O$2:$O$344)) = 0</f>
        <v>1</v>
      </c>
      <c r="S9038" s="13" t="b" cm="1">
        <f t="array" ref="S9038">SUMPRODUCT(--(RIGHT('Road Closure Form'!H9038, LEN($O$2:$O$344)) = $O$2:$O$344)) = 0</f>
        <v>1</v>
      </c>
    </row>
    <row r="9039" spans="2:19">
      <c r="B9039" t="s">
        <v>9804</v>
      </c>
      <c r="R9039" s="13" t="b" cm="1">
        <f t="array" ref="R9039">SUMPRODUCT(--(RIGHT('Road Closure Form'!G9039, LEN($O$2:$O$344)) = $O$2:$O$344)) = 0</f>
        <v>1</v>
      </c>
      <c r="S9039" s="13" t="b" cm="1">
        <f t="array" ref="S9039">SUMPRODUCT(--(RIGHT('Road Closure Form'!H9039, LEN($O$2:$O$344)) = $O$2:$O$344)) = 0</f>
        <v>1</v>
      </c>
    </row>
    <row r="9040" spans="2:19">
      <c r="B9040" t="s">
        <v>9805</v>
      </c>
      <c r="R9040" s="13" t="b" cm="1">
        <f t="array" ref="R9040">SUMPRODUCT(--(RIGHT('Road Closure Form'!G9040, LEN($O$2:$O$344)) = $O$2:$O$344)) = 0</f>
        <v>1</v>
      </c>
      <c r="S9040" s="13" t="b" cm="1">
        <f t="array" ref="S9040">SUMPRODUCT(--(RIGHT('Road Closure Form'!H9040, LEN($O$2:$O$344)) = $O$2:$O$344)) = 0</f>
        <v>1</v>
      </c>
    </row>
    <row r="9041" spans="2:19">
      <c r="B9041" t="s">
        <v>9806</v>
      </c>
      <c r="R9041" s="13" t="b" cm="1">
        <f t="array" ref="R9041">SUMPRODUCT(--(RIGHT('Road Closure Form'!G9041, LEN($O$2:$O$344)) = $O$2:$O$344)) = 0</f>
        <v>1</v>
      </c>
      <c r="S9041" s="13" t="b" cm="1">
        <f t="array" ref="S9041">SUMPRODUCT(--(RIGHT('Road Closure Form'!H9041, LEN($O$2:$O$344)) = $O$2:$O$344)) = 0</f>
        <v>1</v>
      </c>
    </row>
    <row r="9042" spans="2:19">
      <c r="B9042" t="s">
        <v>9807</v>
      </c>
      <c r="R9042" s="13" t="b" cm="1">
        <f t="array" ref="R9042">SUMPRODUCT(--(RIGHT('Road Closure Form'!G9042, LEN($O$2:$O$344)) = $O$2:$O$344)) = 0</f>
        <v>1</v>
      </c>
      <c r="S9042" s="13" t="b" cm="1">
        <f t="array" ref="S9042">SUMPRODUCT(--(RIGHT('Road Closure Form'!H9042, LEN($O$2:$O$344)) = $O$2:$O$344)) = 0</f>
        <v>1</v>
      </c>
    </row>
    <row r="9043" spans="2:19">
      <c r="B9043" t="s">
        <v>9808</v>
      </c>
      <c r="R9043" s="13" t="b" cm="1">
        <f t="array" ref="R9043">SUMPRODUCT(--(RIGHT('Road Closure Form'!G9043, LEN($O$2:$O$344)) = $O$2:$O$344)) = 0</f>
        <v>1</v>
      </c>
      <c r="S9043" s="13" t="b" cm="1">
        <f t="array" ref="S9043">SUMPRODUCT(--(RIGHT('Road Closure Form'!H9043, LEN($O$2:$O$344)) = $O$2:$O$344)) = 0</f>
        <v>1</v>
      </c>
    </row>
    <row r="9044" spans="2:19">
      <c r="B9044" t="s">
        <v>9809</v>
      </c>
      <c r="R9044" s="13" t="b" cm="1">
        <f t="array" ref="R9044">SUMPRODUCT(--(RIGHT('Road Closure Form'!G9044, LEN($O$2:$O$344)) = $O$2:$O$344)) = 0</f>
        <v>1</v>
      </c>
      <c r="S9044" s="13" t="b" cm="1">
        <f t="array" ref="S9044">SUMPRODUCT(--(RIGHT('Road Closure Form'!H9044, LEN($O$2:$O$344)) = $O$2:$O$344)) = 0</f>
        <v>1</v>
      </c>
    </row>
    <row r="9045" spans="2:19">
      <c r="B9045" t="s">
        <v>9810</v>
      </c>
      <c r="R9045" s="13" t="b" cm="1">
        <f t="array" ref="R9045">SUMPRODUCT(--(RIGHT('Road Closure Form'!G9045, LEN($O$2:$O$344)) = $O$2:$O$344)) = 0</f>
        <v>1</v>
      </c>
      <c r="S9045" s="13" t="b" cm="1">
        <f t="array" ref="S9045">SUMPRODUCT(--(RIGHT('Road Closure Form'!H9045, LEN($O$2:$O$344)) = $O$2:$O$344)) = 0</f>
        <v>1</v>
      </c>
    </row>
    <row r="9046" spans="2:19">
      <c r="B9046" t="s">
        <v>9811</v>
      </c>
      <c r="R9046" s="13" t="b" cm="1">
        <f t="array" ref="R9046">SUMPRODUCT(--(RIGHT('Road Closure Form'!G9046, LEN($O$2:$O$344)) = $O$2:$O$344)) = 0</f>
        <v>1</v>
      </c>
      <c r="S9046" s="13" t="b" cm="1">
        <f t="array" ref="S9046">SUMPRODUCT(--(RIGHT('Road Closure Form'!H9046, LEN($O$2:$O$344)) = $O$2:$O$344)) = 0</f>
        <v>1</v>
      </c>
    </row>
    <row r="9047" spans="2:19">
      <c r="B9047" t="s">
        <v>9812</v>
      </c>
      <c r="R9047" s="13" t="b" cm="1">
        <f t="array" ref="R9047">SUMPRODUCT(--(RIGHT('Road Closure Form'!G9047, LEN($O$2:$O$344)) = $O$2:$O$344)) = 0</f>
        <v>1</v>
      </c>
      <c r="S9047" s="13" t="b" cm="1">
        <f t="array" ref="S9047">SUMPRODUCT(--(RIGHT('Road Closure Form'!H9047, LEN($O$2:$O$344)) = $O$2:$O$344)) = 0</f>
        <v>1</v>
      </c>
    </row>
    <row r="9048" spans="2:19">
      <c r="B9048" t="s">
        <v>9813</v>
      </c>
      <c r="R9048" s="13" t="b" cm="1">
        <f t="array" ref="R9048">SUMPRODUCT(--(RIGHT('Road Closure Form'!G9048, LEN($O$2:$O$344)) = $O$2:$O$344)) = 0</f>
        <v>1</v>
      </c>
      <c r="S9048" s="13" t="b" cm="1">
        <f t="array" ref="S9048">SUMPRODUCT(--(RIGHT('Road Closure Form'!H9048, LEN($O$2:$O$344)) = $O$2:$O$344)) = 0</f>
        <v>1</v>
      </c>
    </row>
    <row r="9049" spans="2:19">
      <c r="B9049" t="s">
        <v>9814</v>
      </c>
      <c r="R9049" s="13" t="b" cm="1">
        <f t="array" ref="R9049">SUMPRODUCT(--(RIGHT('Road Closure Form'!G9049, LEN($O$2:$O$344)) = $O$2:$O$344)) = 0</f>
        <v>1</v>
      </c>
      <c r="S9049" s="13" t="b" cm="1">
        <f t="array" ref="S9049">SUMPRODUCT(--(RIGHT('Road Closure Form'!H9049, LEN($O$2:$O$344)) = $O$2:$O$344)) = 0</f>
        <v>1</v>
      </c>
    </row>
    <row r="9050" spans="2:19">
      <c r="B9050" t="s">
        <v>9815</v>
      </c>
      <c r="R9050" s="13" t="b" cm="1">
        <f t="array" ref="R9050">SUMPRODUCT(--(RIGHT('Road Closure Form'!G9050, LEN($O$2:$O$344)) = $O$2:$O$344)) = 0</f>
        <v>1</v>
      </c>
      <c r="S9050" s="13" t="b" cm="1">
        <f t="array" ref="S9050">SUMPRODUCT(--(RIGHT('Road Closure Form'!H9050, LEN($O$2:$O$344)) = $O$2:$O$344)) = 0</f>
        <v>1</v>
      </c>
    </row>
    <row r="9051" spans="2:19">
      <c r="B9051" t="s">
        <v>9816</v>
      </c>
      <c r="R9051" s="13" t="b" cm="1">
        <f t="array" ref="R9051">SUMPRODUCT(--(RIGHT('Road Closure Form'!G9051, LEN($O$2:$O$344)) = $O$2:$O$344)) = 0</f>
        <v>1</v>
      </c>
      <c r="S9051" s="13" t="b" cm="1">
        <f t="array" ref="S9051">SUMPRODUCT(--(RIGHT('Road Closure Form'!H9051, LEN($O$2:$O$344)) = $O$2:$O$344)) = 0</f>
        <v>1</v>
      </c>
    </row>
    <row r="9052" spans="2:19">
      <c r="B9052" t="s">
        <v>9817</v>
      </c>
      <c r="R9052" s="13" t="b" cm="1">
        <f t="array" ref="R9052">SUMPRODUCT(--(RIGHT('Road Closure Form'!G9052, LEN($O$2:$O$344)) = $O$2:$O$344)) = 0</f>
        <v>1</v>
      </c>
      <c r="S9052" s="13" t="b" cm="1">
        <f t="array" ref="S9052">SUMPRODUCT(--(RIGHT('Road Closure Form'!H9052, LEN($O$2:$O$344)) = $O$2:$O$344)) = 0</f>
        <v>1</v>
      </c>
    </row>
    <row r="9053" spans="2:19">
      <c r="B9053" t="s">
        <v>9818</v>
      </c>
      <c r="R9053" s="13" t="b" cm="1">
        <f t="array" ref="R9053">SUMPRODUCT(--(RIGHT('Road Closure Form'!G9053, LEN($O$2:$O$344)) = $O$2:$O$344)) = 0</f>
        <v>1</v>
      </c>
      <c r="S9053" s="13" t="b" cm="1">
        <f t="array" ref="S9053">SUMPRODUCT(--(RIGHT('Road Closure Form'!H9053, LEN($O$2:$O$344)) = $O$2:$O$344)) = 0</f>
        <v>1</v>
      </c>
    </row>
    <row r="9054" spans="2:19">
      <c r="B9054" t="s">
        <v>9819</v>
      </c>
      <c r="R9054" s="13" t="b" cm="1">
        <f t="array" ref="R9054">SUMPRODUCT(--(RIGHT('Road Closure Form'!G9054, LEN($O$2:$O$344)) = $O$2:$O$344)) = 0</f>
        <v>1</v>
      </c>
      <c r="S9054" s="13" t="b" cm="1">
        <f t="array" ref="S9054">SUMPRODUCT(--(RIGHT('Road Closure Form'!H9054, LEN($O$2:$O$344)) = $O$2:$O$344)) = 0</f>
        <v>1</v>
      </c>
    </row>
    <row r="9055" spans="2:19">
      <c r="B9055" t="s">
        <v>9820</v>
      </c>
      <c r="R9055" s="13" t="b" cm="1">
        <f t="array" ref="R9055">SUMPRODUCT(--(RIGHT('Road Closure Form'!G9055, LEN($O$2:$O$344)) = $O$2:$O$344)) = 0</f>
        <v>1</v>
      </c>
      <c r="S9055" s="13" t="b" cm="1">
        <f t="array" ref="S9055">SUMPRODUCT(--(RIGHT('Road Closure Form'!H9055, LEN($O$2:$O$344)) = $O$2:$O$344)) = 0</f>
        <v>1</v>
      </c>
    </row>
    <row r="9056" spans="2:19">
      <c r="B9056" t="s">
        <v>9821</v>
      </c>
      <c r="R9056" s="13" t="b" cm="1">
        <f t="array" ref="R9056">SUMPRODUCT(--(RIGHT('Road Closure Form'!G9056, LEN($O$2:$O$344)) = $O$2:$O$344)) = 0</f>
        <v>1</v>
      </c>
      <c r="S9056" s="13" t="b" cm="1">
        <f t="array" ref="S9056">SUMPRODUCT(--(RIGHT('Road Closure Form'!H9056, LEN($O$2:$O$344)) = $O$2:$O$344)) = 0</f>
        <v>1</v>
      </c>
    </row>
    <row r="9057" spans="2:19">
      <c r="B9057" t="s">
        <v>9822</v>
      </c>
      <c r="R9057" s="13" t="b" cm="1">
        <f t="array" ref="R9057">SUMPRODUCT(--(RIGHT('Road Closure Form'!G9057, LEN($O$2:$O$344)) = $O$2:$O$344)) = 0</f>
        <v>1</v>
      </c>
      <c r="S9057" s="13" t="b" cm="1">
        <f t="array" ref="S9057">SUMPRODUCT(--(RIGHT('Road Closure Form'!H9057, LEN($O$2:$O$344)) = $O$2:$O$344)) = 0</f>
        <v>1</v>
      </c>
    </row>
    <row r="9058" spans="2:19">
      <c r="B9058" t="s">
        <v>9823</v>
      </c>
      <c r="R9058" s="13" t="b" cm="1">
        <f t="array" ref="R9058">SUMPRODUCT(--(RIGHT('Road Closure Form'!G9058, LEN($O$2:$O$344)) = $O$2:$O$344)) = 0</f>
        <v>1</v>
      </c>
      <c r="S9058" s="13" t="b" cm="1">
        <f t="array" ref="S9058">SUMPRODUCT(--(RIGHT('Road Closure Form'!H9058, LEN($O$2:$O$344)) = $O$2:$O$344)) = 0</f>
        <v>1</v>
      </c>
    </row>
    <row r="9059" spans="2:19">
      <c r="B9059" t="s">
        <v>9824</v>
      </c>
      <c r="R9059" s="13" t="b" cm="1">
        <f t="array" ref="R9059">SUMPRODUCT(--(RIGHT('Road Closure Form'!G9059, LEN($O$2:$O$344)) = $O$2:$O$344)) = 0</f>
        <v>1</v>
      </c>
      <c r="S9059" s="13" t="b" cm="1">
        <f t="array" ref="S9059">SUMPRODUCT(--(RIGHT('Road Closure Form'!H9059, LEN($O$2:$O$344)) = $O$2:$O$344)) = 0</f>
        <v>1</v>
      </c>
    </row>
    <row r="9060" spans="2:19">
      <c r="B9060" t="s">
        <v>9825</v>
      </c>
      <c r="R9060" s="13" t="b" cm="1">
        <f t="array" ref="R9060">SUMPRODUCT(--(RIGHT('Road Closure Form'!G9060, LEN($O$2:$O$344)) = $O$2:$O$344)) = 0</f>
        <v>1</v>
      </c>
      <c r="S9060" s="13" t="b" cm="1">
        <f t="array" ref="S9060">SUMPRODUCT(--(RIGHT('Road Closure Form'!H9060, LEN($O$2:$O$344)) = $O$2:$O$344)) = 0</f>
        <v>1</v>
      </c>
    </row>
    <row r="9061" spans="2:19">
      <c r="B9061" t="s">
        <v>9826</v>
      </c>
      <c r="R9061" s="13" t="b" cm="1">
        <f t="array" ref="R9061">SUMPRODUCT(--(RIGHT('Road Closure Form'!G9061, LEN($O$2:$O$344)) = $O$2:$O$344)) = 0</f>
        <v>1</v>
      </c>
      <c r="S9061" s="13" t="b" cm="1">
        <f t="array" ref="S9061">SUMPRODUCT(--(RIGHT('Road Closure Form'!H9061, LEN($O$2:$O$344)) = $O$2:$O$344)) = 0</f>
        <v>1</v>
      </c>
    </row>
    <row r="9062" spans="2:19">
      <c r="B9062" t="s">
        <v>9827</v>
      </c>
      <c r="R9062" s="13" t="b" cm="1">
        <f t="array" ref="R9062">SUMPRODUCT(--(RIGHT('Road Closure Form'!G9062, LEN($O$2:$O$344)) = $O$2:$O$344)) = 0</f>
        <v>1</v>
      </c>
      <c r="S9062" s="13" t="b" cm="1">
        <f t="array" ref="S9062">SUMPRODUCT(--(RIGHT('Road Closure Form'!H9062, LEN($O$2:$O$344)) = $O$2:$O$344)) = 0</f>
        <v>1</v>
      </c>
    </row>
    <row r="9063" spans="2:19">
      <c r="B9063" t="s">
        <v>9828</v>
      </c>
      <c r="R9063" s="13" t="b" cm="1">
        <f t="array" ref="R9063">SUMPRODUCT(--(RIGHT('Road Closure Form'!G9063, LEN($O$2:$O$344)) = $O$2:$O$344)) = 0</f>
        <v>1</v>
      </c>
      <c r="S9063" s="13" t="b" cm="1">
        <f t="array" ref="S9063">SUMPRODUCT(--(RIGHT('Road Closure Form'!H9063, LEN($O$2:$O$344)) = $O$2:$O$344)) = 0</f>
        <v>1</v>
      </c>
    </row>
    <row r="9064" spans="2:19">
      <c r="B9064" t="s">
        <v>9829</v>
      </c>
      <c r="R9064" s="13" t="b" cm="1">
        <f t="array" ref="R9064">SUMPRODUCT(--(RIGHT('Road Closure Form'!G9064, LEN($O$2:$O$344)) = $O$2:$O$344)) = 0</f>
        <v>1</v>
      </c>
      <c r="S9064" s="13" t="b" cm="1">
        <f t="array" ref="S9064">SUMPRODUCT(--(RIGHT('Road Closure Form'!H9064, LEN($O$2:$O$344)) = $O$2:$O$344)) = 0</f>
        <v>1</v>
      </c>
    </row>
    <row r="9065" spans="2:19">
      <c r="B9065" t="s">
        <v>9830</v>
      </c>
      <c r="R9065" s="13" t="b" cm="1">
        <f t="array" ref="R9065">SUMPRODUCT(--(RIGHT('Road Closure Form'!G9065, LEN($O$2:$O$344)) = $O$2:$O$344)) = 0</f>
        <v>1</v>
      </c>
      <c r="S9065" s="13" t="b" cm="1">
        <f t="array" ref="S9065">SUMPRODUCT(--(RIGHT('Road Closure Form'!H9065, LEN($O$2:$O$344)) = $O$2:$O$344)) = 0</f>
        <v>1</v>
      </c>
    </row>
    <row r="9066" spans="2:19">
      <c r="B9066" t="s">
        <v>9831</v>
      </c>
      <c r="R9066" s="13" t="b" cm="1">
        <f t="array" ref="R9066">SUMPRODUCT(--(RIGHT('Road Closure Form'!G9066, LEN($O$2:$O$344)) = $O$2:$O$344)) = 0</f>
        <v>1</v>
      </c>
      <c r="S9066" s="13" t="b" cm="1">
        <f t="array" ref="S9066">SUMPRODUCT(--(RIGHT('Road Closure Form'!H9066, LEN($O$2:$O$344)) = $O$2:$O$344)) = 0</f>
        <v>1</v>
      </c>
    </row>
    <row r="9067" spans="2:19">
      <c r="B9067" t="s">
        <v>9832</v>
      </c>
      <c r="R9067" s="13" t="b" cm="1">
        <f t="array" ref="R9067">SUMPRODUCT(--(RIGHT('Road Closure Form'!G9067, LEN($O$2:$O$344)) = $O$2:$O$344)) = 0</f>
        <v>1</v>
      </c>
      <c r="S9067" s="13" t="b" cm="1">
        <f t="array" ref="S9067">SUMPRODUCT(--(RIGHT('Road Closure Form'!H9067, LEN($O$2:$O$344)) = $O$2:$O$344)) = 0</f>
        <v>1</v>
      </c>
    </row>
    <row r="9068" spans="2:19">
      <c r="B9068" t="s">
        <v>9833</v>
      </c>
      <c r="R9068" s="13" t="b" cm="1">
        <f t="array" ref="R9068">SUMPRODUCT(--(RIGHT('Road Closure Form'!G9068, LEN($O$2:$O$344)) = $O$2:$O$344)) = 0</f>
        <v>1</v>
      </c>
      <c r="S9068" s="13" t="b" cm="1">
        <f t="array" ref="S9068">SUMPRODUCT(--(RIGHT('Road Closure Form'!H9068, LEN($O$2:$O$344)) = $O$2:$O$344)) = 0</f>
        <v>1</v>
      </c>
    </row>
    <row r="9069" spans="2:19">
      <c r="B9069" t="s">
        <v>9834</v>
      </c>
      <c r="R9069" s="13" t="b" cm="1">
        <f t="array" ref="R9069">SUMPRODUCT(--(RIGHT('Road Closure Form'!G9069, LEN($O$2:$O$344)) = $O$2:$O$344)) = 0</f>
        <v>1</v>
      </c>
      <c r="S9069" s="13" t="b" cm="1">
        <f t="array" ref="S9069">SUMPRODUCT(--(RIGHT('Road Closure Form'!H9069, LEN($O$2:$O$344)) = $O$2:$O$344)) = 0</f>
        <v>1</v>
      </c>
    </row>
    <row r="9070" spans="2:19">
      <c r="B9070" t="s">
        <v>9835</v>
      </c>
      <c r="R9070" s="13" t="b" cm="1">
        <f t="array" ref="R9070">SUMPRODUCT(--(RIGHT('Road Closure Form'!G9070, LEN($O$2:$O$344)) = $O$2:$O$344)) = 0</f>
        <v>1</v>
      </c>
      <c r="S9070" s="13" t="b" cm="1">
        <f t="array" ref="S9070">SUMPRODUCT(--(RIGHT('Road Closure Form'!H9070, LEN($O$2:$O$344)) = $O$2:$O$344)) = 0</f>
        <v>1</v>
      </c>
    </row>
    <row r="9071" spans="2:19">
      <c r="B9071" t="s">
        <v>9836</v>
      </c>
      <c r="R9071" s="13" t="b" cm="1">
        <f t="array" ref="R9071">SUMPRODUCT(--(RIGHT('Road Closure Form'!G9071, LEN($O$2:$O$344)) = $O$2:$O$344)) = 0</f>
        <v>1</v>
      </c>
      <c r="S9071" s="13" t="b" cm="1">
        <f t="array" ref="S9071">SUMPRODUCT(--(RIGHT('Road Closure Form'!H9071, LEN($O$2:$O$344)) = $O$2:$O$344)) = 0</f>
        <v>1</v>
      </c>
    </row>
    <row r="9072" spans="2:19">
      <c r="B9072" t="s">
        <v>9837</v>
      </c>
      <c r="R9072" s="13" t="b" cm="1">
        <f t="array" ref="R9072">SUMPRODUCT(--(RIGHT('Road Closure Form'!G9072, LEN($O$2:$O$344)) = $O$2:$O$344)) = 0</f>
        <v>1</v>
      </c>
      <c r="S9072" s="13" t="b" cm="1">
        <f t="array" ref="S9072">SUMPRODUCT(--(RIGHT('Road Closure Form'!H9072, LEN($O$2:$O$344)) = $O$2:$O$344)) = 0</f>
        <v>1</v>
      </c>
    </row>
    <row r="9073" spans="2:19">
      <c r="B9073" t="s">
        <v>9838</v>
      </c>
      <c r="R9073" s="13" t="b" cm="1">
        <f t="array" ref="R9073">SUMPRODUCT(--(RIGHT('Road Closure Form'!G9073, LEN($O$2:$O$344)) = $O$2:$O$344)) = 0</f>
        <v>1</v>
      </c>
      <c r="S9073" s="13" t="b" cm="1">
        <f t="array" ref="S9073">SUMPRODUCT(--(RIGHT('Road Closure Form'!H9073, LEN($O$2:$O$344)) = $O$2:$O$344)) = 0</f>
        <v>1</v>
      </c>
    </row>
    <row r="9074" spans="2:19">
      <c r="B9074" t="s">
        <v>9839</v>
      </c>
      <c r="R9074" s="13" t="b" cm="1">
        <f t="array" ref="R9074">SUMPRODUCT(--(RIGHT('Road Closure Form'!G9074, LEN($O$2:$O$344)) = $O$2:$O$344)) = 0</f>
        <v>1</v>
      </c>
      <c r="S9074" s="13" t="b" cm="1">
        <f t="array" ref="S9074">SUMPRODUCT(--(RIGHT('Road Closure Form'!H9074, LEN($O$2:$O$344)) = $O$2:$O$344)) = 0</f>
        <v>1</v>
      </c>
    </row>
    <row r="9075" spans="2:19">
      <c r="B9075" t="s">
        <v>9840</v>
      </c>
      <c r="R9075" s="13" t="b" cm="1">
        <f t="array" ref="R9075">SUMPRODUCT(--(RIGHT('Road Closure Form'!G9075, LEN($O$2:$O$344)) = $O$2:$O$344)) = 0</f>
        <v>1</v>
      </c>
      <c r="S9075" s="13" t="b" cm="1">
        <f t="array" ref="S9075">SUMPRODUCT(--(RIGHT('Road Closure Form'!H9075, LEN($O$2:$O$344)) = $O$2:$O$344)) = 0</f>
        <v>1</v>
      </c>
    </row>
    <row r="9076" spans="2:19">
      <c r="B9076" t="s">
        <v>9841</v>
      </c>
      <c r="R9076" s="13" t="b" cm="1">
        <f t="array" ref="R9076">SUMPRODUCT(--(RIGHT('Road Closure Form'!G9076, LEN($O$2:$O$344)) = $O$2:$O$344)) = 0</f>
        <v>1</v>
      </c>
      <c r="S9076" s="13" t="b" cm="1">
        <f t="array" ref="S9076">SUMPRODUCT(--(RIGHT('Road Closure Form'!H9076, LEN($O$2:$O$344)) = $O$2:$O$344)) = 0</f>
        <v>1</v>
      </c>
    </row>
    <row r="9077" spans="2:19">
      <c r="B9077" t="s">
        <v>9842</v>
      </c>
      <c r="R9077" s="13" t="b" cm="1">
        <f t="array" ref="R9077">SUMPRODUCT(--(RIGHT('Road Closure Form'!G9077, LEN($O$2:$O$344)) = $O$2:$O$344)) = 0</f>
        <v>1</v>
      </c>
      <c r="S9077" s="13" t="b" cm="1">
        <f t="array" ref="S9077">SUMPRODUCT(--(RIGHT('Road Closure Form'!H9077, LEN($O$2:$O$344)) = $O$2:$O$344)) = 0</f>
        <v>1</v>
      </c>
    </row>
    <row r="9078" spans="2:19">
      <c r="B9078" t="s">
        <v>9843</v>
      </c>
      <c r="R9078" s="13" t="b" cm="1">
        <f t="array" ref="R9078">SUMPRODUCT(--(RIGHT('Road Closure Form'!G9078, LEN($O$2:$O$344)) = $O$2:$O$344)) = 0</f>
        <v>1</v>
      </c>
      <c r="S9078" s="13" t="b" cm="1">
        <f t="array" ref="S9078">SUMPRODUCT(--(RIGHT('Road Closure Form'!H9078, LEN($O$2:$O$344)) = $O$2:$O$344)) = 0</f>
        <v>1</v>
      </c>
    </row>
    <row r="9079" spans="2:19">
      <c r="B9079" t="s">
        <v>9844</v>
      </c>
      <c r="R9079" s="13" t="b" cm="1">
        <f t="array" ref="R9079">SUMPRODUCT(--(RIGHT('Road Closure Form'!G9079, LEN($O$2:$O$344)) = $O$2:$O$344)) = 0</f>
        <v>1</v>
      </c>
      <c r="S9079" s="13" t="b" cm="1">
        <f t="array" ref="S9079">SUMPRODUCT(--(RIGHT('Road Closure Form'!H9079, LEN($O$2:$O$344)) = $O$2:$O$344)) = 0</f>
        <v>1</v>
      </c>
    </row>
    <row r="9080" spans="2:19">
      <c r="B9080" t="s">
        <v>9845</v>
      </c>
      <c r="R9080" s="13" t="b" cm="1">
        <f t="array" ref="R9080">SUMPRODUCT(--(RIGHT('Road Closure Form'!G9080, LEN($O$2:$O$344)) = $O$2:$O$344)) = 0</f>
        <v>1</v>
      </c>
      <c r="S9080" s="13" t="b" cm="1">
        <f t="array" ref="S9080">SUMPRODUCT(--(RIGHT('Road Closure Form'!H9080, LEN($O$2:$O$344)) = $O$2:$O$344)) = 0</f>
        <v>1</v>
      </c>
    </row>
    <row r="9081" spans="2:19">
      <c r="B9081" t="s">
        <v>9846</v>
      </c>
      <c r="R9081" s="13" t="b" cm="1">
        <f t="array" ref="R9081">SUMPRODUCT(--(RIGHT('Road Closure Form'!G9081, LEN($O$2:$O$344)) = $O$2:$O$344)) = 0</f>
        <v>1</v>
      </c>
      <c r="S9081" s="13" t="b" cm="1">
        <f t="array" ref="S9081">SUMPRODUCT(--(RIGHT('Road Closure Form'!H9081, LEN($O$2:$O$344)) = $O$2:$O$344)) = 0</f>
        <v>1</v>
      </c>
    </row>
    <row r="9082" spans="2:19">
      <c r="B9082" t="s">
        <v>9847</v>
      </c>
      <c r="R9082" s="13" t="b" cm="1">
        <f t="array" ref="R9082">SUMPRODUCT(--(RIGHT('Road Closure Form'!G9082, LEN($O$2:$O$344)) = $O$2:$O$344)) = 0</f>
        <v>1</v>
      </c>
      <c r="S9082" s="13" t="b" cm="1">
        <f t="array" ref="S9082">SUMPRODUCT(--(RIGHT('Road Closure Form'!H9082, LEN($O$2:$O$344)) = $O$2:$O$344)) = 0</f>
        <v>1</v>
      </c>
    </row>
    <row r="9083" spans="2:19">
      <c r="B9083" t="s">
        <v>9848</v>
      </c>
      <c r="R9083" s="13" t="b" cm="1">
        <f t="array" ref="R9083">SUMPRODUCT(--(RIGHT('Road Closure Form'!G9083, LEN($O$2:$O$344)) = $O$2:$O$344)) = 0</f>
        <v>1</v>
      </c>
      <c r="S9083" s="13" t="b" cm="1">
        <f t="array" ref="S9083">SUMPRODUCT(--(RIGHT('Road Closure Form'!H9083, LEN($O$2:$O$344)) = $O$2:$O$344)) = 0</f>
        <v>1</v>
      </c>
    </row>
    <row r="9084" spans="2:19">
      <c r="B9084" t="s">
        <v>9849</v>
      </c>
      <c r="R9084" s="13" t="b" cm="1">
        <f t="array" ref="R9084">SUMPRODUCT(--(RIGHT('Road Closure Form'!G9084, LEN($O$2:$O$344)) = $O$2:$O$344)) = 0</f>
        <v>1</v>
      </c>
      <c r="S9084" s="13" t="b" cm="1">
        <f t="array" ref="S9084">SUMPRODUCT(--(RIGHT('Road Closure Form'!H9084, LEN($O$2:$O$344)) = $O$2:$O$344)) = 0</f>
        <v>1</v>
      </c>
    </row>
    <row r="9085" spans="2:19">
      <c r="B9085" t="s">
        <v>9850</v>
      </c>
      <c r="R9085" s="13" t="b" cm="1">
        <f t="array" ref="R9085">SUMPRODUCT(--(RIGHT('Road Closure Form'!G9085, LEN($O$2:$O$344)) = $O$2:$O$344)) = 0</f>
        <v>1</v>
      </c>
      <c r="S9085" s="13" t="b" cm="1">
        <f t="array" ref="S9085">SUMPRODUCT(--(RIGHT('Road Closure Form'!H9085, LEN($O$2:$O$344)) = $O$2:$O$344)) = 0</f>
        <v>1</v>
      </c>
    </row>
    <row r="9086" spans="2:19">
      <c r="B9086" t="s">
        <v>9851</v>
      </c>
      <c r="R9086" s="13" t="b" cm="1">
        <f t="array" ref="R9086">SUMPRODUCT(--(RIGHT('Road Closure Form'!G9086, LEN($O$2:$O$344)) = $O$2:$O$344)) = 0</f>
        <v>1</v>
      </c>
      <c r="S9086" s="13" t="b" cm="1">
        <f t="array" ref="S9086">SUMPRODUCT(--(RIGHT('Road Closure Form'!H9086, LEN($O$2:$O$344)) = $O$2:$O$344)) = 0</f>
        <v>1</v>
      </c>
    </row>
    <row r="9087" spans="2:19">
      <c r="B9087" t="s">
        <v>9852</v>
      </c>
      <c r="R9087" s="13" t="b" cm="1">
        <f t="array" ref="R9087">SUMPRODUCT(--(RIGHT('Road Closure Form'!G9087, LEN($O$2:$O$344)) = $O$2:$O$344)) = 0</f>
        <v>1</v>
      </c>
      <c r="S9087" s="13" t="b" cm="1">
        <f t="array" ref="S9087">SUMPRODUCT(--(RIGHT('Road Closure Form'!H9087, LEN($O$2:$O$344)) = $O$2:$O$344)) = 0</f>
        <v>1</v>
      </c>
    </row>
    <row r="9088" spans="2:19">
      <c r="B9088" t="s">
        <v>9853</v>
      </c>
      <c r="R9088" s="13" t="b" cm="1">
        <f t="array" ref="R9088">SUMPRODUCT(--(RIGHT('Road Closure Form'!G9088, LEN($O$2:$O$344)) = $O$2:$O$344)) = 0</f>
        <v>1</v>
      </c>
      <c r="S9088" s="13" t="b" cm="1">
        <f t="array" ref="S9088">SUMPRODUCT(--(RIGHT('Road Closure Form'!H9088, LEN($O$2:$O$344)) = $O$2:$O$344)) = 0</f>
        <v>1</v>
      </c>
    </row>
    <row r="9089" spans="2:19">
      <c r="B9089" t="s">
        <v>9854</v>
      </c>
      <c r="R9089" s="13" t="b" cm="1">
        <f t="array" ref="R9089">SUMPRODUCT(--(RIGHT('Road Closure Form'!G9089, LEN($O$2:$O$344)) = $O$2:$O$344)) = 0</f>
        <v>1</v>
      </c>
      <c r="S9089" s="13" t="b" cm="1">
        <f t="array" ref="S9089">SUMPRODUCT(--(RIGHT('Road Closure Form'!H9089, LEN($O$2:$O$344)) = $O$2:$O$344)) = 0</f>
        <v>1</v>
      </c>
    </row>
    <row r="9090" spans="2:19">
      <c r="B9090" t="s">
        <v>9855</v>
      </c>
      <c r="R9090" s="13" t="b" cm="1">
        <f t="array" ref="R9090">SUMPRODUCT(--(RIGHT('Road Closure Form'!G9090, LEN($O$2:$O$344)) = $O$2:$O$344)) = 0</f>
        <v>1</v>
      </c>
      <c r="S9090" s="13" t="b" cm="1">
        <f t="array" ref="S9090">SUMPRODUCT(--(RIGHT('Road Closure Form'!H9090, LEN($O$2:$O$344)) = $O$2:$O$344)) = 0</f>
        <v>1</v>
      </c>
    </row>
    <row r="9091" spans="2:19">
      <c r="B9091" t="s">
        <v>9856</v>
      </c>
      <c r="R9091" s="13" t="b" cm="1">
        <f t="array" ref="R9091">SUMPRODUCT(--(RIGHT('Road Closure Form'!G9091, LEN($O$2:$O$344)) = $O$2:$O$344)) = 0</f>
        <v>1</v>
      </c>
      <c r="S9091" s="13" t="b" cm="1">
        <f t="array" ref="S9091">SUMPRODUCT(--(RIGHT('Road Closure Form'!H9091, LEN($O$2:$O$344)) = $O$2:$O$344)) = 0</f>
        <v>1</v>
      </c>
    </row>
    <row r="9092" spans="2:19">
      <c r="B9092" t="s">
        <v>9857</v>
      </c>
      <c r="R9092" s="13" t="b" cm="1">
        <f t="array" ref="R9092">SUMPRODUCT(--(RIGHT('Road Closure Form'!G9092, LEN($O$2:$O$344)) = $O$2:$O$344)) = 0</f>
        <v>1</v>
      </c>
      <c r="S9092" s="13" t="b" cm="1">
        <f t="array" ref="S9092">SUMPRODUCT(--(RIGHT('Road Closure Form'!H9092, LEN($O$2:$O$344)) = $O$2:$O$344)) = 0</f>
        <v>1</v>
      </c>
    </row>
    <row r="9093" spans="2:19">
      <c r="B9093" t="s">
        <v>9858</v>
      </c>
      <c r="R9093" s="13" t="b" cm="1">
        <f t="array" ref="R9093">SUMPRODUCT(--(RIGHT('Road Closure Form'!G9093, LEN($O$2:$O$344)) = $O$2:$O$344)) = 0</f>
        <v>1</v>
      </c>
      <c r="S9093" s="13" t="b" cm="1">
        <f t="array" ref="S9093">SUMPRODUCT(--(RIGHT('Road Closure Form'!H9093, LEN($O$2:$O$344)) = $O$2:$O$344)) = 0</f>
        <v>1</v>
      </c>
    </row>
    <row r="9094" spans="2:19">
      <c r="B9094" t="s">
        <v>9859</v>
      </c>
      <c r="R9094" s="13" t="b" cm="1">
        <f t="array" ref="R9094">SUMPRODUCT(--(RIGHT('Road Closure Form'!G9094, LEN($O$2:$O$344)) = $O$2:$O$344)) = 0</f>
        <v>1</v>
      </c>
      <c r="S9094" s="13" t="b" cm="1">
        <f t="array" ref="S9094">SUMPRODUCT(--(RIGHT('Road Closure Form'!H9094, LEN($O$2:$O$344)) = $O$2:$O$344)) = 0</f>
        <v>1</v>
      </c>
    </row>
    <row r="9095" spans="2:19">
      <c r="B9095" t="s">
        <v>9860</v>
      </c>
      <c r="R9095" s="13" t="b" cm="1">
        <f t="array" ref="R9095">SUMPRODUCT(--(RIGHT('Road Closure Form'!G9095, LEN($O$2:$O$344)) = $O$2:$O$344)) = 0</f>
        <v>1</v>
      </c>
      <c r="S9095" s="13" t="b" cm="1">
        <f t="array" ref="S9095">SUMPRODUCT(--(RIGHT('Road Closure Form'!H9095, LEN($O$2:$O$344)) = $O$2:$O$344)) = 0</f>
        <v>1</v>
      </c>
    </row>
    <row r="9096" spans="2:19">
      <c r="B9096" t="s">
        <v>9861</v>
      </c>
      <c r="R9096" s="13" t="b" cm="1">
        <f t="array" ref="R9096">SUMPRODUCT(--(RIGHT('Road Closure Form'!G9096, LEN($O$2:$O$344)) = $O$2:$O$344)) = 0</f>
        <v>1</v>
      </c>
      <c r="S9096" s="13" t="b" cm="1">
        <f t="array" ref="S9096">SUMPRODUCT(--(RIGHT('Road Closure Form'!H9096, LEN($O$2:$O$344)) = $O$2:$O$344)) = 0</f>
        <v>1</v>
      </c>
    </row>
    <row r="9097" spans="2:19">
      <c r="B9097" t="s">
        <v>9862</v>
      </c>
      <c r="R9097" s="13" t="b" cm="1">
        <f t="array" ref="R9097">SUMPRODUCT(--(RIGHT('Road Closure Form'!G9097, LEN($O$2:$O$344)) = $O$2:$O$344)) = 0</f>
        <v>1</v>
      </c>
      <c r="S9097" s="13" t="b" cm="1">
        <f t="array" ref="S9097">SUMPRODUCT(--(RIGHT('Road Closure Form'!H9097, LEN($O$2:$O$344)) = $O$2:$O$344)) = 0</f>
        <v>1</v>
      </c>
    </row>
    <row r="9098" spans="2:19">
      <c r="B9098" t="s">
        <v>9863</v>
      </c>
      <c r="R9098" s="13" t="b" cm="1">
        <f t="array" ref="R9098">SUMPRODUCT(--(RIGHT('Road Closure Form'!G9098, LEN($O$2:$O$344)) = $O$2:$O$344)) = 0</f>
        <v>1</v>
      </c>
      <c r="S9098" s="13" t="b" cm="1">
        <f t="array" ref="S9098">SUMPRODUCT(--(RIGHT('Road Closure Form'!H9098, LEN($O$2:$O$344)) = $O$2:$O$344)) = 0</f>
        <v>1</v>
      </c>
    </row>
    <row r="9099" spans="2:19">
      <c r="B9099" t="s">
        <v>9864</v>
      </c>
      <c r="R9099" s="13" t="b" cm="1">
        <f t="array" ref="R9099">SUMPRODUCT(--(RIGHT('Road Closure Form'!G9099, LEN($O$2:$O$344)) = $O$2:$O$344)) = 0</f>
        <v>1</v>
      </c>
      <c r="S9099" s="13" t="b" cm="1">
        <f t="array" ref="S9099">SUMPRODUCT(--(RIGHT('Road Closure Form'!H9099, LEN($O$2:$O$344)) = $O$2:$O$344)) = 0</f>
        <v>1</v>
      </c>
    </row>
    <row r="9100" spans="2:19">
      <c r="B9100" t="s">
        <v>9865</v>
      </c>
      <c r="R9100" s="13" t="b" cm="1">
        <f t="array" ref="R9100">SUMPRODUCT(--(RIGHT('Road Closure Form'!G9100, LEN($O$2:$O$344)) = $O$2:$O$344)) = 0</f>
        <v>1</v>
      </c>
      <c r="S9100" s="13" t="b" cm="1">
        <f t="array" ref="S9100">SUMPRODUCT(--(RIGHT('Road Closure Form'!H9100, LEN($O$2:$O$344)) = $O$2:$O$344)) = 0</f>
        <v>1</v>
      </c>
    </row>
    <row r="9101" spans="2:19">
      <c r="B9101" t="s">
        <v>9866</v>
      </c>
      <c r="R9101" s="13" t="b" cm="1">
        <f t="array" ref="R9101">SUMPRODUCT(--(RIGHT('Road Closure Form'!G9101, LEN($O$2:$O$344)) = $O$2:$O$344)) = 0</f>
        <v>1</v>
      </c>
      <c r="S9101" s="13" t="b" cm="1">
        <f t="array" ref="S9101">SUMPRODUCT(--(RIGHT('Road Closure Form'!H9101, LEN($O$2:$O$344)) = $O$2:$O$344)) = 0</f>
        <v>1</v>
      </c>
    </row>
    <row r="9102" spans="2:19">
      <c r="B9102" t="s">
        <v>9867</v>
      </c>
      <c r="R9102" s="13" t="b" cm="1">
        <f t="array" ref="R9102">SUMPRODUCT(--(RIGHT('Road Closure Form'!G9102, LEN($O$2:$O$344)) = $O$2:$O$344)) = 0</f>
        <v>1</v>
      </c>
      <c r="S9102" s="13" t="b" cm="1">
        <f t="array" ref="S9102">SUMPRODUCT(--(RIGHT('Road Closure Form'!H9102, LEN($O$2:$O$344)) = $O$2:$O$344)) = 0</f>
        <v>1</v>
      </c>
    </row>
    <row r="9103" spans="2:19">
      <c r="B9103" t="s">
        <v>9868</v>
      </c>
      <c r="R9103" s="13" t="b" cm="1">
        <f t="array" ref="R9103">SUMPRODUCT(--(RIGHT('Road Closure Form'!G9103, LEN($O$2:$O$344)) = $O$2:$O$344)) = 0</f>
        <v>1</v>
      </c>
      <c r="S9103" s="13" t="b" cm="1">
        <f t="array" ref="S9103">SUMPRODUCT(--(RIGHT('Road Closure Form'!H9103, LEN($O$2:$O$344)) = $O$2:$O$344)) = 0</f>
        <v>1</v>
      </c>
    </row>
    <row r="9104" spans="2:19">
      <c r="B9104" t="s">
        <v>9869</v>
      </c>
      <c r="R9104" s="13" t="b" cm="1">
        <f t="array" ref="R9104">SUMPRODUCT(--(RIGHT('Road Closure Form'!G9104, LEN($O$2:$O$344)) = $O$2:$O$344)) = 0</f>
        <v>1</v>
      </c>
      <c r="S9104" s="13" t="b" cm="1">
        <f t="array" ref="S9104">SUMPRODUCT(--(RIGHT('Road Closure Form'!H9104, LEN($O$2:$O$344)) = $O$2:$O$344)) = 0</f>
        <v>1</v>
      </c>
    </row>
    <row r="9105" spans="2:19">
      <c r="B9105" t="s">
        <v>9870</v>
      </c>
      <c r="R9105" s="13" t="b" cm="1">
        <f t="array" ref="R9105">SUMPRODUCT(--(RIGHT('Road Closure Form'!G9105, LEN($O$2:$O$344)) = $O$2:$O$344)) = 0</f>
        <v>1</v>
      </c>
      <c r="S9105" s="13" t="b" cm="1">
        <f t="array" ref="S9105">SUMPRODUCT(--(RIGHT('Road Closure Form'!H9105, LEN($O$2:$O$344)) = $O$2:$O$344)) = 0</f>
        <v>1</v>
      </c>
    </row>
    <row r="9106" spans="2:19">
      <c r="B9106" t="s">
        <v>9871</v>
      </c>
      <c r="R9106" s="13" t="b" cm="1">
        <f t="array" ref="R9106">SUMPRODUCT(--(RIGHT('Road Closure Form'!G9106, LEN($O$2:$O$344)) = $O$2:$O$344)) = 0</f>
        <v>1</v>
      </c>
      <c r="S9106" s="13" t="b" cm="1">
        <f t="array" ref="S9106">SUMPRODUCT(--(RIGHT('Road Closure Form'!H9106, LEN($O$2:$O$344)) = $O$2:$O$344)) = 0</f>
        <v>1</v>
      </c>
    </row>
    <row r="9107" spans="2:19">
      <c r="B9107" t="s">
        <v>9872</v>
      </c>
      <c r="R9107" s="13" t="b" cm="1">
        <f t="array" ref="R9107">SUMPRODUCT(--(RIGHT('Road Closure Form'!G9107, LEN($O$2:$O$344)) = $O$2:$O$344)) = 0</f>
        <v>1</v>
      </c>
      <c r="S9107" s="13" t="b" cm="1">
        <f t="array" ref="S9107">SUMPRODUCT(--(RIGHT('Road Closure Form'!H9107, LEN($O$2:$O$344)) = $O$2:$O$344)) = 0</f>
        <v>1</v>
      </c>
    </row>
    <row r="9108" spans="2:19">
      <c r="B9108" t="s">
        <v>460</v>
      </c>
      <c r="R9108" s="13" t="b" cm="1">
        <f t="array" ref="R9108">SUMPRODUCT(--(RIGHT('Road Closure Form'!G9108, LEN($O$2:$O$344)) = $O$2:$O$344)) = 0</f>
        <v>1</v>
      </c>
      <c r="S9108" s="13" t="b" cm="1">
        <f t="array" ref="S9108">SUMPRODUCT(--(RIGHT('Road Closure Form'!H9108, LEN($O$2:$O$344)) = $O$2:$O$344)) = 0</f>
        <v>1</v>
      </c>
    </row>
    <row r="9109" spans="2:19">
      <c r="B9109" t="s">
        <v>461</v>
      </c>
      <c r="R9109" s="13" t="b" cm="1">
        <f t="array" ref="R9109">SUMPRODUCT(--(RIGHT('Road Closure Form'!G9109, LEN($O$2:$O$344)) = $O$2:$O$344)) = 0</f>
        <v>1</v>
      </c>
      <c r="S9109" s="13" t="b" cm="1">
        <f t="array" ref="S9109">SUMPRODUCT(--(RIGHT('Road Closure Form'!H9109, LEN($O$2:$O$344)) = $O$2:$O$344)) = 0</f>
        <v>1</v>
      </c>
    </row>
    <row r="9110" spans="2:19">
      <c r="B9110" t="s">
        <v>9873</v>
      </c>
      <c r="R9110" s="13" t="b" cm="1">
        <f t="array" ref="R9110">SUMPRODUCT(--(RIGHT('Road Closure Form'!G9110, LEN($O$2:$O$344)) = $O$2:$O$344)) = 0</f>
        <v>1</v>
      </c>
      <c r="S9110" s="13" t="b" cm="1">
        <f t="array" ref="S9110">SUMPRODUCT(--(RIGHT('Road Closure Form'!H9110, LEN($O$2:$O$344)) = $O$2:$O$344)) = 0</f>
        <v>1</v>
      </c>
    </row>
    <row r="9111" spans="2:19">
      <c r="B9111" t="s">
        <v>9874</v>
      </c>
      <c r="R9111" s="13" t="b" cm="1">
        <f t="array" ref="R9111">SUMPRODUCT(--(RIGHT('Road Closure Form'!G9111, LEN($O$2:$O$344)) = $O$2:$O$344)) = 0</f>
        <v>1</v>
      </c>
      <c r="S9111" s="13" t="b" cm="1">
        <f t="array" ref="S9111">SUMPRODUCT(--(RIGHT('Road Closure Form'!H9111, LEN($O$2:$O$344)) = $O$2:$O$344)) = 0</f>
        <v>1</v>
      </c>
    </row>
    <row r="9112" spans="2:19">
      <c r="B9112" t="s">
        <v>9875</v>
      </c>
      <c r="R9112" s="13" t="b" cm="1">
        <f t="array" ref="R9112">SUMPRODUCT(--(RIGHT('Road Closure Form'!G9112, LEN($O$2:$O$344)) = $O$2:$O$344)) = 0</f>
        <v>1</v>
      </c>
      <c r="S9112" s="13" t="b" cm="1">
        <f t="array" ref="S9112">SUMPRODUCT(--(RIGHT('Road Closure Form'!H9112, LEN($O$2:$O$344)) = $O$2:$O$344)) = 0</f>
        <v>1</v>
      </c>
    </row>
    <row r="9113" spans="2:19">
      <c r="B9113" t="s">
        <v>9876</v>
      </c>
      <c r="R9113" s="13" t="b" cm="1">
        <f t="array" ref="R9113">SUMPRODUCT(--(RIGHT('Road Closure Form'!G9113, LEN($O$2:$O$344)) = $O$2:$O$344)) = 0</f>
        <v>1</v>
      </c>
      <c r="S9113" s="13" t="b" cm="1">
        <f t="array" ref="S9113">SUMPRODUCT(--(RIGHT('Road Closure Form'!H9113, LEN($O$2:$O$344)) = $O$2:$O$344)) = 0</f>
        <v>1</v>
      </c>
    </row>
    <row r="9114" spans="2:19">
      <c r="B9114" t="s">
        <v>9877</v>
      </c>
      <c r="R9114" s="13" t="b" cm="1">
        <f t="array" ref="R9114">SUMPRODUCT(--(RIGHT('Road Closure Form'!G9114, LEN($O$2:$O$344)) = $O$2:$O$344)) = 0</f>
        <v>1</v>
      </c>
      <c r="S9114" s="13" t="b" cm="1">
        <f t="array" ref="S9114">SUMPRODUCT(--(RIGHT('Road Closure Form'!H9114, LEN($O$2:$O$344)) = $O$2:$O$344)) = 0</f>
        <v>1</v>
      </c>
    </row>
    <row r="9115" spans="2:19">
      <c r="B9115" t="s">
        <v>9878</v>
      </c>
      <c r="R9115" s="13" t="b" cm="1">
        <f t="array" ref="R9115">SUMPRODUCT(--(RIGHT('Road Closure Form'!G9115, LEN($O$2:$O$344)) = $O$2:$O$344)) = 0</f>
        <v>1</v>
      </c>
      <c r="S9115" s="13" t="b" cm="1">
        <f t="array" ref="S9115">SUMPRODUCT(--(RIGHT('Road Closure Form'!H9115, LEN($O$2:$O$344)) = $O$2:$O$344)) = 0</f>
        <v>1</v>
      </c>
    </row>
    <row r="9116" spans="2:19">
      <c r="B9116" t="s">
        <v>9879</v>
      </c>
      <c r="R9116" s="13" t="b" cm="1">
        <f t="array" ref="R9116">SUMPRODUCT(--(RIGHT('Road Closure Form'!G9116, LEN($O$2:$O$344)) = $O$2:$O$344)) = 0</f>
        <v>1</v>
      </c>
      <c r="S9116" s="13" t="b" cm="1">
        <f t="array" ref="S9116">SUMPRODUCT(--(RIGHT('Road Closure Form'!H9116, LEN($O$2:$O$344)) = $O$2:$O$344)) = 0</f>
        <v>1</v>
      </c>
    </row>
    <row r="9117" spans="2:19">
      <c r="B9117" t="s">
        <v>9880</v>
      </c>
      <c r="R9117" s="13" t="b" cm="1">
        <f t="array" ref="R9117">SUMPRODUCT(--(RIGHT('Road Closure Form'!G9117, LEN($O$2:$O$344)) = $O$2:$O$344)) = 0</f>
        <v>1</v>
      </c>
      <c r="S9117" s="13" t="b" cm="1">
        <f t="array" ref="S9117">SUMPRODUCT(--(RIGHT('Road Closure Form'!H9117, LEN($O$2:$O$344)) = $O$2:$O$344)) = 0</f>
        <v>1</v>
      </c>
    </row>
    <row r="9118" spans="2:19">
      <c r="B9118" t="s">
        <v>9881</v>
      </c>
      <c r="R9118" s="13" t="b" cm="1">
        <f t="array" ref="R9118">SUMPRODUCT(--(RIGHT('Road Closure Form'!G9118, LEN($O$2:$O$344)) = $O$2:$O$344)) = 0</f>
        <v>1</v>
      </c>
      <c r="S9118" s="13" t="b" cm="1">
        <f t="array" ref="S9118">SUMPRODUCT(--(RIGHT('Road Closure Form'!H9118, LEN($O$2:$O$344)) = $O$2:$O$344)) = 0</f>
        <v>1</v>
      </c>
    </row>
    <row r="9119" spans="2:19">
      <c r="B9119" t="s">
        <v>9882</v>
      </c>
      <c r="R9119" s="13" t="b" cm="1">
        <f t="array" ref="R9119">SUMPRODUCT(--(RIGHT('Road Closure Form'!G9119, LEN($O$2:$O$344)) = $O$2:$O$344)) = 0</f>
        <v>1</v>
      </c>
      <c r="S9119" s="13" t="b" cm="1">
        <f t="array" ref="S9119">SUMPRODUCT(--(RIGHT('Road Closure Form'!H9119, LEN($O$2:$O$344)) = $O$2:$O$344)) = 0</f>
        <v>1</v>
      </c>
    </row>
    <row r="9120" spans="2:19">
      <c r="B9120" t="s">
        <v>9883</v>
      </c>
      <c r="R9120" s="13" t="b" cm="1">
        <f t="array" ref="R9120">SUMPRODUCT(--(RIGHT('Road Closure Form'!G9120, LEN($O$2:$O$344)) = $O$2:$O$344)) = 0</f>
        <v>1</v>
      </c>
      <c r="S9120" s="13" t="b" cm="1">
        <f t="array" ref="S9120">SUMPRODUCT(--(RIGHT('Road Closure Form'!H9120, LEN($O$2:$O$344)) = $O$2:$O$344)) = 0</f>
        <v>1</v>
      </c>
    </row>
    <row r="9121" spans="2:19">
      <c r="B9121" t="s">
        <v>9884</v>
      </c>
      <c r="R9121" s="13" t="b" cm="1">
        <f t="array" ref="R9121">SUMPRODUCT(--(RIGHT('Road Closure Form'!G9121, LEN($O$2:$O$344)) = $O$2:$O$344)) = 0</f>
        <v>1</v>
      </c>
      <c r="S9121" s="13" t="b" cm="1">
        <f t="array" ref="S9121">SUMPRODUCT(--(RIGHT('Road Closure Form'!H9121, LEN($O$2:$O$344)) = $O$2:$O$344)) = 0</f>
        <v>1</v>
      </c>
    </row>
    <row r="9122" spans="2:19">
      <c r="B9122" t="s">
        <v>9885</v>
      </c>
      <c r="R9122" s="13" t="b" cm="1">
        <f t="array" ref="R9122">SUMPRODUCT(--(RIGHT('Road Closure Form'!G9122, LEN($O$2:$O$344)) = $O$2:$O$344)) = 0</f>
        <v>1</v>
      </c>
      <c r="S9122" s="13" t="b" cm="1">
        <f t="array" ref="S9122">SUMPRODUCT(--(RIGHT('Road Closure Form'!H9122, LEN($O$2:$O$344)) = $O$2:$O$344)) = 0</f>
        <v>1</v>
      </c>
    </row>
    <row r="9123" spans="2:19">
      <c r="B9123" t="s">
        <v>9886</v>
      </c>
      <c r="R9123" s="13" t="b" cm="1">
        <f t="array" ref="R9123">SUMPRODUCT(--(RIGHT('Road Closure Form'!G9123, LEN($O$2:$O$344)) = $O$2:$O$344)) = 0</f>
        <v>1</v>
      </c>
      <c r="S9123" s="13" t="b" cm="1">
        <f t="array" ref="S9123">SUMPRODUCT(--(RIGHT('Road Closure Form'!H9123, LEN($O$2:$O$344)) = $O$2:$O$344)) = 0</f>
        <v>1</v>
      </c>
    </row>
    <row r="9124" spans="2:19">
      <c r="B9124" t="s">
        <v>9887</v>
      </c>
      <c r="R9124" s="13" t="b" cm="1">
        <f t="array" ref="R9124">SUMPRODUCT(--(RIGHT('Road Closure Form'!G9124, LEN($O$2:$O$344)) = $O$2:$O$344)) = 0</f>
        <v>1</v>
      </c>
      <c r="S9124" s="13" t="b" cm="1">
        <f t="array" ref="S9124">SUMPRODUCT(--(RIGHT('Road Closure Form'!H9124, LEN($O$2:$O$344)) = $O$2:$O$344)) = 0</f>
        <v>1</v>
      </c>
    </row>
    <row r="9125" spans="2:19">
      <c r="B9125" t="s">
        <v>9888</v>
      </c>
      <c r="R9125" s="13" t="b" cm="1">
        <f t="array" ref="R9125">SUMPRODUCT(--(RIGHT('Road Closure Form'!G9125, LEN($O$2:$O$344)) = $O$2:$O$344)) = 0</f>
        <v>1</v>
      </c>
      <c r="S9125" s="13" t="b" cm="1">
        <f t="array" ref="S9125">SUMPRODUCT(--(RIGHT('Road Closure Form'!H9125, LEN($O$2:$O$344)) = $O$2:$O$344)) = 0</f>
        <v>1</v>
      </c>
    </row>
    <row r="9126" spans="2:19">
      <c r="B9126" t="s">
        <v>9889</v>
      </c>
      <c r="R9126" s="13" t="b" cm="1">
        <f t="array" ref="R9126">SUMPRODUCT(--(RIGHT('Road Closure Form'!G9126, LEN($O$2:$O$344)) = $O$2:$O$344)) = 0</f>
        <v>1</v>
      </c>
      <c r="S9126" s="13" t="b" cm="1">
        <f t="array" ref="S9126">SUMPRODUCT(--(RIGHT('Road Closure Form'!H9126, LEN($O$2:$O$344)) = $O$2:$O$344)) = 0</f>
        <v>1</v>
      </c>
    </row>
    <row r="9127" spans="2:19">
      <c r="B9127" t="s">
        <v>9890</v>
      </c>
      <c r="R9127" s="13" t="b" cm="1">
        <f t="array" ref="R9127">SUMPRODUCT(--(RIGHT('Road Closure Form'!G9127, LEN($O$2:$O$344)) = $O$2:$O$344)) = 0</f>
        <v>1</v>
      </c>
      <c r="S9127" s="13" t="b" cm="1">
        <f t="array" ref="S9127">SUMPRODUCT(--(RIGHT('Road Closure Form'!H9127, LEN($O$2:$O$344)) = $O$2:$O$344)) = 0</f>
        <v>1</v>
      </c>
    </row>
    <row r="9128" spans="2:19">
      <c r="B9128" t="s">
        <v>9891</v>
      </c>
      <c r="R9128" s="13" t="b" cm="1">
        <f t="array" ref="R9128">SUMPRODUCT(--(RIGHT('Road Closure Form'!G9128, LEN($O$2:$O$344)) = $O$2:$O$344)) = 0</f>
        <v>1</v>
      </c>
      <c r="S9128" s="13" t="b" cm="1">
        <f t="array" ref="S9128">SUMPRODUCT(--(RIGHT('Road Closure Form'!H9128, LEN($O$2:$O$344)) = $O$2:$O$344)) = 0</f>
        <v>1</v>
      </c>
    </row>
    <row r="9129" spans="2:19">
      <c r="B9129" t="s">
        <v>9892</v>
      </c>
      <c r="R9129" s="13" t="b" cm="1">
        <f t="array" ref="R9129">SUMPRODUCT(--(RIGHT('Road Closure Form'!G9129, LEN($O$2:$O$344)) = $O$2:$O$344)) = 0</f>
        <v>1</v>
      </c>
      <c r="S9129" s="13" t="b" cm="1">
        <f t="array" ref="S9129">SUMPRODUCT(--(RIGHT('Road Closure Form'!H9129, LEN($O$2:$O$344)) = $O$2:$O$344)) = 0</f>
        <v>1</v>
      </c>
    </row>
    <row r="9130" spans="2:19">
      <c r="B9130" t="s">
        <v>9893</v>
      </c>
      <c r="R9130" s="13" t="b" cm="1">
        <f t="array" ref="R9130">SUMPRODUCT(--(RIGHT('Road Closure Form'!G9130, LEN($O$2:$O$344)) = $O$2:$O$344)) = 0</f>
        <v>1</v>
      </c>
      <c r="S9130" s="13" t="b" cm="1">
        <f t="array" ref="S9130">SUMPRODUCT(--(RIGHT('Road Closure Form'!H9130, LEN($O$2:$O$344)) = $O$2:$O$344)) = 0</f>
        <v>1</v>
      </c>
    </row>
    <row r="9131" spans="2:19">
      <c r="B9131" t="s">
        <v>9894</v>
      </c>
      <c r="R9131" s="13" t="b" cm="1">
        <f t="array" ref="R9131">SUMPRODUCT(--(RIGHT('Road Closure Form'!G9131, LEN($O$2:$O$344)) = $O$2:$O$344)) = 0</f>
        <v>1</v>
      </c>
      <c r="S9131" s="13" t="b" cm="1">
        <f t="array" ref="S9131">SUMPRODUCT(--(RIGHT('Road Closure Form'!H9131, LEN($O$2:$O$344)) = $O$2:$O$344)) = 0</f>
        <v>1</v>
      </c>
    </row>
    <row r="9132" spans="2:19">
      <c r="B9132" t="s">
        <v>9895</v>
      </c>
      <c r="R9132" s="13" t="b" cm="1">
        <f t="array" ref="R9132">SUMPRODUCT(--(RIGHT('Road Closure Form'!G9132, LEN($O$2:$O$344)) = $O$2:$O$344)) = 0</f>
        <v>1</v>
      </c>
      <c r="S9132" s="13" t="b" cm="1">
        <f t="array" ref="S9132">SUMPRODUCT(--(RIGHT('Road Closure Form'!H9132, LEN($O$2:$O$344)) = $O$2:$O$344)) = 0</f>
        <v>1</v>
      </c>
    </row>
    <row r="9133" spans="2:19">
      <c r="B9133" t="s">
        <v>9896</v>
      </c>
      <c r="R9133" s="13" t="b" cm="1">
        <f t="array" ref="R9133">SUMPRODUCT(--(RIGHT('Road Closure Form'!G9133, LEN($O$2:$O$344)) = $O$2:$O$344)) = 0</f>
        <v>1</v>
      </c>
      <c r="S9133" s="13" t="b" cm="1">
        <f t="array" ref="S9133">SUMPRODUCT(--(RIGHT('Road Closure Form'!H9133, LEN($O$2:$O$344)) = $O$2:$O$344)) = 0</f>
        <v>1</v>
      </c>
    </row>
    <row r="9134" spans="2:19">
      <c r="B9134" t="s">
        <v>9897</v>
      </c>
      <c r="R9134" s="13" t="b" cm="1">
        <f t="array" ref="R9134">SUMPRODUCT(--(RIGHT('Road Closure Form'!G9134, LEN($O$2:$O$344)) = $O$2:$O$344)) = 0</f>
        <v>1</v>
      </c>
      <c r="S9134" s="13" t="b" cm="1">
        <f t="array" ref="S9134">SUMPRODUCT(--(RIGHT('Road Closure Form'!H9134, LEN($O$2:$O$344)) = $O$2:$O$344)) = 0</f>
        <v>1</v>
      </c>
    </row>
    <row r="9135" spans="2:19">
      <c r="B9135" t="s">
        <v>9898</v>
      </c>
      <c r="R9135" s="13" t="b" cm="1">
        <f t="array" ref="R9135">SUMPRODUCT(--(RIGHT('Road Closure Form'!G9135, LEN($O$2:$O$344)) = $O$2:$O$344)) = 0</f>
        <v>1</v>
      </c>
      <c r="S9135" s="13" t="b" cm="1">
        <f t="array" ref="S9135">SUMPRODUCT(--(RIGHT('Road Closure Form'!H9135, LEN($O$2:$O$344)) = $O$2:$O$344)) = 0</f>
        <v>1</v>
      </c>
    </row>
    <row r="9136" spans="2:19">
      <c r="B9136" t="s">
        <v>9899</v>
      </c>
      <c r="R9136" s="13" t="b" cm="1">
        <f t="array" ref="R9136">SUMPRODUCT(--(RIGHT('Road Closure Form'!G9136, LEN($O$2:$O$344)) = $O$2:$O$344)) = 0</f>
        <v>1</v>
      </c>
      <c r="S9136" s="13" t="b" cm="1">
        <f t="array" ref="S9136">SUMPRODUCT(--(RIGHT('Road Closure Form'!H9136, LEN($O$2:$O$344)) = $O$2:$O$344)) = 0</f>
        <v>1</v>
      </c>
    </row>
    <row r="9137" spans="2:19">
      <c r="B9137" t="s">
        <v>9900</v>
      </c>
      <c r="R9137" s="13" t="b" cm="1">
        <f t="array" ref="R9137">SUMPRODUCT(--(RIGHT('Road Closure Form'!G9137, LEN($O$2:$O$344)) = $O$2:$O$344)) = 0</f>
        <v>1</v>
      </c>
      <c r="S9137" s="13" t="b" cm="1">
        <f t="array" ref="S9137">SUMPRODUCT(--(RIGHT('Road Closure Form'!H9137, LEN($O$2:$O$344)) = $O$2:$O$344)) = 0</f>
        <v>1</v>
      </c>
    </row>
    <row r="9138" spans="2:19">
      <c r="B9138" t="s">
        <v>9901</v>
      </c>
      <c r="R9138" s="13" t="b" cm="1">
        <f t="array" ref="R9138">SUMPRODUCT(--(RIGHT('Road Closure Form'!G9138, LEN($O$2:$O$344)) = $O$2:$O$344)) = 0</f>
        <v>1</v>
      </c>
      <c r="S9138" s="13" t="b" cm="1">
        <f t="array" ref="S9138">SUMPRODUCT(--(RIGHT('Road Closure Form'!H9138, LEN($O$2:$O$344)) = $O$2:$O$344)) = 0</f>
        <v>1</v>
      </c>
    </row>
    <row r="9139" spans="2:19">
      <c r="B9139" t="s">
        <v>9902</v>
      </c>
      <c r="R9139" s="13" t="b" cm="1">
        <f t="array" ref="R9139">SUMPRODUCT(--(RIGHT('Road Closure Form'!G9139, LEN($O$2:$O$344)) = $O$2:$O$344)) = 0</f>
        <v>1</v>
      </c>
      <c r="S9139" s="13" t="b" cm="1">
        <f t="array" ref="S9139">SUMPRODUCT(--(RIGHT('Road Closure Form'!H9139, LEN($O$2:$O$344)) = $O$2:$O$344)) = 0</f>
        <v>1</v>
      </c>
    </row>
    <row r="9140" spans="2:19">
      <c r="B9140" t="s">
        <v>9903</v>
      </c>
      <c r="R9140" s="13" t="b" cm="1">
        <f t="array" ref="R9140">SUMPRODUCT(--(RIGHT('Road Closure Form'!G9140, LEN($O$2:$O$344)) = $O$2:$O$344)) = 0</f>
        <v>1</v>
      </c>
      <c r="S9140" s="13" t="b" cm="1">
        <f t="array" ref="S9140">SUMPRODUCT(--(RIGHT('Road Closure Form'!H9140, LEN($O$2:$O$344)) = $O$2:$O$344)) = 0</f>
        <v>1</v>
      </c>
    </row>
    <row r="9141" spans="2:19">
      <c r="B9141" t="s">
        <v>9904</v>
      </c>
      <c r="R9141" s="13" t="b" cm="1">
        <f t="array" ref="R9141">SUMPRODUCT(--(RIGHT('Road Closure Form'!G9141, LEN($O$2:$O$344)) = $O$2:$O$344)) = 0</f>
        <v>1</v>
      </c>
      <c r="S9141" s="13" t="b" cm="1">
        <f t="array" ref="S9141">SUMPRODUCT(--(RIGHT('Road Closure Form'!H9141, LEN($O$2:$O$344)) = $O$2:$O$344)) = 0</f>
        <v>1</v>
      </c>
    </row>
    <row r="9142" spans="2:19">
      <c r="B9142" t="s">
        <v>462</v>
      </c>
      <c r="R9142" s="13" t="b" cm="1">
        <f t="array" ref="R9142">SUMPRODUCT(--(RIGHT('Road Closure Form'!G9142, LEN($O$2:$O$344)) = $O$2:$O$344)) = 0</f>
        <v>1</v>
      </c>
      <c r="S9142" s="13" t="b" cm="1">
        <f t="array" ref="S9142">SUMPRODUCT(--(RIGHT('Road Closure Form'!H9142, LEN($O$2:$O$344)) = $O$2:$O$344)) = 0</f>
        <v>1</v>
      </c>
    </row>
    <row r="9143" spans="2:19">
      <c r="B9143" t="s">
        <v>463</v>
      </c>
      <c r="R9143" s="13" t="b" cm="1">
        <f t="array" ref="R9143">SUMPRODUCT(--(RIGHT('Road Closure Form'!G9143, LEN($O$2:$O$344)) = $O$2:$O$344)) = 0</f>
        <v>1</v>
      </c>
      <c r="S9143" s="13" t="b" cm="1">
        <f t="array" ref="S9143">SUMPRODUCT(--(RIGHT('Road Closure Form'!H9143, LEN($O$2:$O$344)) = $O$2:$O$344)) = 0</f>
        <v>1</v>
      </c>
    </row>
    <row r="9144" spans="2:19">
      <c r="B9144" t="s">
        <v>9905</v>
      </c>
      <c r="R9144" s="13" t="b" cm="1">
        <f t="array" ref="R9144">SUMPRODUCT(--(RIGHT('Road Closure Form'!G9144, LEN($O$2:$O$344)) = $O$2:$O$344)) = 0</f>
        <v>1</v>
      </c>
      <c r="S9144" s="13" t="b" cm="1">
        <f t="array" ref="S9144">SUMPRODUCT(--(RIGHT('Road Closure Form'!H9144, LEN($O$2:$O$344)) = $O$2:$O$344)) = 0</f>
        <v>1</v>
      </c>
    </row>
    <row r="9145" spans="2:19">
      <c r="B9145" t="s">
        <v>9906</v>
      </c>
      <c r="R9145" s="13" t="b" cm="1">
        <f t="array" ref="R9145">SUMPRODUCT(--(RIGHT('Road Closure Form'!G9145, LEN($O$2:$O$344)) = $O$2:$O$344)) = 0</f>
        <v>1</v>
      </c>
      <c r="S9145" s="13" t="b" cm="1">
        <f t="array" ref="S9145">SUMPRODUCT(--(RIGHT('Road Closure Form'!H9145, LEN($O$2:$O$344)) = $O$2:$O$344)) = 0</f>
        <v>1</v>
      </c>
    </row>
    <row r="9146" spans="2:19">
      <c r="B9146" t="s">
        <v>9907</v>
      </c>
      <c r="R9146" s="13" t="b" cm="1">
        <f t="array" ref="R9146">SUMPRODUCT(--(RIGHT('Road Closure Form'!G9146, LEN($O$2:$O$344)) = $O$2:$O$344)) = 0</f>
        <v>1</v>
      </c>
      <c r="S9146" s="13" t="b" cm="1">
        <f t="array" ref="S9146">SUMPRODUCT(--(RIGHT('Road Closure Form'!H9146, LEN($O$2:$O$344)) = $O$2:$O$344)) = 0</f>
        <v>1</v>
      </c>
    </row>
    <row r="9147" spans="2:19">
      <c r="B9147" t="s">
        <v>9908</v>
      </c>
      <c r="R9147" s="13" t="b" cm="1">
        <f t="array" ref="R9147">SUMPRODUCT(--(RIGHT('Road Closure Form'!G9147, LEN($O$2:$O$344)) = $O$2:$O$344)) = 0</f>
        <v>1</v>
      </c>
      <c r="S9147" s="13" t="b" cm="1">
        <f t="array" ref="S9147">SUMPRODUCT(--(RIGHT('Road Closure Form'!H9147, LEN($O$2:$O$344)) = $O$2:$O$344)) = 0</f>
        <v>1</v>
      </c>
    </row>
    <row r="9148" spans="2:19">
      <c r="B9148" t="s">
        <v>9909</v>
      </c>
      <c r="R9148" s="13" t="b" cm="1">
        <f t="array" ref="R9148">SUMPRODUCT(--(RIGHT('Road Closure Form'!G9148, LEN($O$2:$O$344)) = $O$2:$O$344)) = 0</f>
        <v>1</v>
      </c>
      <c r="S9148" s="13" t="b" cm="1">
        <f t="array" ref="S9148">SUMPRODUCT(--(RIGHT('Road Closure Form'!H9148, LEN($O$2:$O$344)) = $O$2:$O$344)) = 0</f>
        <v>1</v>
      </c>
    </row>
    <row r="9149" spans="2:19">
      <c r="B9149" t="s">
        <v>9910</v>
      </c>
      <c r="R9149" s="13" t="b" cm="1">
        <f t="array" ref="R9149">SUMPRODUCT(--(RIGHT('Road Closure Form'!G9149, LEN($O$2:$O$344)) = $O$2:$O$344)) = 0</f>
        <v>1</v>
      </c>
      <c r="S9149" s="13" t="b" cm="1">
        <f t="array" ref="S9149">SUMPRODUCT(--(RIGHT('Road Closure Form'!H9149, LEN($O$2:$O$344)) = $O$2:$O$344)) = 0</f>
        <v>1</v>
      </c>
    </row>
    <row r="9150" spans="2:19">
      <c r="B9150" t="s">
        <v>9911</v>
      </c>
      <c r="R9150" s="13" t="b" cm="1">
        <f t="array" ref="R9150">SUMPRODUCT(--(RIGHT('Road Closure Form'!G9150, LEN($O$2:$O$344)) = $O$2:$O$344)) = 0</f>
        <v>1</v>
      </c>
      <c r="S9150" s="13" t="b" cm="1">
        <f t="array" ref="S9150">SUMPRODUCT(--(RIGHT('Road Closure Form'!H9150, LEN($O$2:$O$344)) = $O$2:$O$344)) = 0</f>
        <v>1</v>
      </c>
    </row>
    <row r="9151" spans="2:19">
      <c r="B9151" t="s">
        <v>9912</v>
      </c>
      <c r="R9151" s="13" t="b" cm="1">
        <f t="array" ref="R9151">SUMPRODUCT(--(RIGHT('Road Closure Form'!G9151, LEN($O$2:$O$344)) = $O$2:$O$344)) = 0</f>
        <v>1</v>
      </c>
      <c r="S9151" s="13" t="b" cm="1">
        <f t="array" ref="S9151">SUMPRODUCT(--(RIGHT('Road Closure Form'!H9151, LEN($O$2:$O$344)) = $O$2:$O$344)) = 0</f>
        <v>1</v>
      </c>
    </row>
    <row r="9152" spans="2:19">
      <c r="B9152" t="s">
        <v>9913</v>
      </c>
      <c r="R9152" s="13" t="b" cm="1">
        <f t="array" ref="R9152">SUMPRODUCT(--(RIGHT('Road Closure Form'!G9152, LEN($O$2:$O$344)) = $O$2:$O$344)) = 0</f>
        <v>1</v>
      </c>
      <c r="S9152" s="13" t="b" cm="1">
        <f t="array" ref="S9152">SUMPRODUCT(--(RIGHT('Road Closure Form'!H9152, LEN($O$2:$O$344)) = $O$2:$O$344)) = 0</f>
        <v>1</v>
      </c>
    </row>
    <row r="9153" spans="2:19">
      <c r="B9153" t="s">
        <v>9914</v>
      </c>
      <c r="R9153" s="13" t="b" cm="1">
        <f t="array" ref="R9153">SUMPRODUCT(--(RIGHT('Road Closure Form'!G9153, LEN($O$2:$O$344)) = $O$2:$O$344)) = 0</f>
        <v>1</v>
      </c>
      <c r="S9153" s="13" t="b" cm="1">
        <f t="array" ref="S9153">SUMPRODUCT(--(RIGHT('Road Closure Form'!H9153, LEN($O$2:$O$344)) = $O$2:$O$344)) = 0</f>
        <v>1</v>
      </c>
    </row>
    <row r="9154" spans="2:19">
      <c r="B9154" t="s">
        <v>9915</v>
      </c>
      <c r="R9154" s="13" t="b" cm="1">
        <f t="array" ref="R9154">SUMPRODUCT(--(RIGHT('Road Closure Form'!G9154, LEN($O$2:$O$344)) = $O$2:$O$344)) = 0</f>
        <v>1</v>
      </c>
      <c r="S9154" s="13" t="b" cm="1">
        <f t="array" ref="S9154">SUMPRODUCT(--(RIGHT('Road Closure Form'!H9154, LEN($O$2:$O$344)) = $O$2:$O$344)) = 0</f>
        <v>1</v>
      </c>
    </row>
    <row r="9155" spans="2:19">
      <c r="B9155" t="s">
        <v>9916</v>
      </c>
      <c r="R9155" s="13" t="b" cm="1">
        <f t="array" ref="R9155">SUMPRODUCT(--(RIGHT('Road Closure Form'!G9155, LEN($O$2:$O$344)) = $O$2:$O$344)) = 0</f>
        <v>1</v>
      </c>
      <c r="S9155" s="13" t="b" cm="1">
        <f t="array" ref="S9155">SUMPRODUCT(--(RIGHT('Road Closure Form'!H9155, LEN($O$2:$O$344)) = $O$2:$O$344)) = 0</f>
        <v>1</v>
      </c>
    </row>
    <row r="9156" spans="2:19">
      <c r="B9156" t="s">
        <v>9917</v>
      </c>
      <c r="R9156" s="13" t="b" cm="1">
        <f t="array" ref="R9156">SUMPRODUCT(--(RIGHT('Road Closure Form'!G9156, LEN($O$2:$O$344)) = $O$2:$O$344)) = 0</f>
        <v>1</v>
      </c>
      <c r="S9156" s="13" t="b" cm="1">
        <f t="array" ref="S9156">SUMPRODUCT(--(RIGHT('Road Closure Form'!H9156, LEN($O$2:$O$344)) = $O$2:$O$344)) = 0</f>
        <v>1</v>
      </c>
    </row>
    <row r="9157" spans="2:19">
      <c r="B9157" t="s">
        <v>9918</v>
      </c>
      <c r="R9157" s="13" t="b" cm="1">
        <f t="array" ref="R9157">SUMPRODUCT(--(RIGHT('Road Closure Form'!G9157, LEN($O$2:$O$344)) = $O$2:$O$344)) = 0</f>
        <v>1</v>
      </c>
      <c r="S9157" s="13" t="b" cm="1">
        <f t="array" ref="S9157">SUMPRODUCT(--(RIGHT('Road Closure Form'!H9157, LEN($O$2:$O$344)) = $O$2:$O$344)) = 0</f>
        <v>1</v>
      </c>
    </row>
    <row r="9158" spans="2:19">
      <c r="B9158" t="s">
        <v>9919</v>
      </c>
      <c r="R9158" s="13" t="b" cm="1">
        <f t="array" ref="R9158">SUMPRODUCT(--(RIGHT('Road Closure Form'!G9158, LEN($O$2:$O$344)) = $O$2:$O$344)) = 0</f>
        <v>1</v>
      </c>
      <c r="S9158" s="13" t="b" cm="1">
        <f t="array" ref="S9158">SUMPRODUCT(--(RIGHT('Road Closure Form'!H9158, LEN($O$2:$O$344)) = $O$2:$O$344)) = 0</f>
        <v>1</v>
      </c>
    </row>
    <row r="9159" spans="2:19">
      <c r="B9159" t="s">
        <v>9920</v>
      </c>
      <c r="R9159" s="13" t="b" cm="1">
        <f t="array" ref="R9159">SUMPRODUCT(--(RIGHT('Road Closure Form'!G9159, LEN($O$2:$O$344)) = $O$2:$O$344)) = 0</f>
        <v>1</v>
      </c>
      <c r="S9159" s="13" t="b" cm="1">
        <f t="array" ref="S9159">SUMPRODUCT(--(RIGHT('Road Closure Form'!H9159, LEN($O$2:$O$344)) = $O$2:$O$344)) = 0</f>
        <v>1</v>
      </c>
    </row>
    <row r="9160" spans="2:19">
      <c r="B9160" t="s">
        <v>9921</v>
      </c>
      <c r="R9160" s="13" t="b" cm="1">
        <f t="array" ref="R9160">SUMPRODUCT(--(RIGHT('Road Closure Form'!G9160, LEN($O$2:$O$344)) = $O$2:$O$344)) = 0</f>
        <v>1</v>
      </c>
      <c r="S9160" s="13" t="b" cm="1">
        <f t="array" ref="S9160">SUMPRODUCT(--(RIGHT('Road Closure Form'!H9160, LEN($O$2:$O$344)) = $O$2:$O$344)) = 0</f>
        <v>1</v>
      </c>
    </row>
    <row r="9161" spans="2:19">
      <c r="B9161" t="s">
        <v>9922</v>
      </c>
      <c r="R9161" s="13" t="b" cm="1">
        <f t="array" ref="R9161">SUMPRODUCT(--(RIGHT('Road Closure Form'!G9161, LEN($O$2:$O$344)) = $O$2:$O$344)) = 0</f>
        <v>1</v>
      </c>
      <c r="S9161" s="13" t="b" cm="1">
        <f t="array" ref="S9161">SUMPRODUCT(--(RIGHT('Road Closure Form'!H9161, LEN($O$2:$O$344)) = $O$2:$O$344)) = 0</f>
        <v>1</v>
      </c>
    </row>
    <row r="9162" spans="2:19">
      <c r="B9162" t="s">
        <v>9923</v>
      </c>
      <c r="R9162" s="13" t="b" cm="1">
        <f t="array" ref="R9162">SUMPRODUCT(--(RIGHT('Road Closure Form'!G9162, LEN($O$2:$O$344)) = $O$2:$O$344)) = 0</f>
        <v>1</v>
      </c>
      <c r="S9162" s="13" t="b" cm="1">
        <f t="array" ref="S9162">SUMPRODUCT(--(RIGHT('Road Closure Form'!H9162, LEN($O$2:$O$344)) = $O$2:$O$344)) = 0</f>
        <v>1</v>
      </c>
    </row>
    <row r="9163" spans="2:19">
      <c r="B9163" t="s">
        <v>9924</v>
      </c>
      <c r="R9163" s="13" t="b" cm="1">
        <f t="array" ref="R9163">SUMPRODUCT(--(RIGHT('Road Closure Form'!G9163, LEN($O$2:$O$344)) = $O$2:$O$344)) = 0</f>
        <v>1</v>
      </c>
      <c r="S9163" s="13" t="b" cm="1">
        <f t="array" ref="S9163">SUMPRODUCT(--(RIGHT('Road Closure Form'!H9163, LEN($O$2:$O$344)) = $O$2:$O$344)) = 0</f>
        <v>1</v>
      </c>
    </row>
    <row r="9164" spans="2:19">
      <c r="B9164" t="s">
        <v>9925</v>
      </c>
      <c r="R9164" s="13" t="b" cm="1">
        <f t="array" ref="R9164">SUMPRODUCT(--(RIGHT('Road Closure Form'!G9164, LEN($O$2:$O$344)) = $O$2:$O$344)) = 0</f>
        <v>1</v>
      </c>
      <c r="S9164" s="13" t="b" cm="1">
        <f t="array" ref="S9164">SUMPRODUCT(--(RIGHT('Road Closure Form'!H9164, LEN($O$2:$O$344)) = $O$2:$O$344)) = 0</f>
        <v>1</v>
      </c>
    </row>
    <row r="9165" spans="2:19">
      <c r="B9165" t="s">
        <v>9926</v>
      </c>
      <c r="R9165" s="13" t="b" cm="1">
        <f t="array" ref="R9165">SUMPRODUCT(--(RIGHT('Road Closure Form'!G9165, LEN($O$2:$O$344)) = $O$2:$O$344)) = 0</f>
        <v>1</v>
      </c>
      <c r="S9165" s="13" t="b" cm="1">
        <f t="array" ref="S9165">SUMPRODUCT(--(RIGHT('Road Closure Form'!H9165, LEN($O$2:$O$344)) = $O$2:$O$344)) = 0</f>
        <v>1</v>
      </c>
    </row>
    <row r="9166" spans="2:19">
      <c r="B9166" t="s">
        <v>9927</v>
      </c>
      <c r="R9166" s="13" t="b" cm="1">
        <f t="array" ref="R9166">SUMPRODUCT(--(RIGHT('Road Closure Form'!G9166, LEN($O$2:$O$344)) = $O$2:$O$344)) = 0</f>
        <v>1</v>
      </c>
      <c r="S9166" s="13" t="b" cm="1">
        <f t="array" ref="S9166">SUMPRODUCT(--(RIGHT('Road Closure Form'!H9166, LEN($O$2:$O$344)) = $O$2:$O$344)) = 0</f>
        <v>1</v>
      </c>
    </row>
    <row r="9167" spans="2:19">
      <c r="B9167" t="s">
        <v>9928</v>
      </c>
      <c r="R9167" s="13" t="b" cm="1">
        <f t="array" ref="R9167">SUMPRODUCT(--(RIGHT('Road Closure Form'!G9167, LEN($O$2:$O$344)) = $O$2:$O$344)) = 0</f>
        <v>1</v>
      </c>
      <c r="S9167" s="13" t="b" cm="1">
        <f t="array" ref="S9167">SUMPRODUCT(--(RIGHT('Road Closure Form'!H9167, LEN($O$2:$O$344)) = $O$2:$O$344)) = 0</f>
        <v>1</v>
      </c>
    </row>
    <row r="9168" spans="2:19">
      <c r="B9168" t="s">
        <v>9929</v>
      </c>
      <c r="R9168" s="13" t="b" cm="1">
        <f t="array" ref="R9168">SUMPRODUCT(--(RIGHT('Road Closure Form'!G9168, LEN($O$2:$O$344)) = $O$2:$O$344)) = 0</f>
        <v>1</v>
      </c>
      <c r="S9168" s="13" t="b" cm="1">
        <f t="array" ref="S9168">SUMPRODUCT(--(RIGHT('Road Closure Form'!H9168, LEN($O$2:$O$344)) = $O$2:$O$344)) = 0</f>
        <v>1</v>
      </c>
    </row>
    <row r="9169" spans="2:19">
      <c r="B9169" t="s">
        <v>9930</v>
      </c>
      <c r="R9169" s="13" t="b" cm="1">
        <f t="array" ref="R9169">SUMPRODUCT(--(RIGHT('Road Closure Form'!G9169, LEN($O$2:$O$344)) = $O$2:$O$344)) = 0</f>
        <v>1</v>
      </c>
      <c r="S9169" s="13" t="b" cm="1">
        <f t="array" ref="S9169">SUMPRODUCT(--(RIGHT('Road Closure Form'!H9169, LEN($O$2:$O$344)) = $O$2:$O$344)) = 0</f>
        <v>1</v>
      </c>
    </row>
    <row r="9170" spans="2:19">
      <c r="B9170" t="s">
        <v>9931</v>
      </c>
      <c r="R9170" s="13" t="b" cm="1">
        <f t="array" ref="R9170">SUMPRODUCT(--(RIGHT('Road Closure Form'!G9170, LEN($O$2:$O$344)) = $O$2:$O$344)) = 0</f>
        <v>1</v>
      </c>
      <c r="S9170" s="13" t="b" cm="1">
        <f t="array" ref="S9170">SUMPRODUCT(--(RIGHT('Road Closure Form'!H9170, LEN($O$2:$O$344)) = $O$2:$O$344)) = 0</f>
        <v>1</v>
      </c>
    </row>
    <row r="9171" spans="2:19">
      <c r="B9171" t="s">
        <v>9932</v>
      </c>
      <c r="R9171" s="13" t="b" cm="1">
        <f t="array" ref="R9171">SUMPRODUCT(--(RIGHT('Road Closure Form'!G9171, LEN($O$2:$O$344)) = $O$2:$O$344)) = 0</f>
        <v>1</v>
      </c>
      <c r="S9171" s="13" t="b" cm="1">
        <f t="array" ref="S9171">SUMPRODUCT(--(RIGHT('Road Closure Form'!H9171, LEN($O$2:$O$344)) = $O$2:$O$344)) = 0</f>
        <v>1</v>
      </c>
    </row>
    <row r="9172" spans="2:19">
      <c r="B9172" t="s">
        <v>9933</v>
      </c>
      <c r="R9172" s="13" t="b" cm="1">
        <f t="array" ref="R9172">SUMPRODUCT(--(RIGHT('Road Closure Form'!G9172, LEN($O$2:$O$344)) = $O$2:$O$344)) = 0</f>
        <v>1</v>
      </c>
      <c r="S9172" s="13" t="b" cm="1">
        <f t="array" ref="S9172">SUMPRODUCT(--(RIGHT('Road Closure Form'!H9172, LEN($O$2:$O$344)) = $O$2:$O$344)) = 0</f>
        <v>1</v>
      </c>
    </row>
    <row r="9173" spans="2:19">
      <c r="B9173" t="s">
        <v>9934</v>
      </c>
      <c r="R9173" s="13" t="b" cm="1">
        <f t="array" ref="R9173">SUMPRODUCT(--(RIGHT('Road Closure Form'!G9173, LEN($O$2:$O$344)) = $O$2:$O$344)) = 0</f>
        <v>1</v>
      </c>
      <c r="S9173" s="13" t="b" cm="1">
        <f t="array" ref="S9173">SUMPRODUCT(--(RIGHT('Road Closure Form'!H9173, LEN($O$2:$O$344)) = $O$2:$O$344)) = 0</f>
        <v>1</v>
      </c>
    </row>
    <row r="9174" spans="2:19">
      <c r="B9174" t="s">
        <v>9935</v>
      </c>
      <c r="R9174" s="13" t="b" cm="1">
        <f t="array" ref="R9174">SUMPRODUCT(--(RIGHT('Road Closure Form'!G9174, LEN($O$2:$O$344)) = $O$2:$O$344)) = 0</f>
        <v>1</v>
      </c>
      <c r="S9174" s="13" t="b" cm="1">
        <f t="array" ref="S9174">SUMPRODUCT(--(RIGHT('Road Closure Form'!H9174, LEN($O$2:$O$344)) = $O$2:$O$344)) = 0</f>
        <v>1</v>
      </c>
    </row>
    <row r="9175" spans="2:19">
      <c r="B9175" t="s">
        <v>9936</v>
      </c>
      <c r="R9175" s="13" t="b" cm="1">
        <f t="array" ref="R9175">SUMPRODUCT(--(RIGHT('Road Closure Form'!G9175, LEN($O$2:$O$344)) = $O$2:$O$344)) = 0</f>
        <v>1</v>
      </c>
      <c r="S9175" s="13" t="b" cm="1">
        <f t="array" ref="S9175">SUMPRODUCT(--(RIGHT('Road Closure Form'!H9175, LEN($O$2:$O$344)) = $O$2:$O$344)) = 0</f>
        <v>1</v>
      </c>
    </row>
    <row r="9176" spans="2:19">
      <c r="B9176" t="s">
        <v>9937</v>
      </c>
      <c r="R9176" s="13" t="b" cm="1">
        <f t="array" ref="R9176">SUMPRODUCT(--(RIGHT('Road Closure Form'!G9176, LEN($O$2:$O$344)) = $O$2:$O$344)) = 0</f>
        <v>1</v>
      </c>
      <c r="S9176" s="13" t="b" cm="1">
        <f t="array" ref="S9176">SUMPRODUCT(--(RIGHT('Road Closure Form'!H9176, LEN($O$2:$O$344)) = $O$2:$O$344)) = 0</f>
        <v>1</v>
      </c>
    </row>
    <row r="9177" spans="2:19">
      <c r="B9177" t="s">
        <v>9938</v>
      </c>
      <c r="R9177" s="13" t="b" cm="1">
        <f t="array" ref="R9177">SUMPRODUCT(--(RIGHT('Road Closure Form'!G9177, LEN($O$2:$O$344)) = $O$2:$O$344)) = 0</f>
        <v>1</v>
      </c>
      <c r="S9177" s="13" t="b" cm="1">
        <f t="array" ref="S9177">SUMPRODUCT(--(RIGHT('Road Closure Form'!H9177, LEN($O$2:$O$344)) = $O$2:$O$344)) = 0</f>
        <v>1</v>
      </c>
    </row>
    <row r="9178" spans="2:19">
      <c r="B9178" t="s">
        <v>9939</v>
      </c>
      <c r="R9178" s="13" t="b" cm="1">
        <f t="array" ref="R9178">SUMPRODUCT(--(RIGHT('Road Closure Form'!G9178, LEN($O$2:$O$344)) = $O$2:$O$344)) = 0</f>
        <v>1</v>
      </c>
      <c r="S9178" s="13" t="b" cm="1">
        <f t="array" ref="S9178">SUMPRODUCT(--(RIGHT('Road Closure Form'!H9178, LEN($O$2:$O$344)) = $O$2:$O$344)) = 0</f>
        <v>1</v>
      </c>
    </row>
    <row r="9179" spans="2:19">
      <c r="B9179" t="s">
        <v>9940</v>
      </c>
      <c r="R9179" s="13" t="b" cm="1">
        <f t="array" ref="R9179">SUMPRODUCT(--(RIGHT('Road Closure Form'!G9179, LEN($O$2:$O$344)) = $O$2:$O$344)) = 0</f>
        <v>1</v>
      </c>
      <c r="S9179" s="13" t="b" cm="1">
        <f t="array" ref="S9179">SUMPRODUCT(--(RIGHT('Road Closure Form'!H9179, LEN($O$2:$O$344)) = $O$2:$O$344)) = 0</f>
        <v>1</v>
      </c>
    </row>
    <row r="9180" spans="2:19">
      <c r="B9180" t="s">
        <v>9941</v>
      </c>
      <c r="R9180" s="13" t="b" cm="1">
        <f t="array" ref="R9180">SUMPRODUCT(--(RIGHT('Road Closure Form'!G9180, LEN($O$2:$O$344)) = $O$2:$O$344)) = 0</f>
        <v>1</v>
      </c>
      <c r="S9180" s="13" t="b" cm="1">
        <f t="array" ref="S9180">SUMPRODUCT(--(RIGHT('Road Closure Form'!H9180, LEN($O$2:$O$344)) = $O$2:$O$344)) = 0</f>
        <v>1</v>
      </c>
    </row>
    <row r="9181" spans="2:19">
      <c r="B9181" t="s">
        <v>9942</v>
      </c>
      <c r="R9181" s="13" t="b" cm="1">
        <f t="array" ref="R9181">SUMPRODUCT(--(RIGHT('Road Closure Form'!G9181, LEN($O$2:$O$344)) = $O$2:$O$344)) = 0</f>
        <v>1</v>
      </c>
      <c r="S9181" s="13" t="b" cm="1">
        <f t="array" ref="S9181">SUMPRODUCT(--(RIGHT('Road Closure Form'!H9181, LEN($O$2:$O$344)) = $O$2:$O$344)) = 0</f>
        <v>1</v>
      </c>
    </row>
    <row r="9182" spans="2:19">
      <c r="B9182" t="s">
        <v>9943</v>
      </c>
      <c r="R9182" s="13" t="b" cm="1">
        <f t="array" ref="R9182">SUMPRODUCT(--(RIGHT('Road Closure Form'!G9182, LEN($O$2:$O$344)) = $O$2:$O$344)) = 0</f>
        <v>1</v>
      </c>
      <c r="S9182" s="13" t="b" cm="1">
        <f t="array" ref="S9182">SUMPRODUCT(--(RIGHT('Road Closure Form'!H9182, LEN($O$2:$O$344)) = $O$2:$O$344)) = 0</f>
        <v>1</v>
      </c>
    </row>
    <row r="9183" spans="2:19">
      <c r="B9183" t="s">
        <v>9944</v>
      </c>
      <c r="R9183" s="13" t="b" cm="1">
        <f t="array" ref="R9183">SUMPRODUCT(--(RIGHT('Road Closure Form'!G9183, LEN($O$2:$O$344)) = $O$2:$O$344)) = 0</f>
        <v>1</v>
      </c>
      <c r="S9183" s="13" t="b" cm="1">
        <f t="array" ref="S9183">SUMPRODUCT(--(RIGHT('Road Closure Form'!H9183, LEN($O$2:$O$344)) = $O$2:$O$344)) = 0</f>
        <v>1</v>
      </c>
    </row>
    <row r="9184" spans="2:19">
      <c r="B9184" t="s">
        <v>9945</v>
      </c>
      <c r="R9184" s="13" t="b" cm="1">
        <f t="array" ref="R9184">SUMPRODUCT(--(RIGHT('Road Closure Form'!G9184, LEN($O$2:$O$344)) = $O$2:$O$344)) = 0</f>
        <v>1</v>
      </c>
      <c r="S9184" s="13" t="b" cm="1">
        <f t="array" ref="S9184">SUMPRODUCT(--(RIGHT('Road Closure Form'!H9184, LEN($O$2:$O$344)) = $O$2:$O$344)) = 0</f>
        <v>1</v>
      </c>
    </row>
    <row r="9185" spans="2:19">
      <c r="B9185" t="s">
        <v>9946</v>
      </c>
      <c r="R9185" s="13" t="b" cm="1">
        <f t="array" ref="R9185">SUMPRODUCT(--(RIGHT('Road Closure Form'!G9185, LEN($O$2:$O$344)) = $O$2:$O$344)) = 0</f>
        <v>1</v>
      </c>
      <c r="S9185" s="13" t="b" cm="1">
        <f t="array" ref="S9185">SUMPRODUCT(--(RIGHT('Road Closure Form'!H9185, LEN($O$2:$O$344)) = $O$2:$O$344)) = 0</f>
        <v>1</v>
      </c>
    </row>
    <row r="9186" spans="2:19">
      <c r="B9186" t="s">
        <v>9947</v>
      </c>
      <c r="R9186" s="13" t="b" cm="1">
        <f t="array" ref="R9186">SUMPRODUCT(--(RIGHT('Road Closure Form'!G9186, LEN($O$2:$O$344)) = $O$2:$O$344)) = 0</f>
        <v>1</v>
      </c>
      <c r="S9186" s="13" t="b" cm="1">
        <f t="array" ref="S9186">SUMPRODUCT(--(RIGHT('Road Closure Form'!H9186, LEN($O$2:$O$344)) = $O$2:$O$344)) = 0</f>
        <v>1</v>
      </c>
    </row>
    <row r="9187" spans="2:19">
      <c r="B9187" t="s">
        <v>9948</v>
      </c>
      <c r="R9187" s="13" t="b" cm="1">
        <f t="array" ref="R9187">SUMPRODUCT(--(RIGHT('Road Closure Form'!G9187, LEN($O$2:$O$344)) = $O$2:$O$344)) = 0</f>
        <v>1</v>
      </c>
      <c r="S9187" s="13" t="b" cm="1">
        <f t="array" ref="S9187">SUMPRODUCT(--(RIGHT('Road Closure Form'!H9187, LEN($O$2:$O$344)) = $O$2:$O$344)) = 0</f>
        <v>1</v>
      </c>
    </row>
    <row r="9188" spans="2:19">
      <c r="B9188" t="s">
        <v>9949</v>
      </c>
      <c r="R9188" s="13" t="b" cm="1">
        <f t="array" ref="R9188">SUMPRODUCT(--(RIGHT('Road Closure Form'!G9188, LEN($O$2:$O$344)) = $O$2:$O$344)) = 0</f>
        <v>1</v>
      </c>
      <c r="S9188" s="13" t="b" cm="1">
        <f t="array" ref="S9188">SUMPRODUCT(--(RIGHT('Road Closure Form'!H9188, LEN($O$2:$O$344)) = $O$2:$O$344)) = 0</f>
        <v>1</v>
      </c>
    </row>
    <row r="9189" spans="2:19">
      <c r="B9189" t="s">
        <v>9950</v>
      </c>
      <c r="R9189" s="13" t="b" cm="1">
        <f t="array" ref="R9189">SUMPRODUCT(--(RIGHT('Road Closure Form'!G9189, LEN($O$2:$O$344)) = $O$2:$O$344)) = 0</f>
        <v>1</v>
      </c>
      <c r="S9189" s="13" t="b" cm="1">
        <f t="array" ref="S9189">SUMPRODUCT(--(RIGHT('Road Closure Form'!H9189, LEN($O$2:$O$344)) = $O$2:$O$344)) = 0</f>
        <v>1</v>
      </c>
    </row>
    <row r="9190" spans="2:19">
      <c r="B9190" t="s">
        <v>9951</v>
      </c>
      <c r="R9190" s="13" t="b" cm="1">
        <f t="array" ref="R9190">SUMPRODUCT(--(RIGHT('Road Closure Form'!G9190, LEN($O$2:$O$344)) = $O$2:$O$344)) = 0</f>
        <v>1</v>
      </c>
      <c r="S9190" s="13" t="b" cm="1">
        <f t="array" ref="S9190">SUMPRODUCT(--(RIGHT('Road Closure Form'!H9190, LEN($O$2:$O$344)) = $O$2:$O$344)) = 0</f>
        <v>1</v>
      </c>
    </row>
    <row r="9191" spans="2:19">
      <c r="B9191" t="s">
        <v>9952</v>
      </c>
      <c r="R9191" s="13" t="b" cm="1">
        <f t="array" ref="R9191">SUMPRODUCT(--(RIGHT('Road Closure Form'!G9191, LEN($O$2:$O$344)) = $O$2:$O$344)) = 0</f>
        <v>1</v>
      </c>
      <c r="S9191" s="13" t="b" cm="1">
        <f t="array" ref="S9191">SUMPRODUCT(--(RIGHT('Road Closure Form'!H9191, LEN($O$2:$O$344)) = $O$2:$O$344)) = 0</f>
        <v>1</v>
      </c>
    </row>
    <row r="9192" spans="2:19">
      <c r="B9192" t="s">
        <v>9953</v>
      </c>
      <c r="R9192" s="13" t="b" cm="1">
        <f t="array" ref="R9192">SUMPRODUCT(--(RIGHT('Road Closure Form'!G9192, LEN($O$2:$O$344)) = $O$2:$O$344)) = 0</f>
        <v>1</v>
      </c>
      <c r="S9192" s="13" t="b" cm="1">
        <f t="array" ref="S9192">SUMPRODUCT(--(RIGHT('Road Closure Form'!H9192, LEN($O$2:$O$344)) = $O$2:$O$344)) = 0</f>
        <v>1</v>
      </c>
    </row>
    <row r="9193" spans="2:19">
      <c r="B9193" t="s">
        <v>9954</v>
      </c>
      <c r="R9193" s="13" t="b" cm="1">
        <f t="array" ref="R9193">SUMPRODUCT(--(RIGHT('Road Closure Form'!G9193, LEN($O$2:$O$344)) = $O$2:$O$344)) = 0</f>
        <v>1</v>
      </c>
      <c r="S9193" s="13" t="b" cm="1">
        <f t="array" ref="S9193">SUMPRODUCT(--(RIGHT('Road Closure Form'!H9193, LEN($O$2:$O$344)) = $O$2:$O$344)) = 0</f>
        <v>1</v>
      </c>
    </row>
    <row r="9194" spans="2:19">
      <c r="B9194" t="s">
        <v>9955</v>
      </c>
      <c r="R9194" s="13" t="b" cm="1">
        <f t="array" ref="R9194">SUMPRODUCT(--(RIGHT('Road Closure Form'!G9194, LEN($O$2:$O$344)) = $O$2:$O$344)) = 0</f>
        <v>1</v>
      </c>
      <c r="S9194" s="13" t="b" cm="1">
        <f t="array" ref="S9194">SUMPRODUCT(--(RIGHT('Road Closure Form'!H9194, LEN($O$2:$O$344)) = $O$2:$O$344)) = 0</f>
        <v>1</v>
      </c>
    </row>
    <row r="9195" spans="2:19">
      <c r="B9195" t="s">
        <v>9956</v>
      </c>
      <c r="R9195" s="13" t="b" cm="1">
        <f t="array" ref="R9195">SUMPRODUCT(--(RIGHT('Road Closure Form'!G9195, LEN($O$2:$O$344)) = $O$2:$O$344)) = 0</f>
        <v>1</v>
      </c>
      <c r="S9195" s="13" t="b" cm="1">
        <f t="array" ref="S9195">SUMPRODUCT(--(RIGHT('Road Closure Form'!H9195, LEN($O$2:$O$344)) = $O$2:$O$344)) = 0</f>
        <v>1</v>
      </c>
    </row>
    <row r="9196" spans="2:19">
      <c r="B9196" t="s">
        <v>9957</v>
      </c>
      <c r="R9196" s="13" t="b" cm="1">
        <f t="array" ref="R9196">SUMPRODUCT(--(RIGHT('Road Closure Form'!G9196, LEN($O$2:$O$344)) = $O$2:$O$344)) = 0</f>
        <v>1</v>
      </c>
      <c r="S9196" s="13" t="b" cm="1">
        <f t="array" ref="S9196">SUMPRODUCT(--(RIGHT('Road Closure Form'!H9196, LEN($O$2:$O$344)) = $O$2:$O$344)) = 0</f>
        <v>1</v>
      </c>
    </row>
    <row r="9197" spans="2:19">
      <c r="B9197" t="s">
        <v>9958</v>
      </c>
      <c r="R9197" s="13" t="b" cm="1">
        <f t="array" ref="R9197">SUMPRODUCT(--(RIGHT('Road Closure Form'!G9197, LEN($O$2:$O$344)) = $O$2:$O$344)) = 0</f>
        <v>1</v>
      </c>
      <c r="S9197" s="13" t="b" cm="1">
        <f t="array" ref="S9197">SUMPRODUCT(--(RIGHT('Road Closure Form'!H9197, LEN($O$2:$O$344)) = $O$2:$O$344)) = 0</f>
        <v>1</v>
      </c>
    </row>
    <row r="9198" spans="2:19">
      <c r="B9198" t="s">
        <v>9959</v>
      </c>
      <c r="R9198" s="13" t="b" cm="1">
        <f t="array" ref="R9198">SUMPRODUCT(--(RIGHT('Road Closure Form'!G9198, LEN($O$2:$O$344)) = $O$2:$O$344)) = 0</f>
        <v>1</v>
      </c>
      <c r="S9198" s="13" t="b" cm="1">
        <f t="array" ref="S9198">SUMPRODUCT(--(RIGHT('Road Closure Form'!H9198, LEN($O$2:$O$344)) = $O$2:$O$344)) = 0</f>
        <v>1</v>
      </c>
    </row>
    <row r="9199" spans="2:19">
      <c r="B9199" t="s">
        <v>9960</v>
      </c>
      <c r="R9199" s="13" t="b" cm="1">
        <f t="array" ref="R9199">SUMPRODUCT(--(RIGHT('Road Closure Form'!G9199, LEN($O$2:$O$344)) = $O$2:$O$344)) = 0</f>
        <v>1</v>
      </c>
      <c r="S9199" s="13" t="b" cm="1">
        <f t="array" ref="S9199">SUMPRODUCT(--(RIGHT('Road Closure Form'!H9199, LEN($O$2:$O$344)) = $O$2:$O$344)) = 0</f>
        <v>1</v>
      </c>
    </row>
    <row r="9200" spans="2:19">
      <c r="B9200" t="s">
        <v>9961</v>
      </c>
      <c r="R9200" s="13" t="b" cm="1">
        <f t="array" ref="R9200">SUMPRODUCT(--(RIGHT('Road Closure Form'!G9200, LEN($O$2:$O$344)) = $O$2:$O$344)) = 0</f>
        <v>1</v>
      </c>
      <c r="S9200" s="13" t="b" cm="1">
        <f t="array" ref="S9200">SUMPRODUCT(--(RIGHT('Road Closure Form'!H9200, LEN($O$2:$O$344)) = $O$2:$O$344)) = 0</f>
        <v>1</v>
      </c>
    </row>
    <row r="9201" spans="2:19">
      <c r="B9201" t="s">
        <v>9962</v>
      </c>
      <c r="R9201" s="13" t="b" cm="1">
        <f t="array" ref="R9201">SUMPRODUCT(--(RIGHT('Road Closure Form'!G9201, LEN($O$2:$O$344)) = $O$2:$O$344)) = 0</f>
        <v>1</v>
      </c>
      <c r="S9201" s="13" t="b" cm="1">
        <f t="array" ref="S9201">SUMPRODUCT(--(RIGHT('Road Closure Form'!H9201, LEN($O$2:$O$344)) = $O$2:$O$344)) = 0</f>
        <v>1</v>
      </c>
    </row>
    <row r="9202" spans="2:19">
      <c r="B9202" t="s">
        <v>9963</v>
      </c>
      <c r="R9202" s="13" t="b" cm="1">
        <f t="array" ref="R9202">SUMPRODUCT(--(RIGHT('Road Closure Form'!G9202, LEN($O$2:$O$344)) = $O$2:$O$344)) = 0</f>
        <v>1</v>
      </c>
      <c r="S9202" s="13" t="b" cm="1">
        <f t="array" ref="S9202">SUMPRODUCT(--(RIGHT('Road Closure Form'!H9202, LEN($O$2:$O$344)) = $O$2:$O$344)) = 0</f>
        <v>1</v>
      </c>
    </row>
    <row r="9203" spans="2:19">
      <c r="B9203" t="s">
        <v>9964</v>
      </c>
      <c r="R9203" s="13" t="b" cm="1">
        <f t="array" ref="R9203">SUMPRODUCT(--(RIGHT('Road Closure Form'!G9203, LEN($O$2:$O$344)) = $O$2:$O$344)) = 0</f>
        <v>1</v>
      </c>
      <c r="S9203" s="13" t="b" cm="1">
        <f t="array" ref="S9203">SUMPRODUCT(--(RIGHT('Road Closure Form'!H9203, LEN($O$2:$O$344)) = $O$2:$O$344)) = 0</f>
        <v>1</v>
      </c>
    </row>
    <row r="9204" spans="2:19">
      <c r="B9204" t="s">
        <v>9965</v>
      </c>
      <c r="R9204" s="13" t="b" cm="1">
        <f t="array" ref="R9204">SUMPRODUCT(--(RIGHT('Road Closure Form'!G9204, LEN($O$2:$O$344)) = $O$2:$O$344)) = 0</f>
        <v>1</v>
      </c>
      <c r="S9204" s="13" t="b" cm="1">
        <f t="array" ref="S9204">SUMPRODUCT(--(RIGHT('Road Closure Form'!H9204, LEN($O$2:$O$344)) = $O$2:$O$344)) = 0</f>
        <v>1</v>
      </c>
    </row>
    <row r="9205" spans="2:19">
      <c r="B9205" t="s">
        <v>9966</v>
      </c>
      <c r="R9205" s="13" t="b" cm="1">
        <f t="array" ref="R9205">SUMPRODUCT(--(RIGHT('Road Closure Form'!G9205, LEN($O$2:$O$344)) = $O$2:$O$344)) = 0</f>
        <v>1</v>
      </c>
      <c r="S9205" s="13" t="b" cm="1">
        <f t="array" ref="S9205">SUMPRODUCT(--(RIGHT('Road Closure Form'!H9205, LEN($O$2:$O$344)) = $O$2:$O$344)) = 0</f>
        <v>1</v>
      </c>
    </row>
    <row r="9206" spans="2:19">
      <c r="B9206" t="s">
        <v>9967</v>
      </c>
      <c r="R9206" s="13" t="b" cm="1">
        <f t="array" ref="R9206">SUMPRODUCT(--(RIGHT('Road Closure Form'!G9206, LEN($O$2:$O$344)) = $O$2:$O$344)) = 0</f>
        <v>1</v>
      </c>
      <c r="S9206" s="13" t="b" cm="1">
        <f t="array" ref="S9206">SUMPRODUCT(--(RIGHT('Road Closure Form'!H9206, LEN($O$2:$O$344)) = $O$2:$O$344)) = 0</f>
        <v>1</v>
      </c>
    </row>
    <row r="9207" spans="2:19">
      <c r="B9207" t="s">
        <v>9968</v>
      </c>
      <c r="R9207" s="13" t="b" cm="1">
        <f t="array" ref="R9207">SUMPRODUCT(--(RIGHT('Road Closure Form'!G9207, LEN($O$2:$O$344)) = $O$2:$O$344)) = 0</f>
        <v>1</v>
      </c>
      <c r="S9207" s="13" t="b" cm="1">
        <f t="array" ref="S9207">SUMPRODUCT(--(RIGHT('Road Closure Form'!H9207, LEN($O$2:$O$344)) = $O$2:$O$344)) = 0</f>
        <v>1</v>
      </c>
    </row>
    <row r="9208" spans="2:19">
      <c r="B9208" t="s">
        <v>9969</v>
      </c>
      <c r="R9208" s="13" t="b" cm="1">
        <f t="array" ref="R9208">SUMPRODUCT(--(RIGHT('Road Closure Form'!G9208, LEN($O$2:$O$344)) = $O$2:$O$344)) = 0</f>
        <v>1</v>
      </c>
      <c r="S9208" s="13" t="b" cm="1">
        <f t="array" ref="S9208">SUMPRODUCT(--(RIGHT('Road Closure Form'!H9208, LEN($O$2:$O$344)) = $O$2:$O$344)) = 0</f>
        <v>1</v>
      </c>
    </row>
    <row r="9209" spans="2:19">
      <c r="B9209" t="s">
        <v>9970</v>
      </c>
      <c r="R9209" s="13" t="b" cm="1">
        <f t="array" ref="R9209">SUMPRODUCT(--(RIGHT('Road Closure Form'!G9209, LEN($O$2:$O$344)) = $O$2:$O$344)) = 0</f>
        <v>1</v>
      </c>
      <c r="S9209" s="13" t="b" cm="1">
        <f t="array" ref="S9209">SUMPRODUCT(--(RIGHT('Road Closure Form'!H9209, LEN($O$2:$O$344)) = $O$2:$O$344)) = 0</f>
        <v>1</v>
      </c>
    </row>
    <row r="9210" spans="2:19">
      <c r="B9210" t="s">
        <v>9971</v>
      </c>
      <c r="R9210" s="13" t="b" cm="1">
        <f t="array" ref="R9210">SUMPRODUCT(--(RIGHT('Road Closure Form'!G9210, LEN($O$2:$O$344)) = $O$2:$O$344)) = 0</f>
        <v>1</v>
      </c>
      <c r="S9210" s="13" t="b" cm="1">
        <f t="array" ref="S9210">SUMPRODUCT(--(RIGHT('Road Closure Form'!H9210, LEN($O$2:$O$344)) = $O$2:$O$344)) = 0</f>
        <v>1</v>
      </c>
    </row>
    <row r="9211" spans="2:19">
      <c r="B9211" t="s">
        <v>9972</v>
      </c>
      <c r="R9211" s="13" t="b" cm="1">
        <f t="array" ref="R9211">SUMPRODUCT(--(RIGHT('Road Closure Form'!G9211, LEN($O$2:$O$344)) = $O$2:$O$344)) = 0</f>
        <v>1</v>
      </c>
      <c r="S9211" s="13" t="b" cm="1">
        <f t="array" ref="S9211">SUMPRODUCT(--(RIGHT('Road Closure Form'!H9211, LEN($O$2:$O$344)) = $O$2:$O$344)) = 0</f>
        <v>1</v>
      </c>
    </row>
    <row r="9212" spans="2:19">
      <c r="B9212" t="s">
        <v>9973</v>
      </c>
      <c r="R9212" s="13" t="b" cm="1">
        <f t="array" ref="R9212">SUMPRODUCT(--(RIGHT('Road Closure Form'!G9212, LEN($O$2:$O$344)) = $O$2:$O$344)) = 0</f>
        <v>1</v>
      </c>
      <c r="S9212" s="13" t="b" cm="1">
        <f t="array" ref="S9212">SUMPRODUCT(--(RIGHT('Road Closure Form'!H9212, LEN($O$2:$O$344)) = $O$2:$O$344)) = 0</f>
        <v>1</v>
      </c>
    </row>
    <row r="9213" spans="2:19">
      <c r="B9213" t="s">
        <v>9974</v>
      </c>
      <c r="R9213" s="13" t="b" cm="1">
        <f t="array" ref="R9213">SUMPRODUCT(--(RIGHT('Road Closure Form'!G9213, LEN($O$2:$O$344)) = $O$2:$O$344)) = 0</f>
        <v>1</v>
      </c>
      <c r="S9213" s="13" t="b" cm="1">
        <f t="array" ref="S9213">SUMPRODUCT(--(RIGHT('Road Closure Form'!H9213, LEN($O$2:$O$344)) = $O$2:$O$344)) = 0</f>
        <v>1</v>
      </c>
    </row>
    <row r="9214" spans="2:19">
      <c r="B9214" t="s">
        <v>9975</v>
      </c>
      <c r="R9214" s="13" t="b" cm="1">
        <f t="array" ref="R9214">SUMPRODUCT(--(RIGHT('Road Closure Form'!G9214, LEN($O$2:$O$344)) = $O$2:$O$344)) = 0</f>
        <v>1</v>
      </c>
      <c r="S9214" s="13" t="b" cm="1">
        <f t="array" ref="S9214">SUMPRODUCT(--(RIGHT('Road Closure Form'!H9214, LEN($O$2:$O$344)) = $O$2:$O$344)) = 0</f>
        <v>1</v>
      </c>
    </row>
    <row r="9215" spans="2:19">
      <c r="B9215" t="s">
        <v>9976</v>
      </c>
      <c r="R9215" s="13" t="b" cm="1">
        <f t="array" ref="R9215">SUMPRODUCT(--(RIGHT('Road Closure Form'!G9215, LEN($O$2:$O$344)) = $O$2:$O$344)) = 0</f>
        <v>1</v>
      </c>
      <c r="S9215" s="13" t="b" cm="1">
        <f t="array" ref="S9215">SUMPRODUCT(--(RIGHT('Road Closure Form'!H9215, LEN($O$2:$O$344)) = $O$2:$O$344)) = 0</f>
        <v>1</v>
      </c>
    </row>
    <row r="9216" spans="2:19">
      <c r="B9216" t="s">
        <v>9977</v>
      </c>
      <c r="R9216" s="13" t="b" cm="1">
        <f t="array" ref="R9216">SUMPRODUCT(--(RIGHT('Road Closure Form'!G9216, LEN($O$2:$O$344)) = $O$2:$O$344)) = 0</f>
        <v>1</v>
      </c>
      <c r="S9216" s="13" t="b" cm="1">
        <f t="array" ref="S9216">SUMPRODUCT(--(RIGHT('Road Closure Form'!H9216, LEN($O$2:$O$344)) = $O$2:$O$344)) = 0</f>
        <v>1</v>
      </c>
    </row>
    <row r="9217" spans="2:19">
      <c r="B9217" t="s">
        <v>9978</v>
      </c>
      <c r="R9217" s="13" t="b" cm="1">
        <f t="array" ref="R9217">SUMPRODUCT(--(RIGHT('Road Closure Form'!G9217, LEN($O$2:$O$344)) = $O$2:$O$344)) = 0</f>
        <v>1</v>
      </c>
      <c r="S9217" s="13" t="b" cm="1">
        <f t="array" ref="S9217">SUMPRODUCT(--(RIGHT('Road Closure Form'!H9217, LEN($O$2:$O$344)) = $O$2:$O$344)) = 0</f>
        <v>1</v>
      </c>
    </row>
    <row r="9218" spans="2:19">
      <c r="B9218" t="s">
        <v>9979</v>
      </c>
      <c r="R9218" s="13" t="b" cm="1">
        <f t="array" ref="R9218">SUMPRODUCT(--(RIGHT('Road Closure Form'!G9218, LEN($O$2:$O$344)) = $O$2:$O$344)) = 0</f>
        <v>1</v>
      </c>
      <c r="S9218" s="13" t="b" cm="1">
        <f t="array" ref="S9218">SUMPRODUCT(--(RIGHT('Road Closure Form'!H9218, LEN($O$2:$O$344)) = $O$2:$O$344)) = 0</f>
        <v>1</v>
      </c>
    </row>
    <row r="9219" spans="2:19">
      <c r="B9219" t="s">
        <v>9980</v>
      </c>
      <c r="R9219" s="13" t="b" cm="1">
        <f t="array" ref="R9219">SUMPRODUCT(--(RIGHT('Road Closure Form'!G9219, LEN($O$2:$O$344)) = $O$2:$O$344)) = 0</f>
        <v>1</v>
      </c>
      <c r="S9219" s="13" t="b" cm="1">
        <f t="array" ref="S9219">SUMPRODUCT(--(RIGHT('Road Closure Form'!H9219, LEN($O$2:$O$344)) = $O$2:$O$344)) = 0</f>
        <v>1</v>
      </c>
    </row>
    <row r="9220" spans="2:19">
      <c r="B9220" t="s">
        <v>9981</v>
      </c>
      <c r="R9220" s="13" t="b" cm="1">
        <f t="array" ref="R9220">SUMPRODUCT(--(RIGHT('Road Closure Form'!G9220, LEN($O$2:$O$344)) = $O$2:$O$344)) = 0</f>
        <v>1</v>
      </c>
      <c r="S9220" s="13" t="b" cm="1">
        <f t="array" ref="S9220">SUMPRODUCT(--(RIGHT('Road Closure Form'!H9220, LEN($O$2:$O$344)) = $O$2:$O$344)) = 0</f>
        <v>1</v>
      </c>
    </row>
    <row r="9221" spans="2:19">
      <c r="B9221" t="s">
        <v>9982</v>
      </c>
      <c r="R9221" s="13" t="b" cm="1">
        <f t="array" ref="R9221">SUMPRODUCT(--(RIGHT('Road Closure Form'!G9221, LEN($O$2:$O$344)) = $O$2:$O$344)) = 0</f>
        <v>1</v>
      </c>
      <c r="S9221" s="13" t="b" cm="1">
        <f t="array" ref="S9221">SUMPRODUCT(--(RIGHT('Road Closure Form'!H9221, LEN($O$2:$O$344)) = $O$2:$O$344)) = 0</f>
        <v>1</v>
      </c>
    </row>
    <row r="9222" spans="2:19">
      <c r="B9222" t="s">
        <v>9983</v>
      </c>
      <c r="R9222" s="13" t="b" cm="1">
        <f t="array" ref="R9222">SUMPRODUCT(--(RIGHT('Road Closure Form'!G9222, LEN($O$2:$O$344)) = $O$2:$O$344)) = 0</f>
        <v>1</v>
      </c>
      <c r="S9222" s="13" t="b" cm="1">
        <f t="array" ref="S9222">SUMPRODUCT(--(RIGHT('Road Closure Form'!H9222, LEN($O$2:$O$344)) = $O$2:$O$344)) = 0</f>
        <v>1</v>
      </c>
    </row>
    <row r="9223" spans="2:19">
      <c r="B9223" t="s">
        <v>9984</v>
      </c>
      <c r="R9223" s="13" t="b" cm="1">
        <f t="array" ref="R9223">SUMPRODUCT(--(RIGHT('Road Closure Form'!G9223, LEN($O$2:$O$344)) = $O$2:$O$344)) = 0</f>
        <v>1</v>
      </c>
      <c r="S9223" s="13" t="b" cm="1">
        <f t="array" ref="S9223">SUMPRODUCT(--(RIGHT('Road Closure Form'!H9223, LEN($O$2:$O$344)) = $O$2:$O$344)) = 0</f>
        <v>1</v>
      </c>
    </row>
    <row r="9224" spans="2:19">
      <c r="B9224" t="s">
        <v>9985</v>
      </c>
      <c r="R9224" s="13" t="b" cm="1">
        <f t="array" ref="R9224">SUMPRODUCT(--(RIGHT('Road Closure Form'!G9224, LEN($O$2:$O$344)) = $O$2:$O$344)) = 0</f>
        <v>1</v>
      </c>
      <c r="S9224" s="13" t="b" cm="1">
        <f t="array" ref="S9224">SUMPRODUCT(--(RIGHT('Road Closure Form'!H9224, LEN($O$2:$O$344)) = $O$2:$O$344)) = 0</f>
        <v>1</v>
      </c>
    </row>
    <row r="9225" spans="2:19">
      <c r="B9225" t="s">
        <v>9986</v>
      </c>
      <c r="R9225" s="13" t="b" cm="1">
        <f t="array" ref="R9225">SUMPRODUCT(--(RIGHT('Road Closure Form'!G9225, LEN($O$2:$O$344)) = $O$2:$O$344)) = 0</f>
        <v>1</v>
      </c>
      <c r="S9225" s="13" t="b" cm="1">
        <f t="array" ref="S9225">SUMPRODUCT(--(RIGHT('Road Closure Form'!H9225, LEN($O$2:$O$344)) = $O$2:$O$344)) = 0</f>
        <v>1</v>
      </c>
    </row>
    <row r="9226" spans="2:19">
      <c r="B9226" t="s">
        <v>9987</v>
      </c>
      <c r="R9226" s="13" t="b" cm="1">
        <f t="array" ref="R9226">SUMPRODUCT(--(RIGHT('Road Closure Form'!G9226, LEN($O$2:$O$344)) = $O$2:$O$344)) = 0</f>
        <v>1</v>
      </c>
      <c r="S9226" s="13" t="b" cm="1">
        <f t="array" ref="S9226">SUMPRODUCT(--(RIGHT('Road Closure Form'!H9226, LEN($O$2:$O$344)) = $O$2:$O$344)) = 0</f>
        <v>1</v>
      </c>
    </row>
    <row r="9227" spans="2:19">
      <c r="B9227" t="s">
        <v>9988</v>
      </c>
      <c r="R9227" s="13" t="b" cm="1">
        <f t="array" ref="R9227">SUMPRODUCT(--(RIGHT('Road Closure Form'!G9227, LEN($O$2:$O$344)) = $O$2:$O$344)) = 0</f>
        <v>1</v>
      </c>
      <c r="S9227" s="13" t="b" cm="1">
        <f t="array" ref="S9227">SUMPRODUCT(--(RIGHT('Road Closure Form'!H9227, LEN($O$2:$O$344)) = $O$2:$O$344)) = 0</f>
        <v>1</v>
      </c>
    </row>
    <row r="9228" spans="2:19">
      <c r="B9228" t="s">
        <v>9989</v>
      </c>
      <c r="R9228" s="13" t="b" cm="1">
        <f t="array" ref="R9228">SUMPRODUCT(--(RIGHT('Road Closure Form'!G9228, LEN($O$2:$O$344)) = $O$2:$O$344)) = 0</f>
        <v>1</v>
      </c>
      <c r="S9228" s="13" t="b" cm="1">
        <f t="array" ref="S9228">SUMPRODUCT(--(RIGHT('Road Closure Form'!H9228, LEN($O$2:$O$344)) = $O$2:$O$344)) = 0</f>
        <v>1</v>
      </c>
    </row>
    <row r="9229" spans="2:19">
      <c r="B9229" t="s">
        <v>9990</v>
      </c>
      <c r="R9229" s="13" t="b" cm="1">
        <f t="array" ref="R9229">SUMPRODUCT(--(RIGHT('Road Closure Form'!G9229, LEN($O$2:$O$344)) = $O$2:$O$344)) = 0</f>
        <v>1</v>
      </c>
      <c r="S9229" s="13" t="b" cm="1">
        <f t="array" ref="S9229">SUMPRODUCT(--(RIGHT('Road Closure Form'!H9229, LEN($O$2:$O$344)) = $O$2:$O$344)) = 0</f>
        <v>1</v>
      </c>
    </row>
    <row r="9230" spans="2:19">
      <c r="B9230" t="s">
        <v>9991</v>
      </c>
      <c r="R9230" s="13" t="b" cm="1">
        <f t="array" ref="R9230">SUMPRODUCT(--(RIGHT('Road Closure Form'!G9230, LEN($O$2:$O$344)) = $O$2:$O$344)) = 0</f>
        <v>1</v>
      </c>
      <c r="S9230" s="13" t="b" cm="1">
        <f t="array" ref="S9230">SUMPRODUCT(--(RIGHT('Road Closure Form'!H9230, LEN($O$2:$O$344)) = $O$2:$O$344)) = 0</f>
        <v>1</v>
      </c>
    </row>
    <row r="9231" spans="2:19">
      <c r="B9231" t="s">
        <v>9992</v>
      </c>
      <c r="R9231" s="13" t="b" cm="1">
        <f t="array" ref="R9231">SUMPRODUCT(--(RIGHT('Road Closure Form'!G9231, LEN($O$2:$O$344)) = $O$2:$O$344)) = 0</f>
        <v>1</v>
      </c>
      <c r="S9231" s="13" t="b" cm="1">
        <f t="array" ref="S9231">SUMPRODUCT(--(RIGHT('Road Closure Form'!H9231, LEN($O$2:$O$344)) = $O$2:$O$344)) = 0</f>
        <v>1</v>
      </c>
    </row>
    <row r="9232" spans="2:19">
      <c r="B9232" t="s">
        <v>9993</v>
      </c>
      <c r="R9232" s="13" t="b" cm="1">
        <f t="array" ref="R9232">SUMPRODUCT(--(RIGHT('Road Closure Form'!G9232, LEN($O$2:$O$344)) = $O$2:$O$344)) = 0</f>
        <v>1</v>
      </c>
      <c r="S9232" s="13" t="b" cm="1">
        <f t="array" ref="S9232">SUMPRODUCT(--(RIGHT('Road Closure Form'!H9232, LEN($O$2:$O$344)) = $O$2:$O$344)) = 0</f>
        <v>1</v>
      </c>
    </row>
    <row r="9233" spans="2:19">
      <c r="B9233" t="s">
        <v>9994</v>
      </c>
      <c r="R9233" s="13" t="b" cm="1">
        <f t="array" ref="R9233">SUMPRODUCT(--(RIGHT('Road Closure Form'!G9233, LEN($O$2:$O$344)) = $O$2:$O$344)) = 0</f>
        <v>1</v>
      </c>
      <c r="S9233" s="13" t="b" cm="1">
        <f t="array" ref="S9233">SUMPRODUCT(--(RIGHT('Road Closure Form'!H9233, LEN($O$2:$O$344)) = $O$2:$O$344)) = 0</f>
        <v>1</v>
      </c>
    </row>
    <row r="9234" spans="2:19">
      <c r="B9234" t="s">
        <v>9995</v>
      </c>
      <c r="R9234" s="13" t="b" cm="1">
        <f t="array" ref="R9234">SUMPRODUCT(--(RIGHT('Road Closure Form'!G9234, LEN($O$2:$O$344)) = $O$2:$O$344)) = 0</f>
        <v>1</v>
      </c>
      <c r="S9234" s="13" t="b" cm="1">
        <f t="array" ref="S9234">SUMPRODUCT(--(RIGHT('Road Closure Form'!H9234, LEN($O$2:$O$344)) = $O$2:$O$344)) = 0</f>
        <v>1</v>
      </c>
    </row>
    <row r="9235" spans="2:19">
      <c r="B9235" t="s">
        <v>9996</v>
      </c>
      <c r="R9235" s="13" t="b" cm="1">
        <f t="array" ref="R9235">SUMPRODUCT(--(RIGHT('Road Closure Form'!G9235, LEN($O$2:$O$344)) = $O$2:$O$344)) = 0</f>
        <v>1</v>
      </c>
      <c r="S9235" s="13" t="b" cm="1">
        <f t="array" ref="S9235">SUMPRODUCT(--(RIGHT('Road Closure Form'!H9235, LEN($O$2:$O$344)) = $O$2:$O$344)) = 0</f>
        <v>1</v>
      </c>
    </row>
    <row r="9236" spans="2:19">
      <c r="B9236" t="s">
        <v>9997</v>
      </c>
      <c r="R9236" s="13" t="b" cm="1">
        <f t="array" ref="R9236">SUMPRODUCT(--(RIGHT('Road Closure Form'!G9236, LEN($O$2:$O$344)) = $O$2:$O$344)) = 0</f>
        <v>1</v>
      </c>
      <c r="S9236" s="13" t="b" cm="1">
        <f t="array" ref="S9236">SUMPRODUCT(--(RIGHT('Road Closure Form'!H9236, LEN($O$2:$O$344)) = $O$2:$O$344)) = 0</f>
        <v>1</v>
      </c>
    </row>
    <row r="9237" spans="2:19">
      <c r="B9237" t="s">
        <v>9998</v>
      </c>
      <c r="R9237" s="13" t="b" cm="1">
        <f t="array" ref="R9237">SUMPRODUCT(--(RIGHT('Road Closure Form'!G9237, LEN($O$2:$O$344)) = $O$2:$O$344)) = 0</f>
        <v>1</v>
      </c>
      <c r="S9237" s="13" t="b" cm="1">
        <f t="array" ref="S9237">SUMPRODUCT(--(RIGHT('Road Closure Form'!H9237, LEN($O$2:$O$344)) = $O$2:$O$344)) = 0</f>
        <v>1</v>
      </c>
    </row>
    <row r="9238" spans="2:19">
      <c r="B9238" t="s">
        <v>9999</v>
      </c>
      <c r="R9238" s="13" t="b" cm="1">
        <f t="array" ref="R9238">SUMPRODUCT(--(RIGHT('Road Closure Form'!G9238, LEN($O$2:$O$344)) = $O$2:$O$344)) = 0</f>
        <v>1</v>
      </c>
      <c r="S9238" s="13" t="b" cm="1">
        <f t="array" ref="S9238">SUMPRODUCT(--(RIGHT('Road Closure Form'!H9238, LEN($O$2:$O$344)) = $O$2:$O$344)) = 0</f>
        <v>1</v>
      </c>
    </row>
    <row r="9239" spans="2:19">
      <c r="B9239" t="s">
        <v>10000</v>
      </c>
      <c r="R9239" s="13" t="b" cm="1">
        <f t="array" ref="R9239">SUMPRODUCT(--(RIGHT('Road Closure Form'!G9239, LEN($O$2:$O$344)) = $O$2:$O$344)) = 0</f>
        <v>1</v>
      </c>
      <c r="S9239" s="13" t="b" cm="1">
        <f t="array" ref="S9239">SUMPRODUCT(--(RIGHT('Road Closure Form'!H9239, LEN($O$2:$O$344)) = $O$2:$O$344)) = 0</f>
        <v>1</v>
      </c>
    </row>
    <row r="9240" spans="2:19">
      <c r="B9240" t="s">
        <v>10001</v>
      </c>
      <c r="R9240" s="13" t="b" cm="1">
        <f t="array" ref="R9240">SUMPRODUCT(--(RIGHT('Road Closure Form'!G9240, LEN($O$2:$O$344)) = $O$2:$O$344)) = 0</f>
        <v>1</v>
      </c>
      <c r="S9240" s="13" t="b" cm="1">
        <f t="array" ref="S9240">SUMPRODUCT(--(RIGHT('Road Closure Form'!H9240, LEN($O$2:$O$344)) = $O$2:$O$344)) = 0</f>
        <v>1</v>
      </c>
    </row>
    <row r="9241" spans="2:19">
      <c r="B9241" t="s">
        <v>10002</v>
      </c>
      <c r="R9241" s="13" t="b" cm="1">
        <f t="array" ref="R9241">SUMPRODUCT(--(RIGHT('Road Closure Form'!G9241, LEN($O$2:$O$344)) = $O$2:$O$344)) = 0</f>
        <v>1</v>
      </c>
      <c r="S9241" s="13" t="b" cm="1">
        <f t="array" ref="S9241">SUMPRODUCT(--(RIGHT('Road Closure Form'!H9241, LEN($O$2:$O$344)) = $O$2:$O$344)) = 0</f>
        <v>1</v>
      </c>
    </row>
    <row r="9242" spans="2:19">
      <c r="B9242" t="s">
        <v>10003</v>
      </c>
      <c r="R9242" s="13" t="b" cm="1">
        <f t="array" ref="R9242">SUMPRODUCT(--(RIGHT('Road Closure Form'!G9242, LEN($O$2:$O$344)) = $O$2:$O$344)) = 0</f>
        <v>1</v>
      </c>
      <c r="S9242" s="13" t="b" cm="1">
        <f t="array" ref="S9242">SUMPRODUCT(--(RIGHT('Road Closure Form'!H9242, LEN($O$2:$O$344)) = $O$2:$O$344)) = 0</f>
        <v>1</v>
      </c>
    </row>
    <row r="9243" spans="2:19">
      <c r="B9243" t="s">
        <v>10004</v>
      </c>
      <c r="R9243" s="13" t="b" cm="1">
        <f t="array" ref="R9243">SUMPRODUCT(--(RIGHT('Road Closure Form'!G9243, LEN($O$2:$O$344)) = $O$2:$O$344)) = 0</f>
        <v>1</v>
      </c>
      <c r="S9243" s="13" t="b" cm="1">
        <f t="array" ref="S9243">SUMPRODUCT(--(RIGHT('Road Closure Form'!H9243, LEN($O$2:$O$344)) = $O$2:$O$344)) = 0</f>
        <v>1</v>
      </c>
    </row>
    <row r="9244" spans="2:19">
      <c r="B9244" t="s">
        <v>10005</v>
      </c>
      <c r="R9244" s="13" t="b" cm="1">
        <f t="array" ref="R9244">SUMPRODUCT(--(RIGHT('Road Closure Form'!G9244, LEN($O$2:$O$344)) = $O$2:$O$344)) = 0</f>
        <v>1</v>
      </c>
      <c r="S9244" s="13" t="b" cm="1">
        <f t="array" ref="S9244">SUMPRODUCT(--(RIGHT('Road Closure Form'!H9244, LEN($O$2:$O$344)) = $O$2:$O$344)) = 0</f>
        <v>1</v>
      </c>
    </row>
    <row r="9245" spans="2:19">
      <c r="B9245" t="s">
        <v>10006</v>
      </c>
      <c r="R9245" s="13" t="b" cm="1">
        <f t="array" ref="R9245">SUMPRODUCT(--(RIGHT('Road Closure Form'!G9245, LEN($O$2:$O$344)) = $O$2:$O$344)) = 0</f>
        <v>1</v>
      </c>
      <c r="S9245" s="13" t="b" cm="1">
        <f t="array" ref="S9245">SUMPRODUCT(--(RIGHT('Road Closure Form'!H9245, LEN($O$2:$O$344)) = $O$2:$O$344)) = 0</f>
        <v>1</v>
      </c>
    </row>
    <row r="9246" spans="2:19">
      <c r="B9246" t="s">
        <v>10007</v>
      </c>
      <c r="R9246" s="13" t="b" cm="1">
        <f t="array" ref="R9246">SUMPRODUCT(--(RIGHT('Road Closure Form'!G9246, LEN($O$2:$O$344)) = $O$2:$O$344)) = 0</f>
        <v>1</v>
      </c>
      <c r="S9246" s="13" t="b" cm="1">
        <f t="array" ref="S9246">SUMPRODUCT(--(RIGHT('Road Closure Form'!H9246, LEN($O$2:$O$344)) = $O$2:$O$344)) = 0</f>
        <v>1</v>
      </c>
    </row>
    <row r="9247" spans="2:19">
      <c r="B9247" t="s">
        <v>10008</v>
      </c>
      <c r="R9247" s="13" t="b" cm="1">
        <f t="array" ref="R9247">SUMPRODUCT(--(RIGHT('Road Closure Form'!G9247, LEN($O$2:$O$344)) = $O$2:$O$344)) = 0</f>
        <v>1</v>
      </c>
      <c r="S9247" s="13" t="b" cm="1">
        <f t="array" ref="S9247">SUMPRODUCT(--(RIGHT('Road Closure Form'!H9247, LEN($O$2:$O$344)) = $O$2:$O$344)) = 0</f>
        <v>1</v>
      </c>
    </row>
    <row r="9248" spans="2:19">
      <c r="B9248" t="s">
        <v>10009</v>
      </c>
      <c r="R9248" s="13" t="b" cm="1">
        <f t="array" ref="R9248">SUMPRODUCT(--(RIGHT('Road Closure Form'!G9248, LEN($O$2:$O$344)) = $O$2:$O$344)) = 0</f>
        <v>1</v>
      </c>
      <c r="S9248" s="13" t="b" cm="1">
        <f t="array" ref="S9248">SUMPRODUCT(--(RIGHT('Road Closure Form'!H9248, LEN($O$2:$O$344)) = $O$2:$O$344)) = 0</f>
        <v>1</v>
      </c>
    </row>
    <row r="9249" spans="2:19">
      <c r="B9249" t="s">
        <v>10010</v>
      </c>
      <c r="R9249" s="13" t="b" cm="1">
        <f t="array" ref="R9249">SUMPRODUCT(--(RIGHT('Road Closure Form'!G9249, LEN($O$2:$O$344)) = $O$2:$O$344)) = 0</f>
        <v>1</v>
      </c>
      <c r="S9249" s="13" t="b" cm="1">
        <f t="array" ref="S9249">SUMPRODUCT(--(RIGHT('Road Closure Form'!H9249, LEN($O$2:$O$344)) = $O$2:$O$344)) = 0</f>
        <v>1</v>
      </c>
    </row>
    <row r="9250" spans="2:19">
      <c r="B9250" t="s">
        <v>10011</v>
      </c>
      <c r="R9250" s="13" t="b" cm="1">
        <f t="array" ref="R9250">SUMPRODUCT(--(RIGHT('Road Closure Form'!G9250, LEN($O$2:$O$344)) = $O$2:$O$344)) = 0</f>
        <v>1</v>
      </c>
      <c r="S9250" s="13" t="b" cm="1">
        <f t="array" ref="S9250">SUMPRODUCT(--(RIGHT('Road Closure Form'!H9250, LEN($O$2:$O$344)) = $O$2:$O$344)) = 0</f>
        <v>1</v>
      </c>
    </row>
    <row r="9251" spans="2:19">
      <c r="B9251" t="s">
        <v>10012</v>
      </c>
      <c r="R9251" s="13" t="b" cm="1">
        <f t="array" ref="R9251">SUMPRODUCT(--(RIGHT('Road Closure Form'!G9251, LEN($O$2:$O$344)) = $O$2:$O$344)) = 0</f>
        <v>1</v>
      </c>
      <c r="S9251" s="13" t="b" cm="1">
        <f t="array" ref="S9251">SUMPRODUCT(--(RIGHT('Road Closure Form'!H9251, LEN($O$2:$O$344)) = $O$2:$O$344)) = 0</f>
        <v>1</v>
      </c>
    </row>
    <row r="9252" spans="2:19">
      <c r="B9252" t="s">
        <v>10013</v>
      </c>
      <c r="R9252" s="13" t="b" cm="1">
        <f t="array" ref="R9252">SUMPRODUCT(--(RIGHT('Road Closure Form'!G9252, LEN($O$2:$O$344)) = $O$2:$O$344)) = 0</f>
        <v>1</v>
      </c>
      <c r="S9252" s="13" t="b" cm="1">
        <f t="array" ref="S9252">SUMPRODUCT(--(RIGHT('Road Closure Form'!H9252, LEN($O$2:$O$344)) = $O$2:$O$344)) = 0</f>
        <v>1</v>
      </c>
    </row>
    <row r="9253" spans="2:19">
      <c r="B9253" t="s">
        <v>10014</v>
      </c>
      <c r="R9253" s="13" t="b" cm="1">
        <f t="array" ref="R9253">SUMPRODUCT(--(RIGHT('Road Closure Form'!G9253, LEN($O$2:$O$344)) = $O$2:$O$344)) = 0</f>
        <v>1</v>
      </c>
      <c r="S9253" s="13" t="b" cm="1">
        <f t="array" ref="S9253">SUMPRODUCT(--(RIGHT('Road Closure Form'!H9253, LEN($O$2:$O$344)) = $O$2:$O$344)) = 0</f>
        <v>1</v>
      </c>
    </row>
    <row r="9254" spans="2:19">
      <c r="B9254" t="s">
        <v>10015</v>
      </c>
      <c r="R9254" s="13" t="b" cm="1">
        <f t="array" ref="R9254">SUMPRODUCT(--(RIGHT('Road Closure Form'!G9254, LEN($O$2:$O$344)) = $O$2:$O$344)) = 0</f>
        <v>1</v>
      </c>
      <c r="S9254" s="13" t="b" cm="1">
        <f t="array" ref="S9254">SUMPRODUCT(--(RIGHT('Road Closure Form'!H9254, LEN($O$2:$O$344)) = $O$2:$O$344)) = 0</f>
        <v>1</v>
      </c>
    </row>
    <row r="9255" spans="2:19">
      <c r="B9255" t="s">
        <v>10016</v>
      </c>
      <c r="R9255" s="13" t="b" cm="1">
        <f t="array" ref="R9255">SUMPRODUCT(--(RIGHT('Road Closure Form'!G9255, LEN($O$2:$O$344)) = $O$2:$O$344)) = 0</f>
        <v>1</v>
      </c>
      <c r="S9255" s="13" t="b" cm="1">
        <f t="array" ref="S9255">SUMPRODUCT(--(RIGHT('Road Closure Form'!H9255, LEN($O$2:$O$344)) = $O$2:$O$344)) = 0</f>
        <v>1</v>
      </c>
    </row>
    <row r="9256" spans="2:19">
      <c r="B9256" t="s">
        <v>10017</v>
      </c>
      <c r="R9256" s="13" t="b" cm="1">
        <f t="array" ref="R9256">SUMPRODUCT(--(RIGHT('Road Closure Form'!G9256, LEN($O$2:$O$344)) = $O$2:$O$344)) = 0</f>
        <v>1</v>
      </c>
      <c r="S9256" s="13" t="b" cm="1">
        <f t="array" ref="S9256">SUMPRODUCT(--(RIGHT('Road Closure Form'!H9256, LEN($O$2:$O$344)) = $O$2:$O$344)) = 0</f>
        <v>1</v>
      </c>
    </row>
    <row r="9257" spans="2:19">
      <c r="B9257" t="s">
        <v>10018</v>
      </c>
      <c r="R9257" s="13" t="b" cm="1">
        <f t="array" ref="R9257">SUMPRODUCT(--(RIGHT('Road Closure Form'!G9257, LEN($O$2:$O$344)) = $O$2:$O$344)) = 0</f>
        <v>1</v>
      </c>
      <c r="S9257" s="13" t="b" cm="1">
        <f t="array" ref="S9257">SUMPRODUCT(--(RIGHT('Road Closure Form'!H9257, LEN($O$2:$O$344)) = $O$2:$O$344)) = 0</f>
        <v>1</v>
      </c>
    </row>
    <row r="9258" spans="2:19">
      <c r="B9258" t="s">
        <v>10019</v>
      </c>
      <c r="R9258" s="13" t="b" cm="1">
        <f t="array" ref="R9258">SUMPRODUCT(--(RIGHT('Road Closure Form'!G9258, LEN($O$2:$O$344)) = $O$2:$O$344)) = 0</f>
        <v>1</v>
      </c>
      <c r="S9258" s="13" t="b" cm="1">
        <f t="array" ref="S9258">SUMPRODUCT(--(RIGHT('Road Closure Form'!H9258, LEN($O$2:$O$344)) = $O$2:$O$344)) = 0</f>
        <v>1</v>
      </c>
    </row>
    <row r="9259" spans="2:19">
      <c r="B9259" t="s">
        <v>10020</v>
      </c>
      <c r="R9259" s="13" t="b" cm="1">
        <f t="array" ref="R9259">SUMPRODUCT(--(RIGHT('Road Closure Form'!G9259, LEN($O$2:$O$344)) = $O$2:$O$344)) = 0</f>
        <v>1</v>
      </c>
      <c r="S9259" s="13" t="b" cm="1">
        <f t="array" ref="S9259">SUMPRODUCT(--(RIGHT('Road Closure Form'!H9259, LEN($O$2:$O$344)) = $O$2:$O$344)) = 0</f>
        <v>1</v>
      </c>
    </row>
    <row r="9260" spans="2:19">
      <c r="B9260" t="s">
        <v>10021</v>
      </c>
      <c r="R9260" s="13" t="b" cm="1">
        <f t="array" ref="R9260">SUMPRODUCT(--(RIGHT('Road Closure Form'!G9260, LEN($O$2:$O$344)) = $O$2:$O$344)) = 0</f>
        <v>1</v>
      </c>
      <c r="S9260" s="13" t="b" cm="1">
        <f t="array" ref="S9260">SUMPRODUCT(--(RIGHT('Road Closure Form'!H9260, LEN($O$2:$O$344)) = $O$2:$O$344)) = 0</f>
        <v>1</v>
      </c>
    </row>
    <row r="9261" spans="2:19">
      <c r="B9261" t="s">
        <v>10022</v>
      </c>
      <c r="R9261" s="13" t="b" cm="1">
        <f t="array" ref="R9261">SUMPRODUCT(--(RIGHT('Road Closure Form'!G9261, LEN($O$2:$O$344)) = $O$2:$O$344)) = 0</f>
        <v>1</v>
      </c>
      <c r="S9261" s="13" t="b" cm="1">
        <f t="array" ref="S9261">SUMPRODUCT(--(RIGHT('Road Closure Form'!H9261, LEN($O$2:$O$344)) = $O$2:$O$344)) = 0</f>
        <v>1</v>
      </c>
    </row>
    <row r="9262" spans="2:19">
      <c r="B9262" t="s">
        <v>10023</v>
      </c>
      <c r="R9262" s="13" t="b" cm="1">
        <f t="array" ref="R9262">SUMPRODUCT(--(RIGHT('Road Closure Form'!G9262, LEN($O$2:$O$344)) = $O$2:$O$344)) = 0</f>
        <v>1</v>
      </c>
      <c r="S9262" s="13" t="b" cm="1">
        <f t="array" ref="S9262">SUMPRODUCT(--(RIGHT('Road Closure Form'!H9262, LEN($O$2:$O$344)) = $O$2:$O$344)) = 0</f>
        <v>1</v>
      </c>
    </row>
    <row r="9263" spans="2:19">
      <c r="B9263" t="s">
        <v>10024</v>
      </c>
      <c r="R9263" s="13" t="b" cm="1">
        <f t="array" ref="R9263">SUMPRODUCT(--(RIGHT('Road Closure Form'!G9263, LEN($O$2:$O$344)) = $O$2:$O$344)) = 0</f>
        <v>1</v>
      </c>
      <c r="S9263" s="13" t="b" cm="1">
        <f t="array" ref="S9263">SUMPRODUCT(--(RIGHT('Road Closure Form'!H9263, LEN($O$2:$O$344)) = $O$2:$O$344)) = 0</f>
        <v>1</v>
      </c>
    </row>
    <row r="9264" spans="2:19">
      <c r="B9264" t="s">
        <v>10025</v>
      </c>
      <c r="R9264" s="13" t="b" cm="1">
        <f t="array" ref="R9264">SUMPRODUCT(--(RIGHT('Road Closure Form'!G9264, LEN($O$2:$O$344)) = $O$2:$O$344)) = 0</f>
        <v>1</v>
      </c>
      <c r="S9264" s="13" t="b" cm="1">
        <f t="array" ref="S9264">SUMPRODUCT(--(RIGHT('Road Closure Form'!H9264, LEN($O$2:$O$344)) = $O$2:$O$344)) = 0</f>
        <v>1</v>
      </c>
    </row>
    <row r="9265" spans="2:19">
      <c r="B9265" t="s">
        <v>10026</v>
      </c>
      <c r="R9265" s="13" t="b" cm="1">
        <f t="array" ref="R9265">SUMPRODUCT(--(RIGHT('Road Closure Form'!G9265, LEN($O$2:$O$344)) = $O$2:$O$344)) = 0</f>
        <v>1</v>
      </c>
      <c r="S9265" s="13" t="b" cm="1">
        <f t="array" ref="S9265">SUMPRODUCT(--(RIGHT('Road Closure Form'!H9265, LEN($O$2:$O$344)) = $O$2:$O$344)) = 0</f>
        <v>1</v>
      </c>
    </row>
    <row r="9266" spans="2:19">
      <c r="B9266" t="s">
        <v>10027</v>
      </c>
      <c r="R9266" s="13" t="b" cm="1">
        <f t="array" ref="R9266">SUMPRODUCT(--(RIGHT('Road Closure Form'!G9266, LEN($O$2:$O$344)) = $O$2:$O$344)) = 0</f>
        <v>1</v>
      </c>
      <c r="S9266" s="13" t="b" cm="1">
        <f t="array" ref="S9266">SUMPRODUCT(--(RIGHT('Road Closure Form'!H9266, LEN($O$2:$O$344)) = $O$2:$O$344)) = 0</f>
        <v>1</v>
      </c>
    </row>
    <row r="9267" spans="2:19">
      <c r="B9267" t="s">
        <v>10028</v>
      </c>
      <c r="R9267" s="13" t="b" cm="1">
        <f t="array" ref="R9267">SUMPRODUCT(--(RIGHT('Road Closure Form'!G9267, LEN($O$2:$O$344)) = $O$2:$O$344)) = 0</f>
        <v>1</v>
      </c>
      <c r="S9267" s="13" t="b" cm="1">
        <f t="array" ref="S9267">SUMPRODUCT(--(RIGHT('Road Closure Form'!H9267, LEN($O$2:$O$344)) = $O$2:$O$344)) = 0</f>
        <v>1</v>
      </c>
    </row>
    <row r="9268" spans="2:19">
      <c r="B9268" t="s">
        <v>10029</v>
      </c>
      <c r="R9268" s="13" t="b" cm="1">
        <f t="array" ref="R9268">SUMPRODUCT(--(RIGHT('Road Closure Form'!G9268, LEN($O$2:$O$344)) = $O$2:$O$344)) = 0</f>
        <v>1</v>
      </c>
      <c r="S9268" s="13" t="b" cm="1">
        <f t="array" ref="S9268">SUMPRODUCT(--(RIGHT('Road Closure Form'!H9268, LEN($O$2:$O$344)) = $O$2:$O$344)) = 0</f>
        <v>1</v>
      </c>
    </row>
    <row r="9269" spans="2:19">
      <c r="B9269" t="s">
        <v>10030</v>
      </c>
      <c r="R9269" s="13" t="b" cm="1">
        <f t="array" ref="R9269">SUMPRODUCT(--(RIGHT('Road Closure Form'!G9269, LEN($O$2:$O$344)) = $O$2:$O$344)) = 0</f>
        <v>1</v>
      </c>
      <c r="S9269" s="13" t="b" cm="1">
        <f t="array" ref="S9269">SUMPRODUCT(--(RIGHT('Road Closure Form'!H9269, LEN($O$2:$O$344)) = $O$2:$O$344)) = 0</f>
        <v>1</v>
      </c>
    </row>
    <row r="9270" spans="2:19">
      <c r="B9270" t="s">
        <v>10031</v>
      </c>
      <c r="R9270" s="13" t="b" cm="1">
        <f t="array" ref="R9270">SUMPRODUCT(--(RIGHT('Road Closure Form'!G9270, LEN($O$2:$O$344)) = $O$2:$O$344)) = 0</f>
        <v>1</v>
      </c>
      <c r="S9270" s="13" t="b" cm="1">
        <f t="array" ref="S9270">SUMPRODUCT(--(RIGHT('Road Closure Form'!H9270, LEN($O$2:$O$344)) = $O$2:$O$344)) = 0</f>
        <v>1</v>
      </c>
    </row>
    <row r="9271" spans="2:19">
      <c r="B9271" t="s">
        <v>10032</v>
      </c>
      <c r="R9271" s="13" t="b" cm="1">
        <f t="array" ref="R9271">SUMPRODUCT(--(RIGHT('Road Closure Form'!G9271, LEN($O$2:$O$344)) = $O$2:$O$344)) = 0</f>
        <v>1</v>
      </c>
      <c r="S9271" s="13" t="b" cm="1">
        <f t="array" ref="S9271">SUMPRODUCT(--(RIGHT('Road Closure Form'!H9271, LEN($O$2:$O$344)) = $O$2:$O$344)) = 0</f>
        <v>1</v>
      </c>
    </row>
    <row r="9272" spans="2:19">
      <c r="B9272" t="s">
        <v>10033</v>
      </c>
      <c r="R9272" s="13" t="b" cm="1">
        <f t="array" ref="R9272">SUMPRODUCT(--(RIGHT('Road Closure Form'!G9272, LEN($O$2:$O$344)) = $O$2:$O$344)) = 0</f>
        <v>1</v>
      </c>
      <c r="S9272" s="13" t="b" cm="1">
        <f t="array" ref="S9272">SUMPRODUCT(--(RIGHT('Road Closure Form'!H9272, LEN($O$2:$O$344)) = $O$2:$O$344)) = 0</f>
        <v>1</v>
      </c>
    </row>
    <row r="9273" spans="2:19">
      <c r="B9273" t="s">
        <v>10034</v>
      </c>
      <c r="R9273" s="13" t="b" cm="1">
        <f t="array" ref="R9273">SUMPRODUCT(--(RIGHT('Road Closure Form'!G9273, LEN($O$2:$O$344)) = $O$2:$O$344)) = 0</f>
        <v>1</v>
      </c>
      <c r="S9273" s="13" t="b" cm="1">
        <f t="array" ref="S9273">SUMPRODUCT(--(RIGHT('Road Closure Form'!H9273, LEN($O$2:$O$344)) = $O$2:$O$344)) = 0</f>
        <v>1</v>
      </c>
    </row>
    <row r="9274" spans="2:19">
      <c r="B9274" t="s">
        <v>10035</v>
      </c>
      <c r="R9274" s="13" t="b" cm="1">
        <f t="array" ref="R9274">SUMPRODUCT(--(RIGHT('Road Closure Form'!G9274, LEN($O$2:$O$344)) = $O$2:$O$344)) = 0</f>
        <v>1</v>
      </c>
      <c r="S9274" s="13" t="b" cm="1">
        <f t="array" ref="S9274">SUMPRODUCT(--(RIGHT('Road Closure Form'!H9274, LEN($O$2:$O$344)) = $O$2:$O$344)) = 0</f>
        <v>1</v>
      </c>
    </row>
    <row r="9275" spans="2:19">
      <c r="B9275" t="s">
        <v>10036</v>
      </c>
      <c r="R9275" s="13" t="b" cm="1">
        <f t="array" ref="R9275">SUMPRODUCT(--(RIGHT('Road Closure Form'!G9275, LEN($O$2:$O$344)) = $O$2:$O$344)) = 0</f>
        <v>1</v>
      </c>
      <c r="S9275" s="13" t="b" cm="1">
        <f t="array" ref="S9275">SUMPRODUCT(--(RIGHT('Road Closure Form'!H9275, LEN($O$2:$O$344)) = $O$2:$O$344)) = 0</f>
        <v>1</v>
      </c>
    </row>
    <row r="9276" spans="2:19">
      <c r="B9276" t="s">
        <v>10037</v>
      </c>
      <c r="R9276" s="13" t="b" cm="1">
        <f t="array" ref="R9276">SUMPRODUCT(--(RIGHT('Road Closure Form'!G9276, LEN($O$2:$O$344)) = $O$2:$O$344)) = 0</f>
        <v>1</v>
      </c>
      <c r="S9276" s="13" t="b" cm="1">
        <f t="array" ref="S9276">SUMPRODUCT(--(RIGHT('Road Closure Form'!H9276, LEN($O$2:$O$344)) = $O$2:$O$344)) = 0</f>
        <v>1</v>
      </c>
    </row>
    <row r="9277" spans="2:19">
      <c r="B9277" t="s">
        <v>10038</v>
      </c>
      <c r="R9277" s="13" t="b" cm="1">
        <f t="array" ref="R9277">SUMPRODUCT(--(RIGHT('Road Closure Form'!G9277, LEN($O$2:$O$344)) = $O$2:$O$344)) = 0</f>
        <v>1</v>
      </c>
      <c r="S9277" s="13" t="b" cm="1">
        <f t="array" ref="S9277">SUMPRODUCT(--(RIGHT('Road Closure Form'!H9277, LEN($O$2:$O$344)) = $O$2:$O$344)) = 0</f>
        <v>1</v>
      </c>
    </row>
    <row r="9278" spans="2:19">
      <c r="B9278" t="s">
        <v>10039</v>
      </c>
      <c r="R9278" s="13" t="b" cm="1">
        <f t="array" ref="R9278">SUMPRODUCT(--(RIGHT('Road Closure Form'!G9278, LEN($O$2:$O$344)) = $O$2:$O$344)) = 0</f>
        <v>1</v>
      </c>
      <c r="S9278" s="13" t="b" cm="1">
        <f t="array" ref="S9278">SUMPRODUCT(--(RIGHT('Road Closure Form'!H9278, LEN($O$2:$O$344)) = $O$2:$O$344)) = 0</f>
        <v>1</v>
      </c>
    </row>
    <row r="9279" spans="2:19">
      <c r="B9279" t="s">
        <v>10040</v>
      </c>
      <c r="R9279" s="13" t="b" cm="1">
        <f t="array" ref="R9279">SUMPRODUCT(--(RIGHT('Road Closure Form'!G9279, LEN($O$2:$O$344)) = $O$2:$O$344)) = 0</f>
        <v>1</v>
      </c>
      <c r="S9279" s="13" t="b" cm="1">
        <f t="array" ref="S9279">SUMPRODUCT(--(RIGHT('Road Closure Form'!H9279, LEN($O$2:$O$344)) = $O$2:$O$344)) = 0</f>
        <v>1</v>
      </c>
    </row>
    <row r="9280" spans="2:19">
      <c r="B9280" t="s">
        <v>10041</v>
      </c>
      <c r="R9280" s="13" t="b" cm="1">
        <f t="array" ref="R9280">SUMPRODUCT(--(RIGHT('Road Closure Form'!G9280, LEN($O$2:$O$344)) = $O$2:$O$344)) = 0</f>
        <v>1</v>
      </c>
      <c r="S9280" s="13" t="b" cm="1">
        <f t="array" ref="S9280">SUMPRODUCT(--(RIGHT('Road Closure Form'!H9280, LEN($O$2:$O$344)) = $O$2:$O$344)) = 0</f>
        <v>1</v>
      </c>
    </row>
    <row r="9281" spans="2:19">
      <c r="B9281" t="s">
        <v>10042</v>
      </c>
      <c r="R9281" s="13" t="b" cm="1">
        <f t="array" ref="R9281">SUMPRODUCT(--(RIGHT('Road Closure Form'!G9281, LEN($O$2:$O$344)) = $O$2:$O$344)) = 0</f>
        <v>1</v>
      </c>
      <c r="S9281" s="13" t="b" cm="1">
        <f t="array" ref="S9281">SUMPRODUCT(--(RIGHT('Road Closure Form'!H9281, LEN($O$2:$O$344)) = $O$2:$O$344)) = 0</f>
        <v>1</v>
      </c>
    </row>
    <row r="9282" spans="2:19">
      <c r="B9282" t="s">
        <v>10043</v>
      </c>
      <c r="R9282" s="13" t="b" cm="1">
        <f t="array" ref="R9282">SUMPRODUCT(--(RIGHT('Road Closure Form'!G9282, LEN($O$2:$O$344)) = $O$2:$O$344)) = 0</f>
        <v>1</v>
      </c>
      <c r="S9282" s="13" t="b" cm="1">
        <f t="array" ref="S9282">SUMPRODUCT(--(RIGHT('Road Closure Form'!H9282, LEN($O$2:$O$344)) = $O$2:$O$344)) = 0</f>
        <v>1</v>
      </c>
    </row>
    <row r="9283" spans="2:19">
      <c r="B9283" t="s">
        <v>10044</v>
      </c>
      <c r="R9283" s="13" t="b" cm="1">
        <f t="array" ref="R9283">SUMPRODUCT(--(RIGHT('Road Closure Form'!G9283, LEN($O$2:$O$344)) = $O$2:$O$344)) = 0</f>
        <v>1</v>
      </c>
      <c r="S9283" s="13" t="b" cm="1">
        <f t="array" ref="S9283">SUMPRODUCT(--(RIGHT('Road Closure Form'!H9283, LEN($O$2:$O$344)) = $O$2:$O$344)) = 0</f>
        <v>1</v>
      </c>
    </row>
    <row r="9284" spans="2:19">
      <c r="B9284" t="s">
        <v>10045</v>
      </c>
      <c r="R9284" s="13" t="b" cm="1">
        <f t="array" ref="R9284">SUMPRODUCT(--(RIGHT('Road Closure Form'!G9284, LEN($O$2:$O$344)) = $O$2:$O$344)) = 0</f>
        <v>1</v>
      </c>
      <c r="S9284" s="13" t="b" cm="1">
        <f t="array" ref="S9284">SUMPRODUCT(--(RIGHT('Road Closure Form'!H9284, LEN($O$2:$O$344)) = $O$2:$O$344)) = 0</f>
        <v>1</v>
      </c>
    </row>
    <row r="9285" spans="2:19">
      <c r="B9285" t="s">
        <v>10046</v>
      </c>
      <c r="R9285" s="13" t="b" cm="1">
        <f t="array" ref="R9285">SUMPRODUCT(--(RIGHT('Road Closure Form'!G9285, LEN($O$2:$O$344)) = $O$2:$O$344)) = 0</f>
        <v>1</v>
      </c>
      <c r="S9285" s="13" t="b" cm="1">
        <f t="array" ref="S9285">SUMPRODUCT(--(RIGHT('Road Closure Form'!H9285, LEN($O$2:$O$344)) = $O$2:$O$344)) = 0</f>
        <v>1</v>
      </c>
    </row>
    <row r="9286" spans="2:19">
      <c r="B9286" t="s">
        <v>10047</v>
      </c>
      <c r="R9286" s="13" t="b" cm="1">
        <f t="array" ref="R9286">SUMPRODUCT(--(RIGHT('Road Closure Form'!G9286, LEN($O$2:$O$344)) = $O$2:$O$344)) = 0</f>
        <v>1</v>
      </c>
      <c r="S9286" s="13" t="b" cm="1">
        <f t="array" ref="S9286">SUMPRODUCT(--(RIGHT('Road Closure Form'!H9286, LEN($O$2:$O$344)) = $O$2:$O$344)) = 0</f>
        <v>1</v>
      </c>
    </row>
    <row r="9287" spans="2:19">
      <c r="B9287" t="s">
        <v>10048</v>
      </c>
      <c r="R9287" s="13" t="b" cm="1">
        <f t="array" ref="R9287">SUMPRODUCT(--(RIGHT('Road Closure Form'!G9287, LEN($O$2:$O$344)) = $O$2:$O$344)) = 0</f>
        <v>1</v>
      </c>
      <c r="S9287" s="13" t="b" cm="1">
        <f t="array" ref="S9287">SUMPRODUCT(--(RIGHT('Road Closure Form'!H9287, LEN($O$2:$O$344)) = $O$2:$O$344)) = 0</f>
        <v>1</v>
      </c>
    </row>
    <row r="9288" spans="2:19">
      <c r="B9288" t="s">
        <v>10049</v>
      </c>
      <c r="R9288" s="13" t="b" cm="1">
        <f t="array" ref="R9288">SUMPRODUCT(--(RIGHT('Road Closure Form'!G9288, LEN($O$2:$O$344)) = $O$2:$O$344)) = 0</f>
        <v>1</v>
      </c>
      <c r="S9288" s="13" t="b" cm="1">
        <f t="array" ref="S9288">SUMPRODUCT(--(RIGHT('Road Closure Form'!H9288, LEN($O$2:$O$344)) = $O$2:$O$344)) = 0</f>
        <v>1</v>
      </c>
    </row>
    <row r="9289" spans="2:19">
      <c r="B9289" t="s">
        <v>10050</v>
      </c>
      <c r="R9289" s="13" t="b" cm="1">
        <f t="array" ref="R9289">SUMPRODUCT(--(RIGHT('Road Closure Form'!G9289, LEN($O$2:$O$344)) = $O$2:$O$344)) = 0</f>
        <v>1</v>
      </c>
      <c r="S9289" s="13" t="b" cm="1">
        <f t="array" ref="S9289">SUMPRODUCT(--(RIGHT('Road Closure Form'!H9289, LEN($O$2:$O$344)) = $O$2:$O$344)) = 0</f>
        <v>1</v>
      </c>
    </row>
    <row r="9290" spans="2:19">
      <c r="B9290" t="s">
        <v>465</v>
      </c>
      <c r="R9290" s="13" t="b" cm="1">
        <f t="array" ref="R9290">SUMPRODUCT(--(RIGHT('Road Closure Form'!G9290, LEN($O$2:$O$344)) = $O$2:$O$344)) = 0</f>
        <v>1</v>
      </c>
      <c r="S9290" s="13" t="b" cm="1">
        <f t="array" ref="S9290">SUMPRODUCT(--(RIGHT('Road Closure Form'!H9290, LEN($O$2:$O$344)) = $O$2:$O$344)) = 0</f>
        <v>1</v>
      </c>
    </row>
    <row r="9291" spans="2:19">
      <c r="B9291" t="s">
        <v>10051</v>
      </c>
      <c r="R9291" s="13" t="b" cm="1">
        <f t="array" ref="R9291">SUMPRODUCT(--(RIGHT('Road Closure Form'!G9291, LEN($O$2:$O$344)) = $O$2:$O$344)) = 0</f>
        <v>1</v>
      </c>
      <c r="S9291" s="13" t="b" cm="1">
        <f t="array" ref="S9291">SUMPRODUCT(--(RIGHT('Road Closure Form'!H9291, LEN($O$2:$O$344)) = $O$2:$O$344)) = 0</f>
        <v>1</v>
      </c>
    </row>
    <row r="9292" spans="2:19">
      <c r="B9292" t="s">
        <v>10052</v>
      </c>
      <c r="R9292" s="13" t="b" cm="1">
        <f t="array" ref="R9292">SUMPRODUCT(--(RIGHT('Road Closure Form'!G9292, LEN($O$2:$O$344)) = $O$2:$O$344)) = 0</f>
        <v>1</v>
      </c>
      <c r="S9292" s="13" t="b" cm="1">
        <f t="array" ref="S9292">SUMPRODUCT(--(RIGHT('Road Closure Form'!H9292, LEN($O$2:$O$344)) = $O$2:$O$344)) = 0</f>
        <v>1</v>
      </c>
    </row>
    <row r="9293" spans="2:19">
      <c r="B9293" t="s">
        <v>10053</v>
      </c>
      <c r="R9293" s="13" t="b" cm="1">
        <f t="array" ref="R9293">SUMPRODUCT(--(RIGHT('Road Closure Form'!G9293, LEN($O$2:$O$344)) = $O$2:$O$344)) = 0</f>
        <v>1</v>
      </c>
      <c r="S9293" s="13" t="b" cm="1">
        <f t="array" ref="S9293">SUMPRODUCT(--(RIGHT('Road Closure Form'!H9293, LEN($O$2:$O$344)) = $O$2:$O$344)) = 0</f>
        <v>1</v>
      </c>
    </row>
    <row r="9294" spans="2:19">
      <c r="B9294" t="s">
        <v>464</v>
      </c>
      <c r="R9294" s="13" t="b" cm="1">
        <f t="array" ref="R9294">SUMPRODUCT(--(RIGHT('Road Closure Form'!G9294, LEN($O$2:$O$344)) = $O$2:$O$344)) = 0</f>
        <v>1</v>
      </c>
      <c r="S9294" s="13" t="b" cm="1">
        <f t="array" ref="S9294">SUMPRODUCT(--(RIGHT('Road Closure Form'!H9294, LEN($O$2:$O$344)) = $O$2:$O$344)) = 0</f>
        <v>1</v>
      </c>
    </row>
    <row r="9295" spans="2:19">
      <c r="B9295" t="s">
        <v>10054</v>
      </c>
      <c r="R9295" s="13" t="b" cm="1">
        <f t="array" ref="R9295">SUMPRODUCT(--(RIGHT('Road Closure Form'!G9295, LEN($O$2:$O$344)) = $O$2:$O$344)) = 0</f>
        <v>1</v>
      </c>
      <c r="S9295" s="13" t="b" cm="1">
        <f t="array" ref="S9295">SUMPRODUCT(--(RIGHT('Road Closure Form'!H9295, LEN($O$2:$O$344)) = $O$2:$O$344)) = 0</f>
        <v>1</v>
      </c>
    </row>
    <row r="9296" spans="2:19">
      <c r="B9296" t="s">
        <v>10055</v>
      </c>
      <c r="R9296" s="13" t="b" cm="1">
        <f t="array" ref="R9296">SUMPRODUCT(--(RIGHT('Road Closure Form'!G9296, LEN($O$2:$O$344)) = $O$2:$O$344)) = 0</f>
        <v>1</v>
      </c>
      <c r="S9296" s="13" t="b" cm="1">
        <f t="array" ref="S9296">SUMPRODUCT(--(RIGHT('Road Closure Form'!H9296, LEN($O$2:$O$344)) = $O$2:$O$344)) = 0</f>
        <v>1</v>
      </c>
    </row>
    <row r="9297" spans="2:19">
      <c r="B9297" t="s">
        <v>10056</v>
      </c>
      <c r="R9297" s="13" t="b" cm="1">
        <f t="array" ref="R9297">SUMPRODUCT(--(RIGHT('Road Closure Form'!G9297, LEN($O$2:$O$344)) = $O$2:$O$344)) = 0</f>
        <v>1</v>
      </c>
      <c r="S9297" s="13" t="b" cm="1">
        <f t="array" ref="S9297">SUMPRODUCT(--(RIGHT('Road Closure Form'!H9297, LEN($O$2:$O$344)) = $O$2:$O$344)) = 0</f>
        <v>1</v>
      </c>
    </row>
    <row r="9298" spans="2:19">
      <c r="B9298" t="s">
        <v>10057</v>
      </c>
      <c r="R9298" s="13" t="b" cm="1">
        <f t="array" ref="R9298">SUMPRODUCT(--(RIGHT('Road Closure Form'!G9298, LEN($O$2:$O$344)) = $O$2:$O$344)) = 0</f>
        <v>1</v>
      </c>
      <c r="S9298" s="13" t="b" cm="1">
        <f t="array" ref="S9298">SUMPRODUCT(--(RIGHT('Road Closure Form'!H9298, LEN($O$2:$O$344)) = $O$2:$O$344)) = 0</f>
        <v>1</v>
      </c>
    </row>
    <row r="9299" spans="2:19">
      <c r="B9299" t="s">
        <v>10058</v>
      </c>
      <c r="R9299" s="13" t="b" cm="1">
        <f t="array" ref="R9299">SUMPRODUCT(--(RIGHT('Road Closure Form'!G9299, LEN($O$2:$O$344)) = $O$2:$O$344)) = 0</f>
        <v>1</v>
      </c>
      <c r="S9299" s="13" t="b" cm="1">
        <f t="array" ref="S9299">SUMPRODUCT(--(RIGHT('Road Closure Form'!H9299, LEN($O$2:$O$344)) = $O$2:$O$344)) = 0</f>
        <v>1</v>
      </c>
    </row>
    <row r="9300" spans="2:19">
      <c r="B9300" t="s">
        <v>10059</v>
      </c>
      <c r="R9300" s="13" t="b" cm="1">
        <f t="array" ref="R9300">SUMPRODUCT(--(RIGHT('Road Closure Form'!G9300, LEN($O$2:$O$344)) = $O$2:$O$344)) = 0</f>
        <v>1</v>
      </c>
      <c r="S9300" s="13" t="b" cm="1">
        <f t="array" ref="S9300">SUMPRODUCT(--(RIGHT('Road Closure Form'!H9300, LEN($O$2:$O$344)) = $O$2:$O$344)) = 0</f>
        <v>1</v>
      </c>
    </row>
    <row r="9301" spans="2:19">
      <c r="B9301" t="s">
        <v>10060</v>
      </c>
      <c r="R9301" s="13" t="b" cm="1">
        <f t="array" ref="R9301">SUMPRODUCT(--(RIGHT('Road Closure Form'!G9301, LEN($O$2:$O$344)) = $O$2:$O$344)) = 0</f>
        <v>1</v>
      </c>
      <c r="S9301" s="13" t="b" cm="1">
        <f t="array" ref="S9301">SUMPRODUCT(--(RIGHT('Road Closure Form'!H9301, LEN($O$2:$O$344)) = $O$2:$O$344)) = 0</f>
        <v>1</v>
      </c>
    </row>
    <row r="9302" spans="2:19">
      <c r="B9302" t="s">
        <v>10061</v>
      </c>
      <c r="R9302" s="13" t="b" cm="1">
        <f t="array" ref="R9302">SUMPRODUCT(--(RIGHT('Road Closure Form'!G9302, LEN($O$2:$O$344)) = $O$2:$O$344)) = 0</f>
        <v>1</v>
      </c>
      <c r="S9302" s="13" t="b" cm="1">
        <f t="array" ref="S9302">SUMPRODUCT(--(RIGHT('Road Closure Form'!H9302, LEN($O$2:$O$344)) = $O$2:$O$344)) = 0</f>
        <v>1</v>
      </c>
    </row>
    <row r="9303" spans="2:19">
      <c r="B9303" t="s">
        <v>10062</v>
      </c>
      <c r="R9303" s="13" t="b" cm="1">
        <f t="array" ref="R9303">SUMPRODUCT(--(RIGHT('Road Closure Form'!G9303, LEN($O$2:$O$344)) = $O$2:$O$344)) = 0</f>
        <v>1</v>
      </c>
      <c r="S9303" s="13" t="b" cm="1">
        <f t="array" ref="S9303">SUMPRODUCT(--(RIGHT('Road Closure Form'!H9303, LEN($O$2:$O$344)) = $O$2:$O$344)) = 0</f>
        <v>1</v>
      </c>
    </row>
    <row r="9304" spans="2:19">
      <c r="B9304" t="s">
        <v>10063</v>
      </c>
      <c r="R9304" s="13" t="b" cm="1">
        <f t="array" ref="R9304">SUMPRODUCT(--(RIGHT('Road Closure Form'!G9304, LEN($O$2:$O$344)) = $O$2:$O$344)) = 0</f>
        <v>1</v>
      </c>
      <c r="S9304" s="13" t="b" cm="1">
        <f t="array" ref="S9304">SUMPRODUCT(--(RIGHT('Road Closure Form'!H9304, LEN($O$2:$O$344)) = $O$2:$O$344)) = 0</f>
        <v>1</v>
      </c>
    </row>
    <row r="9305" spans="2:19">
      <c r="B9305" t="s">
        <v>10064</v>
      </c>
      <c r="R9305" s="13" t="b" cm="1">
        <f t="array" ref="R9305">SUMPRODUCT(--(RIGHT('Road Closure Form'!G9305, LEN($O$2:$O$344)) = $O$2:$O$344)) = 0</f>
        <v>1</v>
      </c>
      <c r="S9305" s="13" t="b" cm="1">
        <f t="array" ref="S9305">SUMPRODUCT(--(RIGHT('Road Closure Form'!H9305, LEN($O$2:$O$344)) = $O$2:$O$344)) = 0</f>
        <v>1</v>
      </c>
    </row>
    <row r="9306" spans="2:19">
      <c r="B9306" t="s">
        <v>10065</v>
      </c>
      <c r="R9306" s="13" t="b" cm="1">
        <f t="array" ref="R9306">SUMPRODUCT(--(RIGHT('Road Closure Form'!G9306, LEN($O$2:$O$344)) = $O$2:$O$344)) = 0</f>
        <v>1</v>
      </c>
      <c r="S9306" s="13" t="b" cm="1">
        <f t="array" ref="S9306">SUMPRODUCT(--(RIGHT('Road Closure Form'!H9306, LEN($O$2:$O$344)) = $O$2:$O$344)) = 0</f>
        <v>1</v>
      </c>
    </row>
    <row r="9307" spans="2:19">
      <c r="B9307" t="s">
        <v>10066</v>
      </c>
      <c r="R9307" s="13" t="b" cm="1">
        <f t="array" ref="R9307">SUMPRODUCT(--(RIGHT('Road Closure Form'!G9307, LEN($O$2:$O$344)) = $O$2:$O$344)) = 0</f>
        <v>1</v>
      </c>
      <c r="S9307" s="13" t="b" cm="1">
        <f t="array" ref="S9307">SUMPRODUCT(--(RIGHT('Road Closure Form'!H9307, LEN($O$2:$O$344)) = $O$2:$O$344)) = 0</f>
        <v>1</v>
      </c>
    </row>
    <row r="9308" spans="2:19">
      <c r="B9308" t="s">
        <v>10067</v>
      </c>
      <c r="R9308" s="13" t="b" cm="1">
        <f t="array" ref="R9308">SUMPRODUCT(--(RIGHT('Road Closure Form'!G9308, LEN($O$2:$O$344)) = $O$2:$O$344)) = 0</f>
        <v>1</v>
      </c>
      <c r="S9308" s="13" t="b" cm="1">
        <f t="array" ref="S9308">SUMPRODUCT(--(RIGHT('Road Closure Form'!H9308, LEN($O$2:$O$344)) = $O$2:$O$344)) = 0</f>
        <v>1</v>
      </c>
    </row>
    <row r="9309" spans="2:19">
      <c r="B9309" t="s">
        <v>10068</v>
      </c>
      <c r="R9309" s="13" t="b" cm="1">
        <f t="array" ref="R9309">SUMPRODUCT(--(RIGHT('Road Closure Form'!G9309, LEN($O$2:$O$344)) = $O$2:$O$344)) = 0</f>
        <v>1</v>
      </c>
      <c r="S9309" s="13" t="b" cm="1">
        <f t="array" ref="S9309">SUMPRODUCT(--(RIGHT('Road Closure Form'!H9309, LEN($O$2:$O$344)) = $O$2:$O$344)) = 0</f>
        <v>1</v>
      </c>
    </row>
    <row r="9310" spans="2:19">
      <c r="B9310" t="s">
        <v>10069</v>
      </c>
      <c r="R9310" s="13" t="b" cm="1">
        <f t="array" ref="R9310">SUMPRODUCT(--(RIGHT('Road Closure Form'!G9310, LEN($O$2:$O$344)) = $O$2:$O$344)) = 0</f>
        <v>1</v>
      </c>
      <c r="S9310" s="13" t="b" cm="1">
        <f t="array" ref="S9310">SUMPRODUCT(--(RIGHT('Road Closure Form'!H9310, LEN($O$2:$O$344)) = $O$2:$O$344)) = 0</f>
        <v>1</v>
      </c>
    </row>
    <row r="9311" spans="2:19">
      <c r="B9311" t="s">
        <v>10070</v>
      </c>
      <c r="R9311" s="13" t="b" cm="1">
        <f t="array" ref="R9311">SUMPRODUCT(--(RIGHT('Road Closure Form'!G9311, LEN($O$2:$O$344)) = $O$2:$O$344)) = 0</f>
        <v>1</v>
      </c>
      <c r="S9311" s="13" t="b" cm="1">
        <f t="array" ref="S9311">SUMPRODUCT(--(RIGHT('Road Closure Form'!H9311, LEN($O$2:$O$344)) = $O$2:$O$344)) = 0</f>
        <v>1</v>
      </c>
    </row>
    <row r="9312" spans="2:19">
      <c r="B9312" t="s">
        <v>10071</v>
      </c>
      <c r="R9312" s="13" t="b" cm="1">
        <f t="array" ref="R9312">SUMPRODUCT(--(RIGHT('Road Closure Form'!G9312, LEN($O$2:$O$344)) = $O$2:$O$344)) = 0</f>
        <v>1</v>
      </c>
      <c r="S9312" s="13" t="b" cm="1">
        <f t="array" ref="S9312">SUMPRODUCT(--(RIGHT('Road Closure Form'!H9312, LEN($O$2:$O$344)) = $O$2:$O$344)) = 0</f>
        <v>1</v>
      </c>
    </row>
    <row r="9313" spans="2:19">
      <c r="B9313" t="s">
        <v>10072</v>
      </c>
      <c r="R9313" s="13" t="b" cm="1">
        <f t="array" ref="R9313">SUMPRODUCT(--(RIGHT('Road Closure Form'!G9313, LEN($O$2:$O$344)) = $O$2:$O$344)) = 0</f>
        <v>1</v>
      </c>
      <c r="S9313" s="13" t="b" cm="1">
        <f t="array" ref="S9313">SUMPRODUCT(--(RIGHT('Road Closure Form'!H9313, LEN($O$2:$O$344)) = $O$2:$O$344)) = 0</f>
        <v>1</v>
      </c>
    </row>
    <row r="9314" spans="2:19">
      <c r="B9314" t="s">
        <v>10073</v>
      </c>
      <c r="R9314" s="13" t="b" cm="1">
        <f t="array" ref="R9314">SUMPRODUCT(--(RIGHT('Road Closure Form'!G9314, LEN($O$2:$O$344)) = $O$2:$O$344)) = 0</f>
        <v>1</v>
      </c>
      <c r="S9314" s="13" t="b" cm="1">
        <f t="array" ref="S9314">SUMPRODUCT(--(RIGHT('Road Closure Form'!H9314, LEN($O$2:$O$344)) = $O$2:$O$344)) = 0</f>
        <v>1</v>
      </c>
    </row>
    <row r="9315" spans="2:19">
      <c r="B9315" t="s">
        <v>10074</v>
      </c>
      <c r="R9315" s="13" t="b" cm="1">
        <f t="array" ref="R9315">SUMPRODUCT(--(RIGHT('Road Closure Form'!G9315, LEN($O$2:$O$344)) = $O$2:$O$344)) = 0</f>
        <v>1</v>
      </c>
      <c r="S9315" s="13" t="b" cm="1">
        <f t="array" ref="S9315">SUMPRODUCT(--(RIGHT('Road Closure Form'!H9315, LEN($O$2:$O$344)) = $O$2:$O$344)) = 0</f>
        <v>1</v>
      </c>
    </row>
    <row r="9316" spans="2:19">
      <c r="B9316" t="s">
        <v>10075</v>
      </c>
      <c r="R9316" s="13" t="b" cm="1">
        <f t="array" ref="R9316">SUMPRODUCT(--(RIGHT('Road Closure Form'!G9316, LEN($O$2:$O$344)) = $O$2:$O$344)) = 0</f>
        <v>1</v>
      </c>
      <c r="S9316" s="13" t="b" cm="1">
        <f t="array" ref="S9316">SUMPRODUCT(--(RIGHT('Road Closure Form'!H9316, LEN($O$2:$O$344)) = $O$2:$O$344)) = 0</f>
        <v>1</v>
      </c>
    </row>
    <row r="9317" spans="2:19">
      <c r="B9317" t="s">
        <v>10076</v>
      </c>
      <c r="R9317" s="13" t="b" cm="1">
        <f t="array" ref="R9317">SUMPRODUCT(--(RIGHT('Road Closure Form'!G9317, LEN($O$2:$O$344)) = $O$2:$O$344)) = 0</f>
        <v>1</v>
      </c>
      <c r="S9317" s="13" t="b" cm="1">
        <f t="array" ref="S9317">SUMPRODUCT(--(RIGHT('Road Closure Form'!H9317, LEN($O$2:$O$344)) = $O$2:$O$344)) = 0</f>
        <v>1</v>
      </c>
    </row>
    <row r="9318" spans="2:19">
      <c r="B9318" t="s">
        <v>10077</v>
      </c>
      <c r="R9318" s="13" t="b" cm="1">
        <f t="array" ref="R9318">SUMPRODUCT(--(RIGHT('Road Closure Form'!G9318, LEN($O$2:$O$344)) = $O$2:$O$344)) = 0</f>
        <v>1</v>
      </c>
      <c r="S9318" s="13" t="b" cm="1">
        <f t="array" ref="S9318">SUMPRODUCT(--(RIGHT('Road Closure Form'!H9318, LEN($O$2:$O$344)) = $O$2:$O$344)) = 0</f>
        <v>1</v>
      </c>
    </row>
    <row r="9319" spans="2:19">
      <c r="B9319" t="s">
        <v>10078</v>
      </c>
      <c r="R9319" s="13" t="b" cm="1">
        <f t="array" ref="R9319">SUMPRODUCT(--(RIGHT('Road Closure Form'!G9319, LEN($O$2:$O$344)) = $O$2:$O$344)) = 0</f>
        <v>1</v>
      </c>
      <c r="S9319" s="13" t="b" cm="1">
        <f t="array" ref="S9319">SUMPRODUCT(--(RIGHT('Road Closure Form'!H9319, LEN($O$2:$O$344)) = $O$2:$O$344)) = 0</f>
        <v>1</v>
      </c>
    </row>
    <row r="9320" spans="2:19">
      <c r="B9320" t="s">
        <v>10079</v>
      </c>
      <c r="R9320" s="13" t="b" cm="1">
        <f t="array" ref="R9320">SUMPRODUCT(--(RIGHT('Road Closure Form'!G9320, LEN($O$2:$O$344)) = $O$2:$O$344)) = 0</f>
        <v>1</v>
      </c>
      <c r="S9320" s="13" t="b" cm="1">
        <f t="array" ref="S9320">SUMPRODUCT(--(RIGHT('Road Closure Form'!H9320, LEN($O$2:$O$344)) = $O$2:$O$344)) = 0</f>
        <v>1</v>
      </c>
    </row>
    <row r="9321" spans="2:19">
      <c r="B9321" t="s">
        <v>10080</v>
      </c>
      <c r="R9321" s="13" t="b" cm="1">
        <f t="array" ref="R9321">SUMPRODUCT(--(RIGHT('Road Closure Form'!G9321, LEN($O$2:$O$344)) = $O$2:$O$344)) = 0</f>
        <v>1</v>
      </c>
      <c r="S9321" s="13" t="b" cm="1">
        <f t="array" ref="S9321">SUMPRODUCT(--(RIGHT('Road Closure Form'!H9321, LEN($O$2:$O$344)) = $O$2:$O$344)) = 0</f>
        <v>1</v>
      </c>
    </row>
    <row r="9322" spans="2:19">
      <c r="B9322" t="s">
        <v>10081</v>
      </c>
      <c r="R9322" s="13" t="b" cm="1">
        <f t="array" ref="R9322">SUMPRODUCT(--(RIGHT('Road Closure Form'!G9322, LEN($O$2:$O$344)) = $O$2:$O$344)) = 0</f>
        <v>1</v>
      </c>
      <c r="S9322" s="13" t="b" cm="1">
        <f t="array" ref="S9322">SUMPRODUCT(--(RIGHT('Road Closure Form'!H9322, LEN($O$2:$O$344)) = $O$2:$O$344)) = 0</f>
        <v>1</v>
      </c>
    </row>
    <row r="9323" spans="2:19">
      <c r="B9323" t="s">
        <v>10082</v>
      </c>
      <c r="R9323" s="13" t="b" cm="1">
        <f t="array" ref="R9323">SUMPRODUCT(--(RIGHT('Road Closure Form'!G9323, LEN($O$2:$O$344)) = $O$2:$O$344)) = 0</f>
        <v>1</v>
      </c>
      <c r="S9323" s="13" t="b" cm="1">
        <f t="array" ref="S9323">SUMPRODUCT(--(RIGHT('Road Closure Form'!H9323, LEN($O$2:$O$344)) = $O$2:$O$344)) = 0</f>
        <v>1</v>
      </c>
    </row>
    <row r="9324" spans="2:19">
      <c r="B9324" t="s">
        <v>10083</v>
      </c>
      <c r="R9324" s="13" t="b" cm="1">
        <f t="array" ref="R9324">SUMPRODUCT(--(RIGHT('Road Closure Form'!G9324, LEN($O$2:$O$344)) = $O$2:$O$344)) = 0</f>
        <v>1</v>
      </c>
      <c r="S9324" s="13" t="b" cm="1">
        <f t="array" ref="S9324">SUMPRODUCT(--(RIGHT('Road Closure Form'!H9324, LEN($O$2:$O$344)) = $O$2:$O$344)) = 0</f>
        <v>1</v>
      </c>
    </row>
    <row r="9325" spans="2:19">
      <c r="B9325" t="s">
        <v>10084</v>
      </c>
      <c r="R9325" s="13" t="b" cm="1">
        <f t="array" ref="R9325">SUMPRODUCT(--(RIGHT('Road Closure Form'!G9325, LEN($O$2:$O$344)) = $O$2:$O$344)) = 0</f>
        <v>1</v>
      </c>
      <c r="S9325" s="13" t="b" cm="1">
        <f t="array" ref="S9325">SUMPRODUCT(--(RIGHT('Road Closure Form'!H9325, LEN($O$2:$O$344)) = $O$2:$O$344)) = 0</f>
        <v>1</v>
      </c>
    </row>
    <row r="9326" spans="2:19">
      <c r="B9326" t="s">
        <v>10085</v>
      </c>
      <c r="R9326" s="13" t="b" cm="1">
        <f t="array" ref="R9326">SUMPRODUCT(--(RIGHT('Road Closure Form'!G9326, LEN($O$2:$O$344)) = $O$2:$O$344)) = 0</f>
        <v>1</v>
      </c>
      <c r="S9326" s="13" t="b" cm="1">
        <f t="array" ref="S9326">SUMPRODUCT(--(RIGHT('Road Closure Form'!H9326, LEN($O$2:$O$344)) = $O$2:$O$344)) = 0</f>
        <v>1</v>
      </c>
    </row>
    <row r="9327" spans="2:19">
      <c r="B9327" t="s">
        <v>10086</v>
      </c>
      <c r="R9327" s="13" t="b" cm="1">
        <f t="array" ref="R9327">SUMPRODUCT(--(RIGHT('Road Closure Form'!G9327, LEN($O$2:$O$344)) = $O$2:$O$344)) = 0</f>
        <v>1</v>
      </c>
      <c r="S9327" s="13" t="b" cm="1">
        <f t="array" ref="S9327">SUMPRODUCT(--(RIGHT('Road Closure Form'!H9327, LEN($O$2:$O$344)) = $O$2:$O$344)) = 0</f>
        <v>1</v>
      </c>
    </row>
    <row r="9328" spans="2:19">
      <c r="B9328" t="s">
        <v>10087</v>
      </c>
      <c r="R9328" s="13" t="b" cm="1">
        <f t="array" ref="R9328">SUMPRODUCT(--(RIGHT('Road Closure Form'!G9328, LEN($O$2:$O$344)) = $O$2:$O$344)) = 0</f>
        <v>1</v>
      </c>
      <c r="S9328" s="13" t="b" cm="1">
        <f t="array" ref="S9328">SUMPRODUCT(--(RIGHT('Road Closure Form'!H9328, LEN($O$2:$O$344)) = $O$2:$O$344)) = 0</f>
        <v>1</v>
      </c>
    </row>
    <row r="9329" spans="2:19">
      <c r="B9329" t="s">
        <v>10088</v>
      </c>
      <c r="R9329" s="13" t="b" cm="1">
        <f t="array" ref="R9329">SUMPRODUCT(--(RIGHT('Road Closure Form'!G9329, LEN($O$2:$O$344)) = $O$2:$O$344)) = 0</f>
        <v>1</v>
      </c>
      <c r="S9329" s="13" t="b" cm="1">
        <f t="array" ref="S9329">SUMPRODUCT(--(RIGHT('Road Closure Form'!H9329, LEN($O$2:$O$344)) = $O$2:$O$344)) = 0</f>
        <v>1</v>
      </c>
    </row>
    <row r="9330" spans="2:19">
      <c r="B9330" t="s">
        <v>10089</v>
      </c>
      <c r="R9330" s="13" t="b" cm="1">
        <f t="array" ref="R9330">SUMPRODUCT(--(RIGHT('Road Closure Form'!G9330, LEN($O$2:$O$344)) = $O$2:$O$344)) = 0</f>
        <v>1</v>
      </c>
      <c r="S9330" s="13" t="b" cm="1">
        <f t="array" ref="S9330">SUMPRODUCT(--(RIGHT('Road Closure Form'!H9330, LEN($O$2:$O$344)) = $O$2:$O$344)) = 0</f>
        <v>1</v>
      </c>
    </row>
    <row r="9331" spans="2:19">
      <c r="B9331" t="s">
        <v>10090</v>
      </c>
      <c r="R9331" s="13" t="b" cm="1">
        <f t="array" ref="R9331">SUMPRODUCT(--(RIGHT('Road Closure Form'!G9331, LEN($O$2:$O$344)) = $O$2:$O$344)) = 0</f>
        <v>1</v>
      </c>
      <c r="S9331" s="13" t="b" cm="1">
        <f t="array" ref="S9331">SUMPRODUCT(--(RIGHT('Road Closure Form'!H9331, LEN($O$2:$O$344)) = $O$2:$O$344)) = 0</f>
        <v>1</v>
      </c>
    </row>
    <row r="9332" spans="2:19">
      <c r="B9332" t="s">
        <v>466</v>
      </c>
      <c r="R9332" s="13" t="b" cm="1">
        <f t="array" ref="R9332">SUMPRODUCT(--(RIGHT('Road Closure Form'!G9332, LEN($O$2:$O$344)) = $O$2:$O$344)) = 0</f>
        <v>1</v>
      </c>
      <c r="S9332" s="13" t="b" cm="1">
        <f t="array" ref="S9332">SUMPRODUCT(--(RIGHT('Road Closure Form'!H9332, LEN($O$2:$O$344)) = $O$2:$O$344)) = 0</f>
        <v>1</v>
      </c>
    </row>
    <row r="9333" spans="2:19">
      <c r="B9333" t="s">
        <v>10091</v>
      </c>
      <c r="R9333" s="13" t="b" cm="1">
        <f t="array" ref="R9333">SUMPRODUCT(--(RIGHT('Road Closure Form'!G9333, LEN($O$2:$O$344)) = $O$2:$O$344)) = 0</f>
        <v>1</v>
      </c>
      <c r="S9333" s="13" t="b" cm="1">
        <f t="array" ref="S9333">SUMPRODUCT(--(RIGHT('Road Closure Form'!H9333, LEN($O$2:$O$344)) = $O$2:$O$344)) = 0</f>
        <v>1</v>
      </c>
    </row>
    <row r="9334" spans="2:19">
      <c r="B9334" t="s">
        <v>10092</v>
      </c>
      <c r="R9334" s="13" t="b" cm="1">
        <f t="array" ref="R9334">SUMPRODUCT(--(RIGHT('Road Closure Form'!G9334, LEN($O$2:$O$344)) = $O$2:$O$344)) = 0</f>
        <v>1</v>
      </c>
      <c r="S9334" s="13" t="b" cm="1">
        <f t="array" ref="S9334">SUMPRODUCT(--(RIGHT('Road Closure Form'!H9334, LEN($O$2:$O$344)) = $O$2:$O$344)) = 0</f>
        <v>1</v>
      </c>
    </row>
    <row r="9335" spans="2:19">
      <c r="B9335" t="s">
        <v>10093</v>
      </c>
      <c r="R9335" s="13" t="b" cm="1">
        <f t="array" ref="R9335">SUMPRODUCT(--(RIGHT('Road Closure Form'!G9335, LEN($O$2:$O$344)) = $O$2:$O$344)) = 0</f>
        <v>1</v>
      </c>
      <c r="S9335" s="13" t="b" cm="1">
        <f t="array" ref="S9335">SUMPRODUCT(--(RIGHT('Road Closure Form'!H9335, LEN($O$2:$O$344)) = $O$2:$O$344)) = 0</f>
        <v>1</v>
      </c>
    </row>
    <row r="9336" spans="2:19">
      <c r="B9336" t="s">
        <v>10094</v>
      </c>
      <c r="R9336" s="13" t="b" cm="1">
        <f t="array" ref="R9336">SUMPRODUCT(--(RIGHT('Road Closure Form'!G9336, LEN($O$2:$O$344)) = $O$2:$O$344)) = 0</f>
        <v>1</v>
      </c>
      <c r="S9336" s="13" t="b" cm="1">
        <f t="array" ref="S9336">SUMPRODUCT(--(RIGHT('Road Closure Form'!H9336, LEN($O$2:$O$344)) = $O$2:$O$344)) = 0</f>
        <v>1</v>
      </c>
    </row>
    <row r="9337" spans="2:19">
      <c r="B9337" t="s">
        <v>10095</v>
      </c>
      <c r="R9337" s="13" t="b" cm="1">
        <f t="array" ref="R9337">SUMPRODUCT(--(RIGHT('Road Closure Form'!G9337, LEN($O$2:$O$344)) = $O$2:$O$344)) = 0</f>
        <v>1</v>
      </c>
      <c r="S9337" s="13" t="b" cm="1">
        <f t="array" ref="S9337">SUMPRODUCT(--(RIGHT('Road Closure Form'!H9337, LEN($O$2:$O$344)) = $O$2:$O$344)) = 0</f>
        <v>1</v>
      </c>
    </row>
    <row r="9338" spans="2:19">
      <c r="B9338" t="s">
        <v>10096</v>
      </c>
      <c r="R9338" s="13" t="b" cm="1">
        <f t="array" ref="R9338">SUMPRODUCT(--(RIGHT('Road Closure Form'!G9338, LEN($O$2:$O$344)) = $O$2:$O$344)) = 0</f>
        <v>1</v>
      </c>
      <c r="S9338" s="13" t="b" cm="1">
        <f t="array" ref="S9338">SUMPRODUCT(--(RIGHT('Road Closure Form'!H9338, LEN($O$2:$O$344)) = $O$2:$O$344)) = 0</f>
        <v>1</v>
      </c>
    </row>
    <row r="9339" spans="2:19">
      <c r="B9339" t="s">
        <v>10097</v>
      </c>
      <c r="R9339" s="13" t="b" cm="1">
        <f t="array" ref="R9339">SUMPRODUCT(--(RIGHT('Road Closure Form'!G9339, LEN($O$2:$O$344)) = $O$2:$O$344)) = 0</f>
        <v>1</v>
      </c>
      <c r="S9339" s="13" t="b" cm="1">
        <f t="array" ref="S9339">SUMPRODUCT(--(RIGHT('Road Closure Form'!H9339, LEN($O$2:$O$344)) = $O$2:$O$344)) = 0</f>
        <v>1</v>
      </c>
    </row>
    <row r="9340" spans="2:19">
      <c r="B9340" t="s">
        <v>10098</v>
      </c>
      <c r="R9340" s="13" t="b" cm="1">
        <f t="array" ref="R9340">SUMPRODUCT(--(RIGHT('Road Closure Form'!G9340, LEN($O$2:$O$344)) = $O$2:$O$344)) = 0</f>
        <v>1</v>
      </c>
      <c r="S9340" s="13" t="b" cm="1">
        <f t="array" ref="S9340">SUMPRODUCT(--(RIGHT('Road Closure Form'!H9340, LEN($O$2:$O$344)) = $O$2:$O$344)) = 0</f>
        <v>1</v>
      </c>
    </row>
    <row r="9341" spans="2:19">
      <c r="B9341" t="s">
        <v>10099</v>
      </c>
      <c r="R9341" s="13" t="b" cm="1">
        <f t="array" ref="R9341">SUMPRODUCT(--(RIGHT('Road Closure Form'!G9341, LEN($O$2:$O$344)) = $O$2:$O$344)) = 0</f>
        <v>1</v>
      </c>
      <c r="S9341" s="13" t="b" cm="1">
        <f t="array" ref="S9341">SUMPRODUCT(--(RIGHT('Road Closure Form'!H9341, LEN($O$2:$O$344)) = $O$2:$O$344)) = 0</f>
        <v>1</v>
      </c>
    </row>
    <row r="9342" spans="2:19">
      <c r="B9342" t="s">
        <v>10100</v>
      </c>
      <c r="R9342" s="13" t="b" cm="1">
        <f t="array" ref="R9342">SUMPRODUCT(--(RIGHT('Road Closure Form'!G9342, LEN($O$2:$O$344)) = $O$2:$O$344)) = 0</f>
        <v>1</v>
      </c>
      <c r="S9342" s="13" t="b" cm="1">
        <f t="array" ref="S9342">SUMPRODUCT(--(RIGHT('Road Closure Form'!H9342, LEN($O$2:$O$344)) = $O$2:$O$344)) = 0</f>
        <v>1</v>
      </c>
    </row>
    <row r="9343" spans="2:19">
      <c r="B9343" t="s">
        <v>10101</v>
      </c>
      <c r="R9343" s="13" t="b" cm="1">
        <f t="array" ref="R9343">SUMPRODUCT(--(RIGHT('Road Closure Form'!G9343, LEN($O$2:$O$344)) = $O$2:$O$344)) = 0</f>
        <v>1</v>
      </c>
      <c r="S9343" s="13" t="b" cm="1">
        <f t="array" ref="S9343">SUMPRODUCT(--(RIGHT('Road Closure Form'!H9343, LEN($O$2:$O$344)) = $O$2:$O$344)) = 0</f>
        <v>1</v>
      </c>
    </row>
    <row r="9344" spans="2:19">
      <c r="B9344" t="s">
        <v>10102</v>
      </c>
      <c r="R9344" s="13" t="b" cm="1">
        <f t="array" ref="R9344">SUMPRODUCT(--(RIGHT('Road Closure Form'!G9344, LEN($O$2:$O$344)) = $O$2:$O$344)) = 0</f>
        <v>1</v>
      </c>
      <c r="S9344" s="13" t="b" cm="1">
        <f t="array" ref="S9344">SUMPRODUCT(--(RIGHT('Road Closure Form'!H9344, LEN($O$2:$O$344)) = $O$2:$O$344)) = 0</f>
        <v>1</v>
      </c>
    </row>
    <row r="9345" spans="2:19">
      <c r="B9345" t="s">
        <v>10103</v>
      </c>
      <c r="R9345" s="13" t="b" cm="1">
        <f t="array" ref="R9345">SUMPRODUCT(--(RIGHT('Road Closure Form'!G9345, LEN($O$2:$O$344)) = $O$2:$O$344)) = 0</f>
        <v>1</v>
      </c>
      <c r="S9345" s="13" t="b" cm="1">
        <f t="array" ref="S9345">SUMPRODUCT(--(RIGHT('Road Closure Form'!H9345, LEN($O$2:$O$344)) = $O$2:$O$344)) = 0</f>
        <v>1</v>
      </c>
    </row>
    <row r="9346" spans="2:19">
      <c r="B9346" t="s">
        <v>10104</v>
      </c>
      <c r="R9346" s="13" t="b" cm="1">
        <f t="array" ref="R9346">SUMPRODUCT(--(RIGHT('Road Closure Form'!G9346, LEN($O$2:$O$344)) = $O$2:$O$344)) = 0</f>
        <v>1</v>
      </c>
      <c r="S9346" s="13" t="b" cm="1">
        <f t="array" ref="S9346">SUMPRODUCT(--(RIGHT('Road Closure Form'!H9346, LEN($O$2:$O$344)) = $O$2:$O$344)) = 0</f>
        <v>1</v>
      </c>
    </row>
    <row r="9347" spans="2:19">
      <c r="B9347" t="s">
        <v>10105</v>
      </c>
      <c r="R9347" s="13" t="b" cm="1">
        <f t="array" ref="R9347">SUMPRODUCT(--(RIGHT('Road Closure Form'!G9347, LEN($O$2:$O$344)) = $O$2:$O$344)) = 0</f>
        <v>1</v>
      </c>
      <c r="S9347" s="13" t="b" cm="1">
        <f t="array" ref="S9347">SUMPRODUCT(--(RIGHT('Road Closure Form'!H9347, LEN($O$2:$O$344)) = $O$2:$O$344)) = 0</f>
        <v>1</v>
      </c>
    </row>
    <row r="9348" spans="2:19">
      <c r="B9348" t="s">
        <v>10106</v>
      </c>
      <c r="R9348" s="13" t="b" cm="1">
        <f t="array" ref="R9348">SUMPRODUCT(--(RIGHT('Road Closure Form'!G9348, LEN($O$2:$O$344)) = $O$2:$O$344)) = 0</f>
        <v>1</v>
      </c>
      <c r="S9348" s="13" t="b" cm="1">
        <f t="array" ref="S9348">SUMPRODUCT(--(RIGHT('Road Closure Form'!H9348, LEN($O$2:$O$344)) = $O$2:$O$344)) = 0</f>
        <v>1</v>
      </c>
    </row>
    <row r="9349" spans="2:19">
      <c r="B9349" t="s">
        <v>10107</v>
      </c>
      <c r="R9349" s="13" t="b" cm="1">
        <f t="array" ref="R9349">SUMPRODUCT(--(RIGHT('Road Closure Form'!G9349, LEN($O$2:$O$344)) = $O$2:$O$344)) = 0</f>
        <v>1</v>
      </c>
      <c r="S9349" s="13" t="b" cm="1">
        <f t="array" ref="S9349">SUMPRODUCT(--(RIGHT('Road Closure Form'!H9349, LEN($O$2:$O$344)) = $O$2:$O$344)) = 0</f>
        <v>1</v>
      </c>
    </row>
    <row r="9350" spans="2:19">
      <c r="B9350" t="s">
        <v>10108</v>
      </c>
      <c r="R9350" s="13" t="b" cm="1">
        <f t="array" ref="R9350">SUMPRODUCT(--(RIGHT('Road Closure Form'!G9350, LEN($O$2:$O$344)) = $O$2:$O$344)) = 0</f>
        <v>1</v>
      </c>
      <c r="S9350" s="13" t="b" cm="1">
        <f t="array" ref="S9350">SUMPRODUCT(--(RIGHT('Road Closure Form'!H9350, LEN($O$2:$O$344)) = $O$2:$O$344)) = 0</f>
        <v>1</v>
      </c>
    </row>
    <row r="9351" spans="2:19">
      <c r="B9351" t="s">
        <v>10109</v>
      </c>
      <c r="R9351" s="13" t="b" cm="1">
        <f t="array" ref="R9351">SUMPRODUCT(--(RIGHT('Road Closure Form'!G9351, LEN($O$2:$O$344)) = $O$2:$O$344)) = 0</f>
        <v>1</v>
      </c>
      <c r="S9351" s="13" t="b" cm="1">
        <f t="array" ref="S9351">SUMPRODUCT(--(RIGHT('Road Closure Form'!H9351, LEN($O$2:$O$344)) = $O$2:$O$344)) = 0</f>
        <v>1</v>
      </c>
    </row>
    <row r="9352" spans="2:19">
      <c r="B9352" t="s">
        <v>10110</v>
      </c>
      <c r="R9352" s="13" t="b" cm="1">
        <f t="array" ref="R9352">SUMPRODUCT(--(RIGHT('Road Closure Form'!G9352, LEN($O$2:$O$344)) = $O$2:$O$344)) = 0</f>
        <v>1</v>
      </c>
      <c r="S9352" s="13" t="b" cm="1">
        <f t="array" ref="S9352">SUMPRODUCT(--(RIGHT('Road Closure Form'!H9352, LEN($O$2:$O$344)) = $O$2:$O$344)) = 0</f>
        <v>1</v>
      </c>
    </row>
    <row r="9353" spans="2:19">
      <c r="B9353" t="s">
        <v>10111</v>
      </c>
      <c r="R9353" s="13" t="b" cm="1">
        <f t="array" ref="R9353">SUMPRODUCT(--(RIGHT('Road Closure Form'!G9353, LEN($O$2:$O$344)) = $O$2:$O$344)) = 0</f>
        <v>1</v>
      </c>
      <c r="S9353" s="13" t="b" cm="1">
        <f t="array" ref="S9353">SUMPRODUCT(--(RIGHT('Road Closure Form'!H9353, LEN($O$2:$O$344)) = $O$2:$O$344)) = 0</f>
        <v>1</v>
      </c>
    </row>
    <row r="9354" spans="2:19">
      <c r="B9354" t="s">
        <v>10112</v>
      </c>
      <c r="R9354" s="13" t="b" cm="1">
        <f t="array" ref="R9354">SUMPRODUCT(--(RIGHT('Road Closure Form'!G9354, LEN($O$2:$O$344)) = $O$2:$O$344)) = 0</f>
        <v>1</v>
      </c>
      <c r="S9354" s="13" t="b" cm="1">
        <f t="array" ref="S9354">SUMPRODUCT(--(RIGHT('Road Closure Form'!H9354, LEN($O$2:$O$344)) = $O$2:$O$344)) = 0</f>
        <v>1</v>
      </c>
    </row>
    <row r="9355" spans="2:19">
      <c r="B9355" t="s">
        <v>10113</v>
      </c>
      <c r="R9355" s="13" t="b" cm="1">
        <f t="array" ref="R9355">SUMPRODUCT(--(RIGHT('Road Closure Form'!G9355, LEN($O$2:$O$344)) = $O$2:$O$344)) = 0</f>
        <v>1</v>
      </c>
      <c r="S9355" s="13" t="b" cm="1">
        <f t="array" ref="S9355">SUMPRODUCT(--(RIGHT('Road Closure Form'!H9355, LEN($O$2:$O$344)) = $O$2:$O$344)) = 0</f>
        <v>1</v>
      </c>
    </row>
    <row r="9356" spans="2:19">
      <c r="B9356" t="s">
        <v>10114</v>
      </c>
      <c r="R9356" s="13" t="b" cm="1">
        <f t="array" ref="R9356">SUMPRODUCT(--(RIGHT('Road Closure Form'!G9356, LEN($O$2:$O$344)) = $O$2:$O$344)) = 0</f>
        <v>1</v>
      </c>
      <c r="S9356" s="13" t="b" cm="1">
        <f t="array" ref="S9356">SUMPRODUCT(--(RIGHT('Road Closure Form'!H9356, LEN($O$2:$O$344)) = $O$2:$O$344)) = 0</f>
        <v>1</v>
      </c>
    </row>
    <row r="9357" spans="2:19">
      <c r="B9357" t="s">
        <v>10115</v>
      </c>
      <c r="R9357" s="13" t="b" cm="1">
        <f t="array" ref="R9357">SUMPRODUCT(--(RIGHT('Road Closure Form'!G9357, LEN($O$2:$O$344)) = $O$2:$O$344)) = 0</f>
        <v>1</v>
      </c>
      <c r="S9357" s="13" t="b" cm="1">
        <f t="array" ref="S9357">SUMPRODUCT(--(RIGHT('Road Closure Form'!H9357, LEN($O$2:$O$344)) = $O$2:$O$344)) = 0</f>
        <v>1</v>
      </c>
    </row>
    <row r="9358" spans="2:19">
      <c r="B9358" t="s">
        <v>10116</v>
      </c>
      <c r="R9358" s="13" t="b" cm="1">
        <f t="array" ref="R9358">SUMPRODUCT(--(RIGHT('Road Closure Form'!G9358, LEN($O$2:$O$344)) = $O$2:$O$344)) = 0</f>
        <v>1</v>
      </c>
      <c r="S9358" s="13" t="b" cm="1">
        <f t="array" ref="S9358">SUMPRODUCT(--(RIGHT('Road Closure Form'!H9358, LEN($O$2:$O$344)) = $O$2:$O$344)) = 0</f>
        <v>1</v>
      </c>
    </row>
    <row r="9359" spans="2:19">
      <c r="B9359" t="s">
        <v>10117</v>
      </c>
      <c r="R9359" s="13" t="b" cm="1">
        <f t="array" ref="R9359">SUMPRODUCT(--(RIGHT('Road Closure Form'!G9359, LEN($O$2:$O$344)) = $O$2:$O$344)) = 0</f>
        <v>1</v>
      </c>
      <c r="S9359" s="13" t="b" cm="1">
        <f t="array" ref="S9359">SUMPRODUCT(--(RIGHT('Road Closure Form'!H9359, LEN($O$2:$O$344)) = $O$2:$O$344)) = 0</f>
        <v>1</v>
      </c>
    </row>
    <row r="9360" spans="2:19">
      <c r="B9360" t="s">
        <v>10118</v>
      </c>
      <c r="R9360" s="13" t="b" cm="1">
        <f t="array" ref="R9360">SUMPRODUCT(--(RIGHT('Road Closure Form'!G9360, LEN($O$2:$O$344)) = $O$2:$O$344)) = 0</f>
        <v>1</v>
      </c>
      <c r="S9360" s="13" t="b" cm="1">
        <f t="array" ref="S9360">SUMPRODUCT(--(RIGHT('Road Closure Form'!H9360, LEN($O$2:$O$344)) = $O$2:$O$344)) = 0</f>
        <v>1</v>
      </c>
    </row>
    <row r="9361" spans="2:19">
      <c r="B9361" t="s">
        <v>10119</v>
      </c>
      <c r="R9361" s="13" t="b" cm="1">
        <f t="array" ref="R9361">SUMPRODUCT(--(RIGHT('Road Closure Form'!G9361, LEN($O$2:$O$344)) = $O$2:$O$344)) = 0</f>
        <v>1</v>
      </c>
      <c r="S9361" s="13" t="b" cm="1">
        <f t="array" ref="S9361">SUMPRODUCT(--(RIGHT('Road Closure Form'!H9361, LEN($O$2:$O$344)) = $O$2:$O$344)) = 0</f>
        <v>1</v>
      </c>
    </row>
    <row r="9362" spans="2:19">
      <c r="B9362" t="s">
        <v>10120</v>
      </c>
      <c r="R9362" s="13" t="b" cm="1">
        <f t="array" ref="R9362">SUMPRODUCT(--(RIGHT('Road Closure Form'!G9362, LEN($O$2:$O$344)) = $O$2:$O$344)) = 0</f>
        <v>1</v>
      </c>
      <c r="S9362" s="13" t="b" cm="1">
        <f t="array" ref="S9362">SUMPRODUCT(--(RIGHT('Road Closure Form'!H9362, LEN($O$2:$O$344)) = $O$2:$O$344)) = 0</f>
        <v>1</v>
      </c>
    </row>
    <row r="9363" spans="2:19">
      <c r="B9363" t="s">
        <v>10121</v>
      </c>
      <c r="R9363" s="13" t="b" cm="1">
        <f t="array" ref="R9363">SUMPRODUCT(--(RIGHT('Road Closure Form'!G9363, LEN($O$2:$O$344)) = $O$2:$O$344)) = 0</f>
        <v>1</v>
      </c>
      <c r="S9363" s="13" t="b" cm="1">
        <f t="array" ref="S9363">SUMPRODUCT(--(RIGHT('Road Closure Form'!H9363, LEN($O$2:$O$344)) = $O$2:$O$344)) = 0</f>
        <v>1</v>
      </c>
    </row>
    <row r="9364" spans="2:19">
      <c r="B9364" t="s">
        <v>10122</v>
      </c>
      <c r="R9364" s="13" t="b" cm="1">
        <f t="array" ref="R9364">SUMPRODUCT(--(RIGHT('Road Closure Form'!G9364, LEN($O$2:$O$344)) = $O$2:$O$344)) = 0</f>
        <v>1</v>
      </c>
      <c r="S9364" s="13" t="b" cm="1">
        <f t="array" ref="S9364">SUMPRODUCT(--(RIGHT('Road Closure Form'!H9364, LEN($O$2:$O$344)) = $O$2:$O$344)) = 0</f>
        <v>1</v>
      </c>
    </row>
    <row r="9365" spans="2:19">
      <c r="B9365" t="s">
        <v>10123</v>
      </c>
      <c r="R9365" s="13" t="b" cm="1">
        <f t="array" ref="R9365">SUMPRODUCT(--(RIGHT('Road Closure Form'!G9365, LEN($O$2:$O$344)) = $O$2:$O$344)) = 0</f>
        <v>1</v>
      </c>
      <c r="S9365" s="13" t="b" cm="1">
        <f t="array" ref="S9365">SUMPRODUCT(--(RIGHT('Road Closure Form'!H9365, LEN($O$2:$O$344)) = $O$2:$O$344)) = 0</f>
        <v>1</v>
      </c>
    </row>
    <row r="9366" spans="2:19">
      <c r="B9366" t="s">
        <v>10124</v>
      </c>
      <c r="R9366" s="13" t="b" cm="1">
        <f t="array" ref="R9366">SUMPRODUCT(--(RIGHT('Road Closure Form'!G9366, LEN($O$2:$O$344)) = $O$2:$O$344)) = 0</f>
        <v>1</v>
      </c>
      <c r="S9366" s="13" t="b" cm="1">
        <f t="array" ref="S9366">SUMPRODUCT(--(RIGHT('Road Closure Form'!H9366, LEN($O$2:$O$344)) = $O$2:$O$344)) = 0</f>
        <v>1</v>
      </c>
    </row>
    <row r="9367" spans="2:19">
      <c r="B9367" t="s">
        <v>10125</v>
      </c>
      <c r="R9367" s="13" t="b" cm="1">
        <f t="array" ref="R9367">SUMPRODUCT(--(RIGHT('Road Closure Form'!G9367, LEN($O$2:$O$344)) = $O$2:$O$344)) = 0</f>
        <v>1</v>
      </c>
      <c r="S9367" s="13" t="b" cm="1">
        <f t="array" ref="S9367">SUMPRODUCT(--(RIGHT('Road Closure Form'!H9367, LEN($O$2:$O$344)) = $O$2:$O$344)) = 0</f>
        <v>1</v>
      </c>
    </row>
    <row r="9368" spans="2:19">
      <c r="B9368" t="s">
        <v>10126</v>
      </c>
      <c r="R9368" s="13" t="b" cm="1">
        <f t="array" ref="R9368">SUMPRODUCT(--(RIGHT('Road Closure Form'!G9368, LEN($O$2:$O$344)) = $O$2:$O$344)) = 0</f>
        <v>1</v>
      </c>
      <c r="S9368" s="13" t="b" cm="1">
        <f t="array" ref="S9368">SUMPRODUCT(--(RIGHT('Road Closure Form'!H9368, LEN($O$2:$O$344)) = $O$2:$O$344)) = 0</f>
        <v>1</v>
      </c>
    </row>
    <row r="9369" spans="2:19">
      <c r="B9369" t="s">
        <v>10127</v>
      </c>
      <c r="R9369" s="13" t="b" cm="1">
        <f t="array" ref="R9369">SUMPRODUCT(--(RIGHT('Road Closure Form'!G9369, LEN($O$2:$O$344)) = $O$2:$O$344)) = 0</f>
        <v>1</v>
      </c>
      <c r="S9369" s="13" t="b" cm="1">
        <f t="array" ref="S9369">SUMPRODUCT(--(RIGHT('Road Closure Form'!H9369, LEN($O$2:$O$344)) = $O$2:$O$344)) = 0</f>
        <v>1</v>
      </c>
    </row>
    <row r="9370" spans="2:19">
      <c r="B9370" t="s">
        <v>10128</v>
      </c>
      <c r="R9370" s="13" t="b" cm="1">
        <f t="array" ref="R9370">SUMPRODUCT(--(RIGHT('Road Closure Form'!G9370, LEN($O$2:$O$344)) = $O$2:$O$344)) = 0</f>
        <v>1</v>
      </c>
      <c r="S9370" s="13" t="b" cm="1">
        <f t="array" ref="S9370">SUMPRODUCT(--(RIGHT('Road Closure Form'!H9370, LEN($O$2:$O$344)) = $O$2:$O$344)) = 0</f>
        <v>1</v>
      </c>
    </row>
    <row r="9371" spans="2:19">
      <c r="B9371" t="s">
        <v>10129</v>
      </c>
      <c r="R9371" s="13" t="b" cm="1">
        <f t="array" ref="R9371">SUMPRODUCT(--(RIGHT('Road Closure Form'!G9371, LEN($O$2:$O$344)) = $O$2:$O$344)) = 0</f>
        <v>1</v>
      </c>
      <c r="S9371" s="13" t="b" cm="1">
        <f t="array" ref="S9371">SUMPRODUCT(--(RIGHT('Road Closure Form'!H9371, LEN($O$2:$O$344)) = $O$2:$O$344)) = 0</f>
        <v>1</v>
      </c>
    </row>
    <row r="9372" spans="2:19">
      <c r="B9372" t="s">
        <v>10130</v>
      </c>
      <c r="R9372" s="13" t="b" cm="1">
        <f t="array" ref="R9372">SUMPRODUCT(--(RIGHT('Road Closure Form'!G9372, LEN($O$2:$O$344)) = $O$2:$O$344)) = 0</f>
        <v>1</v>
      </c>
      <c r="S9372" s="13" t="b" cm="1">
        <f t="array" ref="S9372">SUMPRODUCT(--(RIGHT('Road Closure Form'!H9372, LEN($O$2:$O$344)) = $O$2:$O$344)) = 0</f>
        <v>1</v>
      </c>
    </row>
    <row r="9373" spans="2:19">
      <c r="B9373" t="s">
        <v>10131</v>
      </c>
      <c r="R9373" s="13" t="b" cm="1">
        <f t="array" ref="R9373">SUMPRODUCT(--(RIGHT('Road Closure Form'!G9373, LEN($O$2:$O$344)) = $O$2:$O$344)) = 0</f>
        <v>1</v>
      </c>
      <c r="S9373" s="13" t="b" cm="1">
        <f t="array" ref="S9373">SUMPRODUCT(--(RIGHT('Road Closure Form'!H9373, LEN($O$2:$O$344)) = $O$2:$O$344)) = 0</f>
        <v>1</v>
      </c>
    </row>
    <row r="9374" spans="2:19">
      <c r="B9374" t="s">
        <v>10132</v>
      </c>
      <c r="R9374" s="13" t="b" cm="1">
        <f t="array" ref="R9374">SUMPRODUCT(--(RIGHT('Road Closure Form'!G9374, LEN($O$2:$O$344)) = $O$2:$O$344)) = 0</f>
        <v>1</v>
      </c>
      <c r="S9374" s="13" t="b" cm="1">
        <f t="array" ref="S9374">SUMPRODUCT(--(RIGHT('Road Closure Form'!H9374, LEN($O$2:$O$344)) = $O$2:$O$344)) = 0</f>
        <v>1</v>
      </c>
    </row>
    <row r="9375" spans="2:19">
      <c r="B9375" t="s">
        <v>10133</v>
      </c>
      <c r="R9375" s="13" t="b" cm="1">
        <f t="array" ref="R9375">SUMPRODUCT(--(RIGHT('Road Closure Form'!G9375, LEN($O$2:$O$344)) = $O$2:$O$344)) = 0</f>
        <v>1</v>
      </c>
      <c r="S9375" s="13" t="b" cm="1">
        <f t="array" ref="S9375">SUMPRODUCT(--(RIGHT('Road Closure Form'!H9375, LEN($O$2:$O$344)) = $O$2:$O$344)) = 0</f>
        <v>1</v>
      </c>
    </row>
    <row r="9376" spans="2:19">
      <c r="B9376" t="s">
        <v>10134</v>
      </c>
      <c r="R9376" s="13" t="b" cm="1">
        <f t="array" ref="R9376">SUMPRODUCT(--(RIGHT('Road Closure Form'!G9376, LEN($O$2:$O$344)) = $O$2:$O$344)) = 0</f>
        <v>1</v>
      </c>
      <c r="S9376" s="13" t="b" cm="1">
        <f t="array" ref="S9376">SUMPRODUCT(--(RIGHT('Road Closure Form'!H9376, LEN($O$2:$O$344)) = $O$2:$O$344)) = 0</f>
        <v>1</v>
      </c>
    </row>
    <row r="9377" spans="2:19">
      <c r="B9377" t="s">
        <v>10135</v>
      </c>
      <c r="R9377" s="13" t="b" cm="1">
        <f t="array" ref="R9377">SUMPRODUCT(--(RIGHT('Road Closure Form'!G9377, LEN($O$2:$O$344)) = $O$2:$O$344)) = 0</f>
        <v>1</v>
      </c>
      <c r="S9377" s="13" t="b" cm="1">
        <f t="array" ref="S9377">SUMPRODUCT(--(RIGHT('Road Closure Form'!H9377, LEN($O$2:$O$344)) = $O$2:$O$344)) = 0</f>
        <v>1</v>
      </c>
    </row>
    <row r="9378" spans="2:19">
      <c r="B9378" t="s">
        <v>10136</v>
      </c>
      <c r="R9378" s="13" t="b" cm="1">
        <f t="array" ref="R9378">SUMPRODUCT(--(RIGHT('Road Closure Form'!G9378, LEN($O$2:$O$344)) = $O$2:$O$344)) = 0</f>
        <v>1</v>
      </c>
      <c r="S9378" s="13" t="b" cm="1">
        <f t="array" ref="S9378">SUMPRODUCT(--(RIGHT('Road Closure Form'!H9378, LEN($O$2:$O$344)) = $O$2:$O$344)) = 0</f>
        <v>1</v>
      </c>
    </row>
    <row r="9379" spans="2:19">
      <c r="B9379" t="s">
        <v>10137</v>
      </c>
      <c r="R9379" s="13" t="b" cm="1">
        <f t="array" ref="R9379">SUMPRODUCT(--(RIGHT('Road Closure Form'!G9379, LEN($O$2:$O$344)) = $O$2:$O$344)) = 0</f>
        <v>1</v>
      </c>
      <c r="S9379" s="13" t="b" cm="1">
        <f t="array" ref="S9379">SUMPRODUCT(--(RIGHT('Road Closure Form'!H9379, LEN($O$2:$O$344)) = $O$2:$O$344)) = 0</f>
        <v>1</v>
      </c>
    </row>
    <row r="9380" spans="2:19">
      <c r="B9380" t="s">
        <v>10138</v>
      </c>
      <c r="R9380" s="13" t="b" cm="1">
        <f t="array" ref="R9380">SUMPRODUCT(--(RIGHT('Road Closure Form'!G9380, LEN($O$2:$O$344)) = $O$2:$O$344)) = 0</f>
        <v>1</v>
      </c>
      <c r="S9380" s="13" t="b" cm="1">
        <f t="array" ref="S9380">SUMPRODUCT(--(RIGHT('Road Closure Form'!H9380, LEN($O$2:$O$344)) = $O$2:$O$344)) = 0</f>
        <v>1</v>
      </c>
    </row>
    <row r="9381" spans="2:19">
      <c r="B9381" t="s">
        <v>10139</v>
      </c>
      <c r="R9381" s="13" t="b" cm="1">
        <f t="array" ref="R9381">SUMPRODUCT(--(RIGHT('Road Closure Form'!G9381, LEN($O$2:$O$344)) = $O$2:$O$344)) = 0</f>
        <v>1</v>
      </c>
      <c r="S9381" s="13" t="b" cm="1">
        <f t="array" ref="S9381">SUMPRODUCT(--(RIGHT('Road Closure Form'!H9381, LEN($O$2:$O$344)) = $O$2:$O$344)) = 0</f>
        <v>1</v>
      </c>
    </row>
    <row r="9382" spans="2:19">
      <c r="B9382" t="s">
        <v>10140</v>
      </c>
      <c r="R9382" s="13" t="b" cm="1">
        <f t="array" ref="R9382">SUMPRODUCT(--(RIGHT('Road Closure Form'!G9382, LEN($O$2:$O$344)) = $O$2:$O$344)) = 0</f>
        <v>1</v>
      </c>
      <c r="S9382" s="13" t="b" cm="1">
        <f t="array" ref="S9382">SUMPRODUCT(--(RIGHT('Road Closure Form'!H9382, LEN($O$2:$O$344)) = $O$2:$O$344)) = 0</f>
        <v>1</v>
      </c>
    </row>
    <row r="9383" spans="2:19">
      <c r="B9383" t="s">
        <v>10141</v>
      </c>
      <c r="R9383" s="13" t="b" cm="1">
        <f t="array" ref="R9383">SUMPRODUCT(--(RIGHT('Road Closure Form'!G9383, LEN($O$2:$O$344)) = $O$2:$O$344)) = 0</f>
        <v>1</v>
      </c>
      <c r="S9383" s="13" t="b" cm="1">
        <f t="array" ref="S9383">SUMPRODUCT(--(RIGHT('Road Closure Form'!H9383, LEN($O$2:$O$344)) = $O$2:$O$344)) = 0</f>
        <v>1</v>
      </c>
    </row>
    <row r="9384" spans="2:19">
      <c r="B9384" t="s">
        <v>10142</v>
      </c>
      <c r="R9384" s="13" t="b" cm="1">
        <f t="array" ref="R9384">SUMPRODUCT(--(RIGHT('Road Closure Form'!G9384, LEN($O$2:$O$344)) = $O$2:$O$344)) = 0</f>
        <v>1</v>
      </c>
      <c r="S9384" s="13" t="b" cm="1">
        <f t="array" ref="S9384">SUMPRODUCT(--(RIGHT('Road Closure Form'!H9384, LEN($O$2:$O$344)) = $O$2:$O$344)) = 0</f>
        <v>1</v>
      </c>
    </row>
    <row r="9385" spans="2:19">
      <c r="B9385" t="s">
        <v>10143</v>
      </c>
      <c r="R9385" s="13" t="b" cm="1">
        <f t="array" ref="R9385">SUMPRODUCT(--(RIGHT('Road Closure Form'!G9385, LEN($O$2:$O$344)) = $O$2:$O$344)) = 0</f>
        <v>1</v>
      </c>
      <c r="S9385" s="13" t="b" cm="1">
        <f t="array" ref="S9385">SUMPRODUCT(--(RIGHT('Road Closure Form'!H9385, LEN($O$2:$O$344)) = $O$2:$O$344)) = 0</f>
        <v>1</v>
      </c>
    </row>
    <row r="9386" spans="2:19">
      <c r="B9386" t="s">
        <v>10144</v>
      </c>
      <c r="R9386" s="13" t="b" cm="1">
        <f t="array" ref="R9386">SUMPRODUCT(--(RIGHT('Road Closure Form'!G9386, LEN($O$2:$O$344)) = $O$2:$O$344)) = 0</f>
        <v>1</v>
      </c>
      <c r="S9386" s="13" t="b" cm="1">
        <f t="array" ref="S9386">SUMPRODUCT(--(RIGHT('Road Closure Form'!H9386, LEN($O$2:$O$344)) = $O$2:$O$344)) = 0</f>
        <v>1</v>
      </c>
    </row>
    <row r="9387" spans="2:19">
      <c r="B9387" t="s">
        <v>10145</v>
      </c>
      <c r="R9387" s="13" t="b" cm="1">
        <f t="array" ref="R9387">SUMPRODUCT(--(RIGHT('Road Closure Form'!G9387, LEN($O$2:$O$344)) = $O$2:$O$344)) = 0</f>
        <v>1</v>
      </c>
      <c r="S9387" s="13" t="b" cm="1">
        <f t="array" ref="S9387">SUMPRODUCT(--(RIGHT('Road Closure Form'!H9387, LEN($O$2:$O$344)) = $O$2:$O$344)) = 0</f>
        <v>1</v>
      </c>
    </row>
    <row r="9388" spans="2:19">
      <c r="B9388" t="s">
        <v>10146</v>
      </c>
      <c r="R9388" s="13" t="b" cm="1">
        <f t="array" ref="R9388">SUMPRODUCT(--(RIGHT('Road Closure Form'!G9388, LEN($O$2:$O$344)) = $O$2:$O$344)) = 0</f>
        <v>1</v>
      </c>
      <c r="S9388" s="13" t="b" cm="1">
        <f t="array" ref="S9388">SUMPRODUCT(--(RIGHT('Road Closure Form'!H9388, LEN($O$2:$O$344)) = $O$2:$O$344)) = 0</f>
        <v>1</v>
      </c>
    </row>
    <row r="9389" spans="2:19">
      <c r="B9389" t="s">
        <v>10147</v>
      </c>
      <c r="R9389" s="13" t="b" cm="1">
        <f t="array" ref="R9389">SUMPRODUCT(--(RIGHT('Road Closure Form'!G9389, LEN($O$2:$O$344)) = $O$2:$O$344)) = 0</f>
        <v>1</v>
      </c>
      <c r="S9389" s="13" t="b" cm="1">
        <f t="array" ref="S9389">SUMPRODUCT(--(RIGHT('Road Closure Form'!H9389, LEN($O$2:$O$344)) = $O$2:$O$344)) = 0</f>
        <v>1</v>
      </c>
    </row>
    <row r="9390" spans="2:19">
      <c r="B9390" t="s">
        <v>10148</v>
      </c>
      <c r="R9390" s="13" t="b" cm="1">
        <f t="array" ref="R9390">SUMPRODUCT(--(RIGHT('Road Closure Form'!G9390, LEN($O$2:$O$344)) = $O$2:$O$344)) = 0</f>
        <v>1</v>
      </c>
      <c r="S9390" s="13" t="b" cm="1">
        <f t="array" ref="S9390">SUMPRODUCT(--(RIGHT('Road Closure Form'!H9390, LEN($O$2:$O$344)) = $O$2:$O$344)) = 0</f>
        <v>1</v>
      </c>
    </row>
    <row r="9391" spans="2:19">
      <c r="B9391" t="s">
        <v>10149</v>
      </c>
      <c r="R9391" s="13" t="b" cm="1">
        <f t="array" ref="R9391">SUMPRODUCT(--(RIGHT('Road Closure Form'!G9391, LEN($O$2:$O$344)) = $O$2:$O$344)) = 0</f>
        <v>1</v>
      </c>
      <c r="S9391" s="13" t="b" cm="1">
        <f t="array" ref="S9391">SUMPRODUCT(--(RIGHT('Road Closure Form'!H9391, LEN($O$2:$O$344)) = $O$2:$O$344)) = 0</f>
        <v>1</v>
      </c>
    </row>
    <row r="9392" spans="2:19">
      <c r="B9392" t="s">
        <v>10150</v>
      </c>
      <c r="R9392" s="13" t="b" cm="1">
        <f t="array" ref="R9392">SUMPRODUCT(--(RIGHT('Road Closure Form'!G9392, LEN($O$2:$O$344)) = $O$2:$O$344)) = 0</f>
        <v>1</v>
      </c>
      <c r="S9392" s="13" t="b" cm="1">
        <f t="array" ref="S9392">SUMPRODUCT(--(RIGHT('Road Closure Form'!H9392, LEN($O$2:$O$344)) = $O$2:$O$344)) = 0</f>
        <v>1</v>
      </c>
    </row>
    <row r="9393" spans="2:19">
      <c r="B9393" t="s">
        <v>10151</v>
      </c>
      <c r="R9393" s="13" t="b" cm="1">
        <f t="array" ref="R9393">SUMPRODUCT(--(RIGHT('Road Closure Form'!G9393, LEN($O$2:$O$344)) = $O$2:$O$344)) = 0</f>
        <v>1</v>
      </c>
      <c r="S9393" s="13" t="b" cm="1">
        <f t="array" ref="S9393">SUMPRODUCT(--(RIGHT('Road Closure Form'!H9393, LEN($O$2:$O$344)) = $O$2:$O$344)) = 0</f>
        <v>1</v>
      </c>
    </row>
    <row r="9394" spans="2:19">
      <c r="B9394" t="s">
        <v>10152</v>
      </c>
      <c r="R9394" s="13" t="b" cm="1">
        <f t="array" ref="R9394">SUMPRODUCT(--(RIGHT('Road Closure Form'!G9394, LEN($O$2:$O$344)) = $O$2:$O$344)) = 0</f>
        <v>1</v>
      </c>
      <c r="S9394" s="13" t="b" cm="1">
        <f t="array" ref="S9394">SUMPRODUCT(--(RIGHT('Road Closure Form'!H9394, LEN($O$2:$O$344)) = $O$2:$O$344)) = 0</f>
        <v>1</v>
      </c>
    </row>
    <row r="9395" spans="2:19">
      <c r="B9395" t="s">
        <v>10153</v>
      </c>
      <c r="R9395" s="13" t="b" cm="1">
        <f t="array" ref="R9395">SUMPRODUCT(--(RIGHT('Road Closure Form'!G9395, LEN($O$2:$O$344)) = $O$2:$O$344)) = 0</f>
        <v>1</v>
      </c>
      <c r="S9395" s="13" t="b" cm="1">
        <f t="array" ref="S9395">SUMPRODUCT(--(RIGHT('Road Closure Form'!H9395, LEN($O$2:$O$344)) = $O$2:$O$344)) = 0</f>
        <v>1</v>
      </c>
    </row>
    <row r="9396" spans="2:19">
      <c r="B9396" t="s">
        <v>10154</v>
      </c>
      <c r="R9396" s="13" t="b" cm="1">
        <f t="array" ref="R9396">SUMPRODUCT(--(RIGHT('Road Closure Form'!G9396, LEN($O$2:$O$344)) = $O$2:$O$344)) = 0</f>
        <v>1</v>
      </c>
      <c r="S9396" s="13" t="b" cm="1">
        <f t="array" ref="S9396">SUMPRODUCT(--(RIGHT('Road Closure Form'!H9396, LEN($O$2:$O$344)) = $O$2:$O$344)) = 0</f>
        <v>1</v>
      </c>
    </row>
    <row r="9397" spans="2:19">
      <c r="B9397" t="s">
        <v>10155</v>
      </c>
      <c r="R9397" s="13" t="b" cm="1">
        <f t="array" ref="R9397">SUMPRODUCT(--(RIGHT('Road Closure Form'!G9397, LEN($O$2:$O$344)) = $O$2:$O$344)) = 0</f>
        <v>1</v>
      </c>
      <c r="S9397" s="13" t="b" cm="1">
        <f t="array" ref="S9397">SUMPRODUCT(--(RIGHT('Road Closure Form'!H9397, LEN($O$2:$O$344)) = $O$2:$O$344)) = 0</f>
        <v>1</v>
      </c>
    </row>
    <row r="9398" spans="2:19">
      <c r="B9398" t="s">
        <v>10156</v>
      </c>
      <c r="R9398" s="13" t="b" cm="1">
        <f t="array" ref="R9398">SUMPRODUCT(--(RIGHT('Road Closure Form'!G9398, LEN($O$2:$O$344)) = $O$2:$O$344)) = 0</f>
        <v>1</v>
      </c>
      <c r="S9398" s="13" t="b" cm="1">
        <f t="array" ref="S9398">SUMPRODUCT(--(RIGHT('Road Closure Form'!H9398, LEN($O$2:$O$344)) = $O$2:$O$344)) = 0</f>
        <v>1</v>
      </c>
    </row>
    <row r="9399" spans="2:19">
      <c r="B9399" t="s">
        <v>10157</v>
      </c>
      <c r="R9399" s="13" t="b" cm="1">
        <f t="array" ref="R9399">SUMPRODUCT(--(RIGHT('Road Closure Form'!G9399, LEN($O$2:$O$344)) = $O$2:$O$344)) = 0</f>
        <v>1</v>
      </c>
      <c r="S9399" s="13" t="b" cm="1">
        <f t="array" ref="S9399">SUMPRODUCT(--(RIGHT('Road Closure Form'!H9399, LEN($O$2:$O$344)) = $O$2:$O$344)) = 0</f>
        <v>1</v>
      </c>
    </row>
    <row r="9400" spans="2:19">
      <c r="B9400" t="s">
        <v>10158</v>
      </c>
      <c r="R9400" s="13" t="b" cm="1">
        <f t="array" ref="R9400">SUMPRODUCT(--(RIGHT('Road Closure Form'!G9400, LEN($O$2:$O$344)) = $O$2:$O$344)) = 0</f>
        <v>1</v>
      </c>
      <c r="S9400" s="13" t="b" cm="1">
        <f t="array" ref="S9400">SUMPRODUCT(--(RIGHT('Road Closure Form'!H9400, LEN($O$2:$O$344)) = $O$2:$O$344)) = 0</f>
        <v>1</v>
      </c>
    </row>
    <row r="9401" spans="2:19">
      <c r="B9401" t="s">
        <v>10159</v>
      </c>
      <c r="R9401" s="13" t="b" cm="1">
        <f t="array" ref="R9401">SUMPRODUCT(--(RIGHT('Road Closure Form'!G9401, LEN($O$2:$O$344)) = $O$2:$O$344)) = 0</f>
        <v>1</v>
      </c>
      <c r="S9401" s="13" t="b" cm="1">
        <f t="array" ref="S9401">SUMPRODUCT(--(RIGHT('Road Closure Form'!H9401, LEN($O$2:$O$344)) = $O$2:$O$344)) = 0</f>
        <v>1</v>
      </c>
    </row>
    <row r="9402" spans="2:19">
      <c r="B9402" t="s">
        <v>10160</v>
      </c>
      <c r="R9402" s="13" t="b" cm="1">
        <f t="array" ref="R9402">SUMPRODUCT(--(RIGHT('Road Closure Form'!G9402, LEN($O$2:$O$344)) = $O$2:$O$344)) = 0</f>
        <v>1</v>
      </c>
      <c r="S9402" s="13" t="b" cm="1">
        <f t="array" ref="S9402">SUMPRODUCT(--(RIGHT('Road Closure Form'!H9402, LEN($O$2:$O$344)) = $O$2:$O$344)) = 0</f>
        <v>1</v>
      </c>
    </row>
    <row r="9403" spans="2:19">
      <c r="B9403" t="s">
        <v>10161</v>
      </c>
      <c r="R9403" s="13" t="b" cm="1">
        <f t="array" ref="R9403">SUMPRODUCT(--(RIGHT('Road Closure Form'!G9403, LEN($O$2:$O$344)) = $O$2:$O$344)) = 0</f>
        <v>1</v>
      </c>
      <c r="S9403" s="13" t="b" cm="1">
        <f t="array" ref="S9403">SUMPRODUCT(--(RIGHT('Road Closure Form'!H9403, LEN($O$2:$O$344)) = $O$2:$O$344)) = 0</f>
        <v>1</v>
      </c>
    </row>
    <row r="9404" spans="2:19">
      <c r="B9404" t="s">
        <v>10162</v>
      </c>
      <c r="R9404" s="13" t="b" cm="1">
        <f t="array" ref="R9404">SUMPRODUCT(--(RIGHT('Road Closure Form'!G9404, LEN($O$2:$O$344)) = $O$2:$O$344)) = 0</f>
        <v>1</v>
      </c>
      <c r="S9404" s="13" t="b" cm="1">
        <f t="array" ref="S9404">SUMPRODUCT(--(RIGHT('Road Closure Form'!H9404, LEN($O$2:$O$344)) = $O$2:$O$344)) = 0</f>
        <v>1</v>
      </c>
    </row>
    <row r="9405" spans="2:19">
      <c r="B9405" t="s">
        <v>10163</v>
      </c>
      <c r="R9405" s="13" t="b" cm="1">
        <f t="array" ref="R9405">SUMPRODUCT(--(RIGHT('Road Closure Form'!G9405, LEN($O$2:$O$344)) = $O$2:$O$344)) = 0</f>
        <v>1</v>
      </c>
      <c r="S9405" s="13" t="b" cm="1">
        <f t="array" ref="S9405">SUMPRODUCT(--(RIGHT('Road Closure Form'!H9405, LEN($O$2:$O$344)) = $O$2:$O$344)) = 0</f>
        <v>1</v>
      </c>
    </row>
    <row r="9406" spans="2:19">
      <c r="B9406" t="s">
        <v>10164</v>
      </c>
      <c r="R9406" s="13" t="b" cm="1">
        <f t="array" ref="R9406">SUMPRODUCT(--(RIGHT('Road Closure Form'!G9406, LEN($O$2:$O$344)) = $O$2:$O$344)) = 0</f>
        <v>1</v>
      </c>
      <c r="S9406" s="13" t="b" cm="1">
        <f t="array" ref="S9406">SUMPRODUCT(--(RIGHT('Road Closure Form'!H9406, LEN($O$2:$O$344)) = $O$2:$O$344)) = 0</f>
        <v>1</v>
      </c>
    </row>
    <row r="9407" spans="2:19">
      <c r="B9407" t="s">
        <v>10165</v>
      </c>
      <c r="R9407" s="13" t="b" cm="1">
        <f t="array" ref="R9407">SUMPRODUCT(--(RIGHT('Road Closure Form'!G9407, LEN($O$2:$O$344)) = $O$2:$O$344)) = 0</f>
        <v>1</v>
      </c>
      <c r="S9407" s="13" t="b" cm="1">
        <f t="array" ref="S9407">SUMPRODUCT(--(RIGHT('Road Closure Form'!H9407, LEN($O$2:$O$344)) = $O$2:$O$344)) = 0</f>
        <v>1</v>
      </c>
    </row>
    <row r="9408" spans="2:19">
      <c r="B9408" t="s">
        <v>10166</v>
      </c>
      <c r="R9408" s="13" t="b" cm="1">
        <f t="array" ref="R9408">SUMPRODUCT(--(RIGHT('Road Closure Form'!G9408, LEN($O$2:$O$344)) = $O$2:$O$344)) = 0</f>
        <v>1</v>
      </c>
      <c r="S9408" s="13" t="b" cm="1">
        <f t="array" ref="S9408">SUMPRODUCT(--(RIGHT('Road Closure Form'!H9408, LEN($O$2:$O$344)) = $O$2:$O$344)) = 0</f>
        <v>1</v>
      </c>
    </row>
    <row r="9409" spans="2:19">
      <c r="B9409" t="s">
        <v>10167</v>
      </c>
      <c r="R9409" s="13" t="b" cm="1">
        <f t="array" ref="R9409">SUMPRODUCT(--(RIGHT('Road Closure Form'!G9409, LEN($O$2:$O$344)) = $O$2:$O$344)) = 0</f>
        <v>1</v>
      </c>
      <c r="S9409" s="13" t="b" cm="1">
        <f t="array" ref="S9409">SUMPRODUCT(--(RIGHT('Road Closure Form'!H9409, LEN($O$2:$O$344)) = $O$2:$O$344)) = 0</f>
        <v>1</v>
      </c>
    </row>
    <row r="9410" spans="2:19">
      <c r="B9410" t="s">
        <v>10168</v>
      </c>
      <c r="R9410" s="13" t="b" cm="1">
        <f t="array" ref="R9410">SUMPRODUCT(--(RIGHT('Road Closure Form'!G9410, LEN($O$2:$O$344)) = $O$2:$O$344)) = 0</f>
        <v>1</v>
      </c>
      <c r="S9410" s="13" t="b" cm="1">
        <f t="array" ref="S9410">SUMPRODUCT(--(RIGHT('Road Closure Form'!H9410, LEN($O$2:$O$344)) = $O$2:$O$344)) = 0</f>
        <v>1</v>
      </c>
    </row>
    <row r="9411" spans="2:19">
      <c r="B9411" t="s">
        <v>10169</v>
      </c>
      <c r="R9411" s="13" t="b" cm="1">
        <f t="array" ref="R9411">SUMPRODUCT(--(RIGHT('Road Closure Form'!G9411, LEN($O$2:$O$344)) = $O$2:$O$344)) = 0</f>
        <v>1</v>
      </c>
      <c r="S9411" s="13" t="b" cm="1">
        <f t="array" ref="S9411">SUMPRODUCT(--(RIGHT('Road Closure Form'!H9411, LEN($O$2:$O$344)) = $O$2:$O$344)) = 0</f>
        <v>1</v>
      </c>
    </row>
    <row r="9412" spans="2:19">
      <c r="B9412" t="s">
        <v>10170</v>
      </c>
      <c r="R9412" s="13" t="b" cm="1">
        <f t="array" ref="R9412">SUMPRODUCT(--(RIGHT('Road Closure Form'!G9412, LEN($O$2:$O$344)) = $O$2:$O$344)) = 0</f>
        <v>1</v>
      </c>
      <c r="S9412" s="13" t="b" cm="1">
        <f t="array" ref="S9412">SUMPRODUCT(--(RIGHT('Road Closure Form'!H9412, LEN($O$2:$O$344)) = $O$2:$O$344)) = 0</f>
        <v>1</v>
      </c>
    </row>
    <row r="9413" spans="2:19">
      <c r="B9413" t="s">
        <v>10171</v>
      </c>
      <c r="R9413" s="13" t="b" cm="1">
        <f t="array" ref="R9413">SUMPRODUCT(--(RIGHT('Road Closure Form'!G9413, LEN($O$2:$O$344)) = $O$2:$O$344)) = 0</f>
        <v>1</v>
      </c>
      <c r="S9413" s="13" t="b" cm="1">
        <f t="array" ref="S9413">SUMPRODUCT(--(RIGHT('Road Closure Form'!H9413, LEN($O$2:$O$344)) = $O$2:$O$344)) = 0</f>
        <v>1</v>
      </c>
    </row>
    <row r="9414" spans="2:19">
      <c r="B9414" t="s">
        <v>10172</v>
      </c>
      <c r="R9414" s="13" t="b" cm="1">
        <f t="array" ref="R9414">SUMPRODUCT(--(RIGHT('Road Closure Form'!G9414, LEN($O$2:$O$344)) = $O$2:$O$344)) = 0</f>
        <v>1</v>
      </c>
      <c r="S9414" s="13" t="b" cm="1">
        <f t="array" ref="S9414">SUMPRODUCT(--(RIGHT('Road Closure Form'!H9414, LEN($O$2:$O$344)) = $O$2:$O$344)) = 0</f>
        <v>1</v>
      </c>
    </row>
    <row r="9415" spans="2:19">
      <c r="B9415" t="s">
        <v>10173</v>
      </c>
      <c r="R9415" s="13" t="b" cm="1">
        <f t="array" ref="R9415">SUMPRODUCT(--(RIGHT('Road Closure Form'!G9415, LEN($O$2:$O$344)) = $O$2:$O$344)) = 0</f>
        <v>1</v>
      </c>
      <c r="S9415" s="13" t="b" cm="1">
        <f t="array" ref="S9415">SUMPRODUCT(--(RIGHT('Road Closure Form'!H9415, LEN($O$2:$O$344)) = $O$2:$O$344)) = 0</f>
        <v>1</v>
      </c>
    </row>
    <row r="9416" spans="2:19">
      <c r="B9416" t="s">
        <v>10174</v>
      </c>
      <c r="R9416" s="13" t="b" cm="1">
        <f t="array" ref="R9416">SUMPRODUCT(--(RIGHT('Road Closure Form'!G9416, LEN($O$2:$O$344)) = $O$2:$O$344)) = 0</f>
        <v>1</v>
      </c>
      <c r="S9416" s="13" t="b" cm="1">
        <f t="array" ref="S9416">SUMPRODUCT(--(RIGHT('Road Closure Form'!H9416, LEN($O$2:$O$344)) = $O$2:$O$344)) = 0</f>
        <v>1</v>
      </c>
    </row>
    <row r="9417" spans="2:19">
      <c r="B9417" t="s">
        <v>10175</v>
      </c>
      <c r="R9417" s="13" t="b" cm="1">
        <f t="array" ref="R9417">SUMPRODUCT(--(RIGHT('Road Closure Form'!G9417, LEN($O$2:$O$344)) = $O$2:$O$344)) = 0</f>
        <v>1</v>
      </c>
      <c r="S9417" s="13" t="b" cm="1">
        <f t="array" ref="S9417">SUMPRODUCT(--(RIGHT('Road Closure Form'!H9417, LEN($O$2:$O$344)) = $O$2:$O$344)) = 0</f>
        <v>1</v>
      </c>
    </row>
    <row r="9418" spans="2:19">
      <c r="B9418" t="s">
        <v>10176</v>
      </c>
      <c r="R9418" s="13" t="b" cm="1">
        <f t="array" ref="R9418">SUMPRODUCT(--(RIGHT('Road Closure Form'!G9418, LEN($O$2:$O$344)) = $O$2:$O$344)) = 0</f>
        <v>1</v>
      </c>
      <c r="S9418" s="13" t="b" cm="1">
        <f t="array" ref="S9418">SUMPRODUCT(--(RIGHT('Road Closure Form'!H9418, LEN($O$2:$O$344)) = $O$2:$O$344)) = 0</f>
        <v>1</v>
      </c>
    </row>
    <row r="9419" spans="2:19">
      <c r="B9419" t="s">
        <v>10177</v>
      </c>
      <c r="R9419" s="13" t="b" cm="1">
        <f t="array" ref="R9419">SUMPRODUCT(--(RIGHT('Road Closure Form'!G9419, LEN($O$2:$O$344)) = $O$2:$O$344)) = 0</f>
        <v>1</v>
      </c>
      <c r="S9419" s="13" t="b" cm="1">
        <f t="array" ref="S9419">SUMPRODUCT(--(RIGHT('Road Closure Form'!H9419, LEN($O$2:$O$344)) = $O$2:$O$344)) = 0</f>
        <v>1</v>
      </c>
    </row>
    <row r="9420" spans="2:19">
      <c r="B9420" t="s">
        <v>10178</v>
      </c>
      <c r="R9420" s="13" t="b" cm="1">
        <f t="array" ref="R9420">SUMPRODUCT(--(RIGHT('Road Closure Form'!G9420, LEN($O$2:$O$344)) = $O$2:$O$344)) = 0</f>
        <v>1</v>
      </c>
      <c r="S9420" s="13" t="b" cm="1">
        <f t="array" ref="S9420">SUMPRODUCT(--(RIGHT('Road Closure Form'!H9420, LEN($O$2:$O$344)) = $O$2:$O$344)) = 0</f>
        <v>1</v>
      </c>
    </row>
    <row r="9421" spans="2:19">
      <c r="B9421" t="s">
        <v>10179</v>
      </c>
      <c r="R9421" s="13" t="b" cm="1">
        <f t="array" ref="R9421">SUMPRODUCT(--(RIGHT('Road Closure Form'!G9421, LEN($O$2:$O$344)) = $O$2:$O$344)) = 0</f>
        <v>1</v>
      </c>
      <c r="S9421" s="13" t="b" cm="1">
        <f t="array" ref="S9421">SUMPRODUCT(--(RIGHT('Road Closure Form'!H9421, LEN($O$2:$O$344)) = $O$2:$O$344)) = 0</f>
        <v>1</v>
      </c>
    </row>
    <row r="9422" spans="2:19">
      <c r="B9422" t="s">
        <v>10180</v>
      </c>
      <c r="R9422" s="13" t="b" cm="1">
        <f t="array" ref="R9422">SUMPRODUCT(--(RIGHT('Road Closure Form'!G9422, LEN($O$2:$O$344)) = $O$2:$O$344)) = 0</f>
        <v>1</v>
      </c>
      <c r="S9422" s="13" t="b" cm="1">
        <f t="array" ref="S9422">SUMPRODUCT(--(RIGHT('Road Closure Form'!H9422, LEN($O$2:$O$344)) = $O$2:$O$344)) = 0</f>
        <v>1</v>
      </c>
    </row>
    <row r="9423" spans="2:19">
      <c r="B9423" t="s">
        <v>10181</v>
      </c>
      <c r="R9423" s="13" t="b" cm="1">
        <f t="array" ref="R9423">SUMPRODUCT(--(RIGHT('Road Closure Form'!G9423, LEN($O$2:$O$344)) = $O$2:$O$344)) = 0</f>
        <v>1</v>
      </c>
      <c r="S9423" s="13" t="b" cm="1">
        <f t="array" ref="S9423">SUMPRODUCT(--(RIGHT('Road Closure Form'!H9423, LEN($O$2:$O$344)) = $O$2:$O$344)) = 0</f>
        <v>1</v>
      </c>
    </row>
    <row r="9424" spans="2:19">
      <c r="B9424" t="s">
        <v>10182</v>
      </c>
      <c r="R9424" s="13" t="b" cm="1">
        <f t="array" ref="R9424">SUMPRODUCT(--(RIGHT('Road Closure Form'!G9424, LEN($O$2:$O$344)) = $O$2:$O$344)) = 0</f>
        <v>1</v>
      </c>
      <c r="S9424" s="13" t="b" cm="1">
        <f t="array" ref="S9424">SUMPRODUCT(--(RIGHT('Road Closure Form'!H9424, LEN($O$2:$O$344)) = $O$2:$O$344)) = 0</f>
        <v>1</v>
      </c>
    </row>
    <row r="9425" spans="2:19">
      <c r="B9425" t="s">
        <v>10183</v>
      </c>
      <c r="R9425" s="13" t="b" cm="1">
        <f t="array" ref="R9425">SUMPRODUCT(--(RIGHT('Road Closure Form'!G9425, LEN($O$2:$O$344)) = $O$2:$O$344)) = 0</f>
        <v>1</v>
      </c>
      <c r="S9425" s="13" t="b" cm="1">
        <f t="array" ref="S9425">SUMPRODUCT(--(RIGHT('Road Closure Form'!H9425, LEN($O$2:$O$344)) = $O$2:$O$344)) = 0</f>
        <v>1</v>
      </c>
    </row>
    <row r="9426" spans="2:19">
      <c r="B9426" t="s">
        <v>10184</v>
      </c>
      <c r="R9426" s="13" t="b" cm="1">
        <f t="array" ref="R9426">SUMPRODUCT(--(RIGHT('Road Closure Form'!G9426, LEN($O$2:$O$344)) = $O$2:$O$344)) = 0</f>
        <v>1</v>
      </c>
      <c r="S9426" s="13" t="b" cm="1">
        <f t="array" ref="S9426">SUMPRODUCT(--(RIGHT('Road Closure Form'!H9426, LEN($O$2:$O$344)) = $O$2:$O$344)) = 0</f>
        <v>1</v>
      </c>
    </row>
    <row r="9427" spans="2:19">
      <c r="B9427" t="s">
        <v>10185</v>
      </c>
      <c r="R9427" s="13" t="b" cm="1">
        <f t="array" ref="R9427">SUMPRODUCT(--(RIGHT('Road Closure Form'!G9427, LEN($O$2:$O$344)) = $O$2:$O$344)) = 0</f>
        <v>1</v>
      </c>
      <c r="S9427" s="13" t="b" cm="1">
        <f t="array" ref="S9427">SUMPRODUCT(--(RIGHT('Road Closure Form'!H9427, LEN($O$2:$O$344)) = $O$2:$O$344)) = 0</f>
        <v>1</v>
      </c>
    </row>
    <row r="9428" spans="2:19">
      <c r="B9428" t="s">
        <v>10186</v>
      </c>
      <c r="R9428" s="13" t="b" cm="1">
        <f t="array" ref="R9428">SUMPRODUCT(--(RIGHT('Road Closure Form'!G9428, LEN($O$2:$O$344)) = $O$2:$O$344)) = 0</f>
        <v>1</v>
      </c>
      <c r="S9428" s="13" t="b" cm="1">
        <f t="array" ref="S9428">SUMPRODUCT(--(RIGHT('Road Closure Form'!H9428, LEN($O$2:$O$344)) = $O$2:$O$344)) = 0</f>
        <v>1</v>
      </c>
    </row>
    <row r="9429" spans="2:19">
      <c r="B9429" t="s">
        <v>10187</v>
      </c>
      <c r="R9429" s="13" t="b" cm="1">
        <f t="array" ref="R9429">SUMPRODUCT(--(RIGHT('Road Closure Form'!G9429, LEN($O$2:$O$344)) = $O$2:$O$344)) = 0</f>
        <v>1</v>
      </c>
      <c r="S9429" s="13" t="b" cm="1">
        <f t="array" ref="S9429">SUMPRODUCT(--(RIGHT('Road Closure Form'!H9429, LEN($O$2:$O$344)) = $O$2:$O$344)) = 0</f>
        <v>1</v>
      </c>
    </row>
    <row r="9430" spans="2:19">
      <c r="B9430" t="s">
        <v>10188</v>
      </c>
      <c r="R9430" s="13" t="b" cm="1">
        <f t="array" ref="R9430">SUMPRODUCT(--(RIGHT('Road Closure Form'!G9430, LEN($O$2:$O$344)) = $O$2:$O$344)) = 0</f>
        <v>1</v>
      </c>
      <c r="S9430" s="13" t="b" cm="1">
        <f t="array" ref="S9430">SUMPRODUCT(--(RIGHT('Road Closure Form'!H9430, LEN($O$2:$O$344)) = $O$2:$O$344)) = 0</f>
        <v>1</v>
      </c>
    </row>
    <row r="9431" spans="2:19">
      <c r="B9431" t="s">
        <v>10189</v>
      </c>
      <c r="R9431" s="13" t="b" cm="1">
        <f t="array" ref="R9431">SUMPRODUCT(--(RIGHT('Road Closure Form'!G9431, LEN($O$2:$O$344)) = $O$2:$O$344)) = 0</f>
        <v>1</v>
      </c>
      <c r="S9431" s="13" t="b" cm="1">
        <f t="array" ref="S9431">SUMPRODUCT(--(RIGHT('Road Closure Form'!H9431, LEN($O$2:$O$344)) = $O$2:$O$344)) = 0</f>
        <v>1</v>
      </c>
    </row>
    <row r="9432" spans="2:19">
      <c r="B9432" t="s">
        <v>10190</v>
      </c>
      <c r="R9432" s="13" t="b" cm="1">
        <f t="array" ref="R9432">SUMPRODUCT(--(RIGHT('Road Closure Form'!G9432, LEN($O$2:$O$344)) = $O$2:$O$344)) = 0</f>
        <v>1</v>
      </c>
      <c r="S9432" s="13" t="b" cm="1">
        <f t="array" ref="S9432">SUMPRODUCT(--(RIGHT('Road Closure Form'!H9432, LEN($O$2:$O$344)) = $O$2:$O$344)) = 0</f>
        <v>1</v>
      </c>
    </row>
    <row r="9433" spans="2:19">
      <c r="B9433" t="s">
        <v>10191</v>
      </c>
      <c r="R9433" s="13" t="b" cm="1">
        <f t="array" ref="R9433">SUMPRODUCT(--(RIGHT('Road Closure Form'!G9433, LEN($O$2:$O$344)) = $O$2:$O$344)) = 0</f>
        <v>1</v>
      </c>
      <c r="S9433" s="13" t="b" cm="1">
        <f t="array" ref="S9433">SUMPRODUCT(--(RIGHT('Road Closure Form'!H9433, LEN($O$2:$O$344)) = $O$2:$O$344)) = 0</f>
        <v>1</v>
      </c>
    </row>
    <row r="9434" spans="2:19">
      <c r="B9434" t="s">
        <v>10192</v>
      </c>
      <c r="R9434" s="13" t="b" cm="1">
        <f t="array" ref="R9434">SUMPRODUCT(--(RIGHT('Road Closure Form'!G9434, LEN($O$2:$O$344)) = $O$2:$O$344)) = 0</f>
        <v>1</v>
      </c>
      <c r="S9434" s="13" t="b" cm="1">
        <f t="array" ref="S9434">SUMPRODUCT(--(RIGHT('Road Closure Form'!H9434, LEN($O$2:$O$344)) = $O$2:$O$344)) = 0</f>
        <v>1</v>
      </c>
    </row>
    <row r="9435" spans="2:19">
      <c r="B9435" t="s">
        <v>10193</v>
      </c>
      <c r="R9435" s="13" t="b" cm="1">
        <f t="array" ref="R9435">SUMPRODUCT(--(RIGHT('Road Closure Form'!G9435, LEN($O$2:$O$344)) = $O$2:$O$344)) = 0</f>
        <v>1</v>
      </c>
      <c r="S9435" s="13" t="b" cm="1">
        <f t="array" ref="S9435">SUMPRODUCT(--(RIGHT('Road Closure Form'!H9435, LEN($O$2:$O$344)) = $O$2:$O$344)) = 0</f>
        <v>1</v>
      </c>
    </row>
    <row r="9436" spans="2:19">
      <c r="B9436" t="s">
        <v>10194</v>
      </c>
      <c r="R9436" s="13" t="b" cm="1">
        <f t="array" ref="R9436">SUMPRODUCT(--(RIGHT('Road Closure Form'!G9436, LEN($O$2:$O$344)) = $O$2:$O$344)) = 0</f>
        <v>1</v>
      </c>
      <c r="S9436" s="13" t="b" cm="1">
        <f t="array" ref="S9436">SUMPRODUCT(--(RIGHT('Road Closure Form'!H9436, LEN($O$2:$O$344)) = $O$2:$O$344)) = 0</f>
        <v>1</v>
      </c>
    </row>
    <row r="9437" spans="2:19">
      <c r="B9437" t="s">
        <v>10195</v>
      </c>
      <c r="R9437" s="13" t="b" cm="1">
        <f t="array" ref="R9437">SUMPRODUCT(--(RIGHT('Road Closure Form'!G9437, LEN($O$2:$O$344)) = $O$2:$O$344)) = 0</f>
        <v>1</v>
      </c>
      <c r="S9437" s="13" t="b" cm="1">
        <f t="array" ref="S9437">SUMPRODUCT(--(RIGHT('Road Closure Form'!H9437, LEN($O$2:$O$344)) = $O$2:$O$344)) = 0</f>
        <v>1</v>
      </c>
    </row>
    <row r="9438" spans="2:19">
      <c r="B9438" t="s">
        <v>10196</v>
      </c>
      <c r="R9438" s="13" t="b" cm="1">
        <f t="array" ref="R9438">SUMPRODUCT(--(RIGHT('Road Closure Form'!G9438, LEN($O$2:$O$344)) = $O$2:$O$344)) = 0</f>
        <v>1</v>
      </c>
      <c r="S9438" s="13" t="b" cm="1">
        <f t="array" ref="S9438">SUMPRODUCT(--(RIGHT('Road Closure Form'!H9438, LEN($O$2:$O$344)) = $O$2:$O$344)) = 0</f>
        <v>1</v>
      </c>
    </row>
    <row r="9439" spans="2:19">
      <c r="B9439" t="s">
        <v>10197</v>
      </c>
      <c r="R9439" s="13" t="b" cm="1">
        <f t="array" ref="R9439">SUMPRODUCT(--(RIGHT('Road Closure Form'!G9439, LEN($O$2:$O$344)) = $O$2:$O$344)) = 0</f>
        <v>1</v>
      </c>
      <c r="S9439" s="13" t="b" cm="1">
        <f t="array" ref="S9439">SUMPRODUCT(--(RIGHT('Road Closure Form'!H9439, LEN($O$2:$O$344)) = $O$2:$O$344)) = 0</f>
        <v>1</v>
      </c>
    </row>
    <row r="9440" spans="2:19">
      <c r="B9440" t="s">
        <v>10198</v>
      </c>
      <c r="R9440" s="13" t="b" cm="1">
        <f t="array" ref="R9440">SUMPRODUCT(--(RIGHT('Road Closure Form'!G9440, LEN($O$2:$O$344)) = $O$2:$O$344)) = 0</f>
        <v>1</v>
      </c>
      <c r="S9440" s="13" t="b" cm="1">
        <f t="array" ref="S9440">SUMPRODUCT(--(RIGHT('Road Closure Form'!H9440, LEN($O$2:$O$344)) = $O$2:$O$344)) = 0</f>
        <v>1</v>
      </c>
    </row>
    <row r="9441" spans="2:19">
      <c r="B9441" t="s">
        <v>10199</v>
      </c>
      <c r="R9441" s="13" t="b" cm="1">
        <f t="array" ref="R9441">SUMPRODUCT(--(RIGHT('Road Closure Form'!G9441, LEN($O$2:$O$344)) = $O$2:$O$344)) = 0</f>
        <v>1</v>
      </c>
      <c r="S9441" s="13" t="b" cm="1">
        <f t="array" ref="S9441">SUMPRODUCT(--(RIGHT('Road Closure Form'!H9441, LEN($O$2:$O$344)) = $O$2:$O$344)) = 0</f>
        <v>1</v>
      </c>
    </row>
    <row r="9442" spans="2:19">
      <c r="B9442" t="s">
        <v>10200</v>
      </c>
      <c r="R9442" s="13" t="b" cm="1">
        <f t="array" ref="R9442">SUMPRODUCT(--(RIGHT('Road Closure Form'!G9442, LEN($O$2:$O$344)) = $O$2:$O$344)) = 0</f>
        <v>1</v>
      </c>
      <c r="S9442" s="13" t="b" cm="1">
        <f t="array" ref="S9442">SUMPRODUCT(--(RIGHT('Road Closure Form'!H9442, LEN($O$2:$O$344)) = $O$2:$O$344)) = 0</f>
        <v>1</v>
      </c>
    </row>
    <row r="9443" spans="2:19">
      <c r="B9443" t="s">
        <v>10201</v>
      </c>
      <c r="R9443" s="13" t="b" cm="1">
        <f t="array" ref="R9443">SUMPRODUCT(--(RIGHT('Road Closure Form'!G9443, LEN($O$2:$O$344)) = $O$2:$O$344)) = 0</f>
        <v>1</v>
      </c>
      <c r="S9443" s="13" t="b" cm="1">
        <f t="array" ref="S9443">SUMPRODUCT(--(RIGHT('Road Closure Form'!H9443, LEN($O$2:$O$344)) = $O$2:$O$344)) = 0</f>
        <v>1</v>
      </c>
    </row>
    <row r="9444" spans="2:19">
      <c r="B9444" t="s">
        <v>10202</v>
      </c>
      <c r="R9444" s="13" t="b" cm="1">
        <f t="array" ref="R9444">SUMPRODUCT(--(RIGHT('Road Closure Form'!G9444, LEN($O$2:$O$344)) = $O$2:$O$344)) = 0</f>
        <v>1</v>
      </c>
      <c r="S9444" s="13" t="b" cm="1">
        <f t="array" ref="S9444">SUMPRODUCT(--(RIGHT('Road Closure Form'!H9444, LEN($O$2:$O$344)) = $O$2:$O$344)) = 0</f>
        <v>1</v>
      </c>
    </row>
    <row r="9445" spans="2:19">
      <c r="B9445" t="s">
        <v>10203</v>
      </c>
      <c r="R9445" s="13" t="b" cm="1">
        <f t="array" ref="R9445">SUMPRODUCT(--(RIGHT('Road Closure Form'!G9445, LEN($O$2:$O$344)) = $O$2:$O$344)) = 0</f>
        <v>1</v>
      </c>
      <c r="S9445" s="13" t="b" cm="1">
        <f t="array" ref="S9445">SUMPRODUCT(--(RIGHT('Road Closure Form'!H9445, LEN($O$2:$O$344)) = $O$2:$O$344)) = 0</f>
        <v>1</v>
      </c>
    </row>
    <row r="9446" spans="2:19">
      <c r="B9446" t="s">
        <v>10204</v>
      </c>
      <c r="R9446" s="13" t="b" cm="1">
        <f t="array" ref="R9446">SUMPRODUCT(--(RIGHT('Road Closure Form'!G9446, LEN($O$2:$O$344)) = $O$2:$O$344)) = 0</f>
        <v>1</v>
      </c>
      <c r="S9446" s="13" t="b" cm="1">
        <f t="array" ref="S9446">SUMPRODUCT(--(RIGHT('Road Closure Form'!H9446, LEN($O$2:$O$344)) = $O$2:$O$344)) = 0</f>
        <v>1</v>
      </c>
    </row>
    <row r="9447" spans="2:19">
      <c r="B9447" t="s">
        <v>10205</v>
      </c>
      <c r="R9447" s="13" t="b" cm="1">
        <f t="array" ref="R9447">SUMPRODUCT(--(RIGHT('Road Closure Form'!G9447, LEN($O$2:$O$344)) = $O$2:$O$344)) = 0</f>
        <v>1</v>
      </c>
      <c r="S9447" s="13" t="b" cm="1">
        <f t="array" ref="S9447">SUMPRODUCT(--(RIGHT('Road Closure Form'!H9447, LEN($O$2:$O$344)) = $O$2:$O$344)) = 0</f>
        <v>1</v>
      </c>
    </row>
    <row r="9448" spans="2:19">
      <c r="B9448" t="s">
        <v>10206</v>
      </c>
      <c r="R9448" s="13" t="b" cm="1">
        <f t="array" ref="R9448">SUMPRODUCT(--(RIGHT('Road Closure Form'!G9448, LEN($O$2:$O$344)) = $O$2:$O$344)) = 0</f>
        <v>1</v>
      </c>
      <c r="S9448" s="13" t="b" cm="1">
        <f t="array" ref="S9448">SUMPRODUCT(--(RIGHT('Road Closure Form'!H9448, LEN($O$2:$O$344)) = $O$2:$O$344)) = 0</f>
        <v>1</v>
      </c>
    </row>
    <row r="9449" spans="2:19">
      <c r="B9449" t="s">
        <v>10207</v>
      </c>
      <c r="R9449" s="13" t="b" cm="1">
        <f t="array" ref="R9449">SUMPRODUCT(--(RIGHT('Road Closure Form'!G9449, LEN($O$2:$O$344)) = $O$2:$O$344)) = 0</f>
        <v>1</v>
      </c>
      <c r="S9449" s="13" t="b" cm="1">
        <f t="array" ref="S9449">SUMPRODUCT(--(RIGHT('Road Closure Form'!H9449, LEN($O$2:$O$344)) = $O$2:$O$344)) = 0</f>
        <v>1</v>
      </c>
    </row>
    <row r="9450" spans="2:19">
      <c r="B9450" t="s">
        <v>10208</v>
      </c>
      <c r="R9450" s="13" t="b" cm="1">
        <f t="array" ref="R9450">SUMPRODUCT(--(RIGHT('Road Closure Form'!G9450, LEN($O$2:$O$344)) = $O$2:$O$344)) = 0</f>
        <v>1</v>
      </c>
      <c r="S9450" s="13" t="b" cm="1">
        <f t="array" ref="S9450">SUMPRODUCT(--(RIGHT('Road Closure Form'!H9450, LEN($O$2:$O$344)) = $O$2:$O$344)) = 0</f>
        <v>1</v>
      </c>
    </row>
    <row r="9451" spans="2:19">
      <c r="B9451" t="s">
        <v>10209</v>
      </c>
      <c r="R9451" s="13" t="b" cm="1">
        <f t="array" ref="R9451">SUMPRODUCT(--(RIGHT('Road Closure Form'!G9451, LEN($O$2:$O$344)) = $O$2:$O$344)) = 0</f>
        <v>1</v>
      </c>
      <c r="S9451" s="13" t="b" cm="1">
        <f t="array" ref="S9451">SUMPRODUCT(--(RIGHT('Road Closure Form'!H9451, LEN($O$2:$O$344)) = $O$2:$O$344)) = 0</f>
        <v>1</v>
      </c>
    </row>
    <row r="9452" spans="2:19">
      <c r="B9452" t="s">
        <v>10210</v>
      </c>
      <c r="R9452" s="13" t="b" cm="1">
        <f t="array" ref="R9452">SUMPRODUCT(--(RIGHT('Road Closure Form'!G9452, LEN($O$2:$O$344)) = $O$2:$O$344)) = 0</f>
        <v>1</v>
      </c>
      <c r="S9452" s="13" t="b" cm="1">
        <f t="array" ref="S9452">SUMPRODUCT(--(RIGHT('Road Closure Form'!H9452, LEN($O$2:$O$344)) = $O$2:$O$344)) = 0</f>
        <v>1</v>
      </c>
    </row>
    <row r="9453" spans="2:19">
      <c r="B9453" t="s">
        <v>10211</v>
      </c>
      <c r="R9453" s="13" t="b" cm="1">
        <f t="array" ref="R9453">SUMPRODUCT(--(RIGHT('Road Closure Form'!G9453, LEN($O$2:$O$344)) = $O$2:$O$344)) = 0</f>
        <v>1</v>
      </c>
      <c r="S9453" s="13" t="b" cm="1">
        <f t="array" ref="S9453">SUMPRODUCT(--(RIGHT('Road Closure Form'!H9453, LEN($O$2:$O$344)) = $O$2:$O$344)) = 0</f>
        <v>1</v>
      </c>
    </row>
    <row r="9454" spans="2:19">
      <c r="B9454" t="s">
        <v>10212</v>
      </c>
      <c r="R9454" s="13" t="b" cm="1">
        <f t="array" ref="R9454">SUMPRODUCT(--(RIGHT('Road Closure Form'!G9454, LEN($O$2:$O$344)) = $O$2:$O$344)) = 0</f>
        <v>1</v>
      </c>
      <c r="S9454" s="13" t="b" cm="1">
        <f t="array" ref="S9454">SUMPRODUCT(--(RIGHT('Road Closure Form'!H9454, LEN($O$2:$O$344)) = $O$2:$O$344)) = 0</f>
        <v>1</v>
      </c>
    </row>
    <row r="9455" spans="2:19">
      <c r="B9455" t="s">
        <v>10213</v>
      </c>
      <c r="R9455" s="13" t="b" cm="1">
        <f t="array" ref="R9455">SUMPRODUCT(--(RIGHT('Road Closure Form'!G9455, LEN($O$2:$O$344)) = $O$2:$O$344)) = 0</f>
        <v>1</v>
      </c>
      <c r="S9455" s="13" t="b" cm="1">
        <f t="array" ref="S9455">SUMPRODUCT(--(RIGHT('Road Closure Form'!H9455, LEN($O$2:$O$344)) = $O$2:$O$344)) = 0</f>
        <v>1</v>
      </c>
    </row>
    <row r="9456" spans="2:19">
      <c r="B9456" t="s">
        <v>10214</v>
      </c>
      <c r="R9456" s="13" t="b" cm="1">
        <f t="array" ref="R9456">SUMPRODUCT(--(RIGHT('Road Closure Form'!G9456, LEN($O$2:$O$344)) = $O$2:$O$344)) = 0</f>
        <v>1</v>
      </c>
      <c r="S9456" s="13" t="b" cm="1">
        <f t="array" ref="S9456">SUMPRODUCT(--(RIGHT('Road Closure Form'!H9456, LEN($O$2:$O$344)) = $O$2:$O$344)) = 0</f>
        <v>1</v>
      </c>
    </row>
    <row r="9457" spans="2:19">
      <c r="B9457" t="s">
        <v>10215</v>
      </c>
      <c r="R9457" s="13" t="b" cm="1">
        <f t="array" ref="R9457">SUMPRODUCT(--(RIGHT('Road Closure Form'!G9457, LEN($O$2:$O$344)) = $O$2:$O$344)) = 0</f>
        <v>1</v>
      </c>
      <c r="S9457" s="13" t="b" cm="1">
        <f t="array" ref="S9457">SUMPRODUCT(--(RIGHT('Road Closure Form'!H9457, LEN($O$2:$O$344)) = $O$2:$O$344)) = 0</f>
        <v>1</v>
      </c>
    </row>
    <row r="9458" spans="2:19">
      <c r="B9458" t="s">
        <v>10216</v>
      </c>
      <c r="R9458" s="13" t="b" cm="1">
        <f t="array" ref="R9458">SUMPRODUCT(--(RIGHT('Road Closure Form'!G9458, LEN($O$2:$O$344)) = $O$2:$O$344)) = 0</f>
        <v>1</v>
      </c>
      <c r="S9458" s="13" t="b" cm="1">
        <f t="array" ref="S9458">SUMPRODUCT(--(RIGHT('Road Closure Form'!H9458, LEN($O$2:$O$344)) = $O$2:$O$344)) = 0</f>
        <v>1</v>
      </c>
    </row>
    <row r="9459" spans="2:19">
      <c r="B9459" t="s">
        <v>10217</v>
      </c>
      <c r="R9459" s="13" t="b" cm="1">
        <f t="array" ref="R9459">SUMPRODUCT(--(RIGHT('Road Closure Form'!G9459, LEN($O$2:$O$344)) = $O$2:$O$344)) = 0</f>
        <v>1</v>
      </c>
      <c r="S9459" s="13" t="b" cm="1">
        <f t="array" ref="S9459">SUMPRODUCT(--(RIGHT('Road Closure Form'!H9459, LEN($O$2:$O$344)) = $O$2:$O$344)) = 0</f>
        <v>1</v>
      </c>
    </row>
    <row r="9460" spans="2:19">
      <c r="B9460" t="s">
        <v>10218</v>
      </c>
      <c r="R9460" s="13" t="b" cm="1">
        <f t="array" ref="R9460">SUMPRODUCT(--(RIGHT('Road Closure Form'!G9460, LEN($O$2:$O$344)) = $O$2:$O$344)) = 0</f>
        <v>1</v>
      </c>
      <c r="S9460" s="13" t="b" cm="1">
        <f t="array" ref="S9460">SUMPRODUCT(--(RIGHT('Road Closure Form'!H9460, LEN($O$2:$O$344)) = $O$2:$O$344)) = 0</f>
        <v>1</v>
      </c>
    </row>
    <row r="9461" spans="2:19">
      <c r="B9461" t="s">
        <v>10219</v>
      </c>
      <c r="R9461" s="13" t="b" cm="1">
        <f t="array" ref="R9461">SUMPRODUCT(--(RIGHT('Road Closure Form'!G9461, LEN($O$2:$O$344)) = $O$2:$O$344)) = 0</f>
        <v>1</v>
      </c>
      <c r="S9461" s="13" t="b" cm="1">
        <f t="array" ref="S9461">SUMPRODUCT(--(RIGHT('Road Closure Form'!H9461, LEN($O$2:$O$344)) = $O$2:$O$344)) = 0</f>
        <v>1</v>
      </c>
    </row>
    <row r="9462" spans="2:19">
      <c r="B9462" t="s">
        <v>10220</v>
      </c>
      <c r="R9462" s="13" t="b" cm="1">
        <f t="array" ref="R9462">SUMPRODUCT(--(RIGHT('Road Closure Form'!G9462, LEN($O$2:$O$344)) = $O$2:$O$344)) = 0</f>
        <v>1</v>
      </c>
      <c r="S9462" s="13" t="b" cm="1">
        <f t="array" ref="S9462">SUMPRODUCT(--(RIGHT('Road Closure Form'!H9462, LEN($O$2:$O$344)) = $O$2:$O$344)) = 0</f>
        <v>1</v>
      </c>
    </row>
    <row r="9463" spans="2:19">
      <c r="B9463" t="s">
        <v>10221</v>
      </c>
      <c r="R9463" s="13" t="b" cm="1">
        <f t="array" ref="R9463">SUMPRODUCT(--(RIGHT('Road Closure Form'!G9463, LEN($O$2:$O$344)) = $O$2:$O$344)) = 0</f>
        <v>1</v>
      </c>
      <c r="S9463" s="13" t="b" cm="1">
        <f t="array" ref="S9463">SUMPRODUCT(--(RIGHT('Road Closure Form'!H9463, LEN($O$2:$O$344)) = $O$2:$O$344)) = 0</f>
        <v>1</v>
      </c>
    </row>
    <row r="9464" spans="2:19">
      <c r="B9464" t="s">
        <v>10222</v>
      </c>
      <c r="R9464" s="13" t="b" cm="1">
        <f t="array" ref="R9464">SUMPRODUCT(--(RIGHT('Road Closure Form'!G9464, LEN($O$2:$O$344)) = $O$2:$O$344)) = 0</f>
        <v>1</v>
      </c>
      <c r="S9464" s="13" t="b" cm="1">
        <f t="array" ref="S9464">SUMPRODUCT(--(RIGHT('Road Closure Form'!H9464, LEN($O$2:$O$344)) = $O$2:$O$344)) = 0</f>
        <v>1</v>
      </c>
    </row>
    <row r="9465" spans="2:19">
      <c r="B9465" t="s">
        <v>10223</v>
      </c>
      <c r="R9465" s="13" t="b" cm="1">
        <f t="array" ref="R9465">SUMPRODUCT(--(RIGHT('Road Closure Form'!G9465, LEN($O$2:$O$344)) = $O$2:$O$344)) = 0</f>
        <v>1</v>
      </c>
      <c r="S9465" s="13" t="b" cm="1">
        <f t="array" ref="S9465">SUMPRODUCT(--(RIGHT('Road Closure Form'!H9465, LEN($O$2:$O$344)) = $O$2:$O$344)) = 0</f>
        <v>1</v>
      </c>
    </row>
    <row r="9466" spans="2:19">
      <c r="B9466" t="s">
        <v>10224</v>
      </c>
      <c r="R9466" s="13" t="b" cm="1">
        <f t="array" ref="R9466">SUMPRODUCT(--(RIGHT('Road Closure Form'!G9466, LEN($O$2:$O$344)) = $O$2:$O$344)) = 0</f>
        <v>1</v>
      </c>
      <c r="S9466" s="13" t="b" cm="1">
        <f t="array" ref="S9466">SUMPRODUCT(--(RIGHT('Road Closure Form'!H9466, LEN($O$2:$O$344)) = $O$2:$O$344)) = 0</f>
        <v>1</v>
      </c>
    </row>
    <row r="9467" spans="2:19">
      <c r="B9467" t="s">
        <v>10225</v>
      </c>
      <c r="R9467" s="13" t="b" cm="1">
        <f t="array" ref="R9467">SUMPRODUCT(--(RIGHT('Road Closure Form'!G9467, LEN($O$2:$O$344)) = $O$2:$O$344)) = 0</f>
        <v>1</v>
      </c>
      <c r="S9467" s="13" t="b" cm="1">
        <f t="array" ref="S9467">SUMPRODUCT(--(RIGHT('Road Closure Form'!H9467, LEN($O$2:$O$344)) = $O$2:$O$344)) = 0</f>
        <v>1</v>
      </c>
    </row>
    <row r="9468" spans="2:19">
      <c r="B9468" t="s">
        <v>10226</v>
      </c>
      <c r="R9468" s="13" t="b" cm="1">
        <f t="array" ref="R9468">SUMPRODUCT(--(RIGHT('Road Closure Form'!G9468, LEN($O$2:$O$344)) = $O$2:$O$344)) = 0</f>
        <v>1</v>
      </c>
      <c r="S9468" s="13" t="b" cm="1">
        <f t="array" ref="S9468">SUMPRODUCT(--(RIGHT('Road Closure Form'!H9468, LEN($O$2:$O$344)) = $O$2:$O$344)) = 0</f>
        <v>1</v>
      </c>
    </row>
    <row r="9469" spans="2:19">
      <c r="B9469" t="s">
        <v>10227</v>
      </c>
      <c r="R9469" s="13" t="b" cm="1">
        <f t="array" ref="R9469">SUMPRODUCT(--(RIGHT('Road Closure Form'!G9469, LEN($O$2:$O$344)) = $O$2:$O$344)) = 0</f>
        <v>1</v>
      </c>
      <c r="S9469" s="13" t="b" cm="1">
        <f t="array" ref="S9469">SUMPRODUCT(--(RIGHT('Road Closure Form'!H9469, LEN($O$2:$O$344)) = $O$2:$O$344)) = 0</f>
        <v>1</v>
      </c>
    </row>
    <row r="9470" spans="2:19">
      <c r="B9470" t="s">
        <v>10228</v>
      </c>
      <c r="R9470" s="13" t="b" cm="1">
        <f t="array" ref="R9470">SUMPRODUCT(--(RIGHT('Road Closure Form'!G9470, LEN($O$2:$O$344)) = $O$2:$O$344)) = 0</f>
        <v>1</v>
      </c>
      <c r="S9470" s="13" t="b" cm="1">
        <f t="array" ref="S9470">SUMPRODUCT(--(RIGHT('Road Closure Form'!H9470, LEN($O$2:$O$344)) = $O$2:$O$344)) = 0</f>
        <v>1</v>
      </c>
    </row>
    <row r="9471" spans="2:19">
      <c r="B9471" t="s">
        <v>10229</v>
      </c>
      <c r="R9471" s="13" t="b" cm="1">
        <f t="array" ref="R9471">SUMPRODUCT(--(RIGHT('Road Closure Form'!G9471, LEN($O$2:$O$344)) = $O$2:$O$344)) = 0</f>
        <v>1</v>
      </c>
      <c r="S9471" s="13" t="b" cm="1">
        <f t="array" ref="S9471">SUMPRODUCT(--(RIGHT('Road Closure Form'!H9471, LEN($O$2:$O$344)) = $O$2:$O$344)) = 0</f>
        <v>1</v>
      </c>
    </row>
    <row r="9472" spans="2:19">
      <c r="B9472" t="s">
        <v>10230</v>
      </c>
      <c r="R9472" s="13" t="b" cm="1">
        <f t="array" ref="R9472">SUMPRODUCT(--(RIGHT('Road Closure Form'!G9472, LEN($O$2:$O$344)) = $O$2:$O$344)) = 0</f>
        <v>1</v>
      </c>
      <c r="S9472" s="13" t="b" cm="1">
        <f t="array" ref="S9472">SUMPRODUCT(--(RIGHT('Road Closure Form'!H9472, LEN($O$2:$O$344)) = $O$2:$O$344)) = 0</f>
        <v>1</v>
      </c>
    </row>
    <row r="9473" spans="2:19">
      <c r="B9473" t="s">
        <v>10231</v>
      </c>
      <c r="R9473" s="13" t="b" cm="1">
        <f t="array" ref="R9473">SUMPRODUCT(--(RIGHT('Road Closure Form'!G9473, LEN($O$2:$O$344)) = $O$2:$O$344)) = 0</f>
        <v>1</v>
      </c>
      <c r="S9473" s="13" t="b" cm="1">
        <f t="array" ref="S9473">SUMPRODUCT(--(RIGHT('Road Closure Form'!H9473, LEN($O$2:$O$344)) = $O$2:$O$344)) = 0</f>
        <v>1</v>
      </c>
    </row>
    <row r="9474" spans="2:19">
      <c r="B9474" t="s">
        <v>10232</v>
      </c>
      <c r="R9474" s="13" t="b" cm="1">
        <f t="array" ref="R9474">SUMPRODUCT(--(RIGHT('Road Closure Form'!G9474, LEN($O$2:$O$344)) = $O$2:$O$344)) = 0</f>
        <v>1</v>
      </c>
      <c r="S9474" s="13" t="b" cm="1">
        <f t="array" ref="S9474">SUMPRODUCT(--(RIGHT('Road Closure Form'!H9474, LEN($O$2:$O$344)) = $O$2:$O$344)) = 0</f>
        <v>1</v>
      </c>
    </row>
    <row r="9475" spans="2:19">
      <c r="B9475" t="s">
        <v>10233</v>
      </c>
      <c r="R9475" s="13" t="b" cm="1">
        <f t="array" ref="R9475">SUMPRODUCT(--(RIGHT('Road Closure Form'!G9475, LEN($O$2:$O$344)) = $O$2:$O$344)) = 0</f>
        <v>1</v>
      </c>
      <c r="S9475" s="13" t="b" cm="1">
        <f t="array" ref="S9475">SUMPRODUCT(--(RIGHT('Road Closure Form'!H9475, LEN($O$2:$O$344)) = $O$2:$O$344)) = 0</f>
        <v>1</v>
      </c>
    </row>
    <row r="9476" spans="2:19">
      <c r="B9476" t="s">
        <v>10234</v>
      </c>
      <c r="R9476" s="13" t="b" cm="1">
        <f t="array" ref="R9476">SUMPRODUCT(--(RIGHT('Road Closure Form'!G9476, LEN($O$2:$O$344)) = $O$2:$O$344)) = 0</f>
        <v>1</v>
      </c>
      <c r="S9476" s="13" t="b" cm="1">
        <f t="array" ref="S9476">SUMPRODUCT(--(RIGHT('Road Closure Form'!H9476, LEN($O$2:$O$344)) = $O$2:$O$344)) = 0</f>
        <v>1</v>
      </c>
    </row>
    <row r="9477" spans="2:19">
      <c r="B9477" t="s">
        <v>10235</v>
      </c>
      <c r="R9477" s="13" t="b" cm="1">
        <f t="array" ref="R9477">SUMPRODUCT(--(RIGHT('Road Closure Form'!G9477, LEN($O$2:$O$344)) = $O$2:$O$344)) = 0</f>
        <v>1</v>
      </c>
      <c r="S9477" s="13" t="b" cm="1">
        <f t="array" ref="S9477">SUMPRODUCT(--(RIGHT('Road Closure Form'!H9477, LEN($O$2:$O$344)) = $O$2:$O$344)) = 0</f>
        <v>1</v>
      </c>
    </row>
    <row r="9478" spans="2:19">
      <c r="B9478" t="s">
        <v>10236</v>
      </c>
      <c r="R9478" s="13" t="b" cm="1">
        <f t="array" ref="R9478">SUMPRODUCT(--(RIGHT('Road Closure Form'!G9478, LEN($O$2:$O$344)) = $O$2:$O$344)) = 0</f>
        <v>1</v>
      </c>
      <c r="S9478" s="13" t="b" cm="1">
        <f t="array" ref="S9478">SUMPRODUCT(--(RIGHT('Road Closure Form'!H9478, LEN($O$2:$O$344)) = $O$2:$O$344)) = 0</f>
        <v>1</v>
      </c>
    </row>
    <row r="9479" spans="2:19">
      <c r="B9479" t="s">
        <v>10237</v>
      </c>
      <c r="R9479" s="13" t="b" cm="1">
        <f t="array" ref="R9479">SUMPRODUCT(--(RIGHT('Road Closure Form'!G9479, LEN($O$2:$O$344)) = $O$2:$O$344)) = 0</f>
        <v>1</v>
      </c>
      <c r="S9479" s="13" t="b" cm="1">
        <f t="array" ref="S9479">SUMPRODUCT(--(RIGHT('Road Closure Form'!H9479, LEN($O$2:$O$344)) = $O$2:$O$344)) = 0</f>
        <v>1</v>
      </c>
    </row>
    <row r="9480" spans="2:19">
      <c r="B9480" t="s">
        <v>10238</v>
      </c>
      <c r="R9480" s="13" t="b" cm="1">
        <f t="array" ref="R9480">SUMPRODUCT(--(RIGHT('Road Closure Form'!G9480, LEN($O$2:$O$344)) = $O$2:$O$344)) = 0</f>
        <v>1</v>
      </c>
      <c r="S9480" s="13" t="b" cm="1">
        <f t="array" ref="S9480">SUMPRODUCT(--(RIGHT('Road Closure Form'!H9480, LEN($O$2:$O$344)) = $O$2:$O$344)) = 0</f>
        <v>1</v>
      </c>
    </row>
    <row r="9481" spans="2:19">
      <c r="B9481" t="s">
        <v>10239</v>
      </c>
      <c r="R9481" s="13" t="b" cm="1">
        <f t="array" ref="R9481">SUMPRODUCT(--(RIGHT('Road Closure Form'!G9481, LEN($O$2:$O$344)) = $O$2:$O$344)) = 0</f>
        <v>1</v>
      </c>
      <c r="S9481" s="13" t="b" cm="1">
        <f t="array" ref="S9481">SUMPRODUCT(--(RIGHT('Road Closure Form'!H9481, LEN($O$2:$O$344)) = $O$2:$O$344)) = 0</f>
        <v>1</v>
      </c>
    </row>
    <row r="9482" spans="2:19">
      <c r="B9482" t="s">
        <v>10240</v>
      </c>
      <c r="R9482" s="13" t="b" cm="1">
        <f t="array" ref="R9482">SUMPRODUCT(--(RIGHT('Road Closure Form'!G9482, LEN($O$2:$O$344)) = $O$2:$O$344)) = 0</f>
        <v>1</v>
      </c>
      <c r="S9482" s="13" t="b" cm="1">
        <f t="array" ref="S9482">SUMPRODUCT(--(RIGHT('Road Closure Form'!H9482, LEN($O$2:$O$344)) = $O$2:$O$344)) = 0</f>
        <v>1</v>
      </c>
    </row>
    <row r="9483" spans="2:19">
      <c r="B9483" t="s">
        <v>10241</v>
      </c>
      <c r="R9483" s="13" t="b" cm="1">
        <f t="array" ref="R9483">SUMPRODUCT(--(RIGHT('Road Closure Form'!G9483, LEN($O$2:$O$344)) = $O$2:$O$344)) = 0</f>
        <v>1</v>
      </c>
      <c r="S9483" s="13" t="b" cm="1">
        <f t="array" ref="S9483">SUMPRODUCT(--(RIGHT('Road Closure Form'!H9483, LEN($O$2:$O$344)) = $O$2:$O$344)) = 0</f>
        <v>1</v>
      </c>
    </row>
    <row r="9484" spans="2:19">
      <c r="B9484" t="s">
        <v>10242</v>
      </c>
      <c r="R9484" s="13" t="b" cm="1">
        <f t="array" ref="R9484">SUMPRODUCT(--(RIGHT('Road Closure Form'!G9484, LEN($O$2:$O$344)) = $O$2:$O$344)) = 0</f>
        <v>1</v>
      </c>
      <c r="S9484" s="13" t="b" cm="1">
        <f t="array" ref="S9484">SUMPRODUCT(--(RIGHT('Road Closure Form'!H9484, LEN($O$2:$O$344)) = $O$2:$O$344)) = 0</f>
        <v>1</v>
      </c>
    </row>
    <row r="9485" spans="2:19">
      <c r="B9485" t="s">
        <v>10243</v>
      </c>
      <c r="R9485" s="13" t="b" cm="1">
        <f t="array" ref="R9485">SUMPRODUCT(--(RIGHT('Road Closure Form'!G9485, LEN($O$2:$O$344)) = $O$2:$O$344)) = 0</f>
        <v>1</v>
      </c>
      <c r="S9485" s="13" t="b" cm="1">
        <f t="array" ref="S9485">SUMPRODUCT(--(RIGHT('Road Closure Form'!H9485, LEN($O$2:$O$344)) = $O$2:$O$344)) = 0</f>
        <v>1</v>
      </c>
    </row>
    <row r="9486" spans="2:19">
      <c r="B9486" t="s">
        <v>10244</v>
      </c>
      <c r="R9486" s="13" t="b" cm="1">
        <f t="array" ref="R9486">SUMPRODUCT(--(RIGHT('Road Closure Form'!G9486, LEN($O$2:$O$344)) = $O$2:$O$344)) = 0</f>
        <v>1</v>
      </c>
      <c r="S9486" s="13" t="b" cm="1">
        <f t="array" ref="S9486">SUMPRODUCT(--(RIGHT('Road Closure Form'!H9486, LEN($O$2:$O$344)) = $O$2:$O$344)) = 0</f>
        <v>1</v>
      </c>
    </row>
    <row r="9487" spans="2:19">
      <c r="B9487" t="s">
        <v>10245</v>
      </c>
      <c r="R9487" s="13" t="b" cm="1">
        <f t="array" ref="R9487">SUMPRODUCT(--(RIGHT('Road Closure Form'!G9487, LEN($O$2:$O$344)) = $O$2:$O$344)) = 0</f>
        <v>1</v>
      </c>
      <c r="S9487" s="13" t="b" cm="1">
        <f t="array" ref="S9487">SUMPRODUCT(--(RIGHT('Road Closure Form'!H9487, LEN($O$2:$O$344)) = $O$2:$O$344)) = 0</f>
        <v>1</v>
      </c>
    </row>
    <row r="9488" spans="2:19">
      <c r="B9488" t="s">
        <v>10246</v>
      </c>
      <c r="R9488" s="13" t="b" cm="1">
        <f t="array" ref="R9488">SUMPRODUCT(--(RIGHT('Road Closure Form'!G9488, LEN($O$2:$O$344)) = $O$2:$O$344)) = 0</f>
        <v>1</v>
      </c>
      <c r="S9488" s="13" t="b" cm="1">
        <f t="array" ref="S9488">SUMPRODUCT(--(RIGHT('Road Closure Form'!H9488, LEN($O$2:$O$344)) = $O$2:$O$344)) = 0</f>
        <v>1</v>
      </c>
    </row>
    <row r="9489" spans="2:19">
      <c r="B9489" t="s">
        <v>10247</v>
      </c>
      <c r="R9489" s="13" t="b" cm="1">
        <f t="array" ref="R9489">SUMPRODUCT(--(RIGHT('Road Closure Form'!G9489, LEN($O$2:$O$344)) = $O$2:$O$344)) = 0</f>
        <v>1</v>
      </c>
      <c r="S9489" s="13" t="b" cm="1">
        <f t="array" ref="S9489">SUMPRODUCT(--(RIGHT('Road Closure Form'!H9489, LEN($O$2:$O$344)) = $O$2:$O$344)) = 0</f>
        <v>1</v>
      </c>
    </row>
    <row r="9490" spans="2:19">
      <c r="B9490" t="s">
        <v>10248</v>
      </c>
      <c r="R9490" s="13" t="b" cm="1">
        <f t="array" ref="R9490">SUMPRODUCT(--(RIGHT('Road Closure Form'!G9490, LEN($O$2:$O$344)) = $O$2:$O$344)) = 0</f>
        <v>1</v>
      </c>
      <c r="S9490" s="13" t="b" cm="1">
        <f t="array" ref="S9490">SUMPRODUCT(--(RIGHT('Road Closure Form'!H9490, LEN($O$2:$O$344)) = $O$2:$O$344)) = 0</f>
        <v>1</v>
      </c>
    </row>
    <row r="9491" spans="2:19">
      <c r="B9491" t="s">
        <v>10249</v>
      </c>
      <c r="R9491" s="13" t="b" cm="1">
        <f t="array" ref="R9491">SUMPRODUCT(--(RIGHT('Road Closure Form'!G9491, LEN($O$2:$O$344)) = $O$2:$O$344)) = 0</f>
        <v>1</v>
      </c>
      <c r="S9491" s="13" t="b" cm="1">
        <f t="array" ref="S9491">SUMPRODUCT(--(RIGHT('Road Closure Form'!H9491, LEN($O$2:$O$344)) = $O$2:$O$344)) = 0</f>
        <v>1</v>
      </c>
    </row>
    <row r="9492" spans="2:19">
      <c r="B9492" t="s">
        <v>10250</v>
      </c>
      <c r="R9492" s="13" t="b" cm="1">
        <f t="array" ref="R9492">SUMPRODUCT(--(RIGHT('Road Closure Form'!G9492, LEN($O$2:$O$344)) = $O$2:$O$344)) = 0</f>
        <v>1</v>
      </c>
      <c r="S9492" s="13" t="b" cm="1">
        <f t="array" ref="S9492">SUMPRODUCT(--(RIGHT('Road Closure Form'!H9492, LEN($O$2:$O$344)) = $O$2:$O$344)) = 0</f>
        <v>1</v>
      </c>
    </row>
    <row r="9493" spans="2:19">
      <c r="B9493" t="s">
        <v>10251</v>
      </c>
      <c r="R9493" s="13" t="b" cm="1">
        <f t="array" ref="R9493">SUMPRODUCT(--(RIGHT('Road Closure Form'!G9493, LEN($O$2:$O$344)) = $O$2:$O$344)) = 0</f>
        <v>1</v>
      </c>
      <c r="S9493" s="13" t="b" cm="1">
        <f t="array" ref="S9493">SUMPRODUCT(--(RIGHT('Road Closure Form'!H9493, LEN($O$2:$O$344)) = $O$2:$O$344)) = 0</f>
        <v>1</v>
      </c>
    </row>
    <row r="9494" spans="2:19">
      <c r="B9494" t="s">
        <v>10252</v>
      </c>
      <c r="R9494" s="13" t="b" cm="1">
        <f t="array" ref="R9494">SUMPRODUCT(--(RIGHT('Road Closure Form'!G9494, LEN($O$2:$O$344)) = $O$2:$O$344)) = 0</f>
        <v>1</v>
      </c>
      <c r="S9494" s="13" t="b" cm="1">
        <f t="array" ref="S9494">SUMPRODUCT(--(RIGHT('Road Closure Form'!H9494, LEN($O$2:$O$344)) = $O$2:$O$344)) = 0</f>
        <v>1</v>
      </c>
    </row>
    <row r="9495" spans="2:19">
      <c r="B9495" t="s">
        <v>10253</v>
      </c>
      <c r="R9495" s="13" t="b" cm="1">
        <f t="array" ref="R9495">SUMPRODUCT(--(RIGHT('Road Closure Form'!G9495, LEN($O$2:$O$344)) = $O$2:$O$344)) = 0</f>
        <v>1</v>
      </c>
      <c r="S9495" s="13" t="b" cm="1">
        <f t="array" ref="S9495">SUMPRODUCT(--(RIGHT('Road Closure Form'!H9495, LEN($O$2:$O$344)) = $O$2:$O$344)) = 0</f>
        <v>1</v>
      </c>
    </row>
    <row r="9496" spans="2:19">
      <c r="B9496" t="s">
        <v>10254</v>
      </c>
      <c r="R9496" s="13" t="b" cm="1">
        <f t="array" ref="R9496">SUMPRODUCT(--(RIGHT('Road Closure Form'!G9496, LEN($O$2:$O$344)) = $O$2:$O$344)) = 0</f>
        <v>1</v>
      </c>
      <c r="S9496" s="13" t="b" cm="1">
        <f t="array" ref="S9496">SUMPRODUCT(--(RIGHT('Road Closure Form'!H9496, LEN($O$2:$O$344)) = $O$2:$O$344)) = 0</f>
        <v>1</v>
      </c>
    </row>
    <row r="9497" spans="2:19">
      <c r="B9497" t="s">
        <v>10255</v>
      </c>
      <c r="R9497" s="13" t="b" cm="1">
        <f t="array" ref="R9497">SUMPRODUCT(--(RIGHT('Road Closure Form'!G9497, LEN($O$2:$O$344)) = $O$2:$O$344)) = 0</f>
        <v>1</v>
      </c>
      <c r="S9497" s="13" t="b" cm="1">
        <f t="array" ref="S9497">SUMPRODUCT(--(RIGHT('Road Closure Form'!H9497, LEN($O$2:$O$344)) = $O$2:$O$344)) = 0</f>
        <v>1</v>
      </c>
    </row>
    <row r="9498" spans="2:19">
      <c r="B9498" t="s">
        <v>10256</v>
      </c>
      <c r="R9498" s="13" t="b" cm="1">
        <f t="array" ref="R9498">SUMPRODUCT(--(RIGHT('Road Closure Form'!G9498, LEN($O$2:$O$344)) = $O$2:$O$344)) = 0</f>
        <v>1</v>
      </c>
      <c r="S9498" s="13" t="b" cm="1">
        <f t="array" ref="S9498">SUMPRODUCT(--(RIGHT('Road Closure Form'!H9498, LEN($O$2:$O$344)) = $O$2:$O$344)) = 0</f>
        <v>1</v>
      </c>
    </row>
    <row r="9499" spans="2:19">
      <c r="B9499" t="s">
        <v>10257</v>
      </c>
      <c r="R9499" s="13" t="b" cm="1">
        <f t="array" ref="R9499">SUMPRODUCT(--(RIGHT('Road Closure Form'!G9499, LEN($O$2:$O$344)) = $O$2:$O$344)) = 0</f>
        <v>1</v>
      </c>
      <c r="S9499" s="13" t="b" cm="1">
        <f t="array" ref="S9499">SUMPRODUCT(--(RIGHT('Road Closure Form'!H9499, LEN($O$2:$O$344)) = $O$2:$O$344)) = 0</f>
        <v>1</v>
      </c>
    </row>
    <row r="9500" spans="2:19">
      <c r="B9500" t="s">
        <v>10258</v>
      </c>
      <c r="R9500" s="13" t="b" cm="1">
        <f t="array" ref="R9500">SUMPRODUCT(--(RIGHT('Road Closure Form'!G9500, LEN($O$2:$O$344)) = $O$2:$O$344)) = 0</f>
        <v>1</v>
      </c>
      <c r="S9500" s="13" t="b" cm="1">
        <f t="array" ref="S9500">SUMPRODUCT(--(RIGHT('Road Closure Form'!H9500, LEN($O$2:$O$344)) = $O$2:$O$344)) = 0</f>
        <v>1</v>
      </c>
    </row>
    <row r="9501" spans="2:19">
      <c r="B9501" t="s">
        <v>10259</v>
      </c>
      <c r="R9501" s="13" t="b" cm="1">
        <f t="array" ref="R9501">SUMPRODUCT(--(RIGHT('Road Closure Form'!G9501, LEN($O$2:$O$344)) = $O$2:$O$344)) = 0</f>
        <v>1</v>
      </c>
      <c r="S9501" s="13" t="b" cm="1">
        <f t="array" ref="S9501">SUMPRODUCT(--(RIGHT('Road Closure Form'!H9501, LEN($O$2:$O$344)) = $O$2:$O$344)) = 0</f>
        <v>1</v>
      </c>
    </row>
    <row r="9502" spans="2:19">
      <c r="B9502" t="s">
        <v>10260</v>
      </c>
      <c r="R9502" s="13" t="b" cm="1">
        <f t="array" ref="R9502">SUMPRODUCT(--(RIGHT('Road Closure Form'!G9502, LEN($O$2:$O$344)) = $O$2:$O$344)) = 0</f>
        <v>1</v>
      </c>
      <c r="S9502" s="13" t="b" cm="1">
        <f t="array" ref="S9502">SUMPRODUCT(--(RIGHT('Road Closure Form'!H9502, LEN($O$2:$O$344)) = $O$2:$O$344)) = 0</f>
        <v>1</v>
      </c>
    </row>
    <row r="9503" spans="2:19">
      <c r="B9503" t="s">
        <v>10261</v>
      </c>
      <c r="R9503" s="13" t="b" cm="1">
        <f t="array" ref="R9503">SUMPRODUCT(--(RIGHT('Road Closure Form'!G9503, LEN($O$2:$O$344)) = $O$2:$O$344)) = 0</f>
        <v>1</v>
      </c>
      <c r="S9503" s="13" t="b" cm="1">
        <f t="array" ref="S9503">SUMPRODUCT(--(RIGHT('Road Closure Form'!H9503, LEN($O$2:$O$344)) = $O$2:$O$344)) = 0</f>
        <v>1</v>
      </c>
    </row>
    <row r="9504" spans="2:19">
      <c r="B9504" t="s">
        <v>10262</v>
      </c>
      <c r="R9504" s="13" t="b" cm="1">
        <f t="array" ref="R9504">SUMPRODUCT(--(RIGHT('Road Closure Form'!G9504, LEN($O$2:$O$344)) = $O$2:$O$344)) = 0</f>
        <v>1</v>
      </c>
      <c r="S9504" s="13" t="b" cm="1">
        <f t="array" ref="S9504">SUMPRODUCT(--(RIGHT('Road Closure Form'!H9504, LEN($O$2:$O$344)) = $O$2:$O$344)) = 0</f>
        <v>1</v>
      </c>
    </row>
    <row r="9505" spans="2:19">
      <c r="B9505" t="s">
        <v>10263</v>
      </c>
      <c r="R9505" s="13" t="b" cm="1">
        <f t="array" ref="R9505">SUMPRODUCT(--(RIGHT('Road Closure Form'!G9505, LEN($O$2:$O$344)) = $O$2:$O$344)) = 0</f>
        <v>1</v>
      </c>
      <c r="S9505" s="13" t="b" cm="1">
        <f t="array" ref="S9505">SUMPRODUCT(--(RIGHT('Road Closure Form'!H9505, LEN($O$2:$O$344)) = $O$2:$O$344)) = 0</f>
        <v>1</v>
      </c>
    </row>
    <row r="9506" spans="2:19">
      <c r="B9506" t="s">
        <v>10264</v>
      </c>
      <c r="R9506" s="13" t="b" cm="1">
        <f t="array" ref="R9506">SUMPRODUCT(--(RIGHT('Road Closure Form'!G9506, LEN($O$2:$O$344)) = $O$2:$O$344)) = 0</f>
        <v>1</v>
      </c>
      <c r="S9506" s="13" t="b" cm="1">
        <f t="array" ref="S9506">SUMPRODUCT(--(RIGHT('Road Closure Form'!H9506, LEN($O$2:$O$344)) = $O$2:$O$344)) = 0</f>
        <v>1</v>
      </c>
    </row>
    <row r="9507" spans="2:19">
      <c r="B9507" t="s">
        <v>10265</v>
      </c>
      <c r="R9507" s="13" t="b" cm="1">
        <f t="array" ref="R9507">SUMPRODUCT(--(RIGHT('Road Closure Form'!G9507, LEN($O$2:$O$344)) = $O$2:$O$344)) = 0</f>
        <v>1</v>
      </c>
      <c r="S9507" s="13" t="b" cm="1">
        <f t="array" ref="S9507">SUMPRODUCT(--(RIGHT('Road Closure Form'!H9507, LEN($O$2:$O$344)) = $O$2:$O$344)) = 0</f>
        <v>1</v>
      </c>
    </row>
    <row r="9508" spans="2:19">
      <c r="B9508" t="s">
        <v>10266</v>
      </c>
      <c r="R9508" s="13" t="b" cm="1">
        <f t="array" ref="R9508">SUMPRODUCT(--(RIGHT('Road Closure Form'!G9508, LEN($O$2:$O$344)) = $O$2:$O$344)) = 0</f>
        <v>1</v>
      </c>
      <c r="S9508" s="13" t="b" cm="1">
        <f t="array" ref="S9508">SUMPRODUCT(--(RIGHT('Road Closure Form'!H9508, LEN($O$2:$O$344)) = $O$2:$O$344)) = 0</f>
        <v>1</v>
      </c>
    </row>
    <row r="9509" spans="2:19">
      <c r="B9509" t="s">
        <v>10267</v>
      </c>
      <c r="R9509" s="13" t="b" cm="1">
        <f t="array" ref="R9509">SUMPRODUCT(--(RIGHT('Road Closure Form'!G9509, LEN($O$2:$O$344)) = $O$2:$O$344)) = 0</f>
        <v>1</v>
      </c>
      <c r="S9509" s="13" t="b" cm="1">
        <f t="array" ref="S9509">SUMPRODUCT(--(RIGHT('Road Closure Form'!H9509, LEN($O$2:$O$344)) = $O$2:$O$344)) = 0</f>
        <v>1</v>
      </c>
    </row>
    <row r="9510" spans="2:19">
      <c r="B9510" t="s">
        <v>10268</v>
      </c>
      <c r="R9510" s="13" t="b" cm="1">
        <f t="array" ref="R9510">SUMPRODUCT(--(RIGHT('Road Closure Form'!G9510, LEN($O$2:$O$344)) = $O$2:$O$344)) = 0</f>
        <v>1</v>
      </c>
      <c r="S9510" s="13" t="b" cm="1">
        <f t="array" ref="S9510">SUMPRODUCT(--(RIGHT('Road Closure Form'!H9510, LEN($O$2:$O$344)) = $O$2:$O$344)) = 0</f>
        <v>1</v>
      </c>
    </row>
    <row r="9511" spans="2:19">
      <c r="B9511" t="s">
        <v>10269</v>
      </c>
      <c r="R9511" s="13" t="b" cm="1">
        <f t="array" ref="R9511">SUMPRODUCT(--(RIGHT('Road Closure Form'!G9511, LEN($O$2:$O$344)) = $O$2:$O$344)) = 0</f>
        <v>1</v>
      </c>
      <c r="S9511" s="13" t="b" cm="1">
        <f t="array" ref="S9511">SUMPRODUCT(--(RIGHT('Road Closure Form'!H9511, LEN($O$2:$O$344)) = $O$2:$O$344)) = 0</f>
        <v>1</v>
      </c>
    </row>
    <row r="9512" spans="2:19">
      <c r="B9512" t="s">
        <v>10270</v>
      </c>
      <c r="R9512" s="13" t="b" cm="1">
        <f t="array" ref="R9512">SUMPRODUCT(--(RIGHT('Road Closure Form'!G9512, LEN($O$2:$O$344)) = $O$2:$O$344)) = 0</f>
        <v>1</v>
      </c>
      <c r="S9512" s="13" t="b" cm="1">
        <f t="array" ref="S9512">SUMPRODUCT(--(RIGHT('Road Closure Form'!H9512, LEN($O$2:$O$344)) = $O$2:$O$344)) = 0</f>
        <v>1</v>
      </c>
    </row>
    <row r="9513" spans="2:19">
      <c r="B9513" t="s">
        <v>10271</v>
      </c>
      <c r="R9513" s="13" t="b" cm="1">
        <f t="array" ref="R9513">SUMPRODUCT(--(RIGHT('Road Closure Form'!G9513, LEN($O$2:$O$344)) = $O$2:$O$344)) = 0</f>
        <v>1</v>
      </c>
      <c r="S9513" s="13" t="b" cm="1">
        <f t="array" ref="S9513">SUMPRODUCT(--(RIGHT('Road Closure Form'!H9513, LEN($O$2:$O$344)) = $O$2:$O$344)) = 0</f>
        <v>1</v>
      </c>
    </row>
    <row r="9514" spans="2:19">
      <c r="B9514" t="s">
        <v>10272</v>
      </c>
      <c r="R9514" s="13" t="b" cm="1">
        <f t="array" ref="R9514">SUMPRODUCT(--(RIGHT('Road Closure Form'!G9514, LEN($O$2:$O$344)) = $O$2:$O$344)) = 0</f>
        <v>1</v>
      </c>
      <c r="S9514" s="13" t="b" cm="1">
        <f t="array" ref="S9514">SUMPRODUCT(--(RIGHT('Road Closure Form'!H9514, LEN($O$2:$O$344)) = $O$2:$O$344)) = 0</f>
        <v>1</v>
      </c>
    </row>
    <row r="9515" spans="2:19">
      <c r="B9515" t="s">
        <v>10273</v>
      </c>
      <c r="R9515" s="13" t="b" cm="1">
        <f t="array" ref="R9515">SUMPRODUCT(--(RIGHT('Road Closure Form'!G9515, LEN($O$2:$O$344)) = $O$2:$O$344)) = 0</f>
        <v>1</v>
      </c>
      <c r="S9515" s="13" t="b" cm="1">
        <f t="array" ref="S9515">SUMPRODUCT(--(RIGHT('Road Closure Form'!H9515, LEN($O$2:$O$344)) = $O$2:$O$344)) = 0</f>
        <v>1</v>
      </c>
    </row>
    <row r="9516" spans="2:19">
      <c r="B9516" t="s">
        <v>10274</v>
      </c>
      <c r="R9516" s="13" t="b" cm="1">
        <f t="array" ref="R9516">SUMPRODUCT(--(RIGHT('Road Closure Form'!G9516, LEN($O$2:$O$344)) = $O$2:$O$344)) = 0</f>
        <v>1</v>
      </c>
      <c r="S9516" s="13" t="b" cm="1">
        <f t="array" ref="S9516">SUMPRODUCT(--(RIGHT('Road Closure Form'!H9516, LEN($O$2:$O$344)) = $O$2:$O$344)) = 0</f>
        <v>1</v>
      </c>
    </row>
    <row r="9517" spans="2:19">
      <c r="B9517" t="s">
        <v>10275</v>
      </c>
      <c r="R9517" s="13" t="b" cm="1">
        <f t="array" ref="R9517">SUMPRODUCT(--(RIGHT('Road Closure Form'!G9517, LEN($O$2:$O$344)) = $O$2:$O$344)) = 0</f>
        <v>1</v>
      </c>
      <c r="S9517" s="13" t="b" cm="1">
        <f t="array" ref="S9517">SUMPRODUCT(--(RIGHT('Road Closure Form'!H9517, LEN($O$2:$O$344)) = $O$2:$O$344)) = 0</f>
        <v>1</v>
      </c>
    </row>
    <row r="9518" spans="2:19">
      <c r="B9518" t="s">
        <v>10276</v>
      </c>
      <c r="R9518" s="13" t="b" cm="1">
        <f t="array" ref="R9518">SUMPRODUCT(--(RIGHT('Road Closure Form'!G9518, LEN($O$2:$O$344)) = $O$2:$O$344)) = 0</f>
        <v>1</v>
      </c>
      <c r="S9518" s="13" t="b" cm="1">
        <f t="array" ref="S9518">SUMPRODUCT(--(RIGHT('Road Closure Form'!H9518, LEN($O$2:$O$344)) = $O$2:$O$344)) = 0</f>
        <v>1</v>
      </c>
    </row>
    <row r="9519" spans="2:19">
      <c r="B9519" t="s">
        <v>10277</v>
      </c>
      <c r="R9519" s="13" t="b" cm="1">
        <f t="array" ref="R9519">SUMPRODUCT(--(RIGHT('Road Closure Form'!G9519, LEN($O$2:$O$344)) = $O$2:$O$344)) = 0</f>
        <v>1</v>
      </c>
      <c r="S9519" s="13" t="b" cm="1">
        <f t="array" ref="S9519">SUMPRODUCT(--(RIGHT('Road Closure Form'!H9519, LEN($O$2:$O$344)) = $O$2:$O$344)) = 0</f>
        <v>1</v>
      </c>
    </row>
    <row r="9520" spans="2:19">
      <c r="B9520" t="s">
        <v>10278</v>
      </c>
      <c r="R9520" s="13" t="b" cm="1">
        <f t="array" ref="R9520">SUMPRODUCT(--(RIGHT('Road Closure Form'!G9520, LEN($O$2:$O$344)) = $O$2:$O$344)) = 0</f>
        <v>1</v>
      </c>
      <c r="S9520" s="13" t="b" cm="1">
        <f t="array" ref="S9520">SUMPRODUCT(--(RIGHT('Road Closure Form'!H9520, LEN($O$2:$O$344)) = $O$2:$O$344)) = 0</f>
        <v>1</v>
      </c>
    </row>
    <row r="9521" spans="2:19">
      <c r="B9521" t="s">
        <v>10279</v>
      </c>
      <c r="R9521" s="13" t="b" cm="1">
        <f t="array" ref="R9521">SUMPRODUCT(--(RIGHT('Road Closure Form'!G9521, LEN($O$2:$O$344)) = $O$2:$O$344)) = 0</f>
        <v>1</v>
      </c>
      <c r="S9521" s="13" t="b" cm="1">
        <f t="array" ref="S9521">SUMPRODUCT(--(RIGHT('Road Closure Form'!H9521, LEN($O$2:$O$344)) = $O$2:$O$344)) = 0</f>
        <v>1</v>
      </c>
    </row>
    <row r="9522" spans="2:19">
      <c r="B9522" t="s">
        <v>10280</v>
      </c>
      <c r="R9522" s="13" t="b" cm="1">
        <f t="array" ref="R9522">SUMPRODUCT(--(RIGHT('Road Closure Form'!G9522, LEN($O$2:$O$344)) = $O$2:$O$344)) = 0</f>
        <v>1</v>
      </c>
      <c r="S9522" s="13" t="b" cm="1">
        <f t="array" ref="S9522">SUMPRODUCT(--(RIGHT('Road Closure Form'!H9522, LEN($O$2:$O$344)) = $O$2:$O$344)) = 0</f>
        <v>1</v>
      </c>
    </row>
    <row r="9523" spans="2:19">
      <c r="B9523" t="s">
        <v>10281</v>
      </c>
      <c r="R9523" s="13" t="b" cm="1">
        <f t="array" ref="R9523">SUMPRODUCT(--(RIGHT('Road Closure Form'!G9523, LEN($O$2:$O$344)) = $O$2:$O$344)) = 0</f>
        <v>1</v>
      </c>
      <c r="S9523" s="13" t="b" cm="1">
        <f t="array" ref="S9523">SUMPRODUCT(--(RIGHT('Road Closure Form'!H9523, LEN($O$2:$O$344)) = $O$2:$O$344)) = 0</f>
        <v>1</v>
      </c>
    </row>
    <row r="9524" spans="2:19">
      <c r="B9524" t="s">
        <v>10282</v>
      </c>
      <c r="R9524" s="13" t="b" cm="1">
        <f t="array" ref="R9524">SUMPRODUCT(--(RIGHT('Road Closure Form'!G9524, LEN($O$2:$O$344)) = $O$2:$O$344)) = 0</f>
        <v>1</v>
      </c>
      <c r="S9524" s="13" t="b" cm="1">
        <f t="array" ref="S9524">SUMPRODUCT(--(RIGHT('Road Closure Form'!H9524, LEN($O$2:$O$344)) = $O$2:$O$344)) = 0</f>
        <v>1</v>
      </c>
    </row>
    <row r="9525" spans="2:19">
      <c r="B9525" t="s">
        <v>10283</v>
      </c>
      <c r="R9525" s="13" t="b" cm="1">
        <f t="array" ref="R9525">SUMPRODUCT(--(RIGHT('Road Closure Form'!G9525, LEN($O$2:$O$344)) = $O$2:$O$344)) = 0</f>
        <v>1</v>
      </c>
      <c r="S9525" s="13" t="b" cm="1">
        <f t="array" ref="S9525">SUMPRODUCT(--(RIGHT('Road Closure Form'!H9525, LEN($O$2:$O$344)) = $O$2:$O$344)) = 0</f>
        <v>1</v>
      </c>
    </row>
    <row r="9526" spans="2:19">
      <c r="B9526" t="s">
        <v>10284</v>
      </c>
      <c r="R9526" s="13" t="b" cm="1">
        <f t="array" ref="R9526">SUMPRODUCT(--(RIGHT('Road Closure Form'!G9526, LEN($O$2:$O$344)) = $O$2:$O$344)) = 0</f>
        <v>1</v>
      </c>
      <c r="S9526" s="13" t="b" cm="1">
        <f t="array" ref="S9526">SUMPRODUCT(--(RIGHT('Road Closure Form'!H9526, LEN($O$2:$O$344)) = $O$2:$O$344)) = 0</f>
        <v>1</v>
      </c>
    </row>
    <row r="9527" spans="2:19">
      <c r="B9527" t="s">
        <v>10285</v>
      </c>
      <c r="R9527" s="13" t="b" cm="1">
        <f t="array" ref="R9527">SUMPRODUCT(--(RIGHT('Road Closure Form'!G9527, LEN($O$2:$O$344)) = $O$2:$O$344)) = 0</f>
        <v>1</v>
      </c>
      <c r="S9527" s="13" t="b" cm="1">
        <f t="array" ref="S9527">SUMPRODUCT(--(RIGHT('Road Closure Form'!H9527, LEN($O$2:$O$344)) = $O$2:$O$344)) = 0</f>
        <v>1</v>
      </c>
    </row>
    <row r="9528" spans="2:19">
      <c r="B9528" t="s">
        <v>10286</v>
      </c>
      <c r="R9528" s="13" t="b" cm="1">
        <f t="array" ref="R9528">SUMPRODUCT(--(RIGHT('Road Closure Form'!G9528, LEN($O$2:$O$344)) = $O$2:$O$344)) = 0</f>
        <v>1</v>
      </c>
      <c r="S9528" s="13" t="b" cm="1">
        <f t="array" ref="S9528">SUMPRODUCT(--(RIGHT('Road Closure Form'!H9528, LEN($O$2:$O$344)) = $O$2:$O$344)) = 0</f>
        <v>1</v>
      </c>
    </row>
    <row r="9529" spans="2:19">
      <c r="B9529" t="s">
        <v>10287</v>
      </c>
      <c r="R9529" s="13" t="b" cm="1">
        <f t="array" ref="R9529">SUMPRODUCT(--(RIGHT('Road Closure Form'!G9529, LEN($O$2:$O$344)) = $O$2:$O$344)) = 0</f>
        <v>1</v>
      </c>
      <c r="S9529" s="13" t="b" cm="1">
        <f t="array" ref="S9529">SUMPRODUCT(--(RIGHT('Road Closure Form'!H9529, LEN($O$2:$O$344)) = $O$2:$O$344)) = 0</f>
        <v>1</v>
      </c>
    </row>
    <row r="9530" spans="2:19">
      <c r="B9530" t="s">
        <v>10288</v>
      </c>
      <c r="R9530" s="13" t="b" cm="1">
        <f t="array" ref="R9530">SUMPRODUCT(--(RIGHT('Road Closure Form'!G9530, LEN($O$2:$O$344)) = $O$2:$O$344)) = 0</f>
        <v>1</v>
      </c>
      <c r="S9530" s="13" t="b" cm="1">
        <f t="array" ref="S9530">SUMPRODUCT(--(RIGHT('Road Closure Form'!H9530, LEN($O$2:$O$344)) = $O$2:$O$344)) = 0</f>
        <v>1</v>
      </c>
    </row>
    <row r="9531" spans="2:19">
      <c r="B9531" t="s">
        <v>10289</v>
      </c>
      <c r="R9531" s="13" t="b" cm="1">
        <f t="array" ref="R9531">SUMPRODUCT(--(RIGHT('Road Closure Form'!G9531, LEN($O$2:$O$344)) = $O$2:$O$344)) = 0</f>
        <v>1</v>
      </c>
      <c r="S9531" s="13" t="b" cm="1">
        <f t="array" ref="S9531">SUMPRODUCT(--(RIGHT('Road Closure Form'!H9531, LEN($O$2:$O$344)) = $O$2:$O$344)) = 0</f>
        <v>1</v>
      </c>
    </row>
    <row r="9532" spans="2:19">
      <c r="B9532" t="s">
        <v>10290</v>
      </c>
      <c r="R9532" s="13" t="b" cm="1">
        <f t="array" ref="R9532">SUMPRODUCT(--(RIGHT('Road Closure Form'!G9532, LEN($O$2:$O$344)) = $O$2:$O$344)) = 0</f>
        <v>1</v>
      </c>
      <c r="S9532" s="13" t="b" cm="1">
        <f t="array" ref="S9532">SUMPRODUCT(--(RIGHT('Road Closure Form'!H9532, LEN($O$2:$O$344)) = $O$2:$O$344)) = 0</f>
        <v>1</v>
      </c>
    </row>
    <row r="9533" spans="2:19">
      <c r="B9533" t="s">
        <v>10291</v>
      </c>
      <c r="R9533" s="13" t="b" cm="1">
        <f t="array" ref="R9533">SUMPRODUCT(--(RIGHT('Road Closure Form'!G9533, LEN($O$2:$O$344)) = $O$2:$O$344)) = 0</f>
        <v>1</v>
      </c>
      <c r="S9533" s="13" t="b" cm="1">
        <f t="array" ref="S9533">SUMPRODUCT(--(RIGHT('Road Closure Form'!H9533, LEN($O$2:$O$344)) = $O$2:$O$344)) = 0</f>
        <v>1</v>
      </c>
    </row>
    <row r="9534" spans="2:19">
      <c r="B9534" t="s">
        <v>10292</v>
      </c>
      <c r="R9534" s="13" t="b" cm="1">
        <f t="array" ref="R9534">SUMPRODUCT(--(RIGHT('Road Closure Form'!G9534, LEN($O$2:$O$344)) = $O$2:$O$344)) = 0</f>
        <v>1</v>
      </c>
      <c r="S9534" s="13" t="b" cm="1">
        <f t="array" ref="S9534">SUMPRODUCT(--(RIGHT('Road Closure Form'!H9534, LEN($O$2:$O$344)) = $O$2:$O$344)) = 0</f>
        <v>1</v>
      </c>
    </row>
    <row r="9535" spans="2:19">
      <c r="B9535" t="s">
        <v>10293</v>
      </c>
      <c r="R9535" s="13" t="b" cm="1">
        <f t="array" ref="R9535">SUMPRODUCT(--(RIGHT('Road Closure Form'!G9535, LEN($O$2:$O$344)) = $O$2:$O$344)) = 0</f>
        <v>1</v>
      </c>
      <c r="S9535" s="13" t="b" cm="1">
        <f t="array" ref="S9535">SUMPRODUCT(--(RIGHT('Road Closure Form'!H9535, LEN($O$2:$O$344)) = $O$2:$O$344)) = 0</f>
        <v>1</v>
      </c>
    </row>
    <row r="9536" spans="2:19">
      <c r="B9536" t="s">
        <v>10294</v>
      </c>
      <c r="R9536" s="13" t="b" cm="1">
        <f t="array" ref="R9536">SUMPRODUCT(--(RIGHT('Road Closure Form'!G9536, LEN($O$2:$O$344)) = $O$2:$O$344)) = 0</f>
        <v>1</v>
      </c>
      <c r="S9536" s="13" t="b" cm="1">
        <f t="array" ref="S9536">SUMPRODUCT(--(RIGHT('Road Closure Form'!H9536, LEN($O$2:$O$344)) = $O$2:$O$344)) = 0</f>
        <v>1</v>
      </c>
    </row>
    <row r="9537" spans="2:19">
      <c r="B9537" t="s">
        <v>10295</v>
      </c>
      <c r="R9537" s="13" t="b" cm="1">
        <f t="array" ref="R9537">SUMPRODUCT(--(RIGHT('Road Closure Form'!G9537, LEN($O$2:$O$344)) = $O$2:$O$344)) = 0</f>
        <v>1</v>
      </c>
      <c r="S9537" s="13" t="b" cm="1">
        <f t="array" ref="S9537">SUMPRODUCT(--(RIGHT('Road Closure Form'!H9537, LEN($O$2:$O$344)) = $O$2:$O$344)) = 0</f>
        <v>1</v>
      </c>
    </row>
    <row r="9538" spans="2:19">
      <c r="B9538" t="s">
        <v>10296</v>
      </c>
      <c r="R9538" s="13" t="b" cm="1">
        <f t="array" ref="R9538">SUMPRODUCT(--(RIGHT('Road Closure Form'!G9538, LEN($O$2:$O$344)) = $O$2:$O$344)) = 0</f>
        <v>1</v>
      </c>
      <c r="S9538" s="13" t="b" cm="1">
        <f t="array" ref="S9538">SUMPRODUCT(--(RIGHT('Road Closure Form'!H9538, LEN($O$2:$O$344)) = $O$2:$O$344)) = 0</f>
        <v>1</v>
      </c>
    </row>
    <row r="9539" spans="2:19">
      <c r="B9539" t="s">
        <v>10297</v>
      </c>
      <c r="R9539" s="13" t="b" cm="1">
        <f t="array" ref="R9539">SUMPRODUCT(--(RIGHT('Road Closure Form'!G9539, LEN($O$2:$O$344)) = $O$2:$O$344)) = 0</f>
        <v>1</v>
      </c>
      <c r="S9539" s="13" t="b" cm="1">
        <f t="array" ref="S9539">SUMPRODUCT(--(RIGHT('Road Closure Form'!H9539, LEN($O$2:$O$344)) = $O$2:$O$344)) = 0</f>
        <v>1</v>
      </c>
    </row>
    <row r="9540" spans="2:19">
      <c r="B9540" t="s">
        <v>10298</v>
      </c>
      <c r="R9540" s="13" t="b" cm="1">
        <f t="array" ref="R9540">SUMPRODUCT(--(RIGHT('Road Closure Form'!G9540, LEN($O$2:$O$344)) = $O$2:$O$344)) = 0</f>
        <v>1</v>
      </c>
      <c r="S9540" s="13" t="b" cm="1">
        <f t="array" ref="S9540">SUMPRODUCT(--(RIGHT('Road Closure Form'!H9540, LEN($O$2:$O$344)) = $O$2:$O$344)) = 0</f>
        <v>1</v>
      </c>
    </row>
    <row r="9541" spans="2:19">
      <c r="B9541" t="s">
        <v>10299</v>
      </c>
      <c r="R9541" s="13" t="b" cm="1">
        <f t="array" ref="R9541">SUMPRODUCT(--(RIGHT('Road Closure Form'!G9541, LEN($O$2:$O$344)) = $O$2:$O$344)) = 0</f>
        <v>1</v>
      </c>
      <c r="S9541" s="13" t="b" cm="1">
        <f t="array" ref="S9541">SUMPRODUCT(--(RIGHT('Road Closure Form'!H9541, LEN($O$2:$O$344)) = $O$2:$O$344)) = 0</f>
        <v>1</v>
      </c>
    </row>
    <row r="9542" spans="2:19">
      <c r="B9542" t="s">
        <v>10300</v>
      </c>
      <c r="R9542" s="13" t="b" cm="1">
        <f t="array" ref="R9542">SUMPRODUCT(--(RIGHT('Road Closure Form'!G9542, LEN($O$2:$O$344)) = $O$2:$O$344)) = 0</f>
        <v>1</v>
      </c>
      <c r="S9542" s="13" t="b" cm="1">
        <f t="array" ref="S9542">SUMPRODUCT(--(RIGHT('Road Closure Form'!H9542, LEN($O$2:$O$344)) = $O$2:$O$344)) = 0</f>
        <v>1</v>
      </c>
    </row>
    <row r="9543" spans="2:19">
      <c r="B9543" t="s">
        <v>10301</v>
      </c>
      <c r="R9543" s="13" t="b" cm="1">
        <f t="array" ref="R9543">SUMPRODUCT(--(RIGHT('Road Closure Form'!G9543, LEN($O$2:$O$344)) = $O$2:$O$344)) = 0</f>
        <v>1</v>
      </c>
      <c r="S9543" s="13" t="b" cm="1">
        <f t="array" ref="S9543">SUMPRODUCT(--(RIGHT('Road Closure Form'!H9543, LEN($O$2:$O$344)) = $O$2:$O$344)) = 0</f>
        <v>1</v>
      </c>
    </row>
    <row r="9544" spans="2:19">
      <c r="B9544" t="s">
        <v>10302</v>
      </c>
      <c r="R9544" s="13" t="b" cm="1">
        <f t="array" ref="R9544">SUMPRODUCT(--(RIGHT('Road Closure Form'!G9544, LEN($O$2:$O$344)) = $O$2:$O$344)) = 0</f>
        <v>1</v>
      </c>
      <c r="S9544" s="13" t="b" cm="1">
        <f t="array" ref="S9544">SUMPRODUCT(--(RIGHT('Road Closure Form'!H9544, LEN($O$2:$O$344)) = $O$2:$O$344)) = 0</f>
        <v>1</v>
      </c>
    </row>
    <row r="9545" spans="2:19">
      <c r="B9545" t="s">
        <v>10303</v>
      </c>
      <c r="R9545" s="13" t="b" cm="1">
        <f t="array" ref="R9545">SUMPRODUCT(--(RIGHT('Road Closure Form'!G9545, LEN($O$2:$O$344)) = $O$2:$O$344)) = 0</f>
        <v>1</v>
      </c>
      <c r="S9545" s="13" t="b" cm="1">
        <f t="array" ref="S9545">SUMPRODUCT(--(RIGHT('Road Closure Form'!H9545, LEN($O$2:$O$344)) = $O$2:$O$344)) = 0</f>
        <v>1</v>
      </c>
    </row>
    <row r="9546" spans="2:19">
      <c r="B9546" t="s">
        <v>10304</v>
      </c>
      <c r="R9546" s="13" t="b" cm="1">
        <f t="array" ref="R9546">SUMPRODUCT(--(RIGHT('Road Closure Form'!G9546, LEN($O$2:$O$344)) = $O$2:$O$344)) = 0</f>
        <v>1</v>
      </c>
      <c r="S9546" s="13" t="b" cm="1">
        <f t="array" ref="S9546">SUMPRODUCT(--(RIGHT('Road Closure Form'!H9546, LEN($O$2:$O$344)) = $O$2:$O$344)) = 0</f>
        <v>1</v>
      </c>
    </row>
    <row r="9547" spans="2:19">
      <c r="B9547" t="s">
        <v>10305</v>
      </c>
      <c r="R9547" s="13" t="b" cm="1">
        <f t="array" ref="R9547">SUMPRODUCT(--(RIGHT('Road Closure Form'!G9547, LEN($O$2:$O$344)) = $O$2:$O$344)) = 0</f>
        <v>1</v>
      </c>
      <c r="S9547" s="13" t="b" cm="1">
        <f t="array" ref="S9547">SUMPRODUCT(--(RIGHT('Road Closure Form'!H9547, LEN($O$2:$O$344)) = $O$2:$O$344)) = 0</f>
        <v>1</v>
      </c>
    </row>
    <row r="9548" spans="2:19">
      <c r="B9548" t="s">
        <v>10306</v>
      </c>
      <c r="R9548" s="13" t="b" cm="1">
        <f t="array" ref="R9548">SUMPRODUCT(--(RIGHT('Road Closure Form'!G9548, LEN($O$2:$O$344)) = $O$2:$O$344)) = 0</f>
        <v>1</v>
      </c>
      <c r="S9548" s="13" t="b" cm="1">
        <f t="array" ref="S9548">SUMPRODUCT(--(RIGHT('Road Closure Form'!H9548, LEN($O$2:$O$344)) = $O$2:$O$344)) = 0</f>
        <v>1</v>
      </c>
    </row>
    <row r="9549" spans="2:19">
      <c r="B9549" t="s">
        <v>10307</v>
      </c>
      <c r="R9549" s="13" t="b" cm="1">
        <f t="array" ref="R9549">SUMPRODUCT(--(RIGHT('Road Closure Form'!G9549, LEN($O$2:$O$344)) = $O$2:$O$344)) = 0</f>
        <v>1</v>
      </c>
      <c r="S9549" s="13" t="b" cm="1">
        <f t="array" ref="S9549">SUMPRODUCT(--(RIGHT('Road Closure Form'!H9549, LEN($O$2:$O$344)) = $O$2:$O$344)) = 0</f>
        <v>1</v>
      </c>
    </row>
    <row r="9550" spans="2:19">
      <c r="B9550" t="s">
        <v>10308</v>
      </c>
      <c r="R9550" s="13" t="b" cm="1">
        <f t="array" ref="R9550">SUMPRODUCT(--(RIGHT('Road Closure Form'!G9550, LEN($O$2:$O$344)) = $O$2:$O$344)) = 0</f>
        <v>1</v>
      </c>
      <c r="S9550" s="13" t="b" cm="1">
        <f t="array" ref="S9550">SUMPRODUCT(--(RIGHT('Road Closure Form'!H9550, LEN($O$2:$O$344)) = $O$2:$O$344)) = 0</f>
        <v>1</v>
      </c>
    </row>
    <row r="9551" spans="2:19">
      <c r="B9551" t="s">
        <v>10309</v>
      </c>
      <c r="R9551" s="13" t="b" cm="1">
        <f t="array" ref="R9551">SUMPRODUCT(--(RIGHT('Road Closure Form'!G9551, LEN($O$2:$O$344)) = $O$2:$O$344)) = 0</f>
        <v>1</v>
      </c>
      <c r="S9551" s="13" t="b" cm="1">
        <f t="array" ref="S9551">SUMPRODUCT(--(RIGHT('Road Closure Form'!H9551, LEN($O$2:$O$344)) = $O$2:$O$344)) = 0</f>
        <v>1</v>
      </c>
    </row>
    <row r="9552" spans="2:19">
      <c r="B9552" t="s">
        <v>10310</v>
      </c>
      <c r="R9552" s="13" t="b" cm="1">
        <f t="array" ref="R9552">SUMPRODUCT(--(RIGHT('Road Closure Form'!G9552, LEN($O$2:$O$344)) = $O$2:$O$344)) = 0</f>
        <v>1</v>
      </c>
      <c r="S9552" s="13" t="b" cm="1">
        <f t="array" ref="S9552">SUMPRODUCT(--(RIGHT('Road Closure Form'!H9552, LEN($O$2:$O$344)) = $O$2:$O$344)) = 0</f>
        <v>1</v>
      </c>
    </row>
    <row r="9553" spans="2:19">
      <c r="B9553" t="s">
        <v>10311</v>
      </c>
      <c r="R9553" s="13" t="b" cm="1">
        <f t="array" ref="R9553">SUMPRODUCT(--(RIGHT('Road Closure Form'!G9553, LEN($O$2:$O$344)) = $O$2:$O$344)) = 0</f>
        <v>1</v>
      </c>
      <c r="S9553" s="13" t="b" cm="1">
        <f t="array" ref="S9553">SUMPRODUCT(--(RIGHT('Road Closure Form'!H9553, LEN($O$2:$O$344)) = $O$2:$O$344)) = 0</f>
        <v>1</v>
      </c>
    </row>
    <row r="9554" spans="2:19">
      <c r="B9554" t="s">
        <v>10312</v>
      </c>
      <c r="R9554" s="13" t="b" cm="1">
        <f t="array" ref="R9554">SUMPRODUCT(--(RIGHT('Road Closure Form'!G9554, LEN($O$2:$O$344)) = $O$2:$O$344)) = 0</f>
        <v>1</v>
      </c>
      <c r="S9554" s="13" t="b" cm="1">
        <f t="array" ref="S9554">SUMPRODUCT(--(RIGHT('Road Closure Form'!H9554, LEN($O$2:$O$344)) = $O$2:$O$344)) = 0</f>
        <v>1</v>
      </c>
    </row>
    <row r="9555" spans="2:19">
      <c r="B9555" t="s">
        <v>10313</v>
      </c>
      <c r="R9555" s="13" t="b" cm="1">
        <f t="array" ref="R9555">SUMPRODUCT(--(RIGHT('Road Closure Form'!G9555, LEN($O$2:$O$344)) = $O$2:$O$344)) = 0</f>
        <v>1</v>
      </c>
      <c r="S9555" s="13" t="b" cm="1">
        <f t="array" ref="S9555">SUMPRODUCT(--(RIGHT('Road Closure Form'!H9555, LEN($O$2:$O$344)) = $O$2:$O$344)) = 0</f>
        <v>1</v>
      </c>
    </row>
    <row r="9556" spans="2:19">
      <c r="B9556" t="s">
        <v>10314</v>
      </c>
      <c r="R9556" s="13" t="b" cm="1">
        <f t="array" ref="R9556">SUMPRODUCT(--(RIGHT('Road Closure Form'!G9556, LEN($O$2:$O$344)) = $O$2:$O$344)) = 0</f>
        <v>1</v>
      </c>
      <c r="S9556" s="13" t="b" cm="1">
        <f t="array" ref="S9556">SUMPRODUCT(--(RIGHT('Road Closure Form'!H9556, LEN($O$2:$O$344)) = $O$2:$O$344)) = 0</f>
        <v>1</v>
      </c>
    </row>
    <row r="9557" spans="2:19">
      <c r="B9557" t="s">
        <v>10315</v>
      </c>
      <c r="R9557" s="13" t="b" cm="1">
        <f t="array" ref="R9557">SUMPRODUCT(--(RIGHT('Road Closure Form'!G9557, LEN($O$2:$O$344)) = $O$2:$O$344)) = 0</f>
        <v>1</v>
      </c>
      <c r="S9557" s="13" t="b" cm="1">
        <f t="array" ref="S9557">SUMPRODUCT(--(RIGHT('Road Closure Form'!H9557, LEN($O$2:$O$344)) = $O$2:$O$344)) = 0</f>
        <v>1</v>
      </c>
    </row>
    <row r="9558" spans="2:19">
      <c r="B9558" t="s">
        <v>10316</v>
      </c>
      <c r="R9558" s="13" t="b" cm="1">
        <f t="array" ref="R9558">SUMPRODUCT(--(RIGHT('Road Closure Form'!G9558, LEN($O$2:$O$344)) = $O$2:$O$344)) = 0</f>
        <v>1</v>
      </c>
      <c r="S9558" s="13" t="b" cm="1">
        <f t="array" ref="S9558">SUMPRODUCT(--(RIGHT('Road Closure Form'!H9558, LEN($O$2:$O$344)) = $O$2:$O$344)) = 0</f>
        <v>1</v>
      </c>
    </row>
    <row r="9559" spans="2:19">
      <c r="B9559" t="s">
        <v>10317</v>
      </c>
      <c r="R9559" s="13" t="b" cm="1">
        <f t="array" ref="R9559">SUMPRODUCT(--(RIGHT('Road Closure Form'!G9559, LEN($O$2:$O$344)) = $O$2:$O$344)) = 0</f>
        <v>1</v>
      </c>
      <c r="S9559" s="13" t="b" cm="1">
        <f t="array" ref="S9559">SUMPRODUCT(--(RIGHT('Road Closure Form'!H9559, LEN($O$2:$O$344)) = $O$2:$O$344)) = 0</f>
        <v>1</v>
      </c>
    </row>
    <row r="9560" spans="2:19">
      <c r="B9560" t="s">
        <v>10318</v>
      </c>
      <c r="R9560" s="13" t="b" cm="1">
        <f t="array" ref="R9560">SUMPRODUCT(--(RIGHT('Road Closure Form'!G9560, LEN($O$2:$O$344)) = $O$2:$O$344)) = 0</f>
        <v>1</v>
      </c>
      <c r="S9560" s="13" t="b" cm="1">
        <f t="array" ref="S9560">SUMPRODUCT(--(RIGHT('Road Closure Form'!H9560, LEN($O$2:$O$344)) = $O$2:$O$344)) = 0</f>
        <v>1</v>
      </c>
    </row>
    <row r="9561" spans="2:19">
      <c r="B9561" t="s">
        <v>10319</v>
      </c>
      <c r="R9561" s="13" t="b" cm="1">
        <f t="array" ref="R9561">SUMPRODUCT(--(RIGHT('Road Closure Form'!G9561, LEN($O$2:$O$344)) = $O$2:$O$344)) = 0</f>
        <v>1</v>
      </c>
      <c r="S9561" s="13" t="b" cm="1">
        <f t="array" ref="S9561">SUMPRODUCT(--(RIGHT('Road Closure Form'!H9561, LEN($O$2:$O$344)) = $O$2:$O$344)) = 0</f>
        <v>1</v>
      </c>
    </row>
    <row r="9562" spans="2:19">
      <c r="B9562" t="s">
        <v>10320</v>
      </c>
      <c r="R9562" s="13" t="b" cm="1">
        <f t="array" ref="R9562">SUMPRODUCT(--(RIGHT('Road Closure Form'!G9562, LEN($O$2:$O$344)) = $O$2:$O$344)) = 0</f>
        <v>1</v>
      </c>
      <c r="S9562" s="13" t="b" cm="1">
        <f t="array" ref="S9562">SUMPRODUCT(--(RIGHT('Road Closure Form'!H9562, LEN($O$2:$O$344)) = $O$2:$O$344)) = 0</f>
        <v>1</v>
      </c>
    </row>
    <row r="9563" spans="2:19">
      <c r="B9563" t="s">
        <v>10321</v>
      </c>
      <c r="R9563" s="13" t="b" cm="1">
        <f t="array" ref="R9563">SUMPRODUCT(--(RIGHT('Road Closure Form'!G9563, LEN($O$2:$O$344)) = $O$2:$O$344)) = 0</f>
        <v>1</v>
      </c>
      <c r="S9563" s="13" t="b" cm="1">
        <f t="array" ref="S9563">SUMPRODUCT(--(RIGHT('Road Closure Form'!H9563, LEN($O$2:$O$344)) = $O$2:$O$344)) = 0</f>
        <v>1</v>
      </c>
    </row>
    <row r="9564" spans="2:19">
      <c r="B9564" t="s">
        <v>10322</v>
      </c>
      <c r="R9564" s="13" t="b" cm="1">
        <f t="array" ref="R9564">SUMPRODUCT(--(RIGHT('Road Closure Form'!G9564, LEN($O$2:$O$344)) = $O$2:$O$344)) = 0</f>
        <v>1</v>
      </c>
      <c r="S9564" s="13" t="b" cm="1">
        <f t="array" ref="S9564">SUMPRODUCT(--(RIGHT('Road Closure Form'!H9564, LEN($O$2:$O$344)) = $O$2:$O$344)) = 0</f>
        <v>1</v>
      </c>
    </row>
    <row r="9565" spans="2:19">
      <c r="B9565" t="s">
        <v>10323</v>
      </c>
      <c r="R9565" s="13" t="b" cm="1">
        <f t="array" ref="R9565">SUMPRODUCT(--(RIGHT('Road Closure Form'!G9565, LEN($O$2:$O$344)) = $O$2:$O$344)) = 0</f>
        <v>1</v>
      </c>
      <c r="S9565" s="13" t="b" cm="1">
        <f t="array" ref="S9565">SUMPRODUCT(--(RIGHT('Road Closure Form'!H9565, LEN($O$2:$O$344)) = $O$2:$O$344)) = 0</f>
        <v>1</v>
      </c>
    </row>
    <row r="9566" spans="2:19">
      <c r="B9566" t="s">
        <v>10324</v>
      </c>
      <c r="R9566" s="13" t="b" cm="1">
        <f t="array" ref="R9566">SUMPRODUCT(--(RIGHT('Road Closure Form'!G9566, LEN($O$2:$O$344)) = $O$2:$O$344)) = 0</f>
        <v>1</v>
      </c>
      <c r="S9566" s="13" t="b" cm="1">
        <f t="array" ref="S9566">SUMPRODUCT(--(RIGHT('Road Closure Form'!H9566, LEN($O$2:$O$344)) = $O$2:$O$344)) = 0</f>
        <v>1</v>
      </c>
    </row>
    <row r="9567" spans="2:19">
      <c r="B9567" t="s">
        <v>10325</v>
      </c>
      <c r="R9567" s="13" t="b" cm="1">
        <f t="array" ref="R9567">SUMPRODUCT(--(RIGHT('Road Closure Form'!G9567, LEN($O$2:$O$344)) = $O$2:$O$344)) = 0</f>
        <v>1</v>
      </c>
      <c r="S9567" s="13" t="b" cm="1">
        <f t="array" ref="S9567">SUMPRODUCT(--(RIGHT('Road Closure Form'!H9567, LEN($O$2:$O$344)) = $O$2:$O$344)) = 0</f>
        <v>1</v>
      </c>
    </row>
    <row r="9568" spans="2:19">
      <c r="B9568" t="s">
        <v>10326</v>
      </c>
      <c r="R9568" s="13" t="b" cm="1">
        <f t="array" ref="R9568">SUMPRODUCT(--(RIGHT('Road Closure Form'!G9568, LEN($O$2:$O$344)) = $O$2:$O$344)) = 0</f>
        <v>1</v>
      </c>
      <c r="S9568" s="13" t="b" cm="1">
        <f t="array" ref="S9568">SUMPRODUCT(--(RIGHT('Road Closure Form'!H9568, LEN($O$2:$O$344)) = $O$2:$O$344)) = 0</f>
        <v>1</v>
      </c>
    </row>
    <row r="9569" spans="2:19">
      <c r="B9569" t="s">
        <v>10327</v>
      </c>
      <c r="R9569" s="13" t="b" cm="1">
        <f t="array" ref="R9569">SUMPRODUCT(--(RIGHT('Road Closure Form'!G9569, LEN($O$2:$O$344)) = $O$2:$O$344)) = 0</f>
        <v>1</v>
      </c>
      <c r="S9569" s="13" t="b" cm="1">
        <f t="array" ref="S9569">SUMPRODUCT(--(RIGHT('Road Closure Form'!H9569, LEN($O$2:$O$344)) = $O$2:$O$344)) = 0</f>
        <v>1</v>
      </c>
    </row>
    <row r="9570" spans="2:19">
      <c r="B9570" t="s">
        <v>10328</v>
      </c>
      <c r="R9570" s="13" t="b" cm="1">
        <f t="array" ref="R9570">SUMPRODUCT(--(RIGHT('Road Closure Form'!G9570, LEN($O$2:$O$344)) = $O$2:$O$344)) = 0</f>
        <v>1</v>
      </c>
      <c r="S9570" s="13" t="b" cm="1">
        <f t="array" ref="S9570">SUMPRODUCT(--(RIGHT('Road Closure Form'!H9570, LEN($O$2:$O$344)) = $O$2:$O$344)) = 0</f>
        <v>1</v>
      </c>
    </row>
    <row r="9571" spans="2:19">
      <c r="B9571" t="s">
        <v>10329</v>
      </c>
      <c r="R9571" s="13" t="b" cm="1">
        <f t="array" ref="R9571">SUMPRODUCT(--(RIGHT('Road Closure Form'!G9571, LEN($O$2:$O$344)) = $O$2:$O$344)) = 0</f>
        <v>1</v>
      </c>
      <c r="S9571" s="13" t="b" cm="1">
        <f t="array" ref="S9571">SUMPRODUCT(--(RIGHT('Road Closure Form'!H9571, LEN($O$2:$O$344)) = $O$2:$O$344)) = 0</f>
        <v>1</v>
      </c>
    </row>
    <row r="9572" spans="2:19">
      <c r="B9572" t="s">
        <v>10330</v>
      </c>
      <c r="R9572" s="13" t="b" cm="1">
        <f t="array" ref="R9572">SUMPRODUCT(--(RIGHT('Road Closure Form'!G9572, LEN($O$2:$O$344)) = $O$2:$O$344)) = 0</f>
        <v>1</v>
      </c>
      <c r="S9572" s="13" t="b" cm="1">
        <f t="array" ref="S9572">SUMPRODUCT(--(RIGHT('Road Closure Form'!H9572, LEN($O$2:$O$344)) = $O$2:$O$344)) = 0</f>
        <v>1</v>
      </c>
    </row>
    <row r="9573" spans="2:19">
      <c r="B9573" t="s">
        <v>10331</v>
      </c>
      <c r="R9573" s="13" t="b" cm="1">
        <f t="array" ref="R9573">SUMPRODUCT(--(RIGHT('Road Closure Form'!G9573, LEN($O$2:$O$344)) = $O$2:$O$344)) = 0</f>
        <v>1</v>
      </c>
      <c r="S9573" s="13" t="b" cm="1">
        <f t="array" ref="S9573">SUMPRODUCT(--(RIGHT('Road Closure Form'!H9573, LEN($O$2:$O$344)) = $O$2:$O$344)) = 0</f>
        <v>1</v>
      </c>
    </row>
    <row r="9574" spans="2:19">
      <c r="B9574" t="s">
        <v>10332</v>
      </c>
      <c r="R9574" s="13" t="b" cm="1">
        <f t="array" ref="R9574">SUMPRODUCT(--(RIGHT('Road Closure Form'!G9574, LEN($O$2:$O$344)) = $O$2:$O$344)) = 0</f>
        <v>1</v>
      </c>
      <c r="S9574" s="13" t="b" cm="1">
        <f t="array" ref="S9574">SUMPRODUCT(--(RIGHT('Road Closure Form'!H9574, LEN($O$2:$O$344)) = $O$2:$O$344)) = 0</f>
        <v>1</v>
      </c>
    </row>
    <row r="9575" spans="2:19">
      <c r="B9575" t="s">
        <v>10333</v>
      </c>
      <c r="R9575" s="13" t="b" cm="1">
        <f t="array" ref="R9575">SUMPRODUCT(--(RIGHT('Road Closure Form'!G9575, LEN($O$2:$O$344)) = $O$2:$O$344)) = 0</f>
        <v>1</v>
      </c>
      <c r="S9575" s="13" t="b" cm="1">
        <f t="array" ref="S9575">SUMPRODUCT(--(RIGHT('Road Closure Form'!H9575, LEN($O$2:$O$344)) = $O$2:$O$344)) = 0</f>
        <v>1</v>
      </c>
    </row>
    <row r="9576" spans="2:19">
      <c r="B9576" t="s">
        <v>10334</v>
      </c>
      <c r="R9576" s="13" t="b" cm="1">
        <f t="array" ref="R9576">SUMPRODUCT(--(RIGHT('Road Closure Form'!G9576, LEN($O$2:$O$344)) = $O$2:$O$344)) = 0</f>
        <v>1</v>
      </c>
      <c r="S9576" s="13" t="b" cm="1">
        <f t="array" ref="S9576">SUMPRODUCT(--(RIGHT('Road Closure Form'!H9576, LEN($O$2:$O$344)) = $O$2:$O$344)) = 0</f>
        <v>1</v>
      </c>
    </row>
    <row r="9577" spans="2:19">
      <c r="B9577" t="s">
        <v>10335</v>
      </c>
      <c r="R9577" s="13" t="b" cm="1">
        <f t="array" ref="R9577">SUMPRODUCT(--(RIGHT('Road Closure Form'!G9577, LEN($O$2:$O$344)) = $O$2:$O$344)) = 0</f>
        <v>1</v>
      </c>
      <c r="S9577" s="13" t="b" cm="1">
        <f t="array" ref="S9577">SUMPRODUCT(--(RIGHT('Road Closure Form'!H9577, LEN($O$2:$O$344)) = $O$2:$O$344)) = 0</f>
        <v>1</v>
      </c>
    </row>
    <row r="9578" spans="2:19">
      <c r="B9578" t="s">
        <v>10336</v>
      </c>
      <c r="R9578" s="13" t="b" cm="1">
        <f t="array" ref="R9578">SUMPRODUCT(--(RIGHT('Road Closure Form'!G9578, LEN($O$2:$O$344)) = $O$2:$O$344)) = 0</f>
        <v>1</v>
      </c>
      <c r="S9578" s="13" t="b" cm="1">
        <f t="array" ref="S9578">SUMPRODUCT(--(RIGHT('Road Closure Form'!H9578, LEN($O$2:$O$344)) = $O$2:$O$344)) = 0</f>
        <v>1</v>
      </c>
    </row>
    <row r="9579" spans="2:19">
      <c r="B9579" t="s">
        <v>10337</v>
      </c>
      <c r="R9579" s="13" t="b" cm="1">
        <f t="array" ref="R9579">SUMPRODUCT(--(RIGHT('Road Closure Form'!G9579, LEN($O$2:$O$344)) = $O$2:$O$344)) = 0</f>
        <v>1</v>
      </c>
      <c r="S9579" s="13" t="b" cm="1">
        <f t="array" ref="S9579">SUMPRODUCT(--(RIGHT('Road Closure Form'!H9579, LEN($O$2:$O$344)) = $O$2:$O$344)) = 0</f>
        <v>1</v>
      </c>
    </row>
    <row r="9580" spans="2:19">
      <c r="B9580" t="s">
        <v>10338</v>
      </c>
      <c r="R9580" s="13" t="b" cm="1">
        <f t="array" ref="R9580">SUMPRODUCT(--(RIGHT('Road Closure Form'!G9580, LEN($O$2:$O$344)) = $O$2:$O$344)) = 0</f>
        <v>1</v>
      </c>
      <c r="S9580" s="13" t="b" cm="1">
        <f t="array" ref="S9580">SUMPRODUCT(--(RIGHT('Road Closure Form'!H9580, LEN($O$2:$O$344)) = $O$2:$O$344)) = 0</f>
        <v>1</v>
      </c>
    </row>
    <row r="9581" spans="2:19">
      <c r="B9581" t="s">
        <v>10339</v>
      </c>
      <c r="R9581" s="13" t="b" cm="1">
        <f t="array" ref="R9581">SUMPRODUCT(--(RIGHT('Road Closure Form'!G9581, LEN($O$2:$O$344)) = $O$2:$O$344)) = 0</f>
        <v>1</v>
      </c>
      <c r="S9581" s="13" t="b" cm="1">
        <f t="array" ref="S9581">SUMPRODUCT(--(RIGHT('Road Closure Form'!H9581, LEN($O$2:$O$344)) = $O$2:$O$344)) = 0</f>
        <v>1</v>
      </c>
    </row>
    <row r="9582" spans="2:19">
      <c r="B9582" t="s">
        <v>10340</v>
      </c>
      <c r="R9582" s="13" t="b" cm="1">
        <f t="array" ref="R9582">SUMPRODUCT(--(RIGHT('Road Closure Form'!G9582, LEN($O$2:$O$344)) = $O$2:$O$344)) = 0</f>
        <v>1</v>
      </c>
      <c r="S9582" s="13" t="b" cm="1">
        <f t="array" ref="S9582">SUMPRODUCT(--(RIGHT('Road Closure Form'!H9582, LEN($O$2:$O$344)) = $O$2:$O$344)) = 0</f>
        <v>1</v>
      </c>
    </row>
    <row r="9583" spans="2:19">
      <c r="B9583" t="s">
        <v>10341</v>
      </c>
      <c r="R9583" s="13" t="b" cm="1">
        <f t="array" ref="R9583">SUMPRODUCT(--(RIGHT('Road Closure Form'!G9583, LEN($O$2:$O$344)) = $O$2:$O$344)) = 0</f>
        <v>1</v>
      </c>
      <c r="S9583" s="13" t="b" cm="1">
        <f t="array" ref="S9583">SUMPRODUCT(--(RIGHT('Road Closure Form'!H9583, LEN($O$2:$O$344)) = $O$2:$O$344)) = 0</f>
        <v>1</v>
      </c>
    </row>
    <row r="9584" spans="2:19">
      <c r="B9584" t="s">
        <v>10342</v>
      </c>
      <c r="R9584" s="13" t="b" cm="1">
        <f t="array" ref="R9584">SUMPRODUCT(--(RIGHT('Road Closure Form'!G9584, LEN($O$2:$O$344)) = $O$2:$O$344)) = 0</f>
        <v>1</v>
      </c>
      <c r="S9584" s="13" t="b" cm="1">
        <f t="array" ref="S9584">SUMPRODUCT(--(RIGHT('Road Closure Form'!H9584, LEN($O$2:$O$344)) = $O$2:$O$344)) = 0</f>
        <v>1</v>
      </c>
    </row>
    <row r="9585" spans="2:19">
      <c r="B9585" t="s">
        <v>10343</v>
      </c>
      <c r="R9585" s="13" t="b" cm="1">
        <f t="array" ref="R9585">SUMPRODUCT(--(RIGHT('Road Closure Form'!G9585, LEN($O$2:$O$344)) = $O$2:$O$344)) = 0</f>
        <v>1</v>
      </c>
      <c r="S9585" s="13" t="b" cm="1">
        <f t="array" ref="S9585">SUMPRODUCT(--(RIGHT('Road Closure Form'!H9585, LEN($O$2:$O$344)) = $O$2:$O$344)) = 0</f>
        <v>1</v>
      </c>
    </row>
    <row r="9586" spans="2:19">
      <c r="B9586" t="s">
        <v>10344</v>
      </c>
      <c r="R9586" s="13" t="b" cm="1">
        <f t="array" ref="R9586">SUMPRODUCT(--(RIGHT('Road Closure Form'!G9586, LEN($O$2:$O$344)) = $O$2:$O$344)) = 0</f>
        <v>1</v>
      </c>
      <c r="S9586" s="13" t="b" cm="1">
        <f t="array" ref="S9586">SUMPRODUCT(--(RIGHT('Road Closure Form'!H9586, LEN($O$2:$O$344)) = $O$2:$O$344)) = 0</f>
        <v>1</v>
      </c>
    </row>
    <row r="9587" spans="2:19">
      <c r="B9587" t="s">
        <v>10345</v>
      </c>
      <c r="R9587" s="13" t="b" cm="1">
        <f t="array" ref="R9587">SUMPRODUCT(--(RIGHT('Road Closure Form'!G9587, LEN($O$2:$O$344)) = $O$2:$O$344)) = 0</f>
        <v>1</v>
      </c>
      <c r="S9587" s="13" t="b" cm="1">
        <f t="array" ref="S9587">SUMPRODUCT(--(RIGHT('Road Closure Form'!H9587, LEN($O$2:$O$344)) = $O$2:$O$344)) = 0</f>
        <v>1</v>
      </c>
    </row>
    <row r="9588" spans="2:19">
      <c r="B9588" t="s">
        <v>10346</v>
      </c>
      <c r="R9588" s="13" t="b" cm="1">
        <f t="array" ref="R9588">SUMPRODUCT(--(RIGHT('Road Closure Form'!G9588, LEN($O$2:$O$344)) = $O$2:$O$344)) = 0</f>
        <v>1</v>
      </c>
      <c r="S9588" s="13" t="b" cm="1">
        <f t="array" ref="S9588">SUMPRODUCT(--(RIGHT('Road Closure Form'!H9588, LEN($O$2:$O$344)) = $O$2:$O$344)) = 0</f>
        <v>1</v>
      </c>
    </row>
    <row r="9589" spans="2:19">
      <c r="B9589" t="s">
        <v>10347</v>
      </c>
      <c r="R9589" s="13" t="b" cm="1">
        <f t="array" ref="R9589">SUMPRODUCT(--(RIGHT('Road Closure Form'!G9589, LEN($O$2:$O$344)) = $O$2:$O$344)) = 0</f>
        <v>1</v>
      </c>
      <c r="S9589" s="13" t="b" cm="1">
        <f t="array" ref="S9589">SUMPRODUCT(--(RIGHT('Road Closure Form'!H9589, LEN($O$2:$O$344)) = $O$2:$O$344)) = 0</f>
        <v>1</v>
      </c>
    </row>
    <row r="9590" spans="2:19">
      <c r="B9590" t="s">
        <v>10348</v>
      </c>
      <c r="R9590" s="13" t="b" cm="1">
        <f t="array" ref="R9590">SUMPRODUCT(--(RIGHT('Road Closure Form'!G9590, LEN($O$2:$O$344)) = $O$2:$O$344)) = 0</f>
        <v>1</v>
      </c>
      <c r="S9590" s="13" t="b" cm="1">
        <f t="array" ref="S9590">SUMPRODUCT(--(RIGHT('Road Closure Form'!H9590, LEN($O$2:$O$344)) = $O$2:$O$344)) = 0</f>
        <v>1</v>
      </c>
    </row>
    <row r="9591" spans="2:19">
      <c r="B9591" t="s">
        <v>10349</v>
      </c>
      <c r="R9591" s="13" t="b" cm="1">
        <f t="array" ref="R9591">SUMPRODUCT(--(RIGHT('Road Closure Form'!G9591, LEN($O$2:$O$344)) = $O$2:$O$344)) = 0</f>
        <v>1</v>
      </c>
      <c r="S9591" s="13" t="b" cm="1">
        <f t="array" ref="S9591">SUMPRODUCT(--(RIGHT('Road Closure Form'!H9591, LEN($O$2:$O$344)) = $O$2:$O$344)) = 0</f>
        <v>1</v>
      </c>
    </row>
    <row r="9592" spans="2:19">
      <c r="B9592" t="s">
        <v>10350</v>
      </c>
      <c r="R9592" s="13" t="b" cm="1">
        <f t="array" ref="R9592">SUMPRODUCT(--(RIGHT('Road Closure Form'!G9592, LEN($O$2:$O$344)) = $O$2:$O$344)) = 0</f>
        <v>1</v>
      </c>
      <c r="S9592" s="13" t="b" cm="1">
        <f t="array" ref="S9592">SUMPRODUCT(--(RIGHT('Road Closure Form'!H9592, LEN($O$2:$O$344)) = $O$2:$O$344)) = 0</f>
        <v>1</v>
      </c>
    </row>
    <row r="9593" spans="2:19">
      <c r="B9593" t="s">
        <v>10351</v>
      </c>
      <c r="R9593" s="13" t="b" cm="1">
        <f t="array" ref="R9593">SUMPRODUCT(--(RIGHT('Road Closure Form'!G9593, LEN($O$2:$O$344)) = $O$2:$O$344)) = 0</f>
        <v>1</v>
      </c>
      <c r="S9593" s="13" t="b" cm="1">
        <f t="array" ref="S9593">SUMPRODUCT(--(RIGHT('Road Closure Form'!H9593, LEN($O$2:$O$344)) = $O$2:$O$344)) = 0</f>
        <v>1</v>
      </c>
    </row>
    <row r="9594" spans="2:19">
      <c r="B9594" t="s">
        <v>10352</v>
      </c>
      <c r="R9594" s="13" t="b" cm="1">
        <f t="array" ref="R9594">SUMPRODUCT(--(RIGHT('Road Closure Form'!G9594, LEN($O$2:$O$344)) = $O$2:$O$344)) = 0</f>
        <v>1</v>
      </c>
      <c r="S9594" s="13" t="b" cm="1">
        <f t="array" ref="S9594">SUMPRODUCT(--(RIGHT('Road Closure Form'!H9594, LEN($O$2:$O$344)) = $O$2:$O$344)) = 0</f>
        <v>1</v>
      </c>
    </row>
    <row r="9595" spans="2:19">
      <c r="B9595" t="s">
        <v>10353</v>
      </c>
      <c r="R9595" s="13" t="b" cm="1">
        <f t="array" ref="R9595">SUMPRODUCT(--(RIGHT('Road Closure Form'!G9595, LEN($O$2:$O$344)) = $O$2:$O$344)) = 0</f>
        <v>1</v>
      </c>
      <c r="S9595" s="13" t="b" cm="1">
        <f t="array" ref="S9595">SUMPRODUCT(--(RIGHT('Road Closure Form'!H9595, LEN($O$2:$O$344)) = $O$2:$O$344)) = 0</f>
        <v>1</v>
      </c>
    </row>
    <row r="9596" spans="2:19">
      <c r="B9596" t="s">
        <v>10354</v>
      </c>
      <c r="R9596" s="13" t="b" cm="1">
        <f t="array" ref="R9596">SUMPRODUCT(--(RIGHT('Road Closure Form'!G9596, LEN($O$2:$O$344)) = $O$2:$O$344)) = 0</f>
        <v>1</v>
      </c>
      <c r="S9596" s="13" t="b" cm="1">
        <f t="array" ref="S9596">SUMPRODUCT(--(RIGHT('Road Closure Form'!H9596, LEN($O$2:$O$344)) = $O$2:$O$344)) = 0</f>
        <v>1</v>
      </c>
    </row>
    <row r="9597" spans="2:19">
      <c r="B9597" t="s">
        <v>10355</v>
      </c>
      <c r="R9597" s="13" t="b" cm="1">
        <f t="array" ref="R9597">SUMPRODUCT(--(RIGHT('Road Closure Form'!G9597, LEN($O$2:$O$344)) = $O$2:$O$344)) = 0</f>
        <v>1</v>
      </c>
      <c r="S9597" s="13" t="b" cm="1">
        <f t="array" ref="S9597">SUMPRODUCT(--(RIGHT('Road Closure Form'!H9597, LEN($O$2:$O$344)) = $O$2:$O$344)) = 0</f>
        <v>1</v>
      </c>
    </row>
    <row r="9598" spans="2:19">
      <c r="B9598" t="s">
        <v>10356</v>
      </c>
      <c r="R9598" s="13" t="b" cm="1">
        <f t="array" ref="R9598">SUMPRODUCT(--(RIGHT('Road Closure Form'!G9598, LEN($O$2:$O$344)) = $O$2:$O$344)) = 0</f>
        <v>1</v>
      </c>
      <c r="S9598" s="13" t="b" cm="1">
        <f t="array" ref="S9598">SUMPRODUCT(--(RIGHT('Road Closure Form'!H9598, LEN($O$2:$O$344)) = $O$2:$O$344)) = 0</f>
        <v>1</v>
      </c>
    </row>
    <row r="9599" spans="2:19">
      <c r="B9599" t="s">
        <v>10357</v>
      </c>
      <c r="R9599" s="13" t="b" cm="1">
        <f t="array" ref="R9599">SUMPRODUCT(--(RIGHT('Road Closure Form'!G9599, LEN($O$2:$O$344)) = $O$2:$O$344)) = 0</f>
        <v>1</v>
      </c>
      <c r="S9599" s="13" t="b" cm="1">
        <f t="array" ref="S9599">SUMPRODUCT(--(RIGHT('Road Closure Form'!H9599, LEN($O$2:$O$344)) = $O$2:$O$344)) = 0</f>
        <v>1</v>
      </c>
    </row>
    <row r="9600" spans="2:19">
      <c r="B9600" t="s">
        <v>10358</v>
      </c>
      <c r="R9600" s="13" t="b" cm="1">
        <f t="array" ref="R9600">SUMPRODUCT(--(RIGHT('Road Closure Form'!G9600, LEN($O$2:$O$344)) = $O$2:$O$344)) = 0</f>
        <v>1</v>
      </c>
      <c r="S9600" s="13" t="b" cm="1">
        <f t="array" ref="S9600">SUMPRODUCT(--(RIGHT('Road Closure Form'!H9600, LEN($O$2:$O$344)) = $O$2:$O$344)) = 0</f>
        <v>1</v>
      </c>
    </row>
    <row r="9601" spans="2:19">
      <c r="B9601" t="s">
        <v>10359</v>
      </c>
      <c r="R9601" s="13" t="b" cm="1">
        <f t="array" ref="R9601">SUMPRODUCT(--(RIGHT('Road Closure Form'!G9601, LEN($O$2:$O$344)) = $O$2:$O$344)) = 0</f>
        <v>1</v>
      </c>
      <c r="S9601" s="13" t="b" cm="1">
        <f t="array" ref="S9601">SUMPRODUCT(--(RIGHT('Road Closure Form'!H9601, LEN($O$2:$O$344)) = $O$2:$O$344)) = 0</f>
        <v>1</v>
      </c>
    </row>
    <row r="9602" spans="2:19">
      <c r="B9602" t="s">
        <v>10360</v>
      </c>
      <c r="R9602" s="13" t="b" cm="1">
        <f t="array" ref="R9602">SUMPRODUCT(--(RIGHT('Road Closure Form'!G9602, LEN($O$2:$O$344)) = $O$2:$O$344)) = 0</f>
        <v>1</v>
      </c>
      <c r="S9602" s="13" t="b" cm="1">
        <f t="array" ref="S9602">SUMPRODUCT(--(RIGHT('Road Closure Form'!H9602, LEN($O$2:$O$344)) = $O$2:$O$344)) = 0</f>
        <v>1</v>
      </c>
    </row>
    <row r="9603" spans="2:19">
      <c r="B9603" t="s">
        <v>10361</v>
      </c>
      <c r="R9603" s="13" t="b" cm="1">
        <f t="array" ref="R9603">SUMPRODUCT(--(RIGHT('Road Closure Form'!G9603, LEN($O$2:$O$344)) = $O$2:$O$344)) = 0</f>
        <v>1</v>
      </c>
      <c r="S9603" s="13" t="b" cm="1">
        <f t="array" ref="S9603">SUMPRODUCT(--(RIGHT('Road Closure Form'!H9603, LEN($O$2:$O$344)) = $O$2:$O$344)) = 0</f>
        <v>1</v>
      </c>
    </row>
    <row r="9604" spans="2:19">
      <c r="B9604" t="s">
        <v>10362</v>
      </c>
      <c r="R9604" s="13" t="b" cm="1">
        <f t="array" ref="R9604">SUMPRODUCT(--(RIGHT('Road Closure Form'!G9604, LEN($O$2:$O$344)) = $O$2:$O$344)) = 0</f>
        <v>1</v>
      </c>
      <c r="S9604" s="13" t="b" cm="1">
        <f t="array" ref="S9604">SUMPRODUCT(--(RIGHT('Road Closure Form'!H9604, LEN($O$2:$O$344)) = $O$2:$O$344)) = 0</f>
        <v>1</v>
      </c>
    </row>
    <row r="9605" spans="2:19">
      <c r="B9605" t="s">
        <v>10363</v>
      </c>
      <c r="R9605" s="13" t="b" cm="1">
        <f t="array" ref="R9605">SUMPRODUCT(--(RIGHT('Road Closure Form'!G9605, LEN($O$2:$O$344)) = $O$2:$O$344)) = 0</f>
        <v>1</v>
      </c>
      <c r="S9605" s="13" t="b" cm="1">
        <f t="array" ref="S9605">SUMPRODUCT(--(RIGHT('Road Closure Form'!H9605, LEN($O$2:$O$344)) = $O$2:$O$344)) = 0</f>
        <v>1</v>
      </c>
    </row>
    <row r="9606" spans="2:19">
      <c r="B9606" t="s">
        <v>10364</v>
      </c>
      <c r="R9606" s="13" t="b" cm="1">
        <f t="array" ref="R9606">SUMPRODUCT(--(RIGHT('Road Closure Form'!G9606, LEN($O$2:$O$344)) = $O$2:$O$344)) = 0</f>
        <v>1</v>
      </c>
      <c r="S9606" s="13" t="b" cm="1">
        <f t="array" ref="S9606">SUMPRODUCT(--(RIGHT('Road Closure Form'!H9606, LEN($O$2:$O$344)) = $O$2:$O$344)) = 0</f>
        <v>1</v>
      </c>
    </row>
    <row r="9607" spans="2:19">
      <c r="B9607" t="s">
        <v>10365</v>
      </c>
      <c r="R9607" s="13" t="b" cm="1">
        <f t="array" ref="R9607">SUMPRODUCT(--(RIGHT('Road Closure Form'!G9607, LEN($O$2:$O$344)) = $O$2:$O$344)) = 0</f>
        <v>1</v>
      </c>
      <c r="S9607" s="13" t="b" cm="1">
        <f t="array" ref="S9607">SUMPRODUCT(--(RIGHT('Road Closure Form'!H9607, LEN($O$2:$O$344)) = $O$2:$O$344)) = 0</f>
        <v>1</v>
      </c>
    </row>
    <row r="9608" spans="2:19">
      <c r="B9608" t="s">
        <v>10366</v>
      </c>
      <c r="R9608" s="13" t="b" cm="1">
        <f t="array" ref="R9608">SUMPRODUCT(--(RIGHT('Road Closure Form'!G9608, LEN($O$2:$O$344)) = $O$2:$O$344)) = 0</f>
        <v>1</v>
      </c>
      <c r="S9608" s="13" t="b" cm="1">
        <f t="array" ref="S9608">SUMPRODUCT(--(RIGHT('Road Closure Form'!H9608, LEN($O$2:$O$344)) = $O$2:$O$344)) = 0</f>
        <v>1</v>
      </c>
    </row>
    <row r="9609" spans="2:19">
      <c r="B9609" t="s">
        <v>10367</v>
      </c>
      <c r="R9609" s="13" t="b" cm="1">
        <f t="array" ref="R9609">SUMPRODUCT(--(RIGHT('Road Closure Form'!G9609, LEN($O$2:$O$344)) = $O$2:$O$344)) = 0</f>
        <v>1</v>
      </c>
      <c r="S9609" s="13" t="b" cm="1">
        <f t="array" ref="S9609">SUMPRODUCT(--(RIGHT('Road Closure Form'!H9609, LEN($O$2:$O$344)) = $O$2:$O$344)) = 0</f>
        <v>1</v>
      </c>
    </row>
    <row r="9610" spans="2:19">
      <c r="B9610" t="s">
        <v>10368</v>
      </c>
      <c r="R9610" s="13" t="b" cm="1">
        <f t="array" ref="R9610">SUMPRODUCT(--(RIGHT('Road Closure Form'!G9610, LEN($O$2:$O$344)) = $O$2:$O$344)) = 0</f>
        <v>1</v>
      </c>
      <c r="S9610" s="13" t="b" cm="1">
        <f t="array" ref="S9610">SUMPRODUCT(--(RIGHT('Road Closure Form'!H9610, LEN($O$2:$O$344)) = $O$2:$O$344)) = 0</f>
        <v>1</v>
      </c>
    </row>
    <row r="9611" spans="2:19">
      <c r="B9611" t="s">
        <v>10369</v>
      </c>
      <c r="R9611" s="13" t="b" cm="1">
        <f t="array" ref="R9611">SUMPRODUCT(--(RIGHT('Road Closure Form'!G9611, LEN($O$2:$O$344)) = $O$2:$O$344)) = 0</f>
        <v>1</v>
      </c>
      <c r="S9611" s="13" t="b" cm="1">
        <f t="array" ref="S9611">SUMPRODUCT(--(RIGHT('Road Closure Form'!H9611, LEN($O$2:$O$344)) = $O$2:$O$344)) = 0</f>
        <v>1</v>
      </c>
    </row>
    <row r="9612" spans="2:19">
      <c r="B9612" t="s">
        <v>10370</v>
      </c>
      <c r="R9612" s="13" t="b" cm="1">
        <f t="array" ref="R9612">SUMPRODUCT(--(RIGHT('Road Closure Form'!G9612, LEN($O$2:$O$344)) = $O$2:$O$344)) = 0</f>
        <v>1</v>
      </c>
      <c r="S9612" s="13" t="b" cm="1">
        <f t="array" ref="S9612">SUMPRODUCT(--(RIGHT('Road Closure Form'!H9612, LEN($O$2:$O$344)) = $O$2:$O$344)) = 0</f>
        <v>1</v>
      </c>
    </row>
    <row r="9613" spans="2:19">
      <c r="B9613" t="s">
        <v>10371</v>
      </c>
      <c r="R9613" s="13" t="b" cm="1">
        <f t="array" ref="R9613">SUMPRODUCT(--(RIGHT('Road Closure Form'!G9613, LEN($O$2:$O$344)) = $O$2:$O$344)) = 0</f>
        <v>1</v>
      </c>
      <c r="S9613" s="13" t="b" cm="1">
        <f t="array" ref="S9613">SUMPRODUCT(--(RIGHT('Road Closure Form'!H9613, LEN($O$2:$O$344)) = $O$2:$O$344)) = 0</f>
        <v>1</v>
      </c>
    </row>
    <row r="9614" spans="2:19">
      <c r="B9614" t="s">
        <v>10372</v>
      </c>
      <c r="R9614" s="13" t="b" cm="1">
        <f t="array" ref="R9614">SUMPRODUCT(--(RIGHT('Road Closure Form'!G9614, LEN($O$2:$O$344)) = $O$2:$O$344)) = 0</f>
        <v>1</v>
      </c>
      <c r="S9614" s="13" t="b" cm="1">
        <f t="array" ref="S9614">SUMPRODUCT(--(RIGHT('Road Closure Form'!H9614, LEN($O$2:$O$344)) = $O$2:$O$344)) = 0</f>
        <v>1</v>
      </c>
    </row>
    <row r="9615" spans="2:19">
      <c r="B9615" t="s">
        <v>10373</v>
      </c>
      <c r="R9615" s="13" t="b" cm="1">
        <f t="array" ref="R9615">SUMPRODUCT(--(RIGHT('Road Closure Form'!G9615, LEN($O$2:$O$344)) = $O$2:$O$344)) = 0</f>
        <v>1</v>
      </c>
      <c r="S9615" s="13" t="b" cm="1">
        <f t="array" ref="S9615">SUMPRODUCT(--(RIGHT('Road Closure Form'!H9615, LEN($O$2:$O$344)) = $O$2:$O$344)) = 0</f>
        <v>1</v>
      </c>
    </row>
    <row r="9616" spans="2:19">
      <c r="B9616" t="s">
        <v>10374</v>
      </c>
      <c r="R9616" s="13" t="b" cm="1">
        <f t="array" ref="R9616">SUMPRODUCT(--(RIGHT('Road Closure Form'!G9616, LEN($O$2:$O$344)) = $O$2:$O$344)) = 0</f>
        <v>1</v>
      </c>
      <c r="S9616" s="13" t="b" cm="1">
        <f t="array" ref="S9616">SUMPRODUCT(--(RIGHT('Road Closure Form'!H9616, LEN($O$2:$O$344)) = $O$2:$O$344)) = 0</f>
        <v>1</v>
      </c>
    </row>
    <row r="9617" spans="2:19">
      <c r="B9617" t="s">
        <v>10375</v>
      </c>
      <c r="R9617" s="13" t="b" cm="1">
        <f t="array" ref="R9617">SUMPRODUCT(--(RIGHT('Road Closure Form'!G9617, LEN($O$2:$O$344)) = $O$2:$O$344)) = 0</f>
        <v>1</v>
      </c>
      <c r="S9617" s="13" t="b" cm="1">
        <f t="array" ref="S9617">SUMPRODUCT(--(RIGHT('Road Closure Form'!H9617, LEN($O$2:$O$344)) = $O$2:$O$344)) = 0</f>
        <v>1</v>
      </c>
    </row>
    <row r="9618" spans="2:19">
      <c r="B9618" t="s">
        <v>10376</v>
      </c>
      <c r="R9618" s="13" t="b" cm="1">
        <f t="array" ref="R9618">SUMPRODUCT(--(RIGHT('Road Closure Form'!G9618, LEN($O$2:$O$344)) = $O$2:$O$344)) = 0</f>
        <v>1</v>
      </c>
      <c r="S9618" s="13" t="b" cm="1">
        <f t="array" ref="S9618">SUMPRODUCT(--(RIGHT('Road Closure Form'!H9618, LEN($O$2:$O$344)) = $O$2:$O$344)) = 0</f>
        <v>1</v>
      </c>
    </row>
    <row r="9619" spans="2:19">
      <c r="B9619" t="s">
        <v>10377</v>
      </c>
      <c r="R9619" s="13" t="b" cm="1">
        <f t="array" ref="R9619">SUMPRODUCT(--(RIGHT('Road Closure Form'!G9619, LEN($O$2:$O$344)) = $O$2:$O$344)) = 0</f>
        <v>1</v>
      </c>
      <c r="S9619" s="13" t="b" cm="1">
        <f t="array" ref="S9619">SUMPRODUCT(--(RIGHT('Road Closure Form'!H9619, LEN($O$2:$O$344)) = $O$2:$O$344)) = 0</f>
        <v>1</v>
      </c>
    </row>
    <row r="9620" spans="2:19">
      <c r="B9620" t="s">
        <v>10378</v>
      </c>
      <c r="R9620" s="13" t="b" cm="1">
        <f t="array" ref="R9620">SUMPRODUCT(--(RIGHT('Road Closure Form'!G9620, LEN($O$2:$O$344)) = $O$2:$O$344)) = 0</f>
        <v>1</v>
      </c>
      <c r="S9620" s="13" t="b" cm="1">
        <f t="array" ref="S9620">SUMPRODUCT(--(RIGHT('Road Closure Form'!H9620, LEN($O$2:$O$344)) = $O$2:$O$344)) = 0</f>
        <v>1</v>
      </c>
    </row>
    <row r="9621" spans="2:19">
      <c r="B9621" t="s">
        <v>10379</v>
      </c>
      <c r="R9621" s="13" t="b" cm="1">
        <f t="array" ref="R9621">SUMPRODUCT(--(RIGHT('Road Closure Form'!G9621, LEN($O$2:$O$344)) = $O$2:$O$344)) = 0</f>
        <v>1</v>
      </c>
      <c r="S9621" s="13" t="b" cm="1">
        <f t="array" ref="S9621">SUMPRODUCT(--(RIGHT('Road Closure Form'!H9621, LEN($O$2:$O$344)) = $O$2:$O$344)) = 0</f>
        <v>1</v>
      </c>
    </row>
    <row r="9622" spans="2:19">
      <c r="B9622" t="s">
        <v>10380</v>
      </c>
      <c r="R9622" s="13" t="b" cm="1">
        <f t="array" ref="R9622">SUMPRODUCT(--(RIGHT('Road Closure Form'!G9622, LEN($O$2:$O$344)) = $O$2:$O$344)) = 0</f>
        <v>1</v>
      </c>
      <c r="S9622" s="13" t="b" cm="1">
        <f t="array" ref="S9622">SUMPRODUCT(--(RIGHT('Road Closure Form'!H9622, LEN($O$2:$O$344)) = $O$2:$O$344)) = 0</f>
        <v>1</v>
      </c>
    </row>
    <row r="9623" spans="2:19">
      <c r="B9623" t="s">
        <v>10381</v>
      </c>
      <c r="R9623" s="13" t="b" cm="1">
        <f t="array" ref="R9623">SUMPRODUCT(--(RIGHT('Road Closure Form'!G9623, LEN($O$2:$O$344)) = $O$2:$O$344)) = 0</f>
        <v>1</v>
      </c>
      <c r="S9623" s="13" t="b" cm="1">
        <f t="array" ref="S9623">SUMPRODUCT(--(RIGHT('Road Closure Form'!H9623, LEN($O$2:$O$344)) = $O$2:$O$344)) = 0</f>
        <v>1</v>
      </c>
    </row>
    <row r="9624" spans="2:19">
      <c r="B9624" t="s">
        <v>10382</v>
      </c>
      <c r="R9624" s="13" t="b" cm="1">
        <f t="array" ref="R9624">SUMPRODUCT(--(RIGHT('Road Closure Form'!G9624, LEN($O$2:$O$344)) = $O$2:$O$344)) = 0</f>
        <v>1</v>
      </c>
      <c r="S9624" s="13" t="b" cm="1">
        <f t="array" ref="S9624">SUMPRODUCT(--(RIGHT('Road Closure Form'!H9624, LEN($O$2:$O$344)) = $O$2:$O$344)) = 0</f>
        <v>1</v>
      </c>
    </row>
    <row r="9625" spans="2:19">
      <c r="B9625" t="s">
        <v>10383</v>
      </c>
      <c r="R9625" s="13" t="b" cm="1">
        <f t="array" ref="R9625">SUMPRODUCT(--(RIGHT('Road Closure Form'!G9625, LEN($O$2:$O$344)) = $O$2:$O$344)) = 0</f>
        <v>1</v>
      </c>
      <c r="S9625" s="13" t="b" cm="1">
        <f t="array" ref="S9625">SUMPRODUCT(--(RIGHT('Road Closure Form'!H9625, LEN($O$2:$O$344)) = $O$2:$O$344)) = 0</f>
        <v>1</v>
      </c>
    </row>
    <row r="9626" spans="2:19">
      <c r="B9626" t="s">
        <v>10384</v>
      </c>
      <c r="R9626" s="13" t="b" cm="1">
        <f t="array" ref="R9626">SUMPRODUCT(--(RIGHT('Road Closure Form'!G9626, LEN($O$2:$O$344)) = $O$2:$O$344)) = 0</f>
        <v>1</v>
      </c>
      <c r="S9626" s="13" t="b" cm="1">
        <f t="array" ref="S9626">SUMPRODUCT(--(RIGHT('Road Closure Form'!H9626, LEN($O$2:$O$344)) = $O$2:$O$344)) = 0</f>
        <v>1</v>
      </c>
    </row>
    <row r="9627" spans="2:19">
      <c r="B9627" t="s">
        <v>10385</v>
      </c>
      <c r="R9627" s="13" t="b" cm="1">
        <f t="array" ref="R9627">SUMPRODUCT(--(RIGHT('Road Closure Form'!G9627, LEN($O$2:$O$344)) = $O$2:$O$344)) = 0</f>
        <v>1</v>
      </c>
      <c r="S9627" s="13" t="b" cm="1">
        <f t="array" ref="S9627">SUMPRODUCT(--(RIGHT('Road Closure Form'!H9627, LEN($O$2:$O$344)) = $O$2:$O$344)) = 0</f>
        <v>1</v>
      </c>
    </row>
    <row r="9628" spans="2:19">
      <c r="B9628" t="s">
        <v>10386</v>
      </c>
      <c r="R9628" s="13" t="b" cm="1">
        <f t="array" ref="R9628">SUMPRODUCT(--(RIGHT('Road Closure Form'!G9628, LEN($O$2:$O$344)) = $O$2:$O$344)) = 0</f>
        <v>1</v>
      </c>
      <c r="S9628" s="13" t="b" cm="1">
        <f t="array" ref="S9628">SUMPRODUCT(--(RIGHT('Road Closure Form'!H9628, LEN($O$2:$O$344)) = $O$2:$O$344)) = 0</f>
        <v>1</v>
      </c>
    </row>
    <row r="9629" spans="2:19">
      <c r="B9629" t="s">
        <v>10387</v>
      </c>
      <c r="R9629" s="13" t="b" cm="1">
        <f t="array" ref="R9629">SUMPRODUCT(--(RIGHT('Road Closure Form'!G9629, LEN($O$2:$O$344)) = $O$2:$O$344)) = 0</f>
        <v>1</v>
      </c>
      <c r="S9629" s="13" t="b" cm="1">
        <f t="array" ref="S9629">SUMPRODUCT(--(RIGHT('Road Closure Form'!H9629, LEN($O$2:$O$344)) = $O$2:$O$344)) = 0</f>
        <v>1</v>
      </c>
    </row>
    <row r="9630" spans="2:19">
      <c r="B9630" t="s">
        <v>10388</v>
      </c>
      <c r="R9630" s="13" t="b" cm="1">
        <f t="array" ref="R9630">SUMPRODUCT(--(RIGHT('Road Closure Form'!G9630, LEN($O$2:$O$344)) = $O$2:$O$344)) = 0</f>
        <v>1</v>
      </c>
      <c r="S9630" s="13" t="b" cm="1">
        <f t="array" ref="S9630">SUMPRODUCT(--(RIGHT('Road Closure Form'!H9630, LEN($O$2:$O$344)) = $O$2:$O$344)) = 0</f>
        <v>1</v>
      </c>
    </row>
    <row r="9631" spans="2:19">
      <c r="B9631" t="s">
        <v>10389</v>
      </c>
      <c r="R9631" s="13" t="b" cm="1">
        <f t="array" ref="R9631">SUMPRODUCT(--(RIGHT('Road Closure Form'!G9631, LEN($O$2:$O$344)) = $O$2:$O$344)) = 0</f>
        <v>1</v>
      </c>
      <c r="S9631" s="13" t="b" cm="1">
        <f t="array" ref="S9631">SUMPRODUCT(--(RIGHT('Road Closure Form'!H9631, LEN($O$2:$O$344)) = $O$2:$O$344)) = 0</f>
        <v>1</v>
      </c>
    </row>
    <row r="9632" spans="2:19">
      <c r="B9632" t="s">
        <v>10390</v>
      </c>
      <c r="R9632" s="13" t="b" cm="1">
        <f t="array" ref="R9632">SUMPRODUCT(--(RIGHT('Road Closure Form'!G9632, LEN($O$2:$O$344)) = $O$2:$O$344)) = 0</f>
        <v>1</v>
      </c>
      <c r="S9632" s="13" t="b" cm="1">
        <f t="array" ref="S9632">SUMPRODUCT(--(RIGHT('Road Closure Form'!H9632, LEN($O$2:$O$344)) = $O$2:$O$344)) = 0</f>
        <v>1</v>
      </c>
    </row>
    <row r="9633" spans="2:19">
      <c r="B9633" t="s">
        <v>10391</v>
      </c>
      <c r="R9633" s="13" t="b" cm="1">
        <f t="array" ref="R9633">SUMPRODUCT(--(RIGHT('Road Closure Form'!G9633, LEN($O$2:$O$344)) = $O$2:$O$344)) = 0</f>
        <v>1</v>
      </c>
      <c r="S9633" s="13" t="b" cm="1">
        <f t="array" ref="S9633">SUMPRODUCT(--(RIGHT('Road Closure Form'!H9633, LEN($O$2:$O$344)) = $O$2:$O$344)) = 0</f>
        <v>1</v>
      </c>
    </row>
    <row r="9634" spans="2:19">
      <c r="B9634" t="s">
        <v>10392</v>
      </c>
      <c r="R9634" s="13" t="b" cm="1">
        <f t="array" ref="R9634">SUMPRODUCT(--(RIGHT('Road Closure Form'!G9634, LEN($O$2:$O$344)) = $O$2:$O$344)) = 0</f>
        <v>1</v>
      </c>
      <c r="S9634" s="13" t="b" cm="1">
        <f t="array" ref="S9634">SUMPRODUCT(--(RIGHT('Road Closure Form'!H9634, LEN($O$2:$O$344)) = $O$2:$O$344)) = 0</f>
        <v>1</v>
      </c>
    </row>
    <row r="9635" spans="2:19">
      <c r="B9635" t="s">
        <v>10393</v>
      </c>
      <c r="R9635" s="13" t="b" cm="1">
        <f t="array" ref="R9635">SUMPRODUCT(--(RIGHT('Road Closure Form'!G9635, LEN($O$2:$O$344)) = $O$2:$O$344)) = 0</f>
        <v>1</v>
      </c>
      <c r="S9635" s="13" t="b" cm="1">
        <f t="array" ref="S9635">SUMPRODUCT(--(RIGHT('Road Closure Form'!H9635, LEN($O$2:$O$344)) = $O$2:$O$344)) = 0</f>
        <v>1</v>
      </c>
    </row>
    <row r="9636" spans="2:19">
      <c r="B9636" t="s">
        <v>10394</v>
      </c>
      <c r="R9636" s="13" t="b" cm="1">
        <f t="array" ref="R9636">SUMPRODUCT(--(RIGHT('Road Closure Form'!G9636, LEN($O$2:$O$344)) = $O$2:$O$344)) = 0</f>
        <v>1</v>
      </c>
      <c r="S9636" s="13" t="b" cm="1">
        <f t="array" ref="S9636">SUMPRODUCT(--(RIGHT('Road Closure Form'!H9636, LEN($O$2:$O$344)) = $O$2:$O$344)) = 0</f>
        <v>1</v>
      </c>
    </row>
    <row r="9637" spans="2:19">
      <c r="B9637" t="s">
        <v>10395</v>
      </c>
      <c r="R9637" s="13" t="b" cm="1">
        <f t="array" ref="R9637">SUMPRODUCT(--(RIGHT('Road Closure Form'!G9637, LEN($O$2:$O$344)) = $O$2:$O$344)) = 0</f>
        <v>1</v>
      </c>
      <c r="S9637" s="13" t="b" cm="1">
        <f t="array" ref="S9637">SUMPRODUCT(--(RIGHT('Road Closure Form'!H9637, LEN($O$2:$O$344)) = $O$2:$O$344)) = 0</f>
        <v>1</v>
      </c>
    </row>
    <row r="9638" spans="2:19">
      <c r="B9638" t="s">
        <v>10396</v>
      </c>
      <c r="R9638" s="13" t="b" cm="1">
        <f t="array" ref="R9638">SUMPRODUCT(--(RIGHT('Road Closure Form'!G9638, LEN($O$2:$O$344)) = $O$2:$O$344)) = 0</f>
        <v>1</v>
      </c>
      <c r="S9638" s="13" t="b" cm="1">
        <f t="array" ref="S9638">SUMPRODUCT(--(RIGHT('Road Closure Form'!H9638, LEN($O$2:$O$344)) = $O$2:$O$344)) = 0</f>
        <v>1</v>
      </c>
    </row>
    <row r="9639" spans="2:19">
      <c r="B9639" t="s">
        <v>10397</v>
      </c>
      <c r="R9639" s="13" t="b" cm="1">
        <f t="array" ref="R9639">SUMPRODUCT(--(RIGHT('Road Closure Form'!G9639, LEN($O$2:$O$344)) = $O$2:$O$344)) = 0</f>
        <v>1</v>
      </c>
      <c r="S9639" s="13" t="b" cm="1">
        <f t="array" ref="S9639">SUMPRODUCT(--(RIGHT('Road Closure Form'!H9639, LEN($O$2:$O$344)) = $O$2:$O$344)) = 0</f>
        <v>1</v>
      </c>
    </row>
    <row r="9640" spans="2:19">
      <c r="B9640" t="s">
        <v>10398</v>
      </c>
      <c r="R9640" s="13" t="b" cm="1">
        <f t="array" ref="R9640">SUMPRODUCT(--(RIGHT('Road Closure Form'!G9640, LEN($O$2:$O$344)) = $O$2:$O$344)) = 0</f>
        <v>1</v>
      </c>
      <c r="S9640" s="13" t="b" cm="1">
        <f t="array" ref="S9640">SUMPRODUCT(--(RIGHT('Road Closure Form'!H9640, LEN($O$2:$O$344)) = $O$2:$O$344)) = 0</f>
        <v>1</v>
      </c>
    </row>
    <row r="9641" spans="2:19">
      <c r="B9641" t="s">
        <v>467</v>
      </c>
      <c r="R9641" s="13" t="b" cm="1">
        <f t="array" ref="R9641">SUMPRODUCT(--(RIGHT('Road Closure Form'!G9641, LEN($O$2:$O$344)) = $O$2:$O$344)) = 0</f>
        <v>1</v>
      </c>
      <c r="S9641" s="13" t="b" cm="1">
        <f t="array" ref="S9641">SUMPRODUCT(--(RIGHT('Road Closure Form'!H9641, LEN($O$2:$O$344)) = $O$2:$O$344)) = 0</f>
        <v>1</v>
      </c>
    </row>
    <row r="9642" spans="2:19">
      <c r="B9642" t="s">
        <v>10399</v>
      </c>
      <c r="R9642" s="13" t="b" cm="1">
        <f t="array" ref="R9642">SUMPRODUCT(--(RIGHT('Road Closure Form'!G9642, LEN($O$2:$O$344)) = $O$2:$O$344)) = 0</f>
        <v>1</v>
      </c>
      <c r="S9642" s="13" t="b" cm="1">
        <f t="array" ref="S9642">SUMPRODUCT(--(RIGHT('Road Closure Form'!H9642, LEN($O$2:$O$344)) = $O$2:$O$344)) = 0</f>
        <v>1</v>
      </c>
    </row>
    <row r="9643" spans="2:19">
      <c r="B9643" t="s">
        <v>10400</v>
      </c>
      <c r="R9643" s="13" t="b" cm="1">
        <f t="array" ref="R9643">SUMPRODUCT(--(RIGHT('Road Closure Form'!G9643, LEN($O$2:$O$344)) = $O$2:$O$344)) = 0</f>
        <v>1</v>
      </c>
      <c r="S9643" s="13" t="b" cm="1">
        <f t="array" ref="S9643">SUMPRODUCT(--(RIGHT('Road Closure Form'!H9643, LEN($O$2:$O$344)) = $O$2:$O$344)) = 0</f>
        <v>1</v>
      </c>
    </row>
    <row r="9644" spans="2:19">
      <c r="B9644" t="s">
        <v>10401</v>
      </c>
      <c r="R9644" s="13" t="b" cm="1">
        <f t="array" ref="R9644">SUMPRODUCT(--(RIGHT('Road Closure Form'!G9644, LEN($O$2:$O$344)) = $O$2:$O$344)) = 0</f>
        <v>1</v>
      </c>
      <c r="S9644" s="13" t="b" cm="1">
        <f t="array" ref="S9644">SUMPRODUCT(--(RIGHT('Road Closure Form'!H9644, LEN($O$2:$O$344)) = $O$2:$O$344)) = 0</f>
        <v>1</v>
      </c>
    </row>
    <row r="9645" spans="2:19">
      <c r="B9645" t="s">
        <v>10402</v>
      </c>
      <c r="R9645" s="13" t="b" cm="1">
        <f t="array" ref="R9645">SUMPRODUCT(--(RIGHT('Road Closure Form'!G9645, LEN($O$2:$O$344)) = $O$2:$O$344)) = 0</f>
        <v>1</v>
      </c>
      <c r="S9645" s="13" t="b" cm="1">
        <f t="array" ref="S9645">SUMPRODUCT(--(RIGHT('Road Closure Form'!H9645, LEN($O$2:$O$344)) = $O$2:$O$344)) = 0</f>
        <v>1</v>
      </c>
    </row>
    <row r="9646" spans="2:19">
      <c r="B9646" t="s">
        <v>10403</v>
      </c>
      <c r="R9646" s="13" t="b" cm="1">
        <f t="array" ref="R9646">SUMPRODUCT(--(RIGHT('Road Closure Form'!G9646, LEN($O$2:$O$344)) = $O$2:$O$344)) = 0</f>
        <v>1</v>
      </c>
      <c r="S9646" s="13" t="b" cm="1">
        <f t="array" ref="S9646">SUMPRODUCT(--(RIGHT('Road Closure Form'!H9646, LEN($O$2:$O$344)) = $O$2:$O$344)) = 0</f>
        <v>1</v>
      </c>
    </row>
    <row r="9647" spans="2:19">
      <c r="B9647" t="s">
        <v>10404</v>
      </c>
      <c r="R9647" s="13" t="b" cm="1">
        <f t="array" ref="R9647">SUMPRODUCT(--(RIGHT('Road Closure Form'!G9647, LEN($O$2:$O$344)) = $O$2:$O$344)) = 0</f>
        <v>1</v>
      </c>
      <c r="S9647" s="13" t="b" cm="1">
        <f t="array" ref="S9647">SUMPRODUCT(--(RIGHT('Road Closure Form'!H9647, LEN($O$2:$O$344)) = $O$2:$O$344)) = 0</f>
        <v>1</v>
      </c>
    </row>
    <row r="9648" spans="2:19">
      <c r="B9648" t="s">
        <v>10405</v>
      </c>
      <c r="R9648" s="13" t="b" cm="1">
        <f t="array" ref="R9648">SUMPRODUCT(--(RIGHT('Road Closure Form'!G9648, LEN($O$2:$O$344)) = $O$2:$O$344)) = 0</f>
        <v>1</v>
      </c>
      <c r="S9648" s="13" t="b" cm="1">
        <f t="array" ref="S9648">SUMPRODUCT(--(RIGHT('Road Closure Form'!H9648, LEN($O$2:$O$344)) = $O$2:$O$344)) = 0</f>
        <v>1</v>
      </c>
    </row>
    <row r="9649" spans="2:19">
      <c r="B9649" t="s">
        <v>10406</v>
      </c>
      <c r="R9649" s="13" t="b" cm="1">
        <f t="array" ref="R9649">SUMPRODUCT(--(RIGHT('Road Closure Form'!G9649, LEN($O$2:$O$344)) = $O$2:$O$344)) = 0</f>
        <v>1</v>
      </c>
      <c r="S9649" s="13" t="b" cm="1">
        <f t="array" ref="S9649">SUMPRODUCT(--(RIGHT('Road Closure Form'!H9649, LEN($O$2:$O$344)) = $O$2:$O$344)) = 0</f>
        <v>1</v>
      </c>
    </row>
    <row r="9650" spans="2:19">
      <c r="B9650" t="s">
        <v>10407</v>
      </c>
      <c r="R9650" s="13" t="b" cm="1">
        <f t="array" ref="R9650">SUMPRODUCT(--(RIGHT('Road Closure Form'!G9650, LEN($O$2:$O$344)) = $O$2:$O$344)) = 0</f>
        <v>1</v>
      </c>
      <c r="S9650" s="13" t="b" cm="1">
        <f t="array" ref="S9650">SUMPRODUCT(--(RIGHT('Road Closure Form'!H9650, LEN($O$2:$O$344)) = $O$2:$O$344)) = 0</f>
        <v>1</v>
      </c>
    </row>
    <row r="9651" spans="2:19">
      <c r="B9651" t="s">
        <v>10408</v>
      </c>
      <c r="R9651" s="13" t="b" cm="1">
        <f t="array" ref="R9651">SUMPRODUCT(--(RIGHT('Road Closure Form'!G9651, LEN($O$2:$O$344)) = $O$2:$O$344)) = 0</f>
        <v>1</v>
      </c>
      <c r="S9651" s="13" t="b" cm="1">
        <f t="array" ref="S9651">SUMPRODUCT(--(RIGHT('Road Closure Form'!H9651, LEN($O$2:$O$344)) = $O$2:$O$344)) = 0</f>
        <v>1</v>
      </c>
    </row>
    <row r="9652" spans="2:19">
      <c r="B9652" t="s">
        <v>10409</v>
      </c>
      <c r="R9652" s="13" t="b" cm="1">
        <f t="array" ref="R9652">SUMPRODUCT(--(RIGHT('Road Closure Form'!G9652, LEN($O$2:$O$344)) = $O$2:$O$344)) = 0</f>
        <v>1</v>
      </c>
      <c r="S9652" s="13" t="b" cm="1">
        <f t="array" ref="S9652">SUMPRODUCT(--(RIGHT('Road Closure Form'!H9652, LEN($O$2:$O$344)) = $O$2:$O$344)) = 0</f>
        <v>1</v>
      </c>
    </row>
    <row r="9653" spans="2:19">
      <c r="B9653" t="s">
        <v>10410</v>
      </c>
      <c r="R9653" s="13" t="b" cm="1">
        <f t="array" ref="R9653">SUMPRODUCT(--(RIGHT('Road Closure Form'!G9653, LEN($O$2:$O$344)) = $O$2:$O$344)) = 0</f>
        <v>1</v>
      </c>
      <c r="S9653" s="13" t="b" cm="1">
        <f t="array" ref="S9653">SUMPRODUCT(--(RIGHT('Road Closure Form'!H9653, LEN($O$2:$O$344)) = $O$2:$O$344)) = 0</f>
        <v>1</v>
      </c>
    </row>
    <row r="9654" spans="2:19">
      <c r="B9654" t="s">
        <v>468</v>
      </c>
      <c r="R9654" s="13" t="b" cm="1">
        <f t="array" ref="R9654">SUMPRODUCT(--(RIGHT('Road Closure Form'!G9654, LEN($O$2:$O$344)) = $O$2:$O$344)) = 0</f>
        <v>1</v>
      </c>
      <c r="S9654" s="13" t="b" cm="1">
        <f t="array" ref="S9654">SUMPRODUCT(--(RIGHT('Road Closure Form'!H9654, LEN($O$2:$O$344)) = $O$2:$O$344)) = 0</f>
        <v>1</v>
      </c>
    </row>
    <row r="9655" spans="2:19">
      <c r="B9655" t="s">
        <v>10411</v>
      </c>
      <c r="R9655" s="13" t="b" cm="1">
        <f t="array" ref="R9655">SUMPRODUCT(--(RIGHT('Road Closure Form'!G9655, LEN($O$2:$O$344)) = $O$2:$O$344)) = 0</f>
        <v>1</v>
      </c>
      <c r="S9655" s="13" t="b" cm="1">
        <f t="array" ref="S9655">SUMPRODUCT(--(RIGHT('Road Closure Form'!H9655, LEN($O$2:$O$344)) = $O$2:$O$344)) = 0</f>
        <v>1</v>
      </c>
    </row>
    <row r="9656" spans="2:19">
      <c r="B9656" t="s">
        <v>10412</v>
      </c>
      <c r="R9656" s="13" t="b" cm="1">
        <f t="array" ref="R9656">SUMPRODUCT(--(RIGHT('Road Closure Form'!G9656, LEN($O$2:$O$344)) = $O$2:$O$344)) = 0</f>
        <v>1</v>
      </c>
      <c r="S9656" s="13" t="b" cm="1">
        <f t="array" ref="S9656">SUMPRODUCT(--(RIGHT('Road Closure Form'!H9656, LEN($O$2:$O$344)) = $O$2:$O$344)) = 0</f>
        <v>1</v>
      </c>
    </row>
    <row r="9657" spans="2:19">
      <c r="B9657" t="s">
        <v>10413</v>
      </c>
      <c r="R9657" s="13" t="b" cm="1">
        <f t="array" ref="R9657">SUMPRODUCT(--(RIGHT('Road Closure Form'!G9657, LEN($O$2:$O$344)) = $O$2:$O$344)) = 0</f>
        <v>1</v>
      </c>
      <c r="S9657" s="13" t="b" cm="1">
        <f t="array" ref="S9657">SUMPRODUCT(--(RIGHT('Road Closure Form'!H9657, LEN($O$2:$O$344)) = $O$2:$O$344)) = 0</f>
        <v>1</v>
      </c>
    </row>
    <row r="9658" spans="2:19">
      <c r="B9658" t="s">
        <v>10414</v>
      </c>
      <c r="R9658" s="13" t="b" cm="1">
        <f t="array" ref="R9658">SUMPRODUCT(--(RIGHT('Road Closure Form'!G9658, LEN($O$2:$O$344)) = $O$2:$O$344)) = 0</f>
        <v>1</v>
      </c>
      <c r="S9658" s="13" t="b" cm="1">
        <f t="array" ref="S9658">SUMPRODUCT(--(RIGHT('Road Closure Form'!H9658, LEN($O$2:$O$344)) = $O$2:$O$344)) = 0</f>
        <v>1</v>
      </c>
    </row>
    <row r="9659" spans="2:19">
      <c r="B9659" t="s">
        <v>10415</v>
      </c>
      <c r="R9659" s="13" t="b" cm="1">
        <f t="array" ref="R9659">SUMPRODUCT(--(RIGHT('Road Closure Form'!G9659, LEN($O$2:$O$344)) = $O$2:$O$344)) = 0</f>
        <v>1</v>
      </c>
      <c r="S9659" s="13" t="b" cm="1">
        <f t="array" ref="S9659">SUMPRODUCT(--(RIGHT('Road Closure Form'!H9659, LEN($O$2:$O$344)) = $O$2:$O$344)) = 0</f>
        <v>1</v>
      </c>
    </row>
    <row r="9660" spans="2:19">
      <c r="B9660" t="s">
        <v>10416</v>
      </c>
      <c r="R9660" s="13" t="b" cm="1">
        <f t="array" ref="R9660">SUMPRODUCT(--(RIGHT('Road Closure Form'!G9660, LEN($O$2:$O$344)) = $O$2:$O$344)) = 0</f>
        <v>1</v>
      </c>
      <c r="S9660" s="13" t="b" cm="1">
        <f t="array" ref="S9660">SUMPRODUCT(--(RIGHT('Road Closure Form'!H9660, LEN($O$2:$O$344)) = $O$2:$O$344)) = 0</f>
        <v>1</v>
      </c>
    </row>
    <row r="9661" spans="2:19">
      <c r="B9661" t="s">
        <v>10417</v>
      </c>
      <c r="R9661" s="13" t="b" cm="1">
        <f t="array" ref="R9661">SUMPRODUCT(--(RIGHT('Road Closure Form'!G9661, LEN($O$2:$O$344)) = $O$2:$O$344)) = 0</f>
        <v>1</v>
      </c>
      <c r="S9661" s="13" t="b" cm="1">
        <f t="array" ref="S9661">SUMPRODUCT(--(RIGHT('Road Closure Form'!H9661, LEN($O$2:$O$344)) = $O$2:$O$344)) = 0</f>
        <v>1</v>
      </c>
    </row>
    <row r="9662" spans="2:19">
      <c r="B9662" t="s">
        <v>10418</v>
      </c>
      <c r="R9662" s="13" t="b" cm="1">
        <f t="array" ref="R9662">SUMPRODUCT(--(RIGHT('Road Closure Form'!G9662, LEN($O$2:$O$344)) = $O$2:$O$344)) = 0</f>
        <v>1</v>
      </c>
      <c r="S9662" s="13" t="b" cm="1">
        <f t="array" ref="S9662">SUMPRODUCT(--(RIGHT('Road Closure Form'!H9662, LEN($O$2:$O$344)) = $O$2:$O$344)) = 0</f>
        <v>1</v>
      </c>
    </row>
    <row r="9663" spans="2:19">
      <c r="B9663" t="s">
        <v>10419</v>
      </c>
      <c r="R9663" s="13" t="b" cm="1">
        <f t="array" ref="R9663">SUMPRODUCT(--(RIGHT('Road Closure Form'!G9663, LEN($O$2:$O$344)) = $O$2:$O$344)) = 0</f>
        <v>1</v>
      </c>
      <c r="S9663" s="13" t="b" cm="1">
        <f t="array" ref="S9663">SUMPRODUCT(--(RIGHT('Road Closure Form'!H9663, LEN($O$2:$O$344)) = $O$2:$O$344)) = 0</f>
        <v>1</v>
      </c>
    </row>
    <row r="9664" spans="2:19">
      <c r="B9664" t="s">
        <v>10420</v>
      </c>
      <c r="R9664" s="13" t="b" cm="1">
        <f t="array" ref="R9664">SUMPRODUCT(--(RIGHT('Road Closure Form'!G9664, LEN($O$2:$O$344)) = $O$2:$O$344)) = 0</f>
        <v>1</v>
      </c>
      <c r="S9664" s="13" t="b" cm="1">
        <f t="array" ref="S9664">SUMPRODUCT(--(RIGHT('Road Closure Form'!H9664, LEN($O$2:$O$344)) = $O$2:$O$344)) = 0</f>
        <v>1</v>
      </c>
    </row>
    <row r="9665" spans="2:19">
      <c r="B9665" t="s">
        <v>10421</v>
      </c>
      <c r="R9665" s="13" t="b" cm="1">
        <f t="array" ref="R9665">SUMPRODUCT(--(RIGHT('Road Closure Form'!G9665, LEN($O$2:$O$344)) = $O$2:$O$344)) = 0</f>
        <v>1</v>
      </c>
      <c r="S9665" s="13" t="b" cm="1">
        <f t="array" ref="S9665">SUMPRODUCT(--(RIGHT('Road Closure Form'!H9665, LEN($O$2:$O$344)) = $O$2:$O$344)) = 0</f>
        <v>1</v>
      </c>
    </row>
    <row r="9666" spans="2:19">
      <c r="B9666" t="s">
        <v>10422</v>
      </c>
      <c r="R9666" s="13" t="b" cm="1">
        <f t="array" ref="R9666">SUMPRODUCT(--(RIGHT('Road Closure Form'!G9666, LEN($O$2:$O$344)) = $O$2:$O$344)) = 0</f>
        <v>1</v>
      </c>
      <c r="S9666" s="13" t="b" cm="1">
        <f t="array" ref="S9666">SUMPRODUCT(--(RIGHT('Road Closure Form'!H9666, LEN($O$2:$O$344)) = $O$2:$O$344)) = 0</f>
        <v>1</v>
      </c>
    </row>
    <row r="9667" spans="2:19">
      <c r="B9667" t="s">
        <v>10423</v>
      </c>
      <c r="R9667" s="13" t="b" cm="1">
        <f t="array" ref="R9667">SUMPRODUCT(--(RIGHT('Road Closure Form'!G9667, LEN($O$2:$O$344)) = $O$2:$O$344)) = 0</f>
        <v>1</v>
      </c>
      <c r="S9667" s="13" t="b" cm="1">
        <f t="array" ref="S9667">SUMPRODUCT(--(RIGHT('Road Closure Form'!H9667, LEN($O$2:$O$344)) = $O$2:$O$344)) = 0</f>
        <v>1</v>
      </c>
    </row>
    <row r="9668" spans="2:19">
      <c r="B9668" t="s">
        <v>10424</v>
      </c>
      <c r="R9668" s="13" t="b" cm="1">
        <f t="array" ref="R9668">SUMPRODUCT(--(RIGHT('Road Closure Form'!G9668, LEN($O$2:$O$344)) = $O$2:$O$344)) = 0</f>
        <v>1</v>
      </c>
      <c r="S9668" s="13" t="b" cm="1">
        <f t="array" ref="S9668">SUMPRODUCT(--(RIGHT('Road Closure Form'!H9668, LEN($O$2:$O$344)) = $O$2:$O$344)) = 0</f>
        <v>1</v>
      </c>
    </row>
    <row r="9669" spans="2:19">
      <c r="B9669" t="s">
        <v>10425</v>
      </c>
      <c r="R9669" s="13" t="b" cm="1">
        <f t="array" ref="R9669">SUMPRODUCT(--(RIGHT('Road Closure Form'!G9669, LEN($O$2:$O$344)) = $O$2:$O$344)) = 0</f>
        <v>1</v>
      </c>
      <c r="S9669" s="13" t="b" cm="1">
        <f t="array" ref="S9669">SUMPRODUCT(--(RIGHT('Road Closure Form'!H9669, LEN($O$2:$O$344)) = $O$2:$O$344)) = 0</f>
        <v>1</v>
      </c>
    </row>
    <row r="9670" spans="2:19">
      <c r="B9670" t="s">
        <v>10426</v>
      </c>
      <c r="R9670" s="13" t="b" cm="1">
        <f t="array" ref="R9670">SUMPRODUCT(--(RIGHT('Road Closure Form'!G9670, LEN($O$2:$O$344)) = $O$2:$O$344)) = 0</f>
        <v>1</v>
      </c>
      <c r="S9670" s="13" t="b" cm="1">
        <f t="array" ref="S9670">SUMPRODUCT(--(RIGHT('Road Closure Form'!H9670, LEN($O$2:$O$344)) = $O$2:$O$344)) = 0</f>
        <v>1</v>
      </c>
    </row>
    <row r="9671" spans="2:19">
      <c r="B9671" t="s">
        <v>10427</v>
      </c>
      <c r="R9671" s="13" t="b" cm="1">
        <f t="array" ref="R9671">SUMPRODUCT(--(RIGHT('Road Closure Form'!G9671, LEN($O$2:$O$344)) = $O$2:$O$344)) = 0</f>
        <v>1</v>
      </c>
      <c r="S9671" s="13" t="b" cm="1">
        <f t="array" ref="S9671">SUMPRODUCT(--(RIGHT('Road Closure Form'!H9671, LEN($O$2:$O$344)) = $O$2:$O$344)) = 0</f>
        <v>1</v>
      </c>
    </row>
    <row r="9672" spans="2:19">
      <c r="B9672" t="s">
        <v>10428</v>
      </c>
      <c r="R9672" s="13" t="b" cm="1">
        <f t="array" ref="R9672">SUMPRODUCT(--(RIGHT('Road Closure Form'!G9672, LEN($O$2:$O$344)) = $O$2:$O$344)) = 0</f>
        <v>1</v>
      </c>
      <c r="S9672" s="13" t="b" cm="1">
        <f t="array" ref="S9672">SUMPRODUCT(--(RIGHT('Road Closure Form'!H9672, LEN($O$2:$O$344)) = $O$2:$O$344)) = 0</f>
        <v>1</v>
      </c>
    </row>
    <row r="9673" spans="2:19">
      <c r="B9673" t="s">
        <v>10429</v>
      </c>
      <c r="R9673" s="13" t="b" cm="1">
        <f t="array" ref="R9673">SUMPRODUCT(--(RIGHT('Road Closure Form'!G9673, LEN($O$2:$O$344)) = $O$2:$O$344)) = 0</f>
        <v>1</v>
      </c>
      <c r="S9673" s="13" t="b" cm="1">
        <f t="array" ref="S9673">SUMPRODUCT(--(RIGHT('Road Closure Form'!H9673, LEN($O$2:$O$344)) = $O$2:$O$344)) = 0</f>
        <v>1</v>
      </c>
    </row>
    <row r="9674" spans="2:19">
      <c r="B9674" t="s">
        <v>10430</v>
      </c>
      <c r="R9674" s="13" t="b" cm="1">
        <f t="array" ref="R9674">SUMPRODUCT(--(RIGHT('Road Closure Form'!G9674, LEN($O$2:$O$344)) = $O$2:$O$344)) = 0</f>
        <v>1</v>
      </c>
      <c r="S9674" s="13" t="b" cm="1">
        <f t="array" ref="S9674">SUMPRODUCT(--(RIGHT('Road Closure Form'!H9674, LEN($O$2:$O$344)) = $O$2:$O$344)) = 0</f>
        <v>1</v>
      </c>
    </row>
    <row r="9675" spans="2:19">
      <c r="B9675" t="s">
        <v>10431</v>
      </c>
      <c r="R9675" s="13" t="b" cm="1">
        <f t="array" ref="R9675">SUMPRODUCT(--(RIGHT('Road Closure Form'!G9675, LEN($O$2:$O$344)) = $O$2:$O$344)) = 0</f>
        <v>1</v>
      </c>
      <c r="S9675" s="13" t="b" cm="1">
        <f t="array" ref="S9675">SUMPRODUCT(--(RIGHT('Road Closure Form'!H9675, LEN($O$2:$O$344)) = $O$2:$O$344)) = 0</f>
        <v>1</v>
      </c>
    </row>
    <row r="9676" spans="2:19">
      <c r="B9676" t="s">
        <v>10432</v>
      </c>
      <c r="R9676" s="13" t="b" cm="1">
        <f t="array" ref="R9676">SUMPRODUCT(--(RIGHT('Road Closure Form'!G9676, LEN($O$2:$O$344)) = $O$2:$O$344)) = 0</f>
        <v>1</v>
      </c>
      <c r="S9676" s="13" t="b" cm="1">
        <f t="array" ref="S9676">SUMPRODUCT(--(RIGHT('Road Closure Form'!H9676, LEN($O$2:$O$344)) = $O$2:$O$344)) = 0</f>
        <v>1</v>
      </c>
    </row>
    <row r="9677" spans="2:19">
      <c r="B9677" t="s">
        <v>10433</v>
      </c>
      <c r="R9677" s="13" t="b" cm="1">
        <f t="array" ref="R9677">SUMPRODUCT(--(RIGHT('Road Closure Form'!G9677, LEN($O$2:$O$344)) = $O$2:$O$344)) = 0</f>
        <v>1</v>
      </c>
      <c r="S9677" s="13" t="b" cm="1">
        <f t="array" ref="S9677">SUMPRODUCT(--(RIGHT('Road Closure Form'!H9677, LEN($O$2:$O$344)) = $O$2:$O$344)) = 0</f>
        <v>1</v>
      </c>
    </row>
    <row r="9678" spans="2:19">
      <c r="B9678" t="s">
        <v>469</v>
      </c>
      <c r="R9678" s="13" t="b" cm="1">
        <f t="array" ref="R9678">SUMPRODUCT(--(RIGHT('Road Closure Form'!G9678, LEN($O$2:$O$344)) = $O$2:$O$344)) = 0</f>
        <v>1</v>
      </c>
      <c r="S9678" s="13" t="b" cm="1">
        <f t="array" ref="S9678">SUMPRODUCT(--(RIGHT('Road Closure Form'!H9678, LEN($O$2:$O$344)) = $O$2:$O$344)) = 0</f>
        <v>1</v>
      </c>
    </row>
    <row r="9679" spans="2:19">
      <c r="B9679" t="s">
        <v>10434</v>
      </c>
      <c r="R9679" s="13" t="b" cm="1">
        <f t="array" ref="R9679">SUMPRODUCT(--(RIGHT('Road Closure Form'!G9679, LEN($O$2:$O$344)) = $O$2:$O$344)) = 0</f>
        <v>1</v>
      </c>
      <c r="S9679" s="13" t="b" cm="1">
        <f t="array" ref="S9679">SUMPRODUCT(--(RIGHT('Road Closure Form'!H9679, LEN($O$2:$O$344)) = $O$2:$O$344)) = 0</f>
        <v>1</v>
      </c>
    </row>
    <row r="9680" spans="2:19">
      <c r="B9680" t="s">
        <v>10435</v>
      </c>
      <c r="R9680" s="13" t="b" cm="1">
        <f t="array" ref="R9680">SUMPRODUCT(--(RIGHT('Road Closure Form'!G9680, LEN($O$2:$O$344)) = $O$2:$O$344)) = 0</f>
        <v>1</v>
      </c>
      <c r="S9680" s="13" t="b" cm="1">
        <f t="array" ref="S9680">SUMPRODUCT(--(RIGHT('Road Closure Form'!H9680, LEN($O$2:$O$344)) = $O$2:$O$344)) = 0</f>
        <v>1</v>
      </c>
    </row>
    <row r="9681" spans="2:19">
      <c r="B9681" t="s">
        <v>10436</v>
      </c>
      <c r="R9681" s="13" t="b" cm="1">
        <f t="array" ref="R9681">SUMPRODUCT(--(RIGHT('Road Closure Form'!G9681, LEN($O$2:$O$344)) = $O$2:$O$344)) = 0</f>
        <v>1</v>
      </c>
      <c r="S9681" s="13" t="b" cm="1">
        <f t="array" ref="S9681">SUMPRODUCT(--(RIGHT('Road Closure Form'!H9681, LEN($O$2:$O$344)) = $O$2:$O$344)) = 0</f>
        <v>1</v>
      </c>
    </row>
    <row r="9682" spans="2:19">
      <c r="B9682" t="s">
        <v>10437</v>
      </c>
      <c r="R9682" s="13" t="b" cm="1">
        <f t="array" ref="R9682">SUMPRODUCT(--(RIGHT('Road Closure Form'!G9682, LEN($O$2:$O$344)) = $O$2:$O$344)) = 0</f>
        <v>1</v>
      </c>
      <c r="S9682" s="13" t="b" cm="1">
        <f t="array" ref="S9682">SUMPRODUCT(--(RIGHT('Road Closure Form'!H9682, LEN($O$2:$O$344)) = $O$2:$O$344)) = 0</f>
        <v>1</v>
      </c>
    </row>
    <row r="9683" spans="2:19">
      <c r="B9683" t="s">
        <v>10438</v>
      </c>
      <c r="R9683" s="13" t="b" cm="1">
        <f t="array" ref="R9683">SUMPRODUCT(--(RIGHT('Road Closure Form'!G9683, LEN($O$2:$O$344)) = $O$2:$O$344)) = 0</f>
        <v>1</v>
      </c>
      <c r="S9683" s="13" t="b" cm="1">
        <f t="array" ref="S9683">SUMPRODUCT(--(RIGHT('Road Closure Form'!H9683, LEN($O$2:$O$344)) = $O$2:$O$344)) = 0</f>
        <v>1</v>
      </c>
    </row>
    <row r="9684" spans="2:19">
      <c r="B9684" t="s">
        <v>10439</v>
      </c>
      <c r="R9684" s="13" t="b" cm="1">
        <f t="array" ref="R9684">SUMPRODUCT(--(RIGHT('Road Closure Form'!G9684, LEN($O$2:$O$344)) = $O$2:$O$344)) = 0</f>
        <v>1</v>
      </c>
      <c r="S9684" s="13" t="b" cm="1">
        <f t="array" ref="S9684">SUMPRODUCT(--(RIGHT('Road Closure Form'!H9684, LEN($O$2:$O$344)) = $O$2:$O$344)) = 0</f>
        <v>1</v>
      </c>
    </row>
    <row r="9685" spans="2:19">
      <c r="B9685" t="s">
        <v>470</v>
      </c>
      <c r="R9685" s="13" t="b" cm="1">
        <f t="array" ref="R9685">SUMPRODUCT(--(RIGHT('Road Closure Form'!G9685, LEN($O$2:$O$344)) = $O$2:$O$344)) = 0</f>
        <v>1</v>
      </c>
      <c r="S9685" s="13" t="b" cm="1">
        <f t="array" ref="S9685">SUMPRODUCT(--(RIGHT('Road Closure Form'!H9685, LEN($O$2:$O$344)) = $O$2:$O$344)) = 0</f>
        <v>1</v>
      </c>
    </row>
    <row r="9686" spans="2:19">
      <c r="B9686" t="s">
        <v>10440</v>
      </c>
      <c r="R9686" s="13" t="b" cm="1">
        <f t="array" ref="R9686">SUMPRODUCT(--(RIGHT('Road Closure Form'!G9686, LEN($O$2:$O$344)) = $O$2:$O$344)) = 0</f>
        <v>1</v>
      </c>
      <c r="S9686" s="13" t="b" cm="1">
        <f t="array" ref="S9686">SUMPRODUCT(--(RIGHT('Road Closure Form'!H9686, LEN($O$2:$O$344)) = $O$2:$O$344)) = 0</f>
        <v>1</v>
      </c>
    </row>
    <row r="9687" spans="2:19">
      <c r="B9687" t="s">
        <v>10441</v>
      </c>
      <c r="R9687" s="13" t="b" cm="1">
        <f t="array" ref="R9687">SUMPRODUCT(--(RIGHT('Road Closure Form'!G9687, LEN($O$2:$O$344)) = $O$2:$O$344)) = 0</f>
        <v>1</v>
      </c>
      <c r="S9687" s="13" t="b" cm="1">
        <f t="array" ref="S9687">SUMPRODUCT(--(RIGHT('Road Closure Form'!H9687, LEN($O$2:$O$344)) = $O$2:$O$344)) = 0</f>
        <v>1</v>
      </c>
    </row>
    <row r="9688" spans="2:19">
      <c r="B9688" t="s">
        <v>10442</v>
      </c>
      <c r="R9688" s="13" t="b" cm="1">
        <f t="array" ref="R9688">SUMPRODUCT(--(RIGHT('Road Closure Form'!G9688, LEN($O$2:$O$344)) = $O$2:$O$344)) = 0</f>
        <v>1</v>
      </c>
      <c r="S9688" s="13" t="b" cm="1">
        <f t="array" ref="S9688">SUMPRODUCT(--(RIGHT('Road Closure Form'!H9688, LEN($O$2:$O$344)) = $O$2:$O$344)) = 0</f>
        <v>1</v>
      </c>
    </row>
    <row r="9689" spans="2:19">
      <c r="B9689" t="s">
        <v>10443</v>
      </c>
      <c r="R9689" s="13" t="b" cm="1">
        <f t="array" ref="R9689">SUMPRODUCT(--(RIGHT('Road Closure Form'!G9689, LEN($O$2:$O$344)) = $O$2:$O$344)) = 0</f>
        <v>1</v>
      </c>
      <c r="S9689" s="13" t="b" cm="1">
        <f t="array" ref="S9689">SUMPRODUCT(--(RIGHT('Road Closure Form'!H9689, LEN($O$2:$O$344)) = $O$2:$O$344)) = 0</f>
        <v>1</v>
      </c>
    </row>
    <row r="9690" spans="2:19">
      <c r="B9690" t="s">
        <v>10444</v>
      </c>
      <c r="R9690" s="13" t="b" cm="1">
        <f t="array" ref="R9690">SUMPRODUCT(--(RIGHT('Road Closure Form'!G9690, LEN($O$2:$O$344)) = $O$2:$O$344)) = 0</f>
        <v>1</v>
      </c>
      <c r="S9690" s="13" t="b" cm="1">
        <f t="array" ref="S9690">SUMPRODUCT(--(RIGHT('Road Closure Form'!H9690, LEN($O$2:$O$344)) = $O$2:$O$344)) = 0</f>
        <v>1</v>
      </c>
    </row>
    <row r="9691" spans="2:19">
      <c r="B9691" t="s">
        <v>10445</v>
      </c>
      <c r="R9691" s="13" t="b" cm="1">
        <f t="array" ref="R9691">SUMPRODUCT(--(RIGHT('Road Closure Form'!G9691, LEN($O$2:$O$344)) = $O$2:$O$344)) = 0</f>
        <v>1</v>
      </c>
      <c r="S9691" s="13" t="b" cm="1">
        <f t="array" ref="S9691">SUMPRODUCT(--(RIGHT('Road Closure Form'!H9691, LEN($O$2:$O$344)) = $O$2:$O$344)) = 0</f>
        <v>1</v>
      </c>
    </row>
    <row r="9692" spans="2:19">
      <c r="B9692" t="s">
        <v>10446</v>
      </c>
      <c r="R9692" s="13" t="b" cm="1">
        <f t="array" ref="R9692">SUMPRODUCT(--(RIGHT('Road Closure Form'!G9692, LEN($O$2:$O$344)) = $O$2:$O$344)) = 0</f>
        <v>1</v>
      </c>
      <c r="S9692" s="13" t="b" cm="1">
        <f t="array" ref="S9692">SUMPRODUCT(--(RIGHT('Road Closure Form'!H9692, LEN($O$2:$O$344)) = $O$2:$O$344)) = 0</f>
        <v>1</v>
      </c>
    </row>
    <row r="9693" spans="2:19">
      <c r="B9693" t="s">
        <v>10447</v>
      </c>
      <c r="R9693" s="13" t="b" cm="1">
        <f t="array" ref="R9693">SUMPRODUCT(--(RIGHT('Road Closure Form'!G9693, LEN($O$2:$O$344)) = $O$2:$O$344)) = 0</f>
        <v>1</v>
      </c>
      <c r="S9693" s="13" t="b" cm="1">
        <f t="array" ref="S9693">SUMPRODUCT(--(RIGHT('Road Closure Form'!H9693, LEN($O$2:$O$344)) = $O$2:$O$344)) = 0</f>
        <v>1</v>
      </c>
    </row>
    <row r="9694" spans="2:19">
      <c r="B9694" t="s">
        <v>10448</v>
      </c>
      <c r="R9694" s="13" t="b" cm="1">
        <f t="array" ref="R9694">SUMPRODUCT(--(RIGHT('Road Closure Form'!G9694, LEN($O$2:$O$344)) = $O$2:$O$344)) = 0</f>
        <v>1</v>
      </c>
      <c r="S9694" s="13" t="b" cm="1">
        <f t="array" ref="S9694">SUMPRODUCT(--(RIGHT('Road Closure Form'!H9694, LEN($O$2:$O$344)) = $O$2:$O$344)) = 0</f>
        <v>1</v>
      </c>
    </row>
    <row r="9695" spans="2:19">
      <c r="B9695" t="s">
        <v>10449</v>
      </c>
      <c r="R9695" s="13" t="b" cm="1">
        <f t="array" ref="R9695">SUMPRODUCT(--(RIGHT('Road Closure Form'!G9695, LEN($O$2:$O$344)) = $O$2:$O$344)) = 0</f>
        <v>1</v>
      </c>
      <c r="S9695" s="13" t="b" cm="1">
        <f t="array" ref="S9695">SUMPRODUCT(--(RIGHT('Road Closure Form'!H9695, LEN($O$2:$O$344)) = $O$2:$O$344)) = 0</f>
        <v>1</v>
      </c>
    </row>
    <row r="9696" spans="2:19">
      <c r="B9696" t="s">
        <v>10450</v>
      </c>
      <c r="R9696" s="13" t="b" cm="1">
        <f t="array" ref="R9696">SUMPRODUCT(--(RIGHT('Road Closure Form'!G9696, LEN($O$2:$O$344)) = $O$2:$O$344)) = 0</f>
        <v>1</v>
      </c>
      <c r="S9696" s="13" t="b" cm="1">
        <f t="array" ref="S9696">SUMPRODUCT(--(RIGHT('Road Closure Form'!H9696, LEN($O$2:$O$344)) = $O$2:$O$344)) = 0</f>
        <v>1</v>
      </c>
    </row>
    <row r="9697" spans="2:19">
      <c r="B9697" t="s">
        <v>10451</v>
      </c>
      <c r="R9697" s="13" t="b" cm="1">
        <f t="array" ref="R9697">SUMPRODUCT(--(RIGHT('Road Closure Form'!G9697, LEN($O$2:$O$344)) = $O$2:$O$344)) = 0</f>
        <v>1</v>
      </c>
      <c r="S9697" s="13" t="b" cm="1">
        <f t="array" ref="S9697">SUMPRODUCT(--(RIGHT('Road Closure Form'!H9697, LEN($O$2:$O$344)) = $O$2:$O$344)) = 0</f>
        <v>1</v>
      </c>
    </row>
    <row r="9698" spans="2:19">
      <c r="B9698" t="s">
        <v>10452</v>
      </c>
      <c r="R9698" s="13" t="b" cm="1">
        <f t="array" ref="R9698">SUMPRODUCT(--(RIGHT('Road Closure Form'!G9698, LEN($O$2:$O$344)) = $O$2:$O$344)) = 0</f>
        <v>1</v>
      </c>
      <c r="S9698" s="13" t="b" cm="1">
        <f t="array" ref="S9698">SUMPRODUCT(--(RIGHT('Road Closure Form'!H9698, LEN($O$2:$O$344)) = $O$2:$O$344)) = 0</f>
        <v>1</v>
      </c>
    </row>
    <row r="9699" spans="2:19">
      <c r="B9699" t="s">
        <v>10453</v>
      </c>
      <c r="R9699" s="13" t="b" cm="1">
        <f t="array" ref="R9699">SUMPRODUCT(--(RIGHT('Road Closure Form'!G9699, LEN($O$2:$O$344)) = $O$2:$O$344)) = 0</f>
        <v>1</v>
      </c>
      <c r="S9699" s="13" t="b" cm="1">
        <f t="array" ref="S9699">SUMPRODUCT(--(RIGHT('Road Closure Form'!H9699, LEN($O$2:$O$344)) = $O$2:$O$344)) = 0</f>
        <v>1</v>
      </c>
    </row>
    <row r="9700" spans="2:19">
      <c r="B9700" t="s">
        <v>10454</v>
      </c>
      <c r="R9700" s="13" t="b" cm="1">
        <f t="array" ref="R9700">SUMPRODUCT(--(RIGHT('Road Closure Form'!G9700, LEN($O$2:$O$344)) = $O$2:$O$344)) = 0</f>
        <v>1</v>
      </c>
      <c r="S9700" s="13" t="b" cm="1">
        <f t="array" ref="S9700">SUMPRODUCT(--(RIGHT('Road Closure Form'!H9700, LEN($O$2:$O$344)) = $O$2:$O$344)) = 0</f>
        <v>1</v>
      </c>
    </row>
    <row r="9701" spans="2:19">
      <c r="B9701" t="s">
        <v>10455</v>
      </c>
      <c r="R9701" s="13" t="b" cm="1">
        <f t="array" ref="R9701">SUMPRODUCT(--(RIGHT('Road Closure Form'!G9701, LEN($O$2:$O$344)) = $O$2:$O$344)) = 0</f>
        <v>1</v>
      </c>
      <c r="S9701" s="13" t="b" cm="1">
        <f t="array" ref="S9701">SUMPRODUCT(--(RIGHT('Road Closure Form'!H9701, LEN($O$2:$O$344)) = $O$2:$O$344)) = 0</f>
        <v>1</v>
      </c>
    </row>
    <row r="9702" spans="2:19">
      <c r="B9702" t="s">
        <v>10456</v>
      </c>
      <c r="R9702" s="13" t="b" cm="1">
        <f t="array" ref="R9702">SUMPRODUCT(--(RIGHT('Road Closure Form'!G9702, LEN($O$2:$O$344)) = $O$2:$O$344)) = 0</f>
        <v>1</v>
      </c>
      <c r="S9702" s="13" t="b" cm="1">
        <f t="array" ref="S9702">SUMPRODUCT(--(RIGHT('Road Closure Form'!H9702, LEN($O$2:$O$344)) = $O$2:$O$344)) = 0</f>
        <v>1</v>
      </c>
    </row>
    <row r="9703" spans="2:19">
      <c r="B9703" t="s">
        <v>10457</v>
      </c>
      <c r="R9703" s="13" t="b" cm="1">
        <f t="array" ref="R9703">SUMPRODUCT(--(RIGHT('Road Closure Form'!G9703, LEN($O$2:$O$344)) = $O$2:$O$344)) = 0</f>
        <v>1</v>
      </c>
      <c r="S9703" s="13" t="b" cm="1">
        <f t="array" ref="S9703">SUMPRODUCT(--(RIGHT('Road Closure Form'!H9703, LEN($O$2:$O$344)) = $O$2:$O$344)) = 0</f>
        <v>1</v>
      </c>
    </row>
    <row r="9704" spans="2:19">
      <c r="B9704" t="s">
        <v>10458</v>
      </c>
      <c r="R9704" s="13" t="b" cm="1">
        <f t="array" ref="R9704">SUMPRODUCT(--(RIGHT('Road Closure Form'!G9704, LEN($O$2:$O$344)) = $O$2:$O$344)) = 0</f>
        <v>1</v>
      </c>
      <c r="S9704" s="13" t="b" cm="1">
        <f t="array" ref="S9704">SUMPRODUCT(--(RIGHT('Road Closure Form'!H9704, LEN($O$2:$O$344)) = $O$2:$O$344)) = 0</f>
        <v>1</v>
      </c>
    </row>
    <row r="9705" spans="2:19">
      <c r="B9705" t="s">
        <v>10459</v>
      </c>
      <c r="R9705" s="13" t="b" cm="1">
        <f t="array" ref="R9705">SUMPRODUCT(--(RIGHT('Road Closure Form'!G9705, LEN($O$2:$O$344)) = $O$2:$O$344)) = 0</f>
        <v>1</v>
      </c>
      <c r="S9705" s="13" t="b" cm="1">
        <f t="array" ref="S9705">SUMPRODUCT(--(RIGHT('Road Closure Form'!H9705, LEN($O$2:$O$344)) = $O$2:$O$344)) = 0</f>
        <v>1</v>
      </c>
    </row>
    <row r="9706" spans="2:19">
      <c r="B9706" t="s">
        <v>10460</v>
      </c>
      <c r="R9706" s="13" t="b" cm="1">
        <f t="array" ref="R9706">SUMPRODUCT(--(RIGHT('Road Closure Form'!G9706, LEN($O$2:$O$344)) = $O$2:$O$344)) = 0</f>
        <v>1</v>
      </c>
      <c r="S9706" s="13" t="b" cm="1">
        <f t="array" ref="S9706">SUMPRODUCT(--(RIGHT('Road Closure Form'!H9706, LEN($O$2:$O$344)) = $O$2:$O$344)) = 0</f>
        <v>1</v>
      </c>
    </row>
    <row r="9707" spans="2:19">
      <c r="B9707" t="s">
        <v>10461</v>
      </c>
      <c r="R9707" s="13" t="b" cm="1">
        <f t="array" ref="R9707">SUMPRODUCT(--(RIGHT('Road Closure Form'!G9707, LEN($O$2:$O$344)) = $O$2:$O$344)) = 0</f>
        <v>1</v>
      </c>
      <c r="S9707" s="13" t="b" cm="1">
        <f t="array" ref="S9707">SUMPRODUCT(--(RIGHT('Road Closure Form'!H9707, LEN($O$2:$O$344)) = $O$2:$O$344)) = 0</f>
        <v>1</v>
      </c>
    </row>
    <row r="9708" spans="2:19">
      <c r="B9708" t="s">
        <v>10462</v>
      </c>
      <c r="R9708" s="13" t="b" cm="1">
        <f t="array" ref="R9708">SUMPRODUCT(--(RIGHT('Road Closure Form'!G9708, LEN($O$2:$O$344)) = $O$2:$O$344)) = 0</f>
        <v>1</v>
      </c>
      <c r="S9708" s="13" t="b" cm="1">
        <f t="array" ref="S9708">SUMPRODUCT(--(RIGHT('Road Closure Form'!H9708, LEN($O$2:$O$344)) = $O$2:$O$344)) = 0</f>
        <v>1</v>
      </c>
    </row>
    <row r="9709" spans="2:19">
      <c r="B9709" t="s">
        <v>10463</v>
      </c>
      <c r="R9709" s="13" t="b" cm="1">
        <f t="array" ref="R9709">SUMPRODUCT(--(RIGHT('Road Closure Form'!G9709, LEN($O$2:$O$344)) = $O$2:$O$344)) = 0</f>
        <v>1</v>
      </c>
      <c r="S9709" s="13" t="b" cm="1">
        <f t="array" ref="S9709">SUMPRODUCT(--(RIGHT('Road Closure Form'!H9709, LEN($O$2:$O$344)) = $O$2:$O$344)) = 0</f>
        <v>1</v>
      </c>
    </row>
    <row r="9710" spans="2:19">
      <c r="B9710" t="s">
        <v>10464</v>
      </c>
      <c r="R9710" s="13" t="b" cm="1">
        <f t="array" ref="R9710">SUMPRODUCT(--(RIGHT('Road Closure Form'!G9710, LEN($O$2:$O$344)) = $O$2:$O$344)) = 0</f>
        <v>1</v>
      </c>
      <c r="S9710" s="13" t="b" cm="1">
        <f t="array" ref="S9710">SUMPRODUCT(--(RIGHT('Road Closure Form'!H9710, LEN($O$2:$O$344)) = $O$2:$O$344)) = 0</f>
        <v>1</v>
      </c>
    </row>
    <row r="9711" spans="2:19">
      <c r="B9711" t="s">
        <v>10465</v>
      </c>
      <c r="R9711" s="13" t="b" cm="1">
        <f t="array" ref="R9711">SUMPRODUCT(--(RIGHT('Road Closure Form'!G9711, LEN($O$2:$O$344)) = $O$2:$O$344)) = 0</f>
        <v>1</v>
      </c>
      <c r="S9711" s="13" t="b" cm="1">
        <f t="array" ref="S9711">SUMPRODUCT(--(RIGHT('Road Closure Form'!H9711, LEN($O$2:$O$344)) = $O$2:$O$344)) = 0</f>
        <v>1</v>
      </c>
    </row>
    <row r="9712" spans="2:19">
      <c r="B9712" t="s">
        <v>10466</v>
      </c>
      <c r="R9712" s="13" t="b" cm="1">
        <f t="array" ref="R9712">SUMPRODUCT(--(RIGHT('Road Closure Form'!G9712, LEN($O$2:$O$344)) = $O$2:$O$344)) = 0</f>
        <v>1</v>
      </c>
      <c r="S9712" s="13" t="b" cm="1">
        <f t="array" ref="S9712">SUMPRODUCT(--(RIGHT('Road Closure Form'!H9712, LEN($O$2:$O$344)) = $O$2:$O$344)) = 0</f>
        <v>1</v>
      </c>
    </row>
    <row r="9713" spans="2:19">
      <c r="B9713" t="s">
        <v>10467</v>
      </c>
      <c r="R9713" s="13" t="b" cm="1">
        <f t="array" ref="R9713">SUMPRODUCT(--(RIGHT('Road Closure Form'!G9713, LEN($O$2:$O$344)) = $O$2:$O$344)) = 0</f>
        <v>1</v>
      </c>
      <c r="S9713" s="13" t="b" cm="1">
        <f t="array" ref="S9713">SUMPRODUCT(--(RIGHT('Road Closure Form'!H9713, LEN($O$2:$O$344)) = $O$2:$O$344)) = 0</f>
        <v>1</v>
      </c>
    </row>
    <row r="9714" spans="2:19">
      <c r="B9714" t="s">
        <v>10468</v>
      </c>
      <c r="R9714" s="13" t="b" cm="1">
        <f t="array" ref="R9714">SUMPRODUCT(--(RIGHT('Road Closure Form'!G9714, LEN($O$2:$O$344)) = $O$2:$O$344)) = 0</f>
        <v>1</v>
      </c>
      <c r="S9714" s="13" t="b" cm="1">
        <f t="array" ref="S9714">SUMPRODUCT(--(RIGHT('Road Closure Form'!H9714, LEN($O$2:$O$344)) = $O$2:$O$344)) = 0</f>
        <v>1</v>
      </c>
    </row>
    <row r="9715" spans="2:19">
      <c r="B9715" t="s">
        <v>10469</v>
      </c>
      <c r="R9715" s="13" t="b" cm="1">
        <f t="array" ref="R9715">SUMPRODUCT(--(RIGHT('Road Closure Form'!G9715, LEN($O$2:$O$344)) = $O$2:$O$344)) = 0</f>
        <v>1</v>
      </c>
      <c r="S9715" s="13" t="b" cm="1">
        <f t="array" ref="S9715">SUMPRODUCT(--(RIGHT('Road Closure Form'!H9715, LEN($O$2:$O$344)) = $O$2:$O$344)) = 0</f>
        <v>1</v>
      </c>
    </row>
    <row r="9716" spans="2:19">
      <c r="B9716" t="s">
        <v>10470</v>
      </c>
      <c r="R9716" s="13" t="b" cm="1">
        <f t="array" ref="R9716">SUMPRODUCT(--(RIGHT('Road Closure Form'!G9716, LEN($O$2:$O$344)) = $O$2:$O$344)) = 0</f>
        <v>1</v>
      </c>
      <c r="S9716" s="13" t="b" cm="1">
        <f t="array" ref="S9716">SUMPRODUCT(--(RIGHT('Road Closure Form'!H9716, LEN($O$2:$O$344)) = $O$2:$O$344)) = 0</f>
        <v>1</v>
      </c>
    </row>
    <row r="9717" spans="2:19">
      <c r="B9717" t="s">
        <v>471</v>
      </c>
      <c r="R9717" s="13" t="b" cm="1">
        <f t="array" ref="R9717">SUMPRODUCT(--(RIGHT('Road Closure Form'!G9717, LEN($O$2:$O$344)) = $O$2:$O$344)) = 0</f>
        <v>1</v>
      </c>
      <c r="S9717" s="13" t="b" cm="1">
        <f t="array" ref="S9717">SUMPRODUCT(--(RIGHT('Road Closure Form'!H9717, LEN($O$2:$O$344)) = $O$2:$O$344)) = 0</f>
        <v>1</v>
      </c>
    </row>
    <row r="9718" spans="2:19">
      <c r="B9718" t="s">
        <v>10471</v>
      </c>
      <c r="R9718" s="13" t="b" cm="1">
        <f t="array" ref="R9718">SUMPRODUCT(--(RIGHT('Road Closure Form'!G9718, LEN($O$2:$O$344)) = $O$2:$O$344)) = 0</f>
        <v>1</v>
      </c>
      <c r="S9718" s="13" t="b" cm="1">
        <f t="array" ref="S9718">SUMPRODUCT(--(RIGHT('Road Closure Form'!H9718, LEN($O$2:$O$344)) = $O$2:$O$344)) = 0</f>
        <v>1</v>
      </c>
    </row>
    <row r="9719" spans="2:19">
      <c r="B9719" t="s">
        <v>10472</v>
      </c>
      <c r="R9719" s="13" t="b" cm="1">
        <f t="array" ref="R9719">SUMPRODUCT(--(RIGHT('Road Closure Form'!G9719, LEN($O$2:$O$344)) = $O$2:$O$344)) = 0</f>
        <v>1</v>
      </c>
      <c r="S9719" s="13" t="b" cm="1">
        <f t="array" ref="S9719">SUMPRODUCT(--(RIGHT('Road Closure Form'!H9719, LEN($O$2:$O$344)) = $O$2:$O$344)) = 0</f>
        <v>1</v>
      </c>
    </row>
    <row r="9720" spans="2:19">
      <c r="B9720" t="s">
        <v>10473</v>
      </c>
      <c r="R9720" s="13" t="b" cm="1">
        <f t="array" ref="R9720">SUMPRODUCT(--(RIGHT('Road Closure Form'!G9720, LEN($O$2:$O$344)) = $O$2:$O$344)) = 0</f>
        <v>1</v>
      </c>
      <c r="S9720" s="13" t="b" cm="1">
        <f t="array" ref="S9720">SUMPRODUCT(--(RIGHT('Road Closure Form'!H9720, LEN($O$2:$O$344)) = $O$2:$O$344)) = 0</f>
        <v>1</v>
      </c>
    </row>
    <row r="9721" spans="2:19">
      <c r="B9721" t="s">
        <v>10474</v>
      </c>
      <c r="R9721" s="13" t="b" cm="1">
        <f t="array" ref="R9721">SUMPRODUCT(--(RIGHT('Road Closure Form'!G9721, LEN($O$2:$O$344)) = $O$2:$O$344)) = 0</f>
        <v>1</v>
      </c>
      <c r="S9721" s="13" t="b" cm="1">
        <f t="array" ref="S9721">SUMPRODUCT(--(RIGHT('Road Closure Form'!H9721, LEN($O$2:$O$344)) = $O$2:$O$344)) = 0</f>
        <v>1</v>
      </c>
    </row>
    <row r="9722" spans="2:19">
      <c r="B9722" t="s">
        <v>10475</v>
      </c>
      <c r="R9722" s="13" t="b" cm="1">
        <f t="array" ref="R9722">SUMPRODUCT(--(RIGHT('Road Closure Form'!G9722, LEN($O$2:$O$344)) = $O$2:$O$344)) = 0</f>
        <v>1</v>
      </c>
      <c r="S9722" s="13" t="b" cm="1">
        <f t="array" ref="S9722">SUMPRODUCT(--(RIGHT('Road Closure Form'!H9722, LEN($O$2:$O$344)) = $O$2:$O$344)) = 0</f>
        <v>1</v>
      </c>
    </row>
    <row r="9723" spans="2:19">
      <c r="B9723" t="s">
        <v>10476</v>
      </c>
      <c r="R9723" s="13" t="b" cm="1">
        <f t="array" ref="R9723">SUMPRODUCT(--(RIGHT('Road Closure Form'!G9723, LEN($O$2:$O$344)) = $O$2:$O$344)) = 0</f>
        <v>1</v>
      </c>
      <c r="S9723" s="13" t="b" cm="1">
        <f t="array" ref="S9723">SUMPRODUCT(--(RIGHT('Road Closure Form'!H9723, LEN($O$2:$O$344)) = $O$2:$O$344)) = 0</f>
        <v>1</v>
      </c>
    </row>
    <row r="9724" spans="2:19">
      <c r="B9724" t="s">
        <v>10477</v>
      </c>
      <c r="R9724" s="13" t="b" cm="1">
        <f t="array" ref="R9724">SUMPRODUCT(--(RIGHT('Road Closure Form'!G9724, LEN($O$2:$O$344)) = $O$2:$O$344)) = 0</f>
        <v>1</v>
      </c>
      <c r="S9724" s="13" t="b" cm="1">
        <f t="array" ref="S9724">SUMPRODUCT(--(RIGHT('Road Closure Form'!H9724, LEN($O$2:$O$344)) = $O$2:$O$344)) = 0</f>
        <v>1</v>
      </c>
    </row>
    <row r="9725" spans="2:19">
      <c r="B9725" t="s">
        <v>10478</v>
      </c>
      <c r="R9725" s="13" t="b" cm="1">
        <f t="array" ref="R9725">SUMPRODUCT(--(RIGHT('Road Closure Form'!G9725, LEN($O$2:$O$344)) = $O$2:$O$344)) = 0</f>
        <v>1</v>
      </c>
      <c r="S9725" s="13" t="b" cm="1">
        <f t="array" ref="S9725">SUMPRODUCT(--(RIGHT('Road Closure Form'!H9725, LEN($O$2:$O$344)) = $O$2:$O$344)) = 0</f>
        <v>1</v>
      </c>
    </row>
    <row r="9726" spans="2:19">
      <c r="B9726" t="s">
        <v>10479</v>
      </c>
      <c r="R9726" s="13" t="b" cm="1">
        <f t="array" ref="R9726">SUMPRODUCT(--(RIGHT('Road Closure Form'!G9726, LEN($O$2:$O$344)) = $O$2:$O$344)) = 0</f>
        <v>1</v>
      </c>
      <c r="S9726" s="13" t="b" cm="1">
        <f t="array" ref="S9726">SUMPRODUCT(--(RIGHT('Road Closure Form'!H9726, LEN($O$2:$O$344)) = $O$2:$O$344)) = 0</f>
        <v>1</v>
      </c>
    </row>
    <row r="9727" spans="2:19">
      <c r="B9727" t="s">
        <v>10480</v>
      </c>
      <c r="R9727" s="13" t="b" cm="1">
        <f t="array" ref="R9727">SUMPRODUCT(--(RIGHT('Road Closure Form'!G9727, LEN($O$2:$O$344)) = $O$2:$O$344)) = 0</f>
        <v>1</v>
      </c>
      <c r="S9727" s="13" t="b" cm="1">
        <f t="array" ref="S9727">SUMPRODUCT(--(RIGHT('Road Closure Form'!H9727, LEN($O$2:$O$344)) = $O$2:$O$344)) = 0</f>
        <v>1</v>
      </c>
    </row>
    <row r="9728" spans="2:19">
      <c r="B9728" t="s">
        <v>10481</v>
      </c>
      <c r="R9728" s="13" t="b" cm="1">
        <f t="array" ref="R9728">SUMPRODUCT(--(RIGHT('Road Closure Form'!G9728, LEN($O$2:$O$344)) = $O$2:$O$344)) = 0</f>
        <v>1</v>
      </c>
      <c r="S9728" s="13" t="b" cm="1">
        <f t="array" ref="S9728">SUMPRODUCT(--(RIGHT('Road Closure Form'!H9728, LEN($O$2:$O$344)) = $O$2:$O$344)) = 0</f>
        <v>1</v>
      </c>
    </row>
    <row r="9729" spans="2:19">
      <c r="B9729" t="s">
        <v>10482</v>
      </c>
      <c r="R9729" s="13" t="b" cm="1">
        <f t="array" ref="R9729">SUMPRODUCT(--(RIGHT('Road Closure Form'!G9729, LEN($O$2:$O$344)) = $O$2:$O$344)) = 0</f>
        <v>1</v>
      </c>
      <c r="S9729" s="13" t="b" cm="1">
        <f t="array" ref="S9729">SUMPRODUCT(--(RIGHT('Road Closure Form'!H9729, LEN($O$2:$O$344)) = $O$2:$O$344)) = 0</f>
        <v>1</v>
      </c>
    </row>
    <row r="9730" spans="2:19">
      <c r="B9730" t="s">
        <v>10483</v>
      </c>
      <c r="R9730" s="13" t="b" cm="1">
        <f t="array" ref="R9730">SUMPRODUCT(--(RIGHT('Road Closure Form'!G9730, LEN($O$2:$O$344)) = $O$2:$O$344)) = 0</f>
        <v>1</v>
      </c>
      <c r="S9730" s="13" t="b" cm="1">
        <f t="array" ref="S9730">SUMPRODUCT(--(RIGHT('Road Closure Form'!H9730, LEN($O$2:$O$344)) = $O$2:$O$344)) = 0</f>
        <v>1</v>
      </c>
    </row>
    <row r="9731" spans="2:19">
      <c r="B9731" t="s">
        <v>10484</v>
      </c>
      <c r="R9731" s="13" t="b" cm="1">
        <f t="array" ref="R9731">SUMPRODUCT(--(RIGHT('Road Closure Form'!G9731, LEN($O$2:$O$344)) = $O$2:$O$344)) = 0</f>
        <v>1</v>
      </c>
      <c r="S9731" s="13" t="b" cm="1">
        <f t="array" ref="S9731">SUMPRODUCT(--(RIGHT('Road Closure Form'!H9731, LEN($O$2:$O$344)) = $O$2:$O$344)) = 0</f>
        <v>1</v>
      </c>
    </row>
    <row r="9732" spans="2:19">
      <c r="B9732" t="s">
        <v>10485</v>
      </c>
      <c r="R9732" s="13" t="b" cm="1">
        <f t="array" ref="R9732">SUMPRODUCT(--(RIGHT('Road Closure Form'!G9732, LEN($O$2:$O$344)) = $O$2:$O$344)) = 0</f>
        <v>1</v>
      </c>
      <c r="S9732" s="13" t="b" cm="1">
        <f t="array" ref="S9732">SUMPRODUCT(--(RIGHT('Road Closure Form'!H9732, LEN($O$2:$O$344)) = $O$2:$O$344)) = 0</f>
        <v>1</v>
      </c>
    </row>
    <row r="9733" spans="2:19">
      <c r="B9733" t="s">
        <v>10486</v>
      </c>
      <c r="R9733" s="13" t="b" cm="1">
        <f t="array" ref="R9733">SUMPRODUCT(--(RIGHT('Road Closure Form'!G9733, LEN($O$2:$O$344)) = $O$2:$O$344)) = 0</f>
        <v>1</v>
      </c>
      <c r="S9733" s="13" t="b" cm="1">
        <f t="array" ref="S9733">SUMPRODUCT(--(RIGHT('Road Closure Form'!H9733, LEN($O$2:$O$344)) = $O$2:$O$344)) = 0</f>
        <v>1</v>
      </c>
    </row>
    <row r="9734" spans="2:19">
      <c r="B9734" t="s">
        <v>10487</v>
      </c>
      <c r="R9734" s="13" t="b" cm="1">
        <f t="array" ref="R9734">SUMPRODUCT(--(RIGHT('Road Closure Form'!G9734, LEN($O$2:$O$344)) = $O$2:$O$344)) = 0</f>
        <v>1</v>
      </c>
      <c r="S9734" s="13" t="b" cm="1">
        <f t="array" ref="S9734">SUMPRODUCT(--(RIGHT('Road Closure Form'!H9734, LEN($O$2:$O$344)) = $O$2:$O$344)) = 0</f>
        <v>1</v>
      </c>
    </row>
    <row r="9735" spans="2:19">
      <c r="B9735" t="s">
        <v>10488</v>
      </c>
      <c r="R9735" s="13" t="b" cm="1">
        <f t="array" ref="R9735">SUMPRODUCT(--(RIGHT('Road Closure Form'!G9735, LEN($O$2:$O$344)) = $O$2:$O$344)) = 0</f>
        <v>1</v>
      </c>
      <c r="S9735" s="13" t="b" cm="1">
        <f t="array" ref="S9735">SUMPRODUCT(--(RIGHT('Road Closure Form'!H9735, LEN($O$2:$O$344)) = $O$2:$O$344)) = 0</f>
        <v>1</v>
      </c>
    </row>
    <row r="9736" spans="2:19">
      <c r="B9736" t="s">
        <v>10489</v>
      </c>
      <c r="R9736" s="13" t="b" cm="1">
        <f t="array" ref="R9736">SUMPRODUCT(--(RIGHT('Road Closure Form'!G9736, LEN($O$2:$O$344)) = $O$2:$O$344)) = 0</f>
        <v>1</v>
      </c>
      <c r="S9736" s="13" t="b" cm="1">
        <f t="array" ref="S9736">SUMPRODUCT(--(RIGHT('Road Closure Form'!H9736, LEN($O$2:$O$344)) = $O$2:$O$344)) = 0</f>
        <v>1</v>
      </c>
    </row>
    <row r="9737" spans="2:19">
      <c r="B9737" t="s">
        <v>10490</v>
      </c>
      <c r="R9737" s="13" t="b" cm="1">
        <f t="array" ref="R9737">SUMPRODUCT(--(RIGHT('Road Closure Form'!G9737, LEN($O$2:$O$344)) = $O$2:$O$344)) = 0</f>
        <v>1</v>
      </c>
      <c r="S9737" s="13" t="b" cm="1">
        <f t="array" ref="S9737">SUMPRODUCT(--(RIGHT('Road Closure Form'!H9737, LEN($O$2:$O$344)) = $O$2:$O$344)) = 0</f>
        <v>1</v>
      </c>
    </row>
    <row r="9738" spans="2:19">
      <c r="B9738" t="s">
        <v>10491</v>
      </c>
      <c r="R9738" s="13" t="b" cm="1">
        <f t="array" ref="R9738">SUMPRODUCT(--(RIGHT('Road Closure Form'!G9738, LEN($O$2:$O$344)) = $O$2:$O$344)) = 0</f>
        <v>1</v>
      </c>
      <c r="S9738" s="13" t="b" cm="1">
        <f t="array" ref="S9738">SUMPRODUCT(--(RIGHT('Road Closure Form'!H9738, LEN($O$2:$O$344)) = $O$2:$O$344)) = 0</f>
        <v>1</v>
      </c>
    </row>
    <row r="9739" spans="2:19">
      <c r="B9739" t="s">
        <v>10492</v>
      </c>
      <c r="R9739" s="13" t="b" cm="1">
        <f t="array" ref="R9739">SUMPRODUCT(--(RIGHT('Road Closure Form'!G9739, LEN($O$2:$O$344)) = $O$2:$O$344)) = 0</f>
        <v>1</v>
      </c>
      <c r="S9739" s="13" t="b" cm="1">
        <f t="array" ref="S9739">SUMPRODUCT(--(RIGHT('Road Closure Form'!H9739, LEN($O$2:$O$344)) = $O$2:$O$344)) = 0</f>
        <v>1</v>
      </c>
    </row>
    <row r="9740" spans="2:19">
      <c r="B9740" t="s">
        <v>10493</v>
      </c>
      <c r="R9740" s="13" t="b" cm="1">
        <f t="array" ref="R9740">SUMPRODUCT(--(RIGHT('Road Closure Form'!G9740, LEN($O$2:$O$344)) = $O$2:$O$344)) = 0</f>
        <v>1</v>
      </c>
      <c r="S9740" s="13" t="b" cm="1">
        <f t="array" ref="S9740">SUMPRODUCT(--(RIGHT('Road Closure Form'!H9740, LEN($O$2:$O$344)) = $O$2:$O$344)) = 0</f>
        <v>1</v>
      </c>
    </row>
    <row r="9741" spans="2:19">
      <c r="B9741" t="s">
        <v>10494</v>
      </c>
      <c r="R9741" s="13" t="b" cm="1">
        <f t="array" ref="R9741">SUMPRODUCT(--(RIGHT('Road Closure Form'!G9741, LEN($O$2:$O$344)) = $O$2:$O$344)) = 0</f>
        <v>1</v>
      </c>
      <c r="S9741" s="13" t="b" cm="1">
        <f t="array" ref="S9741">SUMPRODUCT(--(RIGHT('Road Closure Form'!H9741, LEN($O$2:$O$344)) = $O$2:$O$344)) = 0</f>
        <v>1</v>
      </c>
    </row>
    <row r="9742" spans="2:19">
      <c r="B9742" t="s">
        <v>10495</v>
      </c>
      <c r="R9742" s="13" t="b" cm="1">
        <f t="array" ref="R9742">SUMPRODUCT(--(RIGHT('Road Closure Form'!G9742, LEN($O$2:$O$344)) = $O$2:$O$344)) = 0</f>
        <v>1</v>
      </c>
      <c r="S9742" s="13" t="b" cm="1">
        <f t="array" ref="S9742">SUMPRODUCT(--(RIGHT('Road Closure Form'!H9742, LEN($O$2:$O$344)) = $O$2:$O$344)) = 0</f>
        <v>1</v>
      </c>
    </row>
    <row r="9743" spans="2:19">
      <c r="B9743" t="s">
        <v>10496</v>
      </c>
      <c r="R9743" s="13" t="b" cm="1">
        <f t="array" ref="R9743">SUMPRODUCT(--(RIGHT('Road Closure Form'!G9743, LEN($O$2:$O$344)) = $O$2:$O$344)) = 0</f>
        <v>1</v>
      </c>
      <c r="S9743" s="13" t="b" cm="1">
        <f t="array" ref="S9743">SUMPRODUCT(--(RIGHT('Road Closure Form'!H9743, LEN($O$2:$O$344)) = $O$2:$O$344)) = 0</f>
        <v>1</v>
      </c>
    </row>
    <row r="9744" spans="2:19">
      <c r="B9744" t="s">
        <v>10497</v>
      </c>
      <c r="R9744" s="13" t="b" cm="1">
        <f t="array" ref="R9744">SUMPRODUCT(--(RIGHT('Road Closure Form'!G9744, LEN($O$2:$O$344)) = $O$2:$O$344)) = 0</f>
        <v>1</v>
      </c>
      <c r="S9744" s="13" t="b" cm="1">
        <f t="array" ref="S9744">SUMPRODUCT(--(RIGHT('Road Closure Form'!H9744, LEN($O$2:$O$344)) = $O$2:$O$344)) = 0</f>
        <v>1</v>
      </c>
    </row>
    <row r="9745" spans="2:19">
      <c r="B9745" t="s">
        <v>10498</v>
      </c>
      <c r="R9745" s="13" t="b" cm="1">
        <f t="array" ref="R9745">SUMPRODUCT(--(RIGHT('Road Closure Form'!G9745, LEN($O$2:$O$344)) = $O$2:$O$344)) = 0</f>
        <v>1</v>
      </c>
      <c r="S9745" s="13" t="b" cm="1">
        <f t="array" ref="S9745">SUMPRODUCT(--(RIGHT('Road Closure Form'!H9745, LEN($O$2:$O$344)) = $O$2:$O$344)) = 0</f>
        <v>1</v>
      </c>
    </row>
    <row r="9746" spans="2:19">
      <c r="B9746" t="s">
        <v>10499</v>
      </c>
      <c r="R9746" s="13" t="b" cm="1">
        <f t="array" ref="R9746">SUMPRODUCT(--(RIGHT('Road Closure Form'!G9746, LEN($O$2:$O$344)) = $O$2:$O$344)) = 0</f>
        <v>1</v>
      </c>
      <c r="S9746" s="13" t="b" cm="1">
        <f t="array" ref="S9746">SUMPRODUCT(--(RIGHT('Road Closure Form'!H9746, LEN($O$2:$O$344)) = $O$2:$O$344)) = 0</f>
        <v>1</v>
      </c>
    </row>
    <row r="9747" spans="2:19">
      <c r="B9747" t="s">
        <v>10500</v>
      </c>
      <c r="R9747" s="13" t="b" cm="1">
        <f t="array" ref="R9747">SUMPRODUCT(--(RIGHT('Road Closure Form'!G9747, LEN($O$2:$O$344)) = $O$2:$O$344)) = 0</f>
        <v>1</v>
      </c>
      <c r="S9747" s="13" t="b" cm="1">
        <f t="array" ref="S9747">SUMPRODUCT(--(RIGHT('Road Closure Form'!H9747, LEN($O$2:$O$344)) = $O$2:$O$344)) = 0</f>
        <v>1</v>
      </c>
    </row>
    <row r="9748" spans="2:19">
      <c r="B9748" t="s">
        <v>10501</v>
      </c>
      <c r="R9748" s="13" t="b" cm="1">
        <f t="array" ref="R9748">SUMPRODUCT(--(RIGHT('Road Closure Form'!G9748, LEN($O$2:$O$344)) = $O$2:$O$344)) = 0</f>
        <v>1</v>
      </c>
      <c r="S9748" s="13" t="b" cm="1">
        <f t="array" ref="S9748">SUMPRODUCT(--(RIGHT('Road Closure Form'!H9748, LEN($O$2:$O$344)) = $O$2:$O$344)) = 0</f>
        <v>1</v>
      </c>
    </row>
    <row r="9749" spans="2:19">
      <c r="B9749" t="s">
        <v>472</v>
      </c>
      <c r="R9749" s="13" t="b" cm="1">
        <f t="array" ref="R9749">SUMPRODUCT(--(RIGHT('Road Closure Form'!G9749, LEN($O$2:$O$344)) = $O$2:$O$344)) = 0</f>
        <v>1</v>
      </c>
      <c r="S9749" s="13" t="b" cm="1">
        <f t="array" ref="S9749">SUMPRODUCT(--(RIGHT('Road Closure Form'!H9749, LEN($O$2:$O$344)) = $O$2:$O$344)) = 0</f>
        <v>1</v>
      </c>
    </row>
    <row r="9750" spans="2:19">
      <c r="B9750" t="s">
        <v>10502</v>
      </c>
      <c r="R9750" s="13" t="b" cm="1">
        <f t="array" ref="R9750">SUMPRODUCT(--(RIGHT('Road Closure Form'!G9750, LEN($O$2:$O$344)) = $O$2:$O$344)) = 0</f>
        <v>1</v>
      </c>
      <c r="S9750" s="13" t="b" cm="1">
        <f t="array" ref="S9750">SUMPRODUCT(--(RIGHT('Road Closure Form'!H9750, LEN($O$2:$O$344)) = $O$2:$O$344)) = 0</f>
        <v>1</v>
      </c>
    </row>
    <row r="9751" spans="2:19">
      <c r="B9751" t="s">
        <v>10503</v>
      </c>
      <c r="R9751" s="13" t="b" cm="1">
        <f t="array" ref="R9751">SUMPRODUCT(--(RIGHT('Road Closure Form'!G9751, LEN($O$2:$O$344)) = $O$2:$O$344)) = 0</f>
        <v>1</v>
      </c>
      <c r="S9751" s="13" t="b" cm="1">
        <f t="array" ref="S9751">SUMPRODUCT(--(RIGHT('Road Closure Form'!H9751, LEN($O$2:$O$344)) = $O$2:$O$344)) = 0</f>
        <v>1</v>
      </c>
    </row>
    <row r="9752" spans="2:19">
      <c r="B9752" t="s">
        <v>10504</v>
      </c>
      <c r="R9752" s="13" t="b" cm="1">
        <f t="array" ref="R9752">SUMPRODUCT(--(RIGHT('Road Closure Form'!G9752, LEN($O$2:$O$344)) = $O$2:$O$344)) = 0</f>
        <v>1</v>
      </c>
      <c r="S9752" s="13" t="b" cm="1">
        <f t="array" ref="S9752">SUMPRODUCT(--(RIGHT('Road Closure Form'!H9752, LEN($O$2:$O$344)) = $O$2:$O$344)) = 0</f>
        <v>1</v>
      </c>
    </row>
    <row r="9753" spans="2:19">
      <c r="B9753" t="s">
        <v>10505</v>
      </c>
      <c r="R9753" s="13" t="b" cm="1">
        <f t="array" ref="R9753">SUMPRODUCT(--(RIGHT('Road Closure Form'!G9753, LEN($O$2:$O$344)) = $O$2:$O$344)) = 0</f>
        <v>1</v>
      </c>
      <c r="S9753" s="13" t="b" cm="1">
        <f t="array" ref="S9753">SUMPRODUCT(--(RIGHT('Road Closure Form'!H9753, LEN($O$2:$O$344)) = $O$2:$O$344)) = 0</f>
        <v>1</v>
      </c>
    </row>
    <row r="9754" spans="2:19">
      <c r="B9754" t="s">
        <v>10506</v>
      </c>
      <c r="R9754" s="13" t="b" cm="1">
        <f t="array" ref="R9754">SUMPRODUCT(--(RIGHT('Road Closure Form'!G9754, LEN($O$2:$O$344)) = $O$2:$O$344)) = 0</f>
        <v>1</v>
      </c>
      <c r="S9754" s="13" t="b" cm="1">
        <f t="array" ref="S9754">SUMPRODUCT(--(RIGHT('Road Closure Form'!H9754, LEN($O$2:$O$344)) = $O$2:$O$344)) = 0</f>
        <v>1</v>
      </c>
    </row>
    <row r="9755" spans="2:19">
      <c r="B9755" t="s">
        <v>10507</v>
      </c>
      <c r="R9755" s="13" t="b" cm="1">
        <f t="array" ref="R9755">SUMPRODUCT(--(RIGHT('Road Closure Form'!G9755, LEN($O$2:$O$344)) = $O$2:$O$344)) = 0</f>
        <v>1</v>
      </c>
      <c r="S9755" s="13" t="b" cm="1">
        <f t="array" ref="S9755">SUMPRODUCT(--(RIGHT('Road Closure Form'!H9755, LEN($O$2:$O$344)) = $O$2:$O$344)) = 0</f>
        <v>1</v>
      </c>
    </row>
    <row r="9756" spans="2:19">
      <c r="B9756" t="s">
        <v>10508</v>
      </c>
      <c r="R9756" s="13" t="b" cm="1">
        <f t="array" ref="R9756">SUMPRODUCT(--(RIGHT('Road Closure Form'!G9756, LEN($O$2:$O$344)) = $O$2:$O$344)) = 0</f>
        <v>1</v>
      </c>
      <c r="S9756" s="13" t="b" cm="1">
        <f t="array" ref="S9756">SUMPRODUCT(--(RIGHT('Road Closure Form'!H9756, LEN($O$2:$O$344)) = $O$2:$O$344)) = 0</f>
        <v>1</v>
      </c>
    </row>
    <row r="9757" spans="2:19">
      <c r="B9757" t="s">
        <v>10509</v>
      </c>
      <c r="R9757" s="13" t="b" cm="1">
        <f t="array" ref="R9757">SUMPRODUCT(--(RIGHT('Road Closure Form'!G9757, LEN($O$2:$O$344)) = $O$2:$O$344)) = 0</f>
        <v>1</v>
      </c>
      <c r="S9757" s="13" t="b" cm="1">
        <f t="array" ref="S9757">SUMPRODUCT(--(RIGHT('Road Closure Form'!H9757, LEN($O$2:$O$344)) = $O$2:$O$344)) = 0</f>
        <v>1</v>
      </c>
    </row>
    <row r="9758" spans="2:19">
      <c r="B9758" t="s">
        <v>10510</v>
      </c>
      <c r="R9758" s="13" t="b" cm="1">
        <f t="array" ref="R9758">SUMPRODUCT(--(RIGHT('Road Closure Form'!G9758, LEN($O$2:$O$344)) = $O$2:$O$344)) = 0</f>
        <v>1</v>
      </c>
      <c r="S9758" s="13" t="b" cm="1">
        <f t="array" ref="S9758">SUMPRODUCT(--(RIGHT('Road Closure Form'!H9758, LEN($O$2:$O$344)) = $O$2:$O$344)) = 0</f>
        <v>1</v>
      </c>
    </row>
    <row r="9759" spans="2:19">
      <c r="B9759" t="s">
        <v>10511</v>
      </c>
      <c r="R9759" s="13" t="b" cm="1">
        <f t="array" ref="R9759">SUMPRODUCT(--(RIGHT('Road Closure Form'!G9759, LEN($O$2:$O$344)) = $O$2:$O$344)) = 0</f>
        <v>1</v>
      </c>
      <c r="S9759" s="13" t="b" cm="1">
        <f t="array" ref="S9759">SUMPRODUCT(--(RIGHT('Road Closure Form'!H9759, LEN($O$2:$O$344)) = $O$2:$O$344)) = 0</f>
        <v>1</v>
      </c>
    </row>
    <row r="9760" spans="2:19">
      <c r="B9760" t="s">
        <v>10512</v>
      </c>
      <c r="R9760" s="13" t="b" cm="1">
        <f t="array" ref="R9760">SUMPRODUCT(--(RIGHT('Road Closure Form'!G9760, LEN($O$2:$O$344)) = $O$2:$O$344)) = 0</f>
        <v>1</v>
      </c>
      <c r="S9760" s="13" t="b" cm="1">
        <f t="array" ref="S9760">SUMPRODUCT(--(RIGHT('Road Closure Form'!H9760, LEN($O$2:$O$344)) = $O$2:$O$344)) = 0</f>
        <v>1</v>
      </c>
    </row>
    <row r="9761" spans="2:19">
      <c r="B9761" t="s">
        <v>10513</v>
      </c>
      <c r="R9761" s="13" t="b" cm="1">
        <f t="array" ref="R9761">SUMPRODUCT(--(RIGHT('Road Closure Form'!G9761, LEN($O$2:$O$344)) = $O$2:$O$344)) = 0</f>
        <v>1</v>
      </c>
      <c r="S9761" s="13" t="b" cm="1">
        <f t="array" ref="S9761">SUMPRODUCT(--(RIGHT('Road Closure Form'!H9761, LEN($O$2:$O$344)) = $O$2:$O$344)) = 0</f>
        <v>1</v>
      </c>
    </row>
    <row r="9762" spans="2:19">
      <c r="B9762" t="s">
        <v>10514</v>
      </c>
      <c r="R9762" s="13" t="b" cm="1">
        <f t="array" ref="R9762">SUMPRODUCT(--(RIGHT('Road Closure Form'!G9762, LEN($O$2:$O$344)) = $O$2:$O$344)) = 0</f>
        <v>1</v>
      </c>
      <c r="S9762" s="13" t="b" cm="1">
        <f t="array" ref="S9762">SUMPRODUCT(--(RIGHT('Road Closure Form'!H9762, LEN($O$2:$O$344)) = $O$2:$O$344)) = 0</f>
        <v>1</v>
      </c>
    </row>
    <row r="9763" spans="2:19">
      <c r="B9763" t="s">
        <v>10515</v>
      </c>
      <c r="R9763" s="13" t="b" cm="1">
        <f t="array" ref="R9763">SUMPRODUCT(--(RIGHT('Road Closure Form'!G9763, LEN($O$2:$O$344)) = $O$2:$O$344)) = 0</f>
        <v>1</v>
      </c>
      <c r="S9763" s="13" t="b" cm="1">
        <f t="array" ref="S9763">SUMPRODUCT(--(RIGHT('Road Closure Form'!H9763, LEN($O$2:$O$344)) = $O$2:$O$344)) = 0</f>
        <v>1</v>
      </c>
    </row>
    <row r="9764" spans="2:19">
      <c r="B9764" t="s">
        <v>10516</v>
      </c>
      <c r="R9764" s="13" t="b" cm="1">
        <f t="array" ref="R9764">SUMPRODUCT(--(RIGHT('Road Closure Form'!G9764, LEN($O$2:$O$344)) = $O$2:$O$344)) = 0</f>
        <v>1</v>
      </c>
      <c r="S9764" s="13" t="b" cm="1">
        <f t="array" ref="S9764">SUMPRODUCT(--(RIGHT('Road Closure Form'!H9764, LEN($O$2:$O$344)) = $O$2:$O$344)) = 0</f>
        <v>1</v>
      </c>
    </row>
    <row r="9765" spans="2:19">
      <c r="B9765" t="s">
        <v>10517</v>
      </c>
      <c r="R9765" s="13" t="b" cm="1">
        <f t="array" ref="R9765">SUMPRODUCT(--(RIGHT('Road Closure Form'!G9765, LEN($O$2:$O$344)) = $O$2:$O$344)) = 0</f>
        <v>1</v>
      </c>
      <c r="S9765" s="13" t="b" cm="1">
        <f t="array" ref="S9765">SUMPRODUCT(--(RIGHT('Road Closure Form'!H9765, LEN($O$2:$O$344)) = $O$2:$O$344)) = 0</f>
        <v>1</v>
      </c>
    </row>
    <row r="9766" spans="2:19">
      <c r="B9766" t="s">
        <v>10518</v>
      </c>
      <c r="R9766" s="13" t="b" cm="1">
        <f t="array" ref="R9766">SUMPRODUCT(--(RIGHT('Road Closure Form'!G9766, LEN($O$2:$O$344)) = $O$2:$O$344)) = 0</f>
        <v>1</v>
      </c>
      <c r="S9766" s="13" t="b" cm="1">
        <f t="array" ref="S9766">SUMPRODUCT(--(RIGHT('Road Closure Form'!H9766, LEN($O$2:$O$344)) = $O$2:$O$344)) = 0</f>
        <v>1</v>
      </c>
    </row>
    <row r="9767" spans="2:19">
      <c r="B9767" t="s">
        <v>10519</v>
      </c>
      <c r="R9767" s="13" t="b" cm="1">
        <f t="array" ref="R9767">SUMPRODUCT(--(RIGHT('Road Closure Form'!G9767, LEN($O$2:$O$344)) = $O$2:$O$344)) = 0</f>
        <v>1</v>
      </c>
      <c r="S9767" s="13" t="b" cm="1">
        <f t="array" ref="S9767">SUMPRODUCT(--(RIGHT('Road Closure Form'!H9767, LEN($O$2:$O$344)) = $O$2:$O$344)) = 0</f>
        <v>1</v>
      </c>
    </row>
    <row r="9768" spans="2:19">
      <c r="B9768" t="s">
        <v>10520</v>
      </c>
      <c r="R9768" s="13" t="b" cm="1">
        <f t="array" ref="R9768">SUMPRODUCT(--(RIGHT('Road Closure Form'!G9768, LEN($O$2:$O$344)) = $O$2:$O$344)) = 0</f>
        <v>1</v>
      </c>
      <c r="S9768" s="13" t="b" cm="1">
        <f t="array" ref="S9768">SUMPRODUCT(--(RIGHT('Road Closure Form'!H9768, LEN($O$2:$O$344)) = $O$2:$O$344)) = 0</f>
        <v>1</v>
      </c>
    </row>
    <row r="9769" spans="2:19">
      <c r="B9769" t="s">
        <v>10521</v>
      </c>
      <c r="R9769" s="13" t="b" cm="1">
        <f t="array" ref="R9769">SUMPRODUCT(--(RIGHT('Road Closure Form'!G9769, LEN($O$2:$O$344)) = $O$2:$O$344)) = 0</f>
        <v>1</v>
      </c>
      <c r="S9769" s="13" t="b" cm="1">
        <f t="array" ref="S9769">SUMPRODUCT(--(RIGHT('Road Closure Form'!H9769, LEN($O$2:$O$344)) = $O$2:$O$344)) = 0</f>
        <v>1</v>
      </c>
    </row>
    <row r="9770" spans="2:19">
      <c r="B9770" t="s">
        <v>10522</v>
      </c>
      <c r="R9770" s="13" t="b" cm="1">
        <f t="array" ref="R9770">SUMPRODUCT(--(RIGHT('Road Closure Form'!G9770, LEN($O$2:$O$344)) = $O$2:$O$344)) = 0</f>
        <v>1</v>
      </c>
      <c r="S9770" s="13" t="b" cm="1">
        <f t="array" ref="S9770">SUMPRODUCT(--(RIGHT('Road Closure Form'!H9770, LEN($O$2:$O$344)) = $O$2:$O$344)) = 0</f>
        <v>1</v>
      </c>
    </row>
    <row r="9771" spans="2:19">
      <c r="B9771" t="s">
        <v>10523</v>
      </c>
      <c r="R9771" s="13" t="b" cm="1">
        <f t="array" ref="R9771">SUMPRODUCT(--(RIGHT('Road Closure Form'!G9771, LEN($O$2:$O$344)) = $O$2:$O$344)) = 0</f>
        <v>1</v>
      </c>
      <c r="S9771" s="13" t="b" cm="1">
        <f t="array" ref="S9771">SUMPRODUCT(--(RIGHT('Road Closure Form'!H9771, LEN($O$2:$O$344)) = $O$2:$O$344)) = 0</f>
        <v>1</v>
      </c>
    </row>
    <row r="9772" spans="2:19">
      <c r="B9772" t="s">
        <v>10524</v>
      </c>
      <c r="R9772" s="13" t="b" cm="1">
        <f t="array" ref="R9772">SUMPRODUCT(--(RIGHT('Road Closure Form'!G9772, LEN($O$2:$O$344)) = $O$2:$O$344)) = 0</f>
        <v>1</v>
      </c>
      <c r="S9772" s="13" t="b" cm="1">
        <f t="array" ref="S9772">SUMPRODUCT(--(RIGHT('Road Closure Form'!H9772, LEN($O$2:$O$344)) = $O$2:$O$344)) = 0</f>
        <v>1</v>
      </c>
    </row>
    <row r="9773" spans="2:19">
      <c r="B9773" t="s">
        <v>10525</v>
      </c>
      <c r="R9773" s="13" t="b" cm="1">
        <f t="array" ref="R9773">SUMPRODUCT(--(RIGHT('Road Closure Form'!G9773, LEN($O$2:$O$344)) = $O$2:$O$344)) = 0</f>
        <v>1</v>
      </c>
      <c r="S9773" s="13" t="b" cm="1">
        <f t="array" ref="S9773">SUMPRODUCT(--(RIGHT('Road Closure Form'!H9773, LEN($O$2:$O$344)) = $O$2:$O$344)) = 0</f>
        <v>1</v>
      </c>
    </row>
    <row r="9774" spans="2:19">
      <c r="B9774" t="s">
        <v>10526</v>
      </c>
      <c r="R9774" s="13" t="b" cm="1">
        <f t="array" ref="R9774">SUMPRODUCT(--(RIGHT('Road Closure Form'!G9774, LEN($O$2:$O$344)) = $O$2:$O$344)) = 0</f>
        <v>1</v>
      </c>
      <c r="S9774" s="13" t="b" cm="1">
        <f t="array" ref="S9774">SUMPRODUCT(--(RIGHT('Road Closure Form'!H9774, LEN($O$2:$O$344)) = $O$2:$O$344)) = 0</f>
        <v>1</v>
      </c>
    </row>
    <row r="9775" spans="2:19">
      <c r="B9775" t="s">
        <v>10527</v>
      </c>
      <c r="R9775" s="13" t="b" cm="1">
        <f t="array" ref="R9775">SUMPRODUCT(--(RIGHT('Road Closure Form'!G9775, LEN($O$2:$O$344)) = $O$2:$O$344)) = 0</f>
        <v>1</v>
      </c>
      <c r="S9775" s="13" t="b" cm="1">
        <f t="array" ref="S9775">SUMPRODUCT(--(RIGHT('Road Closure Form'!H9775, LEN($O$2:$O$344)) = $O$2:$O$344)) = 0</f>
        <v>1</v>
      </c>
    </row>
    <row r="9776" spans="2:19">
      <c r="B9776" t="s">
        <v>10528</v>
      </c>
      <c r="R9776" s="13" t="b" cm="1">
        <f t="array" ref="R9776">SUMPRODUCT(--(RIGHT('Road Closure Form'!G9776, LEN($O$2:$O$344)) = $O$2:$O$344)) = 0</f>
        <v>1</v>
      </c>
      <c r="S9776" s="13" t="b" cm="1">
        <f t="array" ref="S9776">SUMPRODUCT(--(RIGHT('Road Closure Form'!H9776, LEN($O$2:$O$344)) = $O$2:$O$344)) = 0</f>
        <v>1</v>
      </c>
    </row>
    <row r="9777" spans="2:19">
      <c r="B9777" t="s">
        <v>10529</v>
      </c>
      <c r="R9777" s="13" t="b" cm="1">
        <f t="array" ref="R9777">SUMPRODUCT(--(RIGHT('Road Closure Form'!G9777, LEN($O$2:$O$344)) = $O$2:$O$344)) = 0</f>
        <v>1</v>
      </c>
      <c r="S9777" s="13" t="b" cm="1">
        <f t="array" ref="S9777">SUMPRODUCT(--(RIGHT('Road Closure Form'!H9777, LEN($O$2:$O$344)) = $O$2:$O$344)) = 0</f>
        <v>1</v>
      </c>
    </row>
    <row r="9778" spans="2:19">
      <c r="B9778" t="s">
        <v>10530</v>
      </c>
      <c r="R9778" s="13" t="b" cm="1">
        <f t="array" ref="R9778">SUMPRODUCT(--(RIGHT('Road Closure Form'!G9778, LEN($O$2:$O$344)) = $O$2:$O$344)) = 0</f>
        <v>1</v>
      </c>
      <c r="S9778" s="13" t="b" cm="1">
        <f t="array" ref="S9778">SUMPRODUCT(--(RIGHT('Road Closure Form'!H9778, LEN($O$2:$O$344)) = $O$2:$O$344)) = 0</f>
        <v>1</v>
      </c>
    </row>
    <row r="9779" spans="2:19">
      <c r="B9779" t="s">
        <v>10531</v>
      </c>
      <c r="R9779" s="13" t="b" cm="1">
        <f t="array" ref="R9779">SUMPRODUCT(--(RIGHT('Road Closure Form'!G9779, LEN($O$2:$O$344)) = $O$2:$O$344)) = 0</f>
        <v>1</v>
      </c>
      <c r="S9779" s="13" t="b" cm="1">
        <f t="array" ref="S9779">SUMPRODUCT(--(RIGHT('Road Closure Form'!H9779, LEN($O$2:$O$344)) = $O$2:$O$344)) = 0</f>
        <v>1</v>
      </c>
    </row>
    <row r="9780" spans="2:19">
      <c r="B9780" t="s">
        <v>10532</v>
      </c>
      <c r="R9780" s="13" t="b" cm="1">
        <f t="array" ref="R9780">SUMPRODUCT(--(RIGHT('Road Closure Form'!G9780, LEN($O$2:$O$344)) = $O$2:$O$344)) = 0</f>
        <v>1</v>
      </c>
      <c r="S9780" s="13" t="b" cm="1">
        <f t="array" ref="S9780">SUMPRODUCT(--(RIGHT('Road Closure Form'!H9780, LEN($O$2:$O$344)) = $O$2:$O$344)) = 0</f>
        <v>1</v>
      </c>
    </row>
    <row r="9781" spans="2:19">
      <c r="B9781" t="s">
        <v>10533</v>
      </c>
      <c r="R9781" s="13" t="b" cm="1">
        <f t="array" ref="R9781">SUMPRODUCT(--(RIGHT('Road Closure Form'!G9781, LEN($O$2:$O$344)) = $O$2:$O$344)) = 0</f>
        <v>1</v>
      </c>
      <c r="S9781" s="13" t="b" cm="1">
        <f t="array" ref="S9781">SUMPRODUCT(--(RIGHT('Road Closure Form'!H9781, LEN($O$2:$O$344)) = $O$2:$O$344)) = 0</f>
        <v>1</v>
      </c>
    </row>
    <row r="9782" spans="2:19">
      <c r="B9782" t="s">
        <v>10534</v>
      </c>
      <c r="R9782" s="13" t="b" cm="1">
        <f t="array" ref="R9782">SUMPRODUCT(--(RIGHT('Road Closure Form'!G9782, LEN($O$2:$O$344)) = $O$2:$O$344)) = 0</f>
        <v>1</v>
      </c>
      <c r="S9782" s="13" t="b" cm="1">
        <f t="array" ref="S9782">SUMPRODUCT(--(RIGHT('Road Closure Form'!H9782, LEN($O$2:$O$344)) = $O$2:$O$344)) = 0</f>
        <v>1</v>
      </c>
    </row>
    <row r="9783" spans="2:19">
      <c r="B9783" t="s">
        <v>10535</v>
      </c>
      <c r="R9783" s="13" t="b" cm="1">
        <f t="array" ref="R9783">SUMPRODUCT(--(RIGHT('Road Closure Form'!G9783, LEN($O$2:$O$344)) = $O$2:$O$344)) = 0</f>
        <v>1</v>
      </c>
      <c r="S9783" s="13" t="b" cm="1">
        <f t="array" ref="S9783">SUMPRODUCT(--(RIGHT('Road Closure Form'!H9783, LEN($O$2:$O$344)) = $O$2:$O$344)) = 0</f>
        <v>1</v>
      </c>
    </row>
    <row r="9784" spans="2:19">
      <c r="B9784" t="s">
        <v>10536</v>
      </c>
      <c r="R9784" s="13" t="b" cm="1">
        <f t="array" ref="R9784">SUMPRODUCT(--(RIGHT('Road Closure Form'!G9784, LEN($O$2:$O$344)) = $O$2:$O$344)) = 0</f>
        <v>1</v>
      </c>
      <c r="S9784" s="13" t="b" cm="1">
        <f t="array" ref="S9784">SUMPRODUCT(--(RIGHT('Road Closure Form'!H9784, LEN($O$2:$O$344)) = $O$2:$O$344)) = 0</f>
        <v>1</v>
      </c>
    </row>
    <row r="9785" spans="2:19">
      <c r="B9785" t="s">
        <v>10537</v>
      </c>
      <c r="R9785" s="13" t="b" cm="1">
        <f t="array" ref="R9785">SUMPRODUCT(--(RIGHT('Road Closure Form'!G9785, LEN($O$2:$O$344)) = $O$2:$O$344)) = 0</f>
        <v>1</v>
      </c>
      <c r="S9785" s="13" t="b" cm="1">
        <f t="array" ref="S9785">SUMPRODUCT(--(RIGHT('Road Closure Form'!H9785, LEN($O$2:$O$344)) = $O$2:$O$344)) = 0</f>
        <v>1</v>
      </c>
    </row>
    <row r="9786" spans="2:19">
      <c r="B9786" t="s">
        <v>10538</v>
      </c>
      <c r="R9786" s="13" t="b" cm="1">
        <f t="array" ref="R9786">SUMPRODUCT(--(RIGHT('Road Closure Form'!G9786, LEN($O$2:$O$344)) = $O$2:$O$344)) = 0</f>
        <v>1</v>
      </c>
      <c r="S9786" s="13" t="b" cm="1">
        <f t="array" ref="S9786">SUMPRODUCT(--(RIGHT('Road Closure Form'!H9786, LEN($O$2:$O$344)) = $O$2:$O$344)) = 0</f>
        <v>1</v>
      </c>
    </row>
    <row r="9787" spans="2:19">
      <c r="B9787" t="s">
        <v>10539</v>
      </c>
      <c r="R9787" s="13" t="b" cm="1">
        <f t="array" ref="R9787">SUMPRODUCT(--(RIGHT('Road Closure Form'!G9787, LEN($O$2:$O$344)) = $O$2:$O$344)) = 0</f>
        <v>1</v>
      </c>
      <c r="S9787" s="13" t="b" cm="1">
        <f t="array" ref="S9787">SUMPRODUCT(--(RIGHT('Road Closure Form'!H9787, LEN($O$2:$O$344)) = $O$2:$O$344)) = 0</f>
        <v>1</v>
      </c>
    </row>
    <row r="9788" spans="2:19">
      <c r="B9788" t="s">
        <v>10540</v>
      </c>
      <c r="R9788" s="13" t="b" cm="1">
        <f t="array" ref="R9788">SUMPRODUCT(--(RIGHT('Road Closure Form'!G9788, LEN($O$2:$O$344)) = $O$2:$O$344)) = 0</f>
        <v>1</v>
      </c>
      <c r="S9788" s="13" t="b" cm="1">
        <f t="array" ref="S9788">SUMPRODUCT(--(RIGHT('Road Closure Form'!H9788, LEN($O$2:$O$344)) = $O$2:$O$344)) = 0</f>
        <v>1</v>
      </c>
    </row>
    <row r="9789" spans="2:19">
      <c r="B9789" t="s">
        <v>10541</v>
      </c>
      <c r="R9789" s="13" t="b" cm="1">
        <f t="array" ref="R9789">SUMPRODUCT(--(RIGHT('Road Closure Form'!G9789, LEN($O$2:$O$344)) = $O$2:$O$344)) = 0</f>
        <v>1</v>
      </c>
      <c r="S9789" s="13" t="b" cm="1">
        <f t="array" ref="S9789">SUMPRODUCT(--(RIGHT('Road Closure Form'!H9789, LEN($O$2:$O$344)) = $O$2:$O$344)) = 0</f>
        <v>1</v>
      </c>
    </row>
    <row r="9790" spans="2:19">
      <c r="B9790" t="s">
        <v>10542</v>
      </c>
      <c r="R9790" s="13" t="b" cm="1">
        <f t="array" ref="R9790">SUMPRODUCT(--(RIGHT('Road Closure Form'!G9790, LEN($O$2:$O$344)) = $O$2:$O$344)) = 0</f>
        <v>1</v>
      </c>
      <c r="S9790" s="13" t="b" cm="1">
        <f t="array" ref="S9790">SUMPRODUCT(--(RIGHT('Road Closure Form'!H9790, LEN($O$2:$O$344)) = $O$2:$O$344)) = 0</f>
        <v>1</v>
      </c>
    </row>
    <row r="9791" spans="2:19">
      <c r="B9791" t="s">
        <v>10543</v>
      </c>
      <c r="R9791" s="13" t="b" cm="1">
        <f t="array" ref="R9791">SUMPRODUCT(--(RIGHT('Road Closure Form'!G9791, LEN($O$2:$O$344)) = $O$2:$O$344)) = 0</f>
        <v>1</v>
      </c>
      <c r="S9791" s="13" t="b" cm="1">
        <f t="array" ref="S9791">SUMPRODUCT(--(RIGHT('Road Closure Form'!H9791, LEN($O$2:$O$344)) = $O$2:$O$344)) = 0</f>
        <v>1</v>
      </c>
    </row>
    <row r="9792" spans="2:19">
      <c r="B9792" t="s">
        <v>10544</v>
      </c>
      <c r="R9792" s="13" t="b" cm="1">
        <f t="array" ref="R9792">SUMPRODUCT(--(RIGHT('Road Closure Form'!G9792, LEN($O$2:$O$344)) = $O$2:$O$344)) = 0</f>
        <v>1</v>
      </c>
      <c r="S9792" s="13" t="b" cm="1">
        <f t="array" ref="S9792">SUMPRODUCT(--(RIGHT('Road Closure Form'!H9792, LEN($O$2:$O$344)) = $O$2:$O$344)) = 0</f>
        <v>1</v>
      </c>
    </row>
    <row r="9793" spans="2:19">
      <c r="B9793" t="s">
        <v>10545</v>
      </c>
      <c r="R9793" s="13" t="b" cm="1">
        <f t="array" ref="R9793">SUMPRODUCT(--(RIGHT('Road Closure Form'!G9793, LEN($O$2:$O$344)) = $O$2:$O$344)) = 0</f>
        <v>1</v>
      </c>
      <c r="S9793" s="13" t="b" cm="1">
        <f t="array" ref="S9793">SUMPRODUCT(--(RIGHT('Road Closure Form'!H9793, LEN($O$2:$O$344)) = $O$2:$O$344)) = 0</f>
        <v>1</v>
      </c>
    </row>
    <row r="9794" spans="2:19">
      <c r="B9794" t="s">
        <v>10546</v>
      </c>
      <c r="R9794" s="13" t="b" cm="1">
        <f t="array" ref="R9794">SUMPRODUCT(--(RIGHT('Road Closure Form'!G9794, LEN($O$2:$O$344)) = $O$2:$O$344)) = 0</f>
        <v>1</v>
      </c>
      <c r="S9794" s="13" t="b" cm="1">
        <f t="array" ref="S9794">SUMPRODUCT(--(RIGHT('Road Closure Form'!H9794, LEN($O$2:$O$344)) = $O$2:$O$344)) = 0</f>
        <v>1</v>
      </c>
    </row>
    <row r="9795" spans="2:19">
      <c r="B9795" t="s">
        <v>10547</v>
      </c>
      <c r="R9795" s="13" t="b" cm="1">
        <f t="array" ref="R9795">SUMPRODUCT(--(RIGHT('Road Closure Form'!G9795, LEN($O$2:$O$344)) = $O$2:$O$344)) = 0</f>
        <v>1</v>
      </c>
      <c r="S9795" s="13" t="b" cm="1">
        <f t="array" ref="S9795">SUMPRODUCT(--(RIGHT('Road Closure Form'!H9795, LEN($O$2:$O$344)) = $O$2:$O$344)) = 0</f>
        <v>1</v>
      </c>
    </row>
    <row r="9796" spans="2:19">
      <c r="B9796" t="s">
        <v>10548</v>
      </c>
      <c r="R9796" s="13" t="b" cm="1">
        <f t="array" ref="R9796">SUMPRODUCT(--(RIGHT('Road Closure Form'!G9796, LEN($O$2:$O$344)) = $O$2:$O$344)) = 0</f>
        <v>1</v>
      </c>
      <c r="S9796" s="13" t="b" cm="1">
        <f t="array" ref="S9796">SUMPRODUCT(--(RIGHT('Road Closure Form'!H9796, LEN($O$2:$O$344)) = $O$2:$O$344)) = 0</f>
        <v>1</v>
      </c>
    </row>
    <row r="9797" spans="2:19">
      <c r="B9797" t="s">
        <v>10549</v>
      </c>
      <c r="R9797" s="13" t="b" cm="1">
        <f t="array" ref="R9797">SUMPRODUCT(--(RIGHT('Road Closure Form'!G9797, LEN($O$2:$O$344)) = $O$2:$O$344)) = 0</f>
        <v>1</v>
      </c>
      <c r="S9797" s="13" t="b" cm="1">
        <f t="array" ref="S9797">SUMPRODUCT(--(RIGHT('Road Closure Form'!H9797, LEN($O$2:$O$344)) = $O$2:$O$344)) = 0</f>
        <v>1</v>
      </c>
    </row>
    <row r="9798" spans="2:19">
      <c r="B9798" t="s">
        <v>10550</v>
      </c>
      <c r="R9798" s="13" t="b" cm="1">
        <f t="array" ref="R9798">SUMPRODUCT(--(RIGHT('Road Closure Form'!G9798, LEN($O$2:$O$344)) = $O$2:$O$344)) = 0</f>
        <v>1</v>
      </c>
      <c r="S9798" s="13" t="b" cm="1">
        <f t="array" ref="S9798">SUMPRODUCT(--(RIGHT('Road Closure Form'!H9798, LEN($O$2:$O$344)) = $O$2:$O$344)) = 0</f>
        <v>1</v>
      </c>
    </row>
    <row r="9799" spans="2:19">
      <c r="B9799" t="s">
        <v>10551</v>
      </c>
      <c r="R9799" s="13" t="b" cm="1">
        <f t="array" ref="R9799">SUMPRODUCT(--(RIGHT('Road Closure Form'!G9799, LEN($O$2:$O$344)) = $O$2:$O$344)) = 0</f>
        <v>1</v>
      </c>
      <c r="S9799" s="13" t="b" cm="1">
        <f t="array" ref="S9799">SUMPRODUCT(--(RIGHT('Road Closure Form'!H9799, LEN($O$2:$O$344)) = $O$2:$O$344)) = 0</f>
        <v>1</v>
      </c>
    </row>
    <row r="9800" spans="2:19">
      <c r="B9800" t="s">
        <v>10552</v>
      </c>
      <c r="R9800" s="13" t="b" cm="1">
        <f t="array" ref="R9800">SUMPRODUCT(--(RIGHT('Road Closure Form'!G9800, LEN($O$2:$O$344)) = $O$2:$O$344)) = 0</f>
        <v>1</v>
      </c>
      <c r="S9800" s="13" t="b" cm="1">
        <f t="array" ref="S9800">SUMPRODUCT(--(RIGHT('Road Closure Form'!H9800, LEN($O$2:$O$344)) = $O$2:$O$344)) = 0</f>
        <v>1</v>
      </c>
    </row>
    <row r="9801" spans="2:19">
      <c r="B9801" t="s">
        <v>10553</v>
      </c>
      <c r="R9801" s="13" t="b" cm="1">
        <f t="array" ref="R9801">SUMPRODUCT(--(RIGHT('Road Closure Form'!G9801, LEN($O$2:$O$344)) = $O$2:$O$344)) = 0</f>
        <v>1</v>
      </c>
      <c r="S9801" s="13" t="b" cm="1">
        <f t="array" ref="S9801">SUMPRODUCT(--(RIGHT('Road Closure Form'!H9801, LEN($O$2:$O$344)) = $O$2:$O$344)) = 0</f>
        <v>1</v>
      </c>
    </row>
    <row r="9802" spans="2:19">
      <c r="B9802" t="s">
        <v>10554</v>
      </c>
      <c r="R9802" s="13" t="b" cm="1">
        <f t="array" ref="R9802">SUMPRODUCT(--(RIGHT('Road Closure Form'!G9802, LEN($O$2:$O$344)) = $O$2:$O$344)) = 0</f>
        <v>1</v>
      </c>
      <c r="S9802" s="13" t="b" cm="1">
        <f t="array" ref="S9802">SUMPRODUCT(--(RIGHT('Road Closure Form'!H9802, LEN($O$2:$O$344)) = $O$2:$O$344)) = 0</f>
        <v>1</v>
      </c>
    </row>
    <row r="9803" spans="2:19">
      <c r="B9803" t="s">
        <v>10555</v>
      </c>
      <c r="R9803" s="13" t="b" cm="1">
        <f t="array" ref="R9803">SUMPRODUCT(--(RIGHT('Road Closure Form'!G9803, LEN($O$2:$O$344)) = $O$2:$O$344)) = 0</f>
        <v>1</v>
      </c>
      <c r="S9803" s="13" t="b" cm="1">
        <f t="array" ref="S9803">SUMPRODUCT(--(RIGHT('Road Closure Form'!H9803, LEN($O$2:$O$344)) = $O$2:$O$344)) = 0</f>
        <v>1</v>
      </c>
    </row>
    <row r="9804" spans="2:19">
      <c r="B9804" t="s">
        <v>10556</v>
      </c>
      <c r="R9804" s="13" t="b" cm="1">
        <f t="array" ref="R9804">SUMPRODUCT(--(RIGHT('Road Closure Form'!G9804, LEN($O$2:$O$344)) = $O$2:$O$344)) = 0</f>
        <v>1</v>
      </c>
      <c r="S9804" s="13" t="b" cm="1">
        <f t="array" ref="S9804">SUMPRODUCT(--(RIGHT('Road Closure Form'!H9804, LEN($O$2:$O$344)) = $O$2:$O$344)) = 0</f>
        <v>1</v>
      </c>
    </row>
    <row r="9805" spans="2:19">
      <c r="B9805" t="s">
        <v>10557</v>
      </c>
      <c r="R9805" s="13" t="b" cm="1">
        <f t="array" ref="R9805">SUMPRODUCT(--(RIGHT('Road Closure Form'!G9805, LEN($O$2:$O$344)) = $O$2:$O$344)) = 0</f>
        <v>1</v>
      </c>
      <c r="S9805" s="13" t="b" cm="1">
        <f t="array" ref="S9805">SUMPRODUCT(--(RIGHT('Road Closure Form'!H9805, LEN($O$2:$O$344)) = $O$2:$O$344)) = 0</f>
        <v>1</v>
      </c>
    </row>
    <row r="9806" spans="2:19">
      <c r="B9806" t="s">
        <v>10558</v>
      </c>
      <c r="R9806" s="13" t="b" cm="1">
        <f t="array" ref="R9806">SUMPRODUCT(--(RIGHT('Road Closure Form'!G9806, LEN($O$2:$O$344)) = $O$2:$O$344)) = 0</f>
        <v>1</v>
      </c>
      <c r="S9806" s="13" t="b" cm="1">
        <f t="array" ref="S9806">SUMPRODUCT(--(RIGHT('Road Closure Form'!H9806, LEN($O$2:$O$344)) = $O$2:$O$344)) = 0</f>
        <v>1</v>
      </c>
    </row>
    <row r="9807" spans="2:19">
      <c r="B9807" t="s">
        <v>10559</v>
      </c>
      <c r="R9807" s="13" t="b" cm="1">
        <f t="array" ref="R9807">SUMPRODUCT(--(RIGHT('Road Closure Form'!G9807, LEN($O$2:$O$344)) = $O$2:$O$344)) = 0</f>
        <v>1</v>
      </c>
      <c r="S9807" s="13" t="b" cm="1">
        <f t="array" ref="S9807">SUMPRODUCT(--(RIGHT('Road Closure Form'!H9807, LEN($O$2:$O$344)) = $O$2:$O$344)) = 0</f>
        <v>1</v>
      </c>
    </row>
    <row r="9808" spans="2:19">
      <c r="B9808" t="s">
        <v>10560</v>
      </c>
      <c r="R9808" s="13" t="b" cm="1">
        <f t="array" ref="R9808">SUMPRODUCT(--(RIGHT('Road Closure Form'!G9808, LEN($O$2:$O$344)) = $O$2:$O$344)) = 0</f>
        <v>1</v>
      </c>
      <c r="S9808" s="13" t="b" cm="1">
        <f t="array" ref="S9808">SUMPRODUCT(--(RIGHT('Road Closure Form'!H9808, LEN($O$2:$O$344)) = $O$2:$O$344)) = 0</f>
        <v>1</v>
      </c>
    </row>
    <row r="9809" spans="2:19">
      <c r="B9809" t="s">
        <v>10561</v>
      </c>
      <c r="R9809" s="13" t="b" cm="1">
        <f t="array" ref="R9809">SUMPRODUCT(--(RIGHT('Road Closure Form'!G9809, LEN($O$2:$O$344)) = $O$2:$O$344)) = 0</f>
        <v>1</v>
      </c>
      <c r="S9809" s="13" t="b" cm="1">
        <f t="array" ref="S9809">SUMPRODUCT(--(RIGHT('Road Closure Form'!H9809, LEN($O$2:$O$344)) = $O$2:$O$344)) = 0</f>
        <v>1</v>
      </c>
    </row>
    <row r="9810" spans="2:19">
      <c r="B9810" t="s">
        <v>10562</v>
      </c>
      <c r="R9810" s="13" t="b" cm="1">
        <f t="array" ref="R9810">SUMPRODUCT(--(RIGHT('Road Closure Form'!G9810, LEN($O$2:$O$344)) = $O$2:$O$344)) = 0</f>
        <v>1</v>
      </c>
      <c r="S9810" s="13" t="b" cm="1">
        <f t="array" ref="S9810">SUMPRODUCT(--(RIGHT('Road Closure Form'!H9810, LEN($O$2:$O$344)) = $O$2:$O$344)) = 0</f>
        <v>1</v>
      </c>
    </row>
    <row r="9811" spans="2:19">
      <c r="B9811" t="s">
        <v>10563</v>
      </c>
      <c r="R9811" s="13" t="b" cm="1">
        <f t="array" ref="R9811">SUMPRODUCT(--(RIGHT('Road Closure Form'!G9811, LEN($O$2:$O$344)) = $O$2:$O$344)) = 0</f>
        <v>1</v>
      </c>
      <c r="S9811" s="13" t="b" cm="1">
        <f t="array" ref="S9811">SUMPRODUCT(--(RIGHT('Road Closure Form'!H9811, LEN($O$2:$O$344)) = $O$2:$O$344)) = 0</f>
        <v>1</v>
      </c>
    </row>
    <row r="9812" spans="2:19">
      <c r="B9812" t="s">
        <v>10564</v>
      </c>
      <c r="R9812" s="13" t="b" cm="1">
        <f t="array" ref="R9812">SUMPRODUCT(--(RIGHT('Road Closure Form'!G9812, LEN($O$2:$O$344)) = $O$2:$O$344)) = 0</f>
        <v>1</v>
      </c>
      <c r="S9812" s="13" t="b" cm="1">
        <f t="array" ref="S9812">SUMPRODUCT(--(RIGHT('Road Closure Form'!H9812, LEN($O$2:$O$344)) = $O$2:$O$344)) = 0</f>
        <v>1</v>
      </c>
    </row>
    <row r="9813" spans="2:19">
      <c r="B9813" t="s">
        <v>10565</v>
      </c>
      <c r="R9813" s="13" t="b" cm="1">
        <f t="array" ref="R9813">SUMPRODUCT(--(RIGHT('Road Closure Form'!G9813, LEN($O$2:$O$344)) = $O$2:$O$344)) = 0</f>
        <v>1</v>
      </c>
      <c r="S9813" s="13" t="b" cm="1">
        <f t="array" ref="S9813">SUMPRODUCT(--(RIGHT('Road Closure Form'!H9813, LEN($O$2:$O$344)) = $O$2:$O$344)) = 0</f>
        <v>1</v>
      </c>
    </row>
    <row r="9814" spans="2:19">
      <c r="B9814" t="s">
        <v>10566</v>
      </c>
      <c r="R9814" s="13" t="b" cm="1">
        <f t="array" ref="R9814">SUMPRODUCT(--(RIGHT('Road Closure Form'!G9814, LEN($O$2:$O$344)) = $O$2:$O$344)) = 0</f>
        <v>1</v>
      </c>
      <c r="S9814" s="13" t="b" cm="1">
        <f t="array" ref="S9814">SUMPRODUCT(--(RIGHT('Road Closure Form'!H9814, LEN($O$2:$O$344)) = $O$2:$O$344)) = 0</f>
        <v>1</v>
      </c>
    </row>
    <row r="9815" spans="2:19">
      <c r="B9815" t="s">
        <v>10567</v>
      </c>
      <c r="R9815" s="13" t="b" cm="1">
        <f t="array" ref="R9815">SUMPRODUCT(--(RIGHT('Road Closure Form'!G9815, LEN($O$2:$O$344)) = $O$2:$O$344)) = 0</f>
        <v>1</v>
      </c>
      <c r="S9815" s="13" t="b" cm="1">
        <f t="array" ref="S9815">SUMPRODUCT(--(RIGHT('Road Closure Form'!H9815, LEN($O$2:$O$344)) = $O$2:$O$344)) = 0</f>
        <v>1</v>
      </c>
    </row>
    <row r="9816" spans="2:19">
      <c r="B9816" t="s">
        <v>10568</v>
      </c>
      <c r="R9816" s="13" t="b" cm="1">
        <f t="array" ref="R9816">SUMPRODUCT(--(RIGHT('Road Closure Form'!G9816, LEN($O$2:$O$344)) = $O$2:$O$344)) = 0</f>
        <v>1</v>
      </c>
      <c r="S9816" s="13" t="b" cm="1">
        <f t="array" ref="S9816">SUMPRODUCT(--(RIGHT('Road Closure Form'!H9816, LEN($O$2:$O$344)) = $O$2:$O$344)) = 0</f>
        <v>1</v>
      </c>
    </row>
    <row r="9817" spans="2:19">
      <c r="B9817" t="s">
        <v>10569</v>
      </c>
      <c r="R9817" s="13" t="b" cm="1">
        <f t="array" ref="R9817">SUMPRODUCT(--(RIGHT('Road Closure Form'!G9817, LEN($O$2:$O$344)) = $O$2:$O$344)) = 0</f>
        <v>1</v>
      </c>
      <c r="S9817" s="13" t="b" cm="1">
        <f t="array" ref="S9817">SUMPRODUCT(--(RIGHT('Road Closure Form'!H9817, LEN($O$2:$O$344)) = $O$2:$O$344)) = 0</f>
        <v>1</v>
      </c>
    </row>
    <row r="9818" spans="2:19">
      <c r="B9818" t="s">
        <v>10570</v>
      </c>
      <c r="R9818" s="13" t="b" cm="1">
        <f t="array" ref="R9818">SUMPRODUCT(--(RIGHT('Road Closure Form'!G9818, LEN($O$2:$O$344)) = $O$2:$O$344)) = 0</f>
        <v>1</v>
      </c>
      <c r="S9818" s="13" t="b" cm="1">
        <f t="array" ref="S9818">SUMPRODUCT(--(RIGHT('Road Closure Form'!H9818, LEN($O$2:$O$344)) = $O$2:$O$344)) = 0</f>
        <v>1</v>
      </c>
    </row>
    <row r="9819" spans="2:19">
      <c r="B9819" t="s">
        <v>10571</v>
      </c>
      <c r="R9819" s="13" t="b" cm="1">
        <f t="array" ref="R9819">SUMPRODUCT(--(RIGHT('Road Closure Form'!G9819, LEN($O$2:$O$344)) = $O$2:$O$344)) = 0</f>
        <v>1</v>
      </c>
      <c r="S9819" s="13" t="b" cm="1">
        <f t="array" ref="S9819">SUMPRODUCT(--(RIGHT('Road Closure Form'!H9819, LEN($O$2:$O$344)) = $O$2:$O$344)) = 0</f>
        <v>1</v>
      </c>
    </row>
    <row r="9820" spans="2:19">
      <c r="B9820" t="s">
        <v>10572</v>
      </c>
      <c r="R9820" s="13" t="b" cm="1">
        <f t="array" ref="R9820">SUMPRODUCT(--(RIGHT('Road Closure Form'!G9820, LEN($O$2:$O$344)) = $O$2:$O$344)) = 0</f>
        <v>1</v>
      </c>
      <c r="S9820" s="13" t="b" cm="1">
        <f t="array" ref="S9820">SUMPRODUCT(--(RIGHT('Road Closure Form'!H9820, LEN($O$2:$O$344)) = $O$2:$O$344)) = 0</f>
        <v>1</v>
      </c>
    </row>
    <row r="9821" spans="2:19">
      <c r="B9821" t="s">
        <v>10573</v>
      </c>
      <c r="R9821" s="13" t="b" cm="1">
        <f t="array" ref="R9821">SUMPRODUCT(--(RIGHT('Road Closure Form'!G9821, LEN($O$2:$O$344)) = $O$2:$O$344)) = 0</f>
        <v>1</v>
      </c>
      <c r="S9821" s="13" t="b" cm="1">
        <f t="array" ref="S9821">SUMPRODUCT(--(RIGHT('Road Closure Form'!H9821, LEN($O$2:$O$344)) = $O$2:$O$344)) = 0</f>
        <v>1</v>
      </c>
    </row>
    <row r="9822" spans="2:19">
      <c r="B9822" t="s">
        <v>10574</v>
      </c>
      <c r="R9822" s="13" t="b" cm="1">
        <f t="array" ref="R9822">SUMPRODUCT(--(RIGHT('Road Closure Form'!G9822, LEN($O$2:$O$344)) = $O$2:$O$344)) = 0</f>
        <v>1</v>
      </c>
      <c r="S9822" s="13" t="b" cm="1">
        <f t="array" ref="S9822">SUMPRODUCT(--(RIGHT('Road Closure Form'!H9822, LEN($O$2:$O$344)) = $O$2:$O$344)) = 0</f>
        <v>1</v>
      </c>
    </row>
    <row r="9823" spans="2:19">
      <c r="B9823" t="s">
        <v>10575</v>
      </c>
      <c r="R9823" s="13" t="b" cm="1">
        <f t="array" ref="R9823">SUMPRODUCT(--(RIGHT('Road Closure Form'!G9823, LEN($O$2:$O$344)) = $O$2:$O$344)) = 0</f>
        <v>1</v>
      </c>
      <c r="S9823" s="13" t="b" cm="1">
        <f t="array" ref="S9823">SUMPRODUCT(--(RIGHT('Road Closure Form'!H9823, LEN($O$2:$O$344)) = $O$2:$O$344)) = 0</f>
        <v>1</v>
      </c>
    </row>
    <row r="9824" spans="2:19">
      <c r="B9824" t="s">
        <v>10576</v>
      </c>
      <c r="R9824" s="13" t="b" cm="1">
        <f t="array" ref="R9824">SUMPRODUCT(--(RIGHT('Road Closure Form'!G9824, LEN($O$2:$O$344)) = $O$2:$O$344)) = 0</f>
        <v>1</v>
      </c>
      <c r="S9824" s="13" t="b" cm="1">
        <f t="array" ref="S9824">SUMPRODUCT(--(RIGHT('Road Closure Form'!H9824, LEN($O$2:$O$344)) = $O$2:$O$344)) = 0</f>
        <v>1</v>
      </c>
    </row>
    <row r="9825" spans="2:19">
      <c r="B9825" t="s">
        <v>10577</v>
      </c>
      <c r="R9825" s="13" t="b" cm="1">
        <f t="array" ref="R9825">SUMPRODUCT(--(RIGHT('Road Closure Form'!G9825, LEN($O$2:$O$344)) = $O$2:$O$344)) = 0</f>
        <v>1</v>
      </c>
      <c r="S9825" s="13" t="b" cm="1">
        <f t="array" ref="S9825">SUMPRODUCT(--(RIGHT('Road Closure Form'!H9825, LEN($O$2:$O$344)) = $O$2:$O$344)) = 0</f>
        <v>1</v>
      </c>
    </row>
    <row r="9826" spans="2:19">
      <c r="B9826" t="s">
        <v>10578</v>
      </c>
      <c r="R9826" s="13" t="b" cm="1">
        <f t="array" ref="R9826">SUMPRODUCT(--(RIGHT('Road Closure Form'!G9826, LEN($O$2:$O$344)) = $O$2:$O$344)) = 0</f>
        <v>1</v>
      </c>
      <c r="S9826" s="13" t="b" cm="1">
        <f t="array" ref="S9826">SUMPRODUCT(--(RIGHT('Road Closure Form'!H9826, LEN($O$2:$O$344)) = $O$2:$O$344)) = 0</f>
        <v>1</v>
      </c>
    </row>
    <row r="9827" spans="2:19">
      <c r="B9827" t="s">
        <v>10579</v>
      </c>
      <c r="R9827" s="13" t="b" cm="1">
        <f t="array" ref="R9827">SUMPRODUCT(--(RIGHT('Road Closure Form'!G9827, LEN($O$2:$O$344)) = $O$2:$O$344)) = 0</f>
        <v>1</v>
      </c>
      <c r="S9827" s="13" t="b" cm="1">
        <f t="array" ref="S9827">SUMPRODUCT(--(RIGHT('Road Closure Form'!H9827, LEN($O$2:$O$344)) = $O$2:$O$344)) = 0</f>
        <v>1</v>
      </c>
    </row>
    <row r="9828" spans="2:19">
      <c r="B9828" t="s">
        <v>10580</v>
      </c>
      <c r="R9828" s="13" t="b" cm="1">
        <f t="array" ref="R9828">SUMPRODUCT(--(RIGHT('Road Closure Form'!G9828, LEN($O$2:$O$344)) = $O$2:$O$344)) = 0</f>
        <v>1</v>
      </c>
      <c r="S9828" s="13" t="b" cm="1">
        <f t="array" ref="S9828">SUMPRODUCT(--(RIGHT('Road Closure Form'!H9828, LEN($O$2:$O$344)) = $O$2:$O$344)) = 0</f>
        <v>1</v>
      </c>
    </row>
    <row r="9829" spans="2:19">
      <c r="B9829" t="s">
        <v>10581</v>
      </c>
      <c r="R9829" s="13" t="b" cm="1">
        <f t="array" ref="R9829">SUMPRODUCT(--(RIGHT('Road Closure Form'!G9829, LEN($O$2:$O$344)) = $O$2:$O$344)) = 0</f>
        <v>1</v>
      </c>
      <c r="S9829" s="13" t="b" cm="1">
        <f t="array" ref="S9829">SUMPRODUCT(--(RIGHT('Road Closure Form'!H9829, LEN($O$2:$O$344)) = $O$2:$O$344)) = 0</f>
        <v>1</v>
      </c>
    </row>
    <row r="9830" spans="2:19">
      <c r="B9830" t="s">
        <v>10582</v>
      </c>
      <c r="R9830" s="13" t="b" cm="1">
        <f t="array" ref="R9830">SUMPRODUCT(--(RIGHT('Road Closure Form'!G9830, LEN($O$2:$O$344)) = $O$2:$O$344)) = 0</f>
        <v>1</v>
      </c>
      <c r="S9830" s="13" t="b" cm="1">
        <f t="array" ref="S9830">SUMPRODUCT(--(RIGHT('Road Closure Form'!H9830, LEN($O$2:$O$344)) = $O$2:$O$344)) = 0</f>
        <v>1</v>
      </c>
    </row>
    <row r="9831" spans="2:19">
      <c r="B9831" t="s">
        <v>10583</v>
      </c>
      <c r="R9831" s="13" t="b" cm="1">
        <f t="array" ref="R9831">SUMPRODUCT(--(RIGHT('Road Closure Form'!G9831, LEN($O$2:$O$344)) = $O$2:$O$344)) = 0</f>
        <v>1</v>
      </c>
      <c r="S9831" s="13" t="b" cm="1">
        <f t="array" ref="S9831">SUMPRODUCT(--(RIGHT('Road Closure Form'!H9831, LEN($O$2:$O$344)) = $O$2:$O$344)) = 0</f>
        <v>1</v>
      </c>
    </row>
    <row r="9832" spans="2:19">
      <c r="B9832" t="s">
        <v>10584</v>
      </c>
      <c r="R9832" s="13" t="b" cm="1">
        <f t="array" ref="R9832">SUMPRODUCT(--(RIGHT('Road Closure Form'!G9832, LEN($O$2:$O$344)) = $O$2:$O$344)) = 0</f>
        <v>1</v>
      </c>
      <c r="S9832" s="13" t="b" cm="1">
        <f t="array" ref="S9832">SUMPRODUCT(--(RIGHT('Road Closure Form'!H9832, LEN($O$2:$O$344)) = $O$2:$O$344)) = 0</f>
        <v>1</v>
      </c>
    </row>
    <row r="9833" spans="2:19">
      <c r="B9833" t="s">
        <v>10585</v>
      </c>
      <c r="R9833" s="13" t="b" cm="1">
        <f t="array" ref="R9833">SUMPRODUCT(--(RIGHT('Road Closure Form'!G9833, LEN($O$2:$O$344)) = $O$2:$O$344)) = 0</f>
        <v>1</v>
      </c>
      <c r="S9833" s="13" t="b" cm="1">
        <f t="array" ref="S9833">SUMPRODUCT(--(RIGHT('Road Closure Form'!H9833, LEN($O$2:$O$344)) = $O$2:$O$344)) = 0</f>
        <v>1</v>
      </c>
    </row>
    <row r="9834" spans="2:19">
      <c r="B9834" t="s">
        <v>10586</v>
      </c>
      <c r="R9834" s="13" t="b" cm="1">
        <f t="array" ref="R9834">SUMPRODUCT(--(RIGHT('Road Closure Form'!G9834, LEN($O$2:$O$344)) = $O$2:$O$344)) = 0</f>
        <v>1</v>
      </c>
      <c r="S9834" s="13" t="b" cm="1">
        <f t="array" ref="S9834">SUMPRODUCT(--(RIGHT('Road Closure Form'!H9834, LEN($O$2:$O$344)) = $O$2:$O$344)) = 0</f>
        <v>1</v>
      </c>
    </row>
    <row r="9835" spans="2:19">
      <c r="B9835" t="s">
        <v>10587</v>
      </c>
      <c r="R9835" s="13" t="b" cm="1">
        <f t="array" ref="R9835">SUMPRODUCT(--(RIGHT('Road Closure Form'!G9835, LEN($O$2:$O$344)) = $O$2:$O$344)) = 0</f>
        <v>1</v>
      </c>
      <c r="S9835" s="13" t="b" cm="1">
        <f t="array" ref="S9835">SUMPRODUCT(--(RIGHT('Road Closure Form'!H9835, LEN($O$2:$O$344)) = $O$2:$O$344)) = 0</f>
        <v>1</v>
      </c>
    </row>
    <row r="9836" spans="2:19">
      <c r="B9836" t="s">
        <v>473</v>
      </c>
      <c r="R9836" s="13" t="b" cm="1">
        <f t="array" ref="R9836">SUMPRODUCT(--(RIGHT('Road Closure Form'!G9836, LEN($O$2:$O$344)) = $O$2:$O$344)) = 0</f>
        <v>1</v>
      </c>
      <c r="S9836" s="13" t="b" cm="1">
        <f t="array" ref="S9836">SUMPRODUCT(--(RIGHT('Road Closure Form'!H9836, LEN($O$2:$O$344)) = $O$2:$O$344)) = 0</f>
        <v>1</v>
      </c>
    </row>
    <row r="9837" spans="2:19">
      <c r="B9837" t="s">
        <v>10588</v>
      </c>
      <c r="R9837" s="13" t="b" cm="1">
        <f t="array" ref="R9837">SUMPRODUCT(--(RIGHT('Road Closure Form'!G9837, LEN($O$2:$O$344)) = $O$2:$O$344)) = 0</f>
        <v>1</v>
      </c>
      <c r="S9837" s="13" t="b" cm="1">
        <f t="array" ref="S9837">SUMPRODUCT(--(RIGHT('Road Closure Form'!H9837, LEN($O$2:$O$344)) = $O$2:$O$344)) = 0</f>
        <v>1</v>
      </c>
    </row>
    <row r="9838" spans="2:19">
      <c r="B9838" t="s">
        <v>10589</v>
      </c>
      <c r="R9838" s="13" t="b" cm="1">
        <f t="array" ref="R9838">SUMPRODUCT(--(RIGHT('Road Closure Form'!G9838, LEN($O$2:$O$344)) = $O$2:$O$344)) = 0</f>
        <v>1</v>
      </c>
      <c r="S9838" s="13" t="b" cm="1">
        <f t="array" ref="S9838">SUMPRODUCT(--(RIGHT('Road Closure Form'!H9838, LEN($O$2:$O$344)) = $O$2:$O$344)) = 0</f>
        <v>1</v>
      </c>
    </row>
    <row r="9839" spans="2:19">
      <c r="B9839" t="s">
        <v>10590</v>
      </c>
      <c r="R9839" s="13" t="b" cm="1">
        <f t="array" ref="R9839">SUMPRODUCT(--(RIGHT('Road Closure Form'!G9839, LEN($O$2:$O$344)) = $O$2:$O$344)) = 0</f>
        <v>1</v>
      </c>
      <c r="S9839" s="13" t="b" cm="1">
        <f t="array" ref="S9839">SUMPRODUCT(--(RIGHT('Road Closure Form'!H9839, LEN($O$2:$O$344)) = $O$2:$O$344)) = 0</f>
        <v>1</v>
      </c>
    </row>
    <row r="9840" spans="2:19">
      <c r="B9840" t="s">
        <v>10591</v>
      </c>
      <c r="R9840" s="13" t="b" cm="1">
        <f t="array" ref="R9840">SUMPRODUCT(--(RIGHT('Road Closure Form'!G9840, LEN($O$2:$O$344)) = $O$2:$O$344)) = 0</f>
        <v>1</v>
      </c>
      <c r="S9840" s="13" t="b" cm="1">
        <f t="array" ref="S9840">SUMPRODUCT(--(RIGHT('Road Closure Form'!H9840, LEN($O$2:$O$344)) = $O$2:$O$344)) = 0</f>
        <v>1</v>
      </c>
    </row>
    <row r="9841" spans="2:19">
      <c r="B9841" t="s">
        <v>10592</v>
      </c>
      <c r="R9841" s="13" t="b" cm="1">
        <f t="array" ref="R9841">SUMPRODUCT(--(RIGHT('Road Closure Form'!G9841, LEN($O$2:$O$344)) = $O$2:$O$344)) = 0</f>
        <v>1</v>
      </c>
      <c r="S9841" s="13" t="b" cm="1">
        <f t="array" ref="S9841">SUMPRODUCT(--(RIGHT('Road Closure Form'!H9841, LEN($O$2:$O$344)) = $O$2:$O$344)) = 0</f>
        <v>1</v>
      </c>
    </row>
    <row r="9842" spans="2:19">
      <c r="B9842" t="s">
        <v>10593</v>
      </c>
      <c r="R9842" s="13" t="b" cm="1">
        <f t="array" ref="R9842">SUMPRODUCT(--(RIGHT('Road Closure Form'!G9842, LEN($O$2:$O$344)) = $O$2:$O$344)) = 0</f>
        <v>1</v>
      </c>
      <c r="S9842" s="13" t="b" cm="1">
        <f t="array" ref="S9842">SUMPRODUCT(--(RIGHT('Road Closure Form'!H9842, LEN($O$2:$O$344)) = $O$2:$O$344)) = 0</f>
        <v>1</v>
      </c>
    </row>
    <row r="9843" spans="2:19">
      <c r="B9843" t="s">
        <v>10594</v>
      </c>
      <c r="R9843" s="13" t="b" cm="1">
        <f t="array" ref="R9843">SUMPRODUCT(--(RIGHT('Road Closure Form'!G9843, LEN($O$2:$O$344)) = $O$2:$O$344)) = 0</f>
        <v>1</v>
      </c>
      <c r="S9843" s="13" t="b" cm="1">
        <f t="array" ref="S9843">SUMPRODUCT(--(RIGHT('Road Closure Form'!H9843, LEN($O$2:$O$344)) = $O$2:$O$344)) = 0</f>
        <v>1</v>
      </c>
    </row>
    <row r="9844" spans="2:19">
      <c r="B9844" t="s">
        <v>10595</v>
      </c>
      <c r="R9844" s="13" t="b" cm="1">
        <f t="array" ref="R9844">SUMPRODUCT(--(RIGHT('Road Closure Form'!G9844, LEN($O$2:$O$344)) = $O$2:$O$344)) = 0</f>
        <v>1</v>
      </c>
      <c r="S9844" s="13" t="b" cm="1">
        <f t="array" ref="S9844">SUMPRODUCT(--(RIGHT('Road Closure Form'!H9844, LEN($O$2:$O$344)) = $O$2:$O$344)) = 0</f>
        <v>1</v>
      </c>
    </row>
    <row r="9845" spans="2:19">
      <c r="B9845" t="s">
        <v>10596</v>
      </c>
      <c r="R9845" s="13" t="b" cm="1">
        <f t="array" ref="R9845">SUMPRODUCT(--(RIGHT('Road Closure Form'!G9845, LEN($O$2:$O$344)) = $O$2:$O$344)) = 0</f>
        <v>1</v>
      </c>
      <c r="S9845" s="13" t="b" cm="1">
        <f t="array" ref="S9845">SUMPRODUCT(--(RIGHT('Road Closure Form'!H9845, LEN($O$2:$O$344)) = $O$2:$O$344)) = 0</f>
        <v>1</v>
      </c>
    </row>
    <row r="9846" spans="2:19">
      <c r="B9846" t="s">
        <v>10597</v>
      </c>
      <c r="R9846" s="13" t="b" cm="1">
        <f t="array" ref="R9846">SUMPRODUCT(--(RIGHT('Road Closure Form'!G9846, LEN($O$2:$O$344)) = $O$2:$O$344)) = 0</f>
        <v>1</v>
      </c>
      <c r="S9846" s="13" t="b" cm="1">
        <f t="array" ref="S9846">SUMPRODUCT(--(RIGHT('Road Closure Form'!H9846, LEN($O$2:$O$344)) = $O$2:$O$344)) = 0</f>
        <v>1</v>
      </c>
    </row>
    <row r="9847" spans="2:19">
      <c r="B9847" t="s">
        <v>10598</v>
      </c>
      <c r="R9847" s="13" t="b" cm="1">
        <f t="array" ref="R9847">SUMPRODUCT(--(RIGHT('Road Closure Form'!G9847, LEN($O$2:$O$344)) = $O$2:$O$344)) = 0</f>
        <v>1</v>
      </c>
      <c r="S9847" s="13" t="b" cm="1">
        <f t="array" ref="S9847">SUMPRODUCT(--(RIGHT('Road Closure Form'!H9847, LEN($O$2:$O$344)) = $O$2:$O$344)) = 0</f>
        <v>1</v>
      </c>
    </row>
    <row r="9848" spans="2:19">
      <c r="B9848" t="s">
        <v>10599</v>
      </c>
      <c r="R9848" s="13" t="b" cm="1">
        <f t="array" ref="R9848">SUMPRODUCT(--(RIGHT('Road Closure Form'!G9848, LEN($O$2:$O$344)) = $O$2:$O$344)) = 0</f>
        <v>1</v>
      </c>
      <c r="S9848" s="13" t="b" cm="1">
        <f t="array" ref="S9848">SUMPRODUCT(--(RIGHT('Road Closure Form'!H9848, LEN($O$2:$O$344)) = $O$2:$O$344)) = 0</f>
        <v>1</v>
      </c>
    </row>
    <row r="9849" spans="2:19">
      <c r="B9849" t="s">
        <v>10600</v>
      </c>
      <c r="R9849" s="13" t="b" cm="1">
        <f t="array" ref="R9849">SUMPRODUCT(--(RIGHT('Road Closure Form'!G9849, LEN($O$2:$O$344)) = $O$2:$O$344)) = 0</f>
        <v>1</v>
      </c>
      <c r="S9849" s="13" t="b" cm="1">
        <f t="array" ref="S9849">SUMPRODUCT(--(RIGHT('Road Closure Form'!H9849, LEN($O$2:$O$344)) = $O$2:$O$344)) = 0</f>
        <v>1</v>
      </c>
    </row>
    <row r="9850" spans="2:19">
      <c r="B9850" t="s">
        <v>10601</v>
      </c>
      <c r="R9850" s="13" t="b" cm="1">
        <f t="array" ref="R9850">SUMPRODUCT(--(RIGHT('Road Closure Form'!G9850, LEN($O$2:$O$344)) = $O$2:$O$344)) = 0</f>
        <v>1</v>
      </c>
      <c r="S9850" s="13" t="b" cm="1">
        <f t="array" ref="S9850">SUMPRODUCT(--(RIGHT('Road Closure Form'!H9850, LEN($O$2:$O$344)) = $O$2:$O$344)) = 0</f>
        <v>1</v>
      </c>
    </row>
    <row r="9851" spans="2:19">
      <c r="B9851" t="s">
        <v>10602</v>
      </c>
      <c r="R9851" s="13" t="b" cm="1">
        <f t="array" ref="R9851">SUMPRODUCT(--(RIGHT('Road Closure Form'!G9851, LEN($O$2:$O$344)) = $O$2:$O$344)) = 0</f>
        <v>1</v>
      </c>
      <c r="S9851" s="13" t="b" cm="1">
        <f t="array" ref="S9851">SUMPRODUCT(--(RIGHT('Road Closure Form'!H9851, LEN($O$2:$O$344)) = $O$2:$O$344)) = 0</f>
        <v>1</v>
      </c>
    </row>
    <row r="9852" spans="2:19">
      <c r="B9852" t="s">
        <v>10603</v>
      </c>
      <c r="R9852" s="13" t="b" cm="1">
        <f t="array" ref="R9852">SUMPRODUCT(--(RIGHT('Road Closure Form'!G9852, LEN($O$2:$O$344)) = $O$2:$O$344)) = 0</f>
        <v>1</v>
      </c>
      <c r="S9852" s="13" t="b" cm="1">
        <f t="array" ref="S9852">SUMPRODUCT(--(RIGHT('Road Closure Form'!H9852, LEN($O$2:$O$344)) = $O$2:$O$344)) = 0</f>
        <v>1</v>
      </c>
    </row>
    <row r="9853" spans="2:19">
      <c r="B9853" t="s">
        <v>10604</v>
      </c>
      <c r="R9853" s="13" t="b" cm="1">
        <f t="array" ref="R9853">SUMPRODUCT(--(RIGHT('Road Closure Form'!G9853, LEN($O$2:$O$344)) = $O$2:$O$344)) = 0</f>
        <v>1</v>
      </c>
      <c r="S9853" s="13" t="b" cm="1">
        <f t="array" ref="S9853">SUMPRODUCT(--(RIGHT('Road Closure Form'!H9853, LEN($O$2:$O$344)) = $O$2:$O$344)) = 0</f>
        <v>1</v>
      </c>
    </row>
    <row r="9854" spans="2:19">
      <c r="B9854" t="s">
        <v>474</v>
      </c>
      <c r="R9854" s="13" t="b" cm="1">
        <f t="array" ref="R9854">SUMPRODUCT(--(RIGHT('Road Closure Form'!G9854, LEN($O$2:$O$344)) = $O$2:$O$344)) = 0</f>
        <v>1</v>
      </c>
      <c r="S9854" s="13" t="b" cm="1">
        <f t="array" ref="S9854">SUMPRODUCT(--(RIGHT('Road Closure Form'!H9854, LEN($O$2:$O$344)) = $O$2:$O$344)) = 0</f>
        <v>1</v>
      </c>
    </row>
    <row r="9855" spans="2:19">
      <c r="B9855" t="s">
        <v>10605</v>
      </c>
      <c r="R9855" s="13" t="b" cm="1">
        <f t="array" ref="R9855">SUMPRODUCT(--(RIGHT('Road Closure Form'!G9855, LEN($O$2:$O$344)) = $O$2:$O$344)) = 0</f>
        <v>1</v>
      </c>
      <c r="S9855" s="13" t="b" cm="1">
        <f t="array" ref="S9855">SUMPRODUCT(--(RIGHT('Road Closure Form'!H9855, LEN($O$2:$O$344)) = $O$2:$O$344)) = 0</f>
        <v>1</v>
      </c>
    </row>
    <row r="9856" spans="2:19">
      <c r="B9856" t="s">
        <v>10606</v>
      </c>
      <c r="R9856" s="13" t="b" cm="1">
        <f t="array" ref="R9856">SUMPRODUCT(--(RIGHT('Road Closure Form'!G9856, LEN($O$2:$O$344)) = $O$2:$O$344)) = 0</f>
        <v>1</v>
      </c>
      <c r="S9856" s="13" t="b" cm="1">
        <f t="array" ref="S9856">SUMPRODUCT(--(RIGHT('Road Closure Form'!H9856, LEN($O$2:$O$344)) = $O$2:$O$344)) = 0</f>
        <v>1</v>
      </c>
    </row>
    <row r="9857" spans="2:19">
      <c r="B9857" t="s">
        <v>10607</v>
      </c>
      <c r="R9857" s="13" t="b" cm="1">
        <f t="array" ref="R9857">SUMPRODUCT(--(RIGHT('Road Closure Form'!G9857, LEN($O$2:$O$344)) = $O$2:$O$344)) = 0</f>
        <v>1</v>
      </c>
      <c r="S9857" s="13" t="b" cm="1">
        <f t="array" ref="S9857">SUMPRODUCT(--(RIGHT('Road Closure Form'!H9857, LEN($O$2:$O$344)) = $O$2:$O$344)) = 0</f>
        <v>1</v>
      </c>
    </row>
    <row r="9858" spans="2:19">
      <c r="B9858" t="s">
        <v>10608</v>
      </c>
      <c r="R9858" s="13" t="b" cm="1">
        <f t="array" ref="R9858">SUMPRODUCT(--(RIGHT('Road Closure Form'!G9858, LEN($O$2:$O$344)) = $O$2:$O$344)) = 0</f>
        <v>1</v>
      </c>
      <c r="S9858" s="13" t="b" cm="1">
        <f t="array" ref="S9858">SUMPRODUCT(--(RIGHT('Road Closure Form'!H9858, LEN($O$2:$O$344)) = $O$2:$O$344)) = 0</f>
        <v>1</v>
      </c>
    </row>
    <row r="9859" spans="2:19">
      <c r="B9859" t="s">
        <v>10609</v>
      </c>
      <c r="R9859" s="13" t="b" cm="1">
        <f t="array" ref="R9859">SUMPRODUCT(--(RIGHT('Road Closure Form'!G9859, LEN($O$2:$O$344)) = $O$2:$O$344)) = 0</f>
        <v>1</v>
      </c>
      <c r="S9859" s="13" t="b" cm="1">
        <f t="array" ref="S9859">SUMPRODUCT(--(RIGHT('Road Closure Form'!H9859, LEN($O$2:$O$344)) = $O$2:$O$344)) = 0</f>
        <v>1</v>
      </c>
    </row>
    <row r="9860" spans="2:19">
      <c r="B9860" t="s">
        <v>10610</v>
      </c>
      <c r="R9860" s="13" t="b" cm="1">
        <f t="array" ref="R9860">SUMPRODUCT(--(RIGHT('Road Closure Form'!G9860, LEN($O$2:$O$344)) = $O$2:$O$344)) = 0</f>
        <v>1</v>
      </c>
      <c r="S9860" s="13" t="b" cm="1">
        <f t="array" ref="S9860">SUMPRODUCT(--(RIGHT('Road Closure Form'!H9860, LEN($O$2:$O$344)) = $O$2:$O$344)) = 0</f>
        <v>1</v>
      </c>
    </row>
    <row r="9861" spans="2:19">
      <c r="B9861" t="s">
        <v>10611</v>
      </c>
      <c r="R9861" s="13" t="b" cm="1">
        <f t="array" ref="R9861">SUMPRODUCT(--(RIGHT('Road Closure Form'!G9861, LEN($O$2:$O$344)) = $O$2:$O$344)) = 0</f>
        <v>1</v>
      </c>
      <c r="S9861" s="13" t="b" cm="1">
        <f t="array" ref="S9861">SUMPRODUCT(--(RIGHT('Road Closure Form'!H9861, LEN($O$2:$O$344)) = $O$2:$O$344)) = 0</f>
        <v>1</v>
      </c>
    </row>
    <row r="9862" spans="2:19">
      <c r="B9862" t="s">
        <v>10612</v>
      </c>
      <c r="R9862" s="13" t="b" cm="1">
        <f t="array" ref="R9862">SUMPRODUCT(--(RIGHT('Road Closure Form'!G9862, LEN($O$2:$O$344)) = $O$2:$O$344)) = 0</f>
        <v>1</v>
      </c>
      <c r="S9862" s="13" t="b" cm="1">
        <f t="array" ref="S9862">SUMPRODUCT(--(RIGHT('Road Closure Form'!H9862, LEN($O$2:$O$344)) = $O$2:$O$344)) = 0</f>
        <v>1</v>
      </c>
    </row>
    <row r="9863" spans="2:19">
      <c r="B9863" t="s">
        <v>10613</v>
      </c>
      <c r="R9863" s="13" t="b" cm="1">
        <f t="array" ref="R9863">SUMPRODUCT(--(RIGHT('Road Closure Form'!G9863, LEN($O$2:$O$344)) = $O$2:$O$344)) = 0</f>
        <v>1</v>
      </c>
      <c r="S9863" s="13" t="b" cm="1">
        <f t="array" ref="S9863">SUMPRODUCT(--(RIGHT('Road Closure Form'!H9863, LEN($O$2:$O$344)) = $O$2:$O$344)) = 0</f>
        <v>1</v>
      </c>
    </row>
    <row r="9864" spans="2:19">
      <c r="B9864" t="s">
        <v>10614</v>
      </c>
      <c r="R9864" s="13" t="b" cm="1">
        <f t="array" ref="R9864">SUMPRODUCT(--(RIGHT('Road Closure Form'!G9864, LEN($O$2:$O$344)) = $O$2:$O$344)) = 0</f>
        <v>1</v>
      </c>
      <c r="S9864" s="13" t="b" cm="1">
        <f t="array" ref="S9864">SUMPRODUCT(--(RIGHT('Road Closure Form'!H9864, LEN($O$2:$O$344)) = $O$2:$O$344)) = 0</f>
        <v>1</v>
      </c>
    </row>
    <row r="9865" spans="2:19">
      <c r="B9865" t="s">
        <v>10615</v>
      </c>
      <c r="R9865" s="13" t="b" cm="1">
        <f t="array" ref="R9865">SUMPRODUCT(--(RIGHT('Road Closure Form'!G9865, LEN($O$2:$O$344)) = $O$2:$O$344)) = 0</f>
        <v>1</v>
      </c>
      <c r="S9865" s="13" t="b" cm="1">
        <f t="array" ref="S9865">SUMPRODUCT(--(RIGHT('Road Closure Form'!H9865, LEN($O$2:$O$344)) = $O$2:$O$344)) = 0</f>
        <v>1</v>
      </c>
    </row>
    <row r="9866" spans="2:19">
      <c r="B9866" t="s">
        <v>10616</v>
      </c>
      <c r="R9866" s="13" t="b" cm="1">
        <f t="array" ref="R9866">SUMPRODUCT(--(RIGHT('Road Closure Form'!G9866, LEN($O$2:$O$344)) = $O$2:$O$344)) = 0</f>
        <v>1</v>
      </c>
      <c r="S9866" s="13" t="b" cm="1">
        <f t="array" ref="S9866">SUMPRODUCT(--(RIGHT('Road Closure Form'!H9866, LEN($O$2:$O$344)) = $O$2:$O$344)) = 0</f>
        <v>1</v>
      </c>
    </row>
    <row r="9867" spans="2:19">
      <c r="B9867" t="s">
        <v>10617</v>
      </c>
      <c r="R9867" s="13" t="b" cm="1">
        <f t="array" ref="R9867">SUMPRODUCT(--(RIGHT('Road Closure Form'!G9867, LEN($O$2:$O$344)) = $O$2:$O$344)) = 0</f>
        <v>1</v>
      </c>
      <c r="S9867" s="13" t="b" cm="1">
        <f t="array" ref="S9867">SUMPRODUCT(--(RIGHT('Road Closure Form'!H9867, LEN($O$2:$O$344)) = $O$2:$O$344)) = 0</f>
        <v>1</v>
      </c>
    </row>
    <row r="9868" spans="2:19">
      <c r="B9868" t="s">
        <v>10618</v>
      </c>
      <c r="R9868" s="13" t="b" cm="1">
        <f t="array" ref="R9868">SUMPRODUCT(--(RIGHT('Road Closure Form'!G9868, LEN($O$2:$O$344)) = $O$2:$O$344)) = 0</f>
        <v>1</v>
      </c>
      <c r="S9868" s="13" t="b" cm="1">
        <f t="array" ref="S9868">SUMPRODUCT(--(RIGHT('Road Closure Form'!H9868, LEN($O$2:$O$344)) = $O$2:$O$344)) = 0</f>
        <v>1</v>
      </c>
    </row>
    <row r="9869" spans="2:19">
      <c r="B9869" t="s">
        <v>10619</v>
      </c>
      <c r="R9869" s="13" t="b" cm="1">
        <f t="array" ref="R9869">SUMPRODUCT(--(RIGHT('Road Closure Form'!G9869, LEN($O$2:$O$344)) = $O$2:$O$344)) = 0</f>
        <v>1</v>
      </c>
      <c r="S9869" s="13" t="b" cm="1">
        <f t="array" ref="S9869">SUMPRODUCT(--(RIGHT('Road Closure Form'!H9869, LEN($O$2:$O$344)) = $O$2:$O$344)) = 0</f>
        <v>1</v>
      </c>
    </row>
    <row r="9870" spans="2:19">
      <c r="B9870" t="s">
        <v>10620</v>
      </c>
      <c r="R9870" s="13" t="b" cm="1">
        <f t="array" ref="R9870">SUMPRODUCT(--(RIGHT('Road Closure Form'!G9870, LEN($O$2:$O$344)) = $O$2:$O$344)) = 0</f>
        <v>1</v>
      </c>
      <c r="S9870" s="13" t="b" cm="1">
        <f t="array" ref="S9870">SUMPRODUCT(--(RIGHT('Road Closure Form'!H9870, LEN($O$2:$O$344)) = $O$2:$O$344)) = 0</f>
        <v>1</v>
      </c>
    </row>
    <row r="9871" spans="2:19">
      <c r="B9871" t="s">
        <v>10621</v>
      </c>
      <c r="R9871" s="13" t="b" cm="1">
        <f t="array" ref="R9871">SUMPRODUCT(--(RIGHT('Road Closure Form'!G9871, LEN($O$2:$O$344)) = $O$2:$O$344)) = 0</f>
        <v>1</v>
      </c>
      <c r="S9871" s="13" t="b" cm="1">
        <f t="array" ref="S9871">SUMPRODUCT(--(RIGHT('Road Closure Form'!H9871, LEN($O$2:$O$344)) = $O$2:$O$344)) = 0</f>
        <v>1</v>
      </c>
    </row>
    <row r="9872" spans="2:19">
      <c r="B9872" t="s">
        <v>10622</v>
      </c>
      <c r="R9872" s="13" t="b" cm="1">
        <f t="array" ref="R9872">SUMPRODUCT(--(RIGHT('Road Closure Form'!G9872, LEN($O$2:$O$344)) = $O$2:$O$344)) = 0</f>
        <v>1</v>
      </c>
      <c r="S9872" s="13" t="b" cm="1">
        <f t="array" ref="S9872">SUMPRODUCT(--(RIGHT('Road Closure Form'!H9872, LEN($O$2:$O$344)) = $O$2:$O$344)) = 0</f>
        <v>1</v>
      </c>
    </row>
    <row r="9873" spans="2:19">
      <c r="B9873" t="s">
        <v>10623</v>
      </c>
      <c r="R9873" s="13" t="b" cm="1">
        <f t="array" ref="R9873">SUMPRODUCT(--(RIGHT('Road Closure Form'!G9873, LEN($O$2:$O$344)) = $O$2:$O$344)) = 0</f>
        <v>1</v>
      </c>
      <c r="S9873" s="13" t="b" cm="1">
        <f t="array" ref="S9873">SUMPRODUCT(--(RIGHT('Road Closure Form'!H9873, LEN($O$2:$O$344)) = $O$2:$O$344)) = 0</f>
        <v>1</v>
      </c>
    </row>
    <row r="9874" spans="2:19">
      <c r="B9874" t="s">
        <v>10624</v>
      </c>
      <c r="R9874" s="13" t="b" cm="1">
        <f t="array" ref="R9874">SUMPRODUCT(--(RIGHT('Road Closure Form'!G9874, LEN($O$2:$O$344)) = $O$2:$O$344)) = 0</f>
        <v>1</v>
      </c>
      <c r="S9874" s="13" t="b" cm="1">
        <f t="array" ref="S9874">SUMPRODUCT(--(RIGHT('Road Closure Form'!H9874, LEN($O$2:$O$344)) = $O$2:$O$344)) = 0</f>
        <v>1</v>
      </c>
    </row>
    <row r="9875" spans="2:19">
      <c r="B9875" t="s">
        <v>10625</v>
      </c>
      <c r="R9875" s="13" t="b" cm="1">
        <f t="array" ref="R9875">SUMPRODUCT(--(RIGHT('Road Closure Form'!G9875, LEN($O$2:$O$344)) = $O$2:$O$344)) = 0</f>
        <v>1</v>
      </c>
      <c r="S9875" s="13" t="b" cm="1">
        <f t="array" ref="S9875">SUMPRODUCT(--(RIGHT('Road Closure Form'!H9875, LEN($O$2:$O$344)) = $O$2:$O$344)) = 0</f>
        <v>1</v>
      </c>
    </row>
    <row r="9876" spans="2:19">
      <c r="B9876" t="s">
        <v>10626</v>
      </c>
      <c r="R9876" s="13" t="b" cm="1">
        <f t="array" ref="R9876">SUMPRODUCT(--(RIGHT('Road Closure Form'!G9876, LEN($O$2:$O$344)) = $O$2:$O$344)) = 0</f>
        <v>1</v>
      </c>
      <c r="S9876" s="13" t="b" cm="1">
        <f t="array" ref="S9876">SUMPRODUCT(--(RIGHT('Road Closure Form'!H9876, LEN($O$2:$O$344)) = $O$2:$O$344)) = 0</f>
        <v>1</v>
      </c>
    </row>
    <row r="9877" spans="2:19">
      <c r="B9877" t="s">
        <v>10627</v>
      </c>
      <c r="R9877" s="13" t="b" cm="1">
        <f t="array" ref="R9877">SUMPRODUCT(--(RIGHT('Road Closure Form'!G9877, LEN($O$2:$O$344)) = $O$2:$O$344)) = 0</f>
        <v>1</v>
      </c>
      <c r="S9877" s="13" t="b" cm="1">
        <f t="array" ref="S9877">SUMPRODUCT(--(RIGHT('Road Closure Form'!H9877, LEN($O$2:$O$344)) = $O$2:$O$344)) = 0</f>
        <v>1</v>
      </c>
    </row>
    <row r="9878" spans="2:19">
      <c r="B9878" t="s">
        <v>10628</v>
      </c>
      <c r="R9878" s="13" t="b" cm="1">
        <f t="array" ref="R9878">SUMPRODUCT(--(RIGHT('Road Closure Form'!G9878, LEN($O$2:$O$344)) = $O$2:$O$344)) = 0</f>
        <v>1</v>
      </c>
      <c r="S9878" s="13" t="b" cm="1">
        <f t="array" ref="S9878">SUMPRODUCT(--(RIGHT('Road Closure Form'!H9878, LEN($O$2:$O$344)) = $O$2:$O$344)) = 0</f>
        <v>1</v>
      </c>
    </row>
    <row r="9879" spans="2:19">
      <c r="B9879" t="s">
        <v>10629</v>
      </c>
      <c r="R9879" s="13" t="b" cm="1">
        <f t="array" ref="R9879">SUMPRODUCT(--(RIGHT('Road Closure Form'!G9879, LEN($O$2:$O$344)) = $O$2:$O$344)) = 0</f>
        <v>1</v>
      </c>
      <c r="S9879" s="13" t="b" cm="1">
        <f t="array" ref="S9879">SUMPRODUCT(--(RIGHT('Road Closure Form'!H9879, LEN($O$2:$O$344)) = $O$2:$O$344)) = 0</f>
        <v>1</v>
      </c>
    </row>
    <row r="9880" spans="2:19">
      <c r="B9880" t="s">
        <v>10630</v>
      </c>
      <c r="R9880" s="13" t="b" cm="1">
        <f t="array" ref="R9880">SUMPRODUCT(--(RIGHT('Road Closure Form'!G9880, LEN($O$2:$O$344)) = $O$2:$O$344)) = 0</f>
        <v>1</v>
      </c>
      <c r="S9880" s="13" t="b" cm="1">
        <f t="array" ref="S9880">SUMPRODUCT(--(RIGHT('Road Closure Form'!H9880, LEN($O$2:$O$344)) = $O$2:$O$344)) = 0</f>
        <v>1</v>
      </c>
    </row>
    <row r="9881" spans="2:19">
      <c r="B9881" t="s">
        <v>10631</v>
      </c>
      <c r="R9881" s="13" t="b" cm="1">
        <f t="array" ref="R9881">SUMPRODUCT(--(RIGHT('Road Closure Form'!G9881, LEN($O$2:$O$344)) = $O$2:$O$344)) = 0</f>
        <v>1</v>
      </c>
      <c r="S9881" s="13" t="b" cm="1">
        <f t="array" ref="S9881">SUMPRODUCT(--(RIGHT('Road Closure Form'!H9881, LEN($O$2:$O$344)) = $O$2:$O$344)) = 0</f>
        <v>1</v>
      </c>
    </row>
    <row r="9882" spans="2:19">
      <c r="B9882" t="s">
        <v>10632</v>
      </c>
      <c r="R9882" s="13" t="b" cm="1">
        <f t="array" ref="R9882">SUMPRODUCT(--(RIGHT('Road Closure Form'!G9882, LEN($O$2:$O$344)) = $O$2:$O$344)) = 0</f>
        <v>1</v>
      </c>
      <c r="S9882" s="13" t="b" cm="1">
        <f t="array" ref="S9882">SUMPRODUCT(--(RIGHT('Road Closure Form'!H9882, LEN($O$2:$O$344)) = $O$2:$O$344)) = 0</f>
        <v>1</v>
      </c>
    </row>
    <row r="9883" spans="2:19">
      <c r="B9883" t="s">
        <v>10633</v>
      </c>
      <c r="R9883" s="13" t="b" cm="1">
        <f t="array" ref="R9883">SUMPRODUCT(--(RIGHT('Road Closure Form'!G9883, LEN($O$2:$O$344)) = $O$2:$O$344)) = 0</f>
        <v>1</v>
      </c>
      <c r="S9883" s="13" t="b" cm="1">
        <f t="array" ref="S9883">SUMPRODUCT(--(RIGHT('Road Closure Form'!H9883, LEN($O$2:$O$344)) = $O$2:$O$344)) = 0</f>
        <v>1</v>
      </c>
    </row>
    <row r="9884" spans="2:19">
      <c r="B9884" t="s">
        <v>10634</v>
      </c>
      <c r="R9884" s="13" t="b" cm="1">
        <f t="array" ref="R9884">SUMPRODUCT(--(RIGHT('Road Closure Form'!G9884, LEN($O$2:$O$344)) = $O$2:$O$344)) = 0</f>
        <v>1</v>
      </c>
      <c r="S9884" s="13" t="b" cm="1">
        <f t="array" ref="S9884">SUMPRODUCT(--(RIGHT('Road Closure Form'!H9884, LEN($O$2:$O$344)) = $O$2:$O$344)) = 0</f>
        <v>1</v>
      </c>
    </row>
    <row r="9885" spans="2:19">
      <c r="B9885" t="s">
        <v>10635</v>
      </c>
      <c r="R9885" s="13" t="b" cm="1">
        <f t="array" ref="R9885">SUMPRODUCT(--(RIGHT('Road Closure Form'!G9885, LEN($O$2:$O$344)) = $O$2:$O$344)) = 0</f>
        <v>1</v>
      </c>
      <c r="S9885" s="13" t="b" cm="1">
        <f t="array" ref="S9885">SUMPRODUCT(--(RIGHT('Road Closure Form'!H9885, LEN($O$2:$O$344)) = $O$2:$O$344)) = 0</f>
        <v>1</v>
      </c>
    </row>
    <row r="9886" spans="2:19">
      <c r="B9886" t="s">
        <v>10636</v>
      </c>
      <c r="R9886" s="13" t="b" cm="1">
        <f t="array" ref="R9886">SUMPRODUCT(--(RIGHT('Road Closure Form'!G9886, LEN($O$2:$O$344)) = $O$2:$O$344)) = 0</f>
        <v>1</v>
      </c>
      <c r="S9886" s="13" t="b" cm="1">
        <f t="array" ref="S9886">SUMPRODUCT(--(RIGHT('Road Closure Form'!H9886, LEN($O$2:$O$344)) = $O$2:$O$344)) = 0</f>
        <v>1</v>
      </c>
    </row>
    <row r="9887" spans="2:19">
      <c r="B9887" t="s">
        <v>10637</v>
      </c>
      <c r="R9887" s="13" t="b" cm="1">
        <f t="array" ref="R9887">SUMPRODUCT(--(RIGHT('Road Closure Form'!G9887, LEN($O$2:$O$344)) = $O$2:$O$344)) = 0</f>
        <v>1</v>
      </c>
      <c r="S9887" s="13" t="b" cm="1">
        <f t="array" ref="S9887">SUMPRODUCT(--(RIGHT('Road Closure Form'!H9887, LEN($O$2:$O$344)) = $O$2:$O$344)) = 0</f>
        <v>1</v>
      </c>
    </row>
    <row r="9888" spans="2:19">
      <c r="B9888" t="s">
        <v>10638</v>
      </c>
      <c r="R9888" s="13" t="b" cm="1">
        <f t="array" ref="R9888">SUMPRODUCT(--(RIGHT('Road Closure Form'!G9888, LEN($O$2:$O$344)) = $O$2:$O$344)) = 0</f>
        <v>1</v>
      </c>
      <c r="S9888" s="13" t="b" cm="1">
        <f t="array" ref="S9888">SUMPRODUCT(--(RIGHT('Road Closure Form'!H9888, LEN($O$2:$O$344)) = $O$2:$O$344)) = 0</f>
        <v>1</v>
      </c>
    </row>
    <row r="9889" spans="2:19">
      <c r="B9889" t="s">
        <v>10639</v>
      </c>
      <c r="R9889" s="13" t="b" cm="1">
        <f t="array" ref="R9889">SUMPRODUCT(--(RIGHT('Road Closure Form'!G9889, LEN($O$2:$O$344)) = $O$2:$O$344)) = 0</f>
        <v>1</v>
      </c>
      <c r="S9889" s="13" t="b" cm="1">
        <f t="array" ref="S9889">SUMPRODUCT(--(RIGHT('Road Closure Form'!H9889, LEN($O$2:$O$344)) = $O$2:$O$344)) = 0</f>
        <v>1</v>
      </c>
    </row>
    <row r="9890" spans="2:19">
      <c r="B9890" t="s">
        <v>10640</v>
      </c>
      <c r="R9890" s="13" t="b" cm="1">
        <f t="array" ref="R9890">SUMPRODUCT(--(RIGHT('Road Closure Form'!G9890, LEN($O$2:$O$344)) = $O$2:$O$344)) = 0</f>
        <v>1</v>
      </c>
      <c r="S9890" s="13" t="b" cm="1">
        <f t="array" ref="S9890">SUMPRODUCT(--(RIGHT('Road Closure Form'!H9890, LEN($O$2:$O$344)) = $O$2:$O$344)) = 0</f>
        <v>1</v>
      </c>
    </row>
    <row r="9891" spans="2:19">
      <c r="B9891" t="s">
        <v>10641</v>
      </c>
      <c r="R9891" s="13" t="b" cm="1">
        <f t="array" ref="R9891">SUMPRODUCT(--(RIGHT('Road Closure Form'!G9891, LEN($O$2:$O$344)) = $O$2:$O$344)) = 0</f>
        <v>1</v>
      </c>
      <c r="S9891" s="13" t="b" cm="1">
        <f t="array" ref="S9891">SUMPRODUCT(--(RIGHT('Road Closure Form'!H9891, LEN($O$2:$O$344)) = $O$2:$O$344)) = 0</f>
        <v>1</v>
      </c>
    </row>
    <row r="9892" spans="2:19">
      <c r="B9892" t="s">
        <v>10642</v>
      </c>
      <c r="R9892" s="13" t="b" cm="1">
        <f t="array" ref="R9892">SUMPRODUCT(--(RIGHT('Road Closure Form'!G9892, LEN($O$2:$O$344)) = $O$2:$O$344)) = 0</f>
        <v>1</v>
      </c>
      <c r="S9892" s="13" t="b" cm="1">
        <f t="array" ref="S9892">SUMPRODUCT(--(RIGHT('Road Closure Form'!H9892, LEN($O$2:$O$344)) = $O$2:$O$344)) = 0</f>
        <v>1</v>
      </c>
    </row>
    <row r="9893" spans="2:19">
      <c r="B9893" t="s">
        <v>10643</v>
      </c>
      <c r="R9893" s="13" t="b" cm="1">
        <f t="array" ref="R9893">SUMPRODUCT(--(RIGHT('Road Closure Form'!G9893, LEN($O$2:$O$344)) = $O$2:$O$344)) = 0</f>
        <v>1</v>
      </c>
      <c r="S9893" s="13" t="b" cm="1">
        <f t="array" ref="S9893">SUMPRODUCT(--(RIGHT('Road Closure Form'!H9893, LEN($O$2:$O$344)) = $O$2:$O$344)) = 0</f>
        <v>1</v>
      </c>
    </row>
    <row r="9894" spans="2:19">
      <c r="B9894" t="s">
        <v>10644</v>
      </c>
      <c r="R9894" s="13" t="b" cm="1">
        <f t="array" ref="R9894">SUMPRODUCT(--(RIGHT('Road Closure Form'!G9894, LEN($O$2:$O$344)) = $O$2:$O$344)) = 0</f>
        <v>1</v>
      </c>
      <c r="S9894" s="13" t="b" cm="1">
        <f t="array" ref="S9894">SUMPRODUCT(--(RIGHT('Road Closure Form'!H9894, LEN($O$2:$O$344)) = $O$2:$O$344)) = 0</f>
        <v>1</v>
      </c>
    </row>
    <row r="9895" spans="2:19">
      <c r="B9895" t="s">
        <v>10645</v>
      </c>
      <c r="R9895" s="13" t="b" cm="1">
        <f t="array" ref="R9895">SUMPRODUCT(--(RIGHT('Road Closure Form'!G9895, LEN($O$2:$O$344)) = $O$2:$O$344)) = 0</f>
        <v>1</v>
      </c>
      <c r="S9895" s="13" t="b" cm="1">
        <f t="array" ref="S9895">SUMPRODUCT(--(RIGHT('Road Closure Form'!H9895, LEN($O$2:$O$344)) = $O$2:$O$344)) = 0</f>
        <v>1</v>
      </c>
    </row>
    <row r="9896" spans="2:19">
      <c r="B9896" t="s">
        <v>10646</v>
      </c>
      <c r="R9896" s="13" t="b" cm="1">
        <f t="array" ref="R9896">SUMPRODUCT(--(RIGHT('Road Closure Form'!G9896, LEN($O$2:$O$344)) = $O$2:$O$344)) = 0</f>
        <v>1</v>
      </c>
      <c r="S9896" s="13" t="b" cm="1">
        <f t="array" ref="S9896">SUMPRODUCT(--(RIGHT('Road Closure Form'!H9896, LEN($O$2:$O$344)) = $O$2:$O$344)) = 0</f>
        <v>1</v>
      </c>
    </row>
    <row r="9897" spans="2:19">
      <c r="B9897" t="s">
        <v>10647</v>
      </c>
      <c r="R9897" s="13" t="b" cm="1">
        <f t="array" ref="R9897">SUMPRODUCT(--(RIGHT('Road Closure Form'!G9897, LEN($O$2:$O$344)) = $O$2:$O$344)) = 0</f>
        <v>1</v>
      </c>
      <c r="S9897" s="13" t="b" cm="1">
        <f t="array" ref="S9897">SUMPRODUCT(--(RIGHT('Road Closure Form'!H9897, LEN($O$2:$O$344)) = $O$2:$O$344)) = 0</f>
        <v>1</v>
      </c>
    </row>
    <row r="9898" spans="2:19">
      <c r="B9898" t="s">
        <v>10648</v>
      </c>
      <c r="R9898" s="13" t="b" cm="1">
        <f t="array" ref="R9898">SUMPRODUCT(--(RIGHT('Road Closure Form'!G9898, LEN($O$2:$O$344)) = $O$2:$O$344)) = 0</f>
        <v>1</v>
      </c>
      <c r="S9898" s="13" t="b" cm="1">
        <f t="array" ref="S9898">SUMPRODUCT(--(RIGHT('Road Closure Form'!H9898, LEN($O$2:$O$344)) = $O$2:$O$344)) = 0</f>
        <v>1</v>
      </c>
    </row>
    <row r="9899" spans="2:19">
      <c r="B9899" t="s">
        <v>10649</v>
      </c>
      <c r="R9899" s="13" t="b" cm="1">
        <f t="array" ref="R9899">SUMPRODUCT(--(RIGHT('Road Closure Form'!G9899, LEN($O$2:$O$344)) = $O$2:$O$344)) = 0</f>
        <v>1</v>
      </c>
      <c r="S9899" s="13" t="b" cm="1">
        <f t="array" ref="S9899">SUMPRODUCT(--(RIGHT('Road Closure Form'!H9899, LEN($O$2:$O$344)) = $O$2:$O$344)) = 0</f>
        <v>1</v>
      </c>
    </row>
    <row r="9900" spans="2:19">
      <c r="B9900" t="s">
        <v>10650</v>
      </c>
      <c r="R9900" s="13" t="b" cm="1">
        <f t="array" ref="R9900">SUMPRODUCT(--(RIGHT('Road Closure Form'!G9900, LEN($O$2:$O$344)) = $O$2:$O$344)) = 0</f>
        <v>1</v>
      </c>
      <c r="S9900" s="13" t="b" cm="1">
        <f t="array" ref="S9900">SUMPRODUCT(--(RIGHT('Road Closure Form'!H9900, LEN($O$2:$O$344)) = $O$2:$O$344)) = 0</f>
        <v>1</v>
      </c>
    </row>
    <row r="9901" spans="2:19">
      <c r="B9901" t="s">
        <v>10651</v>
      </c>
      <c r="R9901" s="13" t="b" cm="1">
        <f t="array" ref="R9901">SUMPRODUCT(--(RIGHT('Road Closure Form'!G9901, LEN($O$2:$O$344)) = $O$2:$O$344)) = 0</f>
        <v>1</v>
      </c>
      <c r="S9901" s="13" t="b" cm="1">
        <f t="array" ref="S9901">SUMPRODUCT(--(RIGHT('Road Closure Form'!H9901, LEN($O$2:$O$344)) = $O$2:$O$344)) = 0</f>
        <v>1</v>
      </c>
    </row>
    <row r="9902" spans="2:19">
      <c r="B9902" t="s">
        <v>10652</v>
      </c>
      <c r="R9902" s="13" t="b" cm="1">
        <f t="array" ref="R9902">SUMPRODUCT(--(RIGHT('Road Closure Form'!G9902, LEN($O$2:$O$344)) = $O$2:$O$344)) = 0</f>
        <v>1</v>
      </c>
      <c r="S9902" s="13" t="b" cm="1">
        <f t="array" ref="S9902">SUMPRODUCT(--(RIGHT('Road Closure Form'!H9902, LEN($O$2:$O$344)) = $O$2:$O$344)) = 0</f>
        <v>1</v>
      </c>
    </row>
    <row r="9903" spans="2:19">
      <c r="B9903" t="s">
        <v>10653</v>
      </c>
      <c r="R9903" s="13" t="b" cm="1">
        <f t="array" ref="R9903">SUMPRODUCT(--(RIGHT('Road Closure Form'!G9903, LEN($O$2:$O$344)) = $O$2:$O$344)) = 0</f>
        <v>1</v>
      </c>
      <c r="S9903" s="13" t="b" cm="1">
        <f t="array" ref="S9903">SUMPRODUCT(--(RIGHT('Road Closure Form'!H9903, LEN($O$2:$O$344)) = $O$2:$O$344)) = 0</f>
        <v>1</v>
      </c>
    </row>
    <row r="9904" spans="2:19">
      <c r="B9904" t="s">
        <v>10654</v>
      </c>
      <c r="R9904" s="13" t="b" cm="1">
        <f t="array" ref="R9904">SUMPRODUCT(--(RIGHT('Road Closure Form'!G9904, LEN($O$2:$O$344)) = $O$2:$O$344)) = 0</f>
        <v>1</v>
      </c>
      <c r="S9904" s="13" t="b" cm="1">
        <f t="array" ref="S9904">SUMPRODUCT(--(RIGHT('Road Closure Form'!H9904, LEN($O$2:$O$344)) = $O$2:$O$344)) = 0</f>
        <v>1</v>
      </c>
    </row>
    <row r="9905" spans="2:19">
      <c r="B9905" t="s">
        <v>10655</v>
      </c>
      <c r="R9905" s="13" t="b" cm="1">
        <f t="array" ref="R9905">SUMPRODUCT(--(RIGHT('Road Closure Form'!G9905, LEN($O$2:$O$344)) = $O$2:$O$344)) = 0</f>
        <v>1</v>
      </c>
      <c r="S9905" s="13" t="b" cm="1">
        <f t="array" ref="S9905">SUMPRODUCT(--(RIGHT('Road Closure Form'!H9905, LEN($O$2:$O$344)) = $O$2:$O$344)) = 0</f>
        <v>1</v>
      </c>
    </row>
    <row r="9906" spans="2:19">
      <c r="B9906" t="s">
        <v>10656</v>
      </c>
      <c r="R9906" s="13" t="b" cm="1">
        <f t="array" ref="R9906">SUMPRODUCT(--(RIGHT('Road Closure Form'!G9906, LEN($O$2:$O$344)) = $O$2:$O$344)) = 0</f>
        <v>1</v>
      </c>
      <c r="S9906" s="13" t="b" cm="1">
        <f t="array" ref="S9906">SUMPRODUCT(--(RIGHT('Road Closure Form'!H9906, LEN($O$2:$O$344)) = $O$2:$O$344)) = 0</f>
        <v>1</v>
      </c>
    </row>
    <row r="9907" spans="2:19">
      <c r="B9907" t="s">
        <v>10657</v>
      </c>
      <c r="R9907" s="13" t="b" cm="1">
        <f t="array" ref="R9907">SUMPRODUCT(--(RIGHT('Road Closure Form'!G9907, LEN($O$2:$O$344)) = $O$2:$O$344)) = 0</f>
        <v>1</v>
      </c>
      <c r="S9907" s="13" t="b" cm="1">
        <f t="array" ref="S9907">SUMPRODUCT(--(RIGHT('Road Closure Form'!H9907, LEN($O$2:$O$344)) = $O$2:$O$344)) = 0</f>
        <v>1</v>
      </c>
    </row>
    <row r="9908" spans="2:19">
      <c r="B9908" t="s">
        <v>10658</v>
      </c>
      <c r="R9908" s="13" t="b" cm="1">
        <f t="array" ref="R9908">SUMPRODUCT(--(RIGHT('Road Closure Form'!G9908, LEN($O$2:$O$344)) = $O$2:$O$344)) = 0</f>
        <v>1</v>
      </c>
      <c r="S9908" s="13" t="b" cm="1">
        <f t="array" ref="S9908">SUMPRODUCT(--(RIGHT('Road Closure Form'!H9908, LEN($O$2:$O$344)) = $O$2:$O$344)) = 0</f>
        <v>1</v>
      </c>
    </row>
    <row r="9909" spans="2:19">
      <c r="B9909" t="s">
        <v>10659</v>
      </c>
      <c r="R9909" s="13" t="b" cm="1">
        <f t="array" ref="R9909">SUMPRODUCT(--(RIGHT('Road Closure Form'!G9909, LEN($O$2:$O$344)) = $O$2:$O$344)) = 0</f>
        <v>1</v>
      </c>
      <c r="S9909" s="13" t="b" cm="1">
        <f t="array" ref="S9909">SUMPRODUCT(--(RIGHT('Road Closure Form'!H9909, LEN($O$2:$O$344)) = $O$2:$O$344)) = 0</f>
        <v>1</v>
      </c>
    </row>
    <row r="9910" spans="2:19">
      <c r="B9910" t="s">
        <v>10660</v>
      </c>
      <c r="R9910" s="13" t="b" cm="1">
        <f t="array" ref="R9910">SUMPRODUCT(--(RIGHT('Road Closure Form'!G9910, LEN($O$2:$O$344)) = $O$2:$O$344)) = 0</f>
        <v>1</v>
      </c>
      <c r="S9910" s="13" t="b" cm="1">
        <f t="array" ref="S9910">SUMPRODUCT(--(RIGHT('Road Closure Form'!H9910, LEN($O$2:$O$344)) = $O$2:$O$344)) = 0</f>
        <v>1</v>
      </c>
    </row>
    <row r="9911" spans="2:19">
      <c r="B9911" t="s">
        <v>10661</v>
      </c>
      <c r="R9911" s="13" t="b" cm="1">
        <f t="array" ref="R9911">SUMPRODUCT(--(RIGHT('Road Closure Form'!G9911, LEN($O$2:$O$344)) = $O$2:$O$344)) = 0</f>
        <v>1</v>
      </c>
      <c r="S9911" s="13" t="b" cm="1">
        <f t="array" ref="S9911">SUMPRODUCT(--(RIGHT('Road Closure Form'!H9911, LEN($O$2:$O$344)) = $O$2:$O$344)) = 0</f>
        <v>1</v>
      </c>
    </row>
    <row r="9912" spans="2:19">
      <c r="B9912" t="s">
        <v>10662</v>
      </c>
      <c r="R9912" s="13" t="b" cm="1">
        <f t="array" ref="R9912">SUMPRODUCT(--(RIGHT('Road Closure Form'!G9912, LEN($O$2:$O$344)) = $O$2:$O$344)) = 0</f>
        <v>1</v>
      </c>
      <c r="S9912" s="13" t="b" cm="1">
        <f t="array" ref="S9912">SUMPRODUCT(--(RIGHT('Road Closure Form'!H9912, LEN($O$2:$O$344)) = $O$2:$O$344)) = 0</f>
        <v>1</v>
      </c>
    </row>
    <row r="9913" spans="2:19">
      <c r="B9913" t="s">
        <v>10663</v>
      </c>
      <c r="R9913" s="13" t="b" cm="1">
        <f t="array" ref="R9913">SUMPRODUCT(--(RIGHT('Road Closure Form'!G9913, LEN($O$2:$O$344)) = $O$2:$O$344)) = 0</f>
        <v>1</v>
      </c>
      <c r="S9913" s="13" t="b" cm="1">
        <f t="array" ref="S9913">SUMPRODUCT(--(RIGHT('Road Closure Form'!H9913, LEN($O$2:$O$344)) = $O$2:$O$344)) = 0</f>
        <v>1</v>
      </c>
    </row>
    <row r="9914" spans="2:19">
      <c r="B9914" t="s">
        <v>10664</v>
      </c>
      <c r="R9914" s="13" t="b" cm="1">
        <f t="array" ref="R9914">SUMPRODUCT(--(RIGHT('Road Closure Form'!G9914, LEN($O$2:$O$344)) = $O$2:$O$344)) = 0</f>
        <v>1</v>
      </c>
      <c r="S9914" s="13" t="b" cm="1">
        <f t="array" ref="S9914">SUMPRODUCT(--(RIGHT('Road Closure Form'!H9914, LEN($O$2:$O$344)) = $O$2:$O$344)) = 0</f>
        <v>1</v>
      </c>
    </row>
    <row r="9915" spans="2:19">
      <c r="B9915" t="s">
        <v>10665</v>
      </c>
      <c r="R9915" s="13" t="b" cm="1">
        <f t="array" ref="R9915">SUMPRODUCT(--(RIGHT('Road Closure Form'!G9915, LEN($O$2:$O$344)) = $O$2:$O$344)) = 0</f>
        <v>1</v>
      </c>
      <c r="S9915" s="13" t="b" cm="1">
        <f t="array" ref="S9915">SUMPRODUCT(--(RIGHT('Road Closure Form'!H9915, LEN($O$2:$O$344)) = $O$2:$O$344)) = 0</f>
        <v>1</v>
      </c>
    </row>
    <row r="9916" spans="2:19">
      <c r="B9916" t="s">
        <v>10666</v>
      </c>
      <c r="R9916" s="13" t="b" cm="1">
        <f t="array" ref="R9916">SUMPRODUCT(--(RIGHT('Road Closure Form'!G9916, LEN($O$2:$O$344)) = $O$2:$O$344)) = 0</f>
        <v>1</v>
      </c>
      <c r="S9916" s="13" t="b" cm="1">
        <f t="array" ref="S9916">SUMPRODUCT(--(RIGHT('Road Closure Form'!H9916, LEN($O$2:$O$344)) = $O$2:$O$344)) = 0</f>
        <v>1</v>
      </c>
    </row>
    <row r="9917" spans="2:19">
      <c r="B9917" t="s">
        <v>10667</v>
      </c>
      <c r="R9917" s="13" t="b" cm="1">
        <f t="array" ref="R9917">SUMPRODUCT(--(RIGHT('Road Closure Form'!G9917, LEN($O$2:$O$344)) = $O$2:$O$344)) = 0</f>
        <v>1</v>
      </c>
      <c r="S9917" s="13" t="b" cm="1">
        <f t="array" ref="S9917">SUMPRODUCT(--(RIGHT('Road Closure Form'!H9917, LEN($O$2:$O$344)) = $O$2:$O$344)) = 0</f>
        <v>1</v>
      </c>
    </row>
    <row r="9918" spans="2:19">
      <c r="B9918" t="s">
        <v>10668</v>
      </c>
      <c r="R9918" s="13" t="b" cm="1">
        <f t="array" ref="R9918">SUMPRODUCT(--(RIGHT('Road Closure Form'!G9918, LEN($O$2:$O$344)) = $O$2:$O$344)) = 0</f>
        <v>1</v>
      </c>
      <c r="S9918" s="13" t="b" cm="1">
        <f t="array" ref="S9918">SUMPRODUCT(--(RIGHT('Road Closure Form'!H9918, LEN($O$2:$O$344)) = $O$2:$O$344)) = 0</f>
        <v>1</v>
      </c>
    </row>
    <row r="9919" spans="2:19">
      <c r="B9919" t="s">
        <v>10669</v>
      </c>
      <c r="R9919" s="13" t="b" cm="1">
        <f t="array" ref="R9919">SUMPRODUCT(--(RIGHT('Road Closure Form'!G9919, LEN($O$2:$O$344)) = $O$2:$O$344)) = 0</f>
        <v>1</v>
      </c>
      <c r="S9919" s="13" t="b" cm="1">
        <f t="array" ref="S9919">SUMPRODUCT(--(RIGHT('Road Closure Form'!H9919, LEN($O$2:$O$344)) = $O$2:$O$344)) = 0</f>
        <v>1</v>
      </c>
    </row>
    <row r="9920" spans="2:19">
      <c r="B9920" t="s">
        <v>10670</v>
      </c>
      <c r="R9920" s="13" t="b" cm="1">
        <f t="array" ref="R9920">SUMPRODUCT(--(RIGHT('Road Closure Form'!G9920, LEN($O$2:$O$344)) = $O$2:$O$344)) = 0</f>
        <v>1</v>
      </c>
      <c r="S9920" s="13" t="b" cm="1">
        <f t="array" ref="S9920">SUMPRODUCT(--(RIGHT('Road Closure Form'!H9920, LEN($O$2:$O$344)) = $O$2:$O$344)) = 0</f>
        <v>1</v>
      </c>
    </row>
    <row r="9921" spans="2:19">
      <c r="B9921" t="s">
        <v>10671</v>
      </c>
      <c r="R9921" s="13" t="b" cm="1">
        <f t="array" ref="R9921">SUMPRODUCT(--(RIGHT('Road Closure Form'!G9921, LEN($O$2:$O$344)) = $O$2:$O$344)) = 0</f>
        <v>1</v>
      </c>
      <c r="S9921" s="13" t="b" cm="1">
        <f t="array" ref="S9921">SUMPRODUCT(--(RIGHT('Road Closure Form'!H9921, LEN($O$2:$O$344)) = $O$2:$O$344)) = 0</f>
        <v>1</v>
      </c>
    </row>
    <row r="9922" spans="2:19">
      <c r="B9922" t="s">
        <v>10672</v>
      </c>
      <c r="R9922" s="13" t="b" cm="1">
        <f t="array" ref="R9922">SUMPRODUCT(--(RIGHT('Road Closure Form'!G9922, LEN($O$2:$O$344)) = $O$2:$O$344)) = 0</f>
        <v>1</v>
      </c>
      <c r="S9922" s="13" t="b" cm="1">
        <f t="array" ref="S9922">SUMPRODUCT(--(RIGHT('Road Closure Form'!H9922, LEN($O$2:$O$344)) = $O$2:$O$344)) = 0</f>
        <v>1</v>
      </c>
    </row>
    <row r="9923" spans="2:19">
      <c r="B9923" t="s">
        <v>10673</v>
      </c>
      <c r="R9923" s="13" t="b" cm="1">
        <f t="array" ref="R9923">SUMPRODUCT(--(RIGHT('Road Closure Form'!G9923, LEN($O$2:$O$344)) = $O$2:$O$344)) = 0</f>
        <v>1</v>
      </c>
      <c r="S9923" s="13" t="b" cm="1">
        <f t="array" ref="S9923">SUMPRODUCT(--(RIGHT('Road Closure Form'!H9923, LEN($O$2:$O$344)) = $O$2:$O$344)) = 0</f>
        <v>1</v>
      </c>
    </row>
    <row r="9924" spans="2:19">
      <c r="B9924" t="s">
        <v>10674</v>
      </c>
      <c r="R9924" s="13" t="b" cm="1">
        <f t="array" ref="R9924">SUMPRODUCT(--(RIGHT('Road Closure Form'!G9924, LEN($O$2:$O$344)) = $O$2:$O$344)) = 0</f>
        <v>1</v>
      </c>
      <c r="S9924" s="13" t="b" cm="1">
        <f t="array" ref="S9924">SUMPRODUCT(--(RIGHT('Road Closure Form'!H9924, LEN($O$2:$O$344)) = $O$2:$O$344)) = 0</f>
        <v>1</v>
      </c>
    </row>
    <row r="9925" spans="2:19">
      <c r="B9925" t="s">
        <v>10675</v>
      </c>
      <c r="R9925" s="13" t="b" cm="1">
        <f t="array" ref="R9925">SUMPRODUCT(--(RIGHT('Road Closure Form'!G9925, LEN($O$2:$O$344)) = $O$2:$O$344)) = 0</f>
        <v>1</v>
      </c>
      <c r="S9925" s="13" t="b" cm="1">
        <f t="array" ref="S9925">SUMPRODUCT(--(RIGHT('Road Closure Form'!H9925, LEN($O$2:$O$344)) = $O$2:$O$344)) = 0</f>
        <v>1</v>
      </c>
    </row>
    <row r="9926" spans="2:19">
      <c r="B9926" t="s">
        <v>475</v>
      </c>
      <c r="R9926" s="13" t="b" cm="1">
        <f t="array" ref="R9926">SUMPRODUCT(--(RIGHT('Road Closure Form'!G9926, LEN($O$2:$O$344)) = $O$2:$O$344)) = 0</f>
        <v>1</v>
      </c>
      <c r="S9926" s="13" t="b" cm="1">
        <f t="array" ref="S9926">SUMPRODUCT(--(RIGHT('Road Closure Form'!H9926, LEN($O$2:$O$344)) = $O$2:$O$344)) = 0</f>
        <v>1</v>
      </c>
    </row>
    <row r="9927" spans="2:19">
      <c r="B9927" t="s">
        <v>14550</v>
      </c>
      <c r="R9927" s="13" t="b" cm="1">
        <f t="array" ref="R9927">SUMPRODUCT(--(RIGHT('Road Closure Form'!G9927, LEN($O$2:$O$344)) = $O$2:$O$344)) = 0</f>
        <v>1</v>
      </c>
      <c r="S9927" s="13" t="b" cm="1">
        <f t="array" ref="S9927">SUMPRODUCT(--(RIGHT('Road Closure Form'!H9927, LEN($O$2:$O$344)) = $O$2:$O$344)) = 0</f>
        <v>1</v>
      </c>
    </row>
    <row r="9928" spans="2:19">
      <c r="B9928" t="s">
        <v>10676</v>
      </c>
      <c r="R9928" s="13" t="b" cm="1">
        <f t="array" ref="R9928">SUMPRODUCT(--(RIGHT('Road Closure Form'!G9928, LEN($O$2:$O$344)) = $O$2:$O$344)) = 0</f>
        <v>1</v>
      </c>
      <c r="S9928" s="13" t="b" cm="1">
        <f t="array" ref="S9928">SUMPRODUCT(--(RIGHT('Road Closure Form'!H9928, LEN($O$2:$O$344)) = $O$2:$O$344)) = 0</f>
        <v>1</v>
      </c>
    </row>
    <row r="9929" spans="2:19">
      <c r="B9929" t="s">
        <v>10677</v>
      </c>
      <c r="R9929" s="13" t="b" cm="1">
        <f t="array" ref="R9929">SUMPRODUCT(--(RIGHT('Road Closure Form'!G9929, LEN($O$2:$O$344)) = $O$2:$O$344)) = 0</f>
        <v>1</v>
      </c>
      <c r="S9929" s="13" t="b" cm="1">
        <f t="array" ref="S9929">SUMPRODUCT(--(RIGHT('Road Closure Form'!H9929, LEN($O$2:$O$344)) = $O$2:$O$344)) = 0</f>
        <v>1</v>
      </c>
    </row>
    <row r="9930" spans="2:19">
      <c r="B9930" t="s">
        <v>10678</v>
      </c>
      <c r="R9930" s="13" t="b" cm="1">
        <f t="array" ref="R9930">SUMPRODUCT(--(RIGHT('Road Closure Form'!G9930, LEN($O$2:$O$344)) = $O$2:$O$344)) = 0</f>
        <v>1</v>
      </c>
      <c r="S9930" s="13" t="b" cm="1">
        <f t="array" ref="S9930">SUMPRODUCT(--(RIGHT('Road Closure Form'!H9930, LEN($O$2:$O$344)) = $O$2:$O$344)) = 0</f>
        <v>1</v>
      </c>
    </row>
    <row r="9931" spans="2:19">
      <c r="B9931" t="s">
        <v>476</v>
      </c>
      <c r="R9931" s="13" t="b" cm="1">
        <f t="array" ref="R9931">SUMPRODUCT(--(RIGHT('Road Closure Form'!G9931, LEN($O$2:$O$344)) = $O$2:$O$344)) = 0</f>
        <v>1</v>
      </c>
      <c r="S9931" s="13" t="b" cm="1">
        <f t="array" ref="S9931">SUMPRODUCT(--(RIGHT('Road Closure Form'!H9931, LEN($O$2:$O$344)) = $O$2:$O$344)) = 0</f>
        <v>1</v>
      </c>
    </row>
    <row r="9932" spans="2:19">
      <c r="B9932" t="s">
        <v>477</v>
      </c>
      <c r="R9932" s="13" t="b" cm="1">
        <f t="array" ref="R9932">SUMPRODUCT(--(RIGHT('Road Closure Form'!G9932, LEN($O$2:$O$344)) = $O$2:$O$344)) = 0</f>
        <v>1</v>
      </c>
      <c r="S9932" s="13" t="b" cm="1">
        <f t="array" ref="S9932">SUMPRODUCT(--(RIGHT('Road Closure Form'!H9932, LEN($O$2:$O$344)) = $O$2:$O$344)) = 0</f>
        <v>1</v>
      </c>
    </row>
    <row r="9933" spans="2:19">
      <c r="B9933" t="s">
        <v>10679</v>
      </c>
      <c r="R9933" s="13" t="b" cm="1">
        <f t="array" ref="R9933">SUMPRODUCT(--(RIGHT('Road Closure Form'!G9933, LEN($O$2:$O$344)) = $O$2:$O$344)) = 0</f>
        <v>1</v>
      </c>
      <c r="S9933" s="13" t="b" cm="1">
        <f t="array" ref="S9933">SUMPRODUCT(--(RIGHT('Road Closure Form'!H9933, LEN($O$2:$O$344)) = $O$2:$O$344)) = 0</f>
        <v>1</v>
      </c>
    </row>
    <row r="9934" spans="2:19">
      <c r="B9934" t="s">
        <v>478</v>
      </c>
      <c r="R9934" s="13" t="b" cm="1">
        <f t="array" ref="R9934">SUMPRODUCT(--(RIGHT('Road Closure Form'!G9934, LEN($O$2:$O$344)) = $O$2:$O$344)) = 0</f>
        <v>1</v>
      </c>
      <c r="S9934" s="13" t="b" cm="1">
        <f t="array" ref="S9934">SUMPRODUCT(--(RIGHT('Road Closure Form'!H9934, LEN($O$2:$O$344)) = $O$2:$O$344)) = 0</f>
        <v>1</v>
      </c>
    </row>
    <row r="9935" spans="2:19">
      <c r="B9935" t="s">
        <v>479</v>
      </c>
      <c r="R9935" s="13" t="b" cm="1">
        <f t="array" ref="R9935">SUMPRODUCT(--(RIGHT('Road Closure Form'!G9935, LEN($O$2:$O$344)) = $O$2:$O$344)) = 0</f>
        <v>1</v>
      </c>
      <c r="S9935" s="13" t="b" cm="1">
        <f t="array" ref="S9935">SUMPRODUCT(--(RIGHT('Road Closure Form'!H9935, LEN($O$2:$O$344)) = $O$2:$O$344)) = 0</f>
        <v>1</v>
      </c>
    </row>
    <row r="9936" spans="2:19">
      <c r="B9936" t="s">
        <v>10680</v>
      </c>
      <c r="R9936" s="13" t="b" cm="1">
        <f t="array" ref="R9936">SUMPRODUCT(--(RIGHT('Road Closure Form'!G9936, LEN($O$2:$O$344)) = $O$2:$O$344)) = 0</f>
        <v>1</v>
      </c>
      <c r="S9936" s="13" t="b" cm="1">
        <f t="array" ref="S9936">SUMPRODUCT(--(RIGHT('Road Closure Form'!H9936, LEN($O$2:$O$344)) = $O$2:$O$344)) = 0</f>
        <v>1</v>
      </c>
    </row>
    <row r="9937" spans="2:19">
      <c r="B9937" t="s">
        <v>10681</v>
      </c>
      <c r="R9937" s="13" t="b" cm="1">
        <f t="array" ref="R9937">SUMPRODUCT(--(RIGHT('Road Closure Form'!G9937, LEN($O$2:$O$344)) = $O$2:$O$344)) = 0</f>
        <v>1</v>
      </c>
      <c r="S9937" s="13" t="b" cm="1">
        <f t="array" ref="S9937">SUMPRODUCT(--(RIGHT('Road Closure Form'!H9937, LEN($O$2:$O$344)) = $O$2:$O$344)) = 0</f>
        <v>1</v>
      </c>
    </row>
    <row r="9938" spans="2:19">
      <c r="B9938" t="s">
        <v>480</v>
      </c>
      <c r="R9938" s="13" t="b" cm="1">
        <f t="array" ref="R9938">SUMPRODUCT(--(RIGHT('Road Closure Form'!G9938, LEN($O$2:$O$344)) = $O$2:$O$344)) = 0</f>
        <v>1</v>
      </c>
      <c r="S9938" s="13" t="b" cm="1">
        <f t="array" ref="S9938">SUMPRODUCT(--(RIGHT('Road Closure Form'!H9938, LEN($O$2:$O$344)) = $O$2:$O$344)) = 0</f>
        <v>1</v>
      </c>
    </row>
    <row r="9939" spans="2:19">
      <c r="B9939" t="s">
        <v>10682</v>
      </c>
      <c r="R9939" s="13" t="b" cm="1">
        <f t="array" ref="R9939">SUMPRODUCT(--(RIGHT('Road Closure Form'!G9939, LEN($O$2:$O$344)) = $O$2:$O$344)) = 0</f>
        <v>1</v>
      </c>
      <c r="S9939" s="13" t="b" cm="1">
        <f t="array" ref="S9939">SUMPRODUCT(--(RIGHT('Road Closure Form'!H9939, LEN($O$2:$O$344)) = $O$2:$O$344)) = 0</f>
        <v>1</v>
      </c>
    </row>
    <row r="9940" spans="2:19">
      <c r="B9940" t="s">
        <v>10683</v>
      </c>
      <c r="R9940" s="13" t="b" cm="1">
        <f t="array" ref="R9940">SUMPRODUCT(--(RIGHT('Road Closure Form'!G9940, LEN($O$2:$O$344)) = $O$2:$O$344)) = 0</f>
        <v>1</v>
      </c>
      <c r="S9940" s="13" t="b" cm="1">
        <f t="array" ref="S9940">SUMPRODUCT(--(RIGHT('Road Closure Form'!H9940, LEN($O$2:$O$344)) = $O$2:$O$344)) = 0</f>
        <v>1</v>
      </c>
    </row>
    <row r="9941" spans="2:19">
      <c r="B9941" t="s">
        <v>10684</v>
      </c>
      <c r="R9941" s="13" t="b" cm="1">
        <f t="array" ref="R9941">SUMPRODUCT(--(RIGHT('Road Closure Form'!G9941, LEN($O$2:$O$344)) = $O$2:$O$344)) = 0</f>
        <v>1</v>
      </c>
      <c r="S9941" s="13" t="b" cm="1">
        <f t="array" ref="S9941">SUMPRODUCT(--(RIGHT('Road Closure Form'!H9941, LEN($O$2:$O$344)) = $O$2:$O$344)) = 0</f>
        <v>1</v>
      </c>
    </row>
    <row r="9942" spans="2:19">
      <c r="B9942" t="s">
        <v>10685</v>
      </c>
      <c r="R9942" s="13" t="b" cm="1">
        <f t="array" ref="R9942">SUMPRODUCT(--(RIGHT('Road Closure Form'!G9942, LEN($O$2:$O$344)) = $O$2:$O$344)) = 0</f>
        <v>1</v>
      </c>
      <c r="S9942" s="13" t="b" cm="1">
        <f t="array" ref="S9942">SUMPRODUCT(--(RIGHT('Road Closure Form'!H9942, LEN($O$2:$O$344)) = $O$2:$O$344)) = 0</f>
        <v>1</v>
      </c>
    </row>
    <row r="9943" spans="2:19">
      <c r="B9943" t="s">
        <v>10686</v>
      </c>
      <c r="R9943" s="13" t="b" cm="1">
        <f t="array" ref="R9943">SUMPRODUCT(--(RIGHT('Road Closure Form'!G9943, LEN($O$2:$O$344)) = $O$2:$O$344)) = 0</f>
        <v>1</v>
      </c>
      <c r="S9943" s="13" t="b" cm="1">
        <f t="array" ref="S9943">SUMPRODUCT(--(RIGHT('Road Closure Form'!H9943, LEN($O$2:$O$344)) = $O$2:$O$344)) = 0</f>
        <v>1</v>
      </c>
    </row>
    <row r="9944" spans="2:19">
      <c r="B9944" t="s">
        <v>10687</v>
      </c>
      <c r="R9944" s="13" t="b" cm="1">
        <f t="array" ref="R9944">SUMPRODUCT(--(RIGHT('Road Closure Form'!G9944, LEN($O$2:$O$344)) = $O$2:$O$344)) = 0</f>
        <v>1</v>
      </c>
      <c r="S9944" s="13" t="b" cm="1">
        <f t="array" ref="S9944">SUMPRODUCT(--(RIGHT('Road Closure Form'!H9944, LEN($O$2:$O$344)) = $O$2:$O$344)) = 0</f>
        <v>1</v>
      </c>
    </row>
    <row r="9945" spans="2:19">
      <c r="B9945" t="s">
        <v>10688</v>
      </c>
      <c r="R9945" s="13" t="b" cm="1">
        <f t="array" ref="R9945">SUMPRODUCT(--(RIGHT('Road Closure Form'!G9945, LEN($O$2:$O$344)) = $O$2:$O$344)) = 0</f>
        <v>1</v>
      </c>
      <c r="S9945" s="13" t="b" cm="1">
        <f t="array" ref="S9945">SUMPRODUCT(--(RIGHT('Road Closure Form'!H9945, LEN($O$2:$O$344)) = $O$2:$O$344)) = 0</f>
        <v>1</v>
      </c>
    </row>
    <row r="9946" spans="2:19">
      <c r="B9946" t="s">
        <v>10689</v>
      </c>
      <c r="R9946" s="13" t="b" cm="1">
        <f t="array" ref="R9946">SUMPRODUCT(--(RIGHT('Road Closure Form'!G9946, LEN($O$2:$O$344)) = $O$2:$O$344)) = 0</f>
        <v>1</v>
      </c>
      <c r="S9946" s="13" t="b" cm="1">
        <f t="array" ref="S9946">SUMPRODUCT(--(RIGHT('Road Closure Form'!H9946, LEN($O$2:$O$344)) = $O$2:$O$344)) = 0</f>
        <v>1</v>
      </c>
    </row>
    <row r="9947" spans="2:19">
      <c r="B9947" t="s">
        <v>10690</v>
      </c>
      <c r="R9947" s="13" t="b" cm="1">
        <f t="array" ref="R9947">SUMPRODUCT(--(RIGHT('Road Closure Form'!G9947, LEN($O$2:$O$344)) = $O$2:$O$344)) = 0</f>
        <v>1</v>
      </c>
      <c r="S9947" s="13" t="b" cm="1">
        <f t="array" ref="S9947">SUMPRODUCT(--(RIGHT('Road Closure Form'!H9947, LEN($O$2:$O$344)) = $O$2:$O$344)) = 0</f>
        <v>1</v>
      </c>
    </row>
    <row r="9948" spans="2:19">
      <c r="B9948" t="s">
        <v>10691</v>
      </c>
      <c r="R9948" s="13" t="b" cm="1">
        <f t="array" ref="R9948">SUMPRODUCT(--(RIGHT('Road Closure Form'!G9948, LEN($O$2:$O$344)) = $O$2:$O$344)) = 0</f>
        <v>1</v>
      </c>
      <c r="S9948" s="13" t="b" cm="1">
        <f t="array" ref="S9948">SUMPRODUCT(--(RIGHT('Road Closure Form'!H9948, LEN($O$2:$O$344)) = $O$2:$O$344)) = 0</f>
        <v>1</v>
      </c>
    </row>
    <row r="9949" spans="2:19">
      <c r="B9949" t="s">
        <v>10692</v>
      </c>
      <c r="R9949" s="13" t="b" cm="1">
        <f t="array" ref="R9949">SUMPRODUCT(--(RIGHT('Road Closure Form'!G9949, LEN($O$2:$O$344)) = $O$2:$O$344)) = 0</f>
        <v>1</v>
      </c>
      <c r="S9949" s="13" t="b" cm="1">
        <f t="array" ref="S9949">SUMPRODUCT(--(RIGHT('Road Closure Form'!H9949, LEN($O$2:$O$344)) = $O$2:$O$344)) = 0</f>
        <v>1</v>
      </c>
    </row>
    <row r="9950" spans="2:19">
      <c r="B9950" t="s">
        <v>10693</v>
      </c>
      <c r="R9950" s="13" t="b" cm="1">
        <f t="array" ref="R9950">SUMPRODUCT(--(RIGHT('Road Closure Form'!G9950, LEN($O$2:$O$344)) = $O$2:$O$344)) = 0</f>
        <v>1</v>
      </c>
      <c r="S9950" s="13" t="b" cm="1">
        <f t="array" ref="S9950">SUMPRODUCT(--(RIGHT('Road Closure Form'!H9950, LEN($O$2:$O$344)) = $O$2:$O$344)) = 0</f>
        <v>1</v>
      </c>
    </row>
    <row r="9951" spans="2:19">
      <c r="B9951" t="s">
        <v>10694</v>
      </c>
      <c r="R9951" s="13" t="b" cm="1">
        <f t="array" ref="R9951">SUMPRODUCT(--(RIGHT('Road Closure Form'!G9951, LEN($O$2:$O$344)) = $O$2:$O$344)) = 0</f>
        <v>1</v>
      </c>
      <c r="S9951" s="13" t="b" cm="1">
        <f t="array" ref="S9951">SUMPRODUCT(--(RIGHT('Road Closure Form'!H9951, LEN($O$2:$O$344)) = $O$2:$O$344)) = 0</f>
        <v>1</v>
      </c>
    </row>
    <row r="9952" spans="2:19">
      <c r="B9952" t="s">
        <v>10695</v>
      </c>
      <c r="R9952" s="13" t="b" cm="1">
        <f t="array" ref="R9952">SUMPRODUCT(--(RIGHT('Road Closure Form'!G9952, LEN($O$2:$O$344)) = $O$2:$O$344)) = 0</f>
        <v>1</v>
      </c>
      <c r="S9952" s="13" t="b" cm="1">
        <f t="array" ref="S9952">SUMPRODUCT(--(RIGHT('Road Closure Form'!H9952, LEN($O$2:$O$344)) = $O$2:$O$344)) = 0</f>
        <v>1</v>
      </c>
    </row>
    <row r="9953" spans="2:19">
      <c r="B9953" t="s">
        <v>10696</v>
      </c>
      <c r="R9953" s="13" t="b" cm="1">
        <f t="array" ref="R9953">SUMPRODUCT(--(RIGHT('Road Closure Form'!G9953, LEN($O$2:$O$344)) = $O$2:$O$344)) = 0</f>
        <v>1</v>
      </c>
      <c r="S9953" s="13" t="b" cm="1">
        <f t="array" ref="S9953">SUMPRODUCT(--(RIGHT('Road Closure Form'!H9953, LEN($O$2:$O$344)) = $O$2:$O$344)) = 0</f>
        <v>1</v>
      </c>
    </row>
    <row r="9954" spans="2:19">
      <c r="B9954" t="s">
        <v>10697</v>
      </c>
      <c r="R9954" s="13" t="b" cm="1">
        <f t="array" ref="R9954">SUMPRODUCT(--(RIGHT('Road Closure Form'!G9954, LEN($O$2:$O$344)) = $O$2:$O$344)) = 0</f>
        <v>1</v>
      </c>
      <c r="S9954" s="13" t="b" cm="1">
        <f t="array" ref="S9954">SUMPRODUCT(--(RIGHT('Road Closure Form'!H9954, LEN($O$2:$O$344)) = $O$2:$O$344)) = 0</f>
        <v>1</v>
      </c>
    </row>
    <row r="9955" spans="2:19">
      <c r="B9955" t="s">
        <v>10698</v>
      </c>
      <c r="R9955" s="13" t="b" cm="1">
        <f t="array" ref="R9955">SUMPRODUCT(--(RIGHT('Road Closure Form'!G9955, LEN($O$2:$O$344)) = $O$2:$O$344)) = 0</f>
        <v>1</v>
      </c>
      <c r="S9955" s="13" t="b" cm="1">
        <f t="array" ref="S9955">SUMPRODUCT(--(RIGHT('Road Closure Form'!H9955, LEN($O$2:$O$344)) = $O$2:$O$344)) = 0</f>
        <v>1</v>
      </c>
    </row>
    <row r="9956" spans="2:19">
      <c r="B9956" t="s">
        <v>10699</v>
      </c>
      <c r="R9956" s="13" t="b" cm="1">
        <f t="array" ref="R9956">SUMPRODUCT(--(RIGHT('Road Closure Form'!G9956, LEN($O$2:$O$344)) = $O$2:$O$344)) = 0</f>
        <v>1</v>
      </c>
      <c r="S9956" s="13" t="b" cm="1">
        <f t="array" ref="S9956">SUMPRODUCT(--(RIGHT('Road Closure Form'!H9956, LEN($O$2:$O$344)) = $O$2:$O$344)) = 0</f>
        <v>1</v>
      </c>
    </row>
    <row r="9957" spans="2:19">
      <c r="B9957" t="s">
        <v>10700</v>
      </c>
      <c r="R9957" s="13" t="b" cm="1">
        <f t="array" ref="R9957">SUMPRODUCT(--(RIGHT('Road Closure Form'!G9957, LEN($O$2:$O$344)) = $O$2:$O$344)) = 0</f>
        <v>1</v>
      </c>
      <c r="S9957" s="13" t="b" cm="1">
        <f t="array" ref="S9957">SUMPRODUCT(--(RIGHT('Road Closure Form'!H9957, LEN($O$2:$O$344)) = $O$2:$O$344)) = 0</f>
        <v>1</v>
      </c>
    </row>
    <row r="9958" spans="2:19">
      <c r="B9958" t="s">
        <v>10701</v>
      </c>
      <c r="R9958" s="13" t="b" cm="1">
        <f t="array" ref="R9958">SUMPRODUCT(--(RIGHT('Road Closure Form'!G9958, LEN($O$2:$O$344)) = $O$2:$O$344)) = 0</f>
        <v>1</v>
      </c>
      <c r="S9958" s="13" t="b" cm="1">
        <f t="array" ref="S9958">SUMPRODUCT(--(RIGHT('Road Closure Form'!H9958, LEN($O$2:$O$344)) = $O$2:$O$344)) = 0</f>
        <v>1</v>
      </c>
    </row>
    <row r="9959" spans="2:19">
      <c r="B9959" t="s">
        <v>10702</v>
      </c>
      <c r="R9959" s="13" t="b" cm="1">
        <f t="array" ref="R9959">SUMPRODUCT(--(RIGHT('Road Closure Form'!G9959, LEN($O$2:$O$344)) = $O$2:$O$344)) = 0</f>
        <v>1</v>
      </c>
      <c r="S9959" s="13" t="b" cm="1">
        <f t="array" ref="S9959">SUMPRODUCT(--(RIGHT('Road Closure Form'!H9959, LEN($O$2:$O$344)) = $O$2:$O$344)) = 0</f>
        <v>1</v>
      </c>
    </row>
    <row r="9960" spans="2:19">
      <c r="B9960" t="s">
        <v>10703</v>
      </c>
      <c r="R9960" s="13" t="b" cm="1">
        <f t="array" ref="R9960">SUMPRODUCT(--(RIGHT('Road Closure Form'!G9960, LEN($O$2:$O$344)) = $O$2:$O$344)) = 0</f>
        <v>1</v>
      </c>
      <c r="S9960" s="13" t="b" cm="1">
        <f t="array" ref="S9960">SUMPRODUCT(--(RIGHT('Road Closure Form'!H9960, LEN($O$2:$O$344)) = $O$2:$O$344)) = 0</f>
        <v>1</v>
      </c>
    </row>
    <row r="9961" spans="2:19">
      <c r="B9961" t="s">
        <v>10704</v>
      </c>
      <c r="R9961" s="13" t="b" cm="1">
        <f t="array" ref="R9961">SUMPRODUCT(--(RIGHT('Road Closure Form'!G9961, LEN($O$2:$O$344)) = $O$2:$O$344)) = 0</f>
        <v>1</v>
      </c>
      <c r="S9961" s="13" t="b" cm="1">
        <f t="array" ref="S9961">SUMPRODUCT(--(RIGHT('Road Closure Form'!H9961, LEN($O$2:$O$344)) = $O$2:$O$344)) = 0</f>
        <v>1</v>
      </c>
    </row>
    <row r="9962" spans="2:19">
      <c r="B9962" t="s">
        <v>481</v>
      </c>
      <c r="R9962" s="13" t="b" cm="1">
        <f t="array" ref="R9962">SUMPRODUCT(--(RIGHT('Road Closure Form'!G9962, LEN($O$2:$O$344)) = $O$2:$O$344)) = 0</f>
        <v>1</v>
      </c>
      <c r="S9962" s="13" t="b" cm="1">
        <f t="array" ref="S9962">SUMPRODUCT(--(RIGHT('Road Closure Form'!H9962, LEN($O$2:$O$344)) = $O$2:$O$344)) = 0</f>
        <v>1</v>
      </c>
    </row>
    <row r="9963" spans="2:19">
      <c r="B9963" t="s">
        <v>482</v>
      </c>
      <c r="R9963" s="13" t="b" cm="1">
        <f t="array" ref="R9963">SUMPRODUCT(--(RIGHT('Road Closure Form'!G9963, LEN($O$2:$O$344)) = $O$2:$O$344)) = 0</f>
        <v>1</v>
      </c>
      <c r="S9963" s="13" t="b" cm="1">
        <f t="array" ref="S9963">SUMPRODUCT(--(RIGHT('Road Closure Form'!H9963, LEN($O$2:$O$344)) = $O$2:$O$344)) = 0</f>
        <v>1</v>
      </c>
    </row>
    <row r="9964" spans="2:19">
      <c r="B9964" t="s">
        <v>10705</v>
      </c>
      <c r="R9964" s="13" t="b" cm="1">
        <f t="array" ref="R9964">SUMPRODUCT(--(RIGHT('Road Closure Form'!G9964, LEN($O$2:$O$344)) = $O$2:$O$344)) = 0</f>
        <v>1</v>
      </c>
      <c r="S9964" s="13" t="b" cm="1">
        <f t="array" ref="S9964">SUMPRODUCT(--(RIGHT('Road Closure Form'!H9964, LEN($O$2:$O$344)) = $O$2:$O$344)) = 0</f>
        <v>1</v>
      </c>
    </row>
    <row r="9965" spans="2:19">
      <c r="B9965" t="s">
        <v>10706</v>
      </c>
      <c r="R9965" s="13" t="b" cm="1">
        <f t="array" ref="R9965">SUMPRODUCT(--(RIGHT('Road Closure Form'!G9965, LEN($O$2:$O$344)) = $O$2:$O$344)) = 0</f>
        <v>1</v>
      </c>
      <c r="S9965" s="13" t="b" cm="1">
        <f t="array" ref="S9965">SUMPRODUCT(--(RIGHT('Road Closure Form'!H9965, LEN($O$2:$O$344)) = $O$2:$O$344)) = 0</f>
        <v>1</v>
      </c>
    </row>
    <row r="9966" spans="2:19">
      <c r="B9966" t="s">
        <v>10707</v>
      </c>
      <c r="R9966" s="13" t="b" cm="1">
        <f t="array" ref="R9966">SUMPRODUCT(--(RIGHT('Road Closure Form'!G9966, LEN($O$2:$O$344)) = $O$2:$O$344)) = 0</f>
        <v>1</v>
      </c>
      <c r="S9966" s="13" t="b" cm="1">
        <f t="array" ref="S9966">SUMPRODUCT(--(RIGHT('Road Closure Form'!H9966, LEN($O$2:$O$344)) = $O$2:$O$344)) = 0</f>
        <v>1</v>
      </c>
    </row>
    <row r="9967" spans="2:19">
      <c r="B9967" t="s">
        <v>10708</v>
      </c>
      <c r="R9967" s="13" t="b" cm="1">
        <f t="array" ref="R9967">SUMPRODUCT(--(RIGHT('Road Closure Form'!G9967, LEN($O$2:$O$344)) = $O$2:$O$344)) = 0</f>
        <v>1</v>
      </c>
      <c r="S9967" s="13" t="b" cm="1">
        <f t="array" ref="S9967">SUMPRODUCT(--(RIGHT('Road Closure Form'!H9967, LEN($O$2:$O$344)) = $O$2:$O$344)) = 0</f>
        <v>1</v>
      </c>
    </row>
    <row r="9968" spans="2:19">
      <c r="B9968" t="s">
        <v>10709</v>
      </c>
      <c r="R9968" s="13" t="b" cm="1">
        <f t="array" ref="R9968">SUMPRODUCT(--(RIGHT('Road Closure Form'!G9968, LEN($O$2:$O$344)) = $O$2:$O$344)) = 0</f>
        <v>1</v>
      </c>
      <c r="S9968" s="13" t="b" cm="1">
        <f t="array" ref="S9968">SUMPRODUCT(--(RIGHT('Road Closure Form'!H9968, LEN($O$2:$O$344)) = $O$2:$O$344)) = 0</f>
        <v>1</v>
      </c>
    </row>
    <row r="9969" spans="2:19">
      <c r="B9969" t="s">
        <v>10710</v>
      </c>
      <c r="R9969" s="13" t="b" cm="1">
        <f t="array" ref="R9969">SUMPRODUCT(--(RIGHT('Road Closure Form'!G9969, LEN($O$2:$O$344)) = $O$2:$O$344)) = 0</f>
        <v>1</v>
      </c>
      <c r="S9969" s="13" t="b" cm="1">
        <f t="array" ref="S9969">SUMPRODUCT(--(RIGHT('Road Closure Form'!H9969, LEN($O$2:$O$344)) = $O$2:$O$344)) = 0</f>
        <v>1</v>
      </c>
    </row>
    <row r="9970" spans="2:19">
      <c r="B9970" t="s">
        <v>10711</v>
      </c>
      <c r="R9970" s="13" t="b" cm="1">
        <f t="array" ref="R9970">SUMPRODUCT(--(RIGHT('Road Closure Form'!G9970, LEN($O$2:$O$344)) = $O$2:$O$344)) = 0</f>
        <v>1</v>
      </c>
      <c r="S9970" s="13" t="b" cm="1">
        <f t="array" ref="S9970">SUMPRODUCT(--(RIGHT('Road Closure Form'!H9970, LEN($O$2:$O$344)) = $O$2:$O$344)) = 0</f>
        <v>1</v>
      </c>
    </row>
    <row r="9971" spans="2:19">
      <c r="B9971" t="s">
        <v>10712</v>
      </c>
      <c r="R9971" s="13" t="b" cm="1">
        <f t="array" ref="R9971">SUMPRODUCT(--(RIGHT('Road Closure Form'!G9971, LEN($O$2:$O$344)) = $O$2:$O$344)) = 0</f>
        <v>1</v>
      </c>
      <c r="S9971" s="13" t="b" cm="1">
        <f t="array" ref="S9971">SUMPRODUCT(--(RIGHT('Road Closure Form'!H9971, LEN($O$2:$O$344)) = $O$2:$O$344)) = 0</f>
        <v>1</v>
      </c>
    </row>
    <row r="9972" spans="2:19">
      <c r="B9972" t="s">
        <v>10713</v>
      </c>
      <c r="R9972" s="13" t="b" cm="1">
        <f t="array" ref="R9972">SUMPRODUCT(--(RIGHT('Road Closure Form'!G9972, LEN($O$2:$O$344)) = $O$2:$O$344)) = 0</f>
        <v>1</v>
      </c>
      <c r="S9972" s="13" t="b" cm="1">
        <f t="array" ref="S9972">SUMPRODUCT(--(RIGHT('Road Closure Form'!H9972, LEN($O$2:$O$344)) = $O$2:$O$344)) = 0</f>
        <v>1</v>
      </c>
    </row>
    <row r="9973" spans="2:19">
      <c r="B9973" t="s">
        <v>10714</v>
      </c>
      <c r="R9973" s="13" t="b" cm="1">
        <f t="array" ref="R9973">SUMPRODUCT(--(RIGHT('Road Closure Form'!G9973, LEN($O$2:$O$344)) = $O$2:$O$344)) = 0</f>
        <v>1</v>
      </c>
      <c r="S9973" s="13" t="b" cm="1">
        <f t="array" ref="S9973">SUMPRODUCT(--(RIGHT('Road Closure Form'!H9973, LEN($O$2:$O$344)) = $O$2:$O$344)) = 0</f>
        <v>1</v>
      </c>
    </row>
    <row r="9974" spans="2:19">
      <c r="B9974" t="s">
        <v>10715</v>
      </c>
      <c r="R9974" s="13" t="b" cm="1">
        <f t="array" ref="R9974">SUMPRODUCT(--(RIGHT('Road Closure Form'!G9974, LEN($O$2:$O$344)) = $O$2:$O$344)) = 0</f>
        <v>1</v>
      </c>
      <c r="S9974" s="13" t="b" cm="1">
        <f t="array" ref="S9974">SUMPRODUCT(--(RIGHT('Road Closure Form'!H9974, LEN($O$2:$O$344)) = $O$2:$O$344)) = 0</f>
        <v>1</v>
      </c>
    </row>
    <row r="9975" spans="2:19">
      <c r="B9975" t="s">
        <v>10716</v>
      </c>
      <c r="R9975" s="13" t="b" cm="1">
        <f t="array" ref="R9975">SUMPRODUCT(--(RIGHT('Road Closure Form'!G9975, LEN($O$2:$O$344)) = $O$2:$O$344)) = 0</f>
        <v>1</v>
      </c>
      <c r="S9975" s="13" t="b" cm="1">
        <f t="array" ref="S9975">SUMPRODUCT(--(RIGHT('Road Closure Form'!H9975, LEN($O$2:$O$344)) = $O$2:$O$344)) = 0</f>
        <v>1</v>
      </c>
    </row>
    <row r="9976" spans="2:19">
      <c r="B9976" t="s">
        <v>10717</v>
      </c>
      <c r="R9976" s="13" t="b" cm="1">
        <f t="array" ref="R9976">SUMPRODUCT(--(RIGHT('Road Closure Form'!G9976, LEN($O$2:$O$344)) = $O$2:$O$344)) = 0</f>
        <v>1</v>
      </c>
      <c r="S9976" s="13" t="b" cm="1">
        <f t="array" ref="S9976">SUMPRODUCT(--(RIGHT('Road Closure Form'!H9976, LEN($O$2:$O$344)) = $O$2:$O$344)) = 0</f>
        <v>1</v>
      </c>
    </row>
    <row r="9977" spans="2:19">
      <c r="B9977" t="s">
        <v>10718</v>
      </c>
      <c r="R9977" s="13" t="b" cm="1">
        <f t="array" ref="R9977">SUMPRODUCT(--(RIGHT('Road Closure Form'!G9977, LEN($O$2:$O$344)) = $O$2:$O$344)) = 0</f>
        <v>1</v>
      </c>
      <c r="S9977" s="13" t="b" cm="1">
        <f t="array" ref="S9977">SUMPRODUCT(--(RIGHT('Road Closure Form'!H9977, LEN($O$2:$O$344)) = $O$2:$O$344)) = 0</f>
        <v>1</v>
      </c>
    </row>
    <row r="9978" spans="2:19">
      <c r="B9978" t="s">
        <v>10719</v>
      </c>
      <c r="R9978" s="13" t="b" cm="1">
        <f t="array" ref="R9978">SUMPRODUCT(--(RIGHT('Road Closure Form'!G9978, LEN($O$2:$O$344)) = $O$2:$O$344)) = 0</f>
        <v>1</v>
      </c>
      <c r="S9978" s="13" t="b" cm="1">
        <f t="array" ref="S9978">SUMPRODUCT(--(RIGHT('Road Closure Form'!H9978, LEN($O$2:$O$344)) = $O$2:$O$344)) = 0</f>
        <v>1</v>
      </c>
    </row>
    <row r="9979" spans="2:19">
      <c r="B9979" t="s">
        <v>10720</v>
      </c>
      <c r="R9979" s="13" t="b" cm="1">
        <f t="array" ref="R9979">SUMPRODUCT(--(RIGHT('Road Closure Form'!G9979, LEN($O$2:$O$344)) = $O$2:$O$344)) = 0</f>
        <v>1</v>
      </c>
      <c r="S9979" s="13" t="b" cm="1">
        <f t="array" ref="S9979">SUMPRODUCT(--(RIGHT('Road Closure Form'!H9979, LEN($O$2:$O$344)) = $O$2:$O$344)) = 0</f>
        <v>1</v>
      </c>
    </row>
    <row r="9980" spans="2:19">
      <c r="B9980" t="s">
        <v>10721</v>
      </c>
      <c r="R9980" s="13" t="b" cm="1">
        <f t="array" ref="R9980">SUMPRODUCT(--(RIGHT('Road Closure Form'!G9980, LEN($O$2:$O$344)) = $O$2:$O$344)) = 0</f>
        <v>1</v>
      </c>
      <c r="S9980" s="13" t="b" cm="1">
        <f t="array" ref="S9980">SUMPRODUCT(--(RIGHT('Road Closure Form'!H9980, LEN($O$2:$O$344)) = $O$2:$O$344)) = 0</f>
        <v>1</v>
      </c>
    </row>
    <row r="9981" spans="2:19">
      <c r="B9981" t="s">
        <v>10722</v>
      </c>
      <c r="R9981" s="13" t="b" cm="1">
        <f t="array" ref="R9981">SUMPRODUCT(--(RIGHT('Road Closure Form'!G9981, LEN($O$2:$O$344)) = $O$2:$O$344)) = 0</f>
        <v>1</v>
      </c>
      <c r="S9981" s="13" t="b" cm="1">
        <f t="array" ref="S9981">SUMPRODUCT(--(RIGHT('Road Closure Form'!H9981, LEN($O$2:$O$344)) = $O$2:$O$344)) = 0</f>
        <v>1</v>
      </c>
    </row>
    <row r="9982" spans="2:19">
      <c r="B9982" t="s">
        <v>483</v>
      </c>
      <c r="R9982" s="13" t="b" cm="1">
        <f t="array" ref="R9982">SUMPRODUCT(--(RIGHT('Road Closure Form'!G9982, LEN($O$2:$O$344)) = $O$2:$O$344)) = 0</f>
        <v>1</v>
      </c>
      <c r="S9982" s="13" t="b" cm="1">
        <f t="array" ref="S9982">SUMPRODUCT(--(RIGHT('Road Closure Form'!H9982, LEN($O$2:$O$344)) = $O$2:$O$344)) = 0</f>
        <v>1</v>
      </c>
    </row>
    <row r="9983" spans="2:19">
      <c r="B9983" t="s">
        <v>10723</v>
      </c>
      <c r="R9983" s="13" t="b" cm="1">
        <f t="array" ref="R9983">SUMPRODUCT(--(RIGHT('Road Closure Form'!G9983, LEN($O$2:$O$344)) = $O$2:$O$344)) = 0</f>
        <v>1</v>
      </c>
      <c r="S9983" s="13" t="b" cm="1">
        <f t="array" ref="S9983">SUMPRODUCT(--(RIGHT('Road Closure Form'!H9983, LEN($O$2:$O$344)) = $O$2:$O$344)) = 0</f>
        <v>1</v>
      </c>
    </row>
    <row r="9984" spans="2:19">
      <c r="B9984" t="s">
        <v>10724</v>
      </c>
      <c r="R9984" s="13" t="b" cm="1">
        <f t="array" ref="R9984">SUMPRODUCT(--(RIGHT('Road Closure Form'!G9984, LEN($O$2:$O$344)) = $O$2:$O$344)) = 0</f>
        <v>1</v>
      </c>
      <c r="S9984" s="13" t="b" cm="1">
        <f t="array" ref="S9984">SUMPRODUCT(--(RIGHT('Road Closure Form'!H9984, LEN($O$2:$O$344)) = $O$2:$O$344)) = 0</f>
        <v>1</v>
      </c>
    </row>
    <row r="9985" spans="2:19">
      <c r="B9985" t="s">
        <v>10725</v>
      </c>
      <c r="R9985" s="13" t="b" cm="1">
        <f t="array" ref="R9985">SUMPRODUCT(--(RIGHT('Road Closure Form'!G9985, LEN($O$2:$O$344)) = $O$2:$O$344)) = 0</f>
        <v>1</v>
      </c>
      <c r="S9985" s="13" t="b" cm="1">
        <f t="array" ref="S9985">SUMPRODUCT(--(RIGHT('Road Closure Form'!H9985, LEN($O$2:$O$344)) = $O$2:$O$344)) = 0</f>
        <v>1</v>
      </c>
    </row>
    <row r="9986" spans="2:19">
      <c r="B9986" t="s">
        <v>10726</v>
      </c>
      <c r="R9986" s="13" t="b" cm="1">
        <f t="array" ref="R9986">SUMPRODUCT(--(RIGHT('Road Closure Form'!G9986, LEN($O$2:$O$344)) = $O$2:$O$344)) = 0</f>
        <v>1</v>
      </c>
      <c r="S9986" s="13" t="b" cm="1">
        <f t="array" ref="S9986">SUMPRODUCT(--(RIGHT('Road Closure Form'!H9986, LEN($O$2:$O$344)) = $O$2:$O$344)) = 0</f>
        <v>1</v>
      </c>
    </row>
    <row r="9987" spans="2:19">
      <c r="B9987" t="s">
        <v>484</v>
      </c>
      <c r="R9987" s="13" t="b" cm="1">
        <f t="array" ref="R9987">SUMPRODUCT(--(RIGHT('Road Closure Form'!G9987, LEN($O$2:$O$344)) = $O$2:$O$344)) = 0</f>
        <v>1</v>
      </c>
      <c r="S9987" s="13" t="b" cm="1">
        <f t="array" ref="S9987">SUMPRODUCT(--(RIGHT('Road Closure Form'!H9987, LEN($O$2:$O$344)) = $O$2:$O$344)) = 0</f>
        <v>1</v>
      </c>
    </row>
    <row r="9988" spans="2:19">
      <c r="B9988" t="s">
        <v>10727</v>
      </c>
      <c r="R9988" s="13" t="b" cm="1">
        <f t="array" ref="R9988">SUMPRODUCT(--(RIGHT('Road Closure Form'!G9988, LEN($O$2:$O$344)) = $O$2:$O$344)) = 0</f>
        <v>1</v>
      </c>
      <c r="S9988" s="13" t="b" cm="1">
        <f t="array" ref="S9988">SUMPRODUCT(--(RIGHT('Road Closure Form'!H9988, LEN($O$2:$O$344)) = $O$2:$O$344)) = 0</f>
        <v>1</v>
      </c>
    </row>
    <row r="9989" spans="2:19">
      <c r="B9989" t="s">
        <v>10728</v>
      </c>
      <c r="R9989" s="13" t="b" cm="1">
        <f t="array" ref="R9989">SUMPRODUCT(--(RIGHT('Road Closure Form'!G9989, LEN($O$2:$O$344)) = $O$2:$O$344)) = 0</f>
        <v>1</v>
      </c>
      <c r="S9989" s="13" t="b" cm="1">
        <f t="array" ref="S9989">SUMPRODUCT(--(RIGHT('Road Closure Form'!H9989, LEN($O$2:$O$344)) = $O$2:$O$344)) = 0</f>
        <v>1</v>
      </c>
    </row>
    <row r="9990" spans="2:19">
      <c r="B9990" t="s">
        <v>10729</v>
      </c>
      <c r="R9990" s="13" t="b" cm="1">
        <f t="array" ref="R9990">SUMPRODUCT(--(RIGHT('Road Closure Form'!G9990, LEN($O$2:$O$344)) = $O$2:$O$344)) = 0</f>
        <v>1</v>
      </c>
      <c r="S9990" s="13" t="b" cm="1">
        <f t="array" ref="S9990">SUMPRODUCT(--(RIGHT('Road Closure Form'!H9990, LEN($O$2:$O$344)) = $O$2:$O$344)) = 0</f>
        <v>1</v>
      </c>
    </row>
    <row r="9991" spans="2:19">
      <c r="B9991" t="s">
        <v>10730</v>
      </c>
      <c r="R9991" s="13" t="b" cm="1">
        <f t="array" ref="R9991">SUMPRODUCT(--(RIGHT('Road Closure Form'!G9991, LEN($O$2:$O$344)) = $O$2:$O$344)) = 0</f>
        <v>1</v>
      </c>
      <c r="S9991" s="13" t="b" cm="1">
        <f t="array" ref="S9991">SUMPRODUCT(--(RIGHT('Road Closure Form'!H9991, LEN($O$2:$O$344)) = $O$2:$O$344)) = 0</f>
        <v>1</v>
      </c>
    </row>
    <row r="9992" spans="2:19">
      <c r="B9992" t="s">
        <v>10731</v>
      </c>
      <c r="R9992" s="13" t="b" cm="1">
        <f t="array" ref="R9992">SUMPRODUCT(--(RIGHT('Road Closure Form'!G9992, LEN($O$2:$O$344)) = $O$2:$O$344)) = 0</f>
        <v>1</v>
      </c>
      <c r="S9992" s="13" t="b" cm="1">
        <f t="array" ref="S9992">SUMPRODUCT(--(RIGHT('Road Closure Form'!H9992, LEN($O$2:$O$344)) = $O$2:$O$344)) = 0</f>
        <v>1</v>
      </c>
    </row>
    <row r="9993" spans="2:19">
      <c r="B9993" t="s">
        <v>10732</v>
      </c>
      <c r="R9993" s="13" t="b" cm="1">
        <f t="array" ref="R9993">SUMPRODUCT(--(RIGHT('Road Closure Form'!G9993, LEN($O$2:$O$344)) = $O$2:$O$344)) = 0</f>
        <v>1</v>
      </c>
      <c r="S9993" s="13" t="b" cm="1">
        <f t="array" ref="S9993">SUMPRODUCT(--(RIGHT('Road Closure Form'!H9993, LEN($O$2:$O$344)) = $O$2:$O$344)) = 0</f>
        <v>1</v>
      </c>
    </row>
    <row r="9994" spans="2:19">
      <c r="B9994" t="s">
        <v>10733</v>
      </c>
      <c r="R9994" s="13" t="b" cm="1">
        <f t="array" ref="R9994">SUMPRODUCT(--(RIGHT('Road Closure Form'!G9994, LEN($O$2:$O$344)) = $O$2:$O$344)) = 0</f>
        <v>1</v>
      </c>
      <c r="S9994" s="13" t="b" cm="1">
        <f t="array" ref="S9994">SUMPRODUCT(--(RIGHT('Road Closure Form'!H9994, LEN($O$2:$O$344)) = $O$2:$O$344)) = 0</f>
        <v>1</v>
      </c>
    </row>
    <row r="9995" spans="2:19">
      <c r="B9995" t="s">
        <v>10734</v>
      </c>
      <c r="R9995" s="13" t="b" cm="1">
        <f t="array" ref="R9995">SUMPRODUCT(--(RIGHT('Road Closure Form'!G9995, LEN($O$2:$O$344)) = $O$2:$O$344)) = 0</f>
        <v>1</v>
      </c>
      <c r="S9995" s="13" t="b" cm="1">
        <f t="array" ref="S9995">SUMPRODUCT(--(RIGHT('Road Closure Form'!H9995, LEN($O$2:$O$344)) = $O$2:$O$344)) = 0</f>
        <v>1</v>
      </c>
    </row>
    <row r="9996" spans="2:19">
      <c r="B9996" t="s">
        <v>10735</v>
      </c>
      <c r="R9996" s="13" t="b" cm="1">
        <f t="array" ref="R9996">SUMPRODUCT(--(RIGHT('Road Closure Form'!G9996, LEN($O$2:$O$344)) = $O$2:$O$344)) = 0</f>
        <v>1</v>
      </c>
      <c r="S9996" s="13" t="b" cm="1">
        <f t="array" ref="S9996">SUMPRODUCT(--(RIGHT('Road Closure Form'!H9996, LEN($O$2:$O$344)) = $O$2:$O$344)) = 0</f>
        <v>1</v>
      </c>
    </row>
    <row r="9997" spans="2:19">
      <c r="B9997" t="s">
        <v>10736</v>
      </c>
      <c r="R9997" s="13" t="b" cm="1">
        <f t="array" ref="R9997">SUMPRODUCT(--(RIGHT('Road Closure Form'!G9997, LEN($O$2:$O$344)) = $O$2:$O$344)) = 0</f>
        <v>1</v>
      </c>
      <c r="S9997" s="13" t="b" cm="1">
        <f t="array" ref="S9997">SUMPRODUCT(--(RIGHT('Road Closure Form'!H9997, LEN($O$2:$O$344)) = $O$2:$O$344)) = 0</f>
        <v>1</v>
      </c>
    </row>
    <row r="9998" spans="2:19">
      <c r="B9998" t="s">
        <v>10737</v>
      </c>
      <c r="R9998" s="13" t="b" cm="1">
        <f t="array" ref="R9998">SUMPRODUCT(--(RIGHT('Road Closure Form'!G9998, LEN($O$2:$O$344)) = $O$2:$O$344)) = 0</f>
        <v>1</v>
      </c>
      <c r="S9998" s="13" t="b" cm="1">
        <f t="array" ref="S9998">SUMPRODUCT(--(RIGHT('Road Closure Form'!H9998, LEN($O$2:$O$344)) = $O$2:$O$344)) = 0</f>
        <v>1</v>
      </c>
    </row>
    <row r="9999" spans="2:19">
      <c r="B9999" t="s">
        <v>10738</v>
      </c>
      <c r="R9999" s="13" t="b" cm="1">
        <f t="array" ref="R9999">SUMPRODUCT(--(RIGHT('Road Closure Form'!G9999, LEN($O$2:$O$344)) = $O$2:$O$344)) = 0</f>
        <v>1</v>
      </c>
      <c r="S9999" s="13" t="b" cm="1">
        <f t="array" ref="S9999">SUMPRODUCT(--(RIGHT('Road Closure Form'!H9999, LEN($O$2:$O$344)) = $O$2:$O$344)) = 0</f>
        <v>1</v>
      </c>
    </row>
    <row r="10000" spans="2:19">
      <c r="B10000" t="s">
        <v>10739</v>
      </c>
      <c r="R10000" s="13" t="b" cm="1">
        <f t="array" ref="R10000">SUMPRODUCT(--(RIGHT('Road Closure Form'!G10000, LEN($O$2:$O$344)) = $O$2:$O$344)) = 0</f>
        <v>1</v>
      </c>
      <c r="S10000" s="13" t="b" cm="1">
        <f t="array" ref="S10000">SUMPRODUCT(--(RIGHT('Road Closure Form'!H10000, LEN($O$2:$O$344)) = $O$2:$O$344)) = 0</f>
        <v>1</v>
      </c>
    </row>
    <row r="10001" spans="2:19">
      <c r="B10001" t="s">
        <v>10740</v>
      </c>
      <c r="R10001" s="13" t="b" cm="1">
        <f t="array" ref="R10001">SUMPRODUCT(--(RIGHT('Road Closure Form'!G10001, LEN($O$2:$O$344)) = $O$2:$O$344)) = 0</f>
        <v>1</v>
      </c>
      <c r="S10001" s="13" t="b" cm="1">
        <f t="array" ref="S10001">SUMPRODUCT(--(RIGHT('Road Closure Form'!H10001, LEN($O$2:$O$344)) = $O$2:$O$344)) = 0</f>
        <v>1</v>
      </c>
    </row>
    <row r="10002" spans="2:19">
      <c r="B10002" t="s">
        <v>10741</v>
      </c>
      <c r="R10002" s="13" t="b" cm="1">
        <f t="array" ref="R10002">SUMPRODUCT(--(RIGHT('Road Closure Form'!G10002, LEN($O$2:$O$344)) = $O$2:$O$344)) = 0</f>
        <v>1</v>
      </c>
      <c r="S10002" s="13" t="b" cm="1">
        <f t="array" ref="S10002">SUMPRODUCT(--(RIGHT('Road Closure Form'!H10002, LEN($O$2:$O$344)) = $O$2:$O$344)) = 0</f>
        <v>1</v>
      </c>
    </row>
    <row r="10003" spans="2:19">
      <c r="B10003" t="s">
        <v>10742</v>
      </c>
      <c r="R10003" s="13" t="b" cm="1">
        <f t="array" ref="R10003">SUMPRODUCT(--(RIGHT('Road Closure Form'!G10003, LEN($O$2:$O$344)) = $O$2:$O$344)) = 0</f>
        <v>1</v>
      </c>
      <c r="S10003" s="13" t="b" cm="1">
        <f t="array" ref="S10003">SUMPRODUCT(--(RIGHT('Road Closure Form'!H10003, LEN($O$2:$O$344)) = $O$2:$O$344)) = 0</f>
        <v>1</v>
      </c>
    </row>
    <row r="10004" spans="2:19">
      <c r="B10004" t="s">
        <v>10743</v>
      </c>
      <c r="R10004" s="13" t="b" cm="1">
        <f t="array" ref="R10004">SUMPRODUCT(--(RIGHT('Road Closure Form'!G10004, LEN($O$2:$O$344)) = $O$2:$O$344)) = 0</f>
        <v>1</v>
      </c>
      <c r="S10004" s="13" t="b" cm="1">
        <f t="array" ref="S10004">SUMPRODUCT(--(RIGHT('Road Closure Form'!H10004, LEN($O$2:$O$344)) = $O$2:$O$344)) = 0</f>
        <v>1</v>
      </c>
    </row>
    <row r="10005" spans="2:19">
      <c r="B10005" t="s">
        <v>10744</v>
      </c>
      <c r="R10005" s="13" t="b" cm="1">
        <f t="array" ref="R10005">SUMPRODUCT(--(RIGHT('Road Closure Form'!G10005, LEN($O$2:$O$344)) = $O$2:$O$344)) = 0</f>
        <v>1</v>
      </c>
      <c r="S10005" s="13" t="b" cm="1">
        <f t="array" ref="S10005">SUMPRODUCT(--(RIGHT('Road Closure Form'!H10005, LEN($O$2:$O$344)) = $O$2:$O$344)) = 0</f>
        <v>1</v>
      </c>
    </row>
    <row r="10006" spans="2:19">
      <c r="B10006" t="s">
        <v>10745</v>
      </c>
      <c r="R10006" s="13" t="b" cm="1">
        <f t="array" ref="R10006">SUMPRODUCT(--(RIGHT('Road Closure Form'!G10006, LEN($O$2:$O$344)) = $O$2:$O$344)) = 0</f>
        <v>1</v>
      </c>
      <c r="S10006" s="13" t="b" cm="1">
        <f t="array" ref="S10006">SUMPRODUCT(--(RIGHT('Road Closure Form'!H10006, LEN($O$2:$O$344)) = $O$2:$O$344)) = 0</f>
        <v>1</v>
      </c>
    </row>
    <row r="10007" spans="2:19">
      <c r="B10007" t="s">
        <v>485</v>
      </c>
      <c r="R10007" s="13" t="b" cm="1">
        <f t="array" ref="R10007">SUMPRODUCT(--(RIGHT('Road Closure Form'!G10007, LEN($O$2:$O$344)) = $O$2:$O$344)) = 0</f>
        <v>1</v>
      </c>
      <c r="S10007" s="13" t="b" cm="1">
        <f t="array" ref="S10007">SUMPRODUCT(--(RIGHT('Road Closure Form'!H10007, LEN($O$2:$O$344)) = $O$2:$O$344)) = 0</f>
        <v>1</v>
      </c>
    </row>
    <row r="10008" spans="2:19">
      <c r="B10008" t="s">
        <v>10746</v>
      </c>
      <c r="R10008" s="13" t="b" cm="1">
        <f t="array" ref="R10008">SUMPRODUCT(--(RIGHT('Road Closure Form'!G10008, LEN($O$2:$O$344)) = $O$2:$O$344)) = 0</f>
        <v>1</v>
      </c>
      <c r="S10008" s="13" t="b" cm="1">
        <f t="array" ref="S10008">SUMPRODUCT(--(RIGHT('Road Closure Form'!H10008, LEN($O$2:$O$344)) = $O$2:$O$344)) = 0</f>
        <v>1</v>
      </c>
    </row>
    <row r="10009" spans="2:19">
      <c r="B10009" t="s">
        <v>10747</v>
      </c>
      <c r="R10009" s="13" t="b" cm="1">
        <f t="array" ref="R10009">SUMPRODUCT(--(RIGHT('Road Closure Form'!G10009, LEN($O$2:$O$344)) = $O$2:$O$344)) = 0</f>
        <v>1</v>
      </c>
      <c r="S10009" s="13" t="b" cm="1">
        <f t="array" ref="S10009">SUMPRODUCT(--(RIGHT('Road Closure Form'!H10009, LEN($O$2:$O$344)) = $O$2:$O$344)) = 0</f>
        <v>1</v>
      </c>
    </row>
    <row r="10010" spans="2:19">
      <c r="B10010" t="s">
        <v>10748</v>
      </c>
      <c r="R10010" s="13" t="b" cm="1">
        <f t="array" ref="R10010">SUMPRODUCT(--(RIGHT('Road Closure Form'!G10010, LEN($O$2:$O$344)) = $O$2:$O$344)) = 0</f>
        <v>1</v>
      </c>
      <c r="S10010" s="13" t="b" cm="1">
        <f t="array" ref="S10010">SUMPRODUCT(--(RIGHT('Road Closure Form'!H10010, LEN($O$2:$O$344)) = $O$2:$O$344)) = 0</f>
        <v>1</v>
      </c>
    </row>
    <row r="10011" spans="2:19">
      <c r="B10011" t="s">
        <v>10749</v>
      </c>
      <c r="R10011" s="13" t="b" cm="1">
        <f t="array" ref="R10011">SUMPRODUCT(--(RIGHT('Road Closure Form'!G10011, LEN($O$2:$O$344)) = $O$2:$O$344)) = 0</f>
        <v>1</v>
      </c>
      <c r="S10011" s="13" t="b" cm="1">
        <f t="array" ref="S10011">SUMPRODUCT(--(RIGHT('Road Closure Form'!H10011, LEN($O$2:$O$344)) = $O$2:$O$344)) = 0</f>
        <v>1</v>
      </c>
    </row>
    <row r="10012" spans="2:19">
      <c r="B10012" t="s">
        <v>10750</v>
      </c>
      <c r="R10012" s="13" t="b" cm="1">
        <f t="array" ref="R10012">SUMPRODUCT(--(RIGHT('Road Closure Form'!G10012, LEN($O$2:$O$344)) = $O$2:$O$344)) = 0</f>
        <v>1</v>
      </c>
      <c r="S10012" s="13" t="b" cm="1">
        <f t="array" ref="S10012">SUMPRODUCT(--(RIGHT('Road Closure Form'!H10012, LEN($O$2:$O$344)) = $O$2:$O$344)) = 0</f>
        <v>1</v>
      </c>
    </row>
    <row r="10013" spans="2:19">
      <c r="B10013" t="s">
        <v>10751</v>
      </c>
      <c r="R10013" s="13" t="b" cm="1">
        <f t="array" ref="R10013">SUMPRODUCT(--(RIGHT('Road Closure Form'!G10013, LEN($O$2:$O$344)) = $O$2:$O$344)) = 0</f>
        <v>1</v>
      </c>
      <c r="S10013" s="13" t="b" cm="1">
        <f t="array" ref="S10013">SUMPRODUCT(--(RIGHT('Road Closure Form'!H10013, LEN($O$2:$O$344)) = $O$2:$O$344)) = 0</f>
        <v>1</v>
      </c>
    </row>
    <row r="10014" spans="2:19">
      <c r="B10014" t="s">
        <v>10752</v>
      </c>
      <c r="R10014" s="13" t="b" cm="1">
        <f t="array" ref="R10014">SUMPRODUCT(--(RIGHT('Road Closure Form'!G10014, LEN($O$2:$O$344)) = $O$2:$O$344)) = 0</f>
        <v>1</v>
      </c>
      <c r="S10014" s="13" t="b" cm="1">
        <f t="array" ref="S10014">SUMPRODUCT(--(RIGHT('Road Closure Form'!H10014, LEN($O$2:$O$344)) = $O$2:$O$344)) = 0</f>
        <v>1</v>
      </c>
    </row>
    <row r="10015" spans="2:19">
      <c r="B10015" t="s">
        <v>10753</v>
      </c>
      <c r="R10015" s="13" t="b" cm="1">
        <f t="array" ref="R10015">SUMPRODUCT(--(RIGHT('Road Closure Form'!G10015, LEN($O$2:$O$344)) = $O$2:$O$344)) = 0</f>
        <v>1</v>
      </c>
      <c r="S10015" s="13" t="b" cm="1">
        <f t="array" ref="S10015">SUMPRODUCT(--(RIGHT('Road Closure Form'!H10015, LEN($O$2:$O$344)) = $O$2:$O$344)) = 0</f>
        <v>1</v>
      </c>
    </row>
    <row r="10016" spans="2:19">
      <c r="B10016" t="s">
        <v>10754</v>
      </c>
      <c r="R10016" s="13" t="b" cm="1">
        <f t="array" ref="R10016">SUMPRODUCT(--(RIGHT('Road Closure Form'!G10016, LEN($O$2:$O$344)) = $O$2:$O$344)) = 0</f>
        <v>1</v>
      </c>
      <c r="S10016" s="13" t="b" cm="1">
        <f t="array" ref="S10016">SUMPRODUCT(--(RIGHT('Road Closure Form'!H10016, LEN($O$2:$O$344)) = $O$2:$O$344)) = 0</f>
        <v>1</v>
      </c>
    </row>
    <row r="10017" spans="2:19">
      <c r="B10017" t="s">
        <v>10755</v>
      </c>
      <c r="R10017" s="13" t="b" cm="1">
        <f t="array" ref="R10017">SUMPRODUCT(--(RIGHT('Road Closure Form'!G10017, LEN($O$2:$O$344)) = $O$2:$O$344)) = 0</f>
        <v>1</v>
      </c>
      <c r="S10017" s="13" t="b" cm="1">
        <f t="array" ref="S10017">SUMPRODUCT(--(RIGHT('Road Closure Form'!H10017, LEN($O$2:$O$344)) = $O$2:$O$344)) = 0</f>
        <v>1</v>
      </c>
    </row>
    <row r="10018" spans="2:19">
      <c r="B10018" t="s">
        <v>10756</v>
      </c>
      <c r="R10018" s="13" t="b" cm="1">
        <f t="array" ref="R10018">SUMPRODUCT(--(RIGHT('Road Closure Form'!G10018, LEN($O$2:$O$344)) = $O$2:$O$344)) = 0</f>
        <v>1</v>
      </c>
      <c r="S10018" s="13" t="b" cm="1">
        <f t="array" ref="S10018">SUMPRODUCT(--(RIGHT('Road Closure Form'!H10018, LEN($O$2:$O$344)) = $O$2:$O$344)) = 0</f>
        <v>1</v>
      </c>
    </row>
    <row r="10019" spans="2:19">
      <c r="B10019" t="s">
        <v>10757</v>
      </c>
      <c r="R10019" s="13" t="b" cm="1">
        <f t="array" ref="R10019">SUMPRODUCT(--(RIGHT('Road Closure Form'!G10019, LEN($O$2:$O$344)) = $O$2:$O$344)) = 0</f>
        <v>1</v>
      </c>
      <c r="S10019" s="13" t="b" cm="1">
        <f t="array" ref="S10019">SUMPRODUCT(--(RIGHT('Road Closure Form'!H10019, LEN($O$2:$O$344)) = $O$2:$O$344)) = 0</f>
        <v>1</v>
      </c>
    </row>
    <row r="10020" spans="2:19">
      <c r="B10020" t="s">
        <v>10758</v>
      </c>
      <c r="R10020" s="13" t="b" cm="1">
        <f t="array" ref="R10020">SUMPRODUCT(--(RIGHT('Road Closure Form'!G10020, LEN($O$2:$O$344)) = $O$2:$O$344)) = 0</f>
        <v>1</v>
      </c>
      <c r="S10020" s="13" t="b" cm="1">
        <f t="array" ref="S10020">SUMPRODUCT(--(RIGHT('Road Closure Form'!H10020, LEN($O$2:$O$344)) = $O$2:$O$344)) = 0</f>
        <v>1</v>
      </c>
    </row>
    <row r="10021" spans="2:19">
      <c r="B10021" t="s">
        <v>10759</v>
      </c>
      <c r="R10021" s="13" t="b" cm="1">
        <f t="array" ref="R10021">SUMPRODUCT(--(RIGHT('Road Closure Form'!G10021, LEN($O$2:$O$344)) = $O$2:$O$344)) = 0</f>
        <v>1</v>
      </c>
      <c r="S10021" s="13" t="b" cm="1">
        <f t="array" ref="S10021">SUMPRODUCT(--(RIGHT('Road Closure Form'!H10021, LEN($O$2:$O$344)) = $O$2:$O$344)) = 0</f>
        <v>1</v>
      </c>
    </row>
    <row r="10022" spans="2:19">
      <c r="B10022" t="s">
        <v>10760</v>
      </c>
      <c r="R10022" s="13" t="b" cm="1">
        <f t="array" ref="R10022">SUMPRODUCT(--(RIGHT('Road Closure Form'!G10022, LEN($O$2:$O$344)) = $O$2:$O$344)) = 0</f>
        <v>1</v>
      </c>
      <c r="S10022" s="13" t="b" cm="1">
        <f t="array" ref="S10022">SUMPRODUCT(--(RIGHT('Road Closure Form'!H10022, LEN($O$2:$O$344)) = $O$2:$O$344)) = 0</f>
        <v>1</v>
      </c>
    </row>
    <row r="10023" spans="2:19">
      <c r="B10023" t="s">
        <v>10761</v>
      </c>
      <c r="R10023" s="13" t="b" cm="1">
        <f t="array" ref="R10023">SUMPRODUCT(--(RIGHT('Road Closure Form'!G10023, LEN($O$2:$O$344)) = $O$2:$O$344)) = 0</f>
        <v>1</v>
      </c>
      <c r="S10023" s="13" t="b" cm="1">
        <f t="array" ref="S10023">SUMPRODUCT(--(RIGHT('Road Closure Form'!H10023, LEN($O$2:$O$344)) = $O$2:$O$344)) = 0</f>
        <v>1</v>
      </c>
    </row>
    <row r="10024" spans="2:19">
      <c r="B10024" t="s">
        <v>10762</v>
      </c>
      <c r="R10024" s="13" t="b" cm="1">
        <f t="array" ref="R10024">SUMPRODUCT(--(RIGHT('Road Closure Form'!G10024, LEN($O$2:$O$344)) = $O$2:$O$344)) = 0</f>
        <v>1</v>
      </c>
      <c r="S10024" s="13" t="b" cm="1">
        <f t="array" ref="S10024">SUMPRODUCT(--(RIGHT('Road Closure Form'!H10024, LEN($O$2:$O$344)) = $O$2:$O$344)) = 0</f>
        <v>1</v>
      </c>
    </row>
    <row r="10025" spans="2:19">
      <c r="B10025" t="s">
        <v>10763</v>
      </c>
      <c r="R10025" s="13" t="b" cm="1">
        <f t="array" ref="R10025">SUMPRODUCT(--(RIGHT('Road Closure Form'!G10025, LEN($O$2:$O$344)) = $O$2:$O$344)) = 0</f>
        <v>1</v>
      </c>
      <c r="S10025" s="13" t="b" cm="1">
        <f t="array" ref="S10025">SUMPRODUCT(--(RIGHT('Road Closure Form'!H10025, LEN($O$2:$O$344)) = $O$2:$O$344)) = 0</f>
        <v>1</v>
      </c>
    </row>
    <row r="10026" spans="2:19">
      <c r="B10026" t="s">
        <v>10764</v>
      </c>
      <c r="R10026" s="13" t="b" cm="1">
        <f t="array" ref="R10026">SUMPRODUCT(--(RIGHT('Road Closure Form'!G10026, LEN($O$2:$O$344)) = $O$2:$O$344)) = 0</f>
        <v>1</v>
      </c>
      <c r="S10026" s="13" t="b" cm="1">
        <f t="array" ref="S10026">SUMPRODUCT(--(RIGHT('Road Closure Form'!H10026, LEN($O$2:$O$344)) = $O$2:$O$344)) = 0</f>
        <v>1</v>
      </c>
    </row>
    <row r="10027" spans="2:19">
      <c r="B10027" t="s">
        <v>10765</v>
      </c>
      <c r="R10027" s="13" t="b" cm="1">
        <f t="array" ref="R10027">SUMPRODUCT(--(RIGHT('Road Closure Form'!G10027, LEN($O$2:$O$344)) = $O$2:$O$344)) = 0</f>
        <v>1</v>
      </c>
      <c r="S10027" s="13" t="b" cm="1">
        <f t="array" ref="S10027">SUMPRODUCT(--(RIGHT('Road Closure Form'!H10027, LEN($O$2:$O$344)) = $O$2:$O$344)) = 0</f>
        <v>1</v>
      </c>
    </row>
    <row r="10028" spans="2:19">
      <c r="B10028" t="s">
        <v>10766</v>
      </c>
      <c r="R10028" s="13" t="b" cm="1">
        <f t="array" ref="R10028">SUMPRODUCT(--(RIGHT('Road Closure Form'!G10028, LEN($O$2:$O$344)) = $O$2:$O$344)) = 0</f>
        <v>1</v>
      </c>
      <c r="S10028" s="13" t="b" cm="1">
        <f t="array" ref="S10028">SUMPRODUCT(--(RIGHT('Road Closure Form'!H10028, LEN($O$2:$O$344)) = $O$2:$O$344)) = 0</f>
        <v>1</v>
      </c>
    </row>
    <row r="10029" spans="2:19">
      <c r="B10029" t="s">
        <v>10767</v>
      </c>
      <c r="R10029" s="13" t="b" cm="1">
        <f t="array" ref="R10029">SUMPRODUCT(--(RIGHT('Road Closure Form'!G10029, LEN($O$2:$O$344)) = $O$2:$O$344)) = 0</f>
        <v>1</v>
      </c>
      <c r="S10029" s="13" t="b" cm="1">
        <f t="array" ref="S10029">SUMPRODUCT(--(RIGHT('Road Closure Form'!H10029, LEN($O$2:$O$344)) = $O$2:$O$344)) = 0</f>
        <v>1</v>
      </c>
    </row>
    <row r="10030" spans="2:19">
      <c r="B10030" t="s">
        <v>10768</v>
      </c>
      <c r="R10030" s="13" t="b" cm="1">
        <f t="array" ref="R10030">SUMPRODUCT(--(RIGHT('Road Closure Form'!G10030, LEN($O$2:$O$344)) = $O$2:$O$344)) = 0</f>
        <v>1</v>
      </c>
      <c r="S10030" s="13" t="b" cm="1">
        <f t="array" ref="S10030">SUMPRODUCT(--(RIGHT('Road Closure Form'!H10030, LEN($O$2:$O$344)) = $O$2:$O$344)) = 0</f>
        <v>1</v>
      </c>
    </row>
    <row r="10031" spans="2:19">
      <c r="B10031" t="s">
        <v>10769</v>
      </c>
      <c r="R10031" s="13" t="b" cm="1">
        <f t="array" ref="R10031">SUMPRODUCT(--(RIGHT('Road Closure Form'!G10031, LEN($O$2:$O$344)) = $O$2:$O$344)) = 0</f>
        <v>1</v>
      </c>
      <c r="S10031" s="13" t="b" cm="1">
        <f t="array" ref="S10031">SUMPRODUCT(--(RIGHT('Road Closure Form'!H10031, LEN($O$2:$O$344)) = $O$2:$O$344)) = 0</f>
        <v>1</v>
      </c>
    </row>
    <row r="10032" spans="2:19">
      <c r="B10032" t="s">
        <v>10770</v>
      </c>
      <c r="R10032" s="13" t="b" cm="1">
        <f t="array" ref="R10032">SUMPRODUCT(--(RIGHT('Road Closure Form'!G10032, LEN($O$2:$O$344)) = $O$2:$O$344)) = 0</f>
        <v>1</v>
      </c>
      <c r="S10032" s="13" t="b" cm="1">
        <f t="array" ref="S10032">SUMPRODUCT(--(RIGHT('Road Closure Form'!H10032, LEN($O$2:$O$344)) = $O$2:$O$344)) = 0</f>
        <v>1</v>
      </c>
    </row>
    <row r="10033" spans="2:19">
      <c r="B10033" t="s">
        <v>10771</v>
      </c>
      <c r="R10033" s="13" t="b" cm="1">
        <f t="array" ref="R10033">SUMPRODUCT(--(RIGHT('Road Closure Form'!G10033, LEN($O$2:$O$344)) = $O$2:$O$344)) = 0</f>
        <v>1</v>
      </c>
      <c r="S10033" s="13" t="b" cm="1">
        <f t="array" ref="S10033">SUMPRODUCT(--(RIGHT('Road Closure Form'!H10033, LEN($O$2:$O$344)) = $O$2:$O$344)) = 0</f>
        <v>1</v>
      </c>
    </row>
    <row r="10034" spans="2:19">
      <c r="B10034" t="s">
        <v>10772</v>
      </c>
      <c r="R10034" s="13" t="b" cm="1">
        <f t="array" ref="R10034">SUMPRODUCT(--(RIGHT('Road Closure Form'!G10034, LEN($O$2:$O$344)) = $O$2:$O$344)) = 0</f>
        <v>1</v>
      </c>
      <c r="S10034" s="13" t="b" cm="1">
        <f t="array" ref="S10034">SUMPRODUCT(--(RIGHT('Road Closure Form'!H10034, LEN($O$2:$O$344)) = $O$2:$O$344)) = 0</f>
        <v>1</v>
      </c>
    </row>
    <row r="10035" spans="2:19">
      <c r="B10035" t="s">
        <v>10773</v>
      </c>
      <c r="R10035" s="13" t="b" cm="1">
        <f t="array" ref="R10035">SUMPRODUCT(--(RIGHT('Road Closure Form'!G10035, LEN($O$2:$O$344)) = $O$2:$O$344)) = 0</f>
        <v>1</v>
      </c>
      <c r="S10035" s="13" t="b" cm="1">
        <f t="array" ref="S10035">SUMPRODUCT(--(RIGHT('Road Closure Form'!H10035, LEN($O$2:$O$344)) = $O$2:$O$344)) = 0</f>
        <v>1</v>
      </c>
    </row>
    <row r="10036" spans="2:19">
      <c r="B10036" t="s">
        <v>10774</v>
      </c>
      <c r="R10036" s="13" t="b" cm="1">
        <f t="array" ref="R10036">SUMPRODUCT(--(RIGHT('Road Closure Form'!G10036, LEN($O$2:$O$344)) = $O$2:$O$344)) = 0</f>
        <v>1</v>
      </c>
      <c r="S10036" s="13" t="b" cm="1">
        <f t="array" ref="S10036">SUMPRODUCT(--(RIGHT('Road Closure Form'!H10036, LEN($O$2:$O$344)) = $O$2:$O$344)) = 0</f>
        <v>1</v>
      </c>
    </row>
    <row r="10037" spans="2:19">
      <c r="B10037" t="s">
        <v>10775</v>
      </c>
      <c r="R10037" s="13" t="b" cm="1">
        <f t="array" ref="R10037">SUMPRODUCT(--(RIGHT('Road Closure Form'!G10037, LEN($O$2:$O$344)) = $O$2:$O$344)) = 0</f>
        <v>1</v>
      </c>
      <c r="S10037" s="13" t="b" cm="1">
        <f t="array" ref="S10037">SUMPRODUCT(--(RIGHT('Road Closure Form'!H10037, LEN($O$2:$O$344)) = $O$2:$O$344)) = 0</f>
        <v>1</v>
      </c>
    </row>
    <row r="10038" spans="2:19">
      <c r="B10038" t="s">
        <v>10776</v>
      </c>
      <c r="R10038" s="13" t="b" cm="1">
        <f t="array" ref="R10038">SUMPRODUCT(--(RIGHT('Road Closure Form'!G10038, LEN($O$2:$O$344)) = $O$2:$O$344)) = 0</f>
        <v>1</v>
      </c>
      <c r="S10038" s="13" t="b" cm="1">
        <f t="array" ref="S10038">SUMPRODUCT(--(RIGHT('Road Closure Form'!H10038, LEN($O$2:$O$344)) = $O$2:$O$344)) = 0</f>
        <v>1</v>
      </c>
    </row>
    <row r="10039" spans="2:19">
      <c r="B10039" t="s">
        <v>10777</v>
      </c>
      <c r="R10039" s="13" t="b" cm="1">
        <f t="array" ref="R10039">SUMPRODUCT(--(RIGHT('Road Closure Form'!G10039, LEN($O$2:$O$344)) = $O$2:$O$344)) = 0</f>
        <v>1</v>
      </c>
      <c r="S10039" s="13" t="b" cm="1">
        <f t="array" ref="S10039">SUMPRODUCT(--(RIGHT('Road Closure Form'!H10039, LEN($O$2:$O$344)) = $O$2:$O$344)) = 0</f>
        <v>1</v>
      </c>
    </row>
    <row r="10040" spans="2:19">
      <c r="B10040" t="s">
        <v>10778</v>
      </c>
      <c r="R10040" s="13" t="b" cm="1">
        <f t="array" ref="R10040">SUMPRODUCT(--(RIGHT('Road Closure Form'!G10040, LEN($O$2:$O$344)) = $O$2:$O$344)) = 0</f>
        <v>1</v>
      </c>
      <c r="S10040" s="13" t="b" cm="1">
        <f t="array" ref="S10040">SUMPRODUCT(--(RIGHT('Road Closure Form'!H10040, LEN($O$2:$O$344)) = $O$2:$O$344)) = 0</f>
        <v>1</v>
      </c>
    </row>
    <row r="10041" spans="2:19">
      <c r="B10041" t="s">
        <v>10779</v>
      </c>
      <c r="R10041" s="13" t="b" cm="1">
        <f t="array" ref="R10041">SUMPRODUCT(--(RIGHT('Road Closure Form'!G10041, LEN($O$2:$O$344)) = $O$2:$O$344)) = 0</f>
        <v>1</v>
      </c>
      <c r="S10041" s="13" t="b" cm="1">
        <f t="array" ref="S10041">SUMPRODUCT(--(RIGHT('Road Closure Form'!H10041, LEN($O$2:$O$344)) = $O$2:$O$344)) = 0</f>
        <v>1</v>
      </c>
    </row>
    <row r="10042" spans="2:19">
      <c r="B10042" t="s">
        <v>10780</v>
      </c>
      <c r="R10042" s="13" t="b" cm="1">
        <f t="array" ref="R10042">SUMPRODUCT(--(RIGHT('Road Closure Form'!G10042, LEN($O$2:$O$344)) = $O$2:$O$344)) = 0</f>
        <v>1</v>
      </c>
      <c r="S10042" s="13" t="b" cm="1">
        <f t="array" ref="S10042">SUMPRODUCT(--(RIGHT('Road Closure Form'!H10042, LEN($O$2:$O$344)) = $O$2:$O$344)) = 0</f>
        <v>1</v>
      </c>
    </row>
    <row r="10043" spans="2:19">
      <c r="B10043" t="s">
        <v>10781</v>
      </c>
      <c r="R10043" s="13" t="b" cm="1">
        <f t="array" ref="R10043">SUMPRODUCT(--(RIGHT('Road Closure Form'!G10043, LEN($O$2:$O$344)) = $O$2:$O$344)) = 0</f>
        <v>1</v>
      </c>
      <c r="S10043" s="13" t="b" cm="1">
        <f t="array" ref="S10043">SUMPRODUCT(--(RIGHT('Road Closure Form'!H10043, LEN($O$2:$O$344)) = $O$2:$O$344)) = 0</f>
        <v>1</v>
      </c>
    </row>
    <row r="10044" spans="2:19">
      <c r="B10044" t="s">
        <v>10782</v>
      </c>
      <c r="R10044" s="13" t="b" cm="1">
        <f t="array" ref="R10044">SUMPRODUCT(--(RIGHT('Road Closure Form'!G10044, LEN($O$2:$O$344)) = $O$2:$O$344)) = 0</f>
        <v>1</v>
      </c>
      <c r="S10044" s="13" t="b" cm="1">
        <f t="array" ref="S10044">SUMPRODUCT(--(RIGHT('Road Closure Form'!H10044, LEN($O$2:$O$344)) = $O$2:$O$344)) = 0</f>
        <v>1</v>
      </c>
    </row>
    <row r="10045" spans="2:19">
      <c r="B10045" t="s">
        <v>10783</v>
      </c>
      <c r="R10045" s="13" t="b" cm="1">
        <f t="array" ref="R10045">SUMPRODUCT(--(RIGHT('Road Closure Form'!G10045, LEN($O$2:$O$344)) = $O$2:$O$344)) = 0</f>
        <v>1</v>
      </c>
      <c r="S10045" s="13" t="b" cm="1">
        <f t="array" ref="S10045">SUMPRODUCT(--(RIGHT('Road Closure Form'!H10045, LEN($O$2:$O$344)) = $O$2:$O$344)) = 0</f>
        <v>1</v>
      </c>
    </row>
    <row r="10046" spans="2:19">
      <c r="B10046" t="s">
        <v>10784</v>
      </c>
      <c r="R10046" s="13" t="b" cm="1">
        <f t="array" ref="R10046">SUMPRODUCT(--(RIGHT('Road Closure Form'!G10046, LEN($O$2:$O$344)) = $O$2:$O$344)) = 0</f>
        <v>1</v>
      </c>
      <c r="S10046" s="13" t="b" cm="1">
        <f t="array" ref="S10046">SUMPRODUCT(--(RIGHT('Road Closure Form'!H10046, LEN($O$2:$O$344)) = $O$2:$O$344)) = 0</f>
        <v>1</v>
      </c>
    </row>
    <row r="10047" spans="2:19">
      <c r="B10047" t="s">
        <v>10785</v>
      </c>
      <c r="R10047" s="13" t="b" cm="1">
        <f t="array" ref="R10047">SUMPRODUCT(--(RIGHT('Road Closure Form'!G10047, LEN($O$2:$O$344)) = $O$2:$O$344)) = 0</f>
        <v>1</v>
      </c>
      <c r="S10047" s="13" t="b" cm="1">
        <f t="array" ref="S10047">SUMPRODUCT(--(RIGHT('Road Closure Form'!H10047, LEN($O$2:$O$344)) = $O$2:$O$344)) = 0</f>
        <v>1</v>
      </c>
    </row>
    <row r="10048" spans="2:19">
      <c r="B10048" t="s">
        <v>10786</v>
      </c>
      <c r="R10048" s="13" t="b" cm="1">
        <f t="array" ref="R10048">SUMPRODUCT(--(RIGHT('Road Closure Form'!G10048, LEN($O$2:$O$344)) = $O$2:$O$344)) = 0</f>
        <v>1</v>
      </c>
      <c r="S10048" s="13" t="b" cm="1">
        <f t="array" ref="S10048">SUMPRODUCT(--(RIGHT('Road Closure Form'!H10048, LEN($O$2:$O$344)) = $O$2:$O$344)) = 0</f>
        <v>1</v>
      </c>
    </row>
    <row r="10049" spans="2:19">
      <c r="B10049" t="s">
        <v>10787</v>
      </c>
      <c r="R10049" s="13" t="b" cm="1">
        <f t="array" ref="R10049">SUMPRODUCT(--(RIGHT('Road Closure Form'!G10049, LEN($O$2:$O$344)) = $O$2:$O$344)) = 0</f>
        <v>1</v>
      </c>
      <c r="S10049" s="13" t="b" cm="1">
        <f t="array" ref="S10049">SUMPRODUCT(--(RIGHT('Road Closure Form'!H10049, LEN($O$2:$O$344)) = $O$2:$O$344)) = 0</f>
        <v>1</v>
      </c>
    </row>
    <row r="10050" spans="2:19">
      <c r="B10050" t="s">
        <v>10788</v>
      </c>
      <c r="R10050" s="13" t="b" cm="1">
        <f t="array" ref="R10050">SUMPRODUCT(--(RIGHT('Road Closure Form'!G10050, LEN($O$2:$O$344)) = $O$2:$O$344)) = 0</f>
        <v>1</v>
      </c>
      <c r="S10050" s="13" t="b" cm="1">
        <f t="array" ref="S10050">SUMPRODUCT(--(RIGHT('Road Closure Form'!H10050, LEN($O$2:$O$344)) = $O$2:$O$344)) = 0</f>
        <v>1</v>
      </c>
    </row>
    <row r="10051" spans="2:19">
      <c r="B10051" t="s">
        <v>10789</v>
      </c>
      <c r="R10051" s="13" t="b" cm="1">
        <f t="array" ref="R10051">SUMPRODUCT(--(RIGHT('Road Closure Form'!G10051, LEN($O$2:$O$344)) = $O$2:$O$344)) = 0</f>
        <v>1</v>
      </c>
      <c r="S10051" s="13" t="b" cm="1">
        <f t="array" ref="S10051">SUMPRODUCT(--(RIGHT('Road Closure Form'!H10051, LEN($O$2:$O$344)) = $O$2:$O$344)) = 0</f>
        <v>1</v>
      </c>
    </row>
    <row r="10052" spans="2:19">
      <c r="B10052" t="s">
        <v>10790</v>
      </c>
      <c r="R10052" s="13" t="b" cm="1">
        <f t="array" ref="R10052">SUMPRODUCT(--(RIGHT('Road Closure Form'!G10052, LEN($O$2:$O$344)) = $O$2:$O$344)) = 0</f>
        <v>1</v>
      </c>
      <c r="S10052" s="13" t="b" cm="1">
        <f t="array" ref="S10052">SUMPRODUCT(--(RIGHT('Road Closure Form'!H10052, LEN($O$2:$O$344)) = $O$2:$O$344)) = 0</f>
        <v>1</v>
      </c>
    </row>
    <row r="10053" spans="2:19">
      <c r="B10053" t="s">
        <v>10791</v>
      </c>
      <c r="R10053" s="13" t="b" cm="1">
        <f t="array" ref="R10053">SUMPRODUCT(--(RIGHT('Road Closure Form'!G10053, LEN($O$2:$O$344)) = $O$2:$O$344)) = 0</f>
        <v>1</v>
      </c>
      <c r="S10053" s="13" t="b" cm="1">
        <f t="array" ref="S10053">SUMPRODUCT(--(RIGHT('Road Closure Form'!H10053, LEN($O$2:$O$344)) = $O$2:$O$344)) = 0</f>
        <v>1</v>
      </c>
    </row>
    <row r="10054" spans="2:19">
      <c r="B10054" t="s">
        <v>10792</v>
      </c>
      <c r="R10054" s="13" t="b" cm="1">
        <f t="array" ref="R10054">SUMPRODUCT(--(RIGHT('Road Closure Form'!G10054, LEN($O$2:$O$344)) = $O$2:$O$344)) = 0</f>
        <v>1</v>
      </c>
      <c r="S10054" s="13" t="b" cm="1">
        <f t="array" ref="S10054">SUMPRODUCT(--(RIGHT('Road Closure Form'!H10054, LEN($O$2:$O$344)) = $O$2:$O$344)) = 0</f>
        <v>1</v>
      </c>
    </row>
    <row r="10055" spans="2:19">
      <c r="B10055" t="s">
        <v>10793</v>
      </c>
      <c r="R10055" s="13" t="b" cm="1">
        <f t="array" ref="R10055">SUMPRODUCT(--(RIGHT('Road Closure Form'!G10055, LEN($O$2:$O$344)) = $O$2:$O$344)) = 0</f>
        <v>1</v>
      </c>
      <c r="S10055" s="13" t="b" cm="1">
        <f t="array" ref="S10055">SUMPRODUCT(--(RIGHT('Road Closure Form'!H10055, LEN($O$2:$O$344)) = $O$2:$O$344)) = 0</f>
        <v>1</v>
      </c>
    </row>
    <row r="10056" spans="2:19">
      <c r="B10056" t="s">
        <v>10794</v>
      </c>
      <c r="R10056" s="13" t="b" cm="1">
        <f t="array" ref="R10056">SUMPRODUCT(--(RIGHT('Road Closure Form'!G10056, LEN($O$2:$O$344)) = $O$2:$O$344)) = 0</f>
        <v>1</v>
      </c>
      <c r="S10056" s="13" t="b" cm="1">
        <f t="array" ref="S10056">SUMPRODUCT(--(RIGHT('Road Closure Form'!H10056, LEN($O$2:$O$344)) = $O$2:$O$344)) = 0</f>
        <v>1</v>
      </c>
    </row>
    <row r="10057" spans="2:19">
      <c r="B10057" t="s">
        <v>10795</v>
      </c>
      <c r="R10057" s="13" t="b" cm="1">
        <f t="array" ref="R10057">SUMPRODUCT(--(RIGHT('Road Closure Form'!G10057, LEN($O$2:$O$344)) = $O$2:$O$344)) = 0</f>
        <v>1</v>
      </c>
      <c r="S10057" s="13" t="b" cm="1">
        <f t="array" ref="S10057">SUMPRODUCT(--(RIGHT('Road Closure Form'!H10057, LEN($O$2:$O$344)) = $O$2:$O$344)) = 0</f>
        <v>1</v>
      </c>
    </row>
    <row r="10058" spans="2:19">
      <c r="B10058" t="s">
        <v>10796</v>
      </c>
      <c r="R10058" s="13" t="b" cm="1">
        <f t="array" ref="R10058">SUMPRODUCT(--(RIGHT('Road Closure Form'!G10058, LEN($O$2:$O$344)) = $O$2:$O$344)) = 0</f>
        <v>1</v>
      </c>
      <c r="S10058" s="13" t="b" cm="1">
        <f t="array" ref="S10058">SUMPRODUCT(--(RIGHT('Road Closure Form'!H10058, LEN($O$2:$O$344)) = $O$2:$O$344)) = 0</f>
        <v>1</v>
      </c>
    </row>
    <row r="10059" spans="2:19">
      <c r="B10059" t="s">
        <v>10797</v>
      </c>
      <c r="R10059" s="13" t="b" cm="1">
        <f t="array" ref="R10059">SUMPRODUCT(--(RIGHT('Road Closure Form'!G10059, LEN($O$2:$O$344)) = $O$2:$O$344)) = 0</f>
        <v>1</v>
      </c>
      <c r="S10059" s="13" t="b" cm="1">
        <f t="array" ref="S10059">SUMPRODUCT(--(RIGHT('Road Closure Form'!H10059, LEN($O$2:$O$344)) = $O$2:$O$344)) = 0</f>
        <v>1</v>
      </c>
    </row>
    <row r="10060" spans="2:19">
      <c r="B10060" t="s">
        <v>10798</v>
      </c>
      <c r="R10060" s="13" t="b" cm="1">
        <f t="array" ref="R10060">SUMPRODUCT(--(RIGHT('Road Closure Form'!G10060, LEN($O$2:$O$344)) = $O$2:$O$344)) = 0</f>
        <v>1</v>
      </c>
      <c r="S10060" s="13" t="b" cm="1">
        <f t="array" ref="S10060">SUMPRODUCT(--(RIGHT('Road Closure Form'!H10060, LEN($O$2:$O$344)) = $O$2:$O$344)) = 0</f>
        <v>1</v>
      </c>
    </row>
    <row r="10061" spans="2:19">
      <c r="B10061" t="s">
        <v>10799</v>
      </c>
      <c r="R10061" s="13" t="b" cm="1">
        <f t="array" ref="R10061">SUMPRODUCT(--(RIGHT('Road Closure Form'!G10061, LEN($O$2:$O$344)) = $O$2:$O$344)) = 0</f>
        <v>1</v>
      </c>
      <c r="S10061" s="13" t="b" cm="1">
        <f t="array" ref="S10061">SUMPRODUCT(--(RIGHT('Road Closure Form'!H10061, LEN($O$2:$O$344)) = $O$2:$O$344)) = 0</f>
        <v>1</v>
      </c>
    </row>
    <row r="10062" spans="2:19">
      <c r="B10062" t="s">
        <v>486</v>
      </c>
      <c r="R10062" s="13" t="b" cm="1">
        <f t="array" ref="R10062">SUMPRODUCT(--(RIGHT('Road Closure Form'!G10062, LEN($O$2:$O$344)) = $O$2:$O$344)) = 0</f>
        <v>1</v>
      </c>
      <c r="S10062" s="13" t="b" cm="1">
        <f t="array" ref="S10062">SUMPRODUCT(--(RIGHT('Road Closure Form'!H10062, LEN($O$2:$O$344)) = $O$2:$O$344)) = 0</f>
        <v>1</v>
      </c>
    </row>
    <row r="10063" spans="2:19">
      <c r="B10063" t="s">
        <v>10800</v>
      </c>
      <c r="R10063" s="13" t="b" cm="1">
        <f t="array" ref="R10063">SUMPRODUCT(--(RIGHT('Road Closure Form'!G10063, LEN($O$2:$O$344)) = $O$2:$O$344)) = 0</f>
        <v>1</v>
      </c>
      <c r="S10063" s="13" t="b" cm="1">
        <f t="array" ref="S10063">SUMPRODUCT(--(RIGHT('Road Closure Form'!H10063, LEN($O$2:$O$344)) = $O$2:$O$344)) = 0</f>
        <v>1</v>
      </c>
    </row>
    <row r="10064" spans="2:19">
      <c r="B10064" t="s">
        <v>10801</v>
      </c>
      <c r="R10064" s="13" t="b" cm="1">
        <f t="array" ref="R10064">SUMPRODUCT(--(RIGHT('Road Closure Form'!G10064, LEN($O$2:$O$344)) = $O$2:$O$344)) = 0</f>
        <v>1</v>
      </c>
      <c r="S10064" s="13" t="b" cm="1">
        <f t="array" ref="S10064">SUMPRODUCT(--(RIGHT('Road Closure Form'!H10064, LEN($O$2:$O$344)) = $O$2:$O$344)) = 0</f>
        <v>1</v>
      </c>
    </row>
    <row r="10065" spans="2:19">
      <c r="B10065" t="s">
        <v>10802</v>
      </c>
      <c r="R10065" s="13" t="b" cm="1">
        <f t="array" ref="R10065">SUMPRODUCT(--(RIGHT('Road Closure Form'!G10065, LEN($O$2:$O$344)) = $O$2:$O$344)) = 0</f>
        <v>1</v>
      </c>
      <c r="S10065" s="13" t="b" cm="1">
        <f t="array" ref="S10065">SUMPRODUCT(--(RIGHT('Road Closure Form'!H10065, LEN($O$2:$O$344)) = $O$2:$O$344)) = 0</f>
        <v>1</v>
      </c>
    </row>
    <row r="10066" spans="2:19">
      <c r="B10066" t="s">
        <v>10803</v>
      </c>
      <c r="R10066" s="13" t="b" cm="1">
        <f t="array" ref="R10066">SUMPRODUCT(--(RIGHT('Road Closure Form'!G10066, LEN($O$2:$O$344)) = $O$2:$O$344)) = 0</f>
        <v>1</v>
      </c>
      <c r="S10066" s="13" t="b" cm="1">
        <f t="array" ref="S10066">SUMPRODUCT(--(RIGHT('Road Closure Form'!H10066, LEN($O$2:$O$344)) = $O$2:$O$344)) = 0</f>
        <v>1</v>
      </c>
    </row>
    <row r="10067" spans="2:19">
      <c r="B10067" t="s">
        <v>10804</v>
      </c>
      <c r="R10067" s="13" t="b" cm="1">
        <f t="array" ref="R10067">SUMPRODUCT(--(RIGHT('Road Closure Form'!G10067, LEN($O$2:$O$344)) = $O$2:$O$344)) = 0</f>
        <v>1</v>
      </c>
      <c r="S10067" s="13" t="b" cm="1">
        <f t="array" ref="S10067">SUMPRODUCT(--(RIGHT('Road Closure Form'!H10067, LEN($O$2:$O$344)) = $O$2:$O$344)) = 0</f>
        <v>1</v>
      </c>
    </row>
    <row r="10068" spans="2:19">
      <c r="B10068" t="s">
        <v>10805</v>
      </c>
      <c r="R10068" s="13" t="b" cm="1">
        <f t="array" ref="R10068">SUMPRODUCT(--(RIGHT('Road Closure Form'!G10068, LEN($O$2:$O$344)) = $O$2:$O$344)) = 0</f>
        <v>1</v>
      </c>
      <c r="S10068" s="13" t="b" cm="1">
        <f t="array" ref="S10068">SUMPRODUCT(--(RIGHT('Road Closure Form'!H10068, LEN($O$2:$O$344)) = $O$2:$O$344)) = 0</f>
        <v>1</v>
      </c>
    </row>
    <row r="10069" spans="2:19">
      <c r="B10069" t="s">
        <v>10806</v>
      </c>
      <c r="R10069" s="13" t="b" cm="1">
        <f t="array" ref="R10069">SUMPRODUCT(--(RIGHT('Road Closure Form'!G10069, LEN($O$2:$O$344)) = $O$2:$O$344)) = 0</f>
        <v>1</v>
      </c>
      <c r="S10069" s="13" t="b" cm="1">
        <f t="array" ref="S10069">SUMPRODUCT(--(RIGHT('Road Closure Form'!H10069, LEN($O$2:$O$344)) = $O$2:$O$344)) = 0</f>
        <v>1</v>
      </c>
    </row>
    <row r="10070" spans="2:19">
      <c r="B10070" t="s">
        <v>10807</v>
      </c>
      <c r="R10070" s="13" t="b" cm="1">
        <f t="array" ref="R10070">SUMPRODUCT(--(RIGHT('Road Closure Form'!G10070, LEN($O$2:$O$344)) = $O$2:$O$344)) = 0</f>
        <v>1</v>
      </c>
      <c r="S10070" s="13" t="b" cm="1">
        <f t="array" ref="S10070">SUMPRODUCT(--(RIGHT('Road Closure Form'!H10070, LEN($O$2:$O$344)) = $O$2:$O$344)) = 0</f>
        <v>1</v>
      </c>
    </row>
    <row r="10071" spans="2:19">
      <c r="B10071" t="s">
        <v>10808</v>
      </c>
      <c r="R10071" s="13" t="b" cm="1">
        <f t="array" ref="R10071">SUMPRODUCT(--(RIGHT('Road Closure Form'!G10071, LEN($O$2:$O$344)) = $O$2:$O$344)) = 0</f>
        <v>1</v>
      </c>
      <c r="S10071" s="13" t="b" cm="1">
        <f t="array" ref="S10071">SUMPRODUCT(--(RIGHT('Road Closure Form'!H10071, LEN($O$2:$O$344)) = $O$2:$O$344)) = 0</f>
        <v>1</v>
      </c>
    </row>
    <row r="10072" spans="2:19">
      <c r="B10072" t="s">
        <v>10809</v>
      </c>
      <c r="R10072" s="13" t="b" cm="1">
        <f t="array" ref="R10072">SUMPRODUCT(--(RIGHT('Road Closure Form'!G10072, LEN($O$2:$O$344)) = $O$2:$O$344)) = 0</f>
        <v>1</v>
      </c>
      <c r="S10072" s="13" t="b" cm="1">
        <f t="array" ref="S10072">SUMPRODUCT(--(RIGHT('Road Closure Form'!H10072, LEN($O$2:$O$344)) = $O$2:$O$344)) = 0</f>
        <v>1</v>
      </c>
    </row>
    <row r="10073" spans="2:19">
      <c r="B10073" t="s">
        <v>10810</v>
      </c>
      <c r="R10073" s="13" t="b" cm="1">
        <f t="array" ref="R10073">SUMPRODUCT(--(RIGHT('Road Closure Form'!G10073, LEN($O$2:$O$344)) = $O$2:$O$344)) = 0</f>
        <v>1</v>
      </c>
      <c r="S10073" s="13" t="b" cm="1">
        <f t="array" ref="S10073">SUMPRODUCT(--(RIGHT('Road Closure Form'!H10073, LEN($O$2:$O$344)) = $O$2:$O$344)) = 0</f>
        <v>1</v>
      </c>
    </row>
    <row r="10074" spans="2:19">
      <c r="B10074" t="s">
        <v>10811</v>
      </c>
      <c r="R10074" s="13" t="b" cm="1">
        <f t="array" ref="R10074">SUMPRODUCT(--(RIGHT('Road Closure Form'!G10074, LEN($O$2:$O$344)) = $O$2:$O$344)) = 0</f>
        <v>1</v>
      </c>
      <c r="S10074" s="13" t="b" cm="1">
        <f t="array" ref="S10074">SUMPRODUCT(--(RIGHT('Road Closure Form'!H10074, LEN($O$2:$O$344)) = $O$2:$O$344)) = 0</f>
        <v>1</v>
      </c>
    </row>
    <row r="10075" spans="2:19">
      <c r="B10075" t="s">
        <v>10812</v>
      </c>
      <c r="R10075" s="13" t="b" cm="1">
        <f t="array" ref="R10075">SUMPRODUCT(--(RIGHT('Road Closure Form'!G10075, LEN($O$2:$O$344)) = $O$2:$O$344)) = 0</f>
        <v>1</v>
      </c>
      <c r="S10075" s="13" t="b" cm="1">
        <f t="array" ref="S10075">SUMPRODUCT(--(RIGHT('Road Closure Form'!H10075, LEN($O$2:$O$344)) = $O$2:$O$344)) = 0</f>
        <v>1</v>
      </c>
    </row>
    <row r="10076" spans="2:19">
      <c r="B10076" t="s">
        <v>10813</v>
      </c>
      <c r="R10076" s="13" t="b" cm="1">
        <f t="array" ref="R10076">SUMPRODUCT(--(RIGHT('Road Closure Form'!G10076, LEN($O$2:$O$344)) = $O$2:$O$344)) = 0</f>
        <v>1</v>
      </c>
      <c r="S10076" s="13" t="b" cm="1">
        <f t="array" ref="S10076">SUMPRODUCT(--(RIGHT('Road Closure Form'!H10076, LEN($O$2:$O$344)) = $O$2:$O$344)) = 0</f>
        <v>1</v>
      </c>
    </row>
    <row r="10077" spans="2:19">
      <c r="B10077" t="s">
        <v>10814</v>
      </c>
      <c r="R10077" s="13" t="b" cm="1">
        <f t="array" ref="R10077">SUMPRODUCT(--(RIGHT('Road Closure Form'!G10077, LEN($O$2:$O$344)) = $O$2:$O$344)) = 0</f>
        <v>1</v>
      </c>
      <c r="S10077" s="13" t="b" cm="1">
        <f t="array" ref="S10077">SUMPRODUCT(--(RIGHT('Road Closure Form'!H10077, LEN($O$2:$O$344)) = $O$2:$O$344)) = 0</f>
        <v>1</v>
      </c>
    </row>
    <row r="10078" spans="2:19">
      <c r="B10078" t="s">
        <v>10815</v>
      </c>
      <c r="R10078" s="13" t="b" cm="1">
        <f t="array" ref="R10078">SUMPRODUCT(--(RIGHT('Road Closure Form'!G10078, LEN($O$2:$O$344)) = $O$2:$O$344)) = 0</f>
        <v>1</v>
      </c>
      <c r="S10078" s="13" t="b" cm="1">
        <f t="array" ref="S10078">SUMPRODUCT(--(RIGHT('Road Closure Form'!H10078, LEN($O$2:$O$344)) = $O$2:$O$344)) = 0</f>
        <v>1</v>
      </c>
    </row>
    <row r="10079" spans="2:19">
      <c r="B10079" t="s">
        <v>10816</v>
      </c>
      <c r="R10079" s="13" t="b" cm="1">
        <f t="array" ref="R10079">SUMPRODUCT(--(RIGHT('Road Closure Form'!G10079, LEN($O$2:$O$344)) = $O$2:$O$344)) = 0</f>
        <v>1</v>
      </c>
      <c r="S10079" s="13" t="b" cm="1">
        <f t="array" ref="S10079">SUMPRODUCT(--(RIGHT('Road Closure Form'!H10079, LEN($O$2:$O$344)) = $O$2:$O$344)) = 0</f>
        <v>1</v>
      </c>
    </row>
    <row r="10080" spans="2:19">
      <c r="B10080" t="s">
        <v>10817</v>
      </c>
      <c r="R10080" s="13" t="b" cm="1">
        <f t="array" ref="R10080">SUMPRODUCT(--(RIGHT('Road Closure Form'!G10080, LEN($O$2:$O$344)) = $O$2:$O$344)) = 0</f>
        <v>1</v>
      </c>
      <c r="S10080" s="13" t="b" cm="1">
        <f t="array" ref="S10080">SUMPRODUCT(--(RIGHT('Road Closure Form'!H10080, LEN($O$2:$O$344)) = $O$2:$O$344)) = 0</f>
        <v>1</v>
      </c>
    </row>
    <row r="10081" spans="2:19">
      <c r="B10081" t="s">
        <v>10818</v>
      </c>
      <c r="R10081" s="13" t="b" cm="1">
        <f t="array" ref="R10081">SUMPRODUCT(--(RIGHT('Road Closure Form'!G10081, LEN($O$2:$O$344)) = $O$2:$O$344)) = 0</f>
        <v>1</v>
      </c>
      <c r="S10081" s="13" t="b" cm="1">
        <f t="array" ref="S10081">SUMPRODUCT(--(RIGHT('Road Closure Form'!H10081, LEN($O$2:$O$344)) = $O$2:$O$344)) = 0</f>
        <v>1</v>
      </c>
    </row>
    <row r="10082" spans="2:19">
      <c r="B10082" t="s">
        <v>10819</v>
      </c>
      <c r="R10082" s="13" t="b" cm="1">
        <f t="array" ref="R10082">SUMPRODUCT(--(RIGHT('Road Closure Form'!G10082, LEN($O$2:$O$344)) = $O$2:$O$344)) = 0</f>
        <v>1</v>
      </c>
      <c r="S10082" s="13" t="b" cm="1">
        <f t="array" ref="S10082">SUMPRODUCT(--(RIGHT('Road Closure Form'!H10082, LEN($O$2:$O$344)) = $O$2:$O$344)) = 0</f>
        <v>1</v>
      </c>
    </row>
    <row r="10083" spans="2:19">
      <c r="B10083" t="s">
        <v>10820</v>
      </c>
      <c r="R10083" s="13" t="b" cm="1">
        <f t="array" ref="R10083">SUMPRODUCT(--(RIGHT('Road Closure Form'!G10083, LEN($O$2:$O$344)) = $O$2:$O$344)) = 0</f>
        <v>1</v>
      </c>
      <c r="S10083" s="13" t="b" cm="1">
        <f t="array" ref="S10083">SUMPRODUCT(--(RIGHT('Road Closure Form'!H10083, LEN($O$2:$O$344)) = $O$2:$O$344)) = 0</f>
        <v>1</v>
      </c>
    </row>
    <row r="10084" spans="2:19">
      <c r="B10084" t="s">
        <v>487</v>
      </c>
      <c r="R10084" s="13" t="b" cm="1">
        <f t="array" ref="R10084">SUMPRODUCT(--(RIGHT('Road Closure Form'!G10084, LEN($O$2:$O$344)) = $O$2:$O$344)) = 0</f>
        <v>1</v>
      </c>
      <c r="S10084" s="13" t="b" cm="1">
        <f t="array" ref="S10084">SUMPRODUCT(--(RIGHT('Road Closure Form'!H10084, LEN($O$2:$O$344)) = $O$2:$O$344)) = 0</f>
        <v>1</v>
      </c>
    </row>
    <row r="10085" spans="2:19">
      <c r="B10085" t="s">
        <v>10821</v>
      </c>
      <c r="R10085" s="13" t="b" cm="1">
        <f t="array" ref="R10085">SUMPRODUCT(--(RIGHT('Road Closure Form'!G10085, LEN($O$2:$O$344)) = $O$2:$O$344)) = 0</f>
        <v>1</v>
      </c>
      <c r="S10085" s="13" t="b" cm="1">
        <f t="array" ref="S10085">SUMPRODUCT(--(RIGHT('Road Closure Form'!H10085, LEN($O$2:$O$344)) = $O$2:$O$344)) = 0</f>
        <v>1</v>
      </c>
    </row>
    <row r="10086" spans="2:19">
      <c r="B10086" t="s">
        <v>488</v>
      </c>
      <c r="R10086" s="13" t="b" cm="1">
        <f t="array" ref="R10086">SUMPRODUCT(--(RIGHT('Road Closure Form'!G10086, LEN($O$2:$O$344)) = $O$2:$O$344)) = 0</f>
        <v>1</v>
      </c>
      <c r="S10086" s="13" t="b" cm="1">
        <f t="array" ref="S10086">SUMPRODUCT(--(RIGHT('Road Closure Form'!H10086, LEN($O$2:$O$344)) = $O$2:$O$344)) = 0</f>
        <v>1</v>
      </c>
    </row>
    <row r="10087" spans="2:19">
      <c r="B10087" t="s">
        <v>10822</v>
      </c>
      <c r="R10087" s="13" t="b" cm="1">
        <f t="array" ref="R10087">SUMPRODUCT(--(RIGHT('Road Closure Form'!G10087, LEN($O$2:$O$344)) = $O$2:$O$344)) = 0</f>
        <v>1</v>
      </c>
      <c r="S10087" s="13" t="b" cm="1">
        <f t="array" ref="S10087">SUMPRODUCT(--(RIGHT('Road Closure Form'!H10087, LEN($O$2:$O$344)) = $O$2:$O$344)) = 0</f>
        <v>1</v>
      </c>
    </row>
    <row r="10088" spans="2:19">
      <c r="B10088" t="s">
        <v>10823</v>
      </c>
      <c r="R10088" s="13" t="b" cm="1">
        <f t="array" ref="R10088">SUMPRODUCT(--(RIGHT('Road Closure Form'!G10088, LEN($O$2:$O$344)) = $O$2:$O$344)) = 0</f>
        <v>1</v>
      </c>
      <c r="S10088" s="13" t="b" cm="1">
        <f t="array" ref="S10088">SUMPRODUCT(--(RIGHT('Road Closure Form'!H10088, LEN($O$2:$O$344)) = $O$2:$O$344)) = 0</f>
        <v>1</v>
      </c>
    </row>
    <row r="10089" spans="2:19">
      <c r="B10089" t="s">
        <v>10824</v>
      </c>
      <c r="R10089" s="13" t="b" cm="1">
        <f t="array" ref="R10089">SUMPRODUCT(--(RIGHT('Road Closure Form'!G10089, LEN($O$2:$O$344)) = $O$2:$O$344)) = 0</f>
        <v>1</v>
      </c>
      <c r="S10089" s="13" t="b" cm="1">
        <f t="array" ref="S10089">SUMPRODUCT(--(RIGHT('Road Closure Form'!H10089, LEN($O$2:$O$344)) = $O$2:$O$344)) = 0</f>
        <v>1</v>
      </c>
    </row>
    <row r="10090" spans="2:19">
      <c r="B10090" t="s">
        <v>10825</v>
      </c>
      <c r="R10090" s="13" t="b" cm="1">
        <f t="array" ref="R10090">SUMPRODUCT(--(RIGHT('Road Closure Form'!G10090, LEN($O$2:$O$344)) = $O$2:$O$344)) = 0</f>
        <v>1</v>
      </c>
      <c r="S10090" s="13" t="b" cm="1">
        <f t="array" ref="S10090">SUMPRODUCT(--(RIGHT('Road Closure Form'!H10090, LEN($O$2:$O$344)) = $O$2:$O$344)) = 0</f>
        <v>1</v>
      </c>
    </row>
    <row r="10091" spans="2:19">
      <c r="B10091" t="s">
        <v>10826</v>
      </c>
      <c r="R10091" s="13" t="b" cm="1">
        <f t="array" ref="R10091">SUMPRODUCT(--(RIGHT('Road Closure Form'!G10091, LEN($O$2:$O$344)) = $O$2:$O$344)) = 0</f>
        <v>1</v>
      </c>
      <c r="S10091" s="13" t="b" cm="1">
        <f t="array" ref="S10091">SUMPRODUCT(--(RIGHT('Road Closure Form'!H10091, LEN($O$2:$O$344)) = $O$2:$O$344)) = 0</f>
        <v>1</v>
      </c>
    </row>
    <row r="10092" spans="2:19">
      <c r="B10092" t="s">
        <v>10827</v>
      </c>
      <c r="R10092" s="13" t="b" cm="1">
        <f t="array" ref="R10092">SUMPRODUCT(--(RIGHT('Road Closure Form'!G10092, LEN($O$2:$O$344)) = $O$2:$O$344)) = 0</f>
        <v>1</v>
      </c>
      <c r="S10092" s="13" t="b" cm="1">
        <f t="array" ref="S10092">SUMPRODUCT(--(RIGHT('Road Closure Form'!H10092, LEN($O$2:$O$344)) = $O$2:$O$344)) = 0</f>
        <v>1</v>
      </c>
    </row>
    <row r="10093" spans="2:19">
      <c r="B10093" t="s">
        <v>10828</v>
      </c>
      <c r="R10093" s="13" t="b" cm="1">
        <f t="array" ref="R10093">SUMPRODUCT(--(RIGHT('Road Closure Form'!G10093, LEN($O$2:$O$344)) = $O$2:$O$344)) = 0</f>
        <v>1</v>
      </c>
      <c r="S10093" s="13" t="b" cm="1">
        <f t="array" ref="S10093">SUMPRODUCT(--(RIGHT('Road Closure Form'!H10093, LEN($O$2:$O$344)) = $O$2:$O$344)) = 0</f>
        <v>1</v>
      </c>
    </row>
    <row r="10094" spans="2:19">
      <c r="B10094" t="s">
        <v>10829</v>
      </c>
      <c r="R10094" s="13" t="b" cm="1">
        <f t="array" ref="R10094">SUMPRODUCT(--(RIGHT('Road Closure Form'!G10094, LEN($O$2:$O$344)) = $O$2:$O$344)) = 0</f>
        <v>1</v>
      </c>
      <c r="S10094" s="13" t="b" cm="1">
        <f t="array" ref="S10094">SUMPRODUCT(--(RIGHT('Road Closure Form'!H10094, LEN($O$2:$O$344)) = $O$2:$O$344)) = 0</f>
        <v>1</v>
      </c>
    </row>
    <row r="10095" spans="2:19">
      <c r="B10095" t="s">
        <v>10830</v>
      </c>
      <c r="R10095" s="13" t="b" cm="1">
        <f t="array" ref="R10095">SUMPRODUCT(--(RIGHT('Road Closure Form'!G10095, LEN($O$2:$O$344)) = $O$2:$O$344)) = 0</f>
        <v>1</v>
      </c>
      <c r="S10095" s="13" t="b" cm="1">
        <f t="array" ref="S10095">SUMPRODUCT(--(RIGHT('Road Closure Form'!H10095, LEN($O$2:$O$344)) = $O$2:$O$344)) = 0</f>
        <v>1</v>
      </c>
    </row>
    <row r="10096" spans="2:19">
      <c r="B10096" t="s">
        <v>10831</v>
      </c>
      <c r="R10096" s="13" t="b" cm="1">
        <f t="array" ref="R10096">SUMPRODUCT(--(RIGHT('Road Closure Form'!G10096, LEN($O$2:$O$344)) = $O$2:$O$344)) = 0</f>
        <v>1</v>
      </c>
      <c r="S10096" s="13" t="b" cm="1">
        <f t="array" ref="S10096">SUMPRODUCT(--(RIGHT('Road Closure Form'!H10096, LEN($O$2:$O$344)) = $O$2:$O$344)) = 0</f>
        <v>1</v>
      </c>
    </row>
    <row r="10097" spans="2:19">
      <c r="B10097" t="s">
        <v>10832</v>
      </c>
      <c r="R10097" s="13" t="b" cm="1">
        <f t="array" ref="R10097">SUMPRODUCT(--(RIGHT('Road Closure Form'!G10097, LEN($O$2:$O$344)) = $O$2:$O$344)) = 0</f>
        <v>1</v>
      </c>
      <c r="S10097" s="13" t="b" cm="1">
        <f t="array" ref="S10097">SUMPRODUCT(--(RIGHT('Road Closure Form'!H10097, LEN($O$2:$O$344)) = $O$2:$O$344)) = 0</f>
        <v>1</v>
      </c>
    </row>
    <row r="10098" spans="2:19">
      <c r="B10098" t="s">
        <v>489</v>
      </c>
      <c r="R10098" s="13" t="b" cm="1">
        <f t="array" ref="R10098">SUMPRODUCT(--(RIGHT('Road Closure Form'!G10098, LEN($O$2:$O$344)) = $O$2:$O$344)) = 0</f>
        <v>1</v>
      </c>
      <c r="S10098" s="13" t="b" cm="1">
        <f t="array" ref="S10098">SUMPRODUCT(--(RIGHT('Road Closure Form'!H10098, LEN($O$2:$O$344)) = $O$2:$O$344)) = 0</f>
        <v>1</v>
      </c>
    </row>
    <row r="10099" spans="2:19">
      <c r="B10099" t="s">
        <v>10833</v>
      </c>
      <c r="R10099" s="13" t="b" cm="1">
        <f t="array" ref="R10099">SUMPRODUCT(--(RIGHT('Road Closure Form'!G10099, LEN($O$2:$O$344)) = $O$2:$O$344)) = 0</f>
        <v>1</v>
      </c>
      <c r="S10099" s="13" t="b" cm="1">
        <f t="array" ref="S10099">SUMPRODUCT(--(RIGHT('Road Closure Form'!H10099, LEN($O$2:$O$344)) = $O$2:$O$344)) = 0</f>
        <v>1</v>
      </c>
    </row>
    <row r="10100" spans="2:19">
      <c r="B10100" t="s">
        <v>10834</v>
      </c>
      <c r="R10100" s="13" t="b" cm="1">
        <f t="array" ref="R10100">SUMPRODUCT(--(RIGHT('Road Closure Form'!G10100, LEN($O$2:$O$344)) = $O$2:$O$344)) = 0</f>
        <v>1</v>
      </c>
      <c r="S10100" s="13" t="b" cm="1">
        <f t="array" ref="S10100">SUMPRODUCT(--(RIGHT('Road Closure Form'!H10100, LEN($O$2:$O$344)) = $O$2:$O$344)) = 0</f>
        <v>1</v>
      </c>
    </row>
    <row r="10101" spans="2:19">
      <c r="B10101" t="s">
        <v>10835</v>
      </c>
      <c r="R10101" s="13" t="b" cm="1">
        <f t="array" ref="R10101">SUMPRODUCT(--(RIGHT('Road Closure Form'!G10101, LEN($O$2:$O$344)) = $O$2:$O$344)) = 0</f>
        <v>1</v>
      </c>
      <c r="S10101" s="13" t="b" cm="1">
        <f t="array" ref="S10101">SUMPRODUCT(--(RIGHT('Road Closure Form'!H10101, LEN($O$2:$O$344)) = $O$2:$O$344)) = 0</f>
        <v>1</v>
      </c>
    </row>
    <row r="10102" spans="2:19">
      <c r="B10102" t="s">
        <v>10836</v>
      </c>
      <c r="R10102" s="13" t="b" cm="1">
        <f t="array" ref="R10102">SUMPRODUCT(--(RIGHT('Road Closure Form'!G10102, LEN($O$2:$O$344)) = $O$2:$O$344)) = 0</f>
        <v>1</v>
      </c>
      <c r="S10102" s="13" t="b" cm="1">
        <f t="array" ref="S10102">SUMPRODUCT(--(RIGHT('Road Closure Form'!H10102, LEN($O$2:$O$344)) = $O$2:$O$344)) = 0</f>
        <v>1</v>
      </c>
    </row>
    <row r="10103" spans="2:19">
      <c r="B10103" t="s">
        <v>10837</v>
      </c>
      <c r="R10103" s="13" t="b" cm="1">
        <f t="array" ref="R10103">SUMPRODUCT(--(RIGHT('Road Closure Form'!G10103, LEN($O$2:$O$344)) = $O$2:$O$344)) = 0</f>
        <v>1</v>
      </c>
      <c r="S10103" s="13" t="b" cm="1">
        <f t="array" ref="S10103">SUMPRODUCT(--(RIGHT('Road Closure Form'!H10103, LEN($O$2:$O$344)) = $O$2:$O$344)) = 0</f>
        <v>1</v>
      </c>
    </row>
    <row r="10104" spans="2:19">
      <c r="B10104" t="s">
        <v>10838</v>
      </c>
      <c r="R10104" s="13" t="b" cm="1">
        <f t="array" ref="R10104">SUMPRODUCT(--(RIGHT('Road Closure Form'!G10104, LEN($O$2:$O$344)) = $O$2:$O$344)) = 0</f>
        <v>1</v>
      </c>
      <c r="S10104" s="13" t="b" cm="1">
        <f t="array" ref="S10104">SUMPRODUCT(--(RIGHT('Road Closure Form'!H10104, LEN($O$2:$O$344)) = $O$2:$O$344)) = 0</f>
        <v>1</v>
      </c>
    </row>
    <row r="10105" spans="2:19">
      <c r="B10105" t="s">
        <v>10839</v>
      </c>
      <c r="R10105" s="13" t="b" cm="1">
        <f t="array" ref="R10105">SUMPRODUCT(--(RIGHT('Road Closure Form'!G10105, LEN($O$2:$O$344)) = $O$2:$O$344)) = 0</f>
        <v>1</v>
      </c>
      <c r="S10105" s="13" t="b" cm="1">
        <f t="array" ref="S10105">SUMPRODUCT(--(RIGHT('Road Closure Form'!H10105, LEN($O$2:$O$344)) = $O$2:$O$344)) = 0</f>
        <v>1</v>
      </c>
    </row>
    <row r="10106" spans="2:19">
      <c r="B10106" t="s">
        <v>10840</v>
      </c>
      <c r="R10106" s="13" t="b" cm="1">
        <f t="array" ref="R10106">SUMPRODUCT(--(RIGHT('Road Closure Form'!G10106, LEN($O$2:$O$344)) = $O$2:$O$344)) = 0</f>
        <v>1</v>
      </c>
      <c r="S10106" s="13" t="b" cm="1">
        <f t="array" ref="S10106">SUMPRODUCT(--(RIGHT('Road Closure Form'!H10106, LEN($O$2:$O$344)) = $O$2:$O$344)) = 0</f>
        <v>1</v>
      </c>
    </row>
    <row r="10107" spans="2:19">
      <c r="B10107" t="s">
        <v>10841</v>
      </c>
      <c r="R10107" s="13" t="b" cm="1">
        <f t="array" ref="R10107">SUMPRODUCT(--(RIGHT('Road Closure Form'!G10107, LEN($O$2:$O$344)) = $O$2:$O$344)) = 0</f>
        <v>1</v>
      </c>
      <c r="S10107" s="13" t="b" cm="1">
        <f t="array" ref="S10107">SUMPRODUCT(--(RIGHT('Road Closure Form'!H10107, LEN($O$2:$O$344)) = $O$2:$O$344)) = 0</f>
        <v>1</v>
      </c>
    </row>
    <row r="10108" spans="2:19">
      <c r="B10108" t="s">
        <v>10842</v>
      </c>
      <c r="R10108" s="13" t="b" cm="1">
        <f t="array" ref="R10108">SUMPRODUCT(--(RIGHT('Road Closure Form'!G10108, LEN($O$2:$O$344)) = $O$2:$O$344)) = 0</f>
        <v>1</v>
      </c>
      <c r="S10108" s="13" t="b" cm="1">
        <f t="array" ref="S10108">SUMPRODUCT(--(RIGHT('Road Closure Form'!H10108, LEN($O$2:$O$344)) = $O$2:$O$344)) = 0</f>
        <v>1</v>
      </c>
    </row>
    <row r="10109" spans="2:19">
      <c r="B10109" t="s">
        <v>10843</v>
      </c>
      <c r="R10109" s="13" t="b" cm="1">
        <f t="array" ref="R10109">SUMPRODUCT(--(RIGHT('Road Closure Form'!G10109, LEN($O$2:$O$344)) = $O$2:$O$344)) = 0</f>
        <v>1</v>
      </c>
      <c r="S10109" s="13" t="b" cm="1">
        <f t="array" ref="S10109">SUMPRODUCT(--(RIGHT('Road Closure Form'!H10109, LEN($O$2:$O$344)) = $O$2:$O$344)) = 0</f>
        <v>1</v>
      </c>
    </row>
    <row r="10110" spans="2:19">
      <c r="B10110" t="s">
        <v>10844</v>
      </c>
      <c r="R10110" s="13" t="b" cm="1">
        <f t="array" ref="R10110">SUMPRODUCT(--(RIGHT('Road Closure Form'!G10110, LEN($O$2:$O$344)) = $O$2:$O$344)) = 0</f>
        <v>1</v>
      </c>
      <c r="S10110" s="13" t="b" cm="1">
        <f t="array" ref="S10110">SUMPRODUCT(--(RIGHT('Road Closure Form'!H10110, LEN($O$2:$O$344)) = $O$2:$O$344)) = 0</f>
        <v>1</v>
      </c>
    </row>
    <row r="10111" spans="2:19">
      <c r="B10111" t="s">
        <v>10845</v>
      </c>
      <c r="R10111" s="13" t="b" cm="1">
        <f t="array" ref="R10111">SUMPRODUCT(--(RIGHT('Road Closure Form'!G10111, LEN($O$2:$O$344)) = $O$2:$O$344)) = 0</f>
        <v>1</v>
      </c>
      <c r="S10111" s="13" t="b" cm="1">
        <f t="array" ref="S10111">SUMPRODUCT(--(RIGHT('Road Closure Form'!H10111, LEN($O$2:$O$344)) = $O$2:$O$344)) = 0</f>
        <v>1</v>
      </c>
    </row>
    <row r="10112" spans="2:19">
      <c r="B10112" t="s">
        <v>10846</v>
      </c>
      <c r="R10112" s="13" t="b" cm="1">
        <f t="array" ref="R10112">SUMPRODUCT(--(RIGHT('Road Closure Form'!G10112, LEN($O$2:$O$344)) = $O$2:$O$344)) = 0</f>
        <v>1</v>
      </c>
      <c r="S10112" s="13" t="b" cm="1">
        <f t="array" ref="S10112">SUMPRODUCT(--(RIGHT('Road Closure Form'!H10112, LEN($O$2:$O$344)) = $O$2:$O$344)) = 0</f>
        <v>1</v>
      </c>
    </row>
    <row r="10113" spans="2:19">
      <c r="B10113" t="s">
        <v>10847</v>
      </c>
      <c r="R10113" s="13" t="b" cm="1">
        <f t="array" ref="R10113">SUMPRODUCT(--(RIGHT('Road Closure Form'!G10113, LEN($O$2:$O$344)) = $O$2:$O$344)) = 0</f>
        <v>1</v>
      </c>
      <c r="S10113" s="13" t="b" cm="1">
        <f t="array" ref="S10113">SUMPRODUCT(--(RIGHT('Road Closure Form'!H10113, LEN($O$2:$O$344)) = $O$2:$O$344)) = 0</f>
        <v>1</v>
      </c>
    </row>
    <row r="10114" spans="2:19">
      <c r="B10114" t="s">
        <v>10848</v>
      </c>
      <c r="R10114" s="13" t="b" cm="1">
        <f t="array" ref="R10114">SUMPRODUCT(--(RIGHT('Road Closure Form'!G10114, LEN($O$2:$O$344)) = $O$2:$O$344)) = 0</f>
        <v>1</v>
      </c>
      <c r="S10114" s="13" t="b" cm="1">
        <f t="array" ref="S10114">SUMPRODUCT(--(RIGHT('Road Closure Form'!H10114, LEN($O$2:$O$344)) = $O$2:$O$344)) = 0</f>
        <v>1</v>
      </c>
    </row>
    <row r="10115" spans="2:19">
      <c r="B10115" t="s">
        <v>10849</v>
      </c>
      <c r="R10115" s="13" t="b" cm="1">
        <f t="array" ref="R10115">SUMPRODUCT(--(RIGHT('Road Closure Form'!G10115, LEN($O$2:$O$344)) = $O$2:$O$344)) = 0</f>
        <v>1</v>
      </c>
      <c r="S10115" s="13" t="b" cm="1">
        <f t="array" ref="S10115">SUMPRODUCT(--(RIGHT('Road Closure Form'!H10115, LEN($O$2:$O$344)) = $O$2:$O$344)) = 0</f>
        <v>1</v>
      </c>
    </row>
    <row r="10116" spans="2:19">
      <c r="B10116" t="s">
        <v>10850</v>
      </c>
      <c r="R10116" s="13" t="b" cm="1">
        <f t="array" ref="R10116">SUMPRODUCT(--(RIGHT('Road Closure Form'!G10116, LEN($O$2:$O$344)) = $O$2:$O$344)) = 0</f>
        <v>1</v>
      </c>
      <c r="S10116" s="13" t="b" cm="1">
        <f t="array" ref="S10116">SUMPRODUCT(--(RIGHT('Road Closure Form'!H10116, LEN($O$2:$O$344)) = $O$2:$O$344)) = 0</f>
        <v>1</v>
      </c>
    </row>
    <row r="10117" spans="2:19">
      <c r="B10117" t="s">
        <v>10851</v>
      </c>
      <c r="R10117" s="13" t="b" cm="1">
        <f t="array" ref="R10117">SUMPRODUCT(--(RIGHT('Road Closure Form'!G10117, LEN($O$2:$O$344)) = $O$2:$O$344)) = 0</f>
        <v>1</v>
      </c>
      <c r="S10117" s="13" t="b" cm="1">
        <f t="array" ref="S10117">SUMPRODUCT(--(RIGHT('Road Closure Form'!H10117, LEN($O$2:$O$344)) = $O$2:$O$344)) = 0</f>
        <v>1</v>
      </c>
    </row>
    <row r="10118" spans="2:19">
      <c r="B10118" t="s">
        <v>10852</v>
      </c>
      <c r="R10118" s="13" t="b" cm="1">
        <f t="array" ref="R10118">SUMPRODUCT(--(RIGHT('Road Closure Form'!G10118, LEN($O$2:$O$344)) = $O$2:$O$344)) = 0</f>
        <v>1</v>
      </c>
      <c r="S10118" s="13" t="b" cm="1">
        <f t="array" ref="S10118">SUMPRODUCT(--(RIGHT('Road Closure Form'!H10118, LEN($O$2:$O$344)) = $O$2:$O$344)) = 0</f>
        <v>1</v>
      </c>
    </row>
    <row r="10119" spans="2:19">
      <c r="B10119" t="s">
        <v>10853</v>
      </c>
      <c r="R10119" s="13" t="b" cm="1">
        <f t="array" ref="R10119">SUMPRODUCT(--(RIGHT('Road Closure Form'!G10119, LEN($O$2:$O$344)) = $O$2:$O$344)) = 0</f>
        <v>1</v>
      </c>
      <c r="S10119" s="13" t="b" cm="1">
        <f t="array" ref="S10119">SUMPRODUCT(--(RIGHT('Road Closure Form'!H10119, LEN($O$2:$O$344)) = $O$2:$O$344)) = 0</f>
        <v>1</v>
      </c>
    </row>
    <row r="10120" spans="2:19">
      <c r="B10120" t="s">
        <v>10854</v>
      </c>
      <c r="R10120" s="13" t="b" cm="1">
        <f t="array" ref="R10120">SUMPRODUCT(--(RIGHT('Road Closure Form'!G10120, LEN($O$2:$O$344)) = $O$2:$O$344)) = 0</f>
        <v>1</v>
      </c>
      <c r="S10120" s="13" t="b" cm="1">
        <f t="array" ref="S10120">SUMPRODUCT(--(RIGHT('Road Closure Form'!H10120, LEN($O$2:$O$344)) = $O$2:$O$344)) = 0</f>
        <v>1</v>
      </c>
    </row>
    <row r="10121" spans="2:19">
      <c r="B10121" t="s">
        <v>10855</v>
      </c>
      <c r="R10121" s="13" t="b" cm="1">
        <f t="array" ref="R10121">SUMPRODUCT(--(RIGHT('Road Closure Form'!G10121, LEN($O$2:$O$344)) = $O$2:$O$344)) = 0</f>
        <v>1</v>
      </c>
      <c r="S10121" s="13" t="b" cm="1">
        <f t="array" ref="S10121">SUMPRODUCT(--(RIGHT('Road Closure Form'!H10121, LEN($O$2:$O$344)) = $O$2:$O$344)) = 0</f>
        <v>1</v>
      </c>
    </row>
    <row r="10122" spans="2:19">
      <c r="B10122" t="s">
        <v>10856</v>
      </c>
      <c r="R10122" s="13" t="b" cm="1">
        <f t="array" ref="R10122">SUMPRODUCT(--(RIGHT('Road Closure Form'!G10122, LEN($O$2:$O$344)) = $O$2:$O$344)) = 0</f>
        <v>1</v>
      </c>
      <c r="S10122" s="13" t="b" cm="1">
        <f t="array" ref="S10122">SUMPRODUCT(--(RIGHT('Road Closure Form'!H10122, LEN($O$2:$O$344)) = $O$2:$O$344)) = 0</f>
        <v>1</v>
      </c>
    </row>
    <row r="10123" spans="2:19">
      <c r="B10123" t="s">
        <v>10857</v>
      </c>
      <c r="R10123" s="13" t="b" cm="1">
        <f t="array" ref="R10123">SUMPRODUCT(--(RIGHT('Road Closure Form'!G10123, LEN($O$2:$O$344)) = $O$2:$O$344)) = 0</f>
        <v>1</v>
      </c>
      <c r="S10123" s="13" t="b" cm="1">
        <f t="array" ref="S10123">SUMPRODUCT(--(RIGHT('Road Closure Form'!H10123, LEN($O$2:$O$344)) = $O$2:$O$344)) = 0</f>
        <v>1</v>
      </c>
    </row>
    <row r="10124" spans="2:19">
      <c r="B10124" t="s">
        <v>10858</v>
      </c>
      <c r="R10124" s="13" t="b" cm="1">
        <f t="array" ref="R10124">SUMPRODUCT(--(RIGHT('Road Closure Form'!G10124, LEN($O$2:$O$344)) = $O$2:$O$344)) = 0</f>
        <v>1</v>
      </c>
      <c r="S10124" s="13" t="b" cm="1">
        <f t="array" ref="S10124">SUMPRODUCT(--(RIGHT('Road Closure Form'!H10124, LEN($O$2:$O$344)) = $O$2:$O$344)) = 0</f>
        <v>1</v>
      </c>
    </row>
    <row r="10125" spans="2:19">
      <c r="B10125" t="s">
        <v>10859</v>
      </c>
      <c r="R10125" s="13" t="b" cm="1">
        <f t="array" ref="R10125">SUMPRODUCT(--(RIGHT('Road Closure Form'!G10125, LEN($O$2:$O$344)) = $O$2:$O$344)) = 0</f>
        <v>1</v>
      </c>
      <c r="S10125" s="13" t="b" cm="1">
        <f t="array" ref="S10125">SUMPRODUCT(--(RIGHT('Road Closure Form'!H10125, LEN($O$2:$O$344)) = $O$2:$O$344)) = 0</f>
        <v>1</v>
      </c>
    </row>
    <row r="10126" spans="2:19">
      <c r="B10126" t="s">
        <v>10860</v>
      </c>
      <c r="R10126" s="13" t="b" cm="1">
        <f t="array" ref="R10126">SUMPRODUCT(--(RIGHT('Road Closure Form'!G10126, LEN($O$2:$O$344)) = $O$2:$O$344)) = 0</f>
        <v>1</v>
      </c>
      <c r="S10126" s="13" t="b" cm="1">
        <f t="array" ref="S10126">SUMPRODUCT(--(RIGHT('Road Closure Form'!H10126, LEN($O$2:$O$344)) = $O$2:$O$344)) = 0</f>
        <v>1</v>
      </c>
    </row>
    <row r="10127" spans="2:19">
      <c r="B10127" t="s">
        <v>10861</v>
      </c>
      <c r="R10127" s="13" t="b" cm="1">
        <f t="array" ref="R10127">SUMPRODUCT(--(RIGHT('Road Closure Form'!G10127, LEN($O$2:$O$344)) = $O$2:$O$344)) = 0</f>
        <v>1</v>
      </c>
      <c r="S10127" s="13" t="b" cm="1">
        <f t="array" ref="S10127">SUMPRODUCT(--(RIGHT('Road Closure Form'!H10127, LEN($O$2:$O$344)) = $O$2:$O$344)) = 0</f>
        <v>1</v>
      </c>
    </row>
    <row r="10128" spans="2:19">
      <c r="B10128" t="s">
        <v>10862</v>
      </c>
      <c r="R10128" s="13" t="b" cm="1">
        <f t="array" ref="R10128">SUMPRODUCT(--(RIGHT('Road Closure Form'!G10128, LEN($O$2:$O$344)) = $O$2:$O$344)) = 0</f>
        <v>1</v>
      </c>
      <c r="S10128" s="13" t="b" cm="1">
        <f t="array" ref="S10128">SUMPRODUCT(--(RIGHT('Road Closure Form'!H10128, LEN($O$2:$O$344)) = $O$2:$O$344)) = 0</f>
        <v>1</v>
      </c>
    </row>
    <row r="10129" spans="2:19">
      <c r="B10129" t="s">
        <v>10863</v>
      </c>
      <c r="R10129" s="13" t="b" cm="1">
        <f t="array" ref="R10129">SUMPRODUCT(--(RIGHT('Road Closure Form'!G10129, LEN($O$2:$O$344)) = $O$2:$O$344)) = 0</f>
        <v>1</v>
      </c>
      <c r="S10129" s="13" t="b" cm="1">
        <f t="array" ref="S10129">SUMPRODUCT(--(RIGHT('Road Closure Form'!H10129, LEN($O$2:$O$344)) = $O$2:$O$344)) = 0</f>
        <v>1</v>
      </c>
    </row>
    <row r="10130" spans="2:19">
      <c r="B10130" t="s">
        <v>10864</v>
      </c>
      <c r="R10130" s="13" t="b" cm="1">
        <f t="array" ref="R10130">SUMPRODUCT(--(RIGHT('Road Closure Form'!G10130, LEN($O$2:$O$344)) = $O$2:$O$344)) = 0</f>
        <v>1</v>
      </c>
      <c r="S10130" s="13" t="b" cm="1">
        <f t="array" ref="S10130">SUMPRODUCT(--(RIGHT('Road Closure Form'!H10130, LEN($O$2:$O$344)) = $O$2:$O$344)) = 0</f>
        <v>1</v>
      </c>
    </row>
    <row r="10131" spans="2:19">
      <c r="B10131" t="s">
        <v>10865</v>
      </c>
      <c r="R10131" s="13" t="b" cm="1">
        <f t="array" ref="R10131">SUMPRODUCT(--(RIGHT('Road Closure Form'!G10131, LEN($O$2:$O$344)) = $O$2:$O$344)) = 0</f>
        <v>1</v>
      </c>
      <c r="S10131" s="13" t="b" cm="1">
        <f t="array" ref="S10131">SUMPRODUCT(--(RIGHT('Road Closure Form'!H10131, LEN($O$2:$O$344)) = $O$2:$O$344)) = 0</f>
        <v>1</v>
      </c>
    </row>
    <row r="10132" spans="2:19">
      <c r="B10132" t="s">
        <v>10866</v>
      </c>
      <c r="R10132" s="13" t="b" cm="1">
        <f t="array" ref="R10132">SUMPRODUCT(--(RIGHT('Road Closure Form'!G10132, LEN($O$2:$O$344)) = $O$2:$O$344)) = 0</f>
        <v>1</v>
      </c>
      <c r="S10132" s="13" t="b" cm="1">
        <f t="array" ref="S10132">SUMPRODUCT(--(RIGHT('Road Closure Form'!H10132, LEN($O$2:$O$344)) = $O$2:$O$344)) = 0</f>
        <v>1</v>
      </c>
    </row>
    <row r="10133" spans="2:19">
      <c r="B10133" t="s">
        <v>10867</v>
      </c>
      <c r="R10133" s="13" t="b" cm="1">
        <f t="array" ref="R10133">SUMPRODUCT(--(RIGHT('Road Closure Form'!G10133, LEN($O$2:$O$344)) = $O$2:$O$344)) = 0</f>
        <v>1</v>
      </c>
      <c r="S10133" s="13" t="b" cm="1">
        <f t="array" ref="S10133">SUMPRODUCT(--(RIGHT('Road Closure Form'!H10133, LEN($O$2:$O$344)) = $O$2:$O$344)) = 0</f>
        <v>1</v>
      </c>
    </row>
    <row r="10134" spans="2:19">
      <c r="B10134" t="s">
        <v>10868</v>
      </c>
      <c r="R10134" s="13" t="b" cm="1">
        <f t="array" ref="R10134">SUMPRODUCT(--(RIGHT('Road Closure Form'!G10134, LEN($O$2:$O$344)) = $O$2:$O$344)) = 0</f>
        <v>1</v>
      </c>
      <c r="S10134" s="13" t="b" cm="1">
        <f t="array" ref="S10134">SUMPRODUCT(--(RIGHT('Road Closure Form'!H10134, LEN($O$2:$O$344)) = $O$2:$O$344)) = 0</f>
        <v>1</v>
      </c>
    </row>
    <row r="10135" spans="2:19">
      <c r="B10135" t="s">
        <v>10869</v>
      </c>
      <c r="R10135" s="13" t="b" cm="1">
        <f t="array" ref="R10135">SUMPRODUCT(--(RIGHT('Road Closure Form'!G10135, LEN($O$2:$O$344)) = $O$2:$O$344)) = 0</f>
        <v>1</v>
      </c>
      <c r="S10135" s="13" t="b" cm="1">
        <f t="array" ref="S10135">SUMPRODUCT(--(RIGHT('Road Closure Form'!H10135, LEN($O$2:$O$344)) = $O$2:$O$344)) = 0</f>
        <v>1</v>
      </c>
    </row>
    <row r="10136" spans="2:19">
      <c r="B10136" t="s">
        <v>10870</v>
      </c>
      <c r="R10136" s="13" t="b" cm="1">
        <f t="array" ref="R10136">SUMPRODUCT(--(RIGHT('Road Closure Form'!G10136, LEN($O$2:$O$344)) = $O$2:$O$344)) = 0</f>
        <v>1</v>
      </c>
      <c r="S10136" s="13" t="b" cm="1">
        <f t="array" ref="S10136">SUMPRODUCT(--(RIGHT('Road Closure Form'!H10136, LEN($O$2:$O$344)) = $O$2:$O$344)) = 0</f>
        <v>1</v>
      </c>
    </row>
    <row r="10137" spans="2:19">
      <c r="B10137" t="s">
        <v>10871</v>
      </c>
      <c r="R10137" s="13" t="b" cm="1">
        <f t="array" ref="R10137">SUMPRODUCT(--(RIGHT('Road Closure Form'!G10137, LEN($O$2:$O$344)) = $O$2:$O$344)) = 0</f>
        <v>1</v>
      </c>
      <c r="S10137" s="13" t="b" cm="1">
        <f t="array" ref="S10137">SUMPRODUCT(--(RIGHT('Road Closure Form'!H10137, LEN($O$2:$O$344)) = $O$2:$O$344)) = 0</f>
        <v>1</v>
      </c>
    </row>
    <row r="10138" spans="2:19">
      <c r="B10138" t="s">
        <v>10872</v>
      </c>
      <c r="R10138" s="13" t="b" cm="1">
        <f t="array" ref="R10138">SUMPRODUCT(--(RIGHT('Road Closure Form'!G10138, LEN($O$2:$O$344)) = $O$2:$O$344)) = 0</f>
        <v>1</v>
      </c>
      <c r="S10138" s="13" t="b" cm="1">
        <f t="array" ref="S10138">SUMPRODUCT(--(RIGHT('Road Closure Form'!H10138, LEN($O$2:$O$344)) = $O$2:$O$344)) = 0</f>
        <v>1</v>
      </c>
    </row>
    <row r="10139" spans="2:19">
      <c r="B10139" t="s">
        <v>10873</v>
      </c>
      <c r="R10139" s="13" t="b" cm="1">
        <f t="array" ref="R10139">SUMPRODUCT(--(RIGHT('Road Closure Form'!G10139, LEN($O$2:$O$344)) = $O$2:$O$344)) = 0</f>
        <v>1</v>
      </c>
      <c r="S10139" s="13" t="b" cm="1">
        <f t="array" ref="S10139">SUMPRODUCT(--(RIGHT('Road Closure Form'!H10139, LEN($O$2:$O$344)) = $O$2:$O$344)) = 0</f>
        <v>1</v>
      </c>
    </row>
    <row r="10140" spans="2:19">
      <c r="B10140" t="s">
        <v>491</v>
      </c>
      <c r="R10140" s="13" t="b" cm="1">
        <f t="array" ref="R10140">SUMPRODUCT(--(RIGHT('Road Closure Form'!G10140, LEN($O$2:$O$344)) = $O$2:$O$344)) = 0</f>
        <v>1</v>
      </c>
      <c r="S10140" s="13" t="b" cm="1">
        <f t="array" ref="S10140">SUMPRODUCT(--(RIGHT('Road Closure Form'!H10140, LEN($O$2:$O$344)) = $O$2:$O$344)) = 0</f>
        <v>1</v>
      </c>
    </row>
    <row r="10141" spans="2:19">
      <c r="B10141" t="s">
        <v>490</v>
      </c>
      <c r="R10141" s="13" t="b" cm="1">
        <f t="array" ref="R10141">SUMPRODUCT(--(RIGHT('Road Closure Form'!G10141, LEN($O$2:$O$344)) = $O$2:$O$344)) = 0</f>
        <v>1</v>
      </c>
      <c r="S10141" s="13" t="b" cm="1">
        <f t="array" ref="S10141">SUMPRODUCT(--(RIGHT('Road Closure Form'!H10141, LEN($O$2:$O$344)) = $O$2:$O$344)) = 0</f>
        <v>1</v>
      </c>
    </row>
    <row r="10142" spans="2:19">
      <c r="B10142" t="s">
        <v>10874</v>
      </c>
      <c r="R10142" s="13" t="b" cm="1">
        <f t="array" ref="R10142">SUMPRODUCT(--(RIGHT('Road Closure Form'!G10142, LEN($O$2:$O$344)) = $O$2:$O$344)) = 0</f>
        <v>1</v>
      </c>
      <c r="S10142" s="13" t="b" cm="1">
        <f t="array" ref="S10142">SUMPRODUCT(--(RIGHT('Road Closure Form'!H10142, LEN($O$2:$O$344)) = $O$2:$O$344)) = 0</f>
        <v>1</v>
      </c>
    </row>
    <row r="10143" spans="2:19">
      <c r="B10143" t="s">
        <v>10875</v>
      </c>
      <c r="R10143" s="13" t="b" cm="1">
        <f t="array" ref="R10143">SUMPRODUCT(--(RIGHT('Road Closure Form'!G10143, LEN($O$2:$O$344)) = $O$2:$O$344)) = 0</f>
        <v>1</v>
      </c>
      <c r="S10143" s="13" t="b" cm="1">
        <f t="array" ref="S10143">SUMPRODUCT(--(RIGHT('Road Closure Form'!H10143, LEN($O$2:$O$344)) = $O$2:$O$344)) = 0</f>
        <v>1</v>
      </c>
    </row>
    <row r="10144" spans="2:19">
      <c r="B10144" t="s">
        <v>10876</v>
      </c>
      <c r="R10144" s="13" t="b" cm="1">
        <f t="array" ref="R10144">SUMPRODUCT(--(RIGHT('Road Closure Form'!G10144, LEN($O$2:$O$344)) = $O$2:$O$344)) = 0</f>
        <v>1</v>
      </c>
      <c r="S10144" s="13" t="b" cm="1">
        <f t="array" ref="S10144">SUMPRODUCT(--(RIGHT('Road Closure Form'!H10144, LEN($O$2:$O$344)) = $O$2:$O$344)) = 0</f>
        <v>1</v>
      </c>
    </row>
    <row r="10145" spans="2:19">
      <c r="B10145" t="s">
        <v>10877</v>
      </c>
      <c r="R10145" s="13" t="b" cm="1">
        <f t="array" ref="R10145">SUMPRODUCT(--(RIGHT('Road Closure Form'!G10145, LEN($O$2:$O$344)) = $O$2:$O$344)) = 0</f>
        <v>1</v>
      </c>
      <c r="S10145" s="13" t="b" cm="1">
        <f t="array" ref="S10145">SUMPRODUCT(--(RIGHT('Road Closure Form'!H10145, LEN($O$2:$O$344)) = $O$2:$O$344)) = 0</f>
        <v>1</v>
      </c>
    </row>
    <row r="10146" spans="2:19">
      <c r="B10146" t="s">
        <v>10878</v>
      </c>
      <c r="R10146" s="13" t="b" cm="1">
        <f t="array" ref="R10146">SUMPRODUCT(--(RIGHT('Road Closure Form'!G10146, LEN($O$2:$O$344)) = $O$2:$O$344)) = 0</f>
        <v>1</v>
      </c>
      <c r="S10146" s="13" t="b" cm="1">
        <f t="array" ref="S10146">SUMPRODUCT(--(RIGHT('Road Closure Form'!H10146, LEN($O$2:$O$344)) = $O$2:$O$344)) = 0</f>
        <v>1</v>
      </c>
    </row>
    <row r="10147" spans="2:19">
      <c r="B10147" t="s">
        <v>10879</v>
      </c>
      <c r="R10147" s="13" t="b" cm="1">
        <f t="array" ref="R10147">SUMPRODUCT(--(RIGHT('Road Closure Form'!G10147, LEN($O$2:$O$344)) = $O$2:$O$344)) = 0</f>
        <v>1</v>
      </c>
      <c r="S10147" s="13" t="b" cm="1">
        <f t="array" ref="S10147">SUMPRODUCT(--(RIGHT('Road Closure Form'!H10147, LEN($O$2:$O$344)) = $O$2:$O$344)) = 0</f>
        <v>1</v>
      </c>
    </row>
    <row r="10148" spans="2:19">
      <c r="B10148" t="s">
        <v>10880</v>
      </c>
      <c r="R10148" s="13" t="b" cm="1">
        <f t="array" ref="R10148">SUMPRODUCT(--(RIGHT('Road Closure Form'!G10148, LEN($O$2:$O$344)) = $O$2:$O$344)) = 0</f>
        <v>1</v>
      </c>
      <c r="S10148" s="13" t="b" cm="1">
        <f t="array" ref="S10148">SUMPRODUCT(--(RIGHT('Road Closure Form'!H10148, LEN($O$2:$O$344)) = $O$2:$O$344)) = 0</f>
        <v>1</v>
      </c>
    </row>
    <row r="10149" spans="2:19">
      <c r="B10149" t="s">
        <v>10881</v>
      </c>
      <c r="R10149" s="13" t="b" cm="1">
        <f t="array" ref="R10149">SUMPRODUCT(--(RIGHT('Road Closure Form'!G10149, LEN($O$2:$O$344)) = $O$2:$O$344)) = 0</f>
        <v>1</v>
      </c>
      <c r="S10149" s="13" t="b" cm="1">
        <f t="array" ref="S10149">SUMPRODUCT(--(RIGHT('Road Closure Form'!H10149, LEN($O$2:$O$344)) = $O$2:$O$344)) = 0</f>
        <v>1</v>
      </c>
    </row>
    <row r="10150" spans="2:19">
      <c r="B10150" t="s">
        <v>10882</v>
      </c>
      <c r="R10150" s="13" t="b" cm="1">
        <f t="array" ref="R10150">SUMPRODUCT(--(RIGHT('Road Closure Form'!G10150, LEN($O$2:$O$344)) = $O$2:$O$344)) = 0</f>
        <v>1</v>
      </c>
      <c r="S10150" s="13" t="b" cm="1">
        <f t="array" ref="S10150">SUMPRODUCT(--(RIGHT('Road Closure Form'!H10150, LEN($O$2:$O$344)) = $O$2:$O$344)) = 0</f>
        <v>1</v>
      </c>
    </row>
    <row r="10151" spans="2:19">
      <c r="B10151" t="s">
        <v>10883</v>
      </c>
      <c r="R10151" s="13" t="b" cm="1">
        <f t="array" ref="R10151">SUMPRODUCT(--(RIGHT('Road Closure Form'!G10151, LEN($O$2:$O$344)) = $O$2:$O$344)) = 0</f>
        <v>1</v>
      </c>
      <c r="S10151" s="13" t="b" cm="1">
        <f t="array" ref="S10151">SUMPRODUCT(--(RIGHT('Road Closure Form'!H10151, LEN($O$2:$O$344)) = $O$2:$O$344)) = 0</f>
        <v>1</v>
      </c>
    </row>
    <row r="10152" spans="2:19">
      <c r="B10152" t="s">
        <v>492</v>
      </c>
      <c r="R10152" s="13" t="b" cm="1">
        <f t="array" ref="R10152">SUMPRODUCT(--(RIGHT('Road Closure Form'!G10152, LEN($O$2:$O$344)) = $O$2:$O$344)) = 0</f>
        <v>1</v>
      </c>
      <c r="S10152" s="13" t="b" cm="1">
        <f t="array" ref="S10152">SUMPRODUCT(--(RIGHT('Road Closure Form'!H10152, LEN($O$2:$O$344)) = $O$2:$O$344)) = 0</f>
        <v>1</v>
      </c>
    </row>
    <row r="10153" spans="2:19">
      <c r="B10153" t="s">
        <v>493</v>
      </c>
      <c r="R10153" s="13" t="b" cm="1">
        <f t="array" ref="R10153">SUMPRODUCT(--(RIGHT('Road Closure Form'!G10153, LEN($O$2:$O$344)) = $O$2:$O$344)) = 0</f>
        <v>1</v>
      </c>
      <c r="S10153" s="13" t="b" cm="1">
        <f t="array" ref="S10153">SUMPRODUCT(--(RIGHT('Road Closure Form'!H10153, LEN($O$2:$O$344)) = $O$2:$O$344)) = 0</f>
        <v>1</v>
      </c>
    </row>
    <row r="10154" spans="2:19">
      <c r="B10154" t="s">
        <v>10884</v>
      </c>
      <c r="R10154" s="13" t="b" cm="1">
        <f t="array" ref="R10154">SUMPRODUCT(--(RIGHT('Road Closure Form'!G10154, LEN($O$2:$O$344)) = $O$2:$O$344)) = 0</f>
        <v>1</v>
      </c>
      <c r="S10154" s="13" t="b" cm="1">
        <f t="array" ref="S10154">SUMPRODUCT(--(RIGHT('Road Closure Form'!H10154, LEN($O$2:$O$344)) = $O$2:$O$344)) = 0</f>
        <v>1</v>
      </c>
    </row>
    <row r="10155" spans="2:19">
      <c r="B10155" t="s">
        <v>494</v>
      </c>
      <c r="R10155" s="13" t="b" cm="1">
        <f t="array" ref="R10155">SUMPRODUCT(--(RIGHT('Road Closure Form'!G10155, LEN($O$2:$O$344)) = $O$2:$O$344)) = 0</f>
        <v>1</v>
      </c>
      <c r="S10155" s="13" t="b" cm="1">
        <f t="array" ref="S10155">SUMPRODUCT(--(RIGHT('Road Closure Form'!H10155, LEN($O$2:$O$344)) = $O$2:$O$344)) = 0</f>
        <v>1</v>
      </c>
    </row>
    <row r="10156" spans="2:19">
      <c r="B10156" t="s">
        <v>10885</v>
      </c>
      <c r="R10156" s="13" t="b" cm="1">
        <f t="array" ref="R10156">SUMPRODUCT(--(RIGHT('Road Closure Form'!G10156, LEN($O$2:$O$344)) = $O$2:$O$344)) = 0</f>
        <v>1</v>
      </c>
      <c r="S10156" s="13" t="b" cm="1">
        <f t="array" ref="S10156">SUMPRODUCT(--(RIGHT('Road Closure Form'!H10156, LEN($O$2:$O$344)) = $O$2:$O$344)) = 0</f>
        <v>1</v>
      </c>
    </row>
    <row r="10157" spans="2:19">
      <c r="B10157" t="s">
        <v>10886</v>
      </c>
      <c r="R10157" s="13" t="b" cm="1">
        <f t="array" ref="R10157">SUMPRODUCT(--(RIGHT('Road Closure Form'!G10157, LEN($O$2:$O$344)) = $O$2:$O$344)) = 0</f>
        <v>1</v>
      </c>
      <c r="S10157" s="13" t="b" cm="1">
        <f t="array" ref="S10157">SUMPRODUCT(--(RIGHT('Road Closure Form'!H10157, LEN($O$2:$O$344)) = $O$2:$O$344)) = 0</f>
        <v>1</v>
      </c>
    </row>
    <row r="10158" spans="2:19">
      <c r="B10158" t="s">
        <v>10887</v>
      </c>
      <c r="R10158" s="13" t="b" cm="1">
        <f t="array" ref="R10158">SUMPRODUCT(--(RIGHT('Road Closure Form'!G10158, LEN($O$2:$O$344)) = $O$2:$O$344)) = 0</f>
        <v>1</v>
      </c>
      <c r="S10158" s="13" t="b" cm="1">
        <f t="array" ref="S10158">SUMPRODUCT(--(RIGHT('Road Closure Form'!H10158, LEN($O$2:$O$344)) = $O$2:$O$344)) = 0</f>
        <v>1</v>
      </c>
    </row>
    <row r="10159" spans="2:19">
      <c r="B10159" t="s">
        <v>10888</v>
      </c>
      <c r="R10159" s="13" t="b" cm="1">
        <f t="array" ref="R10159">SUMPRODUCT(--(RIGHT('Road Closure Form'!G10159, LEN($O$2:$O$344)) = $O$2:$O$344)) = 0</f>
        <v>1</v>
      </c>
      <c r="S10159" s="13" t="b" cm="1">
        <f t="array" ref="S10159">SUMPRODUCT(--(RIGHT('Road Closure Form'!H10159, LEN($O$2:$O$344)) = $O$2:$O$344)) = 0</f>
        <v>1</v>
      </c>
    </row>
    <row r="10160" spans="2:19">
      <c r="B10160" t="s">
        <v>10889</v>
      </c>
      <c r="R10160" s="13" t="b" cm="1">
        <f t="array" ref="R10160">SUMPRODUCT(--(RIGHT('Road Closure Form'!G10160, LEN($O$2:$O$344)) = $O$2:$O$344)) = 0</f>
        <v>1</v>
      </c>
      <c r="S10160" s="13" t="b" cm="1">
        <f t="array" ref="S10160">SUMPRODUCT(--(RIGHT('Road Closure Form'!H10160, LEN($O$2:$O$344)) = $O$2:$O$344)) = 0</f>
        <v>1</v>
      </c>
    </row>
    <row r="10161" spans="2:19">
      <c r="B10161" t="s">
        <v>10890</v>
      </c>
      <c r="R10161" s="13" t="b" cm="1">
        <f t="array" ref="R10161">SUMPRODUCT(--(RIGHT('Road Closure Form'!G10161, LEN($O$2:$O$344)) = $O$2:$O$344)) = 0</f>
        <v>1</v>
      </c>
      <c r="S10161" s="13" t="b" cm="1">
        <f t="array" ref="S10161">SUMPRODUCT(--(RIGHT('Road Closure Form'!H10161, LEN($O$2:$O$344)) = $O$2:$O$344)) = 0</f>
        <v>1</v>
      </c>
    </row>
    <row r="10162" spans="2:19">
      <c r="B10162" t="s">
        <v>10891</v>
      </c>
      <c r="R10162" s="13" t="b" cm="1">
        <f t="array" ref="R10162">SUMPRODUCT(--(RIGHT('Road Closure Form'!G10162, LEN($O$2:$O$344)) = $O$2:$O$344)) = 0</f>
        <v>1</v>
      </c>
      <c r="S10162" s="13" t="b" cm="1">
        <f t="array" ref="S10162">SUMPRODUCT(--(RIGHT('Road Closure Form'!H10162, LEN($O$2:$O$344)) = $O$2:$O$344)) = 0</f>
        <v>1</v>
      </c>
    </row>
    <row r="10163" spans="2:19">
      <c r="B10163" t="s">
        <v>10892</v>
      </c>
      <c r="R10163" s="13" t="b" cm="1">
        <f t="array" ref="R10163">SUMPRODUCT(--(RIGHT('Road Closure Form'!G10163, LEN($O$2:$O$344)) = $O$2:$O$344)) = 0</f>
        <v>1</v>
      </c>
      <c r="S10163" s="13" t="b" cm="1">
        <f t="array" ref="S10163">SUMPRODUCT(--(RIGHT('Road Closure Form'!H10163, LEN($O$2:$O$344)) = $O$2:$O$344)) = 0</f>
        <v>1</v>
      </c>
    </row>
    <row r="10164" spans="2:19">
      <c r="B10164" t="s">
        <v>10893</v>
      </c>
      <c r="R10164" s="13" t="b" cm="1">
        <f t="array" ref="R10164">SUMPRODUCT(--(RIGHT('Road Closure Form'!G10164, LEN($O$2:$O$344)) = $O$2:$O$344)) = 0</f>
        <v>1</v>
      </c>
      <c r="S10164" s="13" t="b" cm="1">
        <f t="array" ref="S10164">SUMPRODUCT(--(RIGHT('Road Closure Form'!H10164, LEN($O$2:$O$344)) = $O$2:$O$344)) = 0</f>
        <v>1</v>
      </c>
    </row>
    <row r="10165" spans="2:19">
      <c r="B10165" t="s">
        <v>10894</v>
      </c>
      <c r="R10165" s="13" t="b" cm="1">
        <f t="array" ref="R10165">SUMPRODUCT(--(RIGHT('Road Closure Form'!G10165, LEN($O$2:$O$344)) = $O$2:$O$344)) = 0</f>
        <v>1</v>
      </c>
      <c r="S10165" s="13" t="b" cm="1">
        <f t="array" ref="S10165">SUMPRODUCT(--(RIGHT('Road Closure Form'!H10165, LEN($O$2:$O$344)) = $O$2:$O$344)) = 0</f>
        <v>1</v>
      </c>
    </row>
    <row r="10166" spans="2:19">
      <c r="B10166" t="s">
        <v>10895</v>
      </c>
      <c r="R10166" s="13" t="b" cm="1">
        <f t="array" ref="R10166">SUMPRODUCT(--(RIGHT('Road Closure Form'!G10166, LEN($O$2:$O$344)) = $O$2:$O$344)) = 0</f>
        <v>1</v>
      </c>
      <c r="S10166" s="13" t="b" cm="1">
        <f t="array" ref="S10166">SUMPRODUCT(--(RIGHT('Road Closure Form'!H10166, LEN($O$2:$O$344)) = $O$2:$O$344)) = 0</f>
        <v>1</v>
      </c>
    </row>
    <row r="10167" spans="2:19">
      <c r="B10167" t="s">
        <v>10896</v>
      </c>
      <c r="R10167" s="13" t="b" cm="1">
        <f t="array" ref="R10167">SUMPRODUCT(--(RIGHT('Road Closure Form'!G10167, LEN($O$2:$O$344)) = $O$2:$O$344)) = 0</f>
        <v>1</v>
      </c>
      <c r="S10167" s="13" t="b" cm="1">
        <f t="array" ref="S10167">SUMPRODUCT(--(RIGHT('Road Closure Form'!H10167, LEN($O$2:$O$344)) = $O$2:$O$344)) = 0</f>
        <v>1</v>
      </c>
    </row>
    <row r="10168" spans="2:19">
      <c r="B10168" t="s">
        <v>10897</v>
      </c>
      <c r="R10168" s="13" t="b" cm="1">
        <f t="array" ref="R10168">SUMPRODUCT(--(RIGHT('Road Closure Form'!G10168, LEN($O$2:$O$344)) = $O$2:$O$344)) = 0</f>
        <v>1</v>
      </c>
      <c r="S10168" s="13" t="b" cm="1">
        <f t="array" ref="S10168">SUMPRODUCT(--(RIGHT('Road Closure Form'!H10168, LEN($O$2:$O$344)) = $O$2:$O$344)) = 0</f>
        <v>1</v>
      </c>
    </row>
    <row r="10169" spans="2:19">
      <c r="B10169" t="s">
        <v>10898</v>
      </c>
      <c r="R10169" s="13" t="b" cm="1">
        <f t="array" ref="R10169">SUMPRODUCT(--(RIGHT('Road Closure Form'!G10169, LEN($O$2:$O$344)) = $O$2:$O$344)) = 0</f>
        <v>1</v>
      </c>
      <c r="S10169" s="13" t="b" cm="1">
        <f t="array" ref="S10169">SUMPRODUCT(--(RIGHT('Road Closure Form'!H10169, LEN($O$2:$O$344)) = $O$2:$O$344)) = 0</f>
        <v>1</v>
      </c>
    </row>
    <row r="10170" spans="2:19">
      <c r="B10170" t="s">
        <v>10899</v>
      </c>
      <c r="R10170" s="13" t="b" cm="1">
        <f t="array" ref="R10170">SUMPRODUCT(--(RIGHT('Road Closure Form'!G10170, LEN($O$2:$O$344)) = $O$2:$O$344)) = 0</f>
        <v>1</v>
      </c>
      <c r="S10170" s="13" t="b" cm="1">
        <f t="array" ref="S10170">SUMPRODUCT(--(RIGHT('Road Closure Form'!H10170, LEN($O$2:$O$344)) = $O$2:$O$344)) = 0</f>
        <v>1</v>
      </c>
    </row>
    <row r="10171" spans="2:19">
      <c r="B10171" t="s">
        <v>10900</v>
      </c>
      <c r="R10171" s="13" t="b" cm="1">
        <f t="array" ref="R10171">SUMPRODUCT(--(RIGHT('Road Closure Form'!G10171, LEN($O$2:$O$344)) = $O$2:$O$344)) = 0</f>
        <v>1</v>
      </c>
      <c r="S10171" s="13" t="b" cm="1">
        <f t="array" ref="S10171">SUMPRODUCT(--(RIGHT('Road Closure Form'!H10171, LEN($O$2:$O$344)) = $O$2:$O$344)) = 0</f>
        <v>1</v>
      </c>
    </row>
    <row r="10172" spans="2:19">
      <c r="B10172" t="s">
        <v>10901</v>
      </c>
      <c r="R10172" s="13" t="b" cm="1">
        <f t="array" ref="R10172">SUMPRODUCT(--(RIGHT('Road Closure Form'!G10172, LEN($O$2:$O$344)) = $O$2:$O$344)) = 0</f>
        <v>1</v>
      </c>
      <c r="S10172" s="13" t="b" cm="1">
        <f t="array" ref="S10172">SUMPRODUCT(--(RIGHT('Road Closure Form'!H10172, LEN($O$2:$O$344)) = $O$2:$O$344)) = 0</f>
        <v>1</v>
      </c>
    </row>
    <row r="10173" spans="2:19">
      <c r="B10173" t="s">
        <v>10902</v>
      </c>
      <c r="R10173" s="13" t="b" cm="1">
        <f t="array" ref="R10173">SUMPRODUCT(--(RIGHT('Road Closure Form'!G10173, LEN($O$2:$O$344)) = $O$2:$O$344)) = 0</f>
        <v>1</v>
      </c>
      <c r="S10173" s="13" t="b" cm="1">
        <f t="array" ref="S10173">SUMPRODUCT(--(RIGHT('Road Closure Form'!H10173, LEN($O$2:$O$344)) = $O$2:$O$344)) = 0</f>
        <v>1</v>
      </c>
    </row>
    <row r="10174" spans="2:19">
      <c r="B10174" t="s">
        <v>10903</v>
      </c>
      <c r="R10174" s="13" t="b" cm="1">
        <f t="array" ref="R10174">SUMPRODUCT(--(RIGHT('Road Closure Form'!G10174, LEN($O$2:$O$344)) = $O$2:$O$344)) = 0</f>
        <v>1</v>
      </c>
      <c r="S10174" s="13" t="b" cm="1">
        <f t="array" ref="S10174">SUMPRODUCT(--(RIGHT('Road Closure Form'!H10174, LEN($O$2:$O$344)) = $O$2:$O$344)) = 0</f>
        <v>1</v>
      </c>
    </row>
    <row r="10175" spans="2:19">
      <c r="B10175" t="s">
        <v>10904</v>
      </c>
      <c r="R10175" s="13" t="b" cm="1">
        <f t="array" ref="R10175">SUMPRODUCT(--(RIGHT('Road Closure Form'!G10175, LEN($O$2:$O$344)) = $O$2:$O$344)) = 0</f>
        <v>1</v>
      </c>
      <c r="S10175" s="13" t="b" cm="1">
        <f t="array" ref="S10175">SUMPRODUCT(--(RIGHT('Road Closure Form'!H10175, LEN($O$2:$O$344)) = $O$2:$O$344)) = 0</f>
        <v>1</v>
      </c>
    </row>
    <row r="10176" spans="2:19">
      <c r="B10176" t="s">
        <v>10905</v>
      </c>
      <c r="R10176" s="13" t="b" cm="1">
        <f t="array" ref="R10176">SUMPRODUCT(--(RIGHT('Road Closure Form'!G10176, LEN($O$2:$O$344)) = $O$2:$O$344)) = 0</f>
        <v>1</v>
      </c>
      <c r="S10176" s="13" t="b" cm="1">
        <f t="array" ref="S10176">SUMPRODUCT(--(RIGHT('Road Closure Form'!H10176, LEN($O$2:$O$344)) = $O$2:$O$344)) = 0</f>
        <v>1</v>
      </c>
    </row>
    <row r="10177" spans="2:19">
      <c r="B10177" t="s">
        <v>10906</v>
      </c>
      <c r="R10177" s="13" t="b" cm="1">
        <f t="array" ref="R10177">SUMPRODUCT(--(RIGHT('Road Closure Form'!G10177, LEN($O$2:$O$344)) = $O$2:$O$344)) = 0</f>
        <v>1</v>
      </c>
      <c r="S10177" s="13" t="b" cm="1">
        <f t="array" ref="S10177">SUMPRODUCT(--(RIGHT('Road Closure Form'!H10177, LEN($O$2:$O$344)) = $O$2:$O$344)) = 0</f>
        <v>1</v>
      </c>
    </row>
    <row r="10178" spans="2:19">
      <c r="B10178" t="s">
        <v>10907</v>
      </c>
      <c r="R10178" s="13" t="b" cm="1">
        <f t="array" ref="R10178">SUMPRODUCT(--(RIGHT('Road Closure Form'!G10178, LEN($O$2:$O$344)) = $O$2:$O$344)) = 0</f>
        <v>1</v>
      </c>
      <c r="S10178" s="13" t="b" cm="1">
        <f t="array" ref="S10178">SUMPRODUCT(--(RIGHT('Road Closure Form'!H10178, LEN($O$2:$O$344)) = $O$2:$O$344)) = 0</f>
        <v>1</v>
      </c>
    </row>
    <row r="10179" spans="2:19">
      <c r="B10179" t="s">
        <v>10908</v>
      </c>
      <c r="R10179" s="13" t="b" cm="1">
        <f t="array" ref="R10179">SUMPRODUCT(--(RIGHT('Road Closure Form'!G10179, LEN($O$2:$O$344)) = $O$2:$O$344)) = 0</f>
        <v>1</v>
      </c>
      <c r="S10179" s="13" t="b" cm="1">
        <f t="array" ref="S10179">SUMPRODUCT(--(RIGHT('Road Closure Form'!H10179, LEN($O$2:$O$344)) = $O$2:$O$344)) = 0</f>
        <v>1</v>
      </c>
    </row>
    <row r="10180" spans="2:19">
      <c r="B10180" t="s">
        <v>10909</v>
      </c>
      <c r="R10180" s="13" t="b" cm="1">
        <f t="array" ref="R10180">SUMPRODUCT(--(RIGHT('Road Closure Form'!G10180, LEN($O$2:$O$344)) = $O$2:$O$344)) = 0</f>
        <v>1</v>
      </c>
      <c r="S10180" s="13" t="b" cm="1">
        <f t="array" ref="S10180">SUMPRODUCT(--(RIGHT('Road Closure Form'!H10180, LEN($O$2:$O$344)) = $O$2:$O$344)) = 0</f>
        <v>1</v>
      </c>
    </row>
    <row r="10181" spans="2:19">
      <c r="B10181" t="s">
        <v>10910</v>
      </c>
      <c r="R10181" s="13" t="b" cm="1">
        <f t="array" ref="R10181">SUMPRODUCT(--(RIGHT('Road Closure Form'!G10181, LEN($O$2:$O$344)) = $O$2:$O$344)) = 0</f>
        <v>1</v>
      </c>
      <c r="S10181" s="13" t="b" cm="1">
        <f t="array" ref="S10181">SUMPRODUCT(--(RIGHT('Road Closure Form'!H10181, LEN($O$2:$O$344)) = $O$2:$O$344)) = 0</f>
        <v>1</v>
      </c>
    </row>
    <row r="10182" spans="2:19">
      <c r="B10182" t="s">
        <v>10911</v>
      </c>
      <c r="R10182" s="13" t="b" cm="1">
        <f t="array" ref="R10182">SUMPRODUCT(--(RIGHT('Road Closure Form'!G10182, LEN($O$2:$O$344)) = $O$2:$O$344)) = 0</f>
        <v>1</v>
      </c>
      <c r="S10182" s="13" t="b" cm="1">
        <f t="array" ref="S10182">SUMPRODUCT(--(RIGHT('Road Closure Form'!H10182, LEN($O$2:$O$344)) = $O$2:$O$344)) = 0</f>
        <v>1</v>
      </c>
    </row>
    <row r="10183" spans="2:19">
      <c r="B10183" t="s">
        <v>10912</v>
      </c>
      <c r="R10183" s="13" t="b" cm="1">
        <f t="array" ref="R10183">SUMPRODUCT(--(RIGHT('Road Closure Form'!G10183, LEN($O$2:$O$344)) = $O$2:$O$344)) = 0</f>
        <v>1</v>
      </c>
      <c r="S10183" s="13" t="b" cm="1">
        <f t="array" ref="S10183">SUMPRODUCT(--(RIGHT('Road Closure Form'!H10183, LEN($O$2:$O$344)) = $O$2:$O$344)) = 0</f>
        <v>1</v>
      </c>
    </row>
    <row r="10184" spans="2:19">
      <c r="B10184" t="s">
        <v>10913</v>
      </c>
      <c r="R10184" s="13" t="b" cm="1">
        <f t="array" ref="R10184">SUMPRODUCT(--(RIGHT('Road Closure Form'!G10184, LEN($O$2:$O$344)) = $O$2:$O$344)) = 0</f>
        <v>1</v>
      </c>
      <c r="S10184" s="13" t="b" cm="1">
        <f t="array" ref="S10184">SUMPRODUCT(--(RIGHT('Road Closure Form'!H10184, LEN($O$2:$O$344)) = $O$2:$O$344)) = 0</f>
        <v>1</v>
      </c>
    </row>
    <row r="10185" spans="2:19">
      <c r="B10185" t="s">
        <v>10914</v>
      </c>
      <c r="R10185" s="13" t="b" cm="1">
        <f t="array" ref="R10185">SUMPRODUCT(--(RIGHT('Road Closure Form'!G10185, LEN($O$2:$O$344)) = $O$2:$O$344)) = 0</f>
        <v>1</v>
      </c>
      <c r="S10185" s="13" t="b" cm="1">
        <f t="array" ref="S10185">SUMPRODUCT(--(RIGHT('Road Closure Form'!H10185, LEN($O$2:$O$344)) = $O$2:$O$344)) = 0</f>
        <v>1</v>
      </c>
    </row>
    <row r="10186" spans="2:19">
      <c r="B10186" t="s">
        <v>10915</v>
      </c>
      <c r="R10186" s="13" t="b" cm="1">
        <f t="array" ref="R10186">SUMPRODUCT(--(RIGHT('Road Closure Form'!G10186, LEN($O$2:$O$344)) = $O$2:$O$344)) = 0</f>
        <v>1</v>
      </c>
      <c r="S10186" s="13" t="b" cm="1">
        <f t="array" ref="S10186">SUMPRODUCT(--(RIGHT('Road Closure Form'!H10186, LEN($O$2:$O$344)) = $O$2:$O$344)) = 0</f>
        <v>1</v>
      </c>
    </row>
    <row r="10187" spans="2:19">
      <c r="B10187" t="s">
        <v>10916</v>
      </c>
      <c r="R10187" s="13" t="b" cm="1">
        <f t="array" ref="R10187">SUMPRODUCT(--(RIGHT('Road Closure Form'!G10187, LEN($O$2:$O$344)) = $O$2:$O$344)) = 0</f>
        <v>1</v>
      </c>
      <c r="S10187" s="13" t="b" cm="1">
        <f t="array" ref="S10187">SUMPRODUCT(--(RIGHT('Road Closure Form'!H10187, LEN($O$2:$O$344)) = $O$2:$O$344)) = 0</f>
        <v>1</v>
      </c>
    </row>
    <row r="10188" spans="2:19">
      <c r="B10188" t="s">
        <v>10917</v>
      </c>
      <c r="R10188" s="13" t="b" cm="1">
        <f t="array" ref="R10188">SUMPRODUCT(--(RIGHT('Road Closure Form'!G10188, LEN($O$2:$O$344)) = $O$2:$O$344)) = 0</f>
        <v>1</v>
      </c>
      <c r="S10188" s="13" t="b" cm="1">
        <f t="array" ref="S10188">SUMPRODUCT(--(RIGHT('Road Closure Form'!H10188, LEN($O$2:$O$344)) = $O$2:$O$344)) = 0</f>
        <v>1</v>
      </c>
    </row>
    <row r="10189" spans="2:19">
      <c r="B10189" t="s">
        <v>10918</v>
      </c>
      <c r="R10189" s="13" t="b" cm="1">
        <f t="array" ref="R10189">SUMPRODUCT(--(RIGHT('Road Closure Form'!G10189, LEN($O$2:$O$344)) = $O$2:$O$344)) = 0</f>
        <v>1</v>
      </c>
      <c r="S10189" s="13" t="b" cm="1">
        <f t="array" ref="S10189">SUMPRODUCT(--(RIGHT('Road Closure Form'!H10189, LEN($O$2:$O$344)) = $O$2:$O$344)) = 0</f>
        <v>1</v>
      </c>
    </row>
    <row r="10190" spans="2:19">
      <c r="B10190" t="s">
        <v>10919</v>
      </c>
      <c r="R10190" s="13" t="b" cm="1">
        <f t="array" ref="R10190">SUMPRODUCT(--(RIGHT('Road Closure Form'!G10190, LEN($O$2:$O$344)) = $O$2:$O$344)) = 0</f>
        <v>1</v>
      </c>
      <c r="S10190" s="13" t="b" cm="1">
        <f t="array" ref="S10190">SUMPRODUCT(--(RIGHT('Road Closure Form'!H10190, LEN($O$2:$O$344)) = $O$2:$O$344)) = 0</f>
        <v>1</v>
      </c>
    </row>
    <row r="10191" spans="2:19">
      <c r="B10191" t="s">
        <v>10920</v>
      </c>
      <c r="R10191" s="13" t="b" cm="1">
        <f t="array" ref="R10191">SUMPRODUCT(--(RIGHT('Road Closure Form'!G10191, LEN($O$2:$O$344)) = $O$2:$O$344)) = 0</f>
        <v>1</v>
      </c>
      <c r="S10191" s="13" t="b" cm="1">
        <f t="array" ref="S10191">SUMPRODUCT(--(RIGHT('Road Closure Form'!H10191, LEN($O$2:$O$344)) = $O$2:$O$344)) = 0</f>
        <v>1</v>
      </c>
    </row>
    <row r="10192" spans="2:19">
      <c r="B10192" t="s">
        <v>10921</v>
      </c>
      <c r="R10192" s="13" t="b" cm="1">
        <f t="array" ref="R10192">SUMPRODUCT(--(RIGHT('Road Closure Form'!G10192, LEN($O$2:$O$344)) = $O$2:$O$344)) = 0</f>
        <v>1</v>
      </c>
      <c r="S10192" s="13" t="b" cm="1">
        <f t="array" ref="S10192">SUMPRODUCT(--(RIGHT('Road Closure Form'!H10192, LEN($O$2:$O$344)) = $O$2:$O$344)) = 0</f>
        <v>1</v>
      </c>
    </row>
    <row r="10193" spans="2:19">
      <c r="B10193" t="s">
        <v>10922</v>
      </c>
      <c r="R10193" s="13" t="b" cm="1">
        <f t="array" ref="R10193">SUMPRODUCT(--(RIGHT('Road Closure Form'!G10193, LEN($O$2:$O$344)) = $O$2:$O$344)) = 0</f>
        <v>1</v>
      </c>
      <c r="S10193" s="13" t="b" cm="1">
        <f t="array" ref="S10193">SUMPRODUCT(--(RIGHT('Road Closure Form'!H10193, LEN($O$2:$O$344)) = $O$2:$O$344)) = 0</f>
        <v>1</v>
      </c>
    </row>
    <row r="10194" spans="2:19">
      <c r="B10194" t="s">
        <v>10923</v>
      </c>
      <c r="R10194" s="13" t="b" cm="1">
        <f t="array" ref="R10194">SUMPRODUCT(--(RIGHT('Road Closure Form'!G10194, LEN($O$2:$O$344)) = $O$2:$O$344)) = 0</f>
        <v>1</v>
      </c>
      <c r="S10194" s="13" t="b" cm="1">
        <f t="array" ref="S10194">SUMPRODUCT(--(RIGHT('Road Closure Form'!H10194, LEN($O$2:$O$344)) = $O$2:$O$344)) = 0</f>
        <v>1</v>
      </c>
    </row>
    <row r="10195" spans="2:19">
      <c r="B10195" t="s">
        <v>10924</v>
      </c>
      <c r="R10195" s="13" t="b" cm="1">
        <f t="array" ref="R10195">SUMPRODUCT(--(RIGHT('Road Closure Form'!G10195, LEN($O$2:$O$344)) = $O$2:$O$344)) = 0</f>
        <v>1</v>
      </c>
      <c r="S10195" s="13" t="b" cm="1">
        <f t="array" ref="S10195">SUMPRODUCT(--(RIGHT('Road Closure Form'!H10195, LEN($O$2:$O$344)) = $O$2:$O$344)) = 0</f>
        <v>1</v>
      </c>
    </row>
    <row r="10196" spans="2:19">
      <c r="B10196" t="s">
        <v>10925</v>
      </c>
      <c r="R10196" s="13" t="b" cm="1">
        <f t="array" ref="R10196">SUMPRODUCT(--(RIGHT('Road Closure Form'!G10196, LEN($O$2:$O$344)) = $O$2:$O$344)) = 0</f>
        <v>1</v>
      </c>
      <c r="S10196" s="13" t="b" cm="1">
        <f t="array" ref="S10196">SUMPRODUCT(--(RIGHT('Road Closure Form'!H10196, LEN($O$2:$O$344)) = $O$2:$O$344)) = 0</f>
        <v>1</v>
      </c>
    </row>
    <row r="10197" spans="2:19">
      <c r="B10197" t="s">
        <v>10926</v>
      </c>
      <c r="R10197" s="13" t="b" cm="1">
        <f t="array" ref="R10197">SUMPRODUCT(--(RIGHT('Road Closure Form'!G10197, LEN($O$2:$O$344)) = $O$2:$O$344)) = 0</f>
        <v>1</v>
      </c>
      <c r="S10197" s="13" t="b" cm="1">
        <f t="array" ref="S10197">SUMPRODUCT(--(RIGHT('Road Closure Form'!H10197, LEN($O$2:$O$344)) = $O$2:$O$344)) = 0</f>
        <v>1</v>
      </c>
    </row>
    <row r="10198" spans="2:19">
      <c r="B10198" t="s">
        <v>10927</v>
      </c>
      <c r="R10198" s="13" t="b" cm="1">
        <f t="array" ref="R10198">SUMPRODUCT(--(RIGHT('Road Closure Form'!G10198, LEN($O$2:$O$344)) = $O$2:$O$344)) = 0</f>
        <v>1</v>
      </c>
      <c r="S10198" s="13" t="b" cm="1">
        <f t="array" ref="S10198">SUMPRODUCT(--(RIGHT('Road Closure Form'!H10198, LEN($O$2:$O$344)) = $O$2:$O$344)) = 0</f>
        <v>1</v>
      </c>
    </row>
    <row r="10199" spans="2:19">
      <c r="B10199" t="s">
        <v>10928</v>
      </c>
      <c r="R10199" s="13" t="b" cm="1">
        <f t="array" ref="R10199">SUMPRODUCT(--(RIGHT('Road Closure Form'!G10199, LEN($O$2:$O$344)) = $O$2:$O$344)) = 0</f>
        <v>1</v>
      </c>
      <c r="S10199" s="13" t="b" cm="1">
        <f t="array" ref="S10199">SUMPRODUCT(--(RIGHT('Road Closure Form'!H10199, LEN($O$2:$O$344)) = $O$2:$O$344)) = 0</f>
        <v>1</v>
      </c>
    </row>
    <row r="10200" spans="2:19">
      <c r="B10200" t="s">
        <v>10929</v>
      </c>
      <c r="R10200" s="13" t="b" cm="1">
        <f t="array" ref="R10200">SUMPRODUCT(--(RIGHT('Road Closure Form'!G10200, LEN($O$2:$O$344)) = $O$2:$O$344)) = 0</f>
        <v>1</v>
      </c>
      <c r="S10200" s="13" t="b" cm="1">
        <f t="array" ref="S10200">SUMPRODUCT(--(RIGHT('Road Closure Form'!H10200, LEN($O$2:$O$344)) = $O$2:$O$344)) = 0</f>
        <v>1</v>
      </c>
    </row>
    <row r="10201" spans="2:19">
      <c r="B10201" t="s">
        <v>10930</v>
      </c>
      <c r="R10201" s="13" t="b" cm="1">
        <f t="array" ref="R10201">SUMPRODUCT(--(RIGHT('Road Closure Form'!G10201, LEN($O$2:$O$344)) = $O$2:$O$344)) = 0</f>
        <v>1</v>
      </c>
      <c r="S10201" s="13" t="b" cm="1">
        <f t="array" ref="S10201">SUMPRODUCT(--(RIGHT('Road Closure Form'!H10201, LEN($O$2:$O$344)) = $O$2:$O$344)) = 0</f>
        <v>1</v>
      </c>
    </row>
    <row r="10202" spans="2:19">
      <c r="B10202" t="s">
        <v>10931</v>
      </c>
      <c r="R10202" s="13" t="b" cm="1">
        <f t="array" ref="R10202">SUMPRODUCT(--(RIGHT('Road Closure Form'!G10202, LEN($O$2:$O$344)) = $O$2:$O$344)) = 0</f>
        <v>1</v>
      </c>
      <c r="S10202" s="13" t="b" cm="1">
        <f t="array" ref="S10202">SUMPRODUCT(--(RIGHT('Road Closure Form'!H10202, LEN($O$2:$O$344)) = $O$2:$O$344)) = 0</f>
        <v>1</v>
      </c>
    </row>
    <row r="10203" spans="2:19">
      <c r="B10203" t="s">
        <v>10932</v>
      </c>
      <c r="R10203" s="13" t="b" cm="1">
        <f t="array" ref="R10203">SUMPRODUCT(--(RIGHT('Road Closure Form'!G10203, LEN($O$2:$O$344)) = $O$2:$O$344)) = 0</f>
        <v>1</v>
      </c>
      <c r="S10203" s="13" t="b" cm="1">
        <f t="array" ref="S10203">SUMPRODUCT(--(RIGHT('Road Closure Form'!H10203, LEN($O$2:$O$344)) = $O$2:$O$344)) = 0</f>
        <v>1</v>
      </c>
    </row>
    <row r="10204" spans="2:19">
      <c r="B10204" t="s">
        <v>10933</v>
      </c>
      <c r="R10204" s="13" t="b" cm="1">
        <f t="array" ref="R10204">SUMPRODUCT(--(RIGHT('Road Closure Form'!G10204, LEN($O$2:$O$344)) = $O$2:$O$344)) = 0</f>
        <v>1</v>
      </c>
      <c r="S10204" s="13" t="b" cm="1">
        <f t="array" ref="S10204">SUMPRODUCT(--(RIGHT('Road Closure Form'!H10204, LEN($O$2:$O$344)) = $O$2:$O$344)) = 0</f>
        <v>1</v>
      </c>
    </row>
    <row r="10205" spans="2:19">
      <c r="B10205" t="s">
        <v>10934</v>
      </c>
      <c r="R10205" s="13" t="b" cm="1">
        <f t="array" ref="R10205">SUMPRODUCT(--(RIGHT('Road Closure Form'!G10205, LEN($O$2:$O$344)) = $O$2:$O$344)) = 0</f>
        <v>1</v>
      </c>
      <c r="S10205" s="13" t="b" cm="1">
        <f t="array" ref="S10205">SUMPRODUCT(--(RIGHT('Road Closure Form'!H10205, LEN($O$2:$O$344)) = $O$2:$O$344)) = 0</f>
        <v>1</v>
      </c>
    </row>
    <row r="10206" spans="2:19">
      <c r="B10206" t="s">
        <v>10935</v>
      </c>
      <c r="R10206" s="13" t="b" cm="1">
        <f t="array" ref="R10206">SUMPRODUCT(--(RIGHT('Road Closure Form'!G10206, LEN($O$2:$O$344)) = $O$2:$O$344)) = 0</f>
        <v>1</v>
      </c>
      <c r="S10206" s="13" t="b" cm="1">
        <f t="array" ref="S10206">SUMPRODUCT(--(RIGHT('Road Closure Form'!H10206, LEN($O$2:$O$344)) = $O$2:$O$344)) = 0</f>
        <v>1</v>
      </c>
    </row>
    <row r="10207" spans="2:19">
      <c r="B10207" t="s">
        <v>10936</v>
      </c>
      <c r="R10207" s="13" t="b" cm="1">
        <f t="array" ref="R10207">SUMPRODUCT(--(RIGHT('Road Closure Form'!G10207, LEN($O$2:$O$344)) = $O$2:$O$344)) = 0</f>
        <v>1</v>
      </c>
      <c r="S10207" s="13" t="b" cm="1">
        <f t="array" ref="S10207">SUMPRODUCT(--(RIGHT('Road Closure Form'!H10207, LEN($O$2:$O$344)) = $O$2:$O$344)) = 0</f>
        <v>1</v>
      </c>
    </row>
    <row r="10208" spans="2:19">
      <c r="B10208" t="s">
        <v>10937</v>
      </c>
      <c r="R10208" s="13" t="b" cm="1">
        <f t="array" ref="R10208">SUMPRODUCT(--(RIGHT('Road Closure Form'!G10208, LEN($O$2:$O$344)) = $O$2:$O$344)) = 0</f>
        <v>1</v>
      </c>
      <c r="S10208" s="13" t="b" cm="1">
        <f t="array" ref="S10208">SUMPRODUCT(--(RIGHT('Road Closure Form'!H10208, LEN($O$2:$O$344)) = $O$2:$O$344)) = 0</f>
        <v>1</v>
      </c>
    </row>
    <row r="10209" spans="2:19">
      <c r="B10209" t="s">
        <v>10938</v>
      </c>
      <c r="R10209" s="13" t="b" cm="1">
        <f t="array" ref="R10209">SUMPRODUCT(--(RIGHT('Road Closure Form'!G10209, LEN($O$2:$O$344)) = $O$2:$O$344)) = 0</f>
        <v>1</v>
      </c>
      <c r="S10209" s="13" t="b" cm="1">
        <f t="array" ref="S10209">SUMPRODUCT(--(RIGHT('Road Closure Form'!H10209, LEN($O$2:$O$344)) = $O$2:$O$344)) = 0</f>
        <v>1</v>
      </c>
    </row>
    <row r="10210" spans="2:19">
      <c r="B10210" t="s">
        <v>10939</v>
      </c>
      <c r="R10210" s="13" t="b" cm="1">
        <f t="array" ref="R10210">SUMPRODUCT(--(RIGHT('Road Closure Form'!G10210, LEN($O$2:$O$344)) = $O$2:$O$344)) = 0</f>
        <v>1</v>
      </c>
      <c r="S10210" s="13" t="b" cm="1">
        <f t="array" ref="S10210">SUMPRODUCT(--(RIGHT('Road Closure Form'!H10210, LEN($O$2:$O$344)) = $O$2:$O$344)) = 0</f>
        <v>1</v>
      </c>
    </row>
    <row r="10211" spans="2:19">
      <c r="B10211" t="s">
        <v>10940</v>
      </c>
      <c r="R10211" s="13" t="b" cm="1">
        <f t="array" ref="R10211">SUMPRODUCT(--(RIGHT('Road Closure Form'!G10211, LEN($O$2:$O$344)) = $O$2:$O$344)) = 0</f>
        <v>1</v>
      </c>
      <c r="S10211" s="13" t="b" cm="1">
        <f t="array" ref="S10211">SUMPRODUCT(--(RIGHT('Road Closure Form'!H10211, LEN($O$2:$O$344)) = $O$2:$O$344)) = 0</f>
        <v>1</v>
      </c>
    </row>
    <row r="10212" spans="2:19">
      <c r="B10212" t="s">
        <v>10941</v>
      </c>
      <c r="R10212" s="13" t="b" cm="1">
        <f t="array" ref="R10212">SUMPRODUCT(--(RIGHT('Road Closure Form'!G10212, LEN($O$2:$O$344)) = $O$2:$O$344)) = 0</f>
        <v>1</v>
      </c>
      <c r="S10212" s="13" t="b" cm="1">
        <f t="array" ref="S10212">SUMPRODUCT(--(RIGHT('Road Closure Form'!H10212, LEN($O$2:$O$344)) = $O$2:$O$344)) = 0</f>
        <v>1</v>
      </c>
    </row>
    <row r="10213" spans="2:19">
      <c r="B10213" t="s">
        <v>10942</v>
      </c>
      <c r="R10213" s="13" t="b" cm="1">
        <f t="array" ref="R10213">SUMPRODUCT(--(RIGHT('Road Closure Form'!G10213, LEN($O$2:$O$344)) = $O$2:$O$344)) = 0</f>
        <v>1</v>
      </c>
      <c r="S10213" s="13" t="b" cm="1">
        <f t="array" ref="S10213">SUMPRODUCT(--(RIGHT('Road Closure Form'!H10213, LEN($O$2:$O$344)) = $O$2:$O$344)) = 0</f>
        <v>1</v>
      </c>
    </row>
    <row r="10214" spans="2:19">
      <c r="B10214" t="s">
        <v>10943</v>
      </c>
      <c r="R10214" s="13" t="b" cm="1">
        <f t="array" ref="R10214">SUMPRODUCT(--(RIGHT('Road Closure Form'!G10214, LEN($O$2:$O$344)) = $O$2:$O$344)) = 0</f>
        <v>1</v>
      </c>
      <c r="S10214" s="13" t="b" cm="1">
        <f t="array" ref="S10214">SUMPRODUCT(--(RIGHT('Road Closure Form'!H10214, LEN($O$2:$O$344)) = $O$2:$O$344)) = 0</f>
        <v>1</v>
      </c>
    </row>
    <row r="10215" spans="2:19">
      <c r="B10215" t="s">
        <v>10944</v>
      </c>
      <c r="R10215" s="13" t="b" cm="1">
        <f t="array" ref="R10215">SUMPRODUCT(--(RIGHT('Road Closure Form'!G10215, LEN($O$2:$O$344)) = $O$2:$O$344)) = 0</f>
        <v>1</v>
      </c>
      <c r="S10215" s="13" t="b" cm="1">
        <f t="array" ref="S10215">SUMPRODUCT(--(RIGHT('Road Closure Form'!H10215, LEN($O$2:$O$344)) = $O$2:$O$344)) = 0</f>
        <v>1</v>
      </c>
    </row>
    <row r="10216" spans="2:19">
      <c r="B10216" t="s">
        <v>10945</v>
      </c>
      <c r="R10216" s="13" t="b" cm="1">
        <f t="array" ref="R10216">SUMPRODUCT(--(RIGHT('Road Closure Form'!G10216, LEN($O$2:$O$344)) = $O$2:$O$344)) = 0</f>
        <v>1</v>
      </c>
      <c r="S10216" s="13" t="b" cm="1">
        <f t="array" ref="S10216">SUMPRODUCT(--(RIGHT('Road Closure Form'!H10216, LEN($O$2:$O$344)) = $O$2:$O$344)) = 0</f>
        <v>1</v>
      </c>
    </row>
    <row r="10217" spans="2:19">
      <c r="B10217" t="s">
        <v>10946</v>
      </c>
      <c r="R10217" s="13" t="b" cm="1">
        <f t="array" ref="R10217">SUMPRODUCT(--(RIGHT('Road Closure Form'!G10217, LEN($O$2:$O$344)) = $O$2:$O$344)) = 0</f>
        <v>1</v>
      </c>
      <c r="S10217" s="13" t="b" cm="1">
        <f t="array" ref="S10217">SUMPRODUCT(--(RIGHT('Road Closure Form'!H10217, LEN($O$2:$O$344)) = $O$2:$O$344)) = 0</f>
        <v>1</v>
      </c>
    </row>
    <row r="10218" spans="2:19">
      <c r="B10218" t="s">
        <v>10947</v>
      </c>
      <c r="R10218" s="13" t="b" cm="1">
        <f t="array" ref="R10218">SUMPRODUCT(--(RIGHT('Road Closure Form'!G10218, LEN($O$2:$O$344)) = $O$2:$O$344)) = 0</f>
        <v>1</v>
      </c>
      <c r="S10218" s="13" t="b" cm="1">
        <f t="array" ref="S10218">SUMPRODUCT(--(RIGHT('Road Closure Form'!H10218, LEN($O$2:$O$344)) = $O$2:$O$344)) = 0</f>
        <v>1</v>
      </c>
    </row>
    <row r="10219" spans="2:19">
      <c r="B10219" t="s">
        <v>10948</v>
      </c>
      <c r="R10219" s="13" t="b" cm="1">
        <f t="array" ref="R10219">SUMPRODUCT(--(RIGHT('Road Closure Form'!G10219, LEN($O$2:$O$344)) = $O$2:$O$344)) = 0</f>
        <v>1</v>
      </c>
      <c r="S10219" s="13" t="b" cm="1">
        <f t="array" ref="S10219">SUMPRODUCT(--(RIGHT('Road Closure Form'!H10219, LEN($O$2:$O$344)) = $O$2:$O$344)) = 0</f>
        <v>1</v>
      </c>
    </row>
    <row r="10220" spans="2:19">
      <c r="B10220" t="s">
        <v>10949</v>
      </c>
      <c r="R10220" s="13" t="b" cm="1">
        <f t="array" ref="R10220">SUMPRODUCT(--(RIGHT('Road Closure Form'!G10220, LEN($O$2:$O$344)) = $O$2:$O$344)) = 0</f>
        <v>1</v>
      </c>
      <c r="S10220" s="13" t="b" cm="1">
        <f t="array" ref="S10220">SUMPRODUCT(--(RIGHT('Road Closure Form'!H10220, LEN($O$2:$O$344)) = $O$2:$O$344)) = 0</f>
        <v>1</v>
      </c>
    </row>
    <row r="10221" spans="2:19">
      <c r="B10221" t="s">
        <v>10950</v>
      </c>
      <c r="R10221" s="13" t="b" cm="1">
        <f t="array" ref="R10221">SUMPRODUCT(--(RIGHT('Road Closure Form'!G10221, LEN($O$2:$O$344)) = $O$2:$O$344)) = 0</f>
        <v>1</v>
      </c>
      <c r="S10221" s="13" t="b" cm="1">
        <f t="array" ref="S10221">SUMPRODUCT(--(RIGHT('Road Closure Form'!H10221, LEN($O$2:$O$344)) = $O$2:$O$344)) = 0</f>
        <v>1</v>
      </c>
    </row>
    <row r="10222" spans="2:19">
      <c r="B10222" t="s">
        <v>10951</v>
      </c>
      <c r="R10222" s="13" t="b" cm="1">
        <f t="array" ref="R10222">SUMPRODUCT(--(RIGHT('Road Closure Form'!G10222, LEN($O$2:$O$344)) = $O$2:$O$344)) = 0</f>
        <v>1</v>
      </c>
      <c r="S10222" s="13" t="b" cm="1">
        <f t="array" ref="S10222">SUMPRODUCT(--(RIGHT('Road Closure Form'!H10222, LEN($O$2:$O$344)) = $O$2:$O$344)) = 0</f>
        <v>1</v>
      </c>
    </row>
    <row r="10223" spans="2:19">
      <c r="B10223" t="s">
        <v>10952</v>
      </c>
      <c r="R10223" s="13" t="b" cm="1">
        <f t="array" ref="R10223">SUMPRODUCT(--(RIGHT('Road Closure Form'!G10223, LEN($O$2:$O$344)) = $O$2:$O$344)) = 0</f>
        <v>1</v>
      </c>
      <c r="S10223" s="13" t="b" cm="1">
        <f t="array" ref="S10223">SUMPRODUCT(--(RIGHT('Road Closure Form'!H10223, LEN($O$2:$O$344)) = $O$2:$O$344)) = 0</f>
        <v>1</v>
      </c>
    </row>
    <row r="10224" spans="2:19">
      <c r="B10224" t="s">
        <v>10953</v>
      </c>
      <c r="R10224" s="13" t="b" cm="1">
        <f t="array" ref="R10224">SUMPRODUCT(--(RIGHT('Road Closure Form'!G10224, LEN($O$2:$O$344)) = $O$2:$O$344)) = 0</f>
        <v>1</v>
      </c>
      <c r="S10224" s="13" t="b" cm="1">
        <f t="array" ref="S10224">SUMPRODUCT(--(RIGHT('Road Closure Form'!H10224, LEN($O$2:$O$344)) = $O$2:$O$344)) = 0</f>
        <v>1</v>
      </c>
    </row>
    <row r="10225" spans="2:19">
      <c r="B10225" t="s">
        <v>10954</v>
      </c>
      <c r="R10225" s="13" t="b" cm="1">
        <f t="array" ref="R10225">SUMPRODUCT(--(RIGHT('Road Closure Form'!G10225, LEN($O$2:$O$344)) = $O$2:$O$344)) = 0</f>
        <v>1</v>
      </c>
      <c r="S10225" s="13" t="b" cm="1">
        <f t="array" ref="S10225">SUMPRODUCT(--(RIGHT('Road Closure Form'!H10225, LEN($O$2:$O$344)) = $O$2:$O$344)) = 0</f>
        <v>1</v>
      </c>
    </row>
    <row r="10226" spans="2:19">
      <c r="B10226" t="s">
        <v>10955</v>
      </c>
      <c r="R10226" s="13" t="b" cm="1">
        <f t="array" ref="R10226">SUMPRODUCT(--(RIGHT('Road Closure Form'!G10226, LEN($O$2:$O$344)) = $O$2:$O$344)) = 0</f>
        <v>1</v>
      </c>
      <c r="S10226" s="13" t="b" cm="1">
        <f t="array" ref="S10226">SUMPRODUCT(--(RIGHT('Road Closure Form'!H10226, LEN($O$2:$O$344)) = $O$2:$O$344)) = 0</f>
        <v>1</v>
      </c>
    </row>
    <row r="10227" spans="2:19">
      <c r="B10227" t="s">
        <v>495</v>
      </c>
      <c r="R10227" s="13" t="b" cm="1">
        <f t="array" ref="R10227">SUMPRODUCT(--(RIGHT('Road Closure Form'!G10227, LEN($O$2:$O$344)) = $O$2:$O$344)) = 0</f>
        <v>1</v>
      </c>
      <c r="S10227" s="13" t="b" cm="1">
        <f t="array" ref="S10227">SUMPRODUCT(--(RIGHT('Road Closure Form'!H10227, LEN($O$2:$O$344)) = $O$2:$O$344)) = 0</f>
        <v>1</v>
      </c>
    </row>
    <row r="10228" spans="2:19">
      <c r="B10228" t="s">
        <v>10956</v>
      </c>
      <c r="R10228" s="13" t="b" cm="1">
        <f t="array" ref="R10228">SUMPRODUCT(--(RIGHT('Road Closure Form'!G10228, LEN($O$2:$O$344)) = $O$2:$O$344)) = 0</f>
        <v>1</v>
      </c>
      <c r="S10228" s="13" t="b" cm="1">
        <f t="array" ref="S10228">SUMPRODUCT(--(RIGHT('Road Closure Form'!H10228, LEN($O$2:$O$344)) = $O$2:$O$344)) = 0</f>
        <v>1</v>
      </c>
    </row>
    <row r="10229" spans="2:19">
      <c r="B10229" t="s">
        <v>10957</v>
      </c>
      <c r="R10229" s="13" t="b" cm="1">
        <f t="array" ref="R10229">SUMPRODUCT(--(RIGHT('Road Closure Form'!G10229, LEN($O$2:$O$344)) = $O$2:$O$344)) = 0</f>
        <v>1</v>
      </c>
      <c r="S10229" s="13" t="b" cm="1">
        <f t="array" ref="S10229">SUMPRODUCT(--(RIGHT('Road Closure Form'!H10229, LEN($O$2:$O$344)) = $O$2:$O$344)) = 0</f>
        <v>1</v>
      </c>
    </row>
    <row r="10230" spans="2:19">
      <c r="B10230" t="s">
        <v>10958</v>
      </c>
      <c r="R10230" s="13" t="b" cm="1">
        <f t="array" ref="R10230">SUMPRODUCT(--(RIGHT('Road Closure Form'!G10230, LEN($O$2:$O$344)) = $O$2:$O$344)) = 0</f>
        <v>1</v>
      </c>
      <c r="S10230" s="13" t="b" cm="1">
        <f t="array" ref="S10230">SUMPRODUCT(--(RIGHT('Road Closure Form'!H10230, LEN($O$2:$O$344)) = $O$2:$O$344)) = 0</f>
        <v>1</v>
      </c>
    </row>
    <row r="10231" spans="2:19">
      <c r="B10231" t="s">
        <v>10959</v>
      </c>
      <c r="R10231" s="13" t="b" cm="1">
        <f t="array" ref="R10231">SUMPRODUCT(--(RIGHT('Road Closure Form'!G10231, LEN($O$2:$O$344)) = $O$2:$O$344)) = 0</f>
        <v>1</v>
      </c>
      <c r="S10231" s="13" t="b" cm="1">
        <f t="array" ref="S10231">SUMPRODUCT(--(RIGHT('Road Closure Form'!H10231, LEN($O$2:$O$344)) = $O$2:$O$344)) = 0</f>
        <v>1</v>
      </c>
    </row>
    <row r="10232" spans="2:19">
      <c r="B10232" t="s">
        <v>10960</v>
      </c>
      <c r="R10232" s="13" t="b" cm="1">
        <f t="array" ref="R10232">SUMPRODUCT(--(RIGHT('Road Closure Form'!G10232, LEN($O$2:$O$344)) = $O$2:$O$344)) = 0</f>
        <v>1</v>
      </c>
      <c r="S10232" s="13" t="b" cm="1">
        <f t="array" ref="S10232">SUMPRODUCT(--(RIGHT('Road Closure Form'!H10232, LEN($O$2:$O$344)) = $O$2:$O$344)) = 0</f>
        <v>1</v>
      </c>
    </row>
    <row r="10233" spans="2:19">
      <c r="B10233" t="s">
        <v>10961</v>
      </c>
      <c r="R10233" s="13" t="b" cm="1">
        <f t="array" ref="R10233">SUMPRODUCT(--(RIGHT('Road Closure Form'!G10233, LEN($O$2:$O$344)) = $O$2:$O$344)) = 0</f>
        <v>1</v>
      </c>
      <c r="S10233" s="13" t="b" cm="1">
        <f t="array" ref="S10233">SUMPRODUCT(--(RIGHT('Road Closure Form'!H10233, LEN($O$2:$O$344)) = $O$2:$O$344)) = 0</f>
        <v>1</v>
      </c>
    </row>
    <row r="10234" spans="2:19">
      <c r="B10234" t="s">
        <v>10962</v>
      </c>
      <c r="R10234" s="13" t="b" cm="1">
        <f t="array" ref="R10234">SUMPRODUCT(--(RIGHT('Road Closure Form'!G10234, LEN($O$2:$O$344)) = $O$2:$O$344)) = 0</f>
        <v>1</v>
      </c>
      <c r="S10234" s="13" t="b" cm="1">
        <f t="array" ref="S10234">SUMPRODUCT(--(RIGHT('Road Closure Form'!H10234, LEN($O$2:$O$344)) = $O$2:$O$344)) = 0</f>
        <v>1</v>
      </c>
    </row>
    <row r="10235" spans="2:19">
      <c r="B10235" t="s">
        <v>10963</v>
      </c>
      <c r="R10235" s="13" t="b" cm="1">
        <f t="array" ref="R10235">SUMPRODUCT(--(RIGHT('Road Closure Form'!G10235, LEN($O$2:$O$344)) = $O$2:$O$344)) = 0</f>
        <v>1</v>
      </c>
      <c r="S10235" s="13" t="b" cm="1">
        <f t="array" ref="S10235">SUMPRODUCT(--(RIGHT('Road Closure Form'!H10235, LEN($O$2:$O$344)) = $O$2:$O$344)) = 0</f>
        <v>1</v>
      </c>
    </row>
    <row r="10236" spans="2:19">
      <c r="B10236" t="s">
        <v>10964</v>
      </c>
      <c r="R10236" s="13" t="b" cm="1">
        <f t="array" ref="R10236">SUMPRODUCT(--(RIGHT('Road Closure Form'!G10236, LEN($O$2:$O$344)) = $O$2:$O$344)) = 0</f>
        <v>1</v>
      </c>
      <c r="S10236" s="13" t="b" cm="1">
        <f t="array" ref="S10236">SUMPRODUCT(--(RIGHT('Road Closure Form'!H10236, LEN($O$2:$O$344)) = $O$2:$O$344)) = 0</f>
        <v>1</v>
      </c>
    </row>
    <row r="10237" spans="2:19">
      <c r="B10237" t="s">
        <v>10965</v>
      </c>
      <c r="R10237" s="13" t="b" cm="1">
        <f t="array" ref="R10237">SUMPRODUCT(--(RIGHT('Road Closure Form'!G10237, LEN($O$2:$O$344)) = $O$2:$O$344)) = 0</f>
        <v>1</v>
      </c>
      <c r="S10237" s="13" t="b" cm="1">
        <f t="array" ref="S10237">SUMPRODUCT(--(RIGHT('Road Closure Form'!H10237, LEN($O$2:$O$344)) = $O$2:$O$344)) = 0</f>
        <v>1</v>
      </c>
    </row>
    <row r="10238" spans="2:19">
      <c r="B10238" t="s">
        <v>10966</v>
      </c>
      <c r="R10238" s="13" t="b" cm="1">
        <f t="array" ref="R10238">SUMPRODUCT(--(RIGHT('Road Closure Form'!G10238, LEN($O$2:$O$344)) = $O$2:$O$344)) = 0</f>
        <v>1</v>
      </c>
      <c r="S10238" s="13" t="b" cm="1">
        <f t="array" ref="S10238">SUMPRODUCT(--(RIGHT('Road Closure Form'!H10238, LEN($O$2:$O$344)) = $O$2:$O$344)) = 0</f>
        <v>1</v>
      </c>
    </row>
    <row r="10239" spans="2:19">
      <c r="B10239" t="s">
        <v>10967</v>
      </c>
      <c r="R10239" s="13" t="b" cm="1">
        <f t="array" ref="R10239">SUMPRODUCT(--(RIGHT('Road Closure Form'!G10239, LEN($O$2:$O$344)) = $O$2:$O$344)) = 0</f>
        <v>1</v>
      </c>
      <c r="S10239" s="13" t="b" cm="1">
        <f t="array" ref="S10239">SUMPRODUCT(--(RIGHT('Road Closure Form'!H10239, LEN($O$2:$O$344)) = $O$2:$O$344)) = 0</f>
        <v>1</v>
      </c>
    </row>
    <row r="10240" spans="2:19">
      <c r="B10240" t="s">
        <v>10968</v>
      </c>
      <c r="R10240" s="13" t="b" cm="1">
        <f t="array" ref="R10240">SUMPRODUCT(--(RIGHT('Road Closure Form'!G10240, LEN($O$2:$O$344)) = $O$2:$O$344)) = 0</f>
        <v>1</v>
      </c>
      <c r="S10240" s="13" t="b" cm="1">
        <f t="array" ref="S10240">SUMPRODUCT(--(RIGHT('Road Closure Form'!H10240, LEN($O$2:$O$344)) = $O$2:$O$344)) = 0</f>
        <v>1</v>
      </c>
    </row>
    <row r="10241" spans="2:19">
      <c r="B10241" t="s">
        <v>496</v>
      </c>
      <c r="R10241" s="13" t="b" cm="1">
        <f t="array" ref="R10241">SUMPRODUCT(--(RIGHT('Road Closure Form'!G10241, LEN($O$2:$O$344)) = $O$2:$O$344)) = 0</f>
        <v>1</v>
      </c>
      <c r="S10241" s="13" t="b" cm="1">
        <f t="array" ref="S10241">SUMPRODUCT(--(RIGHT('Road Closure Form'!H10241, LEN($O$2:$O$344)) = $O$2:$O$344)) = 0</f>
        <v>1</v>
      </c>
    </row>
    <row r="10242" spans="2:19">
      <c r="B10242" t="s">
        <v>10969</v>
      </c>
      <c r="R10242" s="13" t="b" cm="1">
        <f t="array" ref="R10242">SUMPRODUCT(--(RIGHT('Road Closure Form'!G10242, LEN($O$2:$O$344)) = $O$2:$O$344)) = 0</f>
        <v>1</v>
      </c>
      <c r="S10242" s="13" t="b" cm="1">
        <f t="array" ref="S10242">SUMPRODUCT(--(RIGHT('Road Closure Form'!H10242, LEN($O$2:$O$344)) = $O$2:$O$344)) = 0</f>
        <v>1</v>
      </c>
    </row>
    <row r="10243" spans="2:19">
      <c r="B10243" t="s">
        <v>10970</v>
      </c>
      <c r="R10243" s="13" t="b" cm="1">
        <f t="array" ref="R10243">SUMPRODUCT(--(RIGHT('Road Closure Form'!G10243, LEN($O$2:$O$344)) = $O$2:$O$344)) = 0</f>
        <v>1</v>
      </c>
      <c r="S10243" s="13" t="b" cm="1">
        <f t="array" ref="S10243">SUMPRODUCT(--(RIGHT('Road Closure Form'!H10243, LEN($O$2:$O$344)) = $O$2:$O$344)) = 0</f>
        <v>1</v>
      </c>
    </row>
    <row r="10244" spans="2:19">
      <c r="B10244" t="s">
        <v>10971</v>
      </c>
      <c r="R10244" s="13" t="b" cm="1">
        <f t="array" ref="R10244">SUMPRODUCT(--(RIGHT('Road Closure Form'!G10244, LEN($O$2:$O$344)) = $O$2:$O$344)) = 0</f>
        <v>1</v>
      </c>
      <c r="S10244" s="13" t="b" cm="1">
        <f t="array" ref="S10244">SUMPRODUCT(--(RIGHT('Road Closure Form'!H10244, LEN($O$2:$O$344)) = $O$2:$O$344)) = 0</f>
        <v>1</v>
      </c>
    </row>
    <row r="10245" spans="2:19">
      <c r="B10245" t="s">
        <v>10972</v>
      </c>
      <c r="R10245" s="13" t="b" cm="1">
        <f t="array" ref="R10245">SUMPRODUCT(--(RIGHT('Road Closure Form'!G10245, LEN($O$2:$O$344)) = $O$2:$O$344)) = 0</f>
        <v>1</v>
      </c>
      <c r="S10245" s="13" t="b" cm="1">
        <f t="array" ref="S10245">SUMPRODUCT(--(RIGHT('Road Closure Form'!H10245, LEN($O$2:$O$344)) = $O$2:$O$344)) = 0</f>
        <v>1</v>
      </c>
    </row>
    <row r="10246" spans="2:19">
      <c r="B10246" t="s">
        <v>10973</v>
      </c>
      <c r="R10246" s="13" t="b" cm="1">
        <f t="array" ref="R10246">SUMPRODUCT(--(RIGHT('Road Closure Form'!G10246, LEN($O$2:$O$344)) = $O$2:$O$344)) = 0</f>
        <v>1</v>
      </c>
      <c r="S10246" s="13" t="b" cm="1">
        <f t="array" ref="S10246">SUMPRODUCT(--(RIGHT('Road Closure Form'!H10246, LEN($O$2:$O$344)) = $O$2:$O$344)) = 0</f>
        <v>1</v>
      </c>
    </row>
    <row r="10247" spans="2:19">
      <c r="B10247" t="s">
        <v>10974</v>
      </c>
      <c r="R10247" s="13" t="b" cm="1">
        <f t="array" ref="R10247">SUMPRODUCT(--(RIGHT('Road Closure Form'!G10247, LEN($O$2:$O$344)) = $O$2:$O$344)) = 0</f>
        <v>1</v>
      </c>
      <c r="S10247" s="13" t="b" cm="1">
        <f t="array" ref="S10247">SUMPRODUCT(--(RIGHT('Road Closure Form'!H10247, LEN($O$2:$O$344)) = $O$2:$O$344)) = 0</f>
        <v>1</v>
      </c>
    </row>
    <row r="10248" spans="2:19">
      <c r="B10248" t="s">
        <v>10975</v>
      </c>
      <c r="R10248" s="13" t="b" cm="1">
        <f t="array" ref="R10248">SUMPRODUCT(--(RIGHT('Road Closure Form'!G10248, LEN($O$2:$O$344)) = $O$2:$O$344)) = 0</f>
        <v>1</v>
      </c>
      <c r="S10248" s="13" t="b" cm="1">
        <f t="array" ref="S10248">SUMPRODUCT(--(RIGHT('Road Closure Form'!H10248, LEN($O$2:$O$344)) = $O$2:$O$344)) = 0</f>
        <v>1</v>
      </c>
    </row>
    <row r="10249" spans="2:19">
      <c r="B10249" t="s">
        <v>10976</v>
      </c>
      <c r="R10249" s="13" t="b" cm="1">
        <f t="array" ref="R10249">SUMPRODUCT(--(RIGHT('Road Closure Form'!G10249, LEN($O$2:$O$344)) = $O$2:$O$344)) = 0</f>
        <v>1</v>
      </c>
      <c r="S10249" s="13" t="b" cm="1">
        <f t="array" ref="S10249">SUMPRODUCT(--(RIGHT('Road Closure Form'!H10249, LEN($O$2:$O$344)) = $O$2:$O$344)) = 0</f>
        <v>1</v>
      </c>
    </row>
    <row r="10250" spans="2:19">
      <c r="B10250" t="s">
        <v>10977</v>
      </c>
      <c r="R10250" s="13" t="b" cm="1">
        <f t="array" ref="R10250">SUMPRODUCT(--(RIGHT('Road Closure Form'!G10250, LEN($O$2:$O$344)) = $O$2:$O$344)) = 0</f>
        <v>1</v>
      </c>
      <c r="S10250" s="13" t="b" cm="1">
        <f t="array" ref="S10250">SUMPRODUCT(--(RIGHT('Road Closure Form'!H10250, LEN($O$2:$O$344)) = $O$2:$O$344)) = 0</f>
        <v>1</v>
      </c>
    </row>
    <row r="10251" spans="2:19">
      <c r="B10251" t="s">
        <v>10978</v>
      </c>
      <c r="R10251" s="13" t="b" cm="1">
        <f t="array" ref="R10251">SUMPRODUCT(--(RIGHT('Road Closure Form'!G10251, LEN($O$2:$O$344)) = $O$2:$O$344)) = 0</f>
        <v>1</v>
      </c>
      <c r="S10251" s="13" t="b" cm="1">
        <f t="array" ref="S10251">SUMPRODUCT(--(RIGHT('Road Closure Form'!H10251, LEN($O$2:$O$344)) = $O$2:$O$344)) = 0</f>
        <v>1</v>
      </c>
    </row>
    <row r="10252" spans="2:19">
      <c r="B10252" t="s">
        <v>10979</v>
      </c>
      <c r="R10252" s="13" t="b" cm="1">
        <f t="array" ref="R10252">SUMPRODUCT(--(RIGHT('Road Closure Form'!G10252, LEN($O$2:$O$344)) = $O$2:$O$344)) = 0</f>
        <v>1</v>
      </c>
      <c r="S10252" s="13" t="b" cm="1">
        <f t="array" ref="S10252">SUMPRODUCT(--(RIGHT('Road Closure Form'!H10252, LEN($O$2:$O$344)) = $O$2:$O$344)) = 0</f>
        <v>1</v>
      </c>
    </row>
    <row r="10253" spans="2:19">
      <c r="B10253" t="s">
        <v>10980</v>
      </c>
      <c r="R10253" s="13" t="b" cm="1">
        <f t="array" ref="R10253">SUMPRODUCT(--(RIGHT('Road Closure Form'!G10253, LEN($O$2:$O$344)) = $O$2:$O$344)) = 0</f>
        <v>1</v>
      </c>
      <c r="S10253" s="13" t="b" cm="1">
        <f t="array" ref="S10253">SUMPRODUCT(--(RIGHT('Road Closure Form'!H10253, LEN($O$2:$O$344)) = $O$2:$O$344)) = 0</f>
        <v>1</v>
      </c>
    </row>
    <row r="10254" spans="2:19">
      <c r="B10254" t="s">
        <v>10981</v>
      </c>
      <c r="R10254" s="13" t="b" cm="1">
        <f t="array" ref="R10254">SUMPRODUCT(--(RIGHT('Road Closure Form'!G10254, LEN($O$2:$O$344)) = $O$2:$O$344)) = 0</f>
        <v>1</v>
      </c>
      <c r="S10254" s="13" t="b" cm="1">
        <f t="array" ref="S10254">SUMPRODUCT(--(RIGHT('Road Closure Form'!H10254, LEN($O$2:$O$344)) = $O$2:$O$344)) = 0</f>
        <v>1</v>
      </c>
    </row>
    <row r="10255" spans="2:19">
      <c r="B10255" t="s">
        <v>10982</v>
      </c>
      <c r="R10255" s="13" t="b" cm="1">
        <f t="array" ref="R10255">SUMPRODUCT(--(RIGHT('Road Closure Form'!G10255, LEN($O$2:$O$344)) = $O$2:$O$344)) = 0</f>
        <v>1</v>
      </c>
      <c r="S10255" s="13" t="b" cm="1">
        <f t="array" ref="S10255">SUMPRODUCT(--(RIGHT('Road Closure Form'!H10255, LEN($O$2:$O$344)) = $O$2:$O$344)) = 0</f>
        <v>1</v>
      </c>
    </row>
    <row r="10256" spans="2:19">
      <c r="B10256" t="s">
        <v>10983</v>
      </c>
      <c r="R10256" s="13" t="b" cm="1">
        <f t="array" ref="R10256">SUMPRODUCT(--(RIGHT('Road Closure Form'!G10256, LEN($O$2:$O$344)) = $O$2:$O$344)) = 0</f>
        <v>1</v>
      </c>
      <c r="S10256" s="13" t="b" cm="1">
        <f t="array" ref="S10256">SUMPRODUCT(--(RIGHT('Road Closure Form'!H10256, LEN($O$2:$O$344)) = $O$2:$O$344)) = 0</f>
        <v>1</v>
      </c>
    </row>
    <row r="10257" spans="2:19">
      <c r="B10257" t="s">
        <v>10984</v>
      </c>
      <c r="R10257" s="13" t="b" cm="1">
        <f t="array" ref="R10257">SUMPRODUCT(--(RIGHT('Road Closure Form'!G10257, LEN($O$2:$O$344)) = $O$2:$O$344)) = 0</f>
        <v>1</v>
      </c>
      <c r="S10257" s="13" t="b" cm="1">
        <f t="array" ref="S10257">SUMPRODUCT(--(RIGHT('Road Closure Form'!H10257, LEN($O$2:$O$344)) = $O$2:$O$344)) = 0</f>
        <v>1</v>
      </c>
    </row>
    <row r="10258" spans="2:19">
      <c r="B10258" t="s">
        <v>10985</v>
      </c>
      <c r="R10258" s="13" t="b" cm="1">
        <f t="array" ref="R10258">SUMPRODUCT(--(RIGHT('Road Closure Form'!G10258, LEN($O$2:$O$344)) = $O$2:$O$344)) = 0</f>
        <v>1</v>
      </c>
      <c r="S10258" s="13" t="b" cm="1">
        <f t="array" ref="S10258">SUMPRODUCT(--(RIGHT('Road Closure Form'!H10258, LEN($O$2:$O$344)) = $O$2:$O$344)) = 0</f>
        <v>1</v>
      </c>
    </row>
    <row r="10259" spans="2:19">
      <c r="B10259" t="s">
        <v>10986</v>
      </c>
      <c r="R10259" s="13" t="b" cm="1">
        <f t="array" ref="R10259">SUMPRODUCT(--(RIGHT('Road Closure Form'!G10259, LEN($O$2:$O$344)) = $O$2:$O$344)) = 0</f>
        <v>1</v>
      </c>
      <c r="S10259" s="13" t="b" cm="1">
        <f t="array" ref="S10259">SUMPRODUCT(--(RIGHT('Road Closure Form'!H10259, LEN($O$2:$O$344)) = $O$2:$O$344)) = 0</f>
        <v>1</v>
      </c>
    </row>
    <row r="10260" spans="2:19">
      <c r="B10260" t="s">
        <v>497</v>
      </c>
      <c r="R10260" s="13" t="b" cm="1">
        <f t="array" ref="R10260">SUMPRODUCT(--(RIGHT('Road Closure Form'!G10260, LEN($O$2:$O$344)) = $O$2:$O$344)) = 0</f>
        <v>1</v>
      </c>
      <c r="S10260" s="13" t="b" cm="1">
        <f t="array" ref="S10260">SUMPRODUCT(--(RIGHT('Road Closure Form'!H10260, LEN($O$2:$O$344)) = $O$2:$O$344)) = 0</f>
        <v>1</v>
      </c>
    </row>
    <row r="10261" spans="2:19">
      <c r="B10261" t="s">
        <v>10987</v>
      </c>
      <c r="R10261" s="13" t="b" cm="1">
        <f t="array" ref="R10261">SUMPRODUCT(--(RIGHT('Road Closure Form'!G10261, LEN($O$2:$O$344)) = $O$2:$O$344)) = 0</f>
        <v>1</v>
      </c>
      <c r="S10261" s="13" t="b" cm="1">
        <f t="array" ref="S10261">SUMPRODUCT(--(RIGHT('Road Closure Form'!H10261, LEN($O$2:$O$344)) = $O$2:$O$344)) = 0</f>
        <v>1</v>
      </c>
    </row>
    <row r="10262" spans="2:19">
      <c r="B10262" t="s">
        <v>10988</v>
      </c>
      <c r="R10262" s="13" t="b" cm="1">
        <f t="array" ref="R10262">SUMPRODUCT(--(RIGHT('Road Closure Form'!G10262, LEN($O$2:$O$344)) = $O$2:$O$344)) = 0</f>
        <v>1</v>
      </c>
      <c r="S10262" s="13" t="b" cm="1">
        <f t="array" ref="S10262">SUMPRODUCT(--(RIGHT('Road Closure Form'!H10262, LEN($O$2:$O$344)) = $O$2:$O$344)) = 0</f>
        <v>1</v>
      </c>
    </row>
    <row r="10263" spans="2:19">
      <c r="B10263" t="s">
        <v>10989</v>
      </c>
      <c r="R10263" s="13" t="b" cm="1">
        <f t="array" ref="R10263">SUMPRODUCT(--(RIGHT('Road Closure Form'!G10263, LEN($O$2:$O$344)) = $O$2:$O$344)) = 0</f>
        <v>1</v>
      </c>
      <c r="S10263" s="13" t="b" cm="1">
        <f t="array" ref="S10263">SUMPRODUCT(--(RIGHT('Road Closure Form'!H10263, LEN($O$2:$O$344)) = $O$2:$O$344)) = 0</f>
        <v>1</v>
      </c>
    </row>
    <row r="10264" spans="2:19">
      <c r="B10264" t="s">
        <v>10990</v>
      </c>
      <c r="R10264" s="13" t="b" cm="1">
        <f t="array" ref="R10264">SUMPRODUCT(--(RIGHT('Road Closure Form'!G10264, LEN($O$2:$O$344)) = $O$2:$O$344)) = 0</f>
        <v>1</v>
      </c>
      <c r="S10264" s="13" t="b" cm="1">
        <f t="array" ref="S10264">SUMPRODUCT(--(RIGHT('Road Closure Form'!H10264, LEN($O$2:$O$344)) = $O$2:$O$344)) = 0</f>
        <v>1</v>
      </c>
    </row>
    <row r="10265" spans="2:19">
      <c r="B10265" t="s">
        <v>10991</v>
      </c>
      <c r="R10265" s="13" t="b" cm="1">
        <f t="array" ref="R10265">SUMPRODUCT(--(RIGHT('Road Closure Form'!G10265, LEN($O$2:$O$344)) = $O$2:$O$344)) = 0</f>
        <v>1</v>
      </c>
      <c r="S10265" s="13" t="b" cm="1">
        <f t="array" ref="S10265">SUMPRODUCT(--(RIGHT('Road Closure Form'!H10265, LEN($O$2:$O$344)) = $O$2:$O$344)) = 0</f>
        <v>1</v>
      </c>
    </row>
    <row r="10266" spans="2:19">
      <c r="B10266" t="s">
        <v>10992</v>
      </c>
      <c r="R10266" s="13" t="b" cm="1">
        <f t="array" ref="R10266">SUMPRODUCT(--(RIGHT('Road Closure Form'!G10266, LEN($O$2:$O$344)) = $O$2:$O$344)) = 0</f>
        <v>1</v>
      </c>
      <c r="S10266" s="13" t="b" cm="1">
        <f t="array" ref="S10266">SUMPRODUCT(--(RIGHT('Road Closure Form'!H10266, LEN($O$2:$O$344)) = $O$2:$O$344)) = 0</f>
        <v>1</v>
      </c>
    </row>
    <row r="10267" spans="2:19">
      <c r="B10267" t="s">
        <v>10993</v>
      </c>
      <c r="R10267" s="13" t="b" cm="1">
        <f t="array" ref="R10267">SUMPRODUCT(--(RIGHT('Road Closure Form'!G10267, LEN($O$2:$O$344)) = $O$2:$O$344)) = 0</f>
        <v>1</v>
      </c>
      <c r="S10267" s="13" t="b" cm="1">
        <f t="array" ref="S10267">SUMPRODUCT(--(RIGHT('Road Closure Form'!H10267, LEN($O$2:$O$344)) = $O$2:$O$344)) = 0</f>
        <v>1</v>
      </c>
    </row>
    <row r="10268" spans="2:19">
      <c r="B10268" t="s">
        <v>10994</v>
      </c>
      <c r="R10268" s="13" t="b" cm="1">
        <f t="array" ref="R10268">SUMPRODUCT(--(RIGHT('Road Closure Form'!G10268, LEN($O$2:$O$344)) = $O$2:$O$344)) = 0</f>
        <v>1</v>
      </c>
      <c r="S10268" s="13" t="b" cm="1">
        <f t="array" ref="S10268">SUMPRODUCT(--(RIGHT('Road Closure Form'!H10268, LEN($O$2:$O$344)) = $O$2:$O$344)) = 0</f>
        <v>1</v>
      </c>
    </row>
    <row r="10269" spans="2:19">
      <c r="B10269" t="s">
        <v>10995</v>
      </c>
      <c r="R10269" s="13" t="b" cm="1">
        <f t="array" ref="R10269">SUMPRODUCT(--(RIGHT('Road Closure Form'!G10269, LEN($O$2:$O$344)) = $O$2:$O$344)) = 0</f>
        <v>1</v>
      </c>
      <c r="S10269" s="13" t="b" cm="1">
        <f t="array" ref="S10269">SUMPRODUCT(--(RIGHT('Road Closure Form'!H10269, LEN($O$2:$O$344)) = $O$2:$O$344)) = 0</f>
        <v>1</v>
      </c>
    </row>
    <row r="10270" spans="2:19">
      <c r="B10270" t="s">
        <v>498</v>
      </c>
      <c r="R10270" s="13" t="b" cm="1">
        <f t="array" ref="R10270">SUMPRODUCT(--(RIGHT('Road Closure Form'!G10270, LEN($O$2:$O$344)) = $O$2:$O$344)) = 0</f>
        <v>1</v>
      </c>
      <c r="S10270" s="13" t="b" cm="1">
        <f t="array" ref="S10270">SUMPRODUCT(--(RIGHT('Road Closure Form'!H10270, LEN($O$2:$O$344)) = $O$2:$O$344)) = 0</f>
        <v>1</v>
      </c>
    </row>
    <row r="10271" spans="2:19">
      <c r="B10271" t="s">
        <v>499</v>
      </c>
      <c r="R10271" s="13" t="b" cm="1">
        <f t="array" ref="R10271">SUMPRODUCT(--(RIGHT('Road Closure Form'!G10271, LEN($O$2:$O$344)) = $O$2:$O$344)) = 0</f>
        <v>1</v>
      </c>
      <c r="S10271" s="13" t="b" cm="1">
        <f t="array" ref="S10271">SUMPRODUCT(--(RIGHT('Road Closure Form'!H10271, LEN($O$2:$O$344)) = $O$2:$O$344)) = 0</f>
        <v>1</v>
      </c>
    </row>
    <row r="10272" spans="2:19">
      <c r="B10272" t="s">
        <v>10996</v>
      </c>
      <c r="R10272" s="13" t="b" cm="1">
        <f t="array" ref="R10272">SUMPRODUCT(--(RIGHT('Road Closure Form'!G10272, LEN($O$2:$O$344)) = $O$2:$O$344)) = 0</f>
        <v>1</v>
      </c>
      <c r="S10272" s="13" t="b" cm="1">
        <f t="array" ref="S10272">SUMPRODUCT(--(RIGHT('Road Closure Form'!H10272, LEN($O$2:$O$344)) = $O$2:$O$344)) = 0</f>
        <v>1</v>
      </c>
    </row>
    <row r="10273" spans="2:19">
      <c r="B10273" t="s">
        <v>10997</v>
      </c>
      <c r="R10273" s="13" t="b" cm="1">
        <f t="array" ref="R10273">SUMPRODUCT(--(RIGHT('Road Closure Form'!G10273, LEN($O$2:$O$344)) = $O$2:$O$344)) = 0</f>
        <v>1</v>
      </c>
      <c r="S10273" s="13" t="b" cm="1">
        <f t="array" ref="S10273">SUMPRODUCT(--(RIGHT('Road Closure Form'!H10273, LEN($O$2:$O$344)) = $O$2:$O$344)) = 0</f>
        <v>1</v>
      </c>
    </row>
    <row r="10274" spans="2:19">
      <c r="B10274" t="s">
        <v>10998</v>
      </c>
      <c r="R10274" s="13" t="b" cm="1">
        <f t="array" ref="R10274">SUMPRODUCT(--(RIGHT('Road Closure Form'!G10274, LEN($O$2:$O$344)) = $O$2:$O$344)) = 0</f>
        <v>1</v>
      </c>
      <c r="S10274" s="13" t="b" cm="1">
        <f t="array" ref="S10274">SUMPRODUCT(--(RIGHT('Road Closure Form'!H10274, LEN($O$2:$O$344)) = $O$2:$O$344)) = 0</f>
        <v>1</v>
      </c>
    </row>
    <row r="10275" spans="2:19">
      <c r="B10275" t="s">
        <v>10999</v>
      </c>
      <c r="R10275" s="13" t="b" cm="1">
        <f t="array" ref="R10275">SUMPRODUCT(--(RIGHT('Road Closure Form'!G10275, LEN($O$2:$O$344)) = $O$2:$O$344)) = 0</f>
        <v>1</v>
      </c>
      <c r="S10275" s="13" t="b" cm="1">
        <f t="array" ref="S10275">SUMPRODUCT(--(RIGHT('Road Closure Form'!H10275, LEN($O$2:$O$344)) = $O$2:$O$344)) = 0</f>
        <v>1</v>
      </c>
    </row>
    <row r="10276" spans="2:19">
      <c r="B10276" t="s">
        <v>11000</v>
      </c>
      <c r="R10276" s="13" t="b" cm="1">
        <f t="array" ref="R10276">SUMPRODUCT(--(RIGHT('Road Closure Form'!G10276, LEN($O$2:$O$344)) = $O$2:$O$344)) = 0</f>
        <v>1</v>
      </c>
      <c r="S10276" s="13" t="b" cm="1">
        <f t="array" ref="S10276">SUMPRODUCT(--(RIGHT('Road Closure Form'!H10276, LEN($O$2:$O$344)) = $O$2:$O$344)) = 0</f>
        <v>1</v>
      </c>
    </row>
    <row r="10277" spans="2:19">
      <c r="B10277" t="s">
        <v>11001</v>
      </c>
      <c r="R10277" s="13" t="b" cm="1">
        <f t="array" ref="R10277">SUMPRODUCT(--(RIGHT('Road Closure Form'!G10277, LEN($O$2:$O$344)) = $O$2:$O$344)) = 0</f>
        <v>1</v>
      </c>
      <c r="S10277" s="13" t="b" cm="1">
        <f t="array" ref="S10277">SUMPRODUCT(--(RIGHT('Road Closure Form'!H10277, LEN($O$2:$O$344)) = $O$2:$O$344)) = 0</f>
        <v>1</v>
      </c>
    </row>
    <row r="10278" spans="2:19">
      <c r="B10278" t="s">
        <v>11002</v>
      </c>
      <c r="R10278" s="13" t="b" cm="1">
        <f t="array" ref="R10278">SUMPRODUCT(--(RIGHT('Road Closure Form'!G10278, LEN($O$2:$O$344)) = $O$2:$O$344)) = 0</f>
        <v>1</v>
      </c>
      <c r="S10278" s="13" t="b" cm="1">
        <f t="array" ref="S10278">SUMPRODUCT(--(RIGHT('Road Closure Form'!H10278, LEN($O$2:$O$344)) = $O$2:$O$344)) = 0</f>
        <v>1</v>
      </c>
    </row>
    <row r="10279" spans="2:19">
      <c r="B10279" t="s">
        <v>11003</v>
      </c>
      <c r="R10279" s="13" t="b" cm="1">
        <f t="array" ref="R10279">SUMPRODUCT(--(RIGHT('Road Closure Form'!G10279, LEN($O$2:$O$344)) = $O$2:$O$344)) = 0</f>
        <v>1</v>
      </c>
      <c r="S10279" s="13" t="b" cm="1">
        <f t="array" ref="S10279">SUMPRODUCT(--(RIGHT('Road Closure Form'!H10279, LEN($O$2:$O$344)) = $O$2:$O$344)) = 0</f>
        <v>1</v>
      </c>
    </row>
    <row r="10280" spans="2:19">
      <c r="B10280" t="s">
        <v>11004</v>
      </c>
      <c r="R10280" s="13" t="b" cm="1">
        <f t="array" ref="R10280">SUMPRODUCT(--(RIGHT('Road Closure Form'!G10280, LEN($O$2:$O$344)) = $O$2:$O$344)) = 0</f>
        <v>1</v>
      </c>
      <c r="S10280" s="13" t="b" cm="1">
        <f t="array" ref="S10280">SUMPRODUCT(--(RIGHT('Road Closure Form'!H10280, LEN($O$2:$O$344)) = $O$2:$O$344)) = 0</f>
        <v>1</v>
      </c>
    </row>
    <row r="10281" spans="2:19">
      <c r="B10281" t="s">
        <v>11005</v>
      </c>
      <c r="R10281" s="13" t="b" cm="1">
        <f t="array" ref="R10281">SUMPRODUCT(--(RIGHT('Road Closure Form'!G10281, LEN($O$2:$O$344)) = $O$2:$O$344)) = 0</f>
        <v>1</v>
      </c>
      <c r="S10281" s="13" t="b" cm="1">
        <f t="array" ref="S10281">SUMPRODUCT(--(RIGHT('Road Closure Form'!H10281, LEN($O$2:$O$344)) = $O$2:$O$344)) = 0</f>
        <v>1</v>
      </c>
    </row>
    <row r="10282" spans="2:19">
      <c r="B10282" t="s">
        <v>11006</v>
      </c>
      <c r="R10282" s="13" t="b" cm="1">
        <f t="array" ref="R10282">SUMPRODUCT(--(RIGHT('Road Closure Form'!G10282, LEN($O$2:$O$344)) = $O$2:$O$344)) = 0</f>
        <v>1</v>
      </c>
      <c r="S10282" s="13" t="b" cm="1">
        <f t="array" ref="S10282">SUMPRODUCT(--(RIGHT('Road Closure Form'!H10282, LEN($O$2:$O$344)) = $O$2:$O$344)) = 0</f>
        <v>1</v>
      </c>
    </row>
    <row r="10283" spans="2:19">
      <c r="B10283" t="s">
        <v>11007</v>
      </c>
      <c r="R10283" s="13" t="b" cm="1">
        <f t="array" ref="R10283">SUMPRODUCT(--(RIGHT('Road Closure Form'!G10283, LEN($O$2:$O$344)) = $O$2:$O$344)) = 0</f>
        <v>1</v>
      </c>
      <c r="S10283" s="13" t="b" cm="1">
        <f t="array" ref="S10283">SUMPRODUCT(--(RIGHT('Road Closure Form'!H10283, LEN($O$2:$O$344)) = $O$2:$O$344)) = 0</f>
        <v>1</v>
      </c>
    </row>
    <row r="10284" spans="2:19">
      <c r="B10284" t="s">
        <v>11008</v>
      </c>
      <c r="R10284" s="13" t="b" cm="1">
        <f t="array" ref="R10284">SUMPRODUCT(--(RIGHT('Road Closure Form'!G10284, LEN($O$2:$O$344)) = $O$2:$O$344)) = 0</f>
        <v>1</v>
      </c>
      <c r="S10284" s="13" t="b" cm="1">
        <f t="array" ref="S10284">SUMPRODUCT(--(RIGHT('Road Closure Form'!H10284, LEN($O$2:$O$344)) = $O$2:$O$344)) = 0</f>
        <v>1</v>
      </c>
    </row>
    <row r="10285" spans="2:19">
      <c r="B10285" t="s">
        <v>11009</v>
      </c>
      <c r="R10285" s="13" t="b" cm="1">
        <f t="array" ref="R10285">SUMPRODUCT(--(RIGHT('Road Closure Form'!G10285, LEN($O$2:$O$344)) = $O$2:$O$344)) = 0</f>
        <v>1</v>
      </c>
      <c r="S10285" s="13" t="b" cm="1">
        <f t="array" ref="S10285">SUMPRODUCT(--(RIGHT('Road Closure Form'!H10285, LEN($O$2:$O$344)) = $O$2:$O$344)) = 0</f>
        <v>1</v>
      </c>
    </row>
    <row r="10286" spans="2:19">
      <c r="B10286" t="s">
        <v>11010</v>
      </c>
      <c r="R10286" s="13" t="b" cm="1">
        <f t="array" ref="R10286">SUMPRODUCT(--(RIGHT('Road Closure Form'!G10286, LEN($O$2:$O$344)) = $O$2:$O$344)) = 0</f>
        <v>1</v>
      </c>
      <c r="S10286" s="13" t="b" cm="1">
        <f t="array" ref="S10286">SUMPRODUCT(--(RIGHT('Road Closure Form'!H10286, LEN($O$2:$O$344)) = $O$2:$O$344)) = 0</f>
        <v>1</v>
      </c>
    </row>
    <row r="10287" spans="2:19">
      <c r="B10287" t="s">
        <v>11011</v>
      </c>
      <c r="R10287" s="13" t="b" cm="1">
        <f t="array" ref="R10287">SUMPRODUCT(--(RIGHT('Road Closure Form'!G10287, LEN($O$2:$O$344)) = $O$2:$O$344)) = 0</f>
        <v>1</v>
      </c>
      <c r="S10287" s="13" t="b" cm="1">
        <f t="array" ref="S10287">SUMPRODUCT(--(RIGHT('Road Closure Form'!H10287, LEN($O$2:$O$344)) = $O$2:$O$344)) = 0</f>
        <v>1</v>
      </c>
    </row>
    <row r="10288" spans="2:19">
      <c r="B10288" t="s">
        <v>11012</v>
      </c>
      <c r="R10288" s="13" t="b" cm="1">
        <f t="array" ref="R10288">SUMPRODUCT(--(RIGHT('Road Closure Form'!G10288, LEN($O$2:$O$344)) = $O$2:$O$344)) = 0</f>
        <v>1</v>
      </c>
      <c r="S10288" s="13" t="b" cm="1">
        <f t="array" ref="S10288">SUMPRODUCT(--(RIGHT('Road Closure Form'!H10288, LEN($O$2:$O$344)) = $O$2:$O$344)) = 0</f>
        <v>1</v>
      </c>
    </row>
    <row r="10289" spans="2:19">
      <c r="B10289" t="s">
        <v>11013</v>
      </c>
      <c r="R10289" s="13" t="b" cm="1">
        <f t="array" ref="R10289">SUMPRODUCT(--(RIGHT('Road Closure Form'!G10289, LEN($O$2:$O$344)) = $O$2:$O$344)) = 0</f>
        <v>1</v>
      </c>
      <c r="S10289" s="13" t="b" cm="1">
        <f t="array" ref="S10289">SUMPRODUCT(--(RIGHT('Road Closure Form'!H10289, LEN($O$2:$O$344)) = $O$2:$O$344)) = 0</f>
        <v>1</v>
      </c>
    </row>
    <row r="10290" spans="2:19">
      <c r="B10290" t="s">
        <v>11014</v>
      </c>
      <c r="R10290" s="13" t="b" cm="1">
        <f t="array" ref="R10290">SUMPRODUCT(--(RIGHT('Road Closure Form'!G10290, LEN($O$2:$O$344)) = $O$2:$O$344)) = 0</f>
        <v>1</v>
      </c>
      <c r="S10290" s="13" t="b" cm="1">
        <f t="array" ref="S10290">SUMPRODUCT(--(RIGHT('Road Closure Form'!H10290, LEN($O$2:$O$344)) = $O$2:$O$344)) = 0</f>
        <v>1</v>
      </c>
    </row>
    <row r="10291" spans="2:19">
      <c r="B10291" t="s">
        <v>11015</v>
      </c>
      <c r="R10291" s="13" t="b" cm="1">
        <f t="array" ref="R10291">SUMPRODUCT(--(RIGHT('Road Closure Form'!G10291, LEN($O$2:$O$344)) = $O$2:$O$344)) = 0</f>
        <v>1</v>
      </c>
      <c r="S10291" s="13" t="b" cm="1">
        <f t="array" ref="S10291">SUMPRODUCT(--(RIGHT('Road Closure Form'!H10291, LEN($O$2:$O$344)) = $O$2:$O$344)) = 0</f>
        <v>1</v>
      </c>
    </row>
    <row r="10292" spans="2:19">
      <c r="B10292" t="s">
        <v>11016</v>
      </c>
      <c r="R10292" s="13" t="b" cm="1">
        <f t="array" ref="R10292">SUMPRODUCT(--(RIGHT('Road Closure Form'!G10292, LEN($O$2:$O$344)) = $O$2:$O$344)) = 0</f>
        <v>1</v>
      </c>
      <c r="S10292" s="13" t="b" cm="1">
        <f t="array" ref="S10292">SUMPRODUCT(--(RIGHT('Road Closure Form'!H10292, LEN($O$2:$O$344)) = $O$2:$O$344)) = 0</f>
        <v>1</v>
      </c>
    </row>
    <row r="10293" spans="2:19">
      <c r="B10293" t="s">
        <v>11017</v>
      </c>
      <c r="R10293" s="13" t="b" cm="1">
        <f t="array" ref="R10293">SUMPRODUCT(--(RIGHT('Road Closure Form'!G10293, LEN($O$2:$O$344)) = $O$2:$O$344)) = 0</f>
        <v>1</v>
      </c>
      <c r="S10293" s="13" t="b" cm="1">
        <f t="array" ref="S10293">SUMPRODUCT(--(RIGHT('Road Closure Form'!H10293, LEN($O$2:$O$344)) = $O$2:$O$344)) = 0</f>
        <v>1</v>
      </c>
    </row>
    <row r="10294" spans="2:19">
      <c r="B10294" t="s">
        <v>11018</v>
      </c>
      <c r="R10294" s="13" t="b" cm="1">
        <f t="array" ref="R10294">SUMPRODUCT(--(RIGHT('Road Closure Form'!G10294, LEN($O$2:$O$344)) = $O$2:$O$344)) = 0</f>
        <v>1</v>
      </c>
      <c r="S10294" s="13" t="b" cm="1">
        <f t="array" ref="S10294">SUMPRODUCT(--(RIGHT('Road Closure Form'!H10294, LEN($O$2:$O$344)) = $O$2:$O$344)) = 0</f>
        <v>1</v>
      </c>
    </row>
    <row r="10295" spans="2:19">
      <c r="B10295" t="s">
        <v>11019</v>
      </c>
      <c r="R10295" s="13" t="b" cm="1">
        <f t="array" ref="R10295">SUMPRODUCT(--(RIGHT('Road Closure Form'!G10295, LEN($O$2:$O$344)) = $O$2:$O$344)) = 0</f>
        <v>1</v>
      </c>
      <c r="S10295" s="13" t="b" cm="1">
        <f t="array" ref="S10295">SUMPRODUCT(--(RIGHT('Road Closure Form'!H10295, LEN($O$2:$O$344)) = $O$2:$O$344)) = 0</f>
        <v>1</v>
      </c>
    </row>
    <row r="10296" spans="2:19">
      <c r="B10296" t="s">
        <v>11020</v>
      </c>
      <c r="R10296" s="13" t="b" cm="1">
        <f t="array" ref="R10296">SUMPRODUCT(--(RIGHT('Road Closure Form'!G10296, LEN($O$2:$O$344)) = $O$2:$O$344)) = 0</f>
        <v>1</v>
      </c>
      <c r="S10296" s="13" t="b" cm="1">
        <f t="array" ref="S10296">SUMPRODUCT(--(RIGHT('Road Closure Form'!H10296, LEN($O$2:$O$344)) = $O$2:$O$344)) = 0</f>
        <v>1</v>
      </c>
    </row>
    <row r="10297" spans="2:19">
      <c r="B10297" t="s">
        <v>11021</v>
      </c>
      <c r="R10297" s="13" t="b" cm="1">
        <f t="array" ref="R10297">SUMPRODUCT(--(RIGHT('Road Closure Form'!G10297, LEN($O$2:$O$344)) = $O$2:$O$344)) = 0</f>
        <v>1</v>
      </c>
      <c r="S10297" s="13" t="b" cm="1">
        <f t="array" ref="S10297">SUMPRODUCT(--(RIGHT('Road Closure Form'!H10297, LEN($O$2:$O$344)) = $O$2:$O$344)) = 0</f>
        <v>1</v>
      </c>
    </row>
    <row r="10298" spans="2:19">
      <c r="B10298" t="s">
        <v>11022</v>
      </c>
      <c r="R10298" s="13" t="b" cm="1">
        <f t="array" ref="R10298">SUMPRODUCT(--(RIGHT('Road Closure Form'!G10298, LEN($O$2:$O$344)) = $O$2:$O$344)) = 0</f>
        <v>1</v>
      </c>
      <c r="S10298" s="13" t="b" cm="1">
        <f t="array" ref="S10298">SUMPRODUCT(--(RIGHT('Road Closure Form'!H10298, LEN($O$2:$O$344)) = $O$2:$O$344)) = 0</f>
        <v>1</v>
      </c>
    </row>
    <row r="10299" spans="2:19">
      <c r="B10299" t="s">
        <v>11023</v>
      </c>
      <c r="R10299" s="13" t="b" cm="1">
        <f t="array" ref="R10299">SUMPRODUCT(--(RIGHT('Road Closure Form'!G10299, LEN($O$2:$O$344)) = $O$2:$O$344)) = 0</f>
        <v>1</v>
      </c>
      <c r="S10299" s="13" t="b" cm="1">
        <f t="array" ref="S10299">SUMPRODUCT(--(RIGHT('Road Closure Form'!H10299, LEN($O$2:$O$344)) = $O$2:$O$344)) = 0</f>
        <v>1</v>
      </c>
    </row>
    <row r="10300" spans="2:19">
      <c r="B10300" t="s">
        <v>11024</v>
      </c>
      <c r="R10300" s="13" t="b" cm="1">
        <f t="array" ref="R10300">SUMPRODUCT(--(RIGHT('Road Closure Form'!G10300, LEN($O$2:$O$344)) = $O$2:$O$344)) = 0</f>
        <v>1</v>
      </c>
      <c r="S10300" s="13" t="b" cm="1">
        <f t="array" ref="S10300">SUMPRODUCT(--(RIGHT('Road Closure Form'!H10300, LEN($O$2:$O$344)) = $O$2:$O$344)) = 0</f>
        <v>1</v>
      </c>
    </row>
    <row r="10301" spans="2:19">
      <c r="B10301" t="s">
        <v>11025</v>
      </c>
      <c r="R10301" s="13" t="b" cm="1">
        <f t="array" ref="R10301">SUMPRODUCT(--(RIGHT('Road Closure Form'!G10301, LEN($O$2:$O$344)) = $O$2:$O$344)) = 0</f>
        <v>1</v>
      </c>
      <c r="S10301" s="13" t="b" cm="1">
        <f t="array" ref="S10301">SUMPRODUCT(--(RIGHT('Road Closure Form'!H10301, LEN($O$2:$O$344)) = $O$2:$O$344)) = 0</f>
        <v>1</v>
      </c>
    </row>
    <row r="10302" spans="2:19">
      <c r="B10302" t="s">
        <v>11026</v>
      </c>
      <c r="R10302" s="13" t="b" cm="1">
        <f t="array" ref="R10302">SUMPRODUCT(--(RIGHT('Road Closure Form'!G10302, LEN($O$2:$O$344)) = $O$2:$O$344)) = 0</f>
        <v>1</v>
      </c>
      <c r="S10302" s="13" t="b" cm="1">
        <f t="array" ref="S10302">SUMPRODUCT(--(RIGHT('Road Closure Form'!H10302, LEN($O$2:$O$344)) = $O$2:$O$344)) = 0</f>
        <v>1</v>
      </c>
    </row>
    <row r="10303" spans="2:19">
      <c r="B10303" t="s">
        <v>11027</v>
      </c>
      <c r="R10303" s="13" t="b" cm="1">
        <f t="array" ref="R10303">SUMPRODUCT(--(RIGHT('Road Closure Form'!G10303, LEN($O$2:$O$344)) = $O$2:$O$344)) = 0</f>
        <v>1</v>
      </c>
      <c r="S10303" s="13" t="b" cm="1">
        <f t="array" ref="S10303">SUMPRODUCT(--(RIGHT('Road Closure Form'!H10303, LEN($O$2:$O$344)) = $O$2:$O$344)) = 0</f>
        <v>1</v>
      </c>
    </row>
    <row r="10304" spans="2:19">
      <c r="B10304" t="s">
        <v>11028</v>
      </c>
      <c r="R10304" s="13" t="b" cm="1">
        <f t="array" ref="R10304">SUMPRODUCT(--(RIGHT('Road Closure Form'!G10304, LEN($O$2:$O$344)) = $O$2:$O$344)) = 0</f>
        <v>1</v>
      </c>
      <c r="S10304" s="13" t="b" cm="1">
        <f t="array" ref="S10304">SUMPRODUCT(--(RIGHT('Road Closure Form'!H10304, LEN($O$2:$O$344)) = $O$2:$O$344)) = 0</f>
        <v>1</v>
      </c>
    </row>
    <row r="10305" spans="2:19">
      <c r="B10305" t="s">
        <v>11029</v>
      </c>
      <c r="R10305" s="13" t="b" cm="1">
        <f t="array" ref="R10305">SUMPRODUCT(--(RIGHT('Road Closure Form'!G10305, LEN($O$2:$O$344)) = $O$2:$O$344)) = 0</f>
        <v>1</v>
      </c>
      <c r="S10305" s="13" t="b" cm="1">
        <f t="array" ref="S10305">SUMPRODUCT(--(RIGHT('Road Closure Form'!H10305, LEN($O$2:$O$344)) = $O$2:$O$344)) = 0</f>
        <v>1</v>
      </c>
    </row>
    <row r="10306" spans="2:19">
      <c r="B10306" t="s">
        <v>11030</v>
      </c>
      <c r="R10306" s="13" t="b" cm="1">
        <f t="array" ref="R10306">SUMPRODUCT(--(RIGHT('Road Closure Form'!G10306, LEN($O$2:$O$344)) = $O$2:$O$344)) = 0</f>
        <v>1</v>
      </c>
      <c r="S10306" s="13" t="b" cm="1">
        <f t="array" ref="S10306">SUMPRODUCT(--(RIGHT('Road Closure Form'!H10306, LEN($O$2:$O$344)) = $O$2:$O$344)) = 0</f>
        <v>1</v>
      </c>
    </row>
    <row r="10307" spans="2:19">
      <c r="B10307" t="s">
        <v>500</v>
      </c>
      <c r="R10307" s="13" t="b" cm="1">
        <f t="array" ref="R10307">SUMPRODUCT(--(RIGHT('Road Closure Form'!G10307, LEN($O$2:$O$344)) = $O$2:$O$344)) = 0</f>
        <v>1</v>
      </c>
      <c r="S10307" s="13" t="b" cm="1">
        <f t="array" ref="S10307">SUMPRODUCT(--(RIGHT('Road Closure Form'!H10307, LEN($O$2:$O$344)) = $O$2:$O$344)) = 0</f>
        <v>1</v>
      </c>
    </row>
    <row r="10308" spans="2:19">
      <c r="B10308" t="s">
        <v>11031</v>
      </c>
      <c r="R10308" s="13" t="b" cm="1">
        <f t="array" ref="R10308">SUMPRODUCT(--(RIGHT('Road Closure Form'!G10308, LEN($O$2:$O$344)) = $O$2:$O$344)) = 0</f>
        <v>1</v>
      </c>
      <c r="S10308" s="13" t="b" cm="1">
        <f t="array" ref="S10308">SUMPRODUCT(--(RIGHT('Road Closure Form'!H10308, LEN($O$2:$O$344)) = $O$2:$O$344)) = 0</f>
        <v>1</v>
      </c>
    </row>
    <row r="10309" spans="2:19">
      <c r="B10309" t="s">
        <v>11032</v>
      </c>
      <c r="R10309" s="13" t="b" cm="1">
        <f t="array" ref="R10309">SUMPRODUCT(--(RIGHT('Road Closure Form'!G10309, LEN($O$2:$O$344)) = $O$2:$O$344)) = 0</f>
        <v>1</v>
      </c>
      <c r="S10309" s="13" t="b" cm="1">
        <f t="array" ref="S10309">SUMPRODUCT(--(RIGHT('Road Closure Form'!H10309, LEN($O$2:$O$344)) = $O$2:$O$344)) = 0</f>
        <v>1</v>
      </c>
    </row>
    <row r="10310" spans="2:19">
      <c r="B10310" t="s">
        <v>11033</v>
      </c>
      <c r="R10310" s="13" t="b" cm="1">
        <f t="array" ref="R10310">SUMPRODUCT(--(RIGHT('Road Closure Form'!G10310, LEN($O$2:$O$344)) = $O$2:$O$344)) = 0</f>
        <v>1</v>
      </c>
      <c r="S10310" s="13" t="b" cm="1">
        <f t="array" ref="S10310">SUMPRODUCT(--(RIGHT('Road Closure Form'!H10310, LEN($O$2:$O$344)) = $O$2:$O$344)) = 0</f>
        <v>1</v>
      </c>
    </row>
    <row r="10311" spans="2:19">
      <c r="B10311" t="s">
        <v>11034</v>
      </c>
      <c r="R10311" s="13" t="b" cm="1">
        <f t="array" ref="R10311">SUMPRODUCT(--(RIGHT('Road Closure Form'!G10311, LEN($O$2:$O$344)) = $O$2:$O$344)) = 0</f>
        <v>1</v>
      </c>
      <c r="S10311" s="13" t="b" cm="1">
        <f t="array" ref="S10311">SUMPRODUCT(--(RIGHT('Road Closure Form'!H10311, LEN($O$2:$O$344)) = $O$2:$O$344)) = 0</f>
        <v>1</v>
      </c>
    </row>
    <row r="10312" spans="2:19">
      <c r="B10312" t="s">
        <v>11035</v>
      </c>
      <c r="R10312" s="13" t="b" cm="1">
        <f t="array" ref="R10312">SUMPRODUCT(--(RIGHT('Road Closure Form'!G10312, LEN($O$2:$O$344)) = $O$2:$O$344)) = 0</f>
        <v>1</v>
      </c>
      <c r="S10312" s="13" t="b" cm="1">
        <f t="array" ref="S10312">SUMPRODUCT(--(RIGHT('Road Closure Form'!H10312, LEN($O$2:$O$344)) = $O$2:$O$344)) = 0</f>
        <v>1</v>
      </c>
    </row>
    <row r="10313" spans="2:19">
      <c r="B10313" t="s">
        <v>11036</v>
      </c>
      <c r="R10313" s="13" t="b" cm="1">
        <f t="array" ref="R10313">SUMPRODUCT(--(RIGHT('Road Closure Form'!G10313, LEN($O$2:$O$344)) = $O$2:$O$344)) = 0</f>
        <v>1</v>
      </c>
      <c r="S10313" s="13" t="b" cm="1">
        <f t="array" ref="S10313">SUMPRODUCT(--(RIGHT('Road Closure Form'!H10313, LEN($O$2:$O$344)) = $O$2:$O$344)) = 0</f>
        <v>1</v>
      </c>
    </row>
    <row r="10314" spans="2:19">
      <c r="B10314" t="s">
        <v>11037</v>
      </c>
      <c r="R10314" s="13" t="b" cm="1">
        <f t="array" ref="R10314">SUMPRODUCT(--(RIGHT('Road Closure Form'!G10314, LEN($O$2:$O$344)) = $O$2:$O$344)) = 0</f>
        <v>1</v>
      </c>
      <c r="S10314" s="13" t="b" cm="1">
        <f t="array" ref="S10314">SUMPRODUCT(--(RIGHT('Road Closure Form'!H10314, LEN($O$2:$O$344)) = $O$2:$O$344)) = 0</f>
        <v>1</v>
      </c>
    </row>
    <row r="10315" spans="2:19">
      <c r="B10315" t="s">
        <v>11038</v>
      </c>
      <c r="R10315" s="13" t="b" cm="1">
        <f t="array" ref="R10315">SUMPRODUCT(--(RIGHT('Road Closure Form'!G10315, LEN($O$2:$O$344)) = $O$2:$O$344)) = 0</f>
        <v>1</v>
      </c>
      <c r="S10315" s="13" t="b" cm="1">
        <f t="array" ref="S10315">SUMPRODUCT(--(RIGHT('Road Closure Form'!H10315, LEN($O$2:$O$344)) = $O$2:$O$344)) = 0</f>
        <v>1</v>
      </c>
    </row>
    <row r="10316" spans="2:19">
      <c r="B10316" t="s">
        <v>11039</v>
      </c>
      <c r="R10316" s="13" t="b" cm="1">
        <f t="array" ref="R10316">SUMPRODUCT(--(RIGHT('Road Closure Form'!G10316, LEN($O$2:$O$344)) = $O$2:$O$344)) = 0</f>
        <v>1</v>
      </c>
      <c r="S10316" s="13" t="b" cm="1">
        <f t="array" ref="S10316">SUMPRODUCT(--(RIGHT('Road Closure Form'!H10316, LEN($O$2:$O$344)) = $O$2:$O$344)) = 0</f>
        <v>1</v>
      </c>
    </row>
    <row r="10317" spans="2:19">
      <c r="B10317" t="s">
        <v>11040</v>
      </c>
      <c r="R10317" s="13" t="b" cm="1">
        <f t="array" ref="R10317">SUMPRODUCT(--(RIGHT('Road Closure Form'!G10317, LEN($O$2:$O$344)) = $O$2:$O$344)) = 0</f>
        <v>1</v>
      </c>
      <c r="S10317" s="13" t="b" cm="1">
        <f t="array" ref="S10317">SUMPRODUCT(--(RIGHT('Road Closure Form'!H10317, LEN($O$2:$O$344)) = $O$2:$O$344)) = 0</f>
        <v>1</v>
      </c>
    </row>
    <row r="10318" spans="2:19">
      <c r="B10318" t="s">
        <v>11041</v>
      </c>
      <c r="R10318" s="13" t="b" cm="1">
        <f t="array" ref="R10318">SUMPRODUCT(--(RIGHT('Road Closure Form'!G10318, LEN($O$2:$O$344)) = $O$2:$O$344)) = 0</f>
        <v>1</v>
      </c>
      <c r="S10318" s="13" t="b" cm="1">
        <f t="array" ref="S10318">SUMPRODUCT(--(RIGHT('Road Closure Form'!H10318, LEN($O$2:$O$344)) = $O$2:$O$344)) = 0</f>
        <v>1</v>
      </c>
    </row>
    <row r="10319" spans="2:19">
      <c r="B10319" t="s">
        <v>11042</v>
      </c>
      <c r="R10319" s="13" t="b" cm="1">
        <f t="array" ref="R10319">SUMPRODUCT(--(RIGHT('Road Closure Form'!G10319, LEN($O$2:$O$344)) = $O$2:$O$344)) = 0</f>
        <v>1</v>
      </c>
      <c r="S10319" s="13" t="b" cm="1">
        <f t="array" ref="S10319">SUMPRODUCT(--(RIGHT('Road Closure Form'!H10319, LEN($O$2:$O$344)) = $O$2:$O$344)) = 0</f>
        <v>1</v>
      </c>
    </row>
    <row r="10320" spans="2:19">
      <c r="B10320" t="s">
        <v>11043</v>
      </c>
      <c r="R10320" s="13" t="b" cm="1">
        <f t="array" ref="R10320">SUMPRODUCT(--(RIGHT('Road Closure Form'!G10320, LEN($O$2:$O$344)) = $O$2:$O$344)) = 0</f>
        <v>1</v>
      </c>
      <c r="S10320" s="13" t="b" cm="1">
        <f t="array" ref="S10320">SUMPRODUCT(--(RIGHT('Road Closure Form'!H10320, LEN($O$2:$O$344)) = $O$2:$O$344)) = 0</f>
        <v>1</v>
      </c>
    </row>
    <row r="10321" spans="2:19">
      <c r="B10321" t="s">
        <v>11044</v>
      </c>
      <c r="R10321" s="13" t="b" cm="1">
        <f t="array" ref="R10321">SUMPRODUCT(--(RIGHT('Road Closure Form'!G10321, LEN($O$2:$O$344)) = $O$2:$O$344)) = 0</f>
        <v>1</v>
      </c>
      <c r="S10321" s="13" t="b" cm="1">
        <f t="array" ref="S10321">SUMPRODUCT(--(RIGHT('Road Closure Form'!H10321, LEN($O$2:$O$344)) = $O$2:$O$344)) = 0</f>
        <v>1</v>
      </c>
    </row>
    <row r="10322" spans="2:19">
      <c r="B10322" t="s">
        <v>11045</v>
      </c>
      <c r="R10322" s="13" t="b" cm="1">
        <f t="array" ref="R10322">SUMPRODUCT(--(RIGHT('Road Closure Form'!G10322, LEN($O$2:$O$344)) = $O$2:$O$344)) = 0</f>
        <v>1</v>
      </c>
      <c r="S10322" s="13" t="b" cm="1">
        <f t="array" ref="S10322">SUMPRODUCT(--(RIGHT('Road Closure Form'!H10322, LEN($O$2:$O$344)) = $O$2:$O$344)) = 0</f>
        <v>1</v>
      </c>
    </row>
    <row r="10323" spans="2:19">
      <c r="B10323" t="s">
        <v>11046</v>
      </c>
      <c r="R10323" s="13" t="b" cm="1">
        <f t="array" ref="R10323">SUMPRODUCT(--(RIGHT('Road Closure Form'!G10323, LEN($O$2:$O$344)) = $O$2:$O$344)) = 0</f>
        <v>1</v>
      </c>
      <c r="S10323" s="13" t="b" cm="1">
        <f t="array" ref="S10323">SUMPRODUCT(--(RIGHT('Road Closure Form'!H10323, LEN($O$2:$O$344)) = $O$2:$O$344)) = 0</f>
        <v>1</v>
      </c>
    </row>
    <row r="10324" spans="2:19">
      <c r="B10324" t="s">
        <v>11047</v>
      </c>
      <c r="R10324" s="13" t="b" cm="1">
        <f t="array" ref="R10324">SUMPRODUCT(--(RIGHT('Road Closure Form'!G10324, LEN($O$2:$O$344)) = $O$2:$O$344)) = 0</f>
        <v>1</v>
      </c>
      <c r="S10324" s="13" t="b" cm="1">
        <f t="array" ref="S10324">SUMPRODUCT(--(RIGHT('Road Closure Form'!H10324, LEN($O$2:$O$344)) = $O$2:$O$344)) = 0</f>
        <v>1</v>
      </c>
    </row>
    <row r="10325" spans="2:19">
      <c r="B10325" t="s">
        <v>11048</v>
      </c>
      <c r="R10325" s="13" t="b" cm="1">
        <f t="array" ref="R10325">SUMPRODUCT(--(RIGHT('Road Closure Form'!G10325, LEN($O$2:$O$344)) = $O$2:$O$344)) = 0</f>
        <v>1</v>
      </c>
      <c r="S10325" s="13" t="b" cm="1">
        <f t="array" ref="S10325">SUMPRODUCT(--(RIGHT('Road Closure Form'!H10325, LEN($O$2:$O$344)) = $O$2:$O$344)) = 0</f>
        <v>1</v>
      </c>
    </row>
    <row r="10326" spans="2:19">
      <c r="B10326" t="s">
        <v>11049</v>
      </c>
      <c r="R10326" s="13" t="b" cm="1">
        <f t="array" ref="R10326">SUMPRODUCT(--(RIGHT('Road Closure Form'!G10326, LEN($O$2:$O$344)) = $O$2:$O$344)) = 0</f>
        <v>1</v>
      </c>
      <c r="S10326" s="13" t="b" cm="1">
        <f t="array" ref="S10326">SUMPRODUCT(--(RIGHT('Road Closure Form'!H10326, LEN($O$2:$O$344)) = $O$2:$O$344)) = 0</f>
        <v>1</v>
      </c>
    </row>
    <row r="10327" spans="2:19">
      <c r="B10327" t="s">
        <v>11050</v>
      </c>
      <c r="R10327" s="13" t="b" cm="1">
        <f t="array" ref="R10327">SUMPRODUCT(--(RIGHT('Road Closure Form'!G10327, LEN($O$2:$O$344)) = $O$2:$O$344)) = 0</f>
        <v>1</v>
      </c>
      <c r="S10327" s="13" t="b" cm="1">
        <f t="array" ref="S10327">SUMPRODUCT(--(RIGHT('Road Closure Form'!H10327, LEN($O$2:$O$344)) = $O$2:$O$344)) = 0</f>
        <v>1</v>
      </c>
    </row>
    <row r="10328" spans="2:19">
      <c r="B10328" t="s">
        <v>501</v>
      </c>
      <c r="R10328" s="13" t="b" cm="1">
        <f t="array" ref="R10328">SUMPRODUCT(--(RIGHT('Road Closure Form'!G10328, LEN($O$2:$O$344)) = $O$2:$O$344)) = 0</f>
        <v>1</v>
      </c>
      <c r="S10328" s="13" t="b" cm="1">
        <f t="array" ref="S10328">SUMPRODUCT(--(RIGHT('Road Closure Form'!H10328, LEN($O$2:$O$344)) = $O$2:$O$344)) = 0</f>
        <v>1</v>
      </c>
    </row>
    <row r="10329" spans="2:19">
      <c r="B10329" t="s">
        <v>502</v>
      </c>
      <c r="R10329" s="13" t="b" cm="1">
        <f t="array" ref="R10329">SUMPRODUCT(--(RIGHT('Road Closure Form'!G10329, LEN($O$2:$O$344)) = $O$2:$O$344)) = 0</f>
        <v>1</v>
      </c>
      <c r="S10329" s="13" t="b" cm="1">
        <f t="array" ref="S10329">SUMPRODUCT(--(RIGHT('Road Closure Form'!H10329, LEN($O$2:$O$344)) = $O$2:$O$344)) = 0</f>
        <v>1</v>
      </c>
    </row>
    <row r="10330" spans="2:19">
      <c r="B10330" t="s">
        <v>11051</v>
      </c>
      <c r="R10330" s="13" t="b" cm="1">
        <f t="array" ref="R10330">SUMPRODUCT(--(RIGHT('Road Closure Form'!G10330, LEN($O$2:$O$344)) = $O$2:$O$344)) = 0</f>
        <v>1</v>
      </c>
      <c r="S10330" s="13" t="b" cm="1">
        <f t="array" ref="S10330">SUMPRODUCT(--(RIGHT('Road Closure Form'!H10330, LEN($O$2:$O$344)) = $O$2:$O$344)) = 0</f>
        <v>1</v>
      </c>
    </row>
    <row r="10331" spans="2:19">
      <c r="B10331" t="s">
        <v>11052</v>
      </c>
      <c r="R10331" s="13" t="b" cm="1">
        <f t="array" ref="R10331">SUMPRODUCT(--(RIGHT('Road Closure Form'!G10331, LEN($O$2:$O$344)) = $O$2:$O$344)) = 0</f>
        <v>1</v>
      </c>
      <c r="S10331" s="13" t="b" cm="1">
        <f t="array" ref="S10331">SUMPRODUCT(--(RIGHT('Road Closure Form'!H10331, LEN($O$2:$O$344)) = $O$2:$O$344)) = 0</f>
        <v>1</v>
      </c>
    </row>
    <row r="10332" spans="2:19">
      <c r="B10332" t="s">
        <v>11053</v>
      </c>
      <c r="R10332" s="13" t="b" cm="1">
        <f t="array" ref="R10332">SUMPRODUCT(--(RIGHT('Road Closure Form'!G10332, LEN($O$2:$O$344)) = $O$2:$O$344)) = 0</f>
        <v>1</v>
      </c>
      <c r="S10332" s="13" t="b" cm="1">
        <f t="array" ref="S10332">SUMPRODUCT(--(RIGHT('Road Closure Form'!H10332, LEN($O$2:$O$344)) = $O$2:$O$344)) = 0</f>
        <v>1</v>
      </c>
    </row>
    <row r="10333" spans="2:19">
      <c r="B10333" t="s">
        <v>503</v>
      </c>
      <c r="R10333" s="13" t="b" cm="1">
        <f t="array" ref="R10333">SUMPRODUCT(--(RIGHT('Road Closure Form'!G10333, LEN($O$2:$O$344)) = $O$2:$O$344)) = 0</f>
        <v>1</v>
      </c>
      <c r="S10333" s="13" t="b" cm="1">
        <f t="array" ref="S10333">SUMPRODUCT(--(RIGHT('Road Closure Form'!H10333, LEN($O$2:$O$344)) = $O$2:$O$344)) = 0</f>
        <v>1</v>
      </c>
    </row>
    <row r="10334" spans="2:19">
      <c r="B10334" t="s">
        <v>11054</v>
      </c>
      <c r="R10334" s="13" t="b" cm="1">
        <f t="array" ref="R10334">SUMPRODUCT(--(RIGHT('Road Closure Form'!G10334, LEN($O$2:$O$344)) = $O$2:$O$344)) = 0</f>
        <v>1</v>
      </c>
      <c r="S10334" s="13" t="b" cm="1">
        <f t="array" ref="S10334">SUMPRODUCT(--(RIGHT('Road Closure Form'!H10334, LEN($O$2:$O$344)) = $O$2:$O$344)) = 0</f>
        <v>1</v>
      </c>
    </row>
    <row r="10335" spans="2:19">
      <c r="B10335" t="s">
        <v>11055</v>
      </c>
      <c r="R10335" s="13" t="b" cm="1">
        <f t="array" ref="R10335">SUMPRODUCT(--(RIGHT('Road Closure Form'!G10335, LEN($O$2:$O$344)) = $O$2:$O$344)) = 0</f>
        <v>1</v>
      </c>
      <c r="S10335" s="13" t="b" cm="1">
        <f t="array" ref="S10335">SUMPRODUCT(--(RIGHT('Road Closure Form'!H10335, LEN($O$2:$O$344)) = $O$2:$O$344)) = 0</f>
        <v>1</v>
      </c>
    </row>
    <row r="10336" spans="2:19">
      <c r="B10336" t="s">
        <v>11056</v>
      </c>
      <c r="R10336" s="13" t="b" cm="1">
        <f t="array" ref="R10336">SUMPRODUCT(--(RIGHT('Road Closure Form'!G10336, LEN($O$2:$O$344)) = $O$2:$O$344)) = 0</f>
        <v>1</v>
      </c>
      <c r="S10336" s="13" t="b" cm="1">
        <f t="array" ref="S10336">SUMPRODUCT(--(RIGHT('Road Closure Form'!H10336, LEN($O$2:$O$344)) = $O$2:$O$344)) = 0</f>
        <v>1</v>
      </c>
    </row>
    <row r="10337" spans="2:19">
      <c r="B10337" t="s">
        <v>11057</v>
      </c>
      <c r="R10337" s="13" t="b" cm="1">
        <f t="array" ref="R10337">SUMPRODUCT(--(RIGHT('Road Closure Form'!G10337, LEN($O$2:$O$344)) = $O$2:$O$344)) = 0</f>
        <v>1</v>
      </c>
      <c r="S10337" s="13" t="b" cm="1">
        <f t="array" ref="S10337">SUMPRODUCT(--(RIGHT('Road Closure Form'!H10337, LEN($O$2:$O$344)) = $O$2:$O$344)) = 0</f>
        <v>1</v>
      </c>
    </row>
    <row r="10338" spans="2:19">
      <c r="B10338" t="s">
        <v>11058</v>
      </c>
      <c r="R10338" s="13" t="b" cm="1">
        <f t="array" ref="R10338">SUMPRODUCT(--(RIGHT('Road Closure Form'!G10338, LEN($O$2:$O$344)) = $O$2:$O$344)) = 0</f>
        <v>1</v>
      </c>
      <c r="S10338" s="13" t="b" cm="1">
        <f t="array" ref="S10338">SUMPRODUCT(--(RIGHT('Road Closure Form'!H10338, LEN($O$2:$O$344)) = $O$2:$O$344)) = 0</f>
        <v>1</v>
      </c>
    </row>
    <row r="10339" spans="2:19">
      <c r="B10339" t="s">
        <v>11059</v>
      </c>
      <c r="R10339" s="13" t="b" cm="1">
        <f t="array" ref="R10339">SUMPRODUCT(--(RIGHT('Road Closure Form'!G10339, LEN($O$2:$O$344)) = $O$2:$O$344)) = 0</f>
        <v>1</v>
      </c>
      <c r="S10339" s="13" t="b" cm="1">
        <f t="array" ref="S10339">SUMPRODUCT(--(RIGHT('Road Closure Form'!H10339, LEN($O$2:$O$344)) = $O$2:$O$344)) = 0</f>
        <v>1</v>
      </c>
    </row>
    <row r="10340" spans="2:19">
      <c r="B10340" t="s">
        <v>11060</v>
      </c>
      <c r="R10340" s="13" t="b" cm="1">
        <f t="array" ref="R10340">SUMPRODUCT(--(RIGHT('Road Closure Form'!G10340, LEN($O$2:$O$344)) = $O$2:$O$344)) = 0</f>
        <v>1</v>
      </c>
      <c r="S10340" s="13" t="b" cm="1">
        <f t="array" ref="S10340">SUMPRODUCT(--(RIGHT('Road Closure Form'!H10340, LEN($O$2:$O$344)) = $O$2:$O$344)) = 0</f>
        <v>1</v>
      </c>
    </row>
    <row r="10341" spans="2:19">
      <c r="B10341" t="s">
        <v>11061</v>
      </c>
      <c r="R10341" s="13" t="b" cm="1">
        <f t="array" ref="R10341">SUMPRODUCT(--(RIGHT('Road Closure Form'!G10341, LEN($O$2:$O$344)) = $O$2:$O$344)) = 0</f>
        <v>1</v>
      </c>
      <c r="S10341" s="13" t="b" cm="1">
        <f t="array" ref="S10341">SUMPRODUCT(--(RIGHT('Road Closure Form'!H10341, LEN($O$2:$O$344)) = $O$2:$O$344)) = 0</f>
        <v>1</v>
      </c>
    </row>
    <row r="10342" spans="2:19">
      <c r="B10342" t="s">
        <v>11062</v>
      </c>
      <c r="R10342" s="13" t="b" cm="1">
        <f t="array" ref="R10342">SUMPRODUCT(--(RIGHT('Road Closure Form'!G10342, LEN($O$2:$O$344)) = $O$2:$O$344)) = 0</f>
        <v>1</v>
      </c>
      <c r="S10342" s="13" t="b" cm="1">
        <f t="array" ref="S10342">SUMPRODUCT(--(RIGHT('Road Closure Form'!H10342, LEN($O$2:$O$344)) = $O$2:$O$344)) = 0</f>
        <v>1</v>
      </c>
    </row>
    <row r="10343" spans="2:19">
      <c r="B10343" t="s">
        <v>11063</v>
      </c>
      <c r="R10343" s="13" t="b" cm="1">
        <f t="array" ref="R10343">SUMPRODUCT(--(RIGHT('Road Closure Form'!G10343, LEN($O$2:$O$344)) = $O$2:$O$344)) = 0</f>
        <v>1</v>
      </c>
      <c r="S10343" s="13" t="b" cm="1">
        <f t="array" ref="S10343">SUMPRODUCT(--(RIGHT('Road Closure Form'!H10343, LEN($O$2:$O$344)) = $O$2:$O$344)) = 0</f>
        <v>1</v>
      </c>
    </row>
    <row r="10344" spans="2:19">
      <c r="B10344" t="s">
        <v>11064</v>
      </c>
      <c r="R10344" s="13" t="b" cm="1">
        <f t="array" ref="R10344">SUMPRODUCT(--(RIGHT('Road Closure Form'!G10344, LEN($O$2:$O$344)) = $O$2:$O$344)) = 0</f>
        <v>1</v>
      </c>
      <c r="S10344" s="13" t="b" cm="1">
        <f t="array" ref="S10344">SUMPRODUCT(--(RIGHT('Road Closure Form'!H10344, LEN($O$2:$O$344)) = $O$2:$O$344)) = 0</f>
        <v>1</v>
      </c>
    </row>
    <row r="10345" spans="2:19">
      <c r="B10345" t="s">
        <v>11065</v>
      </c>
      <c r="R10345" s="13" t="b" cm="1">
        <f t="array" ref="R10345">SUMPRODUCT(--(RIGHT('Road Closure Form'!G10345, LEN($O$2:$O$344)) = $O$2:$O$344)) = 0</f>
        <v>1</v>
      </c>
      <c r="S10345" s="13" t="b" cm="1">
        <f t="array" ref="S10345">SUMPRODUCT(--(RIGHT('Road Closure Form'!H10345, LEN($O$2:$O$344)) = $O$2:$O$344)) = 0</f>
        <v>1</v>
      </c>
    </row>
    <row r="10346" spans="2:19">
      <c r="B10346" t="s">
        <v>11066</v>
      </c>
      <c r="R10346" s="13" t="b" cm="1">
        <f t="array" ref="R10346">SUMPRODUCT(--(RIGHT('Road Closure Form'!G10346, LEN($O$2:$O$344)) = $O$2:$O$344)) = 0</f>
        <v>1</v>
      </c>
      <c r="S10346" s="13" t="b" cm="1">
        <f t="array" ref="S10346">SUMPRODUCT(--(RIGHT('Road Closure Form'!H10346, LEN($O$2:$O$344)) = $O$2:$O$344)) = 0</f>
        <v>1</v>
      </c>
    </row>
    <row r="10347" spans="2:19">
      <c r="B10347" t="s">
        <v>11067</v>
      </c>
      <c r="R10347" s="13" t="b" cm="1">
        <f t="array" ref="R10347">SUMPRODUCT(--(RIGHT('Road Closure Form'!G10347, LEN($O$2:$O$344)) = $O$2:$O$344)) = 0</f>
        <v>1</v>
      </c>
      <c r="S10347" s="13" t="b" cm="1">
        <f t="array" ref="S10347">SUMPRODUCT(--(RIGHT('Road Closure Form'!H10347, LEN($O$2:$O$344)) = $O$2:$O$344)) = 0</f>
        <v>1</v>
      </c>
    </row>
    <row r="10348" spans="2:19">
      <c r="B10348" t="s">
        <v>11068</v>
      </c>
      <c r="R10348" s="13" t="b" cm="1">
        <f t="array" ref="R10348">SUMPRODUCT(--(RIGHT('Road Closure Form'!G10348, LEN($O$2:$O$344)) = $O$2:$O$344)) = 0</f>
        <v>1</v>
      </c>
      <c r="S10348" s="13" t="b" cm="1">
        <f t="array" ref="S10348">SUMPRODUCT(--(RIGHT('Road Closure Form'!H10348, LEN($O$2:$O$344)) = $O$2:$O$344)) = 0</f>
        <v>1</v>
      </c>
    </row>
    <row r="10349" spans="2:19">
      <c r="B10349" t="s">
        <v>11069</v>
      </c>
      <c r="R10349" s="13" t="b" cm="1">
        <f t="array" ref="R10349">SUMPRODUCT(--(RIGHT('Road Closure Form'!G10349, LEN($O$2:$O$344)) = $O$2:$O$344)) = 0</f>
        <v>1</v>
      </c>
      <c r="S10349" s="13" t="b" cm="1">
        <f t="array" ref="S10349">SUMPRODUCT(--(RIGHT('Road Closure Form'!H10349, LEN($O$2:$O$344)) = $O$2:$O$344)) = 0</f>
        <v>1</v>
      </c>
    </row>
    <row r="10350" spans="2:19">
      <c r="B10350" t="s">
        <v>11070</v>
      </c>
      <c r="R10350" s="13" t="b" cm="1">
        <f t="array" ref="R10350">SUMPRODUCT(--(RIGHT('Road Closure Form'!G10350, LEN($O$2:$O$344)) = $O$2:$O$344)) = 0</f>
        <v>1</v>
      </c>
      <c r="S10350" s="13" t="b" cm="1">
        <f t="array" ref="S10350">SUMPRODUCT(--(RIGHT('Road Closure Form'!H10350, LEN($O$2:$O$344)) = $O$2:$O$344)) = 0</f>
        <v>1</v>
      </c>
    </row>
    <row r="10351" spans="2:19">
      <c r="B10351" t="s">
        <v>11071</v>
      </c>
      <c r="R10351" s="13" t="b" cm="1">
        <f t="array" ref="R10351">SUMPRODUCT(--(RIGHT('Road Closure Form'!G10351, LEN($O$2:$O$344)) = $O$2:$O$344)) = 0</f>
        <v>1</v>
      </c>
      <c r="S10351" s="13" t="b" cm="1">
        <f t="array" ref="S10351">SUMPRODUCT(--(RIGHT('Road Closure Form'!H10351, LEN($O$2:$O$344)) = $O$2:$O$344)) = 0</f>
        <v>1</v>
      </c>
    </row>
    <row r="10352" spans="2:19">
      <c r="B10352" t="s">
        <v>11072</v>
      </c>
      <c r="R10352" s="13" t="b" cm="1">
        <f t="array" ref="R10352">SUMPRODUCT(--(RIGHT('Road Closure Form'!G10352, LEN($O$2:$O$344)) = $O$2:$O$344)) = 0</f>
        <v>1</v>
      </c>
      <c r="S10352" s="13" t="b" cm="1">
        <f t="array" ref="S10352">SUMPRODUCT(--(RIGHT('Road Closure Form'!H10352, LEN($O$2:$O$344)) = $O$2:$O$344)) = 0</f>
        <v>1</v>
      </c>
    </row>
    <row r="10353" spans="2:19">
      <c r="B10353" t="s">
        <v>11073</v>
      </c>
      <c r="R10353" s="13" t="b" cm="1">
        <f t="array" ref="R10353">SUMPRODUCT(--(RIGHT('Road Closure Form'!G10353, LEN($O$2:$O$344)) = $O$2:$O$344)) = 0</f>
        <v>1</v>
      </c>
      <c r="S10353" s="13" t="b" cm="1">
        <f t="array" ref="S10353">SUMPRODUCT(--(RIGHT('Road Closure Form'!H10353, LEN($O$2:$O$344)) = $O$2:$O$344)) = 0</f>
        <v>1</v>
      </c>
    </row>
    <row r="10354" spans="2:19">
      <c r="B10354" t="s">
        <v>11074</v>
      </c>
      <c r="R10354" s="13" t="b" cm="1">
        <f t="array" ref="R10354">SUMPRODUCT(--(RIGHT('Road Closure Form'!G10354, LEN($O$2:$O$344)) = $O$2:$O$344)) = 0</f>
        <v>1</v>
      </c>
      <c r="S10354" s="13" t="b" cm="1">
        <f t="array" ref="S10354">SUMPRODUCT(--(RIGHT('Road Closure Form'!H10354, LEN($O$2:$O$344)) = $O$2:$O$344)) = 0</f>
        <v>1</v>
      </c>
    </row>
    <row r="10355" spans="2:19">
      <c r="B10355" t="s">
        <v>11075</v>
      </c>
      <c r="R10355" s="13" t="b" cm="1">
        <f t="array" ref="R10355">SUMPRODUCT(--(RIGHT('Road Closure Form'!G10355, LEN($O$2:$O$344)) = $O$2:$O$344)) = 0</f>
        <v>1</v>
      </c>
      <c r="S10355" s="13" t="b" cm="1">
        <f t="array" ref="S10355">SUMPRODUCT(--(RIGHT('Road Closure Form'!H10355, LEN($O$2:$O$344)) = $O$2:$O$344)) = 0</f>
        <v>1</v>
      </c>
    </row>
    <row r="10356" spans="2:19">
      <c r="B10356" t="s">
        <v>11076</v>
      </c>
      <c r="R10356" s="13" t="b" cm="1">
        <f t="array" ref="R10356">SUMPRODUCT(--(RIGHT('Road Closure Form'!G10356, LEN($O$2:$O$344)) = $O$2:$O$344)) = 0</f>
        <v>1</v>
      </c>
      <c r="S10356" s="13" t="b" cm="1">
        <f t="array" ref="S10356">SUMPRODUCT(--(RIGHT('Road Closure Form'!H10356, LEN($O$2:$O$344)) = $O$2:$O$344)) = 0</f>
        <v>1</v>
      </c>
    </row>
    <row r="10357" spans="2:19">
      <c r="B10357" t="s">
        <v>11077</v>
      </c>
      <c r="R10357" s="13" t="b" cm="1">
        <f t="array" ref="R10357">SUMPRODUCT(--(RIGHT('Road Closure Form'!G10357, LEN($O$2:$O$344)) = $O$2:$O$344)) = 0</f>
        <v>1</v>
      </c>
      <c r="S10357" s="13" t="b" cm="1">
        <f t="array" ref="S10357">SUMPRODUCT(--(RIGHT('Road Closure Form'!H10357, LEN($O$2:$O$344)) = $O$2:$O$344)) = 0</f>
        <v>1</v>
      </c>
    </row>
    <row r="10358" spans="2:19">
      <c r="B10358" t="s">
        <v>11078</v>
      </c>
      <c r="R10358" s="13" t="b" cm="1">
        <f t="array" ref="R10358">SUMPRODUCT(--(RIGHT('Road Closure Form'!G10358, LEN($O$2:$O$344)) = $O$2:$O$344)) = 0</f>
        <v>1</v>
      </c>
      <c r="S10358" s="13" t="b" cm="1">
        <f t="array" ref="S10358">SUMPRODUCT(--(RIGHT('Road Closure Form'!H10358, LEN($O$2:$O$344)) = $O$2:$O$344)) = 0</f>
        <v>1</v>
      </c>
    </row>
    <row r="10359" spans="2:19">
      <c r="B10359" t="s">
        <v>11079</v>
      </c>
      <c r="R10359" s="13" t="b" cm="1">
        <f t="array" ref="R10359">SUMPRODUCT(--(RIGHT('Road Closure Form'!G10359, LEN($O$2:$O$344)) = $O$2:$O$344)) = 0</f>
        <v>1</v>
      </c>
      <c r="S10359" s="13" t="b" cm="1">
        <f t="array" ref="S10359">SUMPRODUCT(--(RIGHT('Road Closure Form'!H10359, LEN($O$2:$O$344)) = $O$2:$O$344)) = 0</f>
        <v>1</v>
      </c>
    </row>
    <row r="10360" spans="2:19">
      <c r="B10360" t="s">
        <v>11080</v>
      </c>
      <c r="R10360" s="13" t="b" cm="1">
        <f t="array" ref="R10360">SUMPRODUCT(--(RIGHT('Road Closure Form'!G10360, LEN($O$2:$O$344)) = $O$2:$O$344)) = 0</f>
        <v>1</v>
      </c>
      <c r="S10360" s="13" t="b" cm="1">
        <f t="array" ref="S10360">SUMPRODUCT(--(RIGHT('Road Closure Form'!H10360, LEN($O$2:$O$344)) = $O$2:$O$344)) = 0</f>
        <v>1</v>
      </c>
    </row>
    <row r="10361" spans="2:19">
      <c r="B10361" t="s">
        <v>11081</v>
      </c>
      <c r="R10361" s="13" t="b" cm="1">
        <f t="array" ref="R10361">SUMPRODUCT(--(RIGHT('Road Closure Form'!G10361, LEN($O$2:$O$344)) = $O$2:$O$344)) = 0</f>
        <v>1</v>
      </c>
      <c r="S10361" s="13" t="b" cm="1">
        <f t="array" ref="S10361">SUMPRODUCT(--(RIGHT('Road Closure Form'!H10361, LEN($O$2:$O$344)) = $O$2:$O$344)) = 0</f>
        <v>1</v>
      </c>
    </row>
    <row r="10362" spans="2:19">
      <c r="B10362" t="s">
        <v>11082</v>
      </c>
      <c r="R10362" s="13" t="b" cm="1">
        <f t="array" ref="R10362">SUMPRODUCT(--(RIGHT('Road Closure Form'!G10362, LEN($O$2:$O$344)) = $O$2:$O$344)) = 0</f>
        <v>1</v>
      </c>
      <c r="S10362" s="13" t="b" cm="1">
        <f t="array" ref="S10362">SUMPRODUCT(--(RIGHT('Road Closure Form'!H10362, LEN($O$2:$O$344)) = $O$2:$O$344)) = 0</f>
        <v>1</v>
      </c>
    </row>
    <row r="10363" spans="2:19">
      <c r="B10363" t="s">
        <v>11083</v>
      </c>
      <c r="R10363" s="13" t="b" cm="1">
        <f t="array" ref="R10363">SUMPRODUCT(--(RIGHT('Road Closure Form'!G10363, LEN($O$2:$O$344)) = $O$2:$O$344)) = 0</f>
        <v>1</v>
      </c>
      <c r="S10363" s="13" t="b" cm="1">
        <f t="array" ref="S10363">SUMPRODUCT(--(RIGHT('Road Closure Form'!H10363, LEN($O$2:$O$344)) = $O$2:$O$344)) = 0</f>
        <v>1</v>
      </c>
    </row>
    <row r="10364" spans="2:19">
      <c r="B10364" t="s">
        <v>11084</v>
      </c>
      <c r="R10364" s="13" t="b" cm="1">
        <f t="array" ref="R10364">SUMPRODUCT(--(RIGHT('Road Closure Form'!G10364, LEN($O$2:$O$344)) = $O$2:$O$344)) = 0</f>
        <v>1</v>
      </c>
      <c r="S10364" s="13" t="b" cm="1">
        <f t="array" ref="S10364">SUMPRODUCT(--(RIGHT('Road Closure Form'!H10364, LEN($O$2:$O$344)) = $O$2:$O$344)) = 0</f>
        <v>1</v>
      </c>
    </row>
    <row r="10365" spans="2:19">
      <c r="B10365" t="s">
        <v>11085</v>
      </c>
      <c r="R10365" s="13" t="b" cm="1">
        <f t="array" ref="R10365">SUMPRODUCT(--(RIGHT('Road Closure Form'!G10365, LEN($O$2:$O$344)) = $O$2:$O$344)) = 0</f>
        <v>1</v>
      </c>
      <c r="S10365" s="13" t="b" cm="1">
        <f t="array" ref="S10365">SUMPRODUCT(--(RIGHT('Road Closure Form'!H10365, LEN($O$2:$O$344)) = $O$2:$O$344)) = 0</f>
        <v>1</v>
      </c>
    </row>
    <row r="10366" spans="2:19">
      <c r="B10366" t="s">
        <v>11086</v>
      </c>
      <c r="R10366" s="13" t="b" cm="1">
        <f t="array" ref="R10366">SUMPRODUCT(--(RIGHT('Road Closure Form'!G10366, LEN($O$2:$O$344)) = $O$2:$O$344)) = 0</f>
        <v>1</v>
      </c>
      <c r="S10366" s="13" t="b" cm="1">
        <f t="array" ref="S10366">SUMPRODUCT(--(RIGHT('Road Closure Form'!H10366, LEN($O$2:$O$344)) = $O$2:$O$344)) = 0</f>
        <v>1</v>
      </c>
    </row>
    <row r="10367" spans="2:19">
      <c r="B10367" t="s">
        <v>11087</v>
      </c>
      <c r="R10367" s="13" t="b" cm="1">
        <f t="array" ref="R10367">SUMPRODUCT(--(RIGHT('Road Closure Form'!G10367, LEN($O$2:$O$344)) = $O$2:$O$344)) = 0</f>
        <v>1</v>
      </c>
      <c r="S10367" s="13" t="b" cm="1">
        <f t="array" ref="S10367">SUMPRODUCT(--(RIGHT('Road Closure Form'!H10367, LEN($O$2:$O$344)) = $O$2:$O$344)) = 0</f>
        <v>1</v>
      </c>
    </row>
    <row r="10368" spans="2:19">
      <c r="B10368" t="s">
        <v>11088</v>
      </c>
      <c r="R10368" s="13" t="b" cm="1">
        <f t="array" ref="R10368">SUMPRODUCT(--(RIGHT('Road Closure Form'!G10368, LEN($O$2:$O$344)) = $O$2:$O$344)) = 0</f>
        <v>1</v>
      </c>
      <c r="S10368" s="13" t="b" cm="1">
        <f t="array" ref="S10368">SUMPRODUCT(--(RIGHT('Road Closure Form'!H10368, LEN($O$2:$O$344)) = $O$2:$O$344)) = 0</f>
        <v>1</v>
      </c>
    </row>
    <row r="10369" spans="2:19">
      <c r="B10369" t="s">
        <v>11089</v>
      </c>
      <c r="R10369" s="13" t="b" cm="1">
        <f t="array" ref="R10369">SUMPRODUCT(--(RIGHT('Road Closure Form'!G10369, LEN($O$2:$O$344)) = $O$2:$O$344)) = 0</f>
        <v>1</v>
      </c>
      <c r="S10369" s="13" t="b" cm="1">
        <f t="array" ref="S10369">SUMPRODUCT(--(RIGHT('Road Closure Form'!H10369, LEN($O$2:$O$344)) = $O$2:$O$344)) = 0</f>
        <v>1</v>
      </c>
    </row>
    <row r="10370" spans="2:19">
      <c r="B10370" t="s">
        <v>11090</v>
      </c>
      <c r="R10370" s="13" t="b" cm="1">
        <f t="array" ref="R10370">SUMPRODUCT(--(RIGHT('Road Closure Form'!G10370, LEN($O$2:$O$344)) = $O$2:$O$344)) = 0</f>
        <v>1</v>
      </c>
      <c r="S10370" s="13" t="b" cm="1">
        <f t="array" ref="S10370">SUMPRODUCT(--(RIGHT('Road Closure Form'!H10370, LEN($O$2:$O$344)) = $O$2:$O$344)) = 0</f>
        <v>1</v>
      </c>
    </row>
    <row r="10371" spans="2:19">
      <c r="B10371" t="s">
        <v>11091</v>
      </c>
      <c r="R10371" s="13" t="b" cm="1">
        <f t="array" ref="R10371">SUMPRODUCT(--(RIGHT('Road Closure Form'!G10371, LEN($O$2:$O$344)) = $O$2:$O$344)) = 0</f>
        <v>1</v>
      </c>
      <c r="S10371" s="13" t="b" cm="1">
        <f t="array" ref="S10371">SUMPRODUCT(--(RIGHT('Road Closure Form'!H10371, LEN($O$2:$O$344)) = $O$2:$O$344)) = 0</f>
        <v>1</v>
      </c>
    </row>
    <row r="10372" spans="2:19">
      <c r="B10372" t="s">
        <v>11092</v>
      </c>
      <c r="R10372" s="13" t="b" cm="1">
        <f t="array" ref="R10372">SUMPRODUCT(--(RIGHT('Road Closure Form'!G10372, LEN($O$2:$O$344)) = $O$2:$O$344)) = 0</f>
        <v>1</v>
      </c>
      <c r="S10372" s="13" t="b" cm="1">
        <f t="array" ref="S10372">SUMPRODUCT(--(RIGHT('Road Closure Form'!H10372, LEN($O$2:$O$344)) = $O$2:$O$344)) = 0</f>
        <v>1</v>
      </c>
    </row>
    <row r="10373" spans="2:19">
      <c r="B10373" t="s">
        <v>11093</v>
      </c>
      <c r="R10373" s="13" t="b" cm="1">
        <f t="array" ref="R10373">SUMPRODUCT(--(RIGHT('Road Closure Form'!G10373, LEN($O$2:$O$344)) = $O$2:$O$344)) = 0</f>
        <v>1</v>
      </c>
      <c r="S10373" s="13" t="b" cm="1">
        <f t="array" ref="S10373">SUMPRODUCT(--(RIGHT('Road Closure Form'!H10373, LEN($O$2:$O$344)) = $O$2:$O$344)) = 0</f>
        <v>1</v>
      </c>
    </row>
    <row r="10374" spans="2:19">
      <c r="B10374" t="s">
        <v>11094</v>
      </c>
      <c r="R10374" s="13" t="b" cm="1">
        <f t="array" ref="R10374">SUMPRODUCT(--(RIGHT('Road Closure Form'!G10374, LEN($O$2:$O$344)) = $O$2:$O$344)) = 0</f>
        <v>1</v>
      </c>
      <c r="S10374" s="13" t="b" cm="1">
        <f t="array" ref="S10374">SUMPRODUCT(--(RIGHT('Road Closure Form'!H10374, LEN($O$2:$O$344)) = $O$2:$O$344)) = 0</f>
        <v>1</v>
      </c>
    </row>
    <row r="10375" spans="2:19">
      <c r="B10375" t="s">
        <v>11095</v>
      </c>
      <c r="R10375" s="13" t="b" cm="1">
        <f t="array" ref="R10375">SUMPRODUCT(--(RIGHT('Road Closure Form'!G10375, LEN($O$2:$O$344)) = $O$2:$O$344)) = 0</f>
        <v>1</v>
      </c>
      <c r="S10375" s="13" t="b" cm="1">
        <f t="array" ref="S10375">SUMPRODUCT(--(RIGHT('Road Closure Form'!H10375, LEN($O$2:$O$344)) = $O$2:$O$344)) = 0</f>
        <v>1</v>
      </c>
    </row>
    <row r="10376" spans="2:19">
      <c r="B10376" t="s">
        <v>11096</v>
      </c>
      <c r="R10376" s="13" t="b" cm="1">
        <f t="array" ref="R10376">SUMPRODUCT(--(RIGHT('Road Closure Form'!G10376, LEN($O$2:$O$344)) = $O$2:$O$344)) = 0</f>
        <v>1</v>
      </c>
      <c r="S10376" s="13" t="b" cm="1">
        <f t="array" ref="S10376">SUMPRODUCT(--(RIGHT('Road Closure Form'!H10376, LEN($O$2:$O$344)) = $O$2:$O$344)) = 0</f>
        <v>1</v>
      </c>
    </row>
    <row r="10377" spans="2:19">
      <c r="B10377" t="s">
        <v>11097</v>
      </c>
      <c r="R10377" s="13" t="b" cm="1">
        <f t="array" ref="R10377">SUMPRODUCT(--(RIGHT('Road Closure Form'!G10377, LEN($O$2:$O$344)) = $O$2:$O$344)) = 0</f>
        <v>1</v>
      </c>
      <c r="S10377" s="13" t="b" cm="1">
        <f t="array" ref="S10377">SUMPRODUCT(--(RIGHT('Road Closure Form'!H10377, LEN($O$2:$O$344)) = $O$2:$O$344)) = 0</f>
        <v>1</v>
      </c>
    </row>
    <row r="10378" spans="2:19">
      <c r="B10378" t="s">
        <v>11098</v>
      </c>
      <c r="R10378" s="13" t="b" cm="1">
        <f t="array" ref="R10378">SUMPRODUCT(--(RIGHT('Road Closure Form'!G10378, LEN($O$2:$O$344)) = $O$2:$O$344)) = 0</f>
        <v>1</v>
      </c>
      <c r="S10378" s="13" t="b" cm="1">
        <f t="array" ref="S10378">SUMPRODUCT(--(RIGHT('Road Closure Form'!H10378, LEN($O$2:$O$344)) = $O$2:$O$344)) = 0</f>
        <v>1</v>
      </c>
    </row>
    <row r="10379" spans="2:19">
      <c r="B10379" t="s">
        <v>11099</v>
      </c>
      <c r="R10379" s="13" t="b" cm="1">
        <f t="array" ref="R10379">SUMPRODUCT(--(RIGHT('Road Closure Form'!G10379, LEN($O$2:$O$344)) = $O$2:$O$344)) = 0</f>
        <v>1</v>
      </c>
      <c r="S10379" s="13" t="b" cm="1">
        <f t="array" ref="S10379">SUMPRODUCT(--(RIGHT('Road Closure Form'!H10379, LEN($O$2:$O$344)) = $O$2:$O$344)) = 0</f>
        <v>1</v>
      </c>
    </row>
    <row r="10380" spans="2:19">
      <c r="B10380" t="s">
        <v>11100</v>
      </c>
      <c r="R10380" s="13" t="b" cm="1">
        <f t="array" ref="R10380">SUMPRODUCT(--(RIGHT('Road Closure Form'!G10380, LEN($O$2:$O$344)) = $O$2:$O$344)) = 0</f>
        <v>1</v>
      </c>
      <c r="S10380" s="13" t="b" cm="1">
        <f t="array" ref="S10380">SUMPRODUCT(--(RIGHT('Road Closure Form'!H10380, LEN($O$2:$O$344)) = $O$2:$O$344)) = 0</f>
        <v>1</v>
      </c>
    </row>
    <row r="10381" spans="2:19">
      <c r="B10381" t="s">
        <v>11101</v>
      </c>
      <c r="R10381" s="13" t="b" cm="1">
        <f t="array" ref="R10381">SUMPRODUCT(--(RIGHT('Road Closure Form'!G10381, LEN($O$2:$O$344)) = $O$2:$O$344)) = 0</f>
        <v>1</v>
      </c>
      <c r="S10381" s="13" t="b" cm="1">
        <f t="array" ref="S10381">SUMPRODUCT(--(RIGHT('Road Closure Form'!H10381, LEN($O$2:$O$344)) = $O$2:$O$344)) = 0</f>
        <v>1</v>
      </c>
    </row>
    <row r="10382" spans="2:19">
      <c r="B10382" t="s">
        <v>11102</v>
      </c>
      <c r="R10382" s="13" t="b" cm="1">
        <f t="array" ref="R10382">SUMPRODUCT(--(RIGHT('Road Closure Form'!G10382, LEN($O$2:$O$344)) = $O$2:$O$344)) = 0</f>
        <v>1</v>
      </c>
      <c r="S10382" s="13" t="b" cm="1">
        <f t="array" ref="S10382">SUMPRODUCT(--(RIGHT('Road Closure Form'!H10382, LEN($O$2:$O$344)) = $O$2:$O$344)) = 0</f>
        <v>1</v>
      </c>
    </row>
    <row r="10383" spans="2:19">
      <c r="B10383" t="s">
        <v>11103</v>
      </c>
      <c r="R10383" s="13" t="b" cm="1">
        <f t="array" ref="R10383">SUMPRODUCT(--(RIGHT('Road Closure Form'!G10383, LEN($O$2:$O$344)) = $O$2:$O$344)) = 0</f>
        <v>1</v>
      </c>
      <c r="S10383" s="13" t="b" cm="1">
        <f t="array" ref="S10383">SUMPRODUCT(--(RIGHT('Road Closure Form'!H10383, LEN($O$2:$O$344)) = $O$2:$O$344)) = 0</f>
        <v>1</v>
      </c>
    </row>
    <row r="10384" spans="2:19">
      <c r="B10384" t="s">
        <v>11104</v>
      </c>
      <c r="R10384" s="13" t="b" cm="1">
        <f t="array" ref="R10384">SUMPRODUCT(--(RIGHT('Road Closure Form'!G10384, LEN($O$2:$O$344)) = $O$2:$O$344)) = 0</f>
        <v>1</v>
      </c>
      <c r="S10384" s="13" t="b" cm="1">
        <f t="array" ref="S10384">SUMPRODUCT(--(RIGHT('Road Closure Form'!H10384, LEN($O$2:$O$344)) = $O$2:$O$344)) = 0</f>
        <v>1</v>
      </c>
    </row>
    <row r="10385" spans="2:19">
      <c r="B10385" t="s">
        <v>11105</v>
      </c>
      <c r="R10385" s="13" t="b" cm="1">
        <f t="array" ref="R10385">SUMPRODUCT(--(RIGHT('Road Closure Form'!G10385, LEN($O$2:$O$344)) = $O$2:$O$344)) = 0</f>
        <v>1</v>
      </c>
      <c r="S10385" s="13" t="b" cm="1">
        <f t="array" ref="S10385">SUMPRODUCT(--(RIGHT('Road Closure Form'!H10385, LEN($O$2:$O$344)) = $O$2:$O$344)) = 0</f>
        <v>1</v>
      </c>
    </row>
    <row r="10386" spans="2:19">
      <c r="B10386" t="s">
        <v>11106</v>
      </c>
      <c r="R10386" s="13" t="b" cm="1">
        <f t="array" ref="R10386">SUMPRODUCT(--(RIGHT('Road Closure Form'!G10386, LEN($O$2:$O$344)) = $O$2:$O$344)) = 0</f>
        <v>1</v>
      </c>
      <c r="S10386" s="13" t="b" cm="1">
        <f t="array" ref="S10386">SUMPRODUCT(--(RIGHT('Road Closure Form'!H10386, LEN($O$2:$O$344)) = $O$2:$O$344)) = 0</f>
        <v>1</v>
      </c>
    </row>
    <row r="10387" spans="2:19">
      <c r="B10387" t="s">
        <v>11107</v>
      </c>
      <c r="R10387" s="13" t="b" cm="1">
        <f t="array" ref="R10387">SUMPRODUCT(--(RIGHT('Road Closure Form'!G10387, LEN($O$2:$O$344)) = $O$2:$O$344)) = 0</f>
        <v>1</v>
      </c>
      <c r="S10387" s="13" t="b" cm="1">
        <f t="array" ref="S10387">SUMPRODUCT(--(RIGHT('Road Closure Form'!H10387, LEN($O$2:$O$344)) = $O$2:$O$344)) = 0</f>
        <v>1</v>
      </c>
    </row>
    <row r="10388" spans="2:19">
      <c r="B10388" t="s">
        <v>504</v>
      </c>
      <c r="R10388" s="13" t="b" cm="1">
        <f t="array" ref="R10388">SUMPRODUCT(--(RIGHT('Road Closure Form'!G10388, LEN($O$2:$O$344)) = $O$2:$O$344)) = 0</f>
        <v>1</v>
      </c>
      <c r="S10388" s="13" t="b" cm="1">
        <f t="array" ref="S10388">SUMPRODUCT(--(RIGHT('Road Closure Form'!H10388, LEN($O$2:$O$344)) = $O$2:$O$344)) = 0</f>
        <v>1</v>
      </c>
    </row>
    <row r="10389" spans="2:19">
      <c r="B10389" t="s">
        <v>11108</v>
      </c>
      <c r="R10389" s="13" t="b" cm="1">
        <f t="array" ref="R10389">SUMPRODUCT(--(RIGHT('Road Closure Form'!G10389, LEN($O$2:$O$344)) = $O$2:$O$344)) = 0</f>
        <v>1</v>
      </c>
      <c r="S10389" s="13" t="b" cm="1">
        <f t="array" ref="S10389">SUMPRODUCT(--(RIGHT('Road Closure Form'!H10389, LEN($O$2:$O$344)) = $O$2:$O$344)) = 0</f>
        <v>1</v>
      </c>
    </row>
    <row r="10390" spans="2:19">
      <c r="B10390" t="s">
        <v>505</v>
      </c>
      <c r="R10390" s="13" t="b" cm="1">
        <f t="array" ref="R10390">SUMPRODUCT(--(RIGHT('Road Closure Form'!G10390, LEN($O$2:$O$344)) = $O$2:$O$344)) = 0</f>
        <v>1</v>
      </c>
      <c r="S10390" s="13" t="b" cm="1">
        <f t="array" ref="S10390">SUMPRODUCT(--(RIGHT('Road Closure Form'!H10390, LEN($O$2:$O$344)) = $O$2:$O$344)) = 0</f>
        <v>1</v>
      </c>
    </row>
    <row r="10391" spans="2:19">
      <c r="B10391" t="s">
        <v>11109</v>
      </c>
      <c r="R10391" s="13" t="b" cm="1">
        <f t="array" ref="R10391">SUMPRODUCT(--(RIGHT('Road Closure Form'!G10391, LEN($O$2:$O$344)) = $O$2:$O$344)) = 0</f>
        <v>1</v>
      </c>
      <c r="S10391" s="13" t="b" cm="1">
        <f t="array" ref="S10391">SUMPRODUCT(--(RIGHT('Road Closure Form'!H10391, LEN($O$2:$O$344)) = $O$2:$O$344)) = 0</f>
        <v>1</v>
      </c>
    </row>
    <row r="10392" spans="2:19">
      <c r="B10392" t="s">
        <v>11110</v>
      </c>
      <c r="R10392" s="13" t="b" cm="1">
        <f t="array" ref="R10392">SUMPRODUCT(--(RIGHT('Road Closure Form'!G10392, LEN($O$2:$O$344)) = $O$2:$O$344)) = 0</f>
        <v>1</v>
      </c>
      <c r="S10392" s="13" t="b" cm="1">
        <f t="array" ref="S10392">SUMPRODUCT(--(RIGHT('Road Closure Form'!H10392, LEN($O$2:$O$344)) = $O$2:$O$344)) = 0</f>
        <v>1</v>
      </c>
    </row>
    <row r="10393" spans="2:19">
      <c r="B10393" t="s">
        <v>506</v>
      </c>
      <c r="R10393" s="13" t="b" cm="1">
        <f t="array" ref="R10393">SUMPRODUCT(--(RIGHT('Road Closure Form'!G10393, LEN($O$2:$O$344)) = $O$2:$O$344)) = 0</f>
        <v>1</v>
      </c>
      <c r="S10393" s="13" t="b" cm="1">
        <f t="array" ref="S10393">SUMPRODUCT(--(RIGHT('Road Closure Form'!H10393, LEN($O$2:$O$344)) = $O$2:$O$344)) = 0</f>
        <v>1</v>
      </c>
    </row>
    <row r="10394" spans="2:19">
      <c r="B10394" t="s">
        <v>11111</v>
      </c>
      <c r="R10394" s="13" t="b" cm="1">
        <f t="array" ref="R10394">SUMPRODUCT(--(RIGHT('Road Closure Form'!G10394, LEN($O$2:$O$344)) = $O$2:$O$344)) = 0</f>
        <v>1</v>
      </c>
      <c r="S10394" s="13" t="b" cm="1">
        <f t="array" ref="S10394">SUMPRODUCT(--(RIGHT('Road Closure Form'!H10394, LEN($O$2:$O$344)) = $O$2:$O$344)) = 0</f>
        <v>1</v>
      </c>
    </row>
    <row r="10395" spans="2:19">
      <c r="B10395" t="s">
        <v>11112</v>
      </c>
      <c r="R10395" s="13" t="b" cm="1">
        <f t="array" ref="R10395">SUMPRODUCT(--(RIGHT('Road Closure Form'!G10395, LEN($O$2:$O$344)) = $O$2:$O$344)) = 0</f>
        <v>1</v>
      </c>
      <c r="S10395" s="13" t="b" cm="1">
        <f t="array" ref="S10395">SUMPRODUCT(--(RIGHT('Road Closure Form'!H10395, LEN($O$2:$O$344)) = $O$2:$O$344)) = 0</f>
        <v>1</v>
      </c>
    </row>
    <row r="10396" spans="2:19">
      <c r="B10396" t="s">
        <v>11113</v>
      </c>
      <c r="R10396" s="13" t="b" cm="1">
        <f t="array" ref="R10396">SUMPRODUCT(--(RIGHT('Road Closure Form'!G10396, LEN($O$2:$O$344)) = $O$2:$O$344)) = 0</f>
        <v>1</v>
      </c>
      <c r="S10396" s="13" t="b" cm="1">
        <f t="array" ref="S10396">SUMPRODUCT(--(RIGHT('Road Closure Form'!H10396, LEN($O$2:$O$344)) = $O$2:$O$344)) = 0</f>
        <v>1</v>
      </c>
    </row>
    <row r="10397" spans="2:19">
      <c r="B10397" t="s">
        <v>11114</v>
      </c>
      <c r="R10397" s="13" t="b" cm="1">
        <f t="array" ref="R10397">SUMPRODUCT(--(RIGHT('Road Closure Form'!G10397, LEN($O$2:$O$344)) = $O$2:$O$344)) = 0</f>
        <v>1</v>
      </c>
      <c r="S10397" s="13" t="b" cm="1">
        <f t="array" ref="S10397">SUMPRODUCT(--(RIGHT('Road Closure Form'!H10397, LEN($O$2:$O$344)) = $O$2:$O$344)) = 0</f>
        <v>1</v>
      </c>
    </row>
    <row r="10398" spans="2:19">
      <c r="B10398" t="s">
        <v>11115</v>
      </c>
      <c r="R10398" s="13" t="b" cm="1">
        <f t="array" ref="R10398">SUMPRODUCT(--(RIGHT('Road Closure Form'!G10398, LEN($O$2:$O$344)) = $O$2:$O$344)) = 0</f>
        <v>1</v>
      </c>
      <c r="S10398" s="13" t="b" cm="1">
        <f t="array" ref="S10398">SUMPRODUCT(--(RIGHT('Road Closure Form'!H10398, LEN($O$2:$O$344)) = $O$2:$O$344)) = 0</f>
        <v>1</v>
      </c>
    </row>
    <row r="10399" spans="2:19">
      <c r="B10399" t="s">
        <v>11116</v>
      </c>
      <c r="R10399" s="13" t="b" cm="1">
        <f t="array" ref="R10399">SUMPRODUCT(--(RIGHT('Road Closure Form'!G10399, LEN($O$2:$O$344)) = $O$2:$O$344)) = 0</f>
        <v>1</v>
      </c>
      <c r="S10399" s="13" t="b" cm="1">
        <f t="array" ref="S10399">SUMPRODUCT(--(RIGHT('Road Closure Form'!H10399, LEN($O$2:$O$344)) = $O$2:$O$344)) = 0</f>
        <v>1</v>
      </c>
    </row>
    <row r="10400" spans="2:19">
      <c r="B10400" t="s">
        <v>11117</v>
      </c>
      <c r="R10400" s="13" t="b" cm="1">
        <f t="array" ref="R10400">SUMPRODUCT(--(RIGHT('Road Closure Form'!G10400, LEN($O$2:$O$344)) = $O$2:$O$344)) = 0</f>
        <v>1</v>
      </c>
      <c r="S10400" s="13" t="b" cm="1">
        <f t="array" ref="S10400">SUMPRODUCT(--(RIGHT('Road Closure Form'!H10400, LEN($O$2:$O$344)) = $O$2:$O$344)) = 0</f>
        <v>1</v>
      </c>
    </row>
    <row r="10401" spans="2:19">
      <c r="B10401" t="s">
        <v>11118</v>
      </c>
      <c r="R10401" s="13" t="b" cm="1">
        <f t="array" ref="R10401">SUMPRODUCT(--(RIGHT('Road Closure Form'!G10401, LEN($O$2:$O$344)) = $O$2:$O$344)) = 0</f>
        <v>1</v>
      </c>
      <c r="S10401" s="13" t="b" cm="1">
        <f t="array" ref="S10401">SUMPRODUCT(--(RIGHT('Road Closure Form'!H10401, LEN($O$2:$O$344)) = $O$2:$O$344)) = 0</f>
        <v>1</v>
      </c>
    </row>
    <row r="10402" spans="2:19">
      <c r="B10402" t="s">
        <v>11119</v>
      </c>
      <c r="R10402" s="13" t="b" cm="1">
        <f t="array" ref="R10402">SUMPRODUCT(--(RIGHT('Road Closure Form'!G10402, LEN($O$2:$O$344)) = $O$2:$O$344)) = 0</f>
        <v>1</v>
      </c>
      <c r="S10402" s="13" t="b" cm="1">
        <f t="array" ref="S10402">SUMPRODUCT(--(RIGHT('Road Closure Form'!H10402, LEN($O$2:$O$344)) = $O$2:$O$344)) = 0</f>
        <v>1</v>
      </c>
    </row>
    <row r="10403" spans="2:19">
      <c r="B10403" t="s">
        <v>11120</v>
      </c>
      <c r="R10403" s="13" t="b" cm="1">
        <f t="array" ref="R10403">SUMPRODUCT(--(RIGHT('Road Closure Form'!G10403, LEN($O$2:$O$344)) = $O$2:$O$344)) = 0</f>
        <v>1</v>
      </c>
      <c r="S10403" s="13" t="b" cm="1">
        <f t="array" ref="S10403">SUMPRODUCT(--(RIGHT('Road Closure Form'!H10403, LEN($O$2:$O$344)) = $O$2:$O$344)) = 0</f>
        <v>1</v>
      </c>
    </row>
    <row r="10404" spans="2:19">
      <c r="B10404" t="s">
        <v>11121</v>
      </c>
      <c r="R10404" s="13" t="b" cm="1">
        <f t="array" ref="R10404">SUMPRODUCT(--(RIGHT('Road Closure Form'!G10404, LEN($O$2:$O$344)) = $O$2:$O$344)) = 0</f>
        <v>1</v>
      </c>
      <c r="S10404" s="13" t="b" cm="1">
        <f t="array" ref="S10404">SUMPRODUCT(--(RIGHT('Road Closure Form'!H10404, LEN($O$2:$O$344)) = $O$2:$O$344)) = 0</f>
        <v>1</v>
      </c>
    </row>
    <row r="10405" spans="2:19">
      <c r="B10405" t="s">
        <v>11122</v>
      </c>
      <c r="R10405" s="13" t="b" cm="1">
        <f t="array" ref="R10405">SUMPRODUCT(--(RIGHT('Road Closure Form'!G10405, LEN($O$2:$O$344)) = $O$2:$O$344)) = 0</f>
        <v>1</v>
      </c>
      <c r="S10405" s="13" t="b" cm="1">
        <f t="array" ref="S10405">SUMPRODUCT(--(RIGHT('Road Closure Form'!H10405, LEN($O$2:$O$344)) = $O$2:$O$344)) = 0</f>
        <v>1</v>
      </c>
    </row>
    <row r="10406" spans="2:19">
      <c r="B10406" t="s">
        <v>11123</v>
      </c>
      <c r="R10406" s="13" t="b" cm="1">
        <f t="array" ref="R10406">SUMPRODUCT(--(RIGHT('Road Closure Form'!G10406, LEN($O$2:$O$344)) = $O$2:$O$344)) = 0</f>
        <v>1</v>
      </c>
      <c r="S10406" s="13" t="b" cm="1">
        <f t="array" ref="S10406">SUMPRODUCT(--(RIGHT('Road Closure Form'!H10406, LEN($O$2:$O$344)) = $O$2:$O$344)) = 0</f>
        <v>1</v>
      </c>
    </row>
    <row r="10407" spans="2:19">
      <c r="B10407" t="s">
        <v>11124</v>
      </c>
      <c r="R10407" s="13" t="b" cm="1">
        <f t="array" ref="R10407">SUMPRODUCT(--(RIGHT('Road Closure Form'!G10407, LEN($O$2:$O$344)) = $O$2:$O$344)) = 0</f>
        <v>1</v>
      </c>
      <c r="S10407" s="13" t="b" cm="1">
        <f t="array" ref="S10407">SUMPRODUCT(--(RIGHT('Road Closure Form'!H10407, LEN($O$2:$O$344)) = $O$2:$O$344)) = 0</f>
        <v>1</v>
      </c>
    </row>
    <row r="10408" spans="2:19">
      <c r="B10408" t="s">
        <v>11125</v>
      </c>
      <c r="R10408" s="13" t="b" cm="1">
        <f t="array" ref="R10408">SUMPRODUCT(--(RIGHT('Road Closure Form'!G10408, LEN($O$2:$O$344)) = $O$2:$O$344)) = 0</f>
        <v>1</v>
      </c>
      <c r="S10408" s="13" t="b" cm="1">
        <f t="array" ref="S10408">SUMPRODUCT(--(RIGHT('Road Closure Form'!H10408, LEN($O$2:$O$344)) = $O$2:$O$344)) = 0</f>
        <v>1</v>
      </c>
    </row>
    <row r="10409" spans="2:19">
      <c r="B10409" t="s">
        <v>11126</v>
      </c>
      <c r="R10409" s="13" t="b" cm="1">
        <f t="array" ref="R10409">SUMPRODUCT(--(RIGHT('Road Closure Form'!G10409, LEN($O$2:$O$344)) = $O$2:$O$344)) = 0</f>
        <v>1</v>
      </c>
      <c r="S10409" s="13" t="b" cm="1">
        <f t="array" ref="S10409">SUMPRODUCT(--(RIGHT('Road Closure Form'!H10409, LEN($O$2:$O$344)) = $O$2:$O$344)) = 0</f>
        <v>1</v>
      </c>
    </row>
    <row r="10410" spans="2:19">
      <c r="B10410" t="s">
        <v>11127</v>
      </c>
      <c r="R10410" s="13" t="b" cm="1">
        <f t="array" ref="R10410">SUMPRODUCT(--(RIGHT('Road Closure Form'!G10410, LEN($O$2:$O$344)) = $O$2:$O$344)) = 0</f>
        <v>1</v>
      </c>
      <c r="S10410" s="13" t="b" cm="1">
        <f t="array" ref="S10410">SUMPRODUCT(--(RIGHT('Road Closure Form'!H10410, LEN($O$2:$O$344)) = $O$2:$O$344)) = 0</f>
        <v>1</v>
      </c>
    </row>
    <row r="10411" spans="2:19">
      <c r="B10411" t="s">
        <v>11128</v>
      </c>
      <c r="R10411" s="13" t="b" cm="1">
        <f t="array" ref="R10411">SUMPRODUCT(--(RIGHT('Road Closure Form'!G10411, LEN($O$2:$O$344)) = $O$2:$O$344)) = 0</f>
        <v>1</v>
      </c>
      <c r="S10411" s="13" t="b" cm="1">
        <f t="array" ref="S10411">SUMPRODUCT(--(RIGHT('Road Closure Form'!H10411, LEN($O$2:$O$344)) = $O$2:$O$344)) = 0</f>
        <v>1</v>
      </c>
    </row>
    <row r="10412" spans="2:19">
      <c r="B10412" t="s">
        <v>11129</v>
      </c>
      <c r="R10412" s="13" t="b" cm="1">
        <f t="array" ref="R10412">SUMPRODUCT(--(RIGHT('Road Closure Form'!G10412, LEN($O$2:$O$344)) = $O$2:$O$344)) = 0</f>
        <v>1</v>
      </c>
      <c r="S10412" s="13" t="b" cm="1">
        <f t="array" ref="S10412">SUMPRODUCT(--(RIGHT('Road Closure Form'!H10412, LEN($O$2:$O$344)) = $O$2:$O$344)) = 0</f>
        <v>1</v>
      </c>
    </row>
    <row r="10413" spans="2:19">
      <c r="B10413" t="s">
        <v>11130</v>
      </c>
      <c r="R10413" s="13" t="b" cm="1">
        <f t="array" ref="R10413">SUMPRODUCT(--(RIGHT('Road Closure Form'!G10413, LEN($O$2:$O$344)) = $O$2:$O$344)) = 0</f>
        <v>1</v>
      </c>
      <c r="S10413" s="13" t="b" cm="1">
        <f t="array" ref="S10413">SUMPRODUCT(--(RIGHT('Road Closure Form'!H10413, LEN($O$2:$O$344)) = $O$2:$O$344)) = 0</f>
        <v>1</v>
      </c>
    </row>
    <row r="10414" spans="2:19">
      <c r="B10414" t="s">
        <v>11131</v>
      </c>
      <c r="R10414" s="13" t="b" cm="1">
        <f t="array" ref="R10414">SUMPRODUCT(--(RIGHT('Road Closure Form'!G10414, LEN($O$2:$O$344)) = $O$2:$O$344)) = 0</f>
        <v>1</v>
      </c>
      <c r="S10414" s="13" t="b" cm="1">
        <f t="array" ref="S10414">SUMPRODUCT(--(RIGHT('Road Closure Form'!H10414, LEN($O$2:$O$344)) = $O$2:$O$344)) = 0</f>
        <v>1</v>
      </c>
    </row>
    <row r="10415" spans="2:19">
      <c r="B10415" t="s">
        <v>11132</v>
      </c>
      <c r="R10415" s="13" t="b" cm="1">
        <f t="array" ref="R10415">SUMPRODUCT(--(RIGHT('Road Closure Form'!G10415, LEN($O$2:$O$344)) = $O$2:$O$344)) = 0</f>
        <v>1</v>
      </c>
      <c r="S10415" s="13" t="b" cm="1">
        <f t="array" ref="S10415">SUMPRODUCT(--(RIGHT('Road Closure Form'!H10415, LEN($O$2:$O$344)) = $O$2:$O$344)) = 0</f>
        <v>1</v>
      </c>
    </row>
    <row r="10416" spans="2:19">
      <c r="B10416" t="s">
        <v>11133</v>
      </c>
      <c r="R10416" s="13" t="b" cm="1">
        <f t="array" ref="R10416">SUMPRODUCT(--(RIGHT('Road Closure Form'!G10416, LEN($O$2:$O$344)) = $O$2:$O$344)) = 0</f>
        <v>1</v>
      </c>
      <c r="S10416" s="13" t="b" cm="1">
        <f t="array" ref="S10416">SUMPRODUCT(--(RIGHT('Road Closure Form'!H10416, LEN($O$2:$O$344)) = $O$2:$O$344)) = 0</f>
        <v>1</v>
      </c>
    </row>
    <row r="10417" spans="2:19">
      <c r="B10417" t="s">
        <v>11134</v>
      </c>
      <c r="R10417" s="13" t="b" cm="1">
        <f t="array" ref="R10417">SUMPRODUCT(--(RIGHT('Road Closure Form'!G10417, LEN($O$2:$O$344)) = $O$2:$O$344)) = 0</f>
        <v>1</v>
      </c>
      <c r="S10417" s="13" t="b" cm="1">
        <f t="array" ref="S10417">SUMPRODUCT(--(RIGHT('Road Closure Form'!H10417, LEN($O$2:$O$344)) = $O$2:$O$344)) = 0</f>
        <v>1</v>
      </c>
    </row>
    <row r="10418" spans="2:19">
      <c r="B10418" t="s">
        <v>11135</v>
      </c>
      <c r="R10418" s="13" t="b" cm="1">
        <f t="array" ref="R10418">SUMPRODUCT(--(RIGHT('Road Closure Form'!G10418, LEN($O$2:$O$344)) = $O$2:$O$344)) = 0</f>
        <v>1</v>
      </c>
      <c r="S10418" s="13" t="b" cm="1">
        <f t="array" ref="S10418">SUMPRODUCT(--(RIGHT('Road Closure Form'!H10418, LEN($O$2:$O$344)) = $O$2:$O$344)) = 0</f>
        <v>1</v>
      </c>
    </row>
    <row r="10419" spans="2:19">
      <c r="B10419" t="s">
        <v>11136</v>
      </c>
      <c r="R10419" s="13" t="b" cm="1">
        <f t="array" ref="R10419">SUMPRODUCT(--(RIGHT('Road Closure Form'!G10419, LEN($O$2:$O$344)) = $O$2:$O$344)) = 0</f>
        <v>1</v>
      </c>
      <c r="S10419" s="13" t="b" cm="1">
        <f t="array" ref="S10419">SUMPRODUCT(--(RIGHT('Road Closure Form'!H10419, LEN($O$2:$O$344)) = $O$2:$O$344)) = 0</f>
        <v>1</v>
      </c>
    </row>
    <row r="10420" spans="2:19">
      <c r="B10420" t="s">
        <v>507</v>
      </c>
      <c r="R10420" s="13" t="b" cm="1">
        <f t="array" ref="R10420">SUMPRODUCT(--(RIGHT('Road Closure Form'!G10420, LEN($O$2:$O$344)) = $O$2:$O$344)) = 0</f>
        <v>1</v>
      </c>
      <c r="S10420" s="13" t="b" cm="1">
        <f t="array" ref="S10420">SUMPRODUCT(--(RIGHT('Road Closure Form'!H10420, LEN($O$2:$O$344)) = $O$2:$O$344)) = 0</f>
        <v>1</v>
      </c>
    </row>
    <row r="10421" spans="2:19">
      <c r="B10421" t="s">
        <v>11137</v>
      </c>
      <c r="R10421" s="13" t="b" cm="1">
        <f t="array" ref="R10421">SUMPRODUCT(--(RIGHT('Road Closure Form'!G10421, LEN($O$2:$O$344)) = $O$2:$O$344)) = 0</f>
        <v>1</v>
      </c>
      <c r="S10421" s="13" t="b" cm="1">
        <f t="array" ref="S10421">SUMPRODUCT(--(RIGHT('Road Closure Form'!H10421, LEN($O$2:$O$344)) = $O$2:$O$344)) = 0</f>
        <v>1</v>
      </c>
    </row>
    <row r="10422" spans="2:19">
      <c r="B10422" t="s">
        <v>11138</v>
      </c>
      <c r="R10422" s="13" t="b" cm="1">
        <f t="array" ref="R10422">SUMPRODUCT(--(RIGHT('Road Closure Form'!G10422, LEN($O$2:$O$344)) = $O$2:$O$344)) = 0</f>
        <v>1</v>
      </c>
      <c r="S10422" s="13" t="b" cm="1">
        <f t="array" ref="S10422">SUMPRODUCT(--(RIGHT('Road Closure Form'!H10422, LEN($O$2:$O$344)) = $O$2:$O$344)) = 0</f>
        <v>1</v>
      </c>
    </row>
    <row r="10423" spans="2:19">
      <c r="B10423" t="s">
        <v>11139</v>
      </c>
      <c r="R10423" s="13" t="b" cm="1">
        <f t="array" ref="R10423">SUMPRODUCT(--(RIGHT('Road Closure Form'!G10423, LEN($O$2:$O$344)) = $O$2:$O$344)) = 0</f>
        <v>1</v>
      </c>
      <c r="S10423" s="13" t="b" cm="1">
        <f t="array" ref="S10423">SUMPRODUCT(--(RIGHT('Road Closure Form'!H10423, LEN($O$2:$O$344)) = $O$2:$O$344)) = 0</f>
        <v>1</v>
      </c>
    </row>
    <row r="10424" spans="2:19">
      <c r="B10424" t="s">
        <v>11140</v>
      </c>
      <c r="R10424" s="13" t="b" cm="1">
        <f t="array" ref="R10424">SUMPRODUCT(--(RIGHT('Road Closure Form'!G10424, LEN($O$2:$O$344)) = $O$2:$O$344)) = 0</f>
        <v>1</v>
      </c>
      <c r="S10424" s="13" t="b" cm="1">
        <f t="array" ref="S10424">SUMPRODUCT(--(RIGHT('Road Closure Form'!H10424, LEN($O$2:$O$344)) = $O$2:$O$344)) = 0</f>
        <v>1</v>
      </c>
    </row>
    <row r="10425" spans="2:19">
      <c r="B10425" t="s">
        <v>11141</v>
      </c>
      <c r="R10425" s="13" t="b" cm="1">
        <f t="array" ref="R10425">SUMPRODUCT(--(RIGHT('Road Closure Form'!G10425, LEN($O$2:$O$344)) = $O$2:$O$344)) = 0</f>
        <v>1</v>
      </c>
      <c r="S10425" s="13" t="b" cm="1">
        <f t="array" ref="S10425">SUMPRODUCT(--(RIGHT('Road Closure Form'!H10425, LEN($O$2:$O$344)) = $O$2:$O$344)) = 0</f>
        <v>1</v>
      </c>
    </row>
    <row r="10426" spans="2:19">
      <c r="B10426" t="s">
        <v>11142</v>
      </c>
      <c r="R10426" s="13" t="b" cm="1">
        <f t="array" ref="R10426">SUMPRODUCT(--(RIGHT('Road Closure Form'!G10426, LEN($O$2:$O$344)) = $O$2:$O$344)) = 0</f>
        <v>1</v>
      </c>
      <c r="S10426" s="13" t="b" cm="1">
        <f t="array" ref="S10426">SUMPRODUCT(--(RIGHT('Road Closure Form'!H10426, LEN($O$2:$O$344)) = $O$2:$O$344)) = 0</f>
        <v>1</v>
      </c>
    </row>
    <row r="10427" spans="2:19">
      <c r="B10427" t="s">
        <v>11143</v>
      </c>
      <c r="R10427" s="13" t="b" cm="1">
        <f t="array" ref="R10427">SUMPRODUCT(--(RIGHT('Road Closure Form'!G10427, LEN($O$2:$O$344)) = $O$2:$O$344)) = 0</f>
        <v>1</v>
      </c>
      <c r="S10427" s="13" t="b" cm="1">
        <f t="array" ref="S10427">SUMPRODUCT(--(RIGHT('Road Closure Form'!H10427, LEN($O$2:$O$344)) = $O$2:$O$344)) = 0</f>
        <v>1</v>
      </c>
    </row>
    <row r="10428" spans="2:19">
      <c r="B10428" t="s">
        <v>11144</v>
      </c>
      <c r="R10428" s="13" t="b" cm="1">
        <f t="array" ref="R10428">SUMPRODUCT(--(RIGHT('Road Closure Form'!G10428, LEN($O$2:$O$344)) = $O$2:$O$344)) = 0</f>
        <v>1</v>
      </c>
      <c r="S10428" s="13" t="b" cm="1">
        <f t="array" ref="S10428">SUMPRODUCT(--(RIGHT('Road Closure Form'!H10428, LEN($O$2:$O$344)) = $O$2:$O$344)) = 0</f>
        <v>1</v>
      </c>
    </row>
    <row r="10429" spans="2:19">
      <c r="B10429" t="s">
        <v>11145</v>
      </c>
      <c r="R10429" s="13" t="b" cm="1">
        <f t="array" ref="R10429">SUMPRODUCT(--(RIGHT('Road Closure Form'!G10429, LEN($O$2:$O$344)) = $O$2:$O$344)) = 0</f>
        <v>1</v>
      </c>
      <c r="S10429" s="13" t="b" cm="1">
        <f t="array" ref="S10429">SUMPRODUCT(--(RIGHT('Road Closure Form'!H10429, LEN($O$2:$O$344)) = $O$2:$O$344)) = 0</f>
        <v>1</v>
      </c>
    </row>
    <row r="10430" spans="2:19">
      <c r="B10430" t="s">
        <v>11146</v>
      </c>
      <c r="R10430" s="13" t="b" cm="1">
        <f t="array" ref="R10430">SUMPRODUCT(--(RIGHT('Road Closure Form'!G10430, LEN($O$2:$O$344)) = $O$2:$O$344)) = 0</f>
        <v>1</v>
      </c>
      <c r="S10430" s="13" t="b" cm="1">
        <f t="array" ref="S10430">SUMPRODUCT(--(RIGHT('Road Closure Form'!H10430, LEN($O$2:$O$344)) = $O$2:$O$344)) = 0</f>
        <v>1</v>
      </c>
    </row>
    <row r="10431" spans="2:19">
      <c r="B10431" t="s">
        <v>11147</v>
      </c>
      <c r="R10431" s="13" t="b" cm="1">
        <f t="array" ref="R10431">SUMPRODUCT(--(RIGHT('Road Closure Form'!G10431, LEN($O$2:$O$344)) = $O$2:$O$344)) = 0</f>
        <v>1</v>
      </c>
      <c r="S10431" s="13" t="b" cm="1">
        <f t="array" ref="S10431">SUMPRODUCT(--(RIGHT('Road Closure Form'!H10431, LEN($O$2:$O$344)) = $O$2:$O$344)) = 0</f>
        <v>1</v>
      </c>
    </row>
    <row r="10432" spans="2:19">
      <c r="B10432" t="s">
        <v>11148</v>
      </c>
      <c r="R10432" s="13" t="b" cm="1">
        <f t="array" ref="R10432">SUMPRODUCT(--(RIGHT('Road Closure Form'!G10432, LEN($O$2:$O$344)) = $O$2:$O$344)) = 0</f>
        <v>1</v>
      </c>
      <c r="S10432" s="13" t="b" cm="1">
        <f t="array" ref="S10432">SUMPRODUCT(--(RIGHT('Road Closure Form'!H10432, LEN($O$2:$O$344)) = $O$2:$O$344)) = 0</f>
        <v>1</v>
      </c>
    </row>
    <row r="10433" spans="2:19">
      <c r="B10433" t="s">
        <v>11149</v>
      </c>
      <c r="R10433" s="13" t="b" cm="1">
        <f t="array" ref="R10433">SUMPRODUCT(--(RIGHT('Road Closure Form'!G10433, LEN($O$2:$O$344)) = $O$2:$O$344)) = 0</f>
        <v>1</v>
      </c>
      <c r="S10433" s="13" t="b" cm="1">
        <f t="array" ref="S10433">SUMPRODUCT(--(RIGHT('Road Closure Form'!H10433, LEN($O$2:$O$344)) = $O$2:$O$344)) = 0</f>
        <v>1</v>
      </c>
    </row>
    <row r="10434" spans="2:19">
      <c r="B10434" t="s">
        <v>11150</v>
      </c>
      <c r="R10434" s="13" t="b" cm="1">
        <f t="array" ref="R10434">SUMPRODUCT(--(RIGHT('Road Closure Form'!G10434, LEN($O$2:$O$344)) = $O$2:$O$344)) = 0</f>
        <v>1</v>
      </c>
      <c r="S10434" s="13" t="b" cm="1">
        <f t="array" ref="S10434">SUMPRODUCT(--(RIGHT('Road Closure Form'!H10434, LEN($O$2:$O$344)) = $O$2:$O$344)) = 0</f>
        <v>1</v>
      </c>
    </row>
    <row r="10435" spans="2:19">
      <c r="B10435" t="s">
        <v>11151</v>
      </c>
      <c r="R10435" s="13" t="b" cm="1">
        <f t="array" ref="R10435">SUMPRODUCT(--(RIGHT('Road Closure Form'!G10435, LEN($O$2:$O$344)) = $O$2:$O$344)) = 0</f>
        <v>1</v>
      </c>
      <c r="S10435" s="13" t="b" cm="1">
        <f t="array" ref="S10435">SUMPRODUCT(--(RIGHT('Road Closure Form'!H10435, LEN($O$2:$O$344)) = $O$2:$O$344)) = 0</f>
        <v>1</v>
      </c>
    </row>
    <row r="10436" spans="2:19">
      <c r="B10436" t="s">
        <v>11152</v>
      </c>
      <c r="R10436" s="13" t="b" cm="1">
        <f t="array" ref="R10436">SUMPRODUCT(--(RIGHT('Road Closure Form'!G10436, LEN($O$2:$O$344)) = $O$2:$O$344)) = 0</f>
        <v>1</v>
      </c>
      <c r="S10436" s="13" t="b" cm="1">
        <f t="array" ref="S10436">SUMPRODUCT(--(RIGHT('Road Closure Form'!H10436, LEN($O$2:$O$344)) = $O$2:$O$344)) = 0</f>
        <v>1</v>
      </c>
    </row>
    <row r="10437" spans="2:19">
      <c r="B10437" t="s">
        <v>11153</v>
      </c>
      <c r="R10437" s="13" t="b" cm="1">
        <f t="array" ref="R10437">SUMPRODUCT(--(RIGHT('Road Closure Form'!G10437, LEN($O$2:$O$344)) = $O$2:$O$344)) = 0</f>
        <v>1</v>
      </c>
      <c r="S10437" s="13" t="b" cm="1">
        <f t="array" ref="S10437">SUMPRODUCT(--(RIGHT('Road Closure Form'!H10437, LEN($O$2:$O$344)) = $O$2:$O$344)) = 0</f>
        <v>1</v>
      </c>
    </row>
    <row r="10438" spans="2:19">
      <c r="B10438" t="s">
        <v>11154</v>
      </c>
      <c r="R10438" s="13" t="b" cm="1">
        <f t="array" ref="R10438">SUMPRODUCT(--(RIGHT('Road Closure Form'!G10438, LEN($O$2:$O$344)) = $O$2:$O$344)) = 0</f>
        <v>1</v>
      </c>
      <c r="S10438" s="13" t="b" cm="1">
        <f t="array" ref="S10438">SUMPRODUCT(--(RIGHT('Road Closure Form'!H10438, LEN($O$2:$O$344)) = $O$2:$O$344)) = 0</f>
        <v>1</v>
      </c>
    </row>
    <row r="10439" spans="2:19">
      <c r="B10439" t="s">
        <v>11155</v>
      </c>
      <c r="R10439" s="13" t="b" cm="1">
        <f t="array" ref="R10439">SUMPRODUCT(--(RIGHT('Road Closure Form'!G10439, LEN($O$2:$O$344)) = $O$2:$O$344)) = 0</f>
        <v>1</v>
      </c>
      <c r="S10439" s="13" t="b" cm="1">
        <f t="array" ref="S10439">SUMPRODUCT(--(RIGHT('Road Closure Form'!H10439, LEN($O$2:$O$344)) = $O$2:$O$344)) = 0</f>
        <v>1</v>
      </c>
    </row>
    <row r="10440" spans="2:19">
      <c r="B10440" t="s">
        <v>11156</v>
      </c>
      <c r="R10440" s="13" t="b" cm="1">
        <f t="array" ref="R10440">SUMPRODUCT(--(RIGHT('Road Closure Form'!G10440, LEN($O$2:$O$344)) = $O$2:$O$344)) = 0</f>
        <v>1</v>
      </c>
      <c r="S10440" s="13" t="b" cm="1">
        <f t="array" ref="S10440">SUMPRODUCT(--(RIGHT('Road Closure Form'!H10440, LEN($O$2:$O$344)) = $O$2:$O$344)) = 0</f>
        <v>1</v>
      </c>
    </row>
    <row r="10441" spans="2:19">
      <c r="B10441" t="s">
        <v>11157</v>
      </c>
      <c r="R10441" s="13" t="b" cm="1">
        <f t="array" ref="R10441">SUMPRODUCT(--(RIGHT('Road Closure Form'!G10441, LEN($O$2:$O$344)) = $O$2:$O$344)) = 0</f>
        <v>1</v>
      </c>
      <c r="S10441" s="13" t="b" cm="1">
        <f t="array" ref="S10441">SUMPRODUCT(--(RIGHT('Road Closure Form'!H10441, LEN($O$2:$O$344)) = $O$2:$O$344)) = 0</f>
        <v>1</v>
      </c>
    </row>
    <row r="10442" spans="2:19">
      <c r="B10442" t="s">
        <v>11158</v>
      </c>
      <c r="R10442" s="13" t="b" cm="1">
        <f t="array" ref="R10442">SUMPRODUCT(--(RIGHT('Road Closure Form'!G10442, LEN($O$2:$O$344)) = $O$2:$O$344)) = 0</f>
        <v>1</v>
      </c>
      <c r="S10442" s="13" t="b" cm="1">
        <f t="array" ref="S10442">SUMPRODUCT(--(RIGHT('Road Closure Form'!H10442, LEN($O$2:$O$344)) = $O$2:$O$344)) = 0</f>
        <v>1</v>
      </c>
    </row>
    <row r="10443" spans="2:19">
      <c r="B10443" t="s">
        <v>11159</v>
      </c>
      <c r="R10443" s="13" t="b" cm="1">
        <f t="array" ref="R10443">SUMPRODUCT(--(RIGHT('Road Closure Form'!G10443, LEN($O$2:$O$344)) = $O$2:$O$344)) = 0</f>
        <v>1</v>
      </c>
      <c r="S10443" s="13" t="b" cm="1">
        <f t="array" ref="S10443">SUMPRODUCT(--(RIGHT('Road Closure Form'!H10443, LEN($O$2:$O$344)) = $O$2:$O$344)) = 0</f>
        <v>1</v>
      </c>
    </row>
    <row r="10444" spans="2:19">
      <c r="B10444" t="s">
        <v>11160</v>
      </c>
      <c r="R10444" s="13" t="b" cm="1">
        <f t="array" ref="R10444">SUMPRODUCT(--(RIGHT('Road Closure Form'!G10444, LEN($O$2:$O$344)) = $O$2:$O$344)) = 0</f>
        <v>1</v>
      </c>
      <c r="S10444" s="13" t="b" cm="1">
        <f t="array" ref="S10444">SUMPRODUCT(--(RIGHT('Road Closure Form'!H10444, LEN($O$2:$O$344)) = $O$2:$O$344)) = 0</f>
        <v>1</v>
      </c>
    </row>
    <row r="10445" spans="2:19">
      <c r="B10445" t="s">
        <v>11161</v>
      </c>
      <c r="R10445" s="13" t="b" cm="1">
        <f t="array" ref="R10445">SUMPRODUCT(--(RIGHT('Road Closure Form'!G10445, LEN($O$2:$O$344)) = $O$2:$O$344)) = 0</f>
        <v>1</v>
      </c>
      <c r="S10445" s="13" t="b" cm="1">
        <f t="array" ref="S10445">SUMPRODUCT(--(RIGHT('Road Closure Form'!H10445, LEN($O$2:$O$344)) = $O$2:$O$344)) = 0</f>
        <v>1</v>
      </c>
    </row>
    <row r="10446" spans="2:19">
      <c r="B10446" t="s">
        <v>11162</v>
      </c>
      <c r="R10446" s="13" t="b" cm="1">
        <f t="array" ref="R10446">SUMPRODUCT(--(RIGHT('Road Closure Form'!G10446, LEN($O$2:$O$344)) = $O$2:$O$344)) = 0</f>
        <v>1</v>
      </c>
      <c r="S10446" s="13" t="b" cm="1">
        <f t="array" ref="S10446">SUMPRODUCT(--(RIGHT('Road Closure Form'!H10446, LEN($O$2:$O$344)) = $O$2:$O$344)) = 0</f>
        <v>1</v>
      </c>
    </row>
    <row r="10447" spans="2:19">
      <c r="B10447" t="s">
        <v>11163</v>
      </c>
      <c r="R10447" s="13" t="b" cm="1">
        <f t="array" ref="R10447">SUMPRODUCT(--(RIGHT('Road Closure Form'!G10447, LEN($O$2:$O$344)) = $O$2:$O$344)) = 0</f>
        <v>1</v>
      </c>
      <c r="S10447" s="13" t="b" cm="1">
        <f t="array" ref="S10447">SUMPRODUCT(--(RIGHT('Road Closure Form'!H10447, LEN($O$2:$O$344)) = $O$2:$O$344)) = 0</f>
        <v>1</v>
      </c>
    </row>
    <row r="10448" spans="2:19">
      <c r="B10448" t="s">
        <v>11164</v>
      </c>
      <c r="R10448" s="13" t="b" cm="1">
        <f t="array" ref="R10448">SUMPRODUCT(--(RIGHT('Road Closure Form'!G10448, LEN($O$2:$O$344)) = $O$2:$O$344)) = 0</f>
        <v>1</v>
      </c>
      <c r="S10448" s="13" t="b" cm="1">
        <f t="array" ref="S10448">SUMPRODUCT(--(RIGHT('Road Closure Form'!H10448, LEN($O$2:$O$344)) = $O$2:$O$344)) = 0</f>
        <v>1</v>
      </c>
    </row>
    <row r="10449" spans="2:19">
      <c r="B10449" t="s">
        <v>11165</v>
      </c>
      <c r="R10449" s="13" t="b" cm="1">
        <f t="array" ref="R10449">SUMPRODUCT(--(RIGHT('Road Closure Form'!G10449, LEN($O$2:$O$344)) = $O$2:$O$344)) = 0</f>
        <v>1</v>
      </c>
      <c r="S10449" s="13" t="b" cm="1">
        <f t="array" ref="S10449">SUMPRODUCT(--(RIGHT('Road Closure Form'!H10449, LEN($O$2:$O$344)) = $O$2:$O$344)) = 0</f>
        <v>1</v>
      </c>
    </row>
    <row r="10450" spans="2:19">
      <c r="B10450" t="s">
        <v>11166</v>
      </c>
      <c r="R10450" s="13" t="b" cm="1">
        <f t="array" ref="R10450">SUMPRODUCT(--(RIGHT('Road Closure Form'!G10450, LEN($O$2:$O$344)) = $O$2:$O$344)) = 0</f>
        <v>1</v>
      </c>
      <c r="S10450" s="13" t="b" cm="1">
        <f t="array" ref="S10450">SUMPRODUCT(--(RIGHT('Road Closure Form'!H10450, LEN($O$2:$O$344)) = $O$2:$O$344)) = 0</f>
        <v>1</v>
      </c>
    </row>
    <row r="10451" spans="2:19">
      <c r="B10451" t="s">
        <v>11167</v>
      </c>
      <c r="R10451" s="13" t="b" cm="1">
        <f t="array" ref="R10451">SUMPRODUCT(--(RIGHT('Road Closure Form'!G10451, LEN($O$2:$O$344)) = $O$2:$O$344)) = 0</f>
        <v>1</v>
      </c>
      <c r="S10451" s="13" t="b" cm="1">
        <f t="array" ref="S10451">SUMPRODUCT(--(RIGHT('Road Closure Form'!H10451, LEN($O$2:$O$344)) = $O$2:$O$344)) = 0</f>
        <v>1</v>
      </c>
    </row>
    <row r="10452" spans="2:19">
      <c r="B10452" t="s">
        <v>11168</v>
      </c>
      <c r="R10452" s="13" t="b" cm="1">
        <f t="array" ref="R10452">SUMPRODUCT(--(RIGHT('Road Closure Form'!G10452, LEN($O$2:$O$344)) = $O$2:$O$344)) = 0</f>
        <v>1</v>
      </c>
      <c r="S10452" s="13" t="b" cm="1">
        <f t="array" ref="S10452">SUMPRODUCT(--(RIGHT('Road Closure Form'!H10452, LEN($O$2:$O$344)) = $O$2:$O$344)) = 0</f>
        <v>1</v>
      </c>
    </row>
    <row r="10453" spans="2:19">
      <c r="B10453" t="s">
        <v>11169</v>
      </c>
      <c r="R10453" s="13" t="b" cm="1">
        <f t="array" ref="R10453">SUMPRODUCT(--(RIGHT('Road Closure Form'!G10453, LEN($O$2:$O$344)) = $O$2:$O$344)) = 0</f>
        <v>1</v>
      </c>
      <c r="S10453" s="13" t="b" cm="1">
        <f t="array" ref="S10453">SUMPRODUCT(--(RIGHT('Road Closure Form'!H10453, LEN($O$2:$O$344)) = $O$2:$O$344)) = 0</f>
        <v>1</v>
      </c>
    </row>
    <row r="10454" spans="2:19">
      <c r="B10454" t="s">
        <v>11170</v>
      </c>
      <c r="R10454" s="13" t="b" cm="1">
        <f t="array" ref="R10454">SUMPRODUCT(--(RIGHT('Road Closure Form'!G10454, LEN($O$2:$O$344)) = $O$2:$O$344)) = 0</f>
        <v>1</v>
      </c>
      <c r="S10454" s="13" t="b" cm="1">
        <f t="array" ref="S10454">SUMPRODUCT(--(RIGHT('Road Closure Form'!H10454, LEN($O$2:$O$344)) = $O$2:$O$344)) = 0</f>
        <v>1</v>
      </c>
    </row>
    <row r="10455" spans="2:19">
      <c r="B10455" t="s">
        <v>11171</v>
      </c>
      <c r="R10455" s="13" t="b" cm="1">
        <f t="array" ref="R10455">SUMPRODUCT(--(RIGHT('Road Closure Form'!G10455, LEN($O$2:$O$344)) = $O$2:$O$344)) = 0</f>
        <v>1</v>
      </c>
      <c r="S10455" s="13" t="b" cm="1">
        <f t="array" ref="S10455">SUMPRODUCT(--(RIGHT('Road Closure Form'!H10455, LEN($O$2:$O$344)) = $O$2:$O$344)) = 0</f>
        <v>1</v>
      </c>
    </row>
    <row r="10456" spans="2:19">
      <c r="B10456" t="s">
        <v>11172</v>
      </c>
      <c r="R10456" s="13" t="b" cm="1">
        <f t="array" ref="R10456">SUMPRODUCT(--(RIGHT('Road Closure Form'!G10456, LEN($O$2:$O$344)) = $O$2:$O$344)) = 0</f>
        <v>1</v>
      </c>
      <c r="S10456" s="13" t="b" cm="1">
        <f t="array" ref="S10456">SUMPRODUCT(--(RIGHT('Road Closure Form'!H10456, LEN($O$2:$O$344)) = $O$2:$O$344)) = 0</f>
        <v>1</v>
      </c>
    </row>
    <row r="10457" spans="2:19">
      <c r="B10457" t="s">
        <v>11173</v>
      </c>
      <c r="R10457" s="13" t="b" cm="1">
        <f t="array" ref="R10457">SUMPRODUCT(--(RIGHT('Road Closure Form'!G10457, LEN($O$2:$O$344)) = $O$2:$O$344)) = 0</f>
        <v>1</v>
      </c>
      <c r="S10457" s="13" t="b" cm="1">
        <f t="array" ref="S10457">SUMPRODUCT(--(RIGHT('Road Closure Form'!H10457, LEN($O$2:$O$344)) = $O$2:$O$344)) = 0</f>
        <v>1</v>
      </c>
    </row>
    <row r="10458" spans="2:19">
      <c r="B10458" t="s">
        <v>11174</v>
      </c>
      <c r="R10458" s="13" t="b" cm="1">
        <f t="array" ref="R10458">SUMPRODUCT(--(RIGHT('Road Closure Form'!G10458, LEN($O$2:$O$344)) = $O$2:$O$344)) = 0</f>
        <v>1</v>
      </c>
      <c r="S10458" s="13" t="b" cm="1">
        <f t="array" ref="S10458">SUMPRODUCT(--(RIGHT('Road Closure Form'!H10458, LEN($O$2:$O$344)) = $O$2:$O$344)) = 0</f>
        <v>1</v>
      </c>
    </row>
    <row r="10459" spans="2:19">
      <c r="B10459" t="s">
        <v>11175</v>
      </c>
      <c r="R10459" s="13" t="b" cm="1">
        <f t="array" ref="R10459">SUMPRODUCT(--(RIGHT('Road Closure Form'!G10459, LEN($O$2:$O$344)) = $O$2:$O$344)) = 0</f>
        <v>1</v>
      </c>
      <c r="S10459" s="13" t="b" cm="1">
        <f t="array" ref="S10459">SUMPRODUCT(--(RIGHT('Road Closure Form'!H10459, LEN($O$2:$O$344)) = $O$2:$O$344)) = 0</f>
        <v>1</v>
      </c>
    </row>
    <row r="10460" spans="2:19">
      <c r="B10460" t="s">
        <v>11176</v>
      </c>
      <c r="R10460" s="13" t="b" cm="1">
        <f t="array" ref="R10460">SUMPRODUCT(--(RIGHT('Road Closure Form'!G10460, LEN($O$2:$O$344)) = $O$2:$O$344)) = 0</f>
        <v>1</v>
      </c>
      <c r="S10460" s="13" t="b" cm="1">
        <f t="array" ref="S10460">SUMPRODUCT(--(RIGHT('Road Closure Form'!H10460, LEN($O$2:$O$344)) = $O$2:$O$344)) = 0</f>
        <v>1</v>
      </c>
    </row>
    <row r="10461" spans="2:19">
      <c r="B10461" t="s">
        <v>14551</v>
      </c>
      <c r="R10461" s="13" t="b" cm="1">
        <f t="array" ref="R10461">SUMPRODUCT(--(RIGHT('Road Closure Form'!G10461, LEN($O$2:$O$344)) = $O$2:$O$344)) = 0</f>
        <v>1</v>
      </c>
      <c r="S10461" s="13" t="b" cm="1">
        <f t="array" ref="S10461">SUMPRODUCT(--(RIGHT('Road Closure Form'!H10461, LEN($O$2:$O$344)) = $O$2:$O$344)) = 0</f>
        <v>1</v>
      </c>
    </row>
    <row r="10462" spans="2:19">
      <c r="B10462" t="s">
        <v>11177</v>
      </c>
      <c r="R10462" s="13" t="b" cm="1">
        <f t="array" ref="R10462">SUMPRODUCT(--(RIGHT('Road Closure Form'!G10462, LEN($O$2:$O$344)) = $O$2:$O$344)) = 0</f>
        <v>1</v>
      </c>
      <c r="S10462" s="13" t="b" cm="1">
        <f t="array" ref="S10462">SUMPRODUCT(--(RIGHT('Road Closure Form'!H10462, LEN($O$2:$O$344)) = $O$2:$O$344)) = 0</f>
        <v>1</v>
      </c>
    </row>
    <row r="10463" spans="2:19">
      <c r="B10463" t="s">
        <v>11178</v>
      </c>
      <c r="R10463" s="13" t="b" cm="1">
        <f t="array" ref="R10463">SUMPRODUCT(--(RIGHT('Road Closure Form'!G10463, LEN($O$2:$O$344)) = $O$2:$O$344)) = 0</f>
        <v>1</v>
      </c>
      <c r="S10463" s="13" t="b" cm="1">
        <f t="array" ref="S10463">SUMPRODUCT(--(RIGHT('Road Closure Form'!H10463, LEN($O$2:$O$344)) = $O$2:$O$344)) = 0</f>
        <v>1</v>
      </c>
    </row>
    <row r="10464" spans="2:19">
      <c r="B10464" t="s">
        <v>11179</v>
      </c>
      <c r="R10464" s="13" t="b" cm="1">
        <f t="array" ref="R10464">SUMPRODUCT(--(RIGHT('Road Closure Form'!G10464, LEN($O$2:$O$344)) = $O$2:$O$344)) = 0</f>
        <v>1</v>
      </c>
      <c r="S10464" s="13" t="b" cm="1">
        <f t="array" ref="S10464">SUMPRODUCT(--(RIGHT('Road Closure Form'!H10464, LEN($O$2:$O$344)) = $O$2:$O$344)) = 0</f>
        <v>1</v>
      </c>
    </row>
    <row r="10465" spans="2:19">
      <c r="B10465" t="s">
        <v>11180</v>
      </c>
      <c r="R10465" s="13" t="b" cm="1">
        <f t="array" ref="R10465">SUMPRODUCT(--(RIGHT('Road Closure Form'!G10465, LEN($O$2:$O$344)) = $O$2:$O$344)) = 0</f>
        <v>1</v>
      </c>
      <c r="S10465" s="13" t="b" cm="1">
        <f t="array" ref="S10465">SUMPRODUCT(--(RIGHT('Road Closure Form'!H10465, LEN($O$2:$O$344)) = $O$2:$O$344)) = 0</f>
        <v>1</v>
      </c>
    </row>
    <row r="10466" spans="2:19">
      <c r="B10466" t="s">
        <v>11181</v>
      </c>
      <c r="R10466" s="13" t="b" cm="1">
        <f t="array" ref="R10466">SUMPRODUCT(--(RIGHT('Road Closure Form'!G10466, LEN($O$2:$O$344)) = $O$2:$O$344)) = 0</f>
        <v>1</v>
      </c>
      <c r="S10466" s="13" t="b" cm="1">
        <f t="array" ref="S10466">SUMPRODUCT(--(RIGHT('Road Closure Form'!H10466, LEN($O$2:$O$344)) = $O$2:$O$344)) = 0</f>
        <v>1</v>
      </c>
    </row>
    <row r="10467" spans="2:19">
      <c r="B10467" t="s">
        <v>11182</v>
      </c>
      <c r="R10467" s="13" t="b" cm="1">
        <f t="array" ref="R10467">SUMPRODUCT(--(RIGHT('Road Closure Form'!G10467, LEN($O$2:$O$344)) = $O$2:$O$344)) = 0</f>
        <v>1</v>
      </c>
      <c r="S10467" s="13" t="b" cm="1">
        <f t="array" ref="S10467">SUMPRODUCT(--(RIGHT('Road Closure Form'!H10467, LEN($O$2:$O$344)) = $O$2:$O$344)) = 0</f>
        <v>1</v>
      </c>
    </row>
    <row r="10468" spans="2:19">
      <c r="B10468" t="s">
        <v>11183</v>
      </c>
      <c r="R10468" s="13" t="b" cm="1">
        <f t="array" ref="R10468">SUMPRODUCT(--(RIGHT('Road Closure Form'!G10468, LEN($O$2:$O$344)) = $O$2:$O$344)) = 0</f>
        <v>1</v>
      </c>
      <c r="S10468" s="13" t="b" cm="1">
        <f t="array" ref="S10468">SUMPRODUCT(--(RIGHT('Road Closure Form'!H10468, LEN($O$2:$O$344)) = $O$2:$O$344)) = 0</f>
        <v>1</v>
      </c>
    </row>
    <row r="10469" spans="2:19">
      <c r="B10469" t="s">
        <v>11184</v>
      </c>
      <c r="R10469" s="13" t="b" cm="1">
        <f t="array" ref="R10469">SUMPRODUCT(--(RIGHT('Road Closure Form'!G10469, LEN($O$2:$O$344)) = $O$2:$O$344)) = 0</f>
        <v>1</v>
      </c>
      <c r="S10469" s="13" t="b" cm="1">
        <f t="array" ref="S10469">SUMPRODUCT(--(RIGHT('Road Closure Form'!H10469, LEN($O$2:$O$344)) = $O$2:$O$344)) = 0</f>
        <v>1</v>
      </c>
    </row>
    <row r="10470" spans="2:19">
      <c r="B10470" t="s">
        <v>11185</v>
      </c>
      <c r="R10470" s="13" t="b" cm="1">
        <f t="array" ref="R10470">SUMPRODUCT(--(RIGHT('Road Closure Form'!G10470, LEN($O$2:$O$344)) = $O$2:$O$344)) = 0</f>
        <v>1</v>
      </c>
      <c r="S10470" s="13" t="b" cm="1">
        <f t="array" ref="S10470">SUMPRODUCT(--(RIGHT('Road Closure Form'!H10470, LEN($O$2:$O$344)) = $O$2:$O$344)) = 0</f>
        <v>1</v>
      </c>
    </row>
    <row r="10471" spans="2:19">
      <c r="B10471" t="s">
        <v>11186</v>
      </c>
      <c r="R10471" s="13" t="b" cm="1">
        <f t="array" ref="R10471">SUMPRODUCT(--(RIGHT('Road Closure Form'!G10471, LEN($O$2:$O$344)) = $O$2:$O$344)) = 0</f>
        <v>1</v>
      </c>
      <c r="S10471" s="13" t="b" cm="1">
        <f t="array" ref="S10471">SUMPRODUCT(--(RIGHT('Road Closure Form'!H10471, LEN($O$2:$O$344)) = $O$2:$O$344)) = 0</f>
        <v>1</v>
      </c>
    </row>
    <row r="10472" spans="2:19">
      <c r="B10472" t="s">
        <v>11187</v>
      </c>
      <c r="R10472" s="13" t="b" cm="1">
        <f t="array" ref="R10472">SUMPRODUCT(--(RIGHT('Road Closure Form'!G10472, LEN($O$2:$O$344)) = $O$2:$O$344)) = 0</f>
        <v>1</v>
      </c>
      <c r="S10472" s="13" t="b" cm="1">
        <f t="array" ref="S10472">SUMPRODUCT(--(RIGHT('Road Closure Form'!H10472, LEN($O$2:$O$344)) = $O$2:$O$344)) = 0</f>
        <v>1</v>
      </c>
    </row>
    <row r="10473" spans="2:19">
      <c r="B10473" t="s">
        <v>11188</v>
      </c>
      <c r="R10473" s="13" t="b" cm="1">
        <f t="array" ref="R10473">SUMPRODUCT(--(RIGHT('Road Closure Form'!G10473, LEN($O$2:$O$344)) = $O$2:$O$344)) = 0</f>
        <v>1</v>
      </c>
      <c r="S10473" s="13" t="b" cm="1">
        <f t="array" ref="S10473">SUMPRODUCT(--(RIGHT('Road Closure Form'!H10473, LEN($O$2:$O$344)) = $O$2:$O$344)) = 0</f>
        <v>1</v>
      </c>
    </row>
    <row r="10474" spans="2:19">
      <c r="B10474" t="s">
        <v>11189</v>
      </c>
      <c r="R10474" s="13" t="b" cm="1">
        <f t="array" ref="R10474">SUMPRODUCT(--(RIGHT('Road Closure Form'!G10474, LEN($O$2:$O$344)) = $O$2:$O$344)) = 0</f>
        <v>1</v>
      </c>
      <c r="S10474" s="13" t="b" cm="1">
        <f t="array" ref="S10474">SUMPRODUCT(--(RIGHT('Road Closure Form'!H10474, LEN($O$2:$O$344)) = $O$2:$O$344)) = 0</f>
        <v>1</v>
      </c>
    </row>
    <row r="10475" spans="2:19">
      <c r="B10475" t="s">
        <v>11190</v>
      </c>
      <c r="R10475" s="13" t="b" cm="1">
        <f t="array" ref="R10475">SUMPRODUCT(--(RIGHT('Road Closure Form'!G10475, LEN($O$2:$O$344)) = $O$2:$O$344)) = 0</f>
        <v>1</v>
      </c>
      <c r="S10475" s="13" t="b" cm="1">
        <f t="array" ref="S10475">SUMPRODUCT(--(RIGHT('Road Closure Form'!H10475, LEN($O$2:$O$344)) = $O$2:$O$344)) = 0</f>
        <v>1</v>
      </c>
    </row>
    <row r="10476" spans="2:19">
      <c r="B10476" t="s">
        <v>11191</v>
      </c>
      <c r="R10476" s="13" t="b" cm="1">
        <f t="array" ref="R10476">SUMPRODUCT(--(RIGHT('Road Closure Form'!G10476, LEN($O$2:$O$344)) = $O$2:$O$344)) = 0</f>
        <v>1</v>
      </c>
      <c r="S10476" s="13" t="b" cm="1">
        <f t="array" ref="S10476">SUMPRODUCT(--(RIGHT('Road Closure Form'!H10476, LEN($O$2:$O$344)) = $O$2:$O$344)) = 0</f>
        <v>1</v>
      </c>
    </row>
    <row r="10477" spans="2:19">
      <c r="B10477" t="s">
        <v>11192</v>
      </c>
      <c r="R10477" s="13" t="b" cm="1">
        <f t="array" ref="R10477">SUMPRODUCT(--(RIGHT('Road Closure Form'!G10477, LEN($O$2:$O$344)) = $O$2:$O$344)) = 0</f>
        <v>1</v>
      </c>
      <c r="S10477" s="13" t="b" cm="1">
        <f t="array" ref="S10477">SUMPRODUCT(--(RIGHT('Road Closure Form'!H10477, LEN($O$2:$O$344)) = $O$2:$O$344)) = 0</f>
        <v>1</v>
      </c>
    </row>
    <row r="10478" spans="2:19">
      <c r="B10478" t="s">
        <v>11193</v>
      </c>
      <c r="R10478" s="13" t="b" cm="1">
        <f t="array" ref="R10478">SUMPRODUCT(--(RIGHT('Road Closure Form'!G10478, LEN($O$2:$O$344)) = $O$2:$O$344)) = 0</f>
        <v>1</v>
      </c>
      <c r="S10478" s="13" t="b" cm="1">
        <f t="array" ref="S10478">SUMPRODUCT(--(RIGHT('Road Closure Form'!H10478, LEN($O$2:$O$344)) = $O$2:$O$344)) = 0</f>
        <v>1</v>
      </c>
    </row>
    <row r="10479" spans="2:19">
      <c r="B10479" t="s">
        <v>11194</v>
      </c>
      <c r="R10479" s="13" t="b" cm="1">
        <f t="array" ref="R10479">SUMPRODUCT(--(RIGHT('Road Closure Form'!G10479, LEN($O$2:$O$344)) = $O$2:$O$344)) = 0</f>
        <v>1</v>
      </c>
      <c r="S10479" s="13" t="b" cm="1">
        <f t="array" ref="S10479">SUMPRODUCT(--(RIGHT('Road Closure Form'!H10479, LEN($O$2:$O$344)) = $O$2:$O$344)) = 0</f>
        <v>1</v>
      </c>
    </row>
    <row r="10480" spans="2:19">
      <c r="B10480" t="s">
        <v>11195</v>
      </c>
      <c r="R10480" s="13" t="b" cm="1">
        <f t="array" ref="R10480">SUMPRODUCT(--(RIGHT('Road Closure Form'!G10480, LEN($O$2:$O$344)) = $O$2:$O$344)) = 0</f>
        <v>1</v>
      </c>
      <c r="S10480" s="13" t="b" cm="1">
        <f t="array" ref="S10480">SUMPRODUCT(--(RIGHT('Road Closure Form'!H10480, LEN($O$2:$O$344)) = $O$2:$O$344)) = 0</f>
        <v>1</v>
      </c>
    </row>
    <row r="10481" spans="2:19">
      <c r="B10481" t="s">
        <v>11196</v>
      </c>
      <c r="R10481" s="13" t="b" cm="1">
        <f t="array" ref="R10481">SUMPRODUCT(--(RIGHT('Road Closure Form'!G10481, LEN($O$2:$O$344)) = $O$2:$O$344)) = 0</f>
        <v>1</v>
      </c>
      <c r="S10481" s="13" t="b" cm="1">
        <f t="array" ref="S10481">SUMPRODUCT(--(RIGHT('Road Closure Form'!H10481, LEN($O$2:$O$344)) = $O$2:$O$344)) = 0</f>
        <v>1</v>
      </c>
    </row>
    <row r="10482" spans="2:19">
      <c r="B10482" t="s">
        <v>11197</v>
      </c>
      <c r="R10482" s="13" t="b" cm="1">
        <f t="array" ref="R10482">SUMPRODUCT(--(RIGHT('Road Closure Form'!G10482, LEN($O$2:$O$344)) = $O$2:$O$344)) = 0</f>
        <v>1</v>
      </c>
      <c r="S10482" s="13" t="b" cm="1">
        <f t="array" ref="S10482">SUMPRODUCT(--(RIGHT('Road Closure Form'!H10482, LEN($O$2:$O$344)) = $O$2:$O$344)) = 0</f>
        <v>1</v>
      </c>
    </row>
    <row r="10483" spans="2:19">
      <c r="B10483" t="s">
        <v>11198</v>
      </c>
      <c r="R10483" s="13" t="b" cm="1">
        <f t="array" ref="R10483">SUMPRODUCT(--(RIGHT('Road Closure Form'!G10483, LEN($O$2:$O$344)) = $O$2:$O$344)) = 0</f>
        <v>1</v>
      </c>
      <c r="S10483" s="13" t="b" cm="1">
        <f t="array" ref="S10483">SUMPRODUCT(--(RIGHT('Road Closure Form'!H10483, LEN($O$2:$O$344)) = $O$2:$O$344)) = 0</f>
        <v>1</v>
      </c>
    </row>
    <row r="10484" spans="2:19">
      <c r="B10484" t="s">
        <v>11199</v>
      </c>
      <c r="R10484" s="13" t="b" cm="1">
        <f t="array" ref="R10484">SUMPRODUCT(--(RIGHT('Road Closure Form'!G10484, LEN($O$2:$O$344)) = $O$2:$O$344)) = 0</f>
        <v>1</v>
      </c>
      <c r="S10484" s="13" t="b" cm="1">
        <f t="array" ref="S10484">SUMPRODUCT(--(RIGHT('Road Closure Form'!H10484, LEN($O$2:$O$344)) = $O$2:$O$344)) = 0</f>
        <v>1</v>
      </c>
    </row>
    <row r="10485" spans="2:19">
      <c r="B10485" t="s">
        <v>11200</v>
      </c>
      <c r="R10485" s="13" t="b" cm="1">
        <f t="array" ref="R10485">SUMPRODUCT(--(RIGHT('Road Closure Form'!G10485, LEN($O$2:$O$344)) = $O$2:$O$344)) = 0</f>
        <v>1</v>
      </c>
      <c r="S10485" s="13" t="b" cm="1">
        <f t="array" ref="S10485">SUMPRODUCT(--(RIGHT('Road Closure Form'!H10485, LEN($O$2:$O$344)) = $O$2:$O$344)) = 0</f>
        <v>1</v>
      </c>
    </row>
    <row r="10486" spans="2:19">
      <c r="B10486" t="s">
        <v>11201</v>
      </c>
      <c r="R10486" s="13" t="b" cm="1">
        <f t="array" ref="R10486">SUMPRODUCT(--(RIGHT('Road Closure Form'!G10486, LEN($O$2:$O$344)) = $O$2:$O$344)) = 0</f>
        <v>1</v>
      </c>
      <c r="S10486" s="13" t="b" cm="1">
        <f t="array" ref="S10486">SUMPRODUCT(--(RIGHT('Road Closure Form'!H10486, LEN($O$2:$O$344)) = $O$2:$O$344)) = 0</f>
        <v>1</v>
      </c>
    </row>
    <row r="10487" spans="2:19">
      <c r="B10487" t="s">
        <v>11202</v>
      </c>
      <c r="R10487" s="13" t="b" cm="1">
        <f t="array" ref="R10487">SUMPRODUCT(--(RIGHT('Road Closure Form'!G10487, LEN($O$2:$O$344)) = $O$2:$O$344)) = 0</f>
        <v>1</v>
      </c>
      <c r="S10487" s="13" t="b" cm="1">
        <f t="array" ref="S10487">SUMPRODUCT(--(RIGHT('Road Closure Form'!H10487, LEN($O$2:$O$344)) = $O$2:$O$344)) = 0</f>
        <v>1</v>
      </c>
    </row>
    <row r="10488" spans="2:19">
      <c r="B10488" t="s">
        <v>11203</v>
      </c>
      <c r="R10488" s="13" t="b" cm="1">
        <f t="array" ref="R10488">SUMPRODUCT(--(RIGHT('Road Closure Form'!G10488, LEN($O$2:$O$344)) = $O$2:$O$344)) = 0</f>
        <v>1</v>
      </c>
      <c r="S10488" s="13" t="b" cm="1">
        <f t="array" ref="S10488">SUMPRODUCT(--(RIGHT('Road Closure Form'!H10488, LEN($O$2:$O$344)) = $O$2:$O$344)) = 0</f>
        <v>1</v>
      </c>
    </row>
    <row r="10489" spans="2:19">
      <c r="B10489" t="s">
        <v>11204</v>
      </c>
      <c r="R10489" s="13" t="b" cm="1">
        <f t="array" ref="R10489">SUMPRODUCT(--(RIGHT('Road Closure Form'!G10489, LEN($O$2:$O$344)) = $O$2:$O$344)) = 0</f>
        <v>1</v>
      </c>
      <c r="S10489" s="13" t="b" cm="1">
        <f t="array" ref="S10489">SUMPRODUCT(--(RIGHT('Road Closure Form'!H10489, LEN($O$2:$O$344)) = $O$2:$O$344)) = 0</f>
        <v>1</v>
      </c>
    </row>
    <row r="10490" spans="2:19">
      <c r="B10490" t="s">
        <v>11205</v>
      </c>
      <c r="R10490" s="13" t="b" cm="1">
        <f t="array" ref="R10490">SUMPRODUCT(--(RIGHT('Road Closure Form'!G10490, LEN($O$2:$O$344)) = $O$2:$O$344)) = 0</f>
        <v>1</v>
      </c>
      <c r="S10490" s="13" t="b" cm="1">
        <f t="array" ref="S10490">SUMPRODUCT(--(RIGHT('Road Closure Form'!H10490, LEN($O$2:$O$344)) = $O$2:$O$344)) = 0</f>
        <v>1</v>
      </c>
    </row>
    <row r="10491" spans="2:19">
      <c r="B10491" t="s">
        <v>11206</v>
      </c>
      <c r="R10491" s="13" t="b" cm="1">
        <f t="array" ref="R10491">SUMPRODUCT(--(RIGHT('Road Closure Form'!G10491, LEN($O$2:$O$344)) = $O$2:$O$344)) = 0</f>
        <v>1</v>
      </c>
      <c r="S10491" s="13" t="b" cm="1">
        <f t="array" ref="S10491">SUMPRODUCT(--(RIGHT('Road Closure Form'!H10491, LEN($O$2:$O$344)) = $O$2:$O$344)) = 0</f>
        <v>1</v>
      </c>
    </row>
    <row r="10492" spans="2:19">
      <c r="B10492" t="s">
        <v>11207</v>
      </c>
      <c r="R10492" s="13" t="b" cm="1">
        <f t="array" ref="R10492">SUMPRODUCT(--(RIGHT('Road Closure Form'!G10492, LEN($O$2:$O$344)) = $O$2:$O$344)) = 0</f>
        <v>1</v>
      </c>
      <c r="S10492" s="13" t="b" cm="1">
        <f t="array" ref="S10492">SUMPRODUCT(--(RIGHT('Road Closure Form'!H10492, LEN($O$2:$O$344)) = $O$2:$O$344)) = 0</f>
        <v>1</v>
      </c>
    </row>
    <row r="10493" spans="2:19">
      <c r="B10493" t="s">
        <v>11208</v>
      </c>
      <c r="R10493" s="13" t="b" cm="1">
        <f t="array" ref="R10493">SUMPRODUCT(--(RIGHT('Road Closure Form'!G10493, LEN($O$2:$O$344)) = $O$2:$O$344)) = 0</f>
        <v>1</v>
      </c>
      <c r="S10493" s="13" t="b" cm="1">
        <f t="array" ref="S10493">SUMPRODUCT(--(RIGHT('Road Closure Form'!H10493, LEN($O$2:$O$344)) = $O$2:$O$344)) = 0</f>
        <v>1</v>
      </c>
    </row>
    <row r="10494" spans="2:19">
      <c r="B10494" t="s">
        <v>11209</v>
      </c>
      <c r="R10494" s="13" t="b" cm="1">
        <f t="array" ref="R10494">SUMPRODUCT(--(RIGHT('Road Closure Form'!G10494, LEN($O$2:$O$344)) = $O$2:$O$344)) = 0</f>
        <v>1</v>
      </c>
      <c r="S10494" s="13" t="b" cm="1">
        <f t="array" ref="S10494">SUMPRODUCT(--(RIGHT('Road Closure Form'!H10494, LEN($O$2:$O$344)) = $O$2:$O$344)) = 0</f>
        <v>1</v>
      </c>
    </row>
    <row r="10495" spans="2:19">
      <c r="B10495" t="s">
        <v>11210</v>
      </c>
      <c r="R10495" s="13" t="b" cm="1">
        <f t="array" ref="R10495">SUMPRODUCT(--(RIGHT('Road Closure Form'!G10495, LEN($O$2:$O$344)) = $O$2:$O$344)) = 0</f>
        <v>1</v>
      </c>
      <c r="S10495" s="13" t="b" cm="1">
        <f t="array" ref="S10495">SUMPRODUCT(--(RIGHT('Road Closure Form'!H10495, LEN($O$2:$O$344)) = $O$2:$O$344)) = 0</f>
        <v>1</v>
      </c>
    </row>
    <row r="10496" spans="2:19">
      <c r="B10496" t="s">
        <v>11211</v>
      </c>
      <c r="R10496" s="13" t="b" cm="1">
        <f t="array" ref="R10496">SUMPRODUCT(--(RIGHT('Road Closure Form'!G10496, LEN($O$2:$O$344)) = $O$2:$O$344)) = 0</f>
        <v>1</v>
      </c>
      <c r="S10496" s="13" t="b" cm="1">
        <f t="array" ref="S10496">SUMPRODUCT(--(RIGHT('Road Closure Form'!H10496, LEN($O$2:$O$344)) = $O$2:$O$344)) = 0</f>
        <v>1</v>
      </c>
    </row>
    <row r="10497" spans="2:19">
      <c r="B10497" t="s">
        <v>11212</v>
      </c>
      <c r="R10497" s="13" t="b" cm="1">
        <f t="array" ref="R10497">SUMPRODUCT(--(RIGHT('Road Closure Form'!G10497, LEN($O$2:$O$344)) = $O$2:$O$344)) = 0</f>
        <v>1</v>
      </c>
      <c r="S10497" s="13" t="b" cm="1">
        <f t="array" ref="S10497">SUMPRODUCT(--(RIGHT('Road Closure Form'!H10497, LEN($O$2:$O$344)) = $O$2:$O$344)) = 0</f>
        <v>1</v>
      </c>
    </row>
    <row r="10498" spans="2:19">
      <c r="B10498" t="s">
        <v>11213</v>
      </c>
      <c r="R10498" s="13" t="b" cm="1">
        <f t="array" ref="R10498">SUMPRODUCT(--(RIGHT('Road Closure Form'!G10498, LEN($O$2:$O$344)) = $O$2:$O$344)) = 0</f>
        <v>1</v>
      </c>
      <c r="S10498" s="13" t="b" cm="1">
        <f t="array" ref="S10498">SUMPRODUCT(--(RIGHT('Road Closure Form'!H10498, LEN($O$2:$O$344)) = $O$2:$O$344)) = 0</f>
        <v>1</v>
      </c>
    </row>
    <row r="10499" spans="2:19">
      <c r="B10499" t="s">
        <v>11214</v>
      </c>
      <c r="R10499" s="13" t="b" cm="1">
        <f t="array" ref="R10499">SUMPRODUCT(--(RIGHT('Road Closure Form'!G10499, LEN($O$2:$O$344)) = $O$2:$O$344)) = 0</f>
        <v>1</v>
      </c>
      <c r="S10499" s="13" t="b" cm="1">
        <f t="array" ref="S10499">SUMPRODUCT(--(RIGHT('Road Closure Form'!H10499, LEN($O$2:$O$344)) = $O$2:$O$344)) = 0</f>
        <v>1</v>
      </c>
    </row>
    <row r="10500" spans="2:19">
      <c r="B10500" t="s">
        <v>11215</v>
      </c>
      <c r="R10500" s="13" t="b" cm="1">
        <f t="array" ref="R10500">SUMPRODUCT(--(RIGHT('Road Closure Form'!G10500, LEN($O$2:$O$344)) = $O$2:$O$344)) = 0</f>
        <v>1</v>
      </c>
      <c r="S10500" s="13" t="b" cm="1">
        <f t="array" ref="S10500">SUMPRODUCT(--(RIGHT('Road Closure Form'!H10500, LEN($O$2:$O$344)) = $O$2:$O$344)) = 0</f>
        <v>1</v>
      </c>
    </row>
    <row r="10501" spans="2:19">
      <c r="B10501" t="s">
        <v>11216</v>
      </c>
      <c r="R10501" s="13" t="b" cm="1">
        <f t="array" ref="R10501">SUMPRODUCT(--(RIGHT('Road Closure Form'!G10501, LEN($O$2:$O$344)) = $O$2:$O$344)) = 0</f>
        <v>1</v>
      </c>
      <c r="S10501" s="13" t="b" cm="1">
        <f t="array" ref="S10501">SUMPRODUCT(--(RIGHT('Road Closure Form'!H10501, LEN($O$2:$O$344)) = $O$2:$O$344)) = 0</f>
        <v>1</v>
      </c>
    </row>
    <row r="10502" spans="2:19">
      <c r="B10502" t="s">
        <v>11217</v>
      </c>
      <c r="R10502" s="13" t="b" cm="1">
        <f t="array" ref="R10502">SUMPRODUCT(--(RIGHT('Road Closure Form'!G10502, LEN($O$2:$O$344)) = $O$2:$O$344)) = 0</f>
        <v>1</v>
      </c>
      <c r="S10502" s="13" t="b" cm="1">
        <f t="array" ref="S10502">SUMPRODUCT(--(RIGHT('Road Closure Form'!H10502, LEN($O$2:$O$344)) = $O$2:$O$344)) = 0</f>
        <v>1</v>
      </c>
    </row>
    <row r="10503" spans="2:19">
      <c r="B10503" t="s">
        <v>11218</v>
      </c>
      <c r="R10503" s="13" t="b" cm="1">
        <f t="array" ref="R10503">SUMPRODUCT(--(RIGHT('Road Closure Form'!G10503, LEN($O$2:$O$344)) = $O$2:$O$344)) = 0</f>
        <v>1</v>
      </c>
      <c r="S10503" s="13" t="b" cm="1">
        <f t="array" ref="S10503">SUMPRODUCT(--(RIGHT('Road Closure Form'!H10503, LEN($O$2:$O$344)) = $O$2:$O$344)) = 0</f>
        <v>1</v>
      </c>
    </row>
    <row r="10504" spans="2:19">
      <c r="B10504" t="s">
        <v>11219</v>
      </c>
      <c r="R10504" s="13" t="b" cm="1">
        <f t="array" ref="R10504">SUMPRODUCT(--(RIGHT('Road Closure Form'!G10504, LEN($O$2:$O$344)) = $O$2:$O$344)) = 0</f>
        <v>1</v>
      </c>
      <c r="S10504" s="13" t="b" cm="1">
        <f t="array" ref="S10504">SUMPRODUCT(--(RIGHT('Road Closure Form'!H10504, LEN($O$2:$O$344)) = $O$2:$O$344)) = 0</f>
        <v>1</v>
      </c>
    </row>
    <row r="10505" spans="2:19">
      <c r="B10505" t="s">
        <v>11220</v>
      </c>
      <c r="R10505" s="13" t="b" cm="1">
        <f t="array" ref="R10505">SUMPRODUCT(--(RIGHT('Road Closure Form'!G10505, LEN($O$2:$O$344)) = $O$2:$O$344)) = 0</f>
        <v>1</v>
      </c>
      <c r="S10505" s="13" t="b" cm="1">
        <f t="array" ref="S10505">SUMPRODUCT(--(RIGHT('Road Closure Form'!H10505, LEN($O$2:$O$344)) = $O$2:$O$344)) = 0</f>
        <v>1</v>
      </c>
    </row>
    <row r="10506" spans="2:19">
      <c r="B10506" t="s">
        <v>11221</v>
      </c>
      <c r="R10506" s="13" t="b" cm="1">
        <f t="array" ref="R10506">SUMPRODUCT(--(RIGHT('Road Closure Form'!G10506, LEN($O$2:$O$344)) = $O$2:$O$344)) = 0</f>
        <v>1</v>
      </c>
      <c r="S10506" s="13" t="b" cm="1">
        <f t="array" ref="S10506">SUMPRODUCT(--(RIGHT('Road Closure Form'!H10506, LEN($O$2:$O$344)) = $O$2:$O$344)) = 0</f>
        <v>1</v>
      </c>
    </row>
    <row r="10507" spans="2:19">
      <c r="B10507" t="s">
        <v>11222</v>
      </c>
      <c r="R10507" s="13" t="b" cm="1">
        <f t="array" ref="R10507">SUMPRODUCT(--(RIGHT('Road Closure Form'!G10507, LEN($O$2:$O$344)) = $O$2:$O$344)) = 0</f>
        <v>1</v>
      </c>
      <c r="S10507" s="13" t="b" cm="1">
        <f t="array" ref="S10507">SUMPRODUCT(--(RIGHT('Road Closure Form'!H10507, LEN($O$2:$O$344)) = $O$2:$O$344)) = 0</f>
        <v>1</v>
      </c>
    </row>
    <row r="10508" spans="2:19">
      <c r="B10508" t="s">
        <v>11223</v>
      </c>
      <c r="R10508" s="13" t="b" cm="1">
        <f t="array" ref="R10508">SUMPRODUCT(--(RIGHT('Road Closure Form'!G10508, LEN($O$2:$O$344)) = $O$2:$O$344)) = 0</f>
        <v>1</v>
      </c>
      <c r="S10508" s="13" t="b" cm="1">
        <f t="array" ref="S10508">SUMPRODUCT(--(RIGHT('Road Closure Form'!H10508, LEN($O$2:$O$344)) = $O$2:$O$344)) = 0</f>
        <v>1</v>
      </c>
    </row>
    <row r="10509" spans="2:19">
      <c r="B10509" t="s">
        <v>11224</v>
      </c>
      <c r="R10509" s="13" t="b" cm="1">
        <f t="array" ref="R10509">SUMPRODUCT(--(RIGHT('Road Closure Form'!G10509, LEN($O$2:$O$344)) = $O$2:$O$344)) = 0</f>
        <v>1</v>
      </c>
      <c r="S10509" s="13" t="b" cm="1">
        <f t="array" ref="S10509">SUMPRODUCT(--(RIGHT('Road Closure Form'!H10509, LEN($O$2:$O$344)) = $O$2:$O$344)) = 0</f>
        <v>1</v>
      </c>
    </row>
    <row r="10510" spans="2:19">
      <c r="B10510" t="s">
        <v>11225</v>
      </c>
      <c r="R10510" s="13" t="b" cm="1">
        <f t="array" ref="R10510">SUMPRODUCT(--(RIGHT('Road Closure Form'!G10510, LEN($O$2:$O$344)) = $O$2:$O$344)) = 0</f>
        <v>1</v>
      </c>
      <c r="S10510" s="13" t="b" cm="1">
        <f t="array" ref="S10510">SUMPRODUCT(--(RIGHT('Road Closure Form'!H10510, LEN($O$2:$O$344)) = $O$2:$O$344)) = 0</f>
        <v>1</v>
      </c>
    </row>
    <row r="10511" spans="2:19">
      <c r="B10511" t="s">
        <v>11226</v>
      </c>
      <c r="R10511" s="13" t="b" cm="1">
        <f t="array" ref="R10511">SUMPRODUCT(--(RIGHT('Road Closure Form'!G10511, LEN($O$2:$O$344)) = $O$2:$O$344)) = 0</f>
        <v>1</v>
      </c>
      <c r="S10511" s="13" t="b" cm="1">
        <f t="array" ref="S10511">SUMPRODUCT(--(RIGHT('Road Closure Form'!H10511, LEN($O$2:$O$344)) = $O$2:$O$344)) = 0</f>
        <v>1</v>
      </c>
    </row>
    <row r="10512" spans="2:19">
      <c r="B10512" t="s">
        <v>11227</v>
      </c>
      <c r="R10512" s="13" t="b" cm="1">
        <f t="array" ref="R10512">SUMPRODUCT(--(RIGHT('Road Closure Form'!G10512, LEN($O$2:$O$344)) = $O$2:$O$344)) = 0</f>
        <v>1</v>
      </c>
      <c r="S10512" s="13" t="b" cm="1">
        <f t="array" ref="S10512">SUMPRODUCT(--(RIGHT('Road Closure Form'!H10512, LEN($O$2:$O$344)) = $O$2:$O$344)) = 0</f>
        <v>1</v>
      </c>
    </row>
    <row r="10513" spans="2:19">
      <c r="B10513" t="s">
        <v>11228</v>
      </c>
      <c r="R10513" s="13" t="b" cm="1">
        <f t="array" ref="R10513">SUMPRODUCT(--(RIGHT('Road Closure Form'!G10513, LEN($O$2:$O$344)) = $O$2:$O$344)) = 0</f>
        <v>1</v>
      </c>
      <c r="S10513" s="13" t="b" cm="1">
        <f t="array" ref="S10513">SUMPRODUCT(--(RIGHT('Road Closure Form'!H10513, LEN($O$2:$O$344)) = $O$2:$O$344)) = 0</f>
        <v>1</v>
      </c>
    </row>
    <row r="10514" spans="2:19">
      <c r="B10514" t="s">
        <v>11229</v>
      </c>
      <c r="R10514" s="13" t="b" cm="1">
        <f t="array" ref="R10514">SUMPRODUCT(--(RIGHT('Road Closure Form'!G10514, LEN($O$2:$O$344)) = $O$2:$O$344)) = 0</f>
        <v>1</v>
      </c>
      <c r="S10514" s="13" t="b" cm="1">
        <f t="array" ref="S10514">SUMPRODUCT(--(RIGHT('Road Closure Form'!H10514, LEN($O$2:$O$344)) = $O$2:$O$344)) = 0</f>
        <v>1</v>
      </c>
    </row>
    <row r="10515" spans="2:19">
      <c r="B10515" t="s">
        <v>11230</v>
      </c>
      <c r="R10515" s="13" t="b" cm="1">
        <f t="array" ref="R10515">SUMPRODUCT(--(RIGHT('Road Closure Form'!G10515, LEN($O$2:$O$344)) = $O$2:$O$344)) = 0</f>
        <v>1</v>
      </c>
      <c r="S10515" s="13" t="b" cm="1">
        <f t="array" ref="S10515">SUMPRODUCT(--(RIGHT('Road Closure Form'!H10515, LEN($O$2:$O$344)) = $O$2:$O$344)) = 0</f>
        <v>1</v>
      </c>
    </row>
    <row r="10516" spans="2:19">
      <c r="B10516" t="s">
        <v>11231</v>
      </c>
      <c r="R10516" s="13" t="b" cm="1">
        <f t="array" ref="R10516">SUMPRODUCT(--(RIGHT('Road Closure Form'!G10516, LEN($O$2:$O$344)) = $O$2:$O$344)) = 0</f>
        <v>1</v>
      </c>
      <c r="S10516" s="13" t="b" cm="1">
        <f t="array" ref="S10516">SUMPRODUCT(--(RIGHT('Road Closure Form'!H10516, LEN($O$2:$O$344)) = $O$2:$O$344)) = 0</f>
        <v>1</v>
      </c>
    </row>
    <row r="10517" spans="2:19">
      <c r="B10517" t="s">
        <v>11232</v>
      </c>
      <c r="R10517" s="13" t="b" cm="1">
        <f t="array" ref="R10517">SUMPRODUCT(--(RIGHT('Road Closure Form'!G10517, LEN($O$2:$O$344)) = $O$2:$O$344)) = 0</f>
        <v>1</v>
      </c>
      <c r="S10517" s="13" t="b" cm="1">
        <f t="array" ref="S10517">SUMPRODUCT(--(RIGHT('Road Closure Form'!H10517, LEN($O$2:$O$344)) = $O$2:$O$344)) = 0</f>
        <v>1</v>
      </c>
    </row>
    <row r="10518" spans="2:19">
      <c r="B10518" t="s">
        <v>11233</v>
      </c>
      <c r="R10518" s="13" t="b" cm="1">
        <f t="array" ref="R10518">SUMPRODUCT(--(RIGHT('Road Closure Form'!G10518, LEN($O$2:$O$344)) = $O$2:$O$344)) = 0</f>
        <v>1</v>
      </c>
      <c r="S10518" s="13" t="b" cm="1">
        <f t="array" ref="S10518">SUMPRODUCT(--(RIGHT('Road Closure Form'!H10518, LEN($O$2:$O$344)) = $O$2:$O$344)) = 0</f>
        <v>1</v>
      </c>
    </row>
    <row r="10519" spans="2:19">
      <c r="B10519" t="s">
        <v>11234</v>
      </c>
      <c r="R10519" s="13" t="b" cm="1">
        <f t="array" ref="R10519">SUMPRODUCT(--(RIGHT('Road Closure Form'!G10519, LEN($O$2:$O$344)) = $O$2:$O$344)) = 0</f>
        <v>1</v>
      </c>
      <c r="S10519" s="13" t="b" cm="1">
        <f t="array" ref="S10519">SUMPRODUCT(--(RIGHT('Road Closure Form'!H10519, LEN($O$2:$O$344)) = $O$2:$O$344)) = 0</f>
        <v>1</v>
      </c>
    </row>
    <row r="10520" spans="2:19">
      <c r="B10520" t="s">
        <v>11235</v>
      </c>
      <c r="R10520" s="13" t="b" cm="1">
        <f t="array" ref="R10520">SUMPRODUCT(--(RIGHT('Road Closure Form'!G10520, LEN($O$2:$O$344)) = $O$2:$O$344)) = 0</f>
        <v>1</v>
      </c>
      <c r="S10520" s="13" t="b" cm="1">
        <f t="array" ref="S10520">SUMPRODUCT(--(RIGHT('Road Closure Form'!H10520, LEN($O$2:$O$344)) = $O$2:$O$344)) = 0</f>
        <v>1</v>
      </c>
    </row>
    <row r="10521" spans="2:19">
      <c r="B10521" t="s">
        <v>11236</v>
      </c>
      <c r="R10521" s="13" t="b" cm="1">
        <f t="array" ref="R10521">SUMPRODUCT(--(RIGHT('Road Closure Form'!G10521, LEN($O$2:$O$344)) = $O$2:$O$344)) = 0</f>
        <v>1</v>
      </c>
      <c r="S10521" s="13" t="b" cm="1">
        <f t="array" ref="S10521">SUMPRODUCT(--(RIGHT('Road Closure Form'!H10521, LEN($O$2:$O$344)) = $O$2:$O$344)) = 0</f>
        <v>1</v>
      </c>
    </row>
    <row r="10522" spans="2:19">
      <c r="B10522" t="s">
        <v>11237</v>
      </c>
      <c r="R10522" s="13" t="b" cm="1">
        <f t="array" ref="R10522">SUMPRODUCT(--(RIGHT('Road Closure Form'!G10522, LEN($O$2:$O$344)) = $O$2:$O$344)) = 0</f>
        <v>1</v>
      </c>
      <c r="S10522" s="13" t="b" cm="1">
        <f t="array" ref="S10522">SUMPRODUCT(--(RIGHT('Road Closure Form'!H10522, LEN($O$2:$O$344)) = $O$2:$O$344)) = 0</f>
        <v>1</v>
      </c>
    </row>
    <row r="10523" spans="2:19">
      <c r="B10523" t="s">
        <v>11238</v>
      </c>
      <c r="R10523" s="13" t="b" cm="1">
        <f t="array" ref="R10523">SUMPRODUCT(--(RIGHT('Road Closure Form'!G10523, LEN($O$2:$O$344)) = $O$2:$O$344)) = 0</f>
        <v>1</v>
      </c>
      <c r="S10523" s="13" t="b" cm="1">
        <f t="array" ref="S10523">SUMPRODUCT(--(RIGHT('Road Closure Form'!H10523, LEN($O$2:$O$344)) = $O$2:$O$344)) = 0</f>
        <v>1</v>
      </c>
    </row>
    <row r="10524" spans="2:19">
      <c r="B10524" t="s">
        <v>11239</v>
      </c>
      <c r="R10524" s="13" t="b" cm="1">
        <f t="array" ref="R10524">SUMPRODUCT(--(RIGHT('Road Closure Form'!G10524, LEN($O$2:$O$344)) = $O$2:$O$344)) = 0</f>
        <v>1</v>
      </c>
      <c r="S10524" s="13" t="b" cm="1">
        <f t="array" ref="S10524">SUMPRODUCT(--(RIGHT('Road Closure Form'!H10524, LEN($O$2:$O$344)) = $O$2:$O$344)) = 0</f>
        <v>1</v>
      </c>
    </row>
    <row r="10525" spans="2:19">
      <c r="B10525" t="s">
        <v>11240</v>
      </c>
      <c r="R10525" s="13" t="b" cm="1">
        <f t="array" ref="R10525">SUMPRODUCT(--(RIGHT('Road Closure Form'!G10525, LEN($O$2:$O$344)) = $O$2:$O$344)) = 0</f>
        <v>1</v>
      </c>
      <c r="S10525" s="13" t="b" cm="1">
        <f t="array" ref="S10525">SUMPRODUCT(--(RIGHT('Road Closure Form'!H10525, LEN($O$2:$O$344)) = $O$2:$O$344)) = 0</f>
        <v>1</v>
      </c>
    </row>
    <row r="10526" spans="2:19">
      <c r="B10526" t="s">
        <v>11241</v>
      </c>
      <c r="R10526" s="13" t="b" cm="1">
        <f t="array" ref="R10526">SUMPRODUCT(--(RIGHT('Road Closure Form'!G10526, LEN($O$2:$O$344)) = $O$2:$O$344)) = 0</f>
        <v>1</v>
      </c>
      <c r="S10526" s="13" t="b" cm="1">
        <f t="array" ref="S10526">SUMPRODUCT(--(RIGHT('Road Closure Form'!H10526, LEN($O$2:$O$344)) = $O$2:$O$344)) = 0</f>
        <v>1</v>
      </c>
    </row>
    <row r="10527" spans="2:19">
      <c r="B10527" t="s">
        <v>11242</v>
      </c>
      <c r="R10527" s="13" t="b" cm="1">
        <f t="array" ref="R10527">SUMPRODUCT(--(RIGHT('Road Closure Form'!G10527, LEN($O$2:$O$344)) = $O$2:$O$344)) = 0</f>
        <v>1</v>
      </c>
      <c r="S10527" s="13" t="b" cm="1">
        <f t="array" ref="S10527">SUMPRODUCT(--(RIGHT('Road Closure Form'!H10527, LEN($O$2:$O$344)) = $O$2:$O$344)) = 0</f>
        <v>1</v>
      </c>
    </row>
    <row r="10528" spans="2:19">
      <c r="B10528" t="s">
        <v>11243</v>
      </c>
      <c r="R10528" s="13" t="b" cm="1">
        <f t="array" ref="R10528">SUMPRODUCT(--(RIGHT('Road Closure Form'!G10528, LEN($O$2:$O$344)) = $O$2:$O$344)) = 0</f>
        <v>1</v>
      </c>
      <c r="S10528" s="13" t="b" cm="1">
        <f t="array" ref="S10528">SUMPRODUCT(--(RIGHT('Road Closure Form'!H10528, LEN($O$2:$O$344)) = $O$2:$O$344)) = 0</f>
        <v>1</v>
      </c>
    </row>
    <row r="10529" spans="2:19">
      <c r="B10529" t="s">
        <v>11244</v>
      </c>
      <c r="R10529" s="13" t="b" cm="1">
        <f t="array" ref="R10529">SUMPRODUCT(--(RIGHT('Road Closure Form'!G10529, LEN($O$2:$O$344)) = $O$2:$O$344)) = 0</f>
        <v>1</v>
      </c>
      <c r="S10529" s="13" t="b" cm="1">
        <f t="array" ref="S10529">SUMPRODUCT(--(RIGHT('Road Closure Form'!H10529, LEN($O$2:$O$344)) = $O$2:$O$344)) = 0</f>
        <v>1</v>
      </c>
    </row>
    <row r="10530" spans="2:19">
      <c r="B10530" t="s">
        <v>11245</v>
      </c>
      <c r="R10530" s="13" t="b" cm="1">
        <f t="array" ref="R10530">SUMPRODUCT(--(RIGHT('Road Closure Form'!G10530, LEN($O$2:$O$344)) = $O$2:$O$344)) = 0</f>
        <v>1</v>
      </c>
      <c r="S10530" s="13" t="b" cm="1">
        <f t="array" ref="S10530">SUMPRODUCT(--(RIGHT('Road Closure Form'!H10530, LEN($O$2:$O$344)) = $O$2:$O$344)) = 0</f>
        <v>1</v>
      </c>
    </row>
    <row r="10531" spans="2:19">
      <c r="B10531" t="s">
        <v>11246</v>
      </c>
      <c r="R10531" s="13" t="b" cm="1">
        <f t="array" ref="R10531">SUMPRODUCT(--(RIGHT('Road Closure Form'!G10531, LEN($O$2:$O$344)) = $O$2:$O$344)) = 0</f>
        <v>1</v>
      </c>
      <c r="S10531" s="13" t="b" cm="1">
        <f t="array" ref="S10531">SUMPRODUCT(--(RIGHT('Road Closure Form'!H10531, LEN($O$2:$O$344)) = $O$2:$O$344)) = 0</f>
        <v>1</v>
      </c>
    </row>
    <row r="10532" spans="2:19">
      <c r="B10532" t="s">
        <v>11247</v>
      </c>
      <c r="R10532" s="13" t="b" cm="1">
        <f t="array" ref="R10532">SUMPRODUCT(--(RIGHT('Road Closure Form'!G10532, LEN($O$2:$O$344)) = $O$2:$O$344)) = 0</f>
        <v>1</v>
      </c>
      <c r="S10532" s="13" t="b" cm="1">
        <f t="array" ref="S10532">SUMPRODUCT(--(RIGHT('Road Closure Form'!H10532, LEN($O$2:$O$344)) = $O$2:$O$344)) = 0</f>
        <v>1</v>
      </c>
    </row>
    <row r="10533" spans="2:19">
      <c r="B10533" t="s">
        <v>11248</v>
      </c>
      <c r="R10533" s="13" t="b" cm="1">
        <f t="array" ref="R10533">SUMPRODUCT(--(RIGHT('Road Closure Form'!G10533, LEN($O$2:$O$344)) = $O$2:$O$344)) = 0</f>
        <v>1</v>
      </c>
      <c r="S10533" s="13" t="b" cm="1">
        <f t="array" ref="S10533">SUMPRODUCT(--(RIGHT('Road Closure Form'!H10533, LEN($O$2:$O$344)) = $O$2:$O$344)) = 0</f>
        <v>1</v>
      </c>
    </row>
    <row r="10534" spans="2:19">
      <c r="B10534" t="s">
        <v>11249</v>
      </c>
      <c r="R10534" s="13" t="b" cm="1">
        <f t="array" ref="R10534">SUMPRODUCT(--(RIGHT('Road Closure Form'!G10534, LEN($O$2:$O$344)) = $O$2:$O$344)) = 0</f>
        <v>1</v>
      </c>
      <c r="S10534" s="13" t="b" cm="1">
        <f t="array" ref="S10534">SUMPRODUCT(--(RIGHT('Road Closure Form'!H10534, LEN($O$2:$O$344)) = $O$2:$O$344)) = 0</f>
        <v>1</v>
      </c>
    </row>
    <row r="10535" spans="2:19">
      <c r="B10535" t="s">
        <v>11250</v>
      </c>
      <c r="R10535" s="13" t="b" cm="1">
        <f t="array" ref="R10535">SUMPRODUCT(--(RIGHT('Road Closure Form'!G10535, LEN($O$2:$O$344)) = $O$2:$O$344)) = 0</f>
        <v>1</v>
      </c>
      <c r="S10535" s="13" t="b" cm="1">
        <f t="array" ref="S10535">SUMPRODUCT(--(RIGHT('Road Closure Form'!H10535, LEN($O$2:$O$344)) = $O$2:$O$344)) = 0</f>
        <v>1</v>
      </c>
    </row>
    <row r="10536" spans="2:19">
      <c r="B10536" t="s">
        <v>11251</v>
      </c>
      <c r="R10536" s="13" t="b" cm="1">
        <f t="array" ref="R10536">SUMPRODUCT(--(RIGHT('Road Closure Form'!G10536, LEN($O$2:$O$344)) = $O$2:$O$344)) = 0</f>
        <v>1</v>
      </c>
      <c r="S10536" s="13" t="b" cm="1">
        <f t="array" ref="S10536">SUMPRODUCT(--(RIGHT('Road Closure Form'!H10536, LEN($O$2:$O$344)) = $O$2:$O$344)) = 0</f>
        <v>1</v>
      </c>
    </row>
    <row r="10537" spans="2:19">
      <c r="B10537" t="s">
        <v>11252</v>
      </c>
      <c r="R10537" s="13" t="b" cm="1">
        <f t="array" ref="R10537">SUMPRODUCT(--(RIGHT('Road Closure Form'!G10537, LEN($O$2:$O$344)) = $O$2:$O$344)) = 0</f>
        <v>1</v>
      </c>
      <c r="S10537" s="13" t="b" cm="1">
        <f t="array" ref="S10537">SUMPRODUCT(--(RIGHT('Road Closure Form'!H10537, LEN($O$2:$O$344)) = $O$2:$O$344)) = 0</f>
        <v>1</v>
      </c>
    </row>
    <row r="10538" spans="2:19">
      <c r="B10538" t="s">
        <v>11253</v>
      </c>
      <c r="R10538" s="13" t="b" cm="1">
        <f t="array" ref="R10538">SUMPRODUCT(--(RIGHT('Road Closure Form'!G10538, LEN($O$2:$O$344)) = $O$2:$O$344)) = 0</f>
        <v>1</v>
      </c>
      <c r="S10538" s="13" t="b" cm="1">
        <f t="array" ref="S10538">SUMPRODUCT(--(RIGHT('Road Closure Form'!H10538, LEN($O$2:$O$344)) = $O$2:$O$344)) = 0</f>
        <v>1</v>
      </c>
    </row>
    <row r="10539" spans="2:19">
      <c r="B10539" t="s">
        <v>11254</v>
      </c>
      <c r="R10539" s="13" t="b" cm="1">
        <f t="array" ref="R10539">SUMPRODUCT(--(RIGHT('Road Closure Form'!G10539, LEN($O$2:$O$344)) = $O$2:$O$344)) = 0</f>
        <v>1</v>
      </c>
      <c r="S10539" s="13" t="b" cm="1">
        <f t="array" ref="S10539">SUMPRODUCT(--(RIGHT('Road Closure Form'!H10539, LEN($O$2:$O$344)) = $O$2:$O$344)) = 0</f>
        <v>1</v>
      </c>
    </row>
    <row r="10540" spans="2:19">
      <c r="B10540" t="s">
        <v>11255</v>
      </c>
      <c r="R10540" s="13" t="b" cm="1">
        <f t="array" ref="R10540">SUMPRODUCT(--(RIGHT('Road Closure Form'!G10540, LEN($O$2:$O$344)) = $O$2:$O$344)) = 0</f>
        <v>1</v>
      </c>
      <c r="S10540" s="13" t="b" cm="1">
        <f t="array" ref="S10540">SUMPRODUCT(--(RIGHT('Road Closure Form'!H10540, LEN($O$2:$O$344)) = $O$2:$O$344)) = 0</f>
        <v>1</v>
      </c>
    </row>
    <row r="10541" spans="2:19">
      <c r="B10541" t="s">
        <v>11256</v>
      </c>
      <c r="R10541" s="13" t="b" cm="1">
        <f t="array" ref="R10541">SUMPRODUCT(--(RIGHT('Road Closure Form'!G10541, LEN($O$2:$O$344)) = $O$2:$O$344)) = 0</f>
        <v>1</v>
      </c>
      <c r="S10541" s="13" t="b" cm="1">
        <f t="array" ref="S10541">SUMPRODUCT(--(RIGHT('Road Closure Form'!H10541, LEN($O$2:$O$344)) = $O$2:$O$344)) = 0</f>
        <v>1</v>
      </c>
    </row>
    <row r="10542" spans="2:19">
      <c r="B10542" t="s">
        <v>11257</v>
      </c>
      <c r="R10542" s="13" t="b" cm="1">
        <f t="array" ref="R10542">SUMPRODUCT(--(RIGHT('Road Closure Form'!G10542, LEN($O$2:$O$344)) = $O$2:$O$344)) = 0</f>
        <v>1</v>
      </c>
      <c r="S10542" s="13" t="b" cm="1">
        <f t="array" ref="S10542">SUMPRODUCT(--(RIGHT('Road Closure Form'!H10542, LEN($O$2:$O$344)) = $O$2:$O$344)) = 0</f>
        <v>1</v>
      </c>
    </row>
    <row r="10543" spans="2:19">
      <c r="B10543" t="s">
        <v>11258</v>
      </c>
      <c r="R10543" s="13" t="b" cm="1">
        <f t="array" ref="R10543">SUMPRODUCT(--(RIGHT('Road Closure Form'!G10543, LEN($O$2:$O$344)) = $O$2:$O$344)) = 0</f>
        <v>1</v>
      </c>
      <c r="S10543" s="13" t="b" cm="1">
        <f t="array" ref="S10543">SUMPRODUCT(--(RIGHT('Road Closure Form'!H10543, LEN($O$2:$O$344)) = $O$2:$O$344)) = 0</f>
        <v>1</v>
      </c>
    </row>
    <row r="10544" spans="2:19">
      <c r="B10544" t="s">
        <v>11259</v>
      </c>
      <c r="R10544" s="13" t="b" cm="1">
        <f t="array" ref="R10544">SUMPRODUCT(--(RIGHT('Road Closure Form'!G10544, LEN($O$2:$O$344)) = $O$2:$O$344)) = 0</f>
        <v>1</v>
      </c>
      <c r="S10544" s="13" t="b" cm="1">
        <f t="array" ref="S10544">SUMPRODUCT(--(RIGHT('Road Closure Form'!H10544, LEN($O$2:$O$344)) = $O$2:$O$344)) = 0</f>
        <v>1</v>
      </c>
    </row>
    <row r="10545" spans="2:19">
      <c r="B10545" t="s">
        <v>11260</v>
      </c>
      <c r="R10545" s="13" t="b" cm="1">
        <f t="array" ref="R10545">SUMPRODUCT(--(RIGHT('Road Closure Form'!G10545, LEN($O$2:$O$344)) = $O$2:$O$344)) = 0</f>
        <v>1</v>
      </c>
      <c r="S10545" s="13" t="b" cm="1">
        <f t="array" ref="S10545">SUMPRODUCT(--(RIGHT('Road Closure Form'!H10545, LEN($O$2:$O$344)) = $O$2:$O$344)) = 0</f>
        <v>1</v>
      </c>
    </row>
    <row r="10546" spans="2:19">
      <c r="B10546" t="s">
        <v>11261</v>
      </c>
      <c r="R10546" s="13" t="b" cm="1">
        <f t="array" ref="R10546">SUMPRODUCT(--(RIGHT('Road Closure Form'!G10546, LEN($O$2:$O$344)) = $O$2:$O$344)) = 0</f>
        <v>1</v>
      </c>
      <c r="S10546" s="13" t="b" cm="1">
        <f t="array" ref="S10546">SUMPRODUCT(--(RIGHT('Road Closure Form'!H10546, LEN($O$2:$O$344)) = $O$2:$O$344)) = 0</f>
        <v>1</v>
      </c>
    </row>
    <row r="10547" spans="2:19">
      <c r="B10547" t="s">
        <v>11262</v>
      </c>
      <c r="R10547" s="13" t="b" cm="1">
        <f t="array" ref="R10547">SUMPRODUCT(--(RIGHT('Road Closure Form'!G10547, LEN($O$2:$O$344)) = $O$2:$O$344)) = 0</f>
        <v>1</v>
      </c>
      <c r="S10547" s="13" t="b" cm="1">
        <f t="array" ref="S10547">SUMPRODUCT(--(RIGHT('Road Closure Form'!H10547, LEN($O$2:$O$344)) = $O$2:$O$344)) = 0</f>
        <v>1</v>
      </c>
    </row>
    <row r="10548" spans="2:19">
      <c r="B10548" t="s">
        <v>11263</v>
      </c>
      <c r="R10548" s="13" t="b" cm="1">
        <f t="array" ref="R10548">SUMPRODUCT(--(RIGHT('Road Closure Form'!G10548, LEN($O$2:$O$344)) = $O$2:$O$344)) = 0</f>
        <v>1</v>
      </c>
      <c r="S10548" s="13" t="b" cm="1">
        <f t="array" ref="S10548">SUMPRODUCT(--(RIGHT('Road Closure Form'!H10548, LEN($O$2:$O$344)) = $O$2:$O$344)) = 0</f>
        <v>1</v>
      </c>
    </row>
    <row r="10549" spans="2:19">
      <c r="B10549" t="s">
        <v>11264</v>
      </c>
      <c r="R10549" s="13" t="b" cm="1">
        <f t="array" ref="R10549">SUMPRODUCT(--(RIGHT('Road Closure Form'!G10549, LEN($O$2:$O$344)) = $O$2:$O$344)) = 0</f>
        <v>1</v>
      </c>
      <c r="S10549" s="13" t="b" cm="1">
        <f t="array" ref="S10549">SUMPRODUCT(--(RIGHT('Road Closure Form'!H10549, LEN($O$2:$O$344)) = $O$2:$O$344)) = 0</f>
        <v>1</v>
      </c>
    </row>
    <row r="10550" spans="2:19">
      <c r="B10550" t="s">
        <v>11265</v>
      </c>
      <c r="R10550" s="13" t="b" cm="1">
        <f t="array" ref="R10550">SUMPRODUCT(--(RIGHT('Road Closure Form'!G10550, LEN($O$2:$O$344)) = $O$2:$O$344)) = 0</f>
        <v>1</v>
      </c>
      <c r="S10550" s="13" t="b" cm="1">
        <f t="array" ref="S10550">SUMPRODUCT(--(RIGHT('Road Closure Form'!H10550, LEN($O$2:$O$344)) = $O$2:$O$344)) = 0</f>
        <v>1</v>
      </c>
    </row>
    <row r="10551" spans="2:19">
      <c r="B10551" t="s">
        <v>11266</v>
      </c>
      <c r="R10551" s="13" t="b" cm="1">
        <f t="array" ref="R10551">SUMPRODUCT(--(RIGHT('Road Closure Form'!G10551, LEN($O$2:$O$344)) = $O$2:$O$344)) = 0</f>
        <v>1</v>
      </c>
      <c r="S10551" s="13" t="b" cm="1">
        <f t="array" ref="S10551">SUMPRODUCT(--(RIGHT('Road Closure Form'!H10551, LEN($O$2:$O$344)) = $O$2:$O$344)) = 0</f>
        <v>1</v>
      </c>
    </row>
    <row r="10552" spans="2:19">
      <c r="B10552" t="s">
        <v>11267</v>
      </c>
      <c r="R10552" s="13" t="b" cm="1">
        <f t="array" ref="R10552">SUMPRODUCT(--(RIGHT('Road Closure Form'!G10552, LEN($O$2:$O$344)) = $O$2:$O$344)) = 0</f>
        <v>1</v>
      </c>
      <c r="S10552" s="13" t="b" cm="1">
        <f t="array" ref="S10552">SUMPRODUCT(--(RIGHT('Road Closure Form'!H10552, LEN($O$2:$O$344)) = $O$2:$O$344)) = 0</f>
        <v>1</v>
      </c>
    </row>
    <row r="10553" spans="2:19">
      <c r="B10553" t="s">
        <v>11268</v>
      </c>
      <c r="R10553" s="13" t="b" cm="1">
        <f t="array" ref="R10553">SUMPRODUCT(--(RIGHT('Road Closure Form'!G10553, LEN($O$2:$O$344)) = $O$2:$O$344)) = 0</f>
        <v>1</v>
      </c>
      <c r="S10553" s="13" t="b" cm="1">
        <f t="array" ref="S10553">SUMPRODUCT(--(RIGHT('Road Closure Form'!H10553, LEN($O$2:$O$344)) = $O$2:$O$344)) = 0</f>
        <v>1</v>
      </c>
    </row>
    <row r="10554" spans="2:19">
      <c r="B10554" t="s">
        <v>11269</v>
      </c>
      <c r="R10554" s="13" t="b" cm="1">
        <f t="array" ref="R10554">SUMPRODUCT(--(RIGHT('Road Closure Form'!G10554, LEN($O$2:$O$344)) = $O$2:$O$344)) = 0</f>
        <v>1</v>
      </c>
      <c r="S10554" s="13" t="b" cm="1">
        <f t="array" ref="S10554">SUMPRODUCT(--(RIGHT('Road Closure Form'!H10554, LEN($O$2:$O$344)) = $O$2:$O$344)) = 0</f>
        <v>1</v>
      </c>
    </row>
    <row r="10555" spans="2:19">
      <c r="B10555" t="s">
        <v>11270</v>
      </c>
      <c r="R10555" s="13" t="b" cm="1">
        <f t="array" ref="R10555">SUMPRODUCT(--(RIGHT('Road Closure Form'!G10555, LEN($O$2:$O$344)) = $O$2:$O$344)) = 0</f>
        <v>1</v>
      </c>
      <c r="S10555" s="13" t="b" cm="1">
        <f t="array" ref="S10555">SUMPRODUCT(--(RIGHT('Road Closure Form'!H10555, LEN($O$2:$O$344)) = $O$2:$O$344)) = 0</f>
        <v>1</v>
      </c>
    </row>
    <row r="10556" spans="2:19">
      <c r="B10556" t="s">
        <v>11271</v>
      </c>
      <c r="R10556" s="13" t="b" cm="1">
        <f t="array" ref="R10556">SUMPRODUCT(--(RIGHT('Road Closure Form'!G10556, LEN($O$2:$O$344)) = $O$2:$O$344)) = 0</f>
        <v>1</v>
      </c>
      <c r="S10556" s="13" t="b" cm="1">
        <f t="array" ref="S10556">SUMPRODUCT(--(RIGHT('Road Closure Form'!H10556, LEN($O$2:$O$344)) = $O$2:$O$344)) = 0</f>
        <v>1</v>
      </c>
    </row>
    <row r="10557" spans="2:19">
      <c r="B10557" t="s">
        <v>11272</v>
      </c>
      <c r="R10557" s="13" t="b" cm="1">
        <f t="array" ref="R10557">SUMPRODUCT(--(RIGHT('Road Closure Form'!G10557, LEN($O$2:$O$344)) = $O$2:$O$344)) = 0</f>
        <v>1</v>
      </c>
      <c r="S10557" s="13" t="b" cm="1">
        <f t="array" ref="S10557">SUMPRODUCT(--(RIGHT('Road Closure Form'!H10557, LEN($O$2:$O$344)) = $O$2:$O$344)) = 0</f>
        <v>1</v>
      </c>
    </row>
    <row r="10558" spans="2:19">
      <c r="B10558" t="s">
        <v>11273</v>
      </c>
      <c r="R10558" s="13" t="b" cm="1">
        <f t="array" ref="R10558">SUMPRODUCT(--(RIGHT('Road Closure Form'!G10558, LEN($O$2:$O$344)) = $O$2:$O$344)) = 0</f>
        <v>1</v>
      </c>
      <c r="S10558" s="13" t="b" cm="1">
        <f t="array" ref="S10558">SUMPRODUCT(--(RIGHT('Road Closure Form'!H10558, LEN($O$2:$O$344)) = $O$2:$O$344)) = 0</f>
        <v>1</v>
      </c>
    </row>
    <row r="10559" spans="2:19">
      <c r="B10559" t="s">
        <v>11274</v>
      </c>
      <c r="R10559" s="13" t="b" cm="1">
        <f t="array" ref="R10559">SUMPRODUCT(--(RIGHT('Road Closure Form'!G10559, LEN($O$2:$O$344)) = $O$2:$O$344)) = 0</f>
        <v>1</v>
      </c>
      <c r="S10559" s="13" t="b" cm="1">
        <f t="array" ref="S10559">SUMPRODUCT(--(RIGHT('Road Closure Form'!H10559, LEN($O$2:$O$344)) = $O$2:$O$344)) = 0</f>
        <v>1</v>
      </c>
    </row>
    <row r="10560" spans="2:19">
      <c r="B10560" t="s">
        <v>11275</v>
      </c>
      <c r="R10560" s="13" t="b" cm="1">
        <f t="array" ref="R10560">SUMPRODUCT(--(RIGHT('Road Closure Form'!G10560, LEN($O$2:$O$344)) = $O$2:$O$344)) = 0</f>
        <v>1</v>
      </c>
      <c r="S10560" s="13" t="b" cm="1">
        <f t="array" ref="S10560">SUMPRODUCT(--(RIGHT('Road Closure Form'!H10560, LEN($O$2:$O$344)) = $O$2:$O$344)) = 0</f>
        <v>1</v>
      </c>
    </row>
    <row r="10561" spans="2:19">
      <c r="B10561" t="s">
        <v>11276</v>
      </c>
      <c r="R10561" s="13" t="b" cm="1">
        <f t="array" ref="R10561">SUMPRODUCT(--(RIGHT('Road Closure Form'!G10561, LEN($O$2:$O$344)) = $O$2:$O$344)) = 0</f>
        <v>1</v>
      </c>
      <c r="S10561" s="13" t="b" cm="1">
        <f t="array" ref="S10561">SUMPRODUCT(--(RIGHT('Road Closure Form'!H10561, LEN($O$2:$O$344)) = $O$2:$O$344)) = 0</f>
        <v>1</v>
      </c>
    </row>
    <row r="10562" spans="2:19">
      <c r="B10562" t="s">
        <v>11277</v>
      </c>
      <c r="R10562" s="13" t="b" cm="1">
        <f t="array" ref="R10562">SUMPRODUCT(--(RIGHT('Road Closure Form'!G10562, LEN($O$2:$O$344)) = $O$2:$O$344)) = 0</f>
        <v>1</v>
      </c>
      <c r="S10562" s="13" t="b" cm="1">
        <f t="array" ref="S10562">SUMPRODUCT(--(RIGHT('Road Closure Form'!H10562, LEN($O$2:$O$344)) = $O$2:$O$344)) = 0</f>
        <v>1</v>
      </c>
    </row>
    <row r="10563" spans="2:19">
      <c r="B10563" t="s">
        <v>11278</v>
      </c>
      <c r="R10563" s="13" t="b" cm="1">
        <f t="array" ref="R10563">SUMPRODUCT(--(RIGHT('Road Closure Form'!G10563, LEN($O$2:$O$344)) = $O$2:$O$344)) = 0</f>
        <v>1</v>
      </c>
      <c r="S10563" s="13" t="b" cm="1">
        <f t="array" ref="S10563">SUMPRODUCT(--(RIGHT('Road Closure Form'!H10563, LEN($O$2:$O$344)) = $O$2:$O$344)) = 0</f>
        <v>1</v>
      </c>
    </row>
    <row r="10564" spans="2:19">
      <c r="B10564" t="s">
        <v>11279</v>
      </c>
      <c r="R10564" s="13" t="b" cm="1">
        <f t="array" ref="R10564">SUMPRODUCT(--(RIGHT('Road Closure Form'!G10564, LEN($O$2:$O$344)) = $O$2:$O$344)) = 0</f>
        <v>1</v>
      </c>
      <c r="S10564" s="13" t="b" cm="1">
        <f t="array" ref="S10564">SUMPRODUCT(--(RIGHT('Road Closure Form'!H10564, LEN($O$2:$O$344)) = $O$2:$O$344)) = 0</f>
        <v>1</v>
      </c>
    </row>
    <row r="10565" spans="2:19">
      <c r="B10565" t="s">
        <v>11280</v>
      </c>
      <c r="R10565" s="13" t="b" cm="1">
        <f t="array" ref="R10565">SUMPRODUCT(--(RIGHT('Road Closure Form'!G10565, LEN($O$2:$O$344)) = $O$2:$O$344)) = 0</f>
        <v>1</v>
      </c>
      <c r="S10565" s="13" t="b" cm="1">
        <f t="array" ref="S10565">SUMPRODUCT(--(RIGHT('Road Closure Form'!H10565, LEN($O$2:$O$344)) = $O$2:$O$344)) = 0</f>
        <v>1</v>
      </c>
    </row>
    <row r="10566" spans="2:19">
      <c r="B10566" t="s">
        <v>508</v>
      </c>
      <c r="R10566" s="13" t="b" cm="1">
        <f t="array" ref="R10566">SUMPRODUCT(--(RIGHT('Road Closure Form'!G10566, LEN($O$2:$O$344)) = $O$2:$O$344)) = 0</f>
        <v>1</v>
      </c>
      <c r="S10566" s="13" t="b" cm="1">
        <f t="array" ref="S10566">SUMPRODUCT(--(RIGHT('Road Closure Form'!H10566, LEN($O$2:$O$344)) = $O$2:$O$344)) = 0</f>
        <v>1</v>
      </c>
    </row>
    <row r="10567" spans="2:19">
      <c r="B10567" t="s">
        <v>509</v>
      </c>
      <c r="R10567" s="13" t="b" cm="1">
        <f t="array" ref="R10567">SUMPRODUCT(--(RIGHT('Road Closure Form'!G10567, LEN($O$2:$O$344)) = $O$2:$O$344)) = 0</f>
        <v>1</v>
      </c>
      <c r="S10567" s="13" t="b" cm="1">
        <f t="array" ref="S10567">SUMPRODUCT(--(RIGHT('Road Closure Form'!H10567, LEN($O$2:$O$344)) = $O$2:$O$344)) = 0</f>
        <v>1</v>
      </c>
    </row>
    <row r="10568" spans="2:19">
      <c r="B10568" t="s">
        <v>11281</v>
      </c>
      <c r="R10568" s="13" t="b" cm="1">
        <f t="array" ref="R10568">SUMPRODUCT(--(RIGHT('Road Closure Form'!G10568, LEN($O$2:$O$344)) = $O$2:$O$344)) = 0</f>
        <v>1</v>
      </c>
      <c r="S10568" s="13" t="b" cm="1">
        <f t="array" ref="S10568">SUMPRODUCT(--(RIGHT('Road Closure Form'!H10568, LEN($O$2:$O$344)) = $O$2:$O$344)) = 0</f>
        <v>1</v>
      </c>
    </row>
    <row r="10569" spans="2:19">
      <c r="B10569" t="s">
        <v>11282</v>
      </c>
      <c r="R10569" s="13" t="b" cm="1">
        <f t="array" ref="R10569">SUMPRODUCT(--(RIGHT('Road Closure Form'!G10569, LEN($O$2:$O$344)) = $O$2:$O$344)) = 0</f>
        <v>1</v>
      </c>
      <c r="S10569" s="13" t="b" cm="1">
        <f t="array" ref="S10569">SUMPRODUCT(--(RIGHT('Road Closure Form'!H10569, LEN($O$2:$O$344)) = $O$2:$O$344)) = 0</f>
        <v>1</v>
      </c>
    </row>
    <row r="10570" spans="2:19">
      <c r="B10570" t="s">
        <v>11283</v>
      </c>
      <c r="R10570" s="13" t="b" cm="1">
        <f t="array" ref="R10570">SUMPRODUCT(--(RIGHT('Road Closure Form'!G10570, LEN($O$2:$O$344)) = $O$2:$O$344)) = 0</f>
        <v>1</v>
      </c>
      <c r="S10570" s="13" t="b" cm="1">
        <f t="array" ref="S10570">SUMPRODUCT(--(RIGHT('Road Closure Form'!H10570, LEN($O$2:$O$344)) = $O$2:$O$344)) = 0</f>
        <v>1</v>
      </c>
    </row>
    <row r="10571" spans="2:19">
      <c r="B10571" t="s">
        <v>11284</v>
      </c>
      <c r="R10571" s="13" t="b" cm="1">
        <f t="array" ref="R10571">SUMPRODUCT(--(RIGHT('Road Closure Form'!G10571, LEN($O$2:$O$344)) = $O$2:$O$344)) = 0</f>
        <v>1</v>
      </c>
      <c r="S10571" s="13" t="b" cm="1">
        <f t="array" ref="S10571">SUMPRODUCT(--(RIGHT('Road Closure Form'!H10571, LEN($O$2:$O$344)) = $O$2:$O$344)) = 0</f>
        <v>1</v>
      </c>
    </row>
    <row r="10572" spans="2:19">
      <c r="B10572" t="s">
        <v>11285</v>
      </c>
      <c r="R10572" s="13" t="b" cm="1">
        <f t="array" ref="R10572">SUMPRODUCT(--(RIGHT('Road Closure Form'!G10572, LEN($O$2:$O$344)) = $O$2:$O$344)) = 0</f>
        <v>1</v>
      </c>
      <c r="S10572" s="13" t="b" cm="1">
        <f t="array" ref="S10572">SUMPRODUCT(--(RIGHT('Road Closure Form'!H10572, LEN($O$2:$O$344)) = $O$2:$O$344)) = 0</f>
        <v>1</v>
      </c>
    </row>
    <row r="10573" spans="2:19">
      <c r="B10573" t="s">
        <v>11286</v>
      </c>
      <c r="R10573" s="13" t="b" cm="1">
        <f t="array" ref="R10573">SUMPRODUCT(--(RIGHT('Road Closure Form'!G10573, LEN($O$2:$O$344)) = $O$2:$O$344)) = 0</f>
        <v>1</v>
      </c>
      <c r="S10573" s="13" t="b" cm="1">
        <f t="array" ref="S10573">SUMPRODUCT(--(RIGHT('Road Closure Form'!H10573, LEN($O$2:$O$344)) = $O$2:$O$344)) = 0</f>
        <v>1</v>
      </c>
    </row>
    <row r="10574" spans="2:19">
      <c r="B10574" t="s">
        <v>11287</v>
      </c>
      <c r="R10574" s="13" t="b" cm="1">
        <f t="array" ref="R10574">SUMPRODUCT(--(RIGHT('Road Closure Form'!G10574, LEN($O$2:$O$344)) = $O$2:$O$344)) = 0</f>
        <v>1</v>
      </c>
      <c r="S10574" s="13" t="b" cm="1">
        <f t="array" ref="S10574">SUMPRODUCT(--(RIGHT('Road Closure Form'!H10574, LEN($O$2:$O$344)) = $O$2:$O$344)) = 0</f>
        <v>1</v>
      </c>
    </row>
    <row r="10575" spans="2:19">
      <c r="B10575" t="s">
        <v>11288</v>
      </c>
      <c r="R10575" s="13" t="b" cm="1">
        <f t="array" ref="R10575">SUMPRODUCT(--(RIGHT('Road Closure Form'!G10575, LEN($O$2:$O$344)) = $O$2:$O$344)) = 0</f>
        <v>1</v>
      </c>
      <c r="S10575" s="13" t="b" cm="1">
        <f t="array" ref="S10575">SUMPRODUCT(--(RIGHT('Road Closure Form'!H10575, LEN($O$2:$O$344)) = $O$2:$O$344)) = 0</f>
        <v>1</v>
      </c>
    </row>
    <row r="10576" spans="2:19">
      <c r="B10576" t="s">
        <v>11289</v>
      </c>
      <c r="R10576" s="13" t="b" cm="1">
        <f t="array" ref="R10576">SUMPRODUCT(--(RIGHT('Road Closure Form'!G10576, LEN($O$2:$O$344)) = $O$2:$O$344)) = 0</f>
        <v>1</v>
      </c>
      <c r="S10576" s="13" t="b" cm="1">
        <f t="array" ref="S10576">SUMPRODUCT(--(RIGHT('Road Closure Form'!H10576, LEN($O$2:$O$344)) = $O$2:$O$344)) = 0</f>
        <v>1</v>
      </c>
    </row>
    <row r="10577" spans="2:19">
      <c r="B10577" t="s">
        <v>11290</v>
      </c>
      <c r="R10577" s="13" t="b" cm="1">
        <f t="array" ref="R10577">SUMPRODUCT(--(RIGHT('Road Closure Form'!G10577, LEN($O$2:$O$344)) = $O$2:$O$344)) = 0</f>
        <v>1</v>
      </c>
      <c r="S10577" s="13" t="b" cm="1">
        <f t="array" ref="S10577">SUMPRODUCT(--(RIGHT('Road Closure Form'!H10577, LEN($O$2:$O$344)) = $O$2:$O$344)) = 0</f>
        <v>1</v>
      </c>
    </row>
    <row r="10578" spans="2:19">
      <c r="B10578" t="s">
        <v>11291</v>
      </c>
      <c r="R10578" s="13" t="b" cm="1">
        <f t="array" ref="R10578">SUMPRODUCT(--(RIGHT('Road Closure Form'!G10578, LEN($O$2:$O$344)) = $O$2:$O$344)) = 0</f>
        <v>1</v>
      </c>
      <c r="S10578" s="13" t="b" cm="1">
        <f t="array" ref="S10578">SUMPRODUCT(--(RIGHT('Road Closure Form'!H10578, LEN($O$2:$O$344)) = $O$2:$O$344)) = 0</f>
        <v>1</v>
      </c>
    </row>
    <row r="10579" spans="2:19">
      <c r="B10579" t="s">
        <v>11292</v>
      </c>
      <c r="R10579" s="13" t="b" cm="1">
        <f t="array" ref="R10579">SUMPRODUCT(--(RIGHT('Road Closure Form'!G10579, LEN($O$2:$O$344)) = $O$2:$O$344)) = 0</f>
        <v>1</v>
      </c>
      <c r="S10579" s="13" t="b" cm="1">
        <f t="array" ref="S10579">SUMPRODUCT(--(RIGHT('Road Closure Form'!H10579, LEN($O$2:$O$344)) = $O$2:$O$344)) = 0</f>
        <v>1</v>
      </c>
    </row>
    <row r="10580" spans="2:19">
      <c r="B10580" t="s">
        <v>11293</v>
      </c>
      <c r="R10580" s="13" t="b" cm="1">
        <f t="array" ref="R10580">SUMPRODUCT(--(RIGHT('Road Closure Form'!G10580, LEN($O$2:$O$344)) = $O$2:$O$344)) = 0</f>
        <v>1</v>
      </c>
      <c r="S10580" s="13" t="b" cm="1">
        <f t="array" ref="S10580">SUMPRODUCT(--(RIGHT('Road Closure Form'!H10580, LEN($O$2:$O$344)) = $O$2:$O$344)) = 0</f>
        <v>1</v>
      </c>
    </row>
    <row r="10581" spans="2:19">
      <c r="B10581" t="s">
        <v>11294</v>
      </c>
      <c r="R10581" s="13" t="b" cm="1">
        <f t="array" ref="R10581">SUMPRODUCT(--(RIGHT('Road Closure Form'!G10581, LEN($O$2:$O$344)) = $O$2:$O$344)) = 0</f>
        <v>1</v>
      </c>
      <c r="S10581" s="13" t="b" cm="1">
        <f t="array" ref="S10581">SUMPRODUCT(--(RIGHT('Road Closure Form'!H10581, LEN($O$2:$O$344)) = $O$2:$O$344)) = 0</f>
        <v>1</v>
      </c>
    </row>
    <row r="10582" spans="2:19">
      <c r="B10582" t="s">
        <v>11295</v>
      </c>
      <c r="R10582" s="13" t="b" cm="1">
        <f t="array" ref="R10582">SUMPRODUCT(--(RIGHT('Road Closure Form'!G10582, LEN($O$2:$O$344)) = $O$2:$O$344)) = 0</f>
        <v>1</v>
      </c>
      <c r="S10582" s="13" t="b" cm="1">
        <f t="array" ref="S10582">SUMPRODUCT(--(RIGHT('Road Closure Form'!H10582, LEN($O$2:$O$344)) = $O$2:$O$344)) = 0</f>
        <v>1</v>
      </c>
    </row>
    <row r="10583" spans="2:19">
      <c r="B10583" t="s">
        <v>11296</v>
      </c>
      <c r="R10583" s="13" t="b" cm="1">
        <f t="array" ref="R10583">SUMPRODUCT(--(RIGHT('Road Closure Form'!G10583, LEN($O$2:$O$344)) = $O$2:$O$344)) = 0</f>
        <v>1</v>
      </c>
      <c r="S10583" s="13" t="b" cm="1">
        <f t="array" ref="S10583">SUMPRODUCT(--(RIGHT('Road Closure Form'!H10583, LEN($O$2:$O$344)) = $O$2:$O$344)) = 0</f>
        <v>1</v>
      </c>
    </row>
    <row r="10584" spans="2:19">
      <c r="B10584" t="s">
        <v>11297</v>
      </c>
      <c r="R10584" s="13" t="b" cm="1">
        <f t="array" ref="R10584">SUMPRODUCT(--(RIGHT('Road Closure Form'!G10584, LEN($O$2:$O$344)) = $O$2:$O$344)) = 0</f>
        <v>1</v>
      </c>
      <c r="S10584" s="13" t="b" cm="1">
        <f t="array" ref="S10584">SUMPRODUCT(--(RIGHT('Road Closure Form'!H10584, LEN($O$2:$O$344)) = $O$2:$O$344)) = 0</f>
        <v>1</v>
      </c>
    </row>
    <row r="10585" spans="2:19">
      <c r="B10585" t="s">
        <v>11298</v>
      </c>
      <c r="R10585" s="13" t="b" cm="1">
        <f t="array" ref="R10585">SUMPRODUCT(--(RIGHT('Road Closure Form'!G10585, LEN($O$2:$O$344)) = $O$2:$O$344)) = 0</f>
        <v>1</v>
      </c>
      <c r="S10585" s="13" t="b" cm="1">
        <f t="array" ref="S10585">SUMPRODUCT(--(RIGHT('Road Closure Form'!H10585, LEN($O$2:$O$344)) = $O$2:$O$344)) = 0</f>
        <v>1</v>
      </c>
    </row>
    <row r="10586" spans="2:19">
      <c r="B10586" t="s">
        <v>11299</v>
      </c>
      <c r="R10586" s="13" t="b" cm="1">
        <f t="array" ref="R10586">SUMPRODUCT(--(RIGHT('Road Closure Form'!G10586, LEN($O$2:$O$344)) = $O$2:$O$344)) = 0</f>
        <v>1</v>
      </c>
      <c r="S10586" s="13" t="b" cm="1">
        <f t="array" ref="S10586">SUMPRODUCT(--(RIGHT('Road Closure Form'!H10586, LEN($O$2:$O$344)) = $O$2:$O$344)) = 0</f>
        <v>1</v>
      </c>
    </row>
    <row r="10587" spans="2:19">
      <c r="B10587" t="s">
        <v>11300</v>
      </c>
      <c r="R10587" s="13" t="b" cm="1">
        <f t="array" ref="R10587">SUMPRODUCT(--(RIGHT('Road Closure Form'!G10587, LEN($O$2:$O$344)) = $O$2:$O$344)) = 0</f>
        <v>1</v>
      </c>
      <c r="S10587" s="13" t="b" cm="1">
        <f t="array" ref="S10587">SUMPRODUCT(--(RIGHT('Road Closure Form'!H10587, LEN($O$2:$O$344)) = $O$2:$O$344)) = 0</f>
        <v>1</v>
      </c>
    </row>
    <row r="10588" spans="2:19">
      <c r="B10588" t="s">
        <v>11301</v>
      </c>
      <c r="R10588" s="13" t="b" cm="1">
        <f t="array" ref="R10588">SUMPRODUCT(--(RIGHT('Road Closure Form'!G10588, LEN($O$2:$O$344)) = $O$2:$O$344)) = 0</f>
        <v>1</v>
      </c>
      <c r="S10588" s="13" t="b" cm="1">
        <f t="array" ref="S10588">SUMPRODUCT(--(RIGHT('Road Closure Form'!H10588, LEN($O$2:$O$344)) = $O$2:$O$344)) = 0</f>
        <v>1</v>
      </c>
    </row>
    <row r="10589" spans="2:19">
      <c r="B10589" t="s">
        <v>11302</v>
      </c>
      <c r="R10589" s="13" t="b" cm="1">
        <f t="array" ref="R10589">SUMPRODUCT(--(RIGHT('Road Closure Form'!G10589, LEN($O$2:$O$344)) = $O$2:$O$344)) = 0</f>
        <v>1</v>
      </c>
      <c r="S10589" s="13" t="b" cm="1">
        <f t="array" ref="S10589">SUMPRODUCT(--(RIGHT('Road Closure Form'!H10589, LEN($O$2:$O$344)) = $O$2:$O$344)) = 0</f>
        <v>1</v>
      </c>
    </row>
    <row r="10590" spans="2:19">
      <c r="B10590" t="s">
        <v>11303</v>
      </c>
      <c r="R10590" s="13" t="b" cm="1">
        <f t="array" ref="R10590">SUMPRODUCT(--(RIGHT('Road Closure Form'!G10590, LEN($O$2:$O$344)) = $O$2:$O$344)) = 0</f>
        <v>1</v>
      </c>
      <c r="S10590" s="13" t="b" cm="1">
        <f t="array" ref="S10590">SUMPRODUCT(--(RIGHT('Road Closure Form'!H10590, LEN($O$2:$O$344)) = $O$2:$O$344)) = 0</f>
        <v>1</v>
      </c>
    </row>
    <row r="10591" spans="2:19">
      <c r="B10591" t="s">
        <v>11304</v>
      </c>
      <c r="R10591" s="13" t="b" cm="1">
        <f t="array" ref="R10591">SUMPRODUCT(--(RIGHT('Road Closure Form'!G10591, LEN($O$2:$O$344)) = $O$2:$O$344)) = 0</f>
        <v>1</v>
      </c>
      <c r="S10591" s="13" t="b" cm="1">
        <f t="array" ref="S10591">SUMPRODUCT(--(RIGHT('Road Closure Form'!H10591, LEN($O$2:$O$344)) = $O$2:$O$344)) = 0</f>
        <v>1</v>
      </c>
    </row>
    <row r="10592" spans="2:19">
      <c r="B10592" t="s">
        <v>11305</v>
      </c>
      <c r="R10592" s="13" t="b" cm="1">
        <f t="array" ref="R10592">SUMPRODUCT(--(RIGHT('Road Closure Form'!G10592, LEN($O$2:$O$344)) = $O$2:$O$344)) = 0</f>
        <v>1</v>
      </c>
      <c r="S10592" s="13" t="b" cm="1">
        <f t="array" ref="S10592">SUMPRODUCT(--(RIGHT('Road Closure Form'!H10592, LEN($O$2:$O$344)) = $O$2:$O$344)) = 0</f>
        <v>1</v>
      </c>
    </row>
    <row r="10593" spans="2:19">
      <c r="B10593" t="s">
        <v>11306</v>
      </c>
      <c r="R10593" s="13" t="b" cm="1">
        <f t="array" ref="R10593">SUMPRODUCT(--(RIGHT('Road Closure Form'!G10593, LEN($O$2:$O$344)) = $O$2:$O$344)) = 0</f>
        <v>1</v>
      </c>
      <c r="S10593" s="13" t="b" cm="1">
        <f t="array" ref="S10593">SUMPRODUCT(--(RIGHT('Road Closure Form'!H10593, LEN($O$2:$O$344)) = $O$2:$O$344)) = 0</f>
        <v>1</v>
      </c>
    </row>
    <row r="10594" spans="2:19">
      <c r="B10594" t="s">
        <v>11307</v>
      </c>
      <c r="R10594" s="13" t="b" cm="1">
        <f t="array" ref="R10594">SUMPRODUCT(--(RIGHT('Road Closure Form'!G10594, LEN($O$2:$O$344)) = $O$2:$O$344)) = 0</f>
        <v>1</v>
      </c>
      <c r="S10594" s="13" t="b" cm="1">
        <f t="array" ref="S10594">SUMPRODUCT(--(RIGHT('Road Closure Form'!H10594, LEN($O$2:$O$344)) = $O$2:$O$344)) = 0</f>
        <v>1</v>
      </c>
    </row>
    <row r="10595" spans="2:19">
      <c r="B10595" t="s">
        <v>510</v>
      </c>
      <c r="R10595" s="13" t="b" cm="1">
        <f t="array" ref="R10595">SUMPRODUCT(--(RIGHT('Road Closure Form'!G10595, LEN($O$2:$O$344)) = $O$2:$O$344)) = 0</f>
        <v>1</v>
      </c>
      <c r="S10595" s="13" t="b" cm="1">
        <f t="array" ref="S10595">SUMPRODUCT(--(RIGHT('Road Closure Form'!H10595, LEN($O$2:$O$344)) = $O$2:$O$344)) = 0</f>
        <v>1</v>
      </c>
    </row>
    <row r="10596" spans="2:19">
      <c r="B10596" t="s">
        <v>11308</v>
      </c>
      <c r="R10596" s="13" t="b" cm="1">
        <f t="array" ref="R10596">SUMPRODUCT(--(RIGHT('Road Closure Form'!G10596, LEN($O$2:$O$344)) = $O$2:$O$344)) = 0</f>
        <v>1</v>
      </c>
      <c r="S10596" s="13" t="b" cm="1">
        <f t="array" ref="S10596">SUMPRODUCT(--(RIGHT('Road Closure Form'!H10596, LEN($O$2:$O$344)) = $O$2:$O$344)) = 0</f>
        <v>1</v>
      </c>
    </row>
    <row r="10597" spans="2:19">
      <c r="B10597" t="s">
        <v>11309</v>
      </c>
      <c r="R10597" s="13" t="b" cm="1">
        <f t="array" ref="R10597">SUMPRODUCT(--(RIGHT('Road Closure Form'!G10597, LEN($O$2:$O$344)) = $O$2:$O$344)) = 0</f>
        <v>1</v>
      </c>
      <c r="S10597" s="13" t="b" cm="1">
        <f t="array" ref="S10597">SUMPRODUCT(--(RIGHT('Road Closure Form'!H10597, LEN($O$2:$O$344)) = $O$2:$O$344)) = 0</f>
        <v>1</v>
      </c>
    </row>
    <row r="10598" spans="2:19">
      <c r="B10598" t="s">
        <v>511</v>
      </c>
      <c r="R10598" s="13" t="b" cm="1">
        <f t="array" ref="R10598">SUMPRODUCT(--(RIGHT('Road Closure Form'!G10598, LEN($O$2:$O$344)) = $O$2:$O$344)) = 0</f>
        <v>1</v>
      </c>
      <c r="S10598" s="13" t="b" cm="1">
        <f t="array" ref="S10598">SUMPRODUCT(--(RIGHT('Road Closure Form'!H10598, LEN($O$2:$O$344)) = $O$2:$O$344)) = 0</f>
        <v>1</v>
      </c>
    </row>
    <row r="10599" spans="2:19">
      <c r="B10599" t="s">
        <v>512</v>
      </c>
      <c r="R10599" s="13" t="b" cm="1">
        <f t="array" ref="R10599">SUMPRODUCT(--(RIGHT('Road Closure Form'!G10599, LEN($O$2:$O$344)) = $O$2:$O$344)) = 0</f>
        <v>1</v>
      </c>
      <c r="S10599" s="13" t="b" cm="1">
        <f t="array" ref="S10599">SUMPRODUCT(--(RIGHT('Road Closure Form'!H10599, LEN($O$2:$O$344)) = $O$2:$O$344)) = 0</f>
        <v>1</v>
      </c>
    </row>
    <row r="10600" spans="2:19">
      <c r="B10600" t="s">
        <v>11310</v>
      </c>
      <c r="R10600" s="13" t="b" cm="1">
        <f t="array" ref="R10600">SUMPRODUCT(--(RIGHT('Road Closure Form'!G10600, LEN($O$2:$O$344)) = $O$2:$O$344)) = 0</f>
        <v>1</v>
      </c>
      <c r="S10600" s="13" t="b" cm="1">
        <f t="array" ref="S10600">SUMPRODUCT(--(RIGHT('Road Closure Form'!H10600, LEN($O$2:$O$344)) = $O$2:$O$344)) = 0</f>
        <v>1</v>
      </c>
    </row>
    <row r="10601" spans="2:19">
      <c r="B10601" t="s">
        <v>513</v>
      </c>
      <c r="R10601" s="13" t="b" cm="1">
        <f t="array" ref="R10601">SUMPRODUCT(--(RIGHT('Road Closure Form'!G10601, LEN($O$2:$O$344)) = $O$2:$O$344)) = 0</f>
        <v>1</v>
      </c>
      <c r="S10601" s="13" t="b" cm="1">
        <f t="array" ref="S10601">SUMPRODUCT(--(RIGHT('Road Closure Form'!H10601, LEN($O$2:$O$344)) = $O$2:$O$344)) = 0</f>
        <v>1</v>
      </c>
    </row>
    <row r="10602" spans="2:19">
      <c r="B10602" t="s">
        <v>514</v>
      </c>
      <c r="R10602" s="13" t="b" cm="1">
        <f t="array" ref="R10602">SUMPRODUCT(--(RIGHT('Road Closure Form'!G10602, LEN($O$2:$O$344)) = $O$2:$O$344)) = 0</f>
        <v>1</v>
      </c>
      <c r="S10602" s="13" t="b" cm="1">
        <f t="array" ref="S10602">SUMPRODUCT(--(RIGHT('Road Closure Form'!H10602, LEN($O$2:$O$344)) = $O$2:$O$344)) = 0</f>
        <v>1</v>
      </c>
    </row>
    <row r="10603" spans="2:19">
      <c r="B10603" t="s">
        <v>11311</v>
      </c>
      <c r="R10603" s="13" t="b" cm="1">
        <f t="array" ref="R10603">SUMPRODUCT(--(RIGHT('Road Closure Form'!G10603, LEN($O$2:$O$344)) = $O$2:$O$344)) = 0</f>
        <v>1</v>
      </c>
      <c r="S10603" s="13" t="b" cm="1">
        <f t="array" ref="S10603">SUMPRODUCT(--(RIGHT('Road Closure Form'!H10603, LEN($O$2:$O$344)) = $O$2:$O$344)) = 0</f>
        <v>1</v>
      </c>
    </row>
    <row r="10604" spans="2:19">
      <c r="B10604" t="s">
        <v>11312</v>
      </c>
      <c r="R10604" s="13" t="b" cm="1">
        <f t="array" ref="R10604">SUMPRODUCT(--(RIGHT('Road Closure Form'!G10604, LEN($O$2:$O$344)) = $O$2:$O$344)) = 0</f>
        <v>1</v>
      </c>
      <c r="S10604" s="13" t="b" cm="1">
        <f t="array" ref="S10604">SUMPRODUCT(--(RIGHT('Road Closure Form'!H10604, LEN($O$2:$O$344)) = $O$2:$O$344)) = 0</f>
        <v>1</v>
      </c>
    </row>
    <row r="10605" spans="2:19">
      <c r="B10605" t="s">
        <v>11313</v>
      </c>
      <c r="R10605" s="13" t="b" cm="1">
        <f t="array" ref="R10605">SUMPRODUCT(--(RIGHT('Road Closure Form'!G10605, LEN($O$2:$O$344)) = $O$2:$O$344)) = 0</f>
        <v>1</v>
      </c>
      <c r="S10605" s="13" t="b" cm="1">
        <f t="array" ref="S10605">SUMPRODUCT(--(RIGHT('Road Closure Form'!H10605, LEN($O$2:$O$344)) = $O$2:$O$344)) = 0</f>
        <v>1</v>
      </c>
    </row>
    <row r="10606" spans="2:19">
      <c r="B10606" t="s">
        <v>11314</v>
      </c>
      <c r="R10606" s="13" t="b" cm="1">
        <f t="array" ref="R10606">SUMPRODUCT(--(RIGHT('Road Closure Form'!G10606, LEN($O$2:$O$344)) = $O$2:$O$344)) = 0</f>
        <v>1</v>
      </c>
      <c r="S10606" s="13" t="b" cm="1">
        <f t="array" ref="S10606">SUMPRODUCT(--(RIGHT('Road Closure Form'!H10606, LEN($O$2:$O$344)) = $O$2:$O$344)) = 0</f>
        <v>1</v>
      </c>
    </row>
    <row r="10607" spans="2:19">
      <c r="B10607" t="s">
        <v>11315</v>
      </c>
      <c r="R10607" s="13" t="b" cm="1">
        <f t="array" ref="R10607">SUMPRODUCT(--(RIGHT('Road Closure Form'!G10607, LEN($O$2:$O$344)) = $O$2:$O$344)) = 0</f>
        <v>1</v>
      </c>
      <c r="S10607" s="13" t="b" cm="1">
        <f t="array" ref="S10607">SUMPRODUCT(--(RIGHT('Road Closure Form'!H10607, LEN($O$2:$O$344)) = $O$2:$O$344)) = 0</f>
        <v>1</v>
      </c>
    </row>
    <row r="10608" spans="2:19">
      <c r="B10608" t="s">
        <v>11316</v>
      </c>
      <c r="R10608" s="13" t="b" cm="1">
        <f t="array" ref="R10608">SUMPRODUCT(--(RIGHT('Road Closure Form'!G10608, LEN($O$2:$O$344)) = $O$2:$O$344)) = 0</f>
        <v>1</v>
      </c>
      <c r="S10608" s="13" t="b" cm="1">
        <f t="array" ref="S10608">SUMPRODUCT(--(RIGHT('Road Closure Form'!H10608, LEN($O$2:$O$344)) = $O$2:$O$344)) = 0</f>
        <v>1</v>
      </c>
    </row>
    <row r="10609" spans="2:19">
      <c r="B10609" t="s">
        <v>11317</v>
      </c>
      <c r="R10609" s="13" t="b" cm="1">
        <f t="array" ref="R10609">SUMPRODUCT(--(RIGHT('Road Closure Form'!G10609, LEN($O$2:$O$344)) = $O$2:$O$344)) = 0</f>
        <v>1</v>
      </c>
      <c r="S10609" s="13" t="b" cm="1">
        <f t="array" ref="S10609">SUMPRODUCT(--(RIGHT('Road Closure Form'!H10609, LEN($O$2:$O$344)) = $O$2:$O$344)) = 0</f>
        <v>1</v>
      </c>
    </row>
    <row r="10610" spans="2:19">
      <c r="B10610" t="s">
        <v>11318</v>
      </c>
      <c r="R10610" s="13" t="b" cm="1">
        <f t="array" ref="R10610">SUMPRODUCT(--(RIGHT('Road Closure Form'!G10610, LEN($O$2:$O$344)) = $O$2:$O$344)) = 0</f>
        <v>1</v>
      </c>
      <c r="S10610" s="13" t="b" cm="1">
        <f t="array" ref="S10610">SUMPRODUCT(--(RIGHT('Road Closure Form'!H10610, LEN($O$2:$O$344)) = $O$2:$O$344)) = 0</f>
        <v>1</v>
      </c>
    </row>
    <row r="10611" spans="2:19">
      <c r="B10611" t="s">
        <v>11319</v>
      </c>
      <c r="R10611" s="13" t="b" cm="1">
        <f t="array" ref="R10611">SUMPRODUCT(--(RIGHT('Road Closure Form'!G10611, LEN($O$2:$O$344)) = $O$2:$O$344)) = 0</f>
        <v>1</v>
      </c>
      <c r="S10611" s="13" t="b" cm="1">
        <f t="array" ref="S10611">SUMPRODUCT(--(RIGHT('Road Closure Form'!H10611, LEN($O$2:$O$344)) = $O$2:$O$344)) = 0</f>
        <v>1</v>
      </c>
    </row>
    <row r="10612" spans="2:19">
      <c r="B10612" t="s">
        <v>11320</v>
      </c>
      <c r="R10612" s="13" t="b" cm="1">
        <f t="array" ref="R10612">SUMPRODUCT(--(RIGHT('Road Closure Form'!G10612, LEN($O$2:$O$344)) = $O$2:$O$344)) = 0</f>
        <v>1</v>
      </c>
      <c r="S10612" s="13" t="b" cm="1">
        <f t="array" ref="S10612">SUMPRODUCT(--(RIGHT('Road Closure Form'!H10612, LEN($O$2:$O$344)) = $O$2:$O$344)) = 0</f>
        <v>1</v>
      </c>
    </row>
    <row r="10613" spans="2:19">
      <c r="B10613" t="s">
        <v>11321</v>
      </c>
      <c r="R10613" s="13" t="b" cm="1">
        <f t="array" ref="R10613">SUMPRODUCT(--(RIGHT('Road Closure Form'!G10613, LEN($O$2:$O$344)) = $O$2:$O$344)) = 0</f>
        <v>1</v>
      </c>
      <c r="S10613" s="13" t="b" cm="1">
        <f t="array" ref="S10613">SUMPRODUCT(--(RIGHT('Road Closure Form'!H10613, LEN($O$2:$O$344)) = $O$2:$O$344)) = 0</f>
        <v>1</v>
      </c>
    </row>
    <row r="10614" spans="2:19">
      <c r="B10614" t="s">
        <v>11322</v>
      </c>
      <c r="R10614" s="13" t="b" cm="1">
        <f t="array" ref="R10614">SUMPRODUCT(--(RIGHT('Road Closure Form'!G10614, LEN($O$2:$O$344)) = $O$2:$O$344)) = 0</f>
        <v>1</v>
      </c>
      <c r="S10614" s="13" t="b" cm="1">
        <f t="array" ref="S10614">SUMPRODUCT(--(RIGHT('Road Closure Form'!H10614, LEN($O$2:$O$344)) = $O$2:$O$344)) = 0</f>
        <v>1</v>
      </c>
    </row>
    <row r="10615" spans="2:19">
      <c r="B10615" t="s">
        <v>11323</v>
      </c>
      <c r="R10615" s="13" t="b" cm="1">
        <f t="array" ref="R10615">SUMPRODUCT(--(RIGHT('Road Closure Form'!G10615, LEN($O$2:$O$344)) = $O$2:$O$344)) = 0</f>
        <v>1</v>
      </c>
      <c r="S10615" s="13" t="b" cm="1">
        <f t="array" ref="S10615">SUMPRODUCT(--(RIGHT('Road Closure Form'!H10615, LEN($O$2:$O$344)) = $O$2:$O$344)) = 0</f>
        <v>1</v>
      </c>
    </row>
    <row r="10616" spans="2:19">
      <c r="B10616" t="s">
        <v>11324</v>
      </c>
      <c r="R10616" s="13" t="b" cm="1">
        <f t="array" ref="R10616">SUMPRODUCT(--(RIGHT('Road Closure Form'!G10616, LEN($O$2:$O$344)) = $O$2:$O$344)) = 0</f>
        <v>1</v>
      </c>
      <c r="S10616" s="13" t="b" cm="1">
        <f t="array" ref="S10616">SUMPRODUCT(--(RIGHT('Road Closure Form'!H10616, LEN($O$2:$O$344)) = $O$2:$O$344)) = 0</f>
        <v>1</v>
      </c>
    </row>
    <row r="10617" spans="2:19">
      <c r="B10617" t="s">
        <v>11325</v>
      </c>
      <c r="R10617" s="13" t="b" cm="1">
        <f t="array" ref="R10617">SUMPRODUCT(--(RIGHT('Road Closure Form'!G10617, LEN($O$2:$O$344)) = $O$2:$O$344)) = 0</f>
        <v>1</v>
      </c>
      <c r="S10617" s="13" t="b" cm="1">
        <f t="array" ref="S10617">SUMPRODUCT(--(RIGHT('Road Closure Form'!H10617, LEN($O$2:$O$344)) = $O$2:$O$344)) = 0</f>
        <v>1</v>
      </c>
    </row>
    <row r="10618" spans="2:19">
      <c r="B10618" t="s">
        <v>11326</v>
      </c>
      <c r="R10618" s="13" t="b" cm="1">
        <f t="array" ref="R10618">SUMPRODUCT(--(RIGHT('Road Closure Form'!G10618, LEN($O$2:$O$344)) = $O$2:$O$344)) = 0</f>
        <v>1</v>
      </c>
      <c r="S10618" s="13" t="b" cm="1">
        <f t="array" ref="S10618">SUMPRODUCT(--(RIGHT('Road Closure Form'!H10618, LEN($O$2:$O$344)) = $O$2:$O$344)) = 0</f>
        <v>1</v>
      </c>
    </row>
    <row r="10619" spans="2:19">
      <c r="B10619" t="s">
        <v>11327</v>
      </c>
      <c r="R10619" s="13" t="b" cm="1">
        <f t="array" ref="R10619">SUMPRODUCT(--(RIGHT('Road Closure Form'!G10619, LEN($O$2:$O$344)) = $O$2:$O$344)) = 0</f>
        <v>1</v>
      </c>
      <c r="S10619" s="13" t="b" cm="1">
        <f t="array" ref="S10619">SUMPRODUCT(--(RIGHT('Road Closure Form'!H10619, LEN($O$2:$O$344)) = $O$2:$O$344)) = 0</f>
        <v>1</v>
      </c>
    </row>
    <row r="10620" spans="2:19">
      <c r="B10620" t="s">
        <v>11328</v>
      </c>
      <c r="R10620" s="13" t="b" cm="1">
        <f t="array" ref="R10620">SUMPRODUCT(--(RIGHT('Road Closure Form'!G10620, LEN($O$2:$O$344)) = $O$2:$O$344)) = 0</f>
        <v>1</v>
      </c>
      <c r="S10620" s="13" t="b" cm="1">
        <f t="array" ref="S10620">SUMPRODUCT(--(RIGHT('Road Closure Form'!H10620, LEN($O$2:$O$344)) = $O$2:$O$344)) = 0</f>
        <v>1</v>
      </c>
    </row>
    <row r="10621" spans="2:19">
      <c r="B10621" t="s">
        <v>11329</v>
      </c>
      <c r="R10621" s="13" t="b" cm="1">
        <f t="array" ref="R10621">SUMPRODUCT(--(RIGHT('Road Closure Form'!G10621, LEN($O$2:$O$344)) = $O$2:$O$344)) = 0</f>
        <v>1</v>
      </c>
      <c r="S10621" s="13" t="b" cm="1">
        <f t="array" ref="S10621">SUMPRODUCT(--(RIGHT('Road Closure Form'!H10621, LEN($O$2:$O$344)) = $O$2:$O$344)) = 0</f>
        <v>1</v>
      </c>
    </row>
    <row r="10622" spans="2:19">
      <c r="B10622" t="s">
        <v>11330</v>
      </c>
      <c r="R10622" s="13" t="b" cm="1">
        <f t="array" ref="R10622">SUMPRODUCT(--(RIGHT('Road Closure Form'!G10622, LEN($O$2:$O$344)) = $O$2:$O$344)) = 0</f>
        <v>1</v>
      </c>
      <c r="S10622" s="13" t="b" cm="1">
        <f t="array" ref="S10622">SUMPRODUCT(--(RIGHT('Road Closure Form'!H10622, LEN($O$2:$O$344)) = $O$2:$O$344)) = 0</f>
        <v>1</v>
      </c>
    </row>
    <row r="10623" spans="2:19">
      <c r="B10623" t="s">
        <v>11331</v>
      </c>
      <c r="R10623" s="13" t="b" cm="1">
        <f t="array" ref="R10623">SUMPRODUCT(--(RIGHT('Road Closure Form'!G10623, LEN($O$2:$O$344)) = $O$2:$O$344)) = 0</f>
        <v>1</v>
      </c>
      <c r="S10623" s="13" t="b" cm="1">
        <f t="array" ref="S10623">SUMPRODUCT(--(RIGHT('Road Closure Form'!H10623, LEN($O$2:$O$344)) = $O$2:$O$344)) = 0</f>
        <v>1</v>
      </c>
    </row>
    <row r="10624" spans="2:19">
      <c r="B10624" t="s">
        <v>11332</v>
      </c>
      <c r="R10624" s="13" t="b" cm="1">
        <f t="array" ref="R10624">SUMPRODUCT(--(RIGHT('Road Closure Form'!G10624, LEN($O$2:$O$344)) = $O$2:$O$344)) = 0</f>
        <v>1</v>
      </c>
      <c r="S10624" s="13" t="b" cm="1">
        <f t="array" ref="S10624">SUMPRODUCT(--(RIGHT('Road Closure Form'!H10624, LEN($O$2:$O$344)) = $O$2:$O$344)) = 0</f>
        <v>1</v>
      </c>
    </row>
    <row r="10625" spans="2:19">
      <c r="B10625" t="s">
        <v>11333</v>
      </c>
      <c r="R10625" s="13" t="b" cm="1">
        <f t="array" ref="R10625">SUMPRODUCT(--(RIGHT('Road Closure Form'!G10625, LEN($O$2:$O$344)) = $O$2:$O$344)) = 0</f>
        <v>1</v>
      </c>
      <c r="S10625" s="13" t="b" cm="1">
        <f t="array" ref="S10625">SUMPRODUCT(--(RIGHT('Road Closure Form'!H10625, LEN($O$2:$O$344)) = $O$2:$O$344)) = 0</f>
        <v>1</v>
      </c>
    </row>
    <row r="10626" spans="2:19">
      <c r="B10626" t="s">
        <v>11334</v>
      </c>
      <c r="R10626" s="13" t="b" cm="1">
        <f t="array" ref="R10626">SUMPRODUCT(--(RIGHT('Road Closure Form'!G10626, LEN($O$2:$O$344)) = $O$2:$O$344)) = 0</f>
        <v>1</v>
      </c>
      <c r="S10626" s="13" t="b" cm="1">
        <f t="array" ref="S10626">SUMPRODUCT(--(RIGHT('Road Closure Form'!H10626, LEN($O$2:$O$344)) = $O$2:$O$344)) = 0</f>
        <v>1</v>
      </c>
    </row>
    <row r="10627" spans="2:19">
      <c r="B10627" t="s">
        <v>11335</v>
      </c>
      <c r="R10627" s="13" t="b" cm="1">
        <f t="array" ref="R10627">SUMPRODUCT(--(RIGHT('Road Closure Form'!G10627, LEN($O$2:$O$344)) = $O$2:$O$344)) = 0</f>
        <v>1</v>
      </c>
      <c r="S10627" s="13" t="b" cm="1">
        <f t="array" ref="S10627">SUMPRODUCT(--(RIGHT('Road Closure Form'!H10627, LEN($O$2:$O$344)) = $O$2:$O$344)) = 0</f>
        <v>1</v>
      </c>
    </row>
    <row r="10628" spans="2:19">
      <c r="B10628" t="s">
        <v>11336</v>
      </c>
      <c r="R10628" s="13" t="b" cm="1">
        <f t="array" ref="R10628">SUMPRODUCT(--(RIGHT('Road Closure Form'!G10628, LEN($O$2:$O$344)) = $O$2:$O$344)) = 0</f>
        <v>1</v>
      </c>
      <c r="S10628" s="13" t="b" cm="1">
        <f t="array" ref="S10628">SUMPRODUCT(--(RIGHT('Road Closure Form'!H10628, LEN($O$2:$O$344)) = $O$2:$O$344)) = 0</f>
        <v>1</v>
      </c>
    </row>
    <row r="10629" spans="2:19">
      <c r="B10629" t="s">
        <v>11337</v>
      </c>
      <c r="R10629" s="13" t="b" cm="1">
        <f t="array" ref="R10629">SUMPRODUCT(--(RIGHT('Road Closure Form'!G10629, LEN($O$2:$O$344)) = $O$2:$O$344)) = 0</f>
        <v>1</v>
      </c>
      <c r="S10629" s="13" t="b" cm="1">
        <f t="array" ref="S10629">SUMPRODUCT(--(RIGHT('Road Closure Form'!H10629, LEN($O$2:$O$344)) = $O$2:$O$344)) = 0</f>
        <v>1</v>
      </c>
    </row>
    <row r="10630" spans="2:19">
      <c r="B10630" t="s">
        <v>11338</v>
      </c>
      <c r="R10630" s="13" t="b" cm="1">
        <f t="array" ref="R10630">SUMPRODUCT(--(RIGHT('Road Closure Form'!G10630, LEN($O$2:$O$344)) = $O$2:$O$344)) = 0</f>
        <v>1</v>
      </c>
      <c r="S10630" s="13" t="b" cm="1">
        <f t="array" ref="S10630">SUMPRODUCT(--(RIGHT('Road Closure Form'!H10630, LEN($O$2:$O$344)) = $O$2:$O$344)) = 0</f>
        <v>1</v>
      </c>
    </row>
    <row r="10631" spans="2:19">
      <c r="B10631" t="s">
        <v>11339</v>
      </c>
      <c r="R10631" s="13" t="b" cm="1">
        <f t="array" ref="R10631">SUMPRODUCT(--(RIGHT('Road Closure Form'!G10631, LEN($O$2:$O$344)) = $O$2:$O$344)) = 0</f>
        <v>1</v>
      </c>
      <c r="S10631" s="13" t="b" cm="1">
        <f t="array" ref="S10631">SUMPRODUCT(--(RIGHT('Road Closure Form'!H10631, LEN($O$2:$O$344)) = $O$2:$O$344)) = 0</f>
        <v>1</v>
      </c>
    </row>
    <row r="10632" spans="2:19">
      <c r="B10632" t="s">
        <v>11340</v>
      </c>
      <c r="R10632" s="13" t="b" cm="1">
        <f t="array" ref="R10632">SUMPRODUCT(--(RIGHT('Road Closure Form'!G10632, LEN($O$2:$O$344)) = $O$2:$O$344)) = 0</f>
        <v>1</v>
      </c>
      <c r="S10632" s="13" t="b" cm="1">
        <f t="array" ref="S10632">SUMPRODUCT(--(RIGHT('Road Closure Form'!H10632, LEN($O$2:$O$344)) = $O$2:$O$344)) = 0</f>
        <v>1</v>
      </c>
    </row>
    <row r="10633" spans="2:19">
      <c r="B10633" t="s">
        <v>11341</v>
      </c>
      <c r="R10633" s="13" t="b" cm="1">
        <f t="array" ref="R10633">SUMPRODUCT(--(RIGHT('Road Closure Form'!G10633, LEN($O$2:$O$344)) = $O$2:$O$344)) = 0</f>
        <v>1</v>
      </c>
      <c r="S10633" s="13" t="b" cm="1">
        <f t="array" ref="S10633">SUMPRODUCT(--(RIGHT('Road Closure Form'!H10633, LEN($O$2:$O$344)) = $O$2:$O$344)) = 0</f>
        <v>1</v>
      </c>
    </row>
    <row r="10634" spans="2:19">
      <c r="B10634" t="s">
        <v>11342</v>
      </c>
      <c r="R10634" s="13" t="b" cm="1">
        <f t="array" ref="R10634">SUMPRODUCT(--(RIGHT('Road Closure Form'!G10634, LEN($O$2:$O$344)) = $O$2:$O$344)) = 0</f>
        <v>1</v>
      </c>
      <c r="S10634" s="13" t="b" cm="1">
        <f t="array" ref="S10634">SUMPRODUCT(--(RIGHT('Road Closure Form'!H10634, LEN($O$2:$O$344)) = $O$2:$O$344)) = 0</f>
        <v>1</v>
      </c>
    </row>
    <row r="10635" spans="2:19">
      <c r="B10635" t="s">
        <v>11343</v>
      </c>
      <c r="R10635" s="13" t="b" cm="1">
        <f t="array" ref="R10635">SUMPRODUCT(--(RIGHT('Road Closure Form'!G10635, LEN($O$2:$O$344)) = $O$2:$O$344)) = 0</f>
        <v>1</v>
      </c>
      <c r="S10635" s="13" t="b" cm="1">
        <f t="array" ref="S10635">SUMPRODUCT(--(RIGHT('Road Closure Form'!H10635, LEN($O$2:$O$344)) = $O$2:$O$344)) = 0</f>
        <v>1</v>
      </c>
    </row>
    <row r="10636" spans="2:19">
      <c r="B10636" t="s">
        <v>11344</v>
      </c>
      <c r="R10636" s="13" t="b" cm="1">
        <f t="array" ref="R10636">SUMPRODUCT(--(RIGHT('Road Closure Form'!G10636, LEN($O$2:$O$344)) = $O$2:$O$344)) = 0</f>
        <v>1</v>
      </c>
      <c r="S10636" s="13" t="b" cm="1">
        <f t="array" ref="S10636">SUMPRODUCT(--(RIGHT('Road Closure Form'!H10636, LEN($O$2:$O$344)) = $O$2:$O$344)) = 0</f>
        <v>1</v>
      </c>
    </row>
    <row r="10637" spans="2:19">
      <c r="B10637" t="s">
        <v>11345</v>
      </c>
      <c r="R10637" s="13" t="b" cm="1">
        <f t="array" ref="R10637">SUMPRODUCT(--(RIGHT('Road Closure Form'!G10637, LEN($O$2:$O$344)) = $O$2:$O$344)) = 0</f>
        <v>1</v>
      </c>
      <c r="S10637" s="13" t="b" cm="1">
        <f t="array" ref="S10637">SUMPRODUCT(--(RIGHT('Road Closure Form'!H10637, LEN($O$2:$O$344)) = $O$2:$O$344)) = 0</f>
        <v>1</v>
      </c>
    </row>
    <row r="10638" spans="2:19">
      <c r="B10638" t="s">
        <v>11346</v>
      </c>
      <c r="R10638" s="13" t="b" cm="1">
        <f t="array" ref="R10638">SUMPRODUCT(--(RIGHT('Road Closure Form'!G10638, LEN($O$2:$O$344)) = $O$2:$O$344)) = 0</f>
        <v>1</v>
      </c>
      <c r="S10638" s="13" t="b" cm="1">
        <f t="array" ref="S10638">SUMPRODUCT(--(RIGHT('Road Closure Form'!H10638, LEN($O$2:$O$344)) = $O$2:$O$344)) = 0</f>
        <v>1</v>
      </c>
    </row>
    <row r="10639" spans="2:19">
      <c r="B10639" t="s">
        <v>11347</v>
      </c>
      <c r="R10639" s="13" t="b" cm="1">
        <f t="array" ref="R10639">SUMPRODUCT(--(RIGHT('Road Closure Form'!G10639, LEN($O$2:$O$344)) = $O$2:$O$344)) = 0</f>
        <v>1</v>
      </c>
      <c r="S10639" s="13" t="b" cm="1">
        <f t="array" ref="S10639">SUMPRODUCT(--(RIGHT('Road Closure Form'!H10639, LEN($O$2:$O$344)) = $O$2:$O$344)) = 0</f>
        <v>1</v>
      </c>
    </row>
    <row r="10640" spans="2:19">
      <c r="B10640" t="s">
        <v>11348</v>
      </c>
      <c r="R10640" s="13" t="b" cm="1">
        <f t="array" ref="R10640">SUMPRODUCT(--(RIGHT('Road Closure Form'!G10640, LEN($O$2:$O$344)) = $O$2:$O$344)) = 0</f>
        <v>1</v>
      </c>
      <c r="S10640" s="13" t="b" cm="1">
        <f t="array" ref="S10640">SUMPRODUCT(--(RIGHT('Road Closure Form'!H10640, LEN($O$2:$O$344)) = $O$2:$O$344)) = 0</f>
        <v>1</v>
      </c>
    </row>
    <row r="10641" spans="2:19">
      <c r="B10641" t="s">
        <v>11349</v>
      </c>
      <c r="R10641" s="13" t="b" cm="1">
        <f t="array" ref="R10641">SUMPRODUCT(--(RIGHT('Road Closure Form'!G10641, LEN($O$2:$O$344)) = $O$2:$O$344)) = 0</f>
        <v>1</v>
      </c>
      <c r="S10641" s="13" t="b" cm="1">
        <f t="array" ref="S10641">SUMPRODUCT(--(RIGHT('Road Closure Form'!H10641, LEN($O$2:$O$344)) = $O$2:$O$344)) = 0</f>
        <v>1</v>
      </c>
    </row>
    <row r="10642" spans="2:19">
      <c r="B10642" t="s">
        <v>11350</v>
      </c>
      <c r="R10642" s="13" t="b" cm="1">
        <f t="array" ref="R10642">SUMPRODUCT(--(RIGHT('Road Closure Form'!G10642, LEN($O$2:$O$344)) = $O$2:$O$344)) = 0</f>
        <v>1</v>
      </c>
      <c r="S10642" s="13" t="b" cm="1">
        <f t="array" ref="S10642">SUMPRODUCT(--(RIGHT('Road Closure Form'!H10642, LEN($O$2:$O$344)) = $O$2:$O$344)) = 0</f>
        <v>1</v>
      </c>
    </row>
    <row r="10643" spans="2:19">
      <c r="B10643" t="s">
        <v>11351</v>
      </c>
      <c r="R10643" s="13" t="b" cm="1">
        <f t="array" ref="R10643">SUMPRODUCT(--(RIGHT('Road Closure Form'!G10643, LEN($O$2:$O$344)) = $O$2:$O$344)) = 0</f>
        <v>1</v>
      </c>
      <c r="S10643" s="13" t="b" cm="1">
        <f t="array" ref="S10643">SUMPRODUCT(--(RIGHT('Road Closure Form'!H10643, LEN($O$2:$O$344)) = $O$2:$O$344)) = 0</f>
        <v>1</v>
      </c>
    </row>
    <row r="10644" spans="2:19">
      <c r="B10644" t="s">
        <v>11352</v>
      </c>
      <c r="R10644" s="13" t="b" cm="1">
        <f t="array" ref="R10644">SUMPRODUCT(--(RIGHT('Road Closure Form'!G10644, LEN($O$2:$O$344)) = $O$2:$O$344)) = 0</f>
        <v>1</v>
      </c>
      <c r="S10644" s="13" t="b" cm="1">
        <f t="array" ref="S10644">SUMPRODUCT(--(RIGHT('Road Closure Form'!H10644, LEN($O$2:$O$344)) = $O$2:$O$344)) = 0</f>
        <v>1</v>
      </c>
    </row>
    <row r="10645" spans="2:19">
      <c r="B10645" t="s">
        <v>11353</v>
      </c>
      <c r="R10645" s="13" t="b" cm="1">
        <f t="array" ref="R10645">SUMPRODUCT(--(RIGHT('Road Closure Form'!G10645, LEN($O$2:$O$344)) = $O$2:$O$344)) = 0</f>
        <v>1</v>
      </c>
      <c r="S10645" s="13" t="b" cm="1">
        <f t="array" ref="S10645">SUMPRODUCT(--(RIGHT('Road Closure Form'!H10645, LEN($O$2:$O$344)) = $O$2:$O$344)) = 0</f>
        <v>1</v>
      </c>
    </row>
    <row r="10646" spans="2:19">
      <c r="B10646" t="s">
        <v>11354</v>
      </c>
      <c r="R10646" s="13" t="b" cm="1">
        <f t="array" ref="R10646">SUMPRODUCT(--(RIGHT('Road Closure Form'!G10646, LEN($O$2:$O$344)) = $O$2:$O$344)) = 0</f>
        <v>1</v>
      </c>
      <c r="S10646" s="13" t="b" cm="1">
        <f t="array" ref="S10646">SUMPRODUCT(--(RIGHT('Road Closure Form'!H10646, LEN($O$2:$O$344)) = $O$2:$O$344)) = 0</f>
        <v>1</v>
      </c>
    </row>
    <row r="10647" spans="2:19">
      <c r="B10647" t="s">
        <v>11355</v>
      </c>
      <c r="R10647" s="13" t="b" cm="1">
        <f t="array" ref="R10647">SUMPRODUCT(--(RIGHT('Road Closure Form'!G10647, LEN($O$2:$O$344)) = $O$2:$O$344)) = 0</f>
        <v>1</v>
      </c>
      <c r="S10647" s="13" t="b" cm="1">
        <f t="array" ref="S10647">SUMPRODUCT(--(RIGHT('Road Closure Form'!H10647, LEN($O$2:$O$344)) = $O$2:$O$344)) = 0</f>
        <v>1</v>
      </c>
    </row>
    <row r="10648" spans="2:19">
      <c r="B10648" t="s">
        <v>11356</v>
      </c>
      <c r="R10648" s="13" t="b" cm="1">
        <f t="array" ref="R10648">SUMPRODUCT(--(RIGHT('Road Closure Form'!G10648, LEN($O$2:$O$344)) = $O$2:$O$344)) = 0</f>
        <v>1</v>
      </c>
      <c r="S10648" s="13" t="b" cm="1">
        <f t="array" ref="S10648">SUMPRODUCT(--(RIGHT('Road Closure Form'!H10648, LEN($O$2:$O$344)) = $O$2:$O$344)) = 0</f>
        <v>1</v>
      </c>
    </row>
    <row r="10649" spans="2:19">
      <c r="B10649" t="s">
        <v>11357</v>
      </c>
      <c r="R10649" s="13" t="b" cm="1">
        <f t="array" ref="R10649">SUMPRODUCT(--(RIGHT('Road Closure Form'!G10649, LEN($O$2:$O$344)) = $O$2:$O$344)) = 0</f>
        <v>1</v>
      </c>
      <c r="S10649" s="13" t="b" cm="1">
        <f t="array" ref="S10649">SUMPRODUCT(--(RIGHT('Road Closure Form'!H10649, LEN($O$2:$O$344)) = $O$2:$O$344)) = 0</f>
        <v>1</v>
      </c>
    </row>
    <row r="10650" spans="2:19">
      <c r="B10650" t="s">
        <v>11358</v>
      </c>
      <c r="R10650" s="13" t="b" cm="1">
        <f t="array" ref="R10650">SUMPRODUCT(--(RIGHT('Road Closure Form'!G10650, LEN($O$2:$O$344)) = $O$2:$O$344)) = 0</f>
        <v>1</v>
      </c>
      <c r="S10650" s="13" t="b" cm="1">
        <f t="array" ref="S10650">SUMPRODUCT(--(RIGHT('Road Closure Form'!H10650, LEN($O$2:$O$344)) = $O$2:$O$344)) = 0</f>
        <v>1</v>
      </c>
    </row>
    <row r="10651" spans="2:19">
      <c r="B10651" t="s">
        <v>11359</v>
      </c>
      <c r="R10651" s="13" t="b" cm="1">
        <f t="array" ref="R10651">SUMPRODUCT(--(RIGHT('Road Closure Form'!G10651, LEN($O$2:$O$344)) = $O$2:$O$344)) = 0</f>
        <v>1</v>
      </c>
      <c r="S10651" s="13" t="b" cm="1">
        <f t="array" ref="S10651">SUMPRODUCT(--(RIGHT('Road Closure Form'!H10651, LEN($O$2:$O$344)) = $O$2:$O$344)) = 0</f>
        <v>1</v>
      </c>
    </row>
    <row r="10652" spans="2:19">
      <c r="B10652" t="s">
        <v>11360</v>
      </c>
      <c r="R10652" s="13" t="b" cm="1">
        <f t="array" ref="R10652">SUMPRODUCT(--(RIGHT('Road Closure Form'!G10652, LEN($O$2:$O$344)) = $O$2:$O$344)) = 0</f>
        <v>1</v>
      </c>
      <c r="S10652" s="13" t="b" cm="1">
        <f t="array" ref="S10652">SUMPRODUCT(--(RIGHT('Road Closure Form'!H10652, LEN($O$2:$O$344)) = $O$2:$O$344)) = 0</f>
        <v>1</v>
      </c>
    </row>
    <row r="10653" spans="2:19">
      <c r="B10653" t="s">
        <v>11361</v>
      </c>
      <c r="R10653" s="13" t="b" cm="1">
        <f t="array" ref="R10653">SUMPRODUCT(--(RIGHT('Road Closure Form'!G10653, LEN($O$2:$O$344)) = $O$2:$O$344)) = 0</f>
        <v>1</v>
      </c>
      <c r="S10653" s="13" t="b" cm="1">
        <f t="array" ref="S10653">SUMPRODUCT(--(RIGHT('Road Closure Form'!H10653, LEN($O$2:$O$344)) = $O$2:$O$344)) = 0</f>
        <v>1</v>
      </c>
    </row>
    <row r="10654" spans="2:19">
      <c r="B10654" t="s">
        <v>11362</v>
      </c>
      <c r="R10654" s="13" t="b" cm="1">
        <f t="array" ref="R10654">SUMPRODUCT(--(RIGHT('Road Closure Form'!G10654, LEN($O$2:$O$344)) = $O$2:$O$344)) = 0</f>
        <v>1</v>
      </c>
      <c r="S10654" s="13" t="b" cm="1">
        <f t="array" ref="S10654">SUMPRODUCT(--(RIGHT('Road Closure Form'!H10654, LEN($O$2:$O$344)) = $O$2:$O$344)) = 0</f>
        <v>1</v>
      </c>
    </row>
    <row r="10655" spans="2:19">
      <c r="B10655" t="s">
        <v>11363</v>
      </c>
      <c r="R10655" s="13" t="b" cm="1">
        <f t="array" ref="R10655">SUMPRODUCT(--(RIGHT('Road Closure Form'!G10655, LEN($O$2:$O$344)) = $O$2:$O$344)) = 0</f>
        <v>1</v>
      </c>
      <c r="S10655" s="13" t="b" cm="1">
        <f t="array" ref="S10655">SUMPRODUCT(--(RIGHT('Road Closure Form'!H10655, LEN($O$2:$O$344)) = $O$2:$O$344)) = 0</f>
        <v>1</v>
      </c>
    </row>
    <row r="10656" spans="2:19">
      <c r="B10656" t="s">
        <v>11364</v>
      </c>
      <c r="R10656" s="13" t="b" cm="1">
        <f t="array" ref="R10656">SUMPRODUCT(--(RIGHT('Road Closure Form'!G10656, LEN($O$2:$O$344)) = $O$2:$O$344)) = 0</f>
        <v>1</v>
      </c>
      <c r="S10656" s="13" t="b" cm="1">
        <f t="array" ref="S10656">SUMPRODUCT(--(RIGHT('Road Closure Form'!H10656, LEN($O$2:$O$344)) = $O$2:$O$344)) = 0</f>
        <v>1</v>
      </c>
    </row>
    <row r="10657" spans="2:19">
      <c r="B10657" t="s">
        <v>11365</v>
      </c>
      <c r="R10657" s="13" t="b" cm="1">
        <f t="array" ref="R10657">SUMPRODUCT(--(RIGHT('Road Closure Form'!G10657, LEN($O$2:$O$344)) = $O$2:$O$344)) = 0</f>
        <v>1</v>
      </c>
      <c r="S10657" s="13" t="b" cm="1">
        <f t="array" ref="S10657">SUMPRODUCT(--(RIGHT('Road Closure Form'!H10657, LEN($O$2:$O$344)) = $O$2:$O$344)) = 0</f>
        <v>1</v>
      </c>
    </row>
    <row r="10658" spans="2:19">
      <c r="B10658" t="s">
        <v>11366</v>
      </c>
      <c r="R10658" s="13" t="b" cm="1">
        <f t="array" ref="R10658">SUMPRODUCT(--(RIGHT('Road Closure Form'!G10658, LEN($O$2:$O$344)) = $O$2:$O$344)) = 0</f>
        <v>1</v>
      </c>
      <c r="S10658" s="13" t="b" cm="1">
        <f t="array" ref="S10658">SUMPRODUCT(--(RIGHT('Road Closure Form'!H10658, LEN($O$2:$O$344)) = $O$2:$O$344)) = 0</f>
        <v>1</v>
      </c>
    </row>
    <row r="10659" spans="2:19">
      <c r="B10659" t="s">
        <v>11367</v>
      </c>
      <c r="R10659" s="13" t="b" cm="1">
        <f t="array" ref="R10659">SUMPRODUCT(--(RIGHT('Road Closure Form'!G10659, LEN($O$2:$O$344)) = $O$2:$O$344)) = 0</f>
        <v>1</v>
      </c>
      <c r="S10659" s="13" t="b" cm="1">
        <f t="array" ref="S10659">SUMPRODUCT(--(RIGHT('Road Closure Form'!H10659, LEN($O$2:$O$344)) = $O$2:$O$344)) = 0</f>
        <v>1</v>
      </c>
    </row>
    <row r="10660" spans="2:19">
      <c r="B10660" t="s">
        <v>11368</v>
      </c>
      <c r="R10660" s="13" t="b" cm="1">
        <f t="array" ref="R10660">SUMPRODUCT(--(RIGHT('Road Closure Form'!G10660, LEN($O$2:$O$344)) = $O$2:$O$344)) = 0</f>
        <v>1</v>
      </c>
      <c r="S10660" s="13" t="b" cm="1">
        <f t="array" ref="S10660">SUMPRODUCT(--(RIGHT('Road Closure Form'!H10660, LEN($O$2:$O$344)) = $O$2:$O$344)) = 0</f>
        <v>1</v>
      </c>
    </row>
    <row r="10661" spans="2:19">
      <c r="B10661" t="s">
        <v>11369</v>
      </c>
      <c r="R10661" s="13" t="b" cm="1">
        <f t="array" ref="R10661">SUMPRODUCT(--(RIGHT('Road Closure Form'!G10661, LEN($O$2:$O$344)) = $O$2:$O$344)) = 0</f>
        <v>1</v>
      </c>
      <c r="S10661" s="13" t="b" cm="1">
        <f t="array" ref="S10661">SUMPRODUCT(--(RIGHT('Road Closure Form'!H10661, LEN($O$2:$O$344)) = $O$2:$O$344)) = 0</f>
        <v>1</v>
      </c>
    </row>
    <row r="10662" spans="2:19">
      <c r="B10662" t="s">
        <v>11370</v>
      </c>
      <c r="R10662" s="13" t="b" cm="1">
        <f t="array" ref="R10662">SUMPRODUCT(--(RIGHT('Road Closure Form'!G10662, LEN($O$2:$O$344)) = $O$2:$O$344)) = 0</f>
        <v>1</v>
      </c>
      <c r="S10662" s="13" t="b" cm="1">
        <f t="array" ref="S10662">SUMPRODUCT(--(RIGHT('Road Closure Form'!H10662, LEN($O$2:$O$344)) = $O$2:$O$344)) = 0</f>
        <v>1</v>
      </c>
    </row>
    <row r="10663" spans="2:19">
      <c r="B10663" t="s">
        <v>11371</v>
      </c>
      <c r="R10663" s="13" t="b" cm="1">
        <f t="array" ref="R10663">SUMPRODUCT(--(RIGHT('Road Closure Form'!G10663, LEN($O$2:$O$344)) = $O$2:$O$344)) = 0</f>
        <v>1</v>
      </c>
      <c r="S10663" s="13" t="b" cm="1">
        <f t="array" ref="S10663">SUMPRODUCT(--(RIGHT('Road Closure Form'!H10663, LEN($O$2:$O$344)) = $O$2:$O$344)) = 0</f>
        <v>1</v>
      </c>
    </row>
    <row r="10664" spans="2:19">
      <c r="B10664" t="s">
        <v>11372</v>
      </c>
      <c r="R10664" s="13" t="b" cm="1">
        <f t="array" ref="R10664">SUMPRODUCT(--(RIGHT('Road Closure Form'!G10664, LEN($O$2:$O$344)) = $O$2:$O$344)) = 0</f>
        <v>1</v>
      </c>
      <c r="S10664" s="13" t="b" cm="1">
        <f t="array" ref="S10664">SUMPRODUCT(--(RIGHT('Road Closure Form'!H10664, LEN($O$2:$O$344)) = $O$2:$O$344)) = 0</f>
        <v>1</v>
      </c>
    </row>
    <row r="10665" spans="2:19">
      <c r="B10665" t="s">
        <v>11373</v>
      </c>
      <c r="R10665" s="13" t="b" cm="1">
        <f t="array" ref="R10665">SUMPRODUCT(--(RIGHT('Road Closure Form'!G10665, LEN($O$2:$O$344)) = $O$2:$O$344)) = 0</f>
        <v>1</v>
      </c>
      <c r="S10665" s="13" t="b" cm="1">
        <f t="array" ref="S10665">SUMPRODUCT(--(RIGHT('Road Closure Form'!H10665, LEN($O$2:$O$344)) = $O$2:$O$344)) = 0</f>
        <v>1</v>
      </c>
    </row>
    <row r="10666" spans="2:19">
      <c r="B10666" t="s">
        <v>11374</v>
      </c>
      <c r="R10666" s="13" t="b" cm="1">
        <f t="array" ref="R10666">SUMPRODUCT(--(RIGHT('Road Closure Form'!G10666, LEN($O$2:$O$344)) = $O$2:$O$344)) = 0</f>
        <v>1</v>
      </c>
      <c r="S10666" s="13" t="b" cm="1">
        <f t="array" ref="S10666">SUMPRODUCT(--(RIGHT('Road Closure Form'!H10666, LEN($O$2:$O$344)) = $O$2:$O$344)) = 0</f>
        <v>1</v>
      </c>
    </row>
    <row r="10667" spans="2:19">
      <c r="B10667" t="s">
        <v>11375</v>
      </c>
      <c r="R10667" s="13" t="b" cm="1">
        <f t="array" ref="R10667">SUMPRODUCT(--(RIGHT('Road Closure Form'!G10667, LEN($O$2:$O$344)) = $O$2:$O$344)) = 0</f>
        <v>1</v>
      </c>
      <c r="S10667" s="13" t="b" cm="1">
        <f t="array" ref="S10667">SUMPRODUCT(--(RIGHT('Road Closure Form'!H10667, LEN($O$2:$O$344)) = $O$2:$O$344)) = 0</f>
        <v>1</v>
      </c>
    </row>
    <row r="10668" spans="2:19">
      <c r="B10668" t="s">
        <v>11376</v>
      </c>
      <c r="R10668" s="13" t="b" cm="1">
        <f t="array" ref="R10668">SUMPRODUCT(--(RIGHT('Road Closure Form'!G10668, LEN($O$2:$O$344)) = $O$2:$O$344)) = 0</f>
        <v>1</v>
      </c>
      <c r="S10668" s="13" t="b" cm="1">
        <f t="array" ref="S10668">SUMPRODUCT(--(RIGHT('Road Closure Form'!H10668, LEN($O$2:$O$344)) = $O$2:$O$344)) = 0</f>
        <v>1</v>
      </c>
    </row>
    <row r="10669" spans="2:19">
      <c r="B10669" t="s">
        <v>11377</v>
      </c>
      <c r="R10669" s="13" t="b" cm="1">
        <f t="array" ref="R10669">SUMPRODUCT(--(RIGHT('Road Closure Form'!G10669, LEN($O$2:$O$344)) = $O$2:$O$344)) = 0</f>
        <v>1</v>
      </c>
      <c r="S10669" s="13" t="b" cm="1">
        <f t="array" ref="S10669">SUMPRODUCT(--(RIGHT('Road Closure Form'!H10669, LEN($O$2:$O$344)) = $O$2:$O$344)) = 0</f>
        <v>1</v>
      </c>
    </row>
    <row r="10670" spans="2:19">
      <c r="B10670" t="s">
        <v>11378</v>
      </c>
      <c r="R10670" s="13" t="b" cm="1">
        <f t="array" ref="R10670">SUMPRODUCT(--(RIGHT('Road Closure Form'!G10670, LEN($O$2:$O$344)) = $O$2:$O$344)) = 0</f>
        <v>1</v>
      </c>
      <c r="S10670" s="13" t="b" cm="1">
        <f t="array" ref="S10670">SUMPRODUCT(--(RIGHT('Road Closure Form'!H10670, LEN($O$2:$O$344)) = $O$2:$O$344)) = 0</f>
        <v>1</v>
      </c>
    </row>
    <row r="10671" spans="2:19">
      <c r="B10671" t="s">
        <v>11379</v>
      </c>
      <c r="R10671" s="13" t="b" cm="1">
        <f t="array" ref="R10671">SUMPRODUCT(--(RIGHT('Road Closure Form'!G10671, LEN($O$2:$O$344)) = $O$2:$O$344)) = 0</f>
        <v>1</v>
      </c>
      <c r="S10671" s="13" t="b" cm="1">
        <f t="array" ref="S10671">SUMPRODUCT(--(RIGHT('Road Closure Form'!H10671, LEN($O$2:$O$344)) = $O$2:$O$344)) = 0</f>
        <v>1</v>
      </c>
    </row>
    <row r="10672" spans="2:19">
      <c r="B10672" t="s">
        <v>11380</v>
      </c>
      <c r="R10672" s="13" t="b" cm="1">
        <f t="array" ref="R10672">SUMPRODUCT(--(RIGHT('Road Closure Form'!G10672, LEN($O$2:$O$344)) = $O$2:$O$344)) = 0</f>
        <v>1</v>
      </c>
      <c r="S10672" s="13" t="b" cm="1">
        <f t="array" ref="S10672">SUMPRODUCT(--(RIGHT('Road Closure Form'!H10672, LEN($O$2:$O$344)) = $O$2:$O$344)) = 0</f>
        <v>1</v>
      </c>
    </row>
    <row r="10673" spans="2:19">
      <c r="B10673" t="s">
        <v>11381</v>
      </c>
      <c r="R10673" s="13" t="b" cm="1">
        <f t="array" ref="R10673">SUMPRODUCT(--(RIGHT('Road Closure Form'!G10673, LEN($O$2:$O$344)) = $O$2:$O$344)) = 0</f>
        <v>1</v>
      </c>
      <c r="S10673" s="13" t="b" cm="1">
        <f t="array" ref="S10673">SUMPRODUCT(--(RIGHT('Road Closure Form'!H10673, LEN($O$2:$O$344)) = $O$2:$O$344)) = 0</f>
        <v>1</v>
      </c>
    </row>
    <row r="10674" spans="2:19">
      <c r="B10674" t="s">
        <v>11382</v>
      </c>
      <c r="R10674" s="13" t="b" cm="1">
        <f t="array" ref="R10674">SUMPRODUCT(--(RIGHT('Road Closure Form'!G10674, LEN($O$2:$O$344)) = $O$2:$O$344)) = 0</f>
        <v>1</v>
      </c>
      <c r="S10674" s="13" t="b" cm="1">
        <f t="array" ref="S10674">SUMPRODUCT(--(RIGHT('Road Closure Form'!H10674, LEN($O$2:$O$344)) = $O$2:$O$344)) = 0</f>
        <v>1</v>
      </c>
    </row>
    <row r="10675" spans="2:19">
      <c r="B10675" t="s">
        <v>11383</v>
      </c>
      <c r="R10675" s="13" t="b" cm="1">
        <f t="array" ref="R10675">SUMPRODUCT(--(RIGHT('Road Closure Form'!G10675, LEN($O$2:$O$344)) = $O$2:$O$344)) = 0</f>
        <v>1</v>
      </c>
      <c r="S10675" s="13" t="b" cm="1">
        <f t="array" ref="S10675">SUMPRODUCT(--(RIGHT('Road Closure Form'!H10675, LEN($O$2:$O$344)) = $O$2:$O$344)) = 0</f>
        <v>1</v>
      </c>
    </row>
    <row r="10676" spans="2:19">
      <c r="B10676" t="s">
        <v>11384</v>
      </c>
      <c r="R10676" s="13" t="b" cm="1">
        <f t="array" ref="R10676">SUMPRODUCT(--(RIGHT('Road Closure Form'!G10676, LEN($O$2:$O$344)) = $O$2:$O$344)) = 0</f>
        <v>1</v>
      </c>
      <c r="S10676" s="13" t="b" cm="1">
        <f t="array" ref="S10676">SUMPRODUCT(--(RIGHT('Road Closure Form'!H10676, LEN($O$2:$O$344)) = $O$2:$O$344)) = 0</f>
        <v>1</v>
      </c>
    </row>
    <row r="10677" spans="2:19">
      <c r="B10677" t="s">
        <v>11385</v>
      </c>
      <c r="R10677" s="13" t="b" cm="1">
        <f t="array" ref="R10677">SUMPRODUCT(--(RIGHT('Road Closure Form'!G10677, LEN($O$2:$O$344)) = $O$2:$O$344)) = 0</f>
        <v>1</v>
      </c>
      <c r="S10677" s="13" t="b" cm="1">
        <f t="array" ref="S10677">SUMPRODUCT(--(RIGHT('Road Closure Form'!H10677, LEN($O$2:$O$344)) = $O$2:$O$344)) = 0</f>
        <v>1</v>
      </c>
    </row>
    <row r="10678" spans="2:19">
      <c r="B10678" t="s">
        <v>11386</v>
      </c>
      <c r="R10678" s="13" t="b" cm="1">
        <f t="array" ref="R10678">SUMPRODUCT(--(RIGHT('Road Closure Form'!G10678, LEN($O$2:$O$344)) = $O$2:$O$344)) = 0</f>
        <v>1</v>
      </c>
      <c r="S10678" s="13" t="b" cm="1">
        <f t="array" ref="S10678">SUMPRODUCT(--(RIGHT('Road Closure Form'!H10678, LEN($O$2:$O$344)) = $O$2:$O$344)) = 0</f>
        <v>1</v>
      </c>
    </row>
    <row r="10679" spans="2:19">
      <c r="B10679" t="s">
        <v>11387</v>
      </c>
      <c r="R10679" s="13" t="b" cm="1">
        <f t="array" ref="R10679">SUMPRODUCT(--(RIGHT('Road Closure Form'!G10679, LEN($O$2:$O$344)) = $O$2:$O$344)) = 0</f>
        <v>1</v>
      </c>
      <c r="S10679" s="13" t="b" cm="1">
        <f t="array" ref="S10679">SUMPRODUCT(--(RIGHT('Road Closure Form'!H10679, LEN($O$2:$O$344)) = $O$2:$O$344)) = 0</f>
        <v>1</v>
      </c>
    </row>
    <row r="10680" spans="2:19">
      <c r="B10680" t="s">
        <v>11388</v>
      </c>
      <c r="R10680" s="13" t="b" cm="1">
        <f t="array" ref="R10680">SUMPRODUCT(--(RIGHT('Road Closure Form'!G10680, LEN($O$2:$O$344)) = $O$2:$O$344)) = 0</f>
        <v>1</v>
      </c>
      <c r="S10680" s="13" t="b" cm="1">
        <f t="array" ref="S10680">SUMPRODUCT(--(RIGHT('Road Closure Form'!H10680, LEN($O$2:$O$344)) = $O$2:$O$344)) = 0</f>
        <v>1</v>
      </c>
    </row>
    <row r="10681" spans="2:19">
      <c r="B10681" t="s">
        <v>11389</v>
      </c>
      <c r="R10681" s="13" t="b" cm="1">
        <f t="array" ref="R10681">SUMPRODUCT(--(RIGHT('Road Closure Form'!G10681, LEN($O$2:$O$344)) = $O$2:$O$344)) = 0</f>
        <v>1</v>
      </c>
      <c r="S10681" s="13" t="b" cm="1">
        <f t="array" ref="S10681">SUMPRODUCT(--(RIGHT('Road Closure Form'!H10681, LEN($O$2:$O$344)) = $O$2:$O$344)) = 0</f>
        <v>1</v>
      </c>
    </row>
    <row r="10682" spans="2:19">
      <c r="B10682" t="s">
        <v>11390</v>
      </c>
      <c r="R10682" s="13" t="b" cm="1">
        <f t="array" ref="R10682">SUMPRODUCT(--(RIGHT('Road Closure Form'!G10682, LEN($O$2:$O$344)) = $O$2:$O$344)) = 0</f>
        <v>1</v>
      </c>
      <c r="S10682" s="13" t="b" cm="1">
        <f t="array" ref="S10682">SUMPRODUCT(--(RIGHT('Road Closure Form'!H10682, LEN($O$2:$O$344)) = $O$2:$O$344)) = 0</f>
        <v>1</v>
      </c>
    </row>
    <row r="10683" spans="2:19">
      <c r="B10683" t="s">
        <v>11391</v>
      </c>
      <c r="R10683" s="13" t="b" cm="1">
        <f t="array" ref="R10683">SUMPRODUCT(--(RIGHT('Road Closure Form'!G10683, LEN($O$2:$O$344)) = $O$2:$O$344)) = 0</f>
        <v>1</v>
      </c>
      <c r="S10683" s="13" t="b" cm="1">
        <f t="array" ref="S10683">SUMPRODUCT(--(RIGHT('Road Closure Form'!H10683, LEN($O$2:$O$344)) = $O$2:$O$344)) = 0</f>
        <v>1</v>
      </c>
    </row>
    <row r="10684" spans="2:19">
      <c r="B10684" t="s">
        <v>11392</v>
      </c>
      <c r="R10684" s="13" t="b" cm="1">
        <f t="array" ref="R10684">SUMPRODUCT(--(RIGHT('Road Closure Form'!G10684, LEN($O$2:$O$344)) = $O$2:$O$344)) = 0</f>
        <v>1</v>
      </c>
      <c r="S10684" s="13" t="b" cm="1">
        <f t="array" ref="S10684">SUMPRODUCT(--(RIGHT('Road Closure Form'!H10684, LEN($O$2:$O$344)) = $O$2:$O$344)) = 0</f>
        <v>1</v>
      </c>
    </row>
    <row r="10685" spans="2:19">
      <c r="B10685" t="s">
        <v>11393</v>
      </c>
      <c r="R10685" s="13" t="b" cm="1">
        <f t="array" ref="R10685">SUMPRODUCT(--(RIGHT('Road Closure Form'!G10685, LEN($O$2:$O$344)) = $O$2:$O$344)) = 0</f>
        <v>1</v>
      </c>
      <c r="S10685" s="13" t="b" cm="1">
        <f t="array" ref="S10685">SUMPRODUCT(--(RIGHT('Road Closure Form'!H10685, LEN($O$2:$O$344)) = $O$2:$O$344)) = 0</f>
        <v>1</v>
      </c>
    </row>
    <row r="10686" spans="2:19">
      <c r="B10686" t="s">
        <v>11394</v>
      </c>
      <c r="R10686" s="13" t="b" cm="1">
        <f t="array" ref="R10686">SUMPRODUCT(--(RIGHT('Road Closure Form'!G10686, LEN($O$2:$O$344)) = $O$2:$O$344)) = 0</f>
        <v>1</v>
      </c>
      <c r="S10686" s="13" t="b" cm="1">
        <f t="array" ref="S10686">SUMPRODUCT(--(RIGHT('Road Closure Form'!H10686, LEN($O$2:$O$344)) = $O$2:$O$344)) = 0</f>
        <v>1</v>
      </c>
    </row>
    <row r="10687" spans="2:19">
      <c r="B10687" t="s">
        <v>11395</v>
      </c>
      <c r="R10687" s="13" t="b" cm="1">
        <f t="array" ref="R10687">SUMPRODUCT(--(RIGHT('Road Closure Form'!G10687, LEN($O$2:$O$344)) = $O$2:$O$344)) = 0</f>
        <v>1</v>
      </c>
      <c r="S10687" s="13" t="b" cm="1">
        <f t="array" ref="S10687">SUMPRODUCT(--(RIGHT('Road Closure Form'!H10687, LEN($O$2:$O$344)) = $O$2:$O$344)) = 0</f>
        <v>1</v>
      </c>
    </row>
    <row r="10688" spans="2:19">
      <c r="B10688" t="s">
        <v>11396</v>
      </c>
      <c r="R10688" s="13" t="b" cm="1">
        <f t="array" ref="R10688">SUMPRODUCT(--(RIGHT('Road Closure Form'!G10688, LEN($O$2:$O$344)) = $O$2:$O$344)) = 0</f>
        <v>1</v>
      </c>
      <c r="S10688" s="13" t="b" cm="1">
        <f t="array" ref="S10688">SUMPRODUCT(--(RIGHT('Road Closure Form'!H10688, LEN($O$2:$O$344)) = $O$2:$O$344)) = 0</f>
        <v>1</v>
      </c>
    </row>
    <row r="10689" spans="2:19">
      <c r="B10689" t="s">
        <v>11397</v>
      </c>
      <c r="R10689" s="13" t="b" cm="1">
        <f t="array" ref="R10689">SUMPRODUCT(--(RIGHT('Road Closure Form'!G10689, LEN($O$2:$O$344)) = $O$2:$O$344)) = 0</f>
        <v>1</v>
      </c>
      <c r="S10689" s="13" t="b" cm="1">
        <f t="array" ref="S10689">SUMPRODUCT(--(RIGHT('Road Closure Form'!H10689, LEN($O$2:$O$344)) = $O$2:$O$344)) = 0</f>
        <v>1</v>
      </c>
    </row>
    <row r="10690" spans="2:19">
      <c r="B10690" t="s">
        <v>11398</v>
      </c>
      <c r="R10690" s="13" t="b" cm="1">
        <f t="array" ref="R10690">SUMPRODUCT(--(RIGHT('Road Closure Form'!G10690, LEN($O$2:$O$344)) = $O$2:$O$344)) = 0</f>
        <v>1</v>
      </c>
      <c r="S10690" s="13" t="b" cm="1">
        <f t="array" ref="S10690">SUMPRODUCT(--(RIGHT('Road Closure Form'!H10690, LEN($O$2:$O$344)) = $O$2:$O$344)) = 0</f>
        <v>1</v>
      </c>
    </row>
    <row r="10691" spans="2:19">
      <c r="B10691" t="s">
        <v>11399</v>
      </c>
      <c r="R10691" s="13" t="b" cm="1">
        <f t="array" ref="R10691">SUMPRODUCT(--(RIGHT('Road Closure Form'!G10691, LEN($O$2:$O$344)) = $O$2:$O$344)) = 0</f>
        <v>1</v>
      </c>
      <c r="S10691" s="13" t="b" cm="1">
        <f t="array" ref="S10691">SUMPRODUCT(--(RIGHT('Road Closure Form'!H10691, LEN($O$2:$O$344)) = $O$2:$O$344)) = 0</f>
        <v>1</v>
      </c>
    </row>
    <row r="10692" spans="2:19">
      <c r="B10692" t="s">
        <v>11400</v>
      </c>
      <c r="R10692" s="13" t="b" cm="1">
        <f t="array" ref="R10692">SUMPRODUCT(--(RIGHT('Road Closure Form'!G10692, LEN($O$2:$O$344)) = $O$2:$O$344)) = 0</f>
        <v>1</v>
      </c>
      <c r="S10692" s="13" t="b" cm="1">
        <f t="array" ref="S10692">SUMPRODUCT(--(RIGHT('Road Closure Form'!H10692, LEN($O$2:$O$344)) = $O$2:$O$344)) = 0</f>
        <v>1</v>
      </c>
    </row>
    <row r="10693" spans="2:19">
      <c r="B10693" t="s">
        <v>11401</v>
      </c>
      <c r="R10693" s="13" t="b" cm="1">
        <f t="array" ref="R10693">SUMPRODUCT(--(RIGHT('Road Closure Form'!G10693, LEN($O$2:$O$344)) = $O$2:$O$344)) = 0</f>
        <v>1</v>
      </c>
      <c r="S10693" s="13" t="b" cm="1">
        <f t="array" ref="S10693">SUMPRODUCT(--(RIGHT('Road Closure Form'!H10693, LEN($O$2:$O$344)) = $O$2:$O$344)) = 0</f>
        <v>1</v>
      </c>
    </row>
    <row r="10694" spans="2:19">
      <c r="B10694" t="s">
        <v>11402</v>
      </c>
      <c r="R10694" s="13" t="b" cm="1">
        <f t="array" ref="R10694">SUMPRODUCT(--(RIGHT('Road Closure Form'!G10694, LEN($O$2:$O$344)) = $O$2:$O$344)) = 0</f>
        <v>1</v>
      </c>
      <c r="S10694" s="13" t="b" cm="1">
        <f t="array" ref="S10694">SUMPRODUCT(--(RIGHT('Road Closure Form'!H10694, LEN($O$2:$O$344)) = $O$2:$O$344)) = 0</f>
        <v>1</v>
      </c>
    </row>
    <row r="10695" spans="2:19">
      <c r="B10695" t="s">
        <v>11403</v>
      </c>
      <c r="R10695" s="13" t="b" cm="1">
        <f t="array" ref="R10695">SUMPRODUCT(--(RIGHT('Road Closure Form'!G10695, LEN($O$2:$O$344)) = $O$2:$O$344)) = 0</f>
        <v>1</v>
      </c>
      <c r="S10695" s="13" t="b" cm="1">
        <f t="array" ref="S10695">SUMPRODUCT(--(RIGHT('Road Closure Form'!H10695, LEN($O$2:$O$344)) = $O$2:$O$344)) = 0</f>
        <v>1</v>
      </c>
    </row>
    <row r="10696" spans="2:19">
      <c r="B10696" t="s">
        <v>11404</v>
      </c>
      <c r="R10696" s="13" t="b" cm="1">
        <f t="array" ref="R10696">SUMPRODUCT(--(RIGHT('Road Closure Form'!G10696, LEN($O$2:$O$344)) = $O$2:$O$344)) = 0</f>
        <v>1</v>
      </c>
      <c r="S10696" s="13" t="b" cm="1">
        <f t="array" ref="S10696">SUMPRODUCT(--(RIGHT('Road Closure Form'!H10696, LEN($O$2:$O$344)) = $O$2:$O$344)) = 0</f>
        <v>1</v>
      </c>
    </row>
    <row r="10697" spans="2:19">
      <c r="B10697" t="s">
        <v>11405</v>
      </c>
      <c r="R10697" s="13" t="b" cm="1">
        <f t="array" ref="R10697">SUMPRODUCT(--(RIGHT('Road Closure Form'!G10697, LEN($O$2:$O$344)) = $O$2:$O$344)) = 0</f>
        <v>1</v>
      </c>
      <c r="S10697" s="13" t="b" cm="1">
        <f t="array" ref="S10697">SUMPRODUCT(--(RIGHT('Road Closure Form'!H10697, LEN($O$2:$O$344)) = $O$2:$O$344)) = 0</f>
        <v>1</v>
      </c>
    </row>
    <row r="10698" spans="2:19">
      <c r="B10698" t="s">
        <v>11406</v>
      </c>
      <c r="R10698" s="13" t="b" cm="1">
        <f t="array" ref="R10698">SUMPRODUCT(--(RIGHT('Road Closure Form'!G10698, LEN($O$2:$O$344)) = $O$2:$O$344)) = 0</f>
        <v>1</v>
      </c>
      <c r="S10698" s="13" t="b" cm="1">
        <f t="array" ref="S10698">SUMPRODUCT(--(RIGHT('Road Closure Form'!H10698, LEN($O$2:$O$344)) = $O$2:$O$344)) = 0</f>
        <v>1</v>
      </c>
    </row>
    <row r="10699" spans="2:19">
      <c r="B10699" t="s">
        <v>11407</v>
      </c>
      <c r="R10699" s="13" t="b" cm="1">
        <f t="array" ref="R10699">SUMPRODUCT(--(RIGHT('Road Closure Form'!G10699, LEN($O$2:$O$344)) = $O$2:$O$344)) = 0</f>
        <v>1</v>
      </c>
      <c r="S10699" s="13" t="b" cm="1">
        <f t="array" ref="S10699">SUMPRODUCT(--(RIGHT('Road Closure Form'!H10699, LEN($O$2:$O$344)) = $O$2:$O$344)) = 0</f>
        <v>1</v>
      </c>
    </row>
    <row r="10700" spans="2:19">
      <c r="B10700" t="s">
        <v>11408</v>
      </c>
      <c r="R10700" s="13" t="b" cm="1">
        <f t="array" ref="R10700">SUMPRODUCT(--(RIGHT('Road Closure Form'!G10700, LEN($O$2:$O$344)) = $O$2:$O$344)) = 0</f>
        <v>1</v>
      </c>
      <c r="S10700" s="13" t="b" cm="1">
        <f t="array" ref="S10700">SUMPRODUCT(--(RIGHT('Road Closure Form'!H10700, LEN($O$2:$O$344)) = $O$2:$O$344)) = 0</f>
        <v>1</v>
      </c>
    </row>
    <row r="10701" spans="2:19">
      <c r="B10701" t="s">
        <v>11409</v>
      </c>
      <c r="R10701" s="13" t="b" cm="1">
        <f t="array" ref="R10701">SUMPRODUCT(--(RIGHT('Road Closure Form'!G10701, LEN($O$2:$O$344)) = $O$2:$O$344)) = 0</f>
        <v>1</v>
      </c>
      <c r="S10701" s="13" t="b" cm="1">
        <f t="array" ref="S10701">SUMPRODUCT(--(RIGHT('Road Closure Form'!H10701, LEN($O$2:$O$344)) = $O$2:$O$344)) = 0</f>
        <v>1</v>
      </c>
    </row>
    <row r="10702" spans="2:19">
      <c r="B10702" t="s">
        <v>11410</v>
      </c>
      <c r="R10702" s="13" t="b" cm="1">
        <f t="array" ref="R10702">SUMPRODUCT(--(RIGHT('Road Closure Form'!G10702, LEN($O$2:$O$344)) = $O$2:$O$344)) = 0</f>
        <v>1</v>
      </c>
      <c r="S10702" s="13" t="b" cm="1">
        <f t="array" ref="S10702">SUMPRODUCT(--(RIGHT('Road Closure Form'!H10702, LEN($O$2:$O$344)) = $O$2:$O$344)) = 0</f>
        <v>1</v>
      </c>
    </row>
    <row r="10703" spans="2:19">
      <c r="B10703" t="s">
        <v>11411</v>
      </c>
      <c r="R10703" s="13" t="b" cm="1">
        <f t="array" ref="R10703">SUMPRODUCT(--(RIGHT('Road Closure Form'!G10703, LEN($O$2:$O$344)) = $O$2:$O$344)) = 0</f>
        <v>1</v>
      </c>
      <c r="S10703" s="13" t="b" cm="1">
        <f t="array" ref="S10703">SUMPRODUCT(--(RIGHT('Road Closure Form'!H10703, LEN($O$2:$O$344)) = $O$2:$O$344)) = 0</f>
        <v>1</v>
      </c>
    </row>
    <row r="10704" spans="2:19">
      <c r="B10704" t="s">
        <v>11412</v>
      </c>
      <c r="R10704" s="13" t="b" cm="1">
        <f t="array" ref="R10704">SUMPRODUCT(--(RIGHT('Road Closure Form'!G10704, LEN($O$2:$O$344)) = $O$2:$O$344)) = 0</f>
        <v>1</v>
      </c>
      <c r="S10704" s="13" t="b" cm="1">
        <f t="array" ref="S10704">SUMPRODUCT(--(RIGHT('Road Closure Form'!H10704, LEN($O$2:$O$344)) = $O$2:$O$344)) = 0</f>
        <v>1</v>
      </c>
    </row>
    <row r="10705" spans="2:19">
      <c r="B10705" t="s">
        <v>11413</v>
      </c>
      <c r="R10705" s="13" t="b" cm="1">
        <f t="array" ref="R10705">SUMPRODUCT(--(RIGHT('Road Closure Form'!G10705, LEN($O$2:$O$344)) = $O$2:$O$344)) = 0</f>
        <v>1</v>
      </c>
      <c r="S10705" s="13" t="b" cm="1">
        <f t="array" ref="S10705">SUMPRODUCT(--(RIGHT('Road Closure Form'!H10705, LEN($O$2:$O$344)) = $O$2:$O$344)) = 0</f>
        <v>1</v>
      </c>
    </row>
    <row r="10706" spans="2:19">
      <c r="B10706" t="s">
        <v>11414</v>
      </c>
      <c r="R10706" s="13" t="b" cm="1">
        <f t="array" ref="R10706">SUMPRODUCT(--(RIGHT('Road Closure Form'!G10706, LEN($O$2:$O$344)) = $O$2:$O$344)) = 0</f>
        <v>1</v>
      </c>
      <c r="S10706" s="13" t="b" cm="1">
        <f t="array" ref="S10706">SUMPRODUCT(--(RIGHT('Road Closure Form'!H10706, LEN($O$2:$O$344)) = $O$2:$O$344)) = 0</f>
        <v>1</v>
      </c>
    </row>
    <row r="10707" spans="2:19">
      <c r="B10707" t="s">
        <v>11415</v>
      </c>
      <c r="R10707" s="13" t="b" cm="1">
        <f t="array" ref="R10707">SUMPRODUCT(--(RIGHT('Road Closure Form'!G10707, LEN($O$2:$O$344)) = $O$2:$O$344)) = 0</f>
        <v>1</v>
      </c>
      <c r="S10707" s="13" t="b" cm="1">
        <f t="array" ref="S10707">SUMPRODUCT(--(RIGHT('Road Closure Form'!H10707, LEN($O$2:$O$344)) = $O$2:$O$344)) = 0</f>
        <v>1</v>
      </c>
    </row>
    <row r="10708" spans="2:19">
      <c r="B10708" t="s">
        <v>11416</v>
      </c>
      <c r="R10708" s="13" t="b" cm="1">
        <f t="array" ref="R10708">SUMPRODUCT(--(RIGHT('Road Closure Form'!G10708, LEN($O$2:$O$344)) = $O$2:$O$344)) = 0</f>
        <v>1</v>
      </c>
      <c r="S10708" s="13" t="b" cm="1">
        <f t="array" ref="S10708">SUMPRODUCT(--(RIGHT('Road Closure Form'!H10708, LEN($O$2:$O$344)) = $O$2:$O$344)) = 0</f>
        <v>1</v>
      </c>
    </row>
    <row r="10709" spans="2:19">
      <c r="B10709" t="s">
        <v>11417</v>
      </c>
      <c r="R10709" s="13" t="b" cm="1">
        <f t="array" ref="R10709">SUMPRODUCT(--(RIGHT('Road Closure Form'!G10709, LEN($O$2:$O$344)) = $O$2:$O$344)) = 0</f>
        <v>1</v>
      </c>
      <c r="S10709" s="13" t="b" cm="1">
        <f t="array" ref="S10709">SUMPRODUCT(--(RIGHT('Road Closure Form'!H10709, LEN($O$2:$O$344)) = $O$2:$O$344)) = 0</f>
        <v>1</v>
      </c>
    </row>
    <row r="10710" spans="2:19">
      <c r="B10710" t="s">
        <v>11418</v>
      </c>
      <c r="R10710" s="13" t="b" cm="1">
        <f t="array" ref="R10710">SUMPRODUCT(--(RIGHT('Road Closure Form'!G10710, LEN($O$2:$O$344)) = $O$2:$O$344)) = 0</f>
        <v>1</v>
      </c>
      <c r="S10710" s="13" t="b" cm="1">
        <f t="array" ref="S10710">SUMPRODUCT(--(RIGHT('Road Closure Form'!H10710, LEN($O$2:$O$344)) = $O$2:$O$344)) = 0</f>
        <v>1</v>
      </c>
    </row>
    <row r="10711" spans="2:19">
      <c r="B10711" t="s">
        <v>11419</v>
      </c>
      <c r="R10711" s="13" t="b" cm="1">
        <f t="array" ref="R10711">SUMPRODUCT(--(RIGHT('Road Closure Form'!G10711, LEN($O$2:$O$344)) = $O$2:$O$344)) = 0</f>
        <v>1</v>
      </c>
      <c r="S10711" s="13" t="b" cm="1">
        <f t="array" ref="S10711">SUMPRODUCT(--(RIGHT('Road Closure Form'!H10711, LEN($O$2:$O$344)) = $O$2:$O$344)) = 0</f>
        <v>1</v>
      </c>
    </row>
    <row r="10712" spans="2:19">
      <c r="B10712" t="s">
        <v>11420</v>
      </c>
      <c r="R10712" s="13" t="b" cm="1">
        <f t="array" ref="R10712">SUMPRODUCT(--(RIGHT('Road Closure Form'!G10712, LEN($O$2:$O$344)) = $O$2:$O$344)) = 0</f>
        <v>1</v>
      </c>
      <c r="S10712" s="13" t="b" cm="1">
        <f t="array" ref="S10712">SUMPRODUCT(--(RIGHT('Road Closure Form'!H10712, LEN($O$2:$O$344)) = $O$2:$O$344)) = 0</f>
        <v>1</v>
      </c>
    </row>
    <row r="10713" spans="2:19">
      <c r="B10713" t="s">
        <v>11421</v>
      </c>
      <c r="R10713" s="13" t="b" cm="1">
        <f t="array" ref="R10713">SUMPRODUCT(--(RIGHT('Road Closure Form'!G10713, LEN($O$2:$O$344)) = $O$2:$O$344)) = 0</f>
        <v>1</v>
      </c>
      <c r="S10713" s="13" t="b" cm="1">
        <f t="array" ref="S10713">SUMPRODUCT(--(RIGHT('Road Closure Form'!H10713, LEN($O$2:$O$344)) = $O$2:$O$344)) = 0</f>
        <v>1</v>
      </c>
    </row>
    <row r="10714" spans="2:19">
      <c r="B10714" t="s">
        <v>11422</v>
      </c>
      <c r="R10714" s="13" t="b" cm="1">
        <f t="array" ref="R10714">SUMPRODUCT(--(RIGHT('Road Closure Form'!G10714, LEN($O$2:$O$344)) = $O$2:$O$344)) = 0</f>
        <v>1</v>
      </c>
      <c r="S10714" s="13" t="b" cm="1">
        <f t="array" ref="S10714">SUMPRODUCT(--(RIGHT('Road Closure Form'!H10714, LEN($O$2:$O$344)) = $O$2:$O$344)) = 0</f>
        <v>1</v>
      </c>
    </row>
    <row r="10715" spans="2:19">
      <c r="B10715" t="s">
        <v>11423</v>
      </c>
      <c r="R10715" s="13" t="b" cm="1">
        <f t="array" ref="R10715">SUMPRODUCT(--(RIGHT('Road Closure Form'!G10715, LEN($O$2:$O$344)) = $O$2:$O$344)) = 0</f>
        <v>1</v>
      </c>
      <c r="S10715" s="13" t="b" cm="1">
        <f t="array" ref="S10715">SUMPRODUCT(--(RIGHT('Road Closure Form'!H10715, LEN($O$2:$O$344)) = $O$2:$O$344)) = 0</f>
        <v>1</v>
      </c>
    </row>
    <row r="10716" spans="2:19">
      <c r="B10716" t="s">
        <v>11424</v>
      </c>
      <c r="R10716" s="13" t="b" cm="1">
        <f t="array" ref="R10716">SUMPRODUCT(--(RIGHT('Road Closure Form'!G10716, LEN($O$2:$O$344)) = $O$2:$O$344)) = 0</f>
        <v>1</v>
      </c>
      <c r="S10716" s="13" t="b" cm="1">
        <f t="array" ref="S10716">SUMPRODUCT(--(RIGHT('Road Closure Form'!H10716, LEN($O$2:$O$344)) = $O$2:$O$344)) = 0</f>
        <v>1</v>
      </c>
    </row>
    <row r="10717" spans="2:19">
      <c r="B10717" t="s">
        <v>11425</v>
      </c>
      <c r="R10717" s="13" t="b" cm="1">
        <f t="array" ref="R10717">SUMPRODUCT(--(RIGHT('Road Closure Form'!G10717, LEN($O$2:$O$344)) = $O$2:$O$344)) = 0</f>
        <v>1</v>
      </c>
      <c r="S10717" s="13" t="b" cm="1">
        <f t="array" ref="S10717">SUMPRODUCT(--(RIGHT('Road Closure Form'!H10717, LEN($O$2:$O$344)) = $O$2:$O$344)) = 0</f>
        <v>1</v>
      </c>
    </row>
    <row r="10718" spans="2:19">
      <c r="B10718" t="s">
        <v>11426</v>
      </c>
      <c r="R10718" s="13" t="b" cm="1">
        <f t="array" ref="R10718">SUMPRODUCT(--(RIGHT('Road Closure Form'!G10718, LEN($O$2:$O$344)) = $O$2:$O$344)) = 0</f>
        <v>1</v>
      </c>
      <c r="S10718" s="13" t="b" cm="1">
        <f t="array" ref="S10718">SUMPRODUCT(--(RIGHT('Road Closure Form'!H10718, LEN($O$2:$O$344)) = $O$2:$O$344)) = 0</f>
        <v>1</v>
      </c>
    </row>
    <row r="10719" spans="2:19">
      <c r="B10719" t="s">
        <v>11427</v>
      </c>
      <c r="R10719" s="13" t="b" cm="1">
        <f t="array" ref="R10719">SUMPRODUCT(--(RIGHT('Road Closure Form'!G10719, LEN($O$2:$O$344)) = $O$2:$O$344)) = 0</f>
        <v>1</v>
      </c>
      <c r="S10719" s="13" t="b" cm="1">
        <f t="array" ref="S10719">SUMPRODUCT(--(RIGHT('Road Closure Form'!H10719, LEN($O$2:$O$344)) = $O$2:$O$344)) = 0</f>
        <v>1</v>
      </c>
    </row>
    <row r="10720" spans="2:19">
      <c r="B10720" t="s">
        <v>11428</v>
      </c>
      <c r="R10720" s="13" t="b" cm="1">
        <f t="array" ref="R10720">SUMPRODUCT(--(RIGHT('Road Closure Form'!G10720, LEN($O$2:$O$344)) = $O$2:$O$344)) = 0</f>
        <v>1</v>
      </c>
      <c r="S10720" s="13" t="b" cm="1">
        <f t="array" ref="S10720">SUMPRODUCT(--(RIGHT('Road Closure Form'!H10720, LEN($O$2:$O$344)) = $O$2:$O$344)) = 0</f>
        <v>1</v>
      </c>
    </row>
    <row r="10721" spans="2:19">
      <c r="B10721" t="s">
        <v>11429</v>
      </c>
      <c r="R10721" s="13" t="b" cm="1">
        <f t="array" ref="R10721">SUMPRODUCT(--(RIGHT('Road Closure Form'!G10721, LEN($O$2:$O$344)) = $O$2:$O$344)) = 0</f>
        <v>1</v>
      </c>
      <c r="S10721" s="13" t="b" cm="1">
        <f t="array" ref="S10721">SUMPRODUCT(--(RIGHT('Road Closure Form'!H10721, LEN($O$2:$O$344)) = $O$2:$O$344)) = 0</f>
        <v>1</v>
      </c>
    </row>
    <row r="10722" spans="2:19">
      <c r="B10722" t="s">
        <v>11430</v>
      </c>
      <c r="R10722" s="13" t="b" cm="1">
        <f t="array" ref="R10722">SUMPRODUCT(--(RIGHT('Road Closure Form'!G10722, LEN($O$2:$O$344)) = $O$2:$O$344)) = 0</f>
        <v>1</v>
      </c>
      <c r="S10722" s="13" t="b" cm="1">
        <f t="array" ref="S10722">SUMPRODUCT(--(RIGHT('Road Closure Form'!H10722, LEN($O$2:$O$344)) = $O$2:$O$344)) = 0</f>
        <v>1</v>
      </c>
    </row>
    <row r="10723" spans="2:19">
      <c r="B10723" t="s">
        <v>11431</v>
      </c>
      <c r="R10723" s="13" t="b" cm="1">
        <f t="array" ref="R10723">SUMPRODUCT(--(RIGHT('Road Closure Form'!G10723, LEN($O$2:$O$344)) = $O$2:$O$344)) = 0</f>
        <v>1</v>
      </c>
      <c r="S10723" s="13" t="b" cm="1">
        <f t="array" ref="S10723">SUMPRODUCT(--(RIGHT('Road Closure Form'!H10723, LEN($O$2:$O$344)) = $O$2:$O$344)) = 0</f>
        <v>1</v>
      </c>
    </row>
    <row r="10724" spans="2:19">
      <c r="B10724" t="s">
        <v>11432</v>
      </c>
      <c r="R10724" s="13" t="b" cm="1">
        <f t="array" ref="R10724">SUMPRODUCT(--(RIGHT('Road Closure Form'!G10724, LEN($O$2:$O$344)) = $O$2:$O$344)) = 0</f>
        <v>1</v>
      </c>
      <c r="S10724" s="13" t="b" cm="1">
        <f t="array" ref="S10724">SUMPRODUCT(--(RIGHT('Road Closure Form'!H10724, LEN($O$2:$O$344)) = $O$2:$O$344)) = 0</f>
        <v>1</v>
      </c>
    </row>
    <row r="10725" spans="2:19">
      <c r="B10725" t="s">
        <v>11433</v>
      </c>
      <c r="R10725" s="13" t="b" cm="1">
        <f t="array" ref="R10725">SUMPRODUCT(--(RIGHT('Road Closure Form'!G10725, LEN($O$2:$O$344)) = $O$2:$O$344)) = 0</f>
        <v>1</v>
      </c>
      <c r="S10725" s="13" t="b" cm="1">
        <f t="array" ref="S10725">SUMPRODUCT(--(RIGHT('Road Closure Form'!H10725, LEN($O$2:$O$344)) = $O$2:$O$344)) = 0</f>
        <v>1</v>
      </c>
    </row>
    <row r="10726" spans="2:19">
      <c r="B10726" t="s">
        <v>11434</v>
      </c>
      <c r="R10726" s="13" t="b" cm="1">
        <f t="array" ref="R10726">SUMPRODUCT(--(RIGHT('Road Closure Form'!G10726, LEN($O$2:$O$344)) = $O$2:$O$344)) = 0</f>
        <v>1</v>
      </c>
      <c r="S10726" s="13" t="b" cm="1">
        <f t="array" ref="S10726">SUMPRODUCT(--(RIGHT('Road Closure Form'!H10726, LEN($O$2:$O$344)) = $O$2:$O$344)) = 0</f>
        <v>1</v>
      </c>
    </row>
    <row r="10727" spans="2:19">
      <c r="B10727" t="s">
        <v>11435</v>
      </c>
      <c r="R10727" s="13" t="b" cm="1">
        <f t="array" ref="R10727">SUMPRODUCT(--(RIGHT('Road Closure Form'!G10727, LEN($O$2:$O$344)) = $O$2:$O$344)) = 0</f>
        <v>1</v>
      </c>
      <c r="S10727" s="13" t="b" cm="1">
        <f t="array" ref="S10727">SUMPRODUCT(--(RIGHT('Road Closure Form'!H10727, LEN($O$2:$O$344)) = $O$2:$O$344)) = 0</f>
        <v>1</v>
      </c>
    </row>
    <row r="10728" spans="2:19">
      <c r="B10728" t="s">
        <v>11436</v>
      </c>
      <c r="R10728" s="13" t="b" cm="1">
        <f t="array" ref="R10728">SUMPRODUCT(--(RIGHT('Road Closure Form'!G10728, LEN($O$2:$O$344)) = $O$2:$O$344)) = 0</f>
        <v>1</v>
      </c>
      <c r="S10728" s="13" t="b" cm="1">
        <f t="array" ref="S10728">SUMPRODUCT(--(RIGHT('Road Closure Form'!H10728, LEN($O$2:$O$344)) = $O$2:$O$344)) = 0</f>
        <v>1</v>
      </c>
    </row>
    <row r="10729" spans="2:19">
      <c r="B10729" t="s">
        <v>11437</v>
      </c>
      <c r="R10729" s="13" t="b" cm="1">
        <f t="array" ref="R10729">SUMPRODUCT(--(RIGHT('Road Closure Form'!G10729, LEN($O$2:$O$344)) = $O$2:$O$344)) = 0</f>
        <v>1</v>
      </c>
      <c r="S10729" s="13" t="b" cm="1">
        <f t="array" ref="S10729">SUMPRODUCT(--(RIGHT('Road Closure Form'!H10729, LEN($O$2:$O$344)) = $O$2:$O$344)) = 0</f>
        <v>1</v>
      </c>
    </row>
    <row r="10730" spans="2:19">
      <c r="B10730" t="s">
        <v>11438</v>
      </c>
      <c r="R10730" s="13" t="b" cm="1">
        <f t="array" ref="R10730">SUMPRODUCT(--(RIGHT('Road Closure Form'!G10730, LEN($O$2:$O$344)) = $O$2:$O$344)) = 0</f>
        <v>1</v>
      </c>
      <c r="S10730" s="13" t="b" cm="1">
        <f t="array" ref="S10730">SUMPRODUCT(--(RIGHT('Road Closure Form'!H10730, LEN($O$2:$O$344)) = $O$2:$O$344)) = 0</f>
        <v>1</v>
      </c>
    </row>
    <row r="10731" spans="2:19">
      <c r="B10731" t="s">
        <v>11439</v>
      </c>
      <c r="R10731" s="13" t="b" cm="1">
        <f t="array" ref="R10731">SUMPRODUCT(--(RIGHT('Road Closure Form'!G10731, LEN($O$2:$O$344)) = $O$2:$O$344)) = 0</f>
        <v>1</v>
      </c>
      <c r="S10731" s="13" t="b" cm="1">
        <f t="array" ref="S10731">SUMPRODUCT(--(RIGHT('Road Closure Form'!H10731, LEN($O$2:$O$344)) = $O$2:$O$344)) = 0</f>
        <v>1</v>
      </c>
    </row>
    <row r="10732" spans="2:19">
      <c r="B10732" t="s">
        <v>11440</v>
      </c>
      <c r="R10732" s="13" t="b" cm="1">
        <f t="array" ref="R10732">SUMPRODUCT(--(RIGHT('Road Closure Form'!G10732, LEN($O$2:$O$344)) = $O$2:$O$344)) = 0</f>
        <v>1</v>
      </c>
      <c r="S10732" s="13" t="b" cm="1">
        <f t="array" ref="S10732">SUMPRODUCT(--(RIGHT('Road Closure Form'!H10732, LEN($O$2:$O$344)) = $O$2:$O$344)) = 0</f>
        <v>1</v>
      </c>
    </row>
    <row r="10733" spans="2:19">
      <c r="B10733" t="s">
        <v>11441</v>
      </c>
      <c r="R10733" s="13" t="b" cm="1">
        <f t="array" ref="R10733">SUMPRODUCT(--(RIGHT('Road Closure Form'!G10733, LEN($O$2:$O$344)) = $O$2:$O$344)) = 0</f>
        <v>1</v>
      </c>
      <c r="S10733" s="13" t="b" cm="1">
        <f t="array" ref="S10733">SUMPRODUCT(--(RIGHT('Road Closure Form'!H10733, LEN($O$2:$O$344)) = $O$2:$O$344)) = 0</f>
        <v>1</v>
      </c>
    </row>
    <row r="10734" spans="2:19">
      <c r="B10734" t="s">
        <v>11442</v>
      </c>
      <c r="R10734" s="13" t="b" cm="1">
        <f t="array" ref="R10734">SUMPRODUCT(--(RIGHT('Road Closure Form'!G10734, LEN($O$2:$O$344)) = $O$2:$O$344)) = 0</f>
        <v>1</v>
      </c>
      <c r="S10734" s="13" t="b" cm="1">
        <f t="array" ref="S10734">SUMPRODUCT(--(RIGHT('Road Closure Form'!H10734, LEN($O$2:$O$344)) = $O$2:$O$344)) = 0</f>
        <v>1</v>
      </c>
    </row>
    <row r="10735" spans="2:19">
      <c r="B10735" t="s">
        <v>11443</v>
      </c>
      <c r="R10735" s="13" t="b" cm="1">
        <f t="array" ref="R10735">SUMPRODUCT(--(RIGHT('Road Closure Form'!G10735, LEN($O$2:$O$344)) = $O$2:$O$344)) = 0</f>
        <v>1</v>
      </c>
      <c r="S10735" s="13" t="b" cm="1">
        <f t="array" ref="S10735">SUMPRODUCT(--(RIGHT('Road Closure Form'!H10735, LEN($O$2:$O$344)) = $O$2:$O$344)) = 0</f>
        <v>1</v>
      </c>
    </row>
    <row r="10736" spans="2:19">
      <c r="B10736" t="s">
        <v>11444</v>
      </c>
      <c r="R10736" s="13" t="b" cm="1">
        <f t="array" ref="R10736">SUMPRODUCT(--(RIGHT('Road Closure Form'!G10736, LEN($O$2:$O$344)) = $O$2:$O$344)) = 0</f>
        <v>1</v>
      </c>
      <c r="S10736" s="13" t="b" cm="1">
        <f t="array" ref="S10736">SUMPRODUCT(--(RIGHT('Road Closure Form'!H10736, LEN($O$2:$O$344)) = $O$2:$O$344)) = 0</f>
        <v>1</v>
      </c>
    </row>
    <row r="10737" spans="2:19">
      <c r="B10737" t="s">
        <v>11445</v>
      </c>
      <c r="R10737" s="13" t="b" cm="1">
        <f t="array" ref="R10737">SUMPRODUCT(--(RIGHT('Road Closure Form'!G10737, LEN($O$2:$O$344)) = $O$2:$O$344)) = 0</f>
        <v>1</v>
      </c>
      <c r="S10737" s="13" t="b" cm="1">
        <f t="array" ref="S10737">SUMPRODUCT(--(RIGHT('Road Closure Form'!H10737, LEN($O$2:$O$344)) = $O$2:$O$344)) = 0</f>
        <v>1</v>
      </c>
    </row>
    <row r="10738" spans="2:19">
      <c r="B10738" t="s">
        <v>11446</v>
      </c>
      <c r="R10738" s="13" t="b" cm="1">
        <f t="array" ref="R10738">SUMPRODUCT(--(RIGHT('Road Closure Form'!G10738, LEN($O$2:$O$344)) = $O$2:$O$344)) = 0</f>
        <v>1</v>
      </c>
      <c r="S10738" s="13" t="b" cm="1">
        <f t="array" ref="S10738">SUMPRODUCT(--(RIGHT('Road Closure Form'!H10738, LEN($O$2:$O$344)) = $O$2:$O$344)) = 0</f>
        <v>1</v>
      </c>
    </row>
    <row r="10739" spans="2:19">
      <c r="B10739" t="s">
        <v>11447</v>
      </c>
      <c r="R10739" s="13" t="b" cm="1">
        <f t="array" ref="R10739">SUMPRODUCT(--(RIGHT('Road Closure Form'!G10739, LEN($O$2:$O$344)) = $O$2:$O$344)) = 0</f>
        <v>1</v>
      </c>
      <c r="S10739" s="13" t="b" cm="1">
        <f t="array" ref="S10739">SUMPRODUCT(--(RIGHT('Road Closure Form'!H10739, LEN($O$2:$O$344)) = $O$2:$O$344)) = 0</f>
        <v>1</v>
      </c>
    </row>
    <row r="10740" spans="2:19">
      <c r="B10740" t="s">
        <v>11448</v>
      </c>
      <c r="R10740" s="13" t="b" cm="1">
        <f t="array" ref="R10740">SUMPRODUCT(--(RIGHT('Road Closure Form'!G10740, LEN($O$2:$O$344)) = $O$2:$O$344)) = 0</f>
        <v>1</v>
      </c>
      <c r="S10740" s="13" t="b" cm="1">
        <f t="array" ref="S10740">SUMPRODUCT(--(RIGHT('Road Closure Form'!H10740, LEN($O$2:$O$344)) = $O$2:$O$344)) = 0</f>
        <v>1</v>
      </c>
    </row>
    <row r="10741" spans="2:19">
      <c r="B10741" t="s">
        <v>11449</v>
      </c>
      <c r="R10741" s="13" t="b" cm="1">
        <f t="array" ref="R10741">SUMPRODUCT(--(RIGHT('Road Closure Form'!G10741, LEN($O$2:$O$344)) = $O$2:$O$344)) = 0</f>
        <v>1</v>
      </c>
      <c r="S10741" s="13" t="b" cm="1">
        <f t="array" ref="S10741">SUMPRODUCT(--(RIGHT('Road Closure Form'!H10741, LEN($O$2:$O$344)) = $O$2:$O$344)) = 0</f>
        <v>1</v>
      </c>
    </row>
    <row r="10742" spans="2:19">
      <c r="B10742" t="s">
        <v>11450</v>
      </c>
      <c r="R10742" s="13" t="b" cm="1">
        <f t="array" ref="R10742">SUMPRODUCT(--(RIGHT('Road Closure Form'!G10742, LEN($O$2:$O$344)) = $O$2:$O$344)) = 0</f>
        <v>1</v>
      </c>
      <c r="S10742" s="13" t="b" cm="1">
        <f t="array" ref="S10742">SUMPRODUCT(--(RIGHT('Road Closure Form'!H10742, LEN($O$2:$O$344)) = $O$2:$O$344)) = 0</f>
        <v>1</v>
      </c>
    </row>
    <row r="10743" spans="2:19">
      <c r="B10743" t="s">
        <v>11451</v>
      </c>
      <c r="R10743" s="13" t="b" cm="1">
        <f t="array" ref="R10743">SUMPRODUCT(--(RIGHT('Road Closure Form'!G10743, LEN($O$2:$O$344)) = $O$2:$O$344)) = 0</f>
        <v>1</v>
      </c>
      <c r="S10743" s="13" t="b" cm="1">
        <f t="array" ref="S10743">SUMPRODUCT(--(RIGHT('Road Closure Form'!H10743, LEN($O$2:$O$344)) = $O$2:$O$344)) = 0</f>
        <v>1</v>
      </c>
    </row>
    <row r="10744" spans="2:19">
      <c r="B10744" t="s">
        <v>11452</v>
      </c>
      <c r="R10744" s="13" t="b" cm="1">
        <f t="array" ref="R10744">SUMPRODUCT(--(RIGHT('Road Closure Form'!G10744, LEN($O$2:$O$344)) = $O$2:$O$344)) = 0</f>
        <v>1</v>
      </c>
      <c r="S10744" s="13" t="b" cm="1">
        <f t="array" ref="S10744">SUMPRODUCT(--(RIGHT('Road Closure Form'!H10744, LEN($O$2:$O$344)) = $O$2:$O$344)) = 0</f>
        <v>1</v>
      </c>
    </row>
    <row r="10745" spans="2:19">
      <c r="B10745" t="s">
        <v>11453</v>
      </c>
      <c r="R10745" s="13" t="b" cm="1">
        <f t="array" ref="R10745">SUMPRODUCT(--(RIGHT('Road Closure Form'!G10745, LEN($O$2:$O$344)) = $O$2:$O$344)) = 0</f>
        <v>1</v>
      </c>
      <c r="S10745" s="13" t="b" cm="1">
        <f t="array" ref="S10745">SUMPRODUCT(--(RIGHT('Road Closure Form'!H10745, LEN($O$2:$O$344)) = $O$2:$O$344)) = 0</f>
        <v>1</v>
      </c>
    </row>
    <row r="10746" spans="2:19">
      <c r="B10746" t="s">
        <v>11454</v>
      </c>
      <c r="R10746" s="13" t="b" cm="1">
        <f t="array" ref="R10746">SUMPRODUCT(--(RIGHT('Road Closure Form'!G10746, LEN($O$2:$O$344)) = $O$2:$O$344)) = 0</f>
        <v>1</v>
      </c>
      <c r="S10746" s="13" t="b" cm="1">
        <f t="array" ref="S10746">SUMPRODUCT(--(RIGHT('Road Closure Form'!H10746, LEN($O$2:$O$344)) = $O$2:$O$344)) = 0</f>
        <v>1</v>
      </c>
    </row>
    <row r="10747" spans="2:19">
      <c r="B10747" t="s">
        <v>515</v>
      </c>
      <c r="R10747" s="13" t="b" cm="1">
        <f t="array" ref="R10747">SUMPRODUCT(--(RIGHT('Road Closure Form'!G10747, LEN($O$2:$O$344)) = $O$2:$O$344)) = 0</f>
        <v>1</v>
      </c>
      <c r="S10747" s="13" t="b" cm="1">
        <f t="array" ref="S10747">SUMPRODUCT(--(RIGHT('Road Closure Form'!H10747, LEN($O$2:$O$344)) = $O$2:$O$344)) = 0</f>
        <v>1</v>
      </c>
    </row>
    <row r="10748" spans="2:19">
      <c r="B10748" t="s">
        <v>516</v>
      </c>
      <c r="R10748" s="13" t="b" cm="1">
        <f t="array" ref="R10748">SUMPRODUCT(--(RIGHT('Road Closure Form'!G10748, LEN($O$2:$O$344)) = $O$2:$O$344)) = 0</f>
        <v>1</v>
      </c>
      <c r="S10748" s="13" t="b" cm="1">
        <f t="array" ref="S10748">SUMPRODUCT(--(RIGHT('Road Closure Form'!H10748, LEN($O$2:$O$344)) = $O$2:$O$344)) = 0</f>
        <v>1</v>
      </c>
    </row>
    <row r="10749" spans="2:19">
      <c r="B10749" t="s">
        <v>517</v>
      </c>
      <c r="R10749" s="13" t="b" cm="1">
        <f t="array" ref="R10749">SUMPRODUCT(--(RIGHT('Road Closure Form'!G10749, LEN($O$2:$O$344)) = $O$2:$O$344)) = 0</f>
        <v>1</v>
      </c>
      <c r="S10749" s="13" t="b" cm="1">
        <f t="array" ref="S10749">SUMPRODUCT(--(RIGHT('Road Closure Form'!H10749, LEN($O$2:$O$344)) = $O$2:$O$344)) = 0</f>
        <v>1</v>
      </c>
    </row>
    <row r="10750" spans="2:19">
      <c r="B10750" t="s">
        <v>11455</v>
      </c>
      <c r="R10750" s="13" t="b" cm="1">
        <f t="array" ref="R10750">SUMPRODUCT(--(RIGHT('Road Closure Form'!G10750, LEN($O$2:$O$344)) = $O$2:$O$344)) = 0</f>
        <v>1</v>
      </c>
      <c r="S10750" s="13" t="b" cm="1">
        <f t="array" ref="S10750">SUMPRODUCT(--(RIGHT('Road Closure Form'!H10750, LEN($O$2:$O$344)) = $O$2:$O$344)) = 0</f>
        <v>1</v>
      </c>
    </row>
    <row r="10751" spans="2:19">
      <c r="B10751" t="s">
        <v>11456</v>
      </c>
      <c r="R10751" s="13" t="b" cm="1">
        <f t="array" ref="R10751">SUMPRODUCT(--(RIGHT('Road Closure Form'!G10751, LEN($O$2:$O$344)) = $O$2:$O$344)) = 0</f>
        <v>1</v>
      </c>
      <c r="S10751" s="13" t="b" cm="1">
        <f t="array" ref="S10751">SUMPRODUCT(--(RIGHT('Road Closure Form'!H10751, LEN($O$2:$O$344)) = $O$2:$O$344)) = 0</f>
        <v>1</v>
      </c>
    </row>
    <row r="10752" spans="2:19">
      <c r="B10752" t="s">
        <v>11457</v>
      </c>
      <c r="R10752" s="13" t="b" cm="1">
        <f t="array" ref="R10752">SUMPRODUCT(--(RIGHT('Road Closure Form'!G10752, LEN($O$2:$O$344)) = $O$2:$O$344)) = 0</f>
        <v>1</v>
      </c>
      <c r="S10752" s="13" t="b" cm="1">
        <f t="array" ref="S10752">SUMPRODUCT(--(RIGHT('Road Closure Form'!H10752, LEN($O$2:$O$344)) = $O$2:$O$344)) = 0</f>
        <v>1</v>
      </c>
    </row>
    <row r="10753" spans="2:19">
      <c r="B10753" t="s">
        <v>11458</v>
      </c>
      <c r="R10753" s="13" t="b" cm="1">
        <f t="array" ref="R10753">SUMPRODUCT(--(RIGHT('Road Closure Form'!G10753, LEN($O$2:$O$344)) = $O$2:$O$344)) = 0</f>
        <v>1</v>
      </c>
      <c r="S10753" s="13" t="b" cm="1">
        <f t="array" ref="S10753">SUMPRODUCT(--(RIGHT('Road Closure Form'!H10753, LEN($O$2:$O$344)) = $O$2:$O$344)) = 0</f>
        <v>1</v>
      </c>
    </row>
    <row r="10754" spans="2:19">
      <c r="B10754" t="s">
        <v>11459</v>
      </c>
      <c r="R10754" s="13" t="b" cm="1">
        <f t="array" ref="R10754">SUMPRODUCT(--(RIGHT('Road Closure Form'!G10754, LEN($O$2:$O$344)) = $O$2:$O$344)) = 0</f>
        <v>1</v>
      </c>
      <c r="S10754" s="13" t="b" cm="1">
        <f t="array" ref="S10754">SUMPRODUCT(--(RIGHT('Road Closure Form'!H10754, LEN($O$2:$O$344)) = $O$2:$O$344)) = 0</f>
        <v>1</v>
      </c>
    </row>
    <row r="10755" spans="2:19">
      <c r="B10755" t="s">
        <v>11460</v>
      </c>
      <c r="R10755" s="13" t="b" cm="1">
        <f t="array" ref="R10755">SUMPRODUCT(--(RIGHT('Road Closure Form'!G10755, LEN($O$2:$O$344)) = $O$2:$O$344)) = 0</f>
        <v>1</v>
      </c>
      <c r="S10755" s="13" t="b" cm="1">
        <f t="array" ref="S10755">SUMPRODUCT(--(RIGHT('Road Closure Form'!H10755, LEN($O$2:$O$344)) = $O$2:$O$344)) = 0</f>
        <v>1</v>
      </c>
    </row>
    <row r="10756" spans="2:19">
      <c r="B10756" t="s">
        <v>11461</v>
      </c>
      <c r="R10756" s="13" t="b" cm="1">
        <f t="array" ref="R10756">SUMPRODUCT(--(RIGHT('Road Closure Form'!G10756, LEN($O$2:$O$344)) = $O$2:$O$344)) = 0</f>
        <v>1</v>
      </c>
      <c r="S10756" s="13" t="b" cm="1">
        <f t="array" ref="S10756">SUMPRODUCT(--(RIGHT('Road Closure Form'!H10756, LEN($O$2:$O$344)) = $O$2:$O$344)) = 0</f>
        <v>1</v>
      </c>
    </row>
    <row r="10757" spans="2:19">
      <c r="B10757" t="s">
        <v>11462</v>
      </c>
      <c r="R10757" s="13" t="b" cm="1">
        <f t="array" ref="R10757">SUMPRODUCT(--(RIGHT('Road Closure Form'!G10757, LEN($O$2:$O$344)) = $O$2:$O$344)) = 0</f>
        <v>1</v>
      </c>
      <c r="S10757" s="13" t="b" cm="1">
        <f t="array" ref="S10757">SUMPRODUCT(--(RIGHT('Road Closure Form'!H10757, LEN($O$2:$O$344)) = $O$2:$O$344)) = 0</f>
        <v>1</v>
      </c>
    </row>
    <row r="10758" spans="2:19">
      <c r="B10758" t="s">
        <v>11463</v>
      </c>
      <c r="R10758" s="13" t="b" cm="1">
        <f t="array" ref="R10758">SUMPRODUCT(--(RIGHT('Road Closure Form'!G10758, LEN($O$2:$O$344)) = $O$2:$O$344)) = 0</f>
        <v>1</v>
      </c>
      <c r="S10758" s="13" t="b" cm="1">
        <f t="array" ref="S10758">SUMPRODUCT(--(RIGHT('Road Closure Form'!H10758, LEN($O$2:$O$344)) = $O$2:$O$344)) = 0</f>
        <v>1</v>
      </c>
    </row>
    <row r="10759" spans="2:19">
      <c r="B10759" t="s">
        <v>11464</v>
      </c>
      <c r="R10759" s="13" t="b" cm="1">
        <f t="array" ref="R10759">SUMPRODUCT(--(RIGHT('Road Closure Form'!G10759, LEN($O$2:$O$344)) = $O$2:$O$344)) = 0</f>
        <v>1</v>
      </c>
      <c r="S10759" s="13" t="b" cm="1">
        <f t="array" ref="S10759">SUMPRODUCT(--(RIGHT('Road Closure Form'!H10759, LEN($O$2:$O$344)) = $O$2:$O$344)) = 0</f>
        <v>1</v>
      </c>
    </row>
    <row r="10760" spans="2:19">
      <c r="B10760" t="s">
        <v>11465</v>
      </c>
      <c r="R10760" s="13" t="b" cm="1">
        <f t="array" ref="R10760">SUMPRODUCT(--(RIGHT('Road Closure Form'!G10760, LEN($O$2:$O$344)) = $O$2:$O$344)) = 0</f>
        <v>1</v>
      </c>
      <c r="S10760" s="13" t="b" cm="1">
        <f t="array" ref="S10760">SUMPRODUCT(--(RIGHT('Road Closure Form'!H10760, LEN($O$2:$O$344)) = $O$2:$O$344)) = 0</f>
        <v>1</v>
      </c>
    </row>
    <row r="10761" spans="2:19">
      <c r="B10761" t="s">
        <v>11466</v>
      </c>
      <c r="R10761" s="13" t="b" cm="1">
        <f t="array" ref="R10761">SUMPRODUCT(--(RIGHT('Road Closure Form'!G10761, LEN($O$2:$O$344)) = $O$2:$O$344)) = 0</f>
        <v>1</v>
      </c>
      <c r="S10761" s="13" t="b" cm="1">
        <f t="array" ref="S10761">SUMPRODUCT(--(RIGHT('Road Closure Form'!H10761, LEN($O$2:$O$344)) = $O$2:$O$344)) = 0</f>
        <v>1</v>
      </c>
    </row>
    <row r="10762" spans="2:19">
      <c r="B10762" t="s">
        <v>11467</v>
      </c>
      <c r="R10762" s="13" t="b" cm="1">
        <f t="array" ref="R10762">SUMPRODUCT(--(RIGHT('Road Closure Form'!G10762, LEN($O$2:$O$344)) = $O$2:$O$344)) = 0</f>
        <v>1</v>
      </c>
      <c r="S10762" s="13" t="b" cm="1">
        <f t="array" ref="S10762">SUMPRODUCT(--(RIGHT('Road Closure Form'!H10762, LEN($O$2:$O$344)) = $O$2:$O$344)) = 0</f>
        <v>1</v>
      </c>
    </row>
    <row r="10763" spans="2:19">
      <c r="B10763" t="s">
        <v>11468</v>
      </c>
      <c r="R10763" s="13" t="b" cm="1">
        <f t="array" ref="R10763">SUMPRODUCT(--(RIGHT('Road Closure Form'!G10763, LEN($O$2:$O$344)) = $O$2:$O$344)) = 0</f>
        <v>1</v>
      </c>
      <c r="S10763" s="13" t="b" cm="1">
        <f t="array" ref="S10763">SUMPRODUCT(--(RIGHT('Road Closure Form'!H10763, LEN($O$2:$O$344)) = $O$2:$O$344)) = 0</f>
        <v>1</v>
      </c>
    </row>
    <row r="10764" spans="2:19">
      <c r="B10764" t="s">
        <v>11469</v>
      </c>
      <c r="R10764" s="13" t="b" cm="1">
        <f t="array" ref="R10764">SUMPRODUCT(--(RIGHT('Road Closure Form'!G10764, LEN($O$2:$O$344)) = $O$2:$O$344)) = 0</f>
        <v>1</v>
      </c>
      <c r="S10764" s="13" t="b" cm="1">
        <f t="array" ref="S10764">SUMPRODUCT(--(RIGHT('Road Closure Form'!H10764, LEN($O$2:$O$344)) = $O$2:$O$344)) = 0</f>
        <v>1</v>
      </c>
    </row>
    <row r="10765" spans="2:19">
      <c r="B10765" t="s">
        <v>11470</v>
      </c>
      <c r="R10765" s="13" t="b" cm="1">
        <f t="array" ref="R10765">SUMPRODUCT(--(RIGHT('Road Closure Form'!G10765, LEN($O$2:$O$344)) = $O$2:$O$344)) = 0</f>
        <v>1</v>
      </c>
      <c r="S10765" s="13" t="b" cm="1">
        <f t="array" ref="S10765">SUMPRODUCT(--(RIGHT('Road Closure Form'!H10765, LEN($O$2:$O$344)) = $O$2:$O$344)) = 0</f>
        <v>1</v>
      </c>
    </row>
    <row r="10766" spans="2:19">
      <c r="B10766" t="s">
        <v>11471</v>
      </c>
      <c r="R10766" s="13" t="b" cm="1">
        <f t="array" ref="R10766">SUMPRODUCT(--(RIGHT('Road Closure Form'!G10766, LEN($O$2:$O$344)) = $O$2:$O$344)) = 0</f>
        <v>1</v>
      </c>
      <c r="S10766" s="13" t="b" cm="1">
        <f t="array" ref="S10766">SUMPRODUCT(--(RIGHT('Road Closure Form'!H10766, LEN($O$2:$O$344)) = $O$2:$O$344)) = 0</f>
        <v>1</v>
      </c>
    </row>
    <row r="10767" spans="2:19">
      <c r="B10767" t="s">
        <v>11472</v>
      </c>
      <c r="R10767" s="13" t="b" cm="1">
        <f t="array" ref="R10767">SUMPRODUCT(--(RIGHT('Road Closure Form'!G10767, LEN($O$2:$O$344)) = $O$2:$O$344)) = 0</f>
        <v>1</v>
      </c>
      <c r="S10767" s="13" t="b" cm="1">
        <f t="array" ref="S10767">SUMPRODUCT(--(RIGHT('Road Closure Form'!H10767, LEN($O$2:$O$344)) = $O$2:$O$344)) = 0</f>
        <v>1</v>
      </c>
    </row>
    <row r="10768" spans="2:19">
      <c r="B10768" t="s">
        <v>11473</v>
      </c>
      <c r="R10768" s="13" t="b" cm="1">
        <f t="array" ref="R10768">SUMPRODUCT(--(RIGHT('Road Closure Form'!G10768, LEN($O$2:$O$344)) = $O$2:$O$344)) = 0</f>
        <v>1</v>
      </c>
      <c r="S10768" s="13" t="b" cm="1">
        <f t="array" ref="S10768">SUMPRODUCT(--(RIGHT('Road Closure Form'!H10768, LEN($O$2:$O$344)) = $O$2:$O$344)) = 0</f>
        <v>1</v>
      </c>
    </row>
    <row r="10769" spans="2:19">
      <c r="B10769" t="s">
        <v>11474</v>
      </c>
      <c r="R10769" s="13" t="b" cm="1">
        <f t="array" ref="R10769">SUMPRODUCT(--(RIGHT('Road Closure Form'!G10769, LEN($O$2:$O$344)) = $O$2:$O$344)) = 0</f>
        <v>1</v>
      </c>
      <c r="S10769" s="13" t="b" cm="1">
        <f t="array" ref="S10769">SUMPRODUCT(--(RIGHT('Road Closure Form'!H10769, LEN($O$2:$O$344)) = $O$2:$O$344)) = 0</f>
        <v>1</v>
      </c>
    </row>
    <row r="10770" spans="2:19">
      <c r="B10770" t="s">
        <v>11475</v>
      </c>
      <c r="R10770" s="13" t="b" cm="1">
        <f t="array" ref="R10770">SUMPRODUCT(--(RIGHT('Road Closure Form'!G10770, LEN($O$2:$O$344)) = $O$2:$O$344)) = 0</f>
        <v>1</v>
      </c>
      <c r="S10770" s="13" t="b" cm="1">
        <f t="array" ref="S10770">SUMPRODUCT(--(RIGHT('Road Closure Form'!H10770, LEN($O$2:$O$344)) = $O$2:$O$344)) = 0</f>
        <v>1</v>
      </c>
    </row>
    <row r="10771" spans="2:19">
      <c r="B10771" t="s">
        <v>11476</v>
      </c>
      <c r="R10771" s="13" t="b" cm="1">
        <f t="array" ref="R10771">SUMPRODUCT(--(RIGHT('Road Closure Form'!G10771, LEN($O$2:$O$344)) = $O$2:$O$344)) = 0</f>
        <v>1</v>
      </c>
      <c r="S10771" s="13" t="b" cm="1">
        <f t="array" ref="S10771">SUMPRODUCT(--(RIGHT('Road Closure Form'!H10771, LEN($O$2:$O$344)) = $O$2:$O$344)) = 0</f>
        <v>1</v>
      </c>
    </row>
    <row r="10772" spans="2:19">
      <c r="B10772" t="s">
        <v>11477</v>
      </c>
      <c r="R10772" s="13" t="b" cm="1">
        <f t="array" ref="R10772">SUMPRODUCT(--(RIGHT('Road Closure Form'!G10772, LEN($O$2:$O$344)) = $O$2:$O$344)) = 0</f>
        <v>1</v>
      </c>
      <c r="S10772" s="13" t="b" cm="1">
        <f t="array" ref="S10772">SUMPRODUCT(--(RIGHT('Road Closure Form'!H10772, LEN($O$2:$O$344)) = $O$2:$O$344)) = 0</f>
        <v>1</v>
      </c>
    </row>
    <row r="10773" spans="2:19">
      <c r="B10773" t="s">
        <v>11478</v>
      </c>
      <c r="R10773" s="13" t="b" cm="1">
        <f t="array" ref="R10773">SUMPRODUCT(--(RIGHT('Road Closure Form'!G10773, LEN($O$2:$O$344)) = $O$2:$O$344)) = 0</f>
        <v>1</v>
      </c>
      <c r="S10773" s="13" t="b" cm="1">
        <f t="array" ref="S10773">SUMPRODUCT(--(RIGHT('Road Closure Form'!H10773, LEN($O$2:$O$344)) = $O$2:$O$344)) = 0</f>
        <v>1</v>
      </c>
    </row>
    <row r="10774" spans="2:19">
      <c r="B10774" t="s">
        <v>11479</v>
      </c>
      <c r="R10774" s="13" t="b" cm="1">
        <f t="array" ref="R10774">SUMPRODUCT(--(RIGHT('Road Closure Form'!G10774, LEN($O$2:$O$344)) = $O$2:$O$344)) = 0</f>
        <v>1</v>
      </c>
      <c r="S10774" s="13" t="b" cm="1">
        <f t="array" ref="S10774">SUMPRODUCT(--(RIGHT('Road Closure Form'!H10774, LEN($O$2:$O$344)) = $O$2:$O$344)) = 0</f>
        <v>1</v>
      </c>
    </row>
    <row r="10775" spans="2:19">
      <c r="B10775" t="s">
        <v>11480</v>
      </c>
      <c r="R10775" s="13" t="b" cm="1">
        <f t="array" ref="R10775">SUMPRODUCT(--(RIGHT('Road Closure Form'!G10775, LEN($O$2:$O$344)) = $O$2:$O$344)) = 0</f>
        <v>1</v>
      </c>
      <c r="S10775" s="13" t="b" cm="1">
        <f t="array" ref="S10775">SUMPRODUCT(--(RIGHT('Road Closure Form'!H10775, LEN($O$2:$O$344)) = $O$2:$O$344)) = 0</f>
        <v>1</v>
      </c>
    </row>
    <row r="10776" spans="2:19">
      <c r="B10776" t="s">
        <v>11481</v>
      </c>
      <c r="R10776" s="13" t="b" cm="1">
        <f t="array" ref="R10776">SUMPRODUCT(--(RIGHT('Road Closure Form'!G10776, LEN($O$2:$O$344)) = $O$2:$O$344)) = 0</f>
        <v>1</v>
      </c>
      <c r="S10776" s="13" t="b" cm="1">
        <f t="array" ref="S10776">SUMPRODUCT(--(RIGHT('Road Closure Form'!H10776, LEN($O$2:$O$344)) = $O$2:$O$344)) = 0</f>
        <v>1</v>
      </c>
    </row>
    <row r="10777" spans="2:19">
      <c r="B10777" t="s">
        <v>11482</v>
      </c>
      <c r="R10777" s="13" t="b" cm="1">
        <f t="array" ref="R10777">SUMPRODUCT(--(RIGHT('Road Closure Form'!G10777, LEN($O$2:$O$344)) = $O$2:$O$344)) = 0</f>
        <v>1</v>
      </c>
      <c r="S10777" s="13" t="b" cm="1">
        <f t="array" ref="S10777">SUMPRODUCT(--(RIGHT('Road Closure Form'!H10777, LEN($O$2:$O$344)) = $O$2:$O$344)) = 0</f>
        <v>1</v>
      </c>
    </row>
    <row r="10778" spans="2:19">
      <c r="B10778" t="s">
        <v>11483</v>
      </c>
      <c r="R10778" s="13" t="b" cm="1">
        <f t="array" ref="R10778">SUMPRODUCT(--(RIGHT('Road Closure Form'!G10778, LEN($O$2:$O$344)) = $O$2:$O$344)) = 0</f>
        <v>1</v>
      </c>
      <c r="S10778" s="13" t="b" cm="1">
        <f t="array" ref="S10778">SUMPRODUCT(--(RIGHT('Road Closure Form'!H10778, LEN($O$2:$O$344)) = $O$2:$O$344)) = 0</f>
        <v>1</v>
      </c>
    </row>
    <row r="10779" spans="2:19">
      <c r="B10779" t="s">
        <v>11484</v>
      </c>
      <c r="R10779" s="13" t="b" cm="1">
        <f t="array" ref="R10779">SUMPRODUCT(--(RIGHT('Road Closure Form'!G10779, LEN($O$2:$O$344)) = $O$2:$O$344)) = 0</f>
        <v>1</v>
      </c>
      <c r="S10779" s="13" t="b" cm="1">
        <f t="array" ref="S10779">SUMPRODUCT(--(RIGHT('Road Closure Form'!H10779, LEN($O$2:$O$344)) = $O$2:$O$344)) = 0</f>
        <v>1</v>
      </c>
    </row>
    <row r="10780" spans="2:19">
      <c r="B10780" t="s">
        <v>11485</v>
      </c>
      <c r="R10780" s="13" t="b" cm="1">
        <f t="array" ref="R10780">SUMPRODUCT(--(RIGHT('Road Closure Form'!G10780, LEN($O$2:$O$344)) = $O$2:$O$344)) = 0</f>
        <v>1</v>
      </c>
      <c r="S10780" s="13" t="b" cm="1">
        <f t="array" ref="S10780">SUMPRODUCT(--(RIGHT('Road Closure Form'!H10780, LEN($O$2:$O$344)) = $O$2:$O$344)) = 0</f>
        <v>1</v>
      </c>
    </row>
    <row r="10781" spans="2:19">
      <c r="B10781" t="s">
        <v>11486</v>
      </c>
      <c r="R10781" s="13" t="b" cm="1">
        <f t="array" ref="R10781">SUMPRODUCT(--(RIGHT('Road Closure Form'!G10781, LEN($O$2:$O$344)) = $O$2:$O$344)) = 0</f>
        <v>1</v>
      </c>
      <c r="S10781" s="13" t="b" cm="1">
        <f t="array" ref="S10781">SUMPRODUCT(--(RIGHT('Road Closure Form'!H10781, LEN($O$2:$O$344)) = $O$2:$O$344)) = 0</f>
        <v>1</v>
      </c>
    </row>
    <row r="10782" spans="2:19">
      <c r="B10782" t="s">
        <v>11487</v>
      </c>
      <c r="R10782" s="13" t="b" cm="1">
        <f t="array" ref="R10782">SUMPRODUCT(--(RIGHT('Road Closure Form'!G10782, LEN($O$2:$O$344)) = $O$2:$O$344)) = 0</f>
        <v>1</v>
      </c>
      <c r="S10782" s="13" t="b" cm="1">
        <f t="array" ref="S10782">SUMPRODUCT(--(RIGHT('Road Closure Form'!H10782, LEN($O$2:$O$344)) = $O$2:$O$344)) = 0</f>
        <v>1</v>
      </c>
    </row>
    <row r="10783" spans="2:19">
      <c r="B10783" t="s">
        <v>11488</v>
      </c>
      <c r="R10783" s="13" t="b" cm="1">
        <f t="array" ref="R10783">SUMPRODUCT(--(RIGHT('Road Closure Form'!G10783, LEN($O$2:$O$344)) = $O$2:$O$344)) = 0</f>
        <v>1</v>
      </c>
      <c r="S10783" s="13" t="b" cm="1">
        <f t="array" ref="S10783">SUMPRODUCT(--(RIGHT('Road Closure Form'!H10783, LEN($O$2:$O$344)) = $O$2:$O$344)) = 0</f>
        <v>1</v>
      </c>
    </row>
    <row r="10784" spans="2:19">
      <c r="B10784" t="s">
        <v>11489</v>
      </c>
      <c r="R10784" s="13" t="b" cm="1">
        <f t="array" ref="R10784">SUMPRODUCT(--(RIGHT('Road Closure Form'!G10784, LEN($O$2:$O$344)) = $O$2:$O$344)) = 0</f>
        <v>1</v>
      </c>
      <c r="S10784" s="13" t="b" cm="1">
        <f t="array" ref="S10784">SUMPRODUCT(--(RIGHT('Road Closure Form'!H10784, LEN($O$2:$O$344)) = $O$2:$O$344)) = 0</f>
        <v>1</v>
      </c>
    </row>
    <row r="10785" spans="2:19">
      <c r="B10785" t="s">
        <v>11490</v>
      </c>
      <c r="R10785" s="13" t="b" cm="1">
        <f t="array" ref="R10785">SUMPRODUCT(--(RIGHT('Road Closure Form'!G10785, LEN($O$2:$O$344)) = $O$2:$O$344)) = 0</f>
        <v>1</v>
      </c>
      <c r="S10785" s="13" t="b" cm="1">
        <f t="array" ref="S10785">SUMPRODUCT(--(RIGHT('Road Closure Form'!H10785, LEN($O$2:$O$344)) = $O$2:$O$344)) = 0</f>
        <v>1</v>
      </c>
    </row>
    <row r="10786" spans="2:19">
      <c r="B10786" t="s">
        <v>11491</v>
      </c>
      <c r="R10786" s="13" t="b" cm="1">
        <f t="array" ref="R10786">SUMPRODUCT(--(RIGHT('Road Closure Form'!G10786, LEN($O$2:$O$344)) = $O$2:$O$344)) = 0</f>
        <v>1</v>
      </c>
      <c r="S10786" s="13" t="b" cm="1">
        <f t="array" ref="S10786">SUMPRODUCT(--(RIGHT('Road Closure Form'!H10786, LEN($O$2:$O$344)) = $O$2:$O$344)) = 0</f>
        <v>1</v>
      </c>
    </row>
    <row r="10787" spans="2:19">
      <c r="B10787" t="s">
        <v>11492</v>
      </c>
      <c r="R10787" s="13" t="b" cm="1">
        <f t="array" ref="R10787">SUMPRODUCT(--(RIGHT('Road Closure Form'!G10787, LEN($O$2:$O$344)) = $O$2:$O$344)) = 0</f>
        <v>1</v>
      </c>
      <c r="S10787" s="13" t="b" cm="1">
        <f t="array" ref="S10787">SUMPRODUCT(--(RIGHT('Road Closure Form'!H10787, LEN($O$2:$O$344)) = $O$2:$O$344)) = 0</f>
        <v>1</v>
      </c>
    </row>
    <row r="10788" spans="2:19">
      <c r="B10788" t="s">
        <v>11493</v>
      </c>
      <c r="R10788" s="13" t="b" cm="1">
        <f t="array" ref="R10788">SUMPRODUCT(--(RIGHT('Road Closure Form'!G10788, LEN($O$2:$O$344)) = $O$2:$O$344)) = 0</f>
        <v>1</v>
      </c>
      <c r="S10788" s="13" t="b" cm="1">
        <f t="array" ref="S10788">SUMPRODUCT(--(RIGHT('Road Closure Form'!H10788, LEN($O$2:$O$344)) = $O$2:$O$344)) = 0</f>
        <v>1</v>
      </c>
    </row>
    <row r="10789" spans="2:19">
      <c r="B10789" t="s">
        <v>11494</v>
      </c>
      <c r="R10789" s="13" t="b" cm="1">
        <f t="array" ref="R10789">SUMPRODUCT(--(RIGHT('Road Closure Form'!G10789, LEN($O$2:$O$344)) = $O$2:$O$344)) = 0</f>
        <v>1</v>
      </c>
      <c r="S10789" s="13" t="b" cm="1">
        <f t="array" ref="S10789">SUMPRODUCT(--(RIGHT('Road Closure Form'!H10789, LEN($O$2:$O$344)) = $O$2:$O$344)) = 0</f>
        <v>1</v>
      </c>
    </row>
    <row r="10790" spans="2:19">
      <c r="B10790" t="s">
        <v>11495</v>
      </c>
      <c r="R10790" s="13" t="b" cm="1">
        <f t="array" ref="R10790">SUMPRODUCT(--(RIGHT('Road Closure Form'!G10790, LEN($O$2:$O$344)) = $O$2:$O$344)) = 0</f>
        <v>1</v>
      </c>
      <c r="S10790" s="13" t="b" cm="1">
        <f t="array" ref="S10790">SUMPRODUCT(--(RIGHT('Road Closure Form'!H10790, LEN($O$2:$O$344)) = $O$2:$O$344)) = 0</f>
        <v>1</v>
      </c>
    </row>
    <row r="10791" spans="2:19">
      <c r="B10791" t="s">
        <v>11496</v>
      </c>
      <c r="R10791" s="13" t="b" cm="1">
        <f t="array" ref="R10791">SUMPRODUCT(--(RIGHT('Road Closure Form'!G10791, LEN($O$2:$O$344)) = $O$2:$O$344)) = 0</f>
        <v>1</v>
      </c>
      <c r="S10791" s="13" t="b" cm="1">
        <f t="array" ref="S10791">SUMPRODUCT(--(RIGHT('Road Closure Form'!H10791, LEN($O$2:$O$344)) = $O$2:$O$344)) = 0</f>
        <v>1</v>
      </c>
    </row>
    <row r="10792" spans="2:19">
      <c r="B10792" t="s">
        <v>11497</v>
      </c>
      <c r="R10792" s="13" t="b" cm="1">
        <f t="array" ref="R10792">SUMPRODUCT(--(RIGHT('Road Closure Form'!G10792, LEN($O$2:$O$344)) = $O$2:$O$344)) = 0</f>
        <v>1</v>
      </c>
      <c r="S10792" s="13" t="b" cm="1">
        <f t="array" ref="S10792">SUMPRODUCT(--(RIGHT('Road Closure Form'!H10792, LEN($O$2:$O$344)) = $O$2:$O$344)) = 0</f>
        <v>1</v>
      </c>
    </row>
    <row r="10793" spans="2:19">
      <c r="B10793" t="s">
        <v>11498</v>
      </c>
      <c r="R10793" s="13" t="b" cm="1">
        <f t="array" ref="R10793">SUMPRODUCT(--(RIGHT('Road Closure Form'!G10793, LEN($O$2:$O$344)) = $O$2:$O$344)) = 0</f>
        <v>1</v>
      </c>
      <c r="S10793" s="13" t="b" cm="1">
        <f t="array" ref="S10793">SUMPRODUCT(--(RIGHT('Road Closure Form'!H10793, LEN($O$2:$O$344)) = $O$2:$O$344)) = 0</f>
        <v>1</v>
      </c>
    </row>
    <row r="10794" spans="2:19">
      <c r="B10794" t="s">
        <v>11499</v>
      </c>
      <c r="R10794" s="13" t="b" cm="1">
        <f t="array" ref="R10794">SUMPRODUCT(--(RIGHT('Road Closure Form'!G10794, LEN($O$2:$O$344)) = $O$2:$O$344)) = 0</f>
        <v>1</v>
      </c>
      <c r="S10794" s="13" t="b" cm="1">
        <f t="array" ref="S10794">SUMPRODUCT(--(RIGHT('Road Closure Form'!H10794, LEN($O$2:$O$344)) = $O$2:$O$344)) = 0</f>
        <v>1</v>
      </c>
    </row>
    <row r="10795" spans="2:19">
      <c r="B10795" t="s">
        <v>11500</v>
      </c>
      <c r="R10795" s="13" t="b" cm="1">
        <f t="array" ref="R10795">SUMPRODUCT(--(RIGHT('Road Closure Form'!G10795, LEN($O$2:$O$344)) = $O$2:$O$344)) = 0</f>
        <v>1</v>
      </c>
      <c r="S10795" s="13" t="b" cm="1">
        <f t="array" ref="S10795">SUMPRODUCT(--(RIGHT('Road Closure Form'!H10795, LEN($O$2:$O$344)) = $O$2:$O$344)) = 0</f>
        <v>1</v>
      </c>
    </row>
    <row r="10796" spans="2:19">
      <c r="B10796" t="s">
        <v>11501</v>
      </c>
      <c r="R10796" s="13" t="b" cm="1">
        <f t="array" ref="R10796">SUMPRODUCT(--(RIGHT('Road Closure Form'!G10796, LEN($O$2:$O$344)) = $O$2:$O$344)) = 0</f>
        <v>1</v>
      </c>
      <c r="S10796" s="13" t="b" cm="1">
        <f t="array" ref="S10796">SUMPRODUCT(--(RIGHT('Road Closure Form'!H10796, LEN($O$2:$O$344)) = $O$2:$O$344)) = 0</f>
        <v>1</v>
      </c>
    </row>
    <row r="10797" spans="2:19">
      <c r="B10797" t="s">
        <v>11502</v>
      </c>
      <c r="R10797" s="13" t="b" cm="1">
        <f t="array" ref="R10797">SUMPRODUCT(--(RIGHT('Road Closure Form'!G10797, LEN($O$2:$O$344)) = $O$2:$O$344)) = 0</f>
        <v>1</v>
      </c>
      <c r="S10797" s="13" t="b" cm="1">
        <f t="array" ref="S10797">SUMPRODUCT(--(RIGHT('Road Closure Form'!H10797, LEN($O$2:$O$344)) = $O$2:$O$344)) = 0</f>
        <v>1</v>
      </c>
    </row>
    <row r="10798" spans="2:19">
      <c r="B10798" t="s">
        <v>11503</v>
      </c>
      <c r="R10798" s="13" t="b" cm="1">
        <f t="array" ref="R10798">SUMPRODUCT(--(RIGHT('Road Closure Form'!G10798, LEN($O$2:$O$344)) = $O$2:$O$344)) = 0</f>
        <v>1</v>
      </c>
      <c r="S10798" s="13" t="b" cm="1">
        <f t="array" ref="S10798">SUMPRODUCT(--(RIGHT('Road Closure Form'!H10798, LEN($O$2:$O$344)) = $O$2:$O$344)) = 0</f>
        <v>1</v>
      </c>
    </row>
    <row r="10799" spans="2:19">
      <c r="B10799" t="s">
        <v>11504</v>
      </c>
      <c r="R10799" s="13" t="b" cm="1">
        <f t="array" ref="R10799">SUMPRODUCT(--(RIGHT('Road Closure Form'!G10799, LEN($O$2:$O$344)) = $O$2:$O$344)) = 0</f>
        <v>1</v>
      </c>
      <c r="S10799" s="13" t="b" cm="1">
        <f t="array" ref="S10799">SUMPRODUCT(--(RIGHT('Road Closure Form'!H10799, LEN($O$2:$O$344)) = $O$2:$O$344)) = 0</f>
        <v>1</v>
      </c>
    </row>
    <row r="10800" spans="2:19">
      <c r="B10800" t="s">
        <v>11505</v>
      </c>
      <c r="R10800" s="13" t="b" cm="1">
        <f t="array" ref="R10800">SUMPRODUCT(--(RIGHT('Road Closure Form'!G10800, LEN($O$2:$O$344)) = $O$2:$O$344)) = 0</f>
        <v>1</v>
      </c>
      <c r="S10800" s="13" t="b" cm="1">
        <f t="array" ref="S10800">SUMPRODUCT(--(RIGHT('Road Closure Form'!H10800, LEN($O$2:$O$344)) = $O$2:$O$344)) = 0</f>
        <v>1</v>
      </c>
    </row>
    <row r="10801" spans="2:19">
      <c r="B10801" t="s">
        <v>11506</v>
      </c>
      <c r="R10801" s="13" t="b" cm="1">
        <f t="array" ref="R10801">SUMPRODUCT(--(RIGHT('Road Closure Form'!G10801, LEN($O$2:$O$344)) = $O$2:$O$344)) = 0</f>
        <v>1</v>
      </c>
      <c r="S10801" s="13" t="b" cm="1">
        <f t="array" ref="S10801">SUMPRODUCT(--(RIGHT('Road Closure Form'!H10801, LEN($O$2:$O$344)) = $O$2:$O$344)) = 0</f>
        <v>1</v>
      </c>
    </row>
    <row r="10802" spans="2:19">
      <c r="B10802" t="s">
        <v>11507</v>
      </c>
      <c r="R10802" s="13" t="b" cm="1">
        <f t="array" ref="R10802">SUMPRODUCT(--(RIGHT('Road Closure Form'!G10802, LEN($O$2:$O$344)) = $O$2:$O$344)) = 0</f>
        <v>1</v>
      </c>
      <c r="S10802" s="13" t="b" cm="1">
        <f t="array" ref="S10802">SUMPRODUCT(--(RIGHT('Road Closure Form'!H10802, LEN($O$2:$O$344)) = $O$2:$O$344)) = 0</f>
        <v>1</v>
      </c>
    </row>
    <row r="10803" spans="2:19">
      <c r="B10803" t="s">
        <v>11508</v>
      </c>
      <c r="R10803" s="13" t="b" cm="1">
        <f t="array" ref="R10803">SUMPRODUCT(--(RIGHT('Road Closure Form'!G10803, LEN($O$2:$O$344)) = $O$2:$O$344)) = 0</f>
        <v>1</v>
      </c>
      <c r="S10803" s="13" t="b" cm="1">
        <f t="array" ref="S10803">SUMPRODUCT(--(RIGHT('Road Closure Form'!H10803, LEN($O$2:$O$344)) = $O$2:$O$344)) = 0</f>
        <v>1</v>
      </c>
    </row>
    <row r="10804" spans="2:19">
      <c r="B10804" t="s">
        <v>11509</v>
      </c>
      <c r="R10804" s="13" t="b" cm="1">
        <f t="array" ref="R10804">SUMPRODUCT(--(RIGHT('Road Closure Form'!G10804, LEN($O$2:$O$344)) = $O$2:$O$344)) = 0</f>
        <v>1</v>
      </c>
      <c r="S10804" s="13" t="b" cm="1">
        <f t="array" ref="S10804">SUMPRODUCT(--(RIGHT('Road Closure Form'!H10804, LEN($O$2:$O$344)) = $O$2:$O$344)) = 0</f>
        <v>1</v>
      </c>
    </row>
    <row r="10805" spans="2:19">
      <c r="B10805" t="s">
        <v>11510</v>
      </c>
      <c r="R10805" s="13" t="b" cm="1">
        <f t="array" ref="R10805">SUMPRODUCT(--(RIGHT('Road Closure Form'!G10805, LEN($O$2:$O$344)) = $O$2:$O$344)) = 0</f>
        <v>1</v>
      </c>
      <c r="S10805" s="13" t="b" cm="1">
        <f t="array" ref="S10805">SUMPRODUCT(--(RIGHT('Road Closure Form'!H10805, LEN($O$2:$O$344)) = $O$2:$O$344)) = 0</f>
        <v>1</v>
      </c>
    </row>
    <row r="10806" spans="2:19">
      <c r="B10806" t="s">
        <v>11511</v>
      </c>
      <c r="R10806" s="13" t="b" cm="1">
        <f t="array" ref="R10806">SUMPRODUCT(--(RIGHT('Road Closure Form'!G10806, LEN($O$2:$O$344)) = $O$2:$O$344)) = 0</f>
        <v>1</v>
      </c>
      <c r="S10806" s="13" t="b" cm="1">
        <f t="array" ref="S10806">SUMPRODUCT(--(RIGHT('Road Closure Form'!H10806, LEN($O$2:$O$344)) = $O$2:$O$344)) = 0</f>
        <v>1</v>
      </c>
    </row>
    <row r="10807" spans="2:19">
      <c r="B10807" t="s">
        <v>11512</v>
      </c>
      <c r="R10807" s="13" t="b" cm="1">
        <f t="array" ref="R10807">SUMPRODUCT(--(RIGHT('Road Closure Form'!G10807, LEN($O$2:$O$344)) = $O$2:$O$344)) = 0</f>
        <v>1</v>
      </c>
      <c r="S10807" s="13" t="b" cm="1">
        <f t="array" ref="S10807">SUMPRODUCT(--(RIGHT('Road Closure Form'!H10807, LEN($O$2:$O$344)) = $O$2:$O$344)) = 0</f>
        <v>1</v>
      </c>
    </row>
    <row r="10808" spans="2:19">
      <c r="B10808" t="s">
        <v>11513</v>
      </c>
      <c r="R10808" s="13" t="b" cm="1">
        <f t="array" ref="R10808">SUMPRODUCT(--(RIGHT('Road Closure Form'!G10808, LEN($O$2:$O$344)) = $O$2:$O$344)) = 0</f>
        <v>1</v>
      </c>
      <c r="S10808" s="13" t="b" cm="1">
        <f t="array" ref="S10808">SUMPRODUCT(--(RIGHT('Road Closure Form'!H10808, LEN($O$2:$O$344)) = $O$2:$O$344)) = 0</f>
        <v>1</v>
      </c>
    </row>
    <row r="10809" spans="2:19">
      <c r="B10809" t="s">
        <v>11514</v>
      </c>
      <c r="R10809" s="13" t="b" cm="1">
        <f t="array" ref="R10809">SUMPRODUCT(--(RIGHT('Road Closure Form'!G10809, LEN($O$2:$O$344)) = $O$2:$O$344)) = 0</f>
        <v>1</v>
      </c>
      <c r="S10809" s="13" t="b" cm="1">
        <f t="array" ref="S10809">SUMPRODUCT(--(RIGHT('Road Closure Form'!H10809, LEN($O$2:$O$344)) = $O$2:$O$344)) = 0</f>
        <v>1</v>
      </c>
    </row>
    <row r="10810" spans="2:19">
      <c r="B10810" t="s">
        <v>11515</v>
      </c>
      <c r="R10810" s="13" t="b" cm="1">
        <f t="array" ref="R10810">SUMPRODUCT(--(RIGHT('Road Closure Form'!G10810, LEN($O$2:$O$344)) = $O$2:$O$344)) = 0</f>
        <v>1</v>
      </c>
      <c r="S10810" s="13" t="b" cm="1">
        <f t="array" ref="S10810">SUMPRODUCT(--(RIGHT('Road Closure Form'!H10810, LEN($O$2:$O$344)) = $O$2:$O$344)) = 0</f>
        <v>1</v>
      </c>
    </row>
    <row r="10811" spans="2:19">
      <c r="B10811" t="s">
        <v>11516</v>
      </c>
      <c r="R10811" s="13" t="b" cm="1">
        <f t="array" ref="R10811">SUMPRODUCT(--(RIGHT('Road Closure Form'!G10811, LEN($O$2:$O$344)) = $O$2:$O$344)) = 0</f>
        <v>1</v>
      </c>
      <c r="S10811" s="13" t="b" cm="1">
        <f t="array" ref="S10811">SUMPRODUCT(--(RIGHT('Road Closure Form'!H10811, LEN($O$2:$O$344)) = $O$2:$O$344)) = 0</f>
        <v>1</v>
      </c>
    </row>
    <row r="10812" spans="2:19">
      <c r="B10812" t="s">
        <v>11517</v>
      </c>
      <c r="R10812" s="13" t="b" cm="1">
        <f t="array" ref="R10812">SUMPRODUCT(--(RIGHT('Road Closure Form'!G10812, LEN($O$2:$O$344)) = $O$2:$O$344)) = 0</f>
        <v>1</v>
      </c>
      <c r="S10812" s="13" t="b" cm="1">
        <f t="array" ref="S10812">SUMPRODUCT(--(RIGHT('Road Closure Form'!H10812, LEN($O$2:$O$344)) = $O$2:$O$344)) = 0</f>
        <v>1</v>
      </c>
    </row>
    <row r="10813" spans="2:19">
      <c r="B10813" t="s">
        <v>11518</v>
      </c>
      <c r="R10813" s="13" t="b" cm="1">
        <f t="array" ref="R10813">SUMPRODUCT(--(RIGHT('Road Closure Form'!G10813, LEN($O$2:$O$344)) = $O$2:$O$344)) = 0</f>
        <v>1</v>
      </c>
      <c r="S10813" s="13" t="b" cm="1">
        <f t="array" ref="S10813">SUMPRODUCT(--(RIGHT('Road Closure Form'!H10813, LEN($O$2:$O$344)) = $O$2:$O$344)) = 0</f>
        <v>1</v>
      </c>
    </row>
    <row r="10814" spans="2:19">
      <c r="B10814" t="s">
        <v>11519</v>
      </c>
      <c r="R10814" s="13" t="b" cm="1">
        <f t="array" ref="R10814">SUMPRODUCT(--(RIGHT('Road Closure Form'!G10814, LEN($O$2:$O$344)) = $O$2:$O$344)) = 0</f>
        <v>1</v>
      </c>
      <c r="S10814" s="13" t="b" cm="1">
        <f t="array" ref="S10814">SUMPRODUCT(--(RIGHT('Road Closure Form'!H10814, LEN($O$2:$O$344)) = $O$2:$O$344)) = 0</f>
        <v>1</v>
      </c>
    </row>
    <row r="10815" spans="2:19">
      <c r="B10815" t="s">
        <v>11520</v>
      </c>
      <c r="R10815" s="13" t="b" cm="1">
        <f t="array" ref="R10815">SUMPRODUCT(--(RIGHT('Road Closure Form'!G10815, LEN($O$2:$O$344)) = $O$2:$O$344)) = 0</f>
        <v>1</v>
      </c>
      <c r="S10815" s="13" t="b" cm="1">
        <f t="array" ref="S10815">SUMPRODUCT(--(RIGHT('Road Closure Form'!H10815, LEN($O$2:$O$344)) = $O$2:$O$344)) = 0</f>
        <v>1</v>
      </c>
    </row>
    <row r="10816" spans="2:19">
      <c r="B10816" t="s">
        <v>11521</v>
      </c>
      <c r="R10816" s="13" t="b" cm="1">
        <f t="array" ref="R10816">SUMPRODUCT(--(RIGHT('Road Closure Form'!G10816, LEN($O$2:$O$344)) = $O$2:$O$344)) = 0</f>
        <v>1</v>
      </c>
      <c r="S10816" s="13" t="b" cm="1">
        <f t="array" ref="S10816">SUMPRODUCT(--(RIGHT('Road Closure Form'!H10816, LEN($O$2:$O$344)) = $O$2:$O$344)) = 0</f>
        <v>1</v>
      </c>
    </row>
    <row r="10817" spans="2:19">
      <c r="B10817" t="s">
        <v>11522</v>
      </c>
      <c r="R10817" s="13" t="b" cm="1">
        <f t="array" ref="R10817">SUMPRODUCT(--(RIGHT('Road Closure Form'!G10817, LEN($O$2:$O$344)) = $O$2:$O$344)) = 0</f>
        <v>1</v>
      </c>
      <c r="S10817" s="13" t="b" cm="1">
        <f t="array" ref="S10817">SUMPRODUCT(--(RIGHT('Road Closure Form'!H10817, LEN($O$2:$O$344)) = $O$2:$O$344)) = 0</f>
        <v>1</v>
      </c>
    </row>
    <row r="10818" spans="2:19">
      <c r="B10818" t="s">
        <v>11523</v>
      </c>
      <c r="R10818" s="13" t="b" cm="1">
        <f t="array" ref="R10818">SUMPRODUCT(--(RIGHT('Road Closure Form'!G10818, LEN($O$2:$O$344)) = $O$2:$O$344)) = 0</f>
        <v>1</v>
      </c>
      <c r="S10818" s="13" t="b" cm="1">
        <f t="array" ref="S10818">SUMPRODUCT(--(RIGHT('Road Closure Form'!H10818, LEN($O$2:$O$344)) = $O$2:$O$344)) = 0</f>
        <v>1</v>
      </c>
    </row>
    <row r="10819" spans="2:19">
      <c r="B10819" t="s">
        <v>11524</v>
      </c>
      <c r="R10819" s="13" t="b" cm="1">
        <f t="array" ref="R10819">SUMPRODUCT(--(RIGHT('Road Closure Form'!G10819, LEN($O$2:$O$344)) = $O$2:$O$344)) = 0</f>
        <v>1</v>
      </c>
      <c r="S10819" s="13" t="b" cm="1">
        <f t="array" ref="S10819">SUMPRODUCT(--(RIGHT('Road Closure Form'!H10819, LEN($O$2:$O$344)) = $O$2:$O$344)) = 0</f>
        <v>1</v>
      </c>
    </row>
    <row r="10820" spans="2:19">
      <c r="B10820" t="s">
        <v>11525</v>
      </c>
      <c r="R10820" s="13" t="b" cm="1">
        <f t="array" ref="R10820">SUMPRODUCT(--(RIGHT('Road Closure Form'!G10820, LEN($O$2:$O$344)) = $O$2:$O$344)) = 0</f>
        <v>1</v>
      </c>
      <c r="S10820" s="13" t="b" cm="1">
        <f t="array" ref="S10820">SUMPRODUCT(--(RIGHT('Road Closure Form'!H10820, LEN($O$2:$O$344)) = $O$2:$O$344)) = 0</f>
        <v>1</v>
      </c>
    </row>
    <row r="10821" spans="2:19">
      <c r="B10821" t="s">
        <v>11526</v>
      </c>
      <c r="R10821" s="13" t="b" cm="1">
        <f t="array" ref="R10821">SUMPRODUCT(--(RIGHT('Road Closure Form'!G10821, LEN($O$2:$O$344)) = $O$2:$O$344)) = 0</f>
        <v>1</v>
      </c>
      <c r="S10821" s="13" t="b" cm="1">
        <f t="array" ref="S10821">SUMPRODUCT(--(RIGHT('Road Closure Form'!H10821, LEN($O$2:$O$344)) = $O$2:$O$344)) = 0</f>
        <v>1</v>
      </c>
    </row>
    <row r="10822" spans="2:19">
      <c r="B10822" t="s">
        <v>11527</v>
      </c>
      <c r="R10822" s="13" t="b" cm="1">
        <f t="array" ref="R10822">SUMPRODUCT(--(RIGHT('Road Closure Form'!G10822, LEN($O$2:$O$344)) = $O$2:$O$344)) = 0</f>
        <v>1</v>
      </c>
      <c r="S10822" s="13" t="b" cm="1">
        <f t="array" ref="S10822">SUMPRODUCT(--(RIGHT('Road Closure Form'!H10822, LEN($O$2:$O$344)) = $O$2:$O$344)) = 0</f>
        <v>1</v>
      </c>
    </row>
    <row r="10823" spans="2:19">
      <c r="B10823" t="s">
        <v>11528</v>
      </c>
      <c r="R10823" s="13" t="b" cm="1">
        <f t="array" ref="R10823">SUMPRODUCT(--(RIGHT('Road Closure Form'!G10823, LEN($O$2:$O$344)) = $O$2:$O$344)) = 0</f>
        <v>1</v>
      </c>
      <c r="S10823" s="13" t="b" cm="1">
        <f t="array" ref="S10823">SUMPRODUCT(--(RIGHT('Road Closure Form'!H10823, LEN($O$2:$O$344)) = $O$2:$O$344)) = 0</f>
        <v>1</v>
      </c>
    </row>
    <row r="10824" spans="2:19">
      <c r="B10824" t="s">
        <v>11529</v>
      </c>
      <c r="R10824" s="13" t="b" cm="1">
        <f t="array" ref="R10824">SUMPRODUCT(--(RIGHT('Road Closure Form'!G10824, LEN($O$2:$O$344)) = $O$2:$O$344)) = 0</f>
        <v>1</v>
      </c>
      <c r="S10824" s="13" t="b" cm="1">
        <f t="array" ref="S10824">SUMPRODUCT(--(RIGHT('Road Closure Form'!H10824, LEN($O$2:$O$344)) = $O$2:$O$344)) = 0</f>
        <v>1</v>
      </c>
    </row>
    <row r="10825" spans="2:19">
      <c r="B10825" t="s">
        <v>11530</v>
      </c>
      <c r="R10825" s="13" t="b" cm="1">
        <f t="array" ref="R10825">SUMPRODUCT(--(RIGHT('Road Closure Form'!G10825, LEN($O$2:$O$344)) = $O$2:$O$344)) = 0</f>
        <v>1</v>
      </c>
      <c r="S10825" s="13" t="b" cm="1">
        <f t="array" ref="S10825">SUMPRODUCT(--(RIGHT('Road Closure Form'!H10825, LEN($O$2:$O$344)) = $O$2:$O$344)) = 0</f>
        <v>1</v>
      </c>
    </row>
    <row r="10826" spans="2:19">
      <c r="B10826" t="s">
        <v>11531</v>
      </c>
      <c r="R10826" s="13" t="b" cm="1">
        <f t="array" ref="R10826">SUMPRODUCT(--(RIGHT('Road Closure Form'!G10826, LEN($O$2:$O$344)) = $O$2:$O$344)) = 0</f>
        <v>1</v>
      </c>
      <c r="S10826" s="13" t="b" cm="1">
        <f t="array" ref="S10826">SUMPRODUCT(--(RIGHT('Road Closure Form'!H10826, LEN($O$2:$O$344)) = $O$2:$O$344)) = 0</f>
        <v>1</v>
      </c>
    </row>
    <row r="10827" spans="2:19">
      <c r="B10827" t="s">
        <v>11532</v>
      </c>
      <c r="R10827" s="13" t="b" cm="1">
        <f t="array" ref="R10827">SUMPRODUCT(--(RIGHT('Road Closure Form'!G10827, LEN($O$2:$O$344)) = $O$2:$O$344)) = 0</f>
        <v>1</v>
      </c>
      <c r="S10827" s="13" t="b" cm="1">
        <f t="array" ref="S10827">SUMPRODUCT(--(RIGHT('Road Closure Form'!H10827, LEN($O$2:$O$344)) = $O$2:$O$344)) = 0</f>
        <v>1</v>
      </c>
    </row>
    <row r="10828" spans="2:19">
      <c r="B10828" t="s">
        <v>11533</v>
      </c>
      <c r="R10828" s="13" t="b" cm="1">
        <f t="array" ref="R10828">SUMPRODUCT(--(RIGHT('Road Closure Form'!G10828, LEN($O$2:$O$344)) = $O$2:$O$344)) = 0</f>
        <v>1</v>
      </c>
      <c r="S10828" s="13" t="b" cm="1">
        <f t="array" ref="S10828">SUMPRODUCT(--(RIGHT('Road Closure Form'!H10828, LEN($O$2:$O$344)) = $O$2:$O$344)) = 0</f>
        <v>1</v>
      </c>
    </row>
    <row r="10829" spans="2:19">
      <c r="B10829" t="s">
        <v>11534</v>
      </c>
      <c r="R10829" s="13" t="b" cm="1">
        <f t="array" ref="R10829">SUMPRODUCT(--(RIGHT('Road Closure Form'!G10829, LEN($O$2:$O$344)) = $O$2:$O$344)) = 0</f>
        <v>1</v>
      </c>
      <c r="S10829" s="13" t="b" cm="1">
        <f t="array" ref="S10829">SUMPRODUCT(--(RIGHT('Road Closure Form'!H10829, LEN($O$2:$O$344)) = $O$2:$O$344)) = 0</f>
        <v>1</v>
      </c>
    </row>
    <row r="10830" spans="2:19">
      <c r="B10830" t="s">
        <v>11535</v>
      </c>
      <c r="R10830" s="13" t="b" cm="1">
        <f t="array" ref="R10830">SUMPRODUCT(--(RIGHT('Road Closure Form'!G10830, LEN($O$2:$O$344)) = $O$2:$O$344)) = 0</f>
        <v>1</v>
      </c>
      <c r="S10830" s="13" t="b" cm="1">
        <f t="array" ref="S10830">SUMPRODUCT(--(RIGHT('Road Closure Form'!H10830, LEN($O$2:$O$344)) = $O$2:$O$344)) = 0</f>
        <v>1</v>
      </c>
    </row>
    <row r="10831" spans="2:19">
      <c r="B10831" t="s">
        <v>11536</v>
      </c>
      <c r="R10831" s="13" t="b" cm="1">
        <f t="array" ref="R10831">SUMPRODUCT(--(RIGHT('Road Closure Form'!G10831, LEN($O$2:$O$344)) = $O$2:$O$344)) = 0</f>
        <v>1</v>
      </c>
      <c r="S10831" s="13" t="b" cm="1">
        <f t="array" ref="S10831">SUMPRODUCT(--(RIGHT('Road Closure Form'!H10831, LEN($O$2:$O$344)) = $O$2:$O$344)) = 0</f>
        <v>1</v>
      </c>
    </row>
    <row r="10832" spans="2:19">
      <c r="B10832" t="s">
        <v>11537</v>
      </c>
      <c r="R10832" s="13" t="b" cm="1">
        <f t="array" ref="R10832">SUMPRODUCT(--(RIGHT('Road Closure Form'!G10832, LEN($O$2:$O$344)) = $O$2:$O$344)) = 0</f>
        <v>1</v>
      </c>
      <c r="S10832" s="13" t="b" cm="1">
        <f t="array" ref="S10832">SUMPRODUCT(--(RIGHT('Road Closure Form'!H10832, LEN($O$2:$O$344)) = $O$2:$O$344)) = 0</f>
        <v>1</v>
      </c>
    </row>
    <row r="10833" spans="2:19">
      <c r="B10833" t="s">
        <v>11538</v>
      </c>
      <c r="R10833" s="13" t="b" cm="1">
        <f t="array" ref="R10833">SUMPRODUCT(--(RIGHT('Road Closure Form'!G10833, LEN($O$2:$O$344)) = $O$2:$O$344)) = 0</f>
        <v>1</v>
      </c>
      <c r="S10833" s="13" t="b" cm="1">
        <f t="array" ref="S10833">SUMPRODUCT(--(RIGHT('Road Closure Form'!H10833, LEN($O$2:$O$344)) = $O$2:$O$344)) = 0</f>
        <v>1</v>
      </c>
    </row>
    <row r="10834" spans="2:19">
      <c r="B10834" t="s">
        <v>11539</v>
      </c>
      <c r="R10834" s="13" t="b" cm="1">
        <f t="array" ref="R10834">SUMPRODUCT(--(RIGHT('Road Closure Form'!G10834, LEN($O$2:$O$344)) = $O$2:$O$344)) = 0</f>
        <v>1</v>
      </c>
      <c r="S10834" s="13" t="b" cm="1">
        <f t="array" ref="S10834">SUMPRODUCT(--(RIGHT('Road Closure Form'!H10834, LEN($O$2:$O$344)) = $O$2:$O$344)) = 0</f>
        <v>1</v>
      </c>
    </row>
    <row r="10835" spans="2:19">
      <c r="B10835" t="s">
        <v>11540</v>
      </c>
      <c r="R10835" s="13" t="b" cm="1">
        <f t="array" ref="R10835">SUMPRODUCT(--(RIGHT('Road Closure Form'!G10835, LEN($O$2:$O$344)) = $O$2:$O$344)) = 0</f>
        <v>1</v>
      </c>
      <c r="S10835" s="13" t="b" cm="1">
        <f t="array" ref="S10835">SUMPRODUCT(--(RIGHT('Road Closure Form'!H10835, LEN($O$2:$O$344)) = $O$2:$O$344)) = 0</f>
        <v>1</v>
      </c>
    </row>
    <row r="10836" spans="2:19">
      <c r="B10836" t="s">
        <v>11541</v>
      </c>
      <c r="R10836" s="13" t="b" cm="1">
        <f t="array" ref="R10836">SUMPRODUCT(--(RIGHT('Road Closure Form'!G10836, LEN($O$2:$O$344)) = $O$2:$O$344)) = 0</f>
        <v>1</v>
      </c>
      <c r="S10836" s="13" t="b" cm="1">
        <f t="array" ref="S10836">SUMPRODUCT(--(RIGHT('Road Closure Form'!H10836, LEN($O$2:$O$344)) = $O$2:$O$344)) = 0</f>
        <v>1</v>
      </c>
    </row>
    <row r="10837" spans="2:19">
      <c r="B10837" t="s">
        <v>11542</v>
      </c>
      <c r="R10837" s="13" t="b" cm="1">
        <f t="array" ref="R10837">SUMPRODUCT(--(RIGHT('Road Closure Form'!G10837, LEN($O$2:$O$344)) = $O$2:$O$344)) = 0</f>
        <v>1</v>
      </c>
      <c r="S10837" s="13" t="b" cm="1">
        <f t="array" ref="S10837">SUMPRODUCT(--(RIGHT('Road Closure Form'!H10837, LEN($O$2:$O$344)) = $O$2:$O$344)) = 0</f>
        <v>1</v>
      </c>
    </row>
    <row r="10838" spans="2:19">
      <c r="B10838" t="s">
        <v>11543</v>
      </c>
      <c r="R10838" s="13" t="b" cm="1">
        <f t="array" ref="R10838">SUMPRODUCT(--(RIGHT('Road Closure Form'!G10838, LEN($O$2:$O$344)) = $O$2:$O$344)) = 0</f>
        <v>1</v>
      </c>
      <c r="S10838" s="13" t="b" cm="1">
        <f t="array" ref="S10838">SUMPRODUCT(--(RIGHT('Road Closure Form'!H10838, LEN($O$2:$O$344)) = $O$2:$O$344)) = 0</f>
        <v>1</v>
      </c>
    </row>
    <row r="10839" spans="2:19">
      <c r="B10839" t="s">
        <v>11544</v>
      </c>
      <c r="R10839" s="13" t="b" cm="1">
        <f t="array" ref="R10839">SUMPRODUCT(--(RIGHT('Road Closure Form'!G10839, LEN($O$2:$O$344)) = $O$2:$O$344)) = 0</f>
        <v>1</v>
      </c>
      <c r="S10839" s="13" t="b" cm="1">
        <f t="array" ref="S10839">SUMPRODUCT(--(RIGHT('Road Closure Form'!H10839, LEN($O$2:$O$344)) = $O$2:$O$344)) = 0</f>
        <v>1</v>
      </c>
    </row>
    <row r="10840" spans="2:19">
      <c r="B10840" t="s">
        <v>11545</v>
      </c>
      <c r="R10840" s="13" t="b" cm="1">
        <f t="array" ref="R10840">SUMPRODUCT(--(RIGHT('Road Closure Form'!G10840, LEN($O$2:$O$344)) = $O$2:$O$344)) = 0</f>
        <v>1</v>
      </c>
      <c r="S10840" s="13" t="b" cm="1">
        <f t="array" ref="S10840">SUMPRODUCT(--(RIGHT('Road Closure Form'!H10840, LEN($O$2:$O$344)) = $O$2:$O$344)) = 0</f>
        <v>1</v>
      </c>
    </row>
    <row r="10841" spans="2:19">
      <c r="B10841" t="s">
        <v>11546</v>
      </c>
      <c r="R10841" s="13" t="b" cm="1">
        <f t="array" ref="R10841">SUMPRODUCT(--(RIGHT('Road Closure Form'!G10841, LEN($O$2:$O$344)) = $O$2:$O$344)) = 0</f>
        <v>1</v>
      </c>
      <c r="S10841" s="13" t="b" cm="1">
        <f t="array" ref="S10841">SUMPRODUCT(--(RIGHT('Road Closure Form'!H10841, LEN($O$2:$O$344)) = $O$2:$O$344)) = 0</f>
        <v>1</v>
      </c>
    </row>
    <row r="10842" spans="2:19">
      <c r="B10842" t="s">
        <v>11547</v>
      </c>
      <c r="R10842" s="13" t="b" cm="1">
        <f t="array" ref="R10842">SUMPRODUCT(--(RIGHT('Road Closure Form'!G10842, LEN($O$2:$O$344)) = $O$2:$O$344)) = 0</f>
        <v>1</v>
      </c>
      <c r="S10842" s="13" t="b" cm="1">
        <f t="array" ref="S10842">SUMPRODUCT(--(RIGHT('Road Closure Form'!H10842, LEN($O$2:$O$344)) = $O$2:$O$344)) = 0</f>
        <v>1</v>
      </c>
    </row>
    <row r="10843" spans="2:19">
      <c r="B10843" t="s">
        <v>11548</v>
      </c>
      <c r="R10843" s="13" t="b" cm="1">
        <f t="array" ref="R10843">SUMPRODUCT(--(RIGHT('Road Closure Form'!G10843, LEN($O$2:$O$344)) = $O$2:$O$344)) = 0</f>
        <v>1</v>
      </c>
      <c r="S10843" s="13" t="b" cm="1">
        <f t="array" ref="S10843">SUMPRODUCT(--(RIGHT('Road Closure Form'!H10843, LEN($O$2:$O$344)) = $O$2:$O$344)) = 0</f>
        <v>1</v>
      </c>
    </row>
    <row r="10844" spans="2:19">
      <c r="B10844" t="s">
        <v>11549</v>
      </c>
      <c r="R10844" s="13" t="b" cm="1">
        <f t="array" ref="R10844">SUMPRODUCT(--(RIGHT('Road Closure Form'!G10844, LEN($O$2:$O$344)) = $O$2:$O$344)) = 0</f>
        <v>1</v>
      </c>
      <c r="S10844" s="13" t="b" cm="1">
        <f t="array" ref="S10844">SUMPRODUCT(--(RIGHT('Road Closure Form'!H10844, LEN($O$2:$O$344)) = $O$2:$O$344)) = 0</f>
        <v>1</v>
      </c>
    </row>
    <row r="10845" spans="2:19">
      <c r="B10845" t="s">
        <v>11550</v>
      </c>
      <c r="R10845" s="13" t="b" cm="1">
        <f t="array" ref="R10845">SUMPRODUCT(--(RIGHT('Road Closure Form'!G10845, LEN($O$2:$O$344)) = $O$2:$O$344)) = 0</f>
        <v>1</v>
      </c>
      <c r="S10845" s="13" t="b" cm="1">
        <f t="array" ref="S10845">SUMPRODUCT(--(RIGHT('Road Closure Form'!H10845, LEN($O$2:$O$344)) = $O$2:$O$344)) = 0</f>
        <v>1</v>
      </c>
    </row>
    <row r="10846" spans="2:19">
      <c r="B10846" t="s">
        <v>11551</v>
      </c>
      <c r="R10846" s="13" t="b" cm="1">
        <f t="array" ref="R10846">SUMPRODUCT(--(RIGHT('Road Closure Form'!G10846, LEN($O$2:$O$344)) = $O$2:$O$344)) = 0</f>
        <v>1</v>
      </c>
      <c r="S10846" s="13" t="b" cm="1">
        <f t="array" ref="S10846">SUMPRODUCT(--(RIGHT('Road Closure Form'!H10846, LEN($O$2:$O$344)) = $O$2:$O$344)) = 0</f>
        <v>1</v>
      </c>
    </row>
    <row r="10847" spans="2:19">
      <c r="B10847" t="s">
        <v>11552</v>
      </c>
      <c r="R10847" s="13" t="b" cm="1">
        <f t="array" ref="R10847">SUMPRODUCT(--(RIGHT('Road Closure Form'!G10847, LEN($O$2:$O$344)) = $O$2:$O$344)) = 0</f>
        <v>1</v>
      </c>
      <c r="S10847" s="13" t="b" cm="1">
        <f t="array" ref="S10847">SUMPRODUCT(--(RIGHT('Road Closure Form'!H10847, LEN($O$2:$O$344)) = $O$2:$O$344)) = 0</f>
        <v>1</v>
      </c>
    </row>
    <row r="10848" spans="2:19">
      <c r="B10848" t="s">
        <v>11553</v>
      </c>
      <c r="R10848" s="13" t="b" cm="1">
        <f t="array" ref="R10848">SUMPRODUCT(--(RIGHT('Road Closure Form'!G10848, LEN($O$2:$O$344)) = $O$2:$O$344)) = 0</f>
        <v>1</v>
      </c>
      <c r="S10848" s="13" t="b" cm="1">
        <f t="array" ref="S10848">SUMPRODUCT(--(RIGHT('Road Closure Form'!H10848, LEN($O$2:$O$344)) = $O$2:$O$344)) = 0</f>
        <v>1</v>
      </c>
    </row>
    <row r="10849" spans="2:19">
      <c r="B10849" t="s">
        <v>11554</v>
      </c>
      <c r="R10849" s="13" t="b" cm="1">
        <f t="array" ref="R10849">SUMPRODUCT(--(RIGHT('Road Closure Form'!G10849, LEN($O$2:$O$344)) = $O$2:$O$344)) = 0</f>
        <v>1</v>
      </c>
      <c r="S10849" s="13" t="b" cm="1">
        <f t="array" ref="S10849">SUMPRODUCT(--(RIGHT('Road Closure Form'!H10849, LEN($O$2:$O$344)) = $O$2:$O$344)) = 0</f>
        <v>1</v>
      </c>
    </row>
    <row r="10850" spans="2:19">
      <c r="B10850" t="s">
        <v>11555</v>
      </c>
      <c r="R10850" s="13" t="b" cm="1">
        <f t="array" ref="R10850">SUMPRODUCT(--(RIGHT('Road Closure Form'!G10850, LEN($O$2:$O$344)) = $O$2:$O$344)) = 0</f>
        <v>1</v>
      </c>
      <c r="S10850" s="13" t="b" cm="1">
        <f t="array" ref="S10850">SUMPRODUCT(--(RIGHT('Road Closure Form'!H10850, LEN($O$2:$O$344)) = $O$2:$O$344)) = 0</f>
        <v>1</v>
      </c>
    </row>
    <row r="10851" spans="2:19">
      <c r="B10851" t="s">
        <v>11556</v>
      </c>
      <c r="R10851" s="13" t="b" cm="1">
        <f t="array" ref="R10851">SUMPRODUCT(--(RIGHT('Road Closure Form'!G10851, LEN($O$2:$O$344)) = $O$2:$O$344)) = 0</f>
        <v>1</v>
      </c>
      <c r="S10851" s="13" t="b" cm="1">
        <f t="array" ref="S10851">SUMPRODUCT(--(RIGHT('Road Closure Form'!H10851, LEN($O$2:$O$344)) = $O$2:$O$344)) = 0</f>
        <v>1</v>
      </c>
    </row>
    <row r="10852" spans="2:19">
      <c r="B10852" t="s">
        <v>11557</v>
      </c>
      <c r="R10852" s="13" t="b" cm="1">
        <f t="array" ref="R10852">SUMPRODUCT(--(RIGHT('Road Closure Form'!G10852, LEN($O$2:$O$344)) = $O$2:$O$344)) = 0</f>
        <v>1</v>
      </c>
      <c r="S10852" s="13" t="b" cm="1">
        <f t="array" ref="S10852">SUMPRODUCT(--(RIGHT('Road Closure Form'!H10852, LEN($O$2:$O$344)) = $O$2:$O$344)) = 0</f>
        <v>1</v>
      </c>
    </row>
    <row r="10853" spans="2:19">
      <c r="B10853" t="s">
        <v>11558</v>
      </c>
      <c r="R10853" s="13" t="b" cm="1">
        <f t="array" ref="R10853">SUMPRODUCT(--(RIGHT('Road Closure Form'!G10853, LEN($O$2:$O$344)) = $O$2:$O$344)) = 0</f>
        <v>1</v>
      </c>
      <c r="S10853" s="13" t="b" cm="1">
        <f t="array" ref="S10853">SUMPRODUCT(--(RIGHT('Road Closure Form'!H10853, LEN($O$2:$O$344)) = $O$2:$O$344)) = 0</f>
        <v>1</v>
      </c>
    </row>
    <row r="10854" spans="2:19">
      <c r="B10854" t="s">
        <v>11559</v>
      </c>
      <c r="R10854" s="13" t="b" cm="1">
        <f t="array" ref="R10854">SUMPRODUCT(--(RIGHT('Road Closure Form'!G10854, LEN($O$2:$O$344)) = $O$2:$O$344)) = 0</f>
        <v>1</v>
      </c>
      <c r="S10854" s="13" t="b" cm="1">
        <f t="array" ref="S10854">SUMPRODUCT(--(RIGHT('Road Closure Form'!H10854, LEN($O$2:$O$344)) = $O$2:$O$344)) = 0</f>
        <v>1</v>
      </c>
    </row>
    <row r="10855" spans="2:19">
      <c r="B10855" t="s">
        <v>11560</v>
      </c>
      <c r="R10855" s="13" t="b" cm="1">
        <f t="array" ref="R10855">SUMPRODUCT(--(RIGHT('Road Closure Form'!G10855, LEN($O$2:$O$344)) = $O$2:$O$344)) = 0</f>
        <v>1</v>
      </c>
      <c r="S10855" s="13" t="b" cm="1">
        <f t="array" ref="S10855">SUMPRODUCT(--(RIGHT('Road Closure Form'!H10855, LEN($O$2:$O$344)) = $O$2:$O$344)) = 0</f>
        <v>1</v>
      </c>
    </row>
    <row r="10856" spans="2:19">
      <c r="B10856" t="s">
        <v>11561</v>
      </c>
      <c r="R10856" s="13" t="b" cm="1">
        <f t="array" ref="R10856">SUMPRODUCT(--(RIGHT('Road Closure Form'!G10856, LEN($O$2:$O$344)) = $O$2:$O$344)) = 0</f>
        <v>1</v>
      </c>
      <c r="S10856" s="13" t="b" cm="1">
        <f t="array" ref="S10856">SUMPRODUCT(--(RIGHT('Road Closure Form'!H10856, LEN($O$2:$O$344)) = $O$2:$O$344)) = 0</f>
        <v>1</v>
      </c>
    </row>
    <row r="10857" spans="2:19">
      <c r="B10857" t="s">
        <v>11562</v>
      </c>
      <c r="R10857" s="13" t="b" cm="1">
        <f t="array" ref="R10857">SUMPRODUCT(--(RIGHT('Road Closure Form'!G10857, LEN($O$2:$O$344)) = $O$2:$O$344)) = 0</f>
        <v>1</v>
      </c>
      <c r="S10857" s="13" t="b" cm="1">
        <f t="array" ref="S10857">SUMPRODUCT(--(RIGHT('Road Closure Form'!H10857, LEN($O$2:$O$344)) = $O$2:$O$344)) = 0</f>
        <v>1</v>
      </c>
    </row>
    <row r="10858" spans="2:19">
      <c r="B10858" t="s">
        <v>11563</v>
      </c>
      <c r="R10858" s="13" t="b" cm="1">
        <f t="array" ref="R10858">SUMPRODUCT(--(RIGHT('Road Closure Form'!G10858, LEN($O$2:$O$344)) = $O$2:$O$344)) = 0</f>
        <v>1</v>
      </c>
      <c r="S10858" s="13" t="b" cm="1">
        <f t="array" ref="S10858">SUMPRODUCT(--(RIGHT('Road Closure Form'!H10858, LEN($O$2:$O$344)) = $O$2:$O$344)) = 0</f>
        <v>1</v>
      </c>
    </row>
    <row r="10859" spans="2:19">
      <c r="B10859" t="s">
        <v>11564</v>
      </c>
      <c r="R10859" s="13" t="b" cm="1">
        <f t="array" ref="R10859">SUMPRODUCT(--(RIGHT('Road Closure Form'!G10859, LEN($O$2:$O$344)) = $O$2:$O$344)) = 0</f>
        <v>1</v>
      </c>
      <c r="S10859" s="13" t="b" cm="1">
        <f t="array" ref="S10859">SUMPRODUCT(--(RIGHT('Road Closure Form'!H10859, LEN($O$2:$O$344)) = $O$2:$O$344)) = 0</f>
        <v>1</v>
      </c>
    </row>
    <row r="10860" spans="2:19">
      <c r="B10860" t="s">
        <v>11565</v>
      </c>
      <c r="R10860" s="13" t="b" cm="1">
        <f t="array" ref="R10860">SUMPRODUCT(--(RIGHT('Road Closure Form'!G10860, LEN($O$2:$O$344)) = $O$2:$O$344)) = 0</f>
        <v>1</v>
      </c>
      <c r="S10860" s="13" t="b" cm="1">
        <f t="array" ref="S10860">SUMPRODUCT(--(RIGHT('Road Closure Form'!H10860, LEN($O$2:$O$344)) = $O$2:$O$344)) = 0</f>
        <v>1</v>
      </c>
    </row>
    <row r="10861" spans="2:19">
      <c r="B10861" t="s">
        <v>11566</v>
      </c>
      <c r="R10861" s="13" t="b" cm="1">
        <f t="array" ref="R10861">SUMPRODUCT(--(RIGHT('Road Closure Form'!G10861, LEN($O$2:$O$344)) = $O$2:$O$344)) = 0</f>
        <v>1</v>
      </c>
      <c r="S10861" s="13" t="b" cm="1">
        <f t="array" ref="S10861">SUMPRODUCT(--(RIGHT('Road Closure Form'!H10861, LEN($O$2:$O$344)) = $O$2:$O$344)) = 0</f>
        <v>1</v>
      </c>
    </row>
    <row r="10862" spans="2:19">
      <c r="B10862" t="s">
        <v>11567</v>
      </c>
      <c r="R10862" s="13" t="b" cm="1">
        <f t="array" ref="R10862">SUMPRODUCT(--(RIGHT('Road Closure Form'!G10862, LEN($O$2:$O$344)) = $O$2:$O$344)) = 0</f>
        <v>1</v>
      </c>
      <c r="S10862" s="13" t="b" cm="1">
        <f t="array" ref="S10862">SUMPRODUCT(--(RIGHT('Road Closure Form'!H10862, LEN($O$2:$O$344)) = $O$2:$O$344)) = 0</f>
        <v>1</v>
      </c>
    </row>
    <row r="10863" spans="2:19">
      <c r="B10863" t="s">
        <v>11568</v>
      </c>
      <c r="R10863" s="13" t="b" cm="1">
        <f t="array" ref="R10863">SUMPRODUCT(--(RIGHT('Road Closure Form'!G10863, LEN($O$2:$O$344)) = $O$2:$O$344)) = 0</f>
        <v>1</v>
      </c>
      <c r="S10863" s="13" t="b" cm="1">
        <f t="array" ref="S10863">SUMPRODUCT(--(RIGHT('Road Closure Form'!H10863, LEN($O$2:$O$344)) = $O$2:$O$344)) = 0</f>
        <v>1</v>
      </c>
    </row>
    <row r="10864" spans="2:19">
      <c r="B10864" t="s">
        <v>11569</v>
      </c>
      <c r="R10864" s="13" t="b" cm="1">
        <f t="array" ref="R10864">SUMPRODUCT(--(RIGHT('Road Closure Form'!G10864, LEN($O$2:$O$344)) = $O$2:$O$344)) = 0</f>
        <v>1</v>
      </c>
      <c r="S10864" s="13" t="b" cm="1">
        <f t="array" ref="S10864">SUMPRODUCT(--(RIGHT('Road Closure Form'!H10864, LEN($O$2:$O$344)) = $O$2:$O$344)) = 0</f>
        <v>1</v>
      </c>
    </row>
    <row r="10865" spans="2:19">
      <c r="B10865" t="s">
        <v>11570</v>
      </c>
      <c r="R10865" s="13" t="b" cm="1">
        <f t="array" ref="R10865">SUMPRODUCT(--(RIGHT('Road Closure Form'!G10865, LEN($O$2:$O$344)) = $O$2:$O$344)) = 0</f>
        <v>1</v>
      </c>
      <c r="S10865" s="13" t="b" cm="1">
        <f t="array" ref="S10865">SUMPRODUCT(--(RIGHT('Road Closure Form'!H10865, LEN($O$2:$O$344)) = $O$2:$O$344)) = 0</f>
        <v>1</v>
      </c>
    </row>
    <row r="10866" spans="2:19">
      <c r="B10866" t="s">
        <v>11571</v>
      </c>
      <c r="R10866" s="13" t="b" cm="1">
        <f t="array" ref="R10866">SUMPRODUCT(--(RIGHT('Road Closure Form'!G10866, LEN($O$2:$O$344)) = $O$2:$O$344)) = 0</f>
        <v>1</v>
      </c>
      <c r="S10866" s="13" t="b" cm="1">
        <f t="array" ref="S10866">SUMPRODUCT(--(RIGHT('Road Closure Form'!H10866, LEN($O$2:$O$344)) = $O$2:$O$344)) = 0</f>
        <v>1</v>
      </c>
    </row>
    <row r="10867" spans="2:19">
      <c r="B10867" t="s">
        <v>11572</v>
      </c>
      <c r="R10867" s="13" t="b" cm="1">
        <f t="array" ref="R10867">SUMPRODUCT(--(RIGHT('Road Closure Form'!G10867, LEN($O$2:$O$344)) = $O$2:$O$344)) = 0</f>
        <v>1</v>
      </c>
      <c r="S10867" s="13" t="b" cm="1">
        <f t="array" ref="S10867">SUMPRODUCT(--(RIGHT('Road Closure Form'!H10867, LEN($O$2:$O$344)) = $O$2:$O$344)) = 0</f>
        <v>1</v>
      </c>
    </row>
    <row r="10868" spans="2:19">
      <c r="B10868" t="s">
        <v>11573</v>
      </c>
      <c r="R10868" s="13" t="b" cm="1">
        <f t="array" ref="R10868">SUMPRODUCT(--(RIGHT('Road Closure Form'!G10868, LEN($O$2:$O$344)) = $O$2:$O$344)) = 0</f>
        <v>1</v>
      </c>
      <c r="S10868" s="13" t="b" cm="1">
        <f t="array" ref="S10868">SUMPRODUCT(--(RIGHT('Road Closure Form'!H10868, LEN($O$2:$O$344)) = $O$2:$O$344)) = 0</f>
        <v>1</v>
      </c>
    </row>
    <row r="10869" spans="2:19">
      <c r="B10869" t="s">
        <v>11574</v>
      </c>
      <c r="R10869" s="13" t="b" cm="1">
        <f t="array" ref="R10869">SUMPRODUCT(--(RIGHT('Road Closure Form'!G10869, LEN($O$2:$O$344)) = $O$2:$O$344)) = 0</f>
        <v>1</v>
      </c>
      <c r="S10869" s="13" t="b" cm="1">
        <f t="array" ref="S10869">SUMPRODUCT(--(RIGHT('Road Closure Form'!H10869, LEN($O$2:$O$344)) = $O$2:$O$344)) = 0</f>
        <v>1</v>
      </c>
    </row>
    <row r="10870" spans="2:19">
      <c r="B10870" t="s">
        <v>11575</v>
      </c>
      <c r="R10870" s="13" t="b" cm="1">
        <f t="array" ref="R10870">SUMPRODUCT(--(RIGHT('Road Closure Form'!G10870, LEN($O$2:$O$344)) = $O$2:$O$344)) = 0</f>
        <v>1</v>
      </c>
      <c r="S10870" s="13" t="b" cm="1">
        <f t="array" ref="S10870">SUMPRODUCT(--(RIGHT('Road Closure Form'!H10870, LEN($O$2:$O$344)) = $O$2:$O$344)) = 0</f>
        <v>1</v>
      </c>
    </row>
    <row r="10871" spans="2:19">
      <c r="B10871" t="s">
        <v>11576</v>
      </c>
      <c r="R10871" s="13" t="b" cm="1">
        <f t="array" ref="R10871">SUMPRODUCT(--(RIGHT('Road Closure Form'!G10871, LEN($O$2:$O$344)) = $O$2:$O$344)) = 0</f>
        <v>1</v>
      </c>
      <c r="S10871" s="13" t="b" cm="1">
        <f t="array" ref="S10871">SUMPRODUCT(--(RIGHT('Road Closure Form'!H10871, LEN($O$2:$O$344)) = $O$2:$O$344)) = 0</f>
        <v>1</v>
      </c>
    </row>
    <row r="10872" spans="2:19">
      <c r="B10872" t="s">
        <v>11577</v>
      </c>
      <c r="R10872" s="13" t="b" cm="1">
        <f t="array" ref="R10872">SUMPRODUCT(--(RIGHT('Road Closure Form'!G10872, LEN($O$2:$O$344)) = $O$2:$O$344)) = 0</f>
        <v>1</v>
      </c>
      <c r="S10872" s="13" t="b" cm="1">
        <f t="array" ref="S10872">SUMPRODUCT(--(RIGHT('Road Closure Form'!H10872, LEN($O$2:$O$344)) = $O$2:$O$344)) = 0</f>
        <v>1</v>
      </c>
    </row>
    <row r="10873" spans="2:19">
      <c r="B10873" t="s">
        <v>11578</v>
      </c>
      <c r="R10873" s="13" t="b" cm="1">
        <f t="array" ref="R10873">SUMPRODUCT(--(RIGHT('Road Closure Form'!G10873, LEN($O$2:$O$344)) = $O$2:$O$344)) = 0</f>
        <v>1</v>
      </c>
      <c r="S10873" s="13" t="b" cm="1">
        <f t="array" ref="S10873">SUMPRODUCT(--(RIGHT('Road Closure Form'!H10873, LEN($O$2:$O$344)) = $O$2:$O$344)) = 0</f>
        <v>1</v>
      </c>
    </row>
    <row r="10874" spans="2:19">
      <c r="B10874" t="s">
        <v>11579</v>
      </c>
      <c r="R10874" s="13" t="b" cm="1">
        <f t="array" ref="R10874">SUMPRODUCT(--(RIGHT('Road Closure Form'!G10874, LEN($O$2:$O$344)) = $O$2:$O$344)) = 0</f>
        <v>1</v>
      </c>
      <c r="S10874" s="13" t="b" cm="1">
        <f t="array" ref="S10874">SUMPRODUCT(--(RIGHT('Road Closure Form'!H10874, LEN($O$2:$O$344)) = $O$2:$O$344)) = 0</f>
        <v>1</v>
      </c>
    </row>
    <row r="10875" spans="2:19">
      <c r="B10875" t="s">
        <v>11580</v>
      </c>
      <c r="R10875" s="13" t="b" cm="1">
        <f t="array" ref="R10875">SUMPRODUCT(--(RIGHT('Road Closure Form'!G10875, LEN($O$2:$O$344)) = $O$2:$O$344)) = 0</f>
        <v>1</v>
      </c>
      <c r="S10875" s="13" t="b" cm="1">
        <f t="array" ref="S10875">SUMPRODUCT(--(RIGHT('Road Closure Form'!H10875, LEN($O$2:$O$344)) = $O$2:$O$344)) = 0</f>
        <v>1</v>
      </c>
    </row>
    <row r="10876" spans="2:19">
      <c r="B10876" t="s">
        <v>11581</v>
      </c>
      <c r="R10876" s="13" t="b" cm="1">
        <f t="array" ref="R10876">SUMPRODUCT(--(RIGHT('Road Closure Form'!G10876, LEN($O$2:$O$344)) = $O$2:$O$344)) = 0</f>
        <v>1</v>
      </c>
      <c r="S10876" s="13" t="b" cm="1">
        <f t="array" ref="S10876">SUMPRODUCT(--(RIGHT('Road Closure Form'!H10876, LEN($O$2:$O$344)) = $O$2:$O$344)) = 0</f>
        <v>1</v>
      </c>
    </row>
    <row r="10877" spans="2:19">
      <c r="B10877" t="s">
        <v>11582</v>
      </c>
      <c r="R10877" s="13" t="b" cm="1">
        <f t="array" ref="R10877">SUMPRODUCT(--(RIGHT('Road Closure Form'!G10877, LEN($O$2:$O$344)) = $O$2:$O$344)) = 0</f>
        <v>1</v>
      </c>
      <c r="S10877" s="13" t="b" cm="1">
        <f t="array" ref="S10877">SUMPRODUCT(--(RIGHT('Road Closure Form'!H10877, LEN($O$2:$O$344)) = $O$2:$O$344)) = 0</f>
        <v>1</v>
      </c>
    </row>
    <row r="10878" spans="2:19">
      <c r="B10878" t="s">
        <v>11583</v>
      </c>
      <c r="R10878" s="13" t="b" cm="1">
        <f t="array" ref="R10878">SUMPRODUCT(--(RIGHT('Road Closure Form'!G10878, LEN($O$2:$O$344)) = $O$2:$O$344)) = 0</f>
        <v>1</v>
      </c>
      <c r="S10878" s="13" t="b" cm="1">
        <f t="array" ref="S10878">SUMPRODUCT(--(RIGHT('Road Closure Form'!H10878, LEN($O$2:$O$344)) = $O$2:$O$344)) = 0</f>
        <v>1</v>
      </c>
    </row>
    <row r="10879" spans="2:19">
      <c r="B10879" t="s">
        <v>11584</v>
      </c>
      <c r="R10879" s="13" t="b" cm="1">
        <f t="array" ref="R10879">SUMPRODUCT(--(RIGHT('Road Closure Form'!G10879, LEN($O$2:$O$344)) = $O$2:$O$344)) = 0</f>
        <v>1</v>
      </c>
      <c r="S10879" s="13" t="b" cm="1">
        <f t="array" ref="S10879">SUMPRODUCT(--(RIGHT('Road Closure Form'!H10879, LEN($O$2:$O$344)) = $O$2:$O$344)) = 0</f>
        <v>1</v>
      </c>
    </row>
    <row r="10880" spans="2:19">
      <c r="B10880" t="s">
        <v>11585</v>
      </c>
      <c r="R10880" s="13" t="b" cm="1">
        <f t="array" ref="R10880">SUMPRODUCT(--(RIGHT('Road Closure Form'!G10880, LEN($O$2:$O$344)) = $O$2:$O$344)) = 0</f>
        <v>1</v>
      </c>
      <c r="S10880" s="13" t="b" cm="1">
        <f t="array" ref="S10880">SUMPRODUCT(--(RIGHT('Road Closure Form'!H10880, LEN($O$2:$O$344)) = $O$2:$O$344)) = 0</f>
        <v>1</v>
      </c>
    </row>
    <row r="10881" spans="2:19">
      <c r="B10881" t="s">
        <v>11586</v>
      </c>
      <c r="R10881" s="13" t="b" cm="1">
        <f t="array" ref="R10881">SUMPRODUCT(--(RIGHT('Road Closure Form'!G10881, LEN($O$2:$O$344)) = $O$2:$O$344)) = 0</f>
        <v>1</v>
      </c>
      <c r="S10881" s="13" t="b" cm="1">
        <f t="array" ref="S10881">SUMPRODUCT(--(RIGHT('Road Closure Form'!H10881, LEN($O$2:$O$344)) = $O$2:$O$344)) = 0</f>
        <v>1</v>
      </c>
    </row>
    <row r="10882" spans="2:19">
      <c r="B10882" t="s">
        <v>11587</v>
      </c>
      <c r="R10882" s="13" t="b" cm="1">
        <f t="array" ref="R10882">SUMPRODUCT(--(RIGHT('Road Closure Form'!G10882, LEN($O$2:$O$344)) = $O$2:$O$344)) = 0</f>
        <v>1</v>
      </c>
      <c r="S10882" s="13" t="b" cm="1">
        <f t="array" ref="S10882">SUMPRODUCT(--(RIGHT('Road Closure Form'!H10882, LEN($O$2:$O$344)) = $O$2:$O$344)) = 0</f>
        <v>1</v>
      </c>
    </row>
    <row r="10883" spans="2:19">
      <c r="B10883" t="s">
        <v>11588</v>
      </c>
      <c r="R10883" s="13" t="b" cm="1">
        <f t="array" ref="R10883">SUMPRODUCT(--(RIGHT('Road Closure Form'!G10883, LEN($O$2:$O$344)) = $O$2:$O$344)) = 0</f>
        <v>1</v>
      </c>
      <c r="S10883" s="13" t="b" cm="1">
        <f t="array" ref="S10883">SUMPRODUCT(--(RIGHT('Road Closure Form'!H10883, LEN($O$2:$O$344)) = $O$2:$O$344)) = 0</f>
        <v>1</v>
      </c>
    </row>
    <row r="10884" spans="2:19">
      <c r="B10884" t="s">
        <v>11589</v>
      </c>
      <c r="R10884" s="13" t="b" cm="1">
        <f t="array" ref="R10884">SUMPRODUCT(--(RIGHT('Road Closure Form'!G10884, LEN($O$2:$O$344)) = $O$2:$O$344)) = 0</f>
        <v>1</v>
      </c>
      <c r="S10884" s="13" t="b" cm="1">
        <f t="array" ref="S10884">SUMPRODUCT(--(RIGHT('Road Closure Form'!H10884, LEN($O$2:$O$344)) = $O$2:$O$344)) = 0</f>
        <v>1</v>
      </c>
    </row>
    <row r="10885" spans="2:19">
      <c r="B10885" t="s">
        <v>11590</v>
      </c>
      <c r="R10885" s="13" t="b" cm="1">
        <f t="array" ref="R10885">SUMPRODUCT(--(RIGHT('Road Closure Form'!G10885, LEN($O$2:$O$344)) = $O$2:$O$344)) = 0</f>
        <v>1</v>
      </c>
      <c r="S10885" s="13" t="b" cm="1">
        <f t="array" ref="S10885">SUMPRODUCT(--(RIGHT('Road Closure Form'!H10885, LEN($O$2:$O$344)) = $O$2:$O$344)) = 0</f>
        <v>1</v>
      </c>
    </row>
    <row r="10886" spans="2:19">
      <c r="B10886" t="s">
        <v>11591</v>
      </c>
      <c r="R10886" s="13" t="b" cm="1">
        <f t="array" ref="R10886">SUMPRODUCT(--(RIGHT('Road Closure Form'!G10886, LEN($O$2:$O$344)) = $O$2:$O$344)) = 0</f>
        <v>1</v>
      </c>
      <c r="S10886" s="13" t="b" cm="1">
        <f t="array" ref="S10886">SUMPRODUCT(--(RIGHT('Road Closure Form'!H10886, LEN($O$2:$O$344)) = $O$2:$O$344)) = 0</f>
        <v>1</v>
      </c>
    </row>
    <row r="10887" spans="2:19">
      <c r="B10887" t="s">
        <v>11592</v>
      </c>
      <c r="R10887" s="13" t="b" cm="1">
        <f t="array" ref="R10887">SUMPRODUCT(--(RIGHT('Road Closure Form'!G10887, LEN($O$2:$O$344)) = $O$2:$O$344)) = 0</f>
        <v>1</v>
      </c>
      <c r="S10887" s="13" t="b" cm="1">
        <f t="array" ref="S10887">SUMPRODUCT(--(RIGHT('Road Closure Form'!H10887, LEN($O$2:$O$344)) = $O$2:$O$344)) = 0</f>
        <v>1</v>
      </c>
    </row>
    <row r="10888" spans="2:19">
      <c r="B10888" t="s">
        <v>11593</v>
      </c>
      <c r="R10888" s="13" t="b" cm="1">
        <f t="array" ref="R10888">SUMPRODUCT(--(RIGHT('Road Closure Form'!G10888, LEN($O$2:$O$344)) = $O$2:$O$344)) = 0</f>
        <v>1</v>
      </c>
      <c r="S10888" s="13" t="b" cm="1">
        <f t="array" ref="S10888">SUMPRODUCT(--(RIGHT('Road Closure Form'!H10888, LEN($O$2:$O$344)) = $O$2:$O$344)) = 0</f>
        <v>1</v>
      </c>
    </row>
    <row r="10889" spans="2:19">
      <c r="B10889" t="s">
        <v>11594</v>
      </c>
      <c r="R10889" s="13" t="b" cm="1">
        <f t="array" ref="R10889">SUMPRODUCT(--(RIGHT('Road Closure Form'!G10889, LEN($O$2:$O$344)) = $O$2:$O$344)) = 0</f>
        <v>1</v>
      </c>
      <c r="S10889" s="13" t="b" cm="1">
        <f t="array" ref="S10889">SUMPRODUCT(--(RIGHT('Road Closure Form'!H10889, LEN($O$2:$O$344)) = $O$2:$O$344)) = 0</f>
        <v>1</v>
      </c>
    </row>
    <row r="10890" spans="2:19">
      <c r="B10890" t="s">
        <v>11595</v>
      </c>
      <c r="R10890" s="13" t="b" cm="1">
        <f t="array" ref="R10890">SUMPRODUCT(--(RIGHT('Road Closure Form'!G10890, LEN($O$2:$O$344)) = $O$2:$O$344)) = 0</f>
        <v>1</v>
      </c>
      <c r="S10890" s="13" t="b" cm="1">
        <f t="array" ref="S10890">SUMPRODUCT(--(RIGHT('Road Closure Form'!H10890, LEN($O$2:$O$344)) = $O$2:$O$344)) = 0</f>
        <v>1</v>
      </c>
    </row>
    <row r="10891" spans="2:19">
      <c r="B10891" t="s">
        <v>11596</v>
      </c>
      <c r="R10891" s="13" t="b" cm="1">
        <f t="array" ref="R10891">SUMPRODUCT(--(RIGHT('Road Closure Form'!G10891, LEN($O$2:$O$344)) = $O$2:$O$344)) = 0</f>
        <v>1</v>
      </c>
      <c r="S10891" s="13" t="b" cm="1">
        <f t="array" ref="S10891">SUMPRODUCT(--(RIGHT('Road Closure Form'!H10891, LEN($O$2:$O$344)) = $O$2:$O$344)) = 0</f>
        <v>1</v>
      </c>
    </row>
    <row r="10892" spans="2:19">
      <c r="B10892" t="s">
        <v>11597</v>
      </c>
      <c r="R10892" s="13" t="b" cm="1">
        <f t="array" ref="R10892">SUMPRODUCT(--(RIGHT('Road Closure Form'!G10892, LEN($O$2:$O$344)) = $O$2:$O$344)) = 0</f>
        <v>1</v>
      </c>
      <c r="S10892" s="13" t="b" cm="1">
        <f t="array" ref="S10892">SUMPRODUCT(--(RIGHT('Road Closure Form'!H10892, LEN($O$2:$O$344)) = $O$2:$O$344)) = 0</f>
        <v>1</v>
      </c>
    </row>
    <row r="10893" spans="2:19">
      <c r="B10893" t="s">
        <v>11598</v>
      </c>
      <c r="R10893" s="13" t="b" cm="1">
        <f t="array" ref="R10893">SUMPRODUCT(--(RIGHT('Road Closure Form'!G10893, LEN($O$2:$O$344)) = $O$2:$O$344)) = 0</f>
        <v>1</v>
      </c>
      <c r="S10893" s="13" t="b" cm="1">
        <f t="array" ref="S10893">SUMPRODUCT(--(RIGHT('Road Closure Form'!H10893, LEN($O$2:$O$344)) = $O$2:$O$344)) = 0</f>
        <v>1</v>
      </c>
    </row>
    <row r="10894" spans="2:19">
      <c r="B10894" t="s">
        <v>11599</v>
      </c>
      <c r="R10894" s="13" t="b" cm="1">
        <f t="array" ref="R10894">SUMPRODUCT(--(RIGHT('Road Closure Form'!G10894, LEN($O$2:$O$344)) = $O$2:$O$344)) = 0</f>
        <v>1</v>
      </c>
      <c r="S10894" s="13" t="b" cm="1">
        <f t="array" ref="S10894">SUMPRODUCT(--(RIGHT('Road Closure Form'!H10894, LEN($O$2:$O$344)) = $O$2:$O$344)) = 0</f>
        <v>1</v>
      </c>
    </row>
    <row r="10895" spans="2:19">
      <c r="B10895" t="s">
        <v>11600</v>
      </c>
      <c r="R10895" s="13" t="b" cm="1">
        <f t="array" ref="R10895">SUMPRODUCT(--(RIGHT('Road Closure Form'!G10895, LEN($O$2:$O$344)) = $O$2:$O$344)) = 0</f>
        <v>1</v>
      </c>
      <c r="S10895" s="13" t="b" cm="1">
        <f t="array" ref="S10895">SUMPRODUCT(--(RIGHT('Road Closure Form'!H10895, LEN($O$2:$O$344)) = $O$2:$O$344)) = 0</f>
        <v>1</v>
      </c>
    </row>
    <row r="10896" spans="2:19">
      <c r="B10896" t="s">
        <v>11601</v>
      </c>
      <c r="R10896" s="13" t="b" cm="1">
        <f t="array" ref="R10896">SUMPRODUCT(--(RIGHT('Road Closure Form'!G10896, LEN($O$2:$O$344)) = $O$2:$O$344)) = 0</f>
        <v>1</v>
      </c>
      <c r="S10896" s="13" t="b" cm="1">
        <f t="array" ref="S10896">SUMPRODUCT(--(RIGHT('Road Closure Form'!H10896, LEN($O$2:$O$344)) = $O$2:$O$344)) = 0</f>
        <v>1</v>
      </c>
    </row>
    <row r="10897" spans="2:19">
      <c r="B10897" t="s">
        <v>11602</v>
      </c>
      <c r="R10897" s="13" t="b" cm="1">
        <f t="array" ref="R10897">SUMPRODUCT(--(RIGHT('Road Closure Form'!G10897, LEN($O$2:$O$344)) = $O$2:$O$344)) = 0</f>
        <v>1</v>
      </c>
      <c r="S10897" s="13" t="b" cm="1">
        <f t="array" ref="S10897">SUMPRODUCT(--(RIGHT('Road Closure Form'!H10897, LEN($O$2:$O$344)) = $O$2:$O$344)) = 0</f>
        <v>1</v>
      </c>
    </row>
    <row r="10898" spans="2:19">
      <c r="B10898" t="s">
        <v>11603</v>
      </c>
      <c r="R10898" s="13" t="b" cm="1">
        <f t="array" ref="R10898">SUMPRODUCT(--(RIGHT('Road Closure Form'!G10898, LEN($O$2:$O$344)) = $O$2:$O$344)) = 0</f>
        <v>1</v>
      </c>
      <c r="S10898" s="13" t="b" cm="1">
        <f t="array" ref="S10898">SUMPRODUCT(--(RIGHT('Road Closure Form'!H10898, LEN($O$2:$O$344)) = $O$2:$O$344)) = 0</f>
        <v>1</v>
      </c>
    </row>
    <row r="10899" spans="2:19">
      <c r="B10899" t="s">
        <v>11604</v>
      </c>
      <c r="R10899" s="13" t="b" cm="1">
        <f t="array" ref="R10899">SUMPRODUCT(--(RIGHT('Road Closure Form'!G10899, LEN($O$2:$O$344)) = $O$2:$O$344)) = 0</f>
        <v>1</v>
      </c>
      <c r="S10899" s="13" t="b" cm="1">
        <f t="array" ref="S10899">SUMPRODUCT(--(RIGHT('Road Closure Form'!H10899, LEN($O$2:$O$344)) = $O$2:$O$344)) = 0</f>
        <v>1</v>
      </c>
    </row>
    <row r="10900" spans="2:19">
      <c r="B10900" t="s">
        <v>11605</v>
      </c>
      <c r="R10900" s="13" t="b" cm="1">
        <f t="array" ref="R10900">SUMPRODUCT(--(RIGHT('Road Closure Form'!G10900, LEN($O$2:$O$344)) = $O$2:$O$344)) = 0</f>
        <v>1</v>
      </c>
      <c r="S10900" s="13" t="b" cm="1">
        <f t="array" ref="S10900">SUMPRODUCT(--(RIGHT('Road Closure Form'!H10900, LEN($O$2:$O$344)) = $O$2:$O$344)) = 0</f>
        <v>1</v>
      </c>
    </row>
    <row r="10901" spans="2:19">
      <c r="B10901" t="s">
        <v>11606</v>
      </c>
      <c r="R10901" s="13" t="b" cm="1">
        <f t="array" ref="R10901">SUMPRODUCT(--(RIGHT('Road Closure Form'!G10901, LEN($O$2:$O$344)) = $O$2:$O$344)) = 0</f>
        <v>1</v>
      </c>
      <c r="S10901" s="13" t="b" cm="1">
        <f t="array" ref="S10901">SUMPRODUCT(--(RIGHT('Road Closure Form'!H10901, LEN($O$2:$O$344)) = $O$2:$O$344)) = 0</f>
        <v>1</v>
      </c>
    </row>
    <row r="10902" spans="2:19">
      <c r="B10902" t="s">
        <v>11607</v>
      </c>
      <c r="R10902" s="13" t="b" cm="1">
        <f t="array" ref="R10902">SUMPRODUCT(--(RIGHT('Road Closure Form'!G10902, LEN($O$2:$O$344)) = $O$2:$O$344)) = 0</f>
        <v>1</v>
      </c>
      <c r="S10902" s="13" t="b" cm="1">
        <f t="array" ref="S10902">SUMPRODUCT(--(RIGHT('Road Closure Form'!H10902, LEN($O$2:$O$344)) = $O$2:$O$344)) = 0</f>
        <v>1</v>
      </c>
    </row>
    <row r="10903" spans="2:19">
      <c r="B10903" t="s">
        <v>11608</v>
      </c>
      <c r="R10903" s="13" t="b" cm="1">
        <f t="array" ref="R10903">SUMPRODUCT(--(RIGHT('Road Closure Form'!G10903, LEN($O$2:$O$344)) = $O$2:$O$344)) = 0</f>
        <v>1</v>
      </c>
      <c r="S10903" s="13" t="b" cm="1">
        <f t="array" ref="S10903">SUMPRODUCT(--(RIGHT('Road Closure Form'!H10903, LEN($O$2:$O$344)) = $O$2:$O$344)) = 0</f>
        <v>1</v>
      </c>
    </row>
    <row r="10904" spans="2:19">
      <c r="B10904" t="s">
        <v>11609</v>
      </c>
      <c r="R10904" s="13" t="b" cm="1">
        <f t="array" ref="R10904">SUMPRODUCT(--(RIGHT('Road Closure Form'!G10904, LEN($O$2:$O$344)) = $O$2:$O$344)) = 0</f>
        <v>1</v>
      </c>
      <c r="S10904" s="13" t="b" cm="1">
        <f t="array" ref="S10904">SUMPRODUCT(--(RIGHT('Road Closure Form'!H10904, LEN($O$2:$O$344)) = $O$2:$O$344)) = 0</f>
        <v>1</v>
      </c>
    </row>
    <row r="10905" spans="2:19">
      <c r="B10905" t="s">
        <v>11610</v>
      </c>
      <c r="R10905" s="13" t="b" cm="1">
        <f t="array" ref="R10905">SUMPRODUCT(--(RIGHT('Road Closure Form'!G10905, LEN($O$2:$O$344)) = $O$2:$O$344)) = 0</f>
        <v>1</v>
      </c>
      <c r="S10905" s="13" t="b" cm="1">
        <f t="array" ref="S10905">SUMPRODUCT(--(RIGHT('Road Closure Form'!H10905, LEN($O$2:$O$344)) = $O$2:$O$344)) = 0</f>
        <v>1</v>
      </c>
    </row>
    <row r="10906" spans="2:19">
      <c r="B10906" t="s">
        <v>11611</v>
      </c>
      <c r="R10906" s="13" t="b" cm="1">
        <f t="array" ref="R10906">SUMPRODUCT(--(RIGHT('Road Closure Form'!G10906, LEN($O$2:$O$344)) = $O$2:$O$344)) = 0</f>
        <v>1</v>
      </c>
      <c r="S10906" s="13" t="b" cm="1">
        <f t="array" ref="S10906">SUMPRODUCT(--(RIGHT('Road Closure Form'!H10906, LEN($O$2:$O$344)) = $O$2:$O$344)) = 0</f>
        <v>1</v>
      </c>
    </row>
    <row r="10907" spans="2:19">
      <c r="B10907" t="s">
        <v>11612</v>
      </c>
      <c r="R10907" s="13" t="b" cm="1">
        <f t="array" ref="R10907">SUMPRODUCT(--(RIGHT('Road Closure Form'!G10907, LEN($O$2:$O$344)) = $O$2:$O$344)) = 0</f>
        <v>1</v>
      </c>
      <c r="S10907" s="13" t="b" cm="1">
        <f t="array" ref="S10907">SUMPRODUCT(--(RIGHT('Road Closure Form'!H10907, LEN($O$2:$O$344)) = $O$2:$O$344)) = 0</f>
        <v>1</v>
      </c>
    </row>
    <row r="10908" spans="2:19">
      <c r="B10908" t="s">
        <v>11613</v>
      </c>
      <c r="R10908" s="13" t="b" cm="1">
        <f t="array" ref="R10908">SUMPRODUCT(--(RIGHT('Road Closure Form'!G10908, LEN($O$2:$O$344)) = $O$2:$O$344)) = 0</f>
        <v>1</v>
      </c>
      <c r="S10908" s="13" t="b" cm="1">
        <f t="array" ref="S10908">SUMPRODUCT(--(RIGHT('Road Closure Form'!H10908, LEN($O$2:$O$344)) = $O$2:$O$344)) = 0</f>
        <v>1</v>
      </c>
    </row>
    <row r="10909" spans="2:19">
      <c r="B10909" t="s">
        <v>11614</v>
      </c>
      <c r="R10909" s="13" t="b" cm="1">
        <f t="array" ref="R10909">SUMPRODUCT(--(RIGHT('Road Closure Form'!G10909, LEN($O$2:$O$344)) = $O$2:$O$344)) = 0</f>
        <v>1</v>
      </c>
      <c r="S10909" s="13" t="b" cm="1">
        <f t="array" ref="S10909">SUMPRODUCT(--(RIGHT('Road Closure Form'!H10909, LEN($O$2:$O$344)) = $O$2:$O$344)) = 0</f>
        <v>1</v>
      </c>
    </row>
    <row r="10910" spans="2:19">
      <c r="B10910" t="s">
        <v>11615</v>
      </c>
      <c r="R10910" s="13" t="b" cm="1">
        <f t="array" ref="R10910">SUMPRODUCT(--(RIGHT('Road Closure Form'!G10910, LEN($O$2:$O$344)) = $O$2:$O$344)) = 0</f>
        <v>1</v>
      </c>
      <c r="S10910" s="13" t="b" cm="1">
        <f t="array" ref="S10910">SUMPRODUCT(--(RIGHT('Road Closure Form'!H10910, LEN($O$2:$O$344)) = $O$2:$O$344)) = 0</f>
        <v>1</v>
      </c>
    </row>
    <row r="10911" spans="2:19">
      <c r="B10911" t="s">
        <v>11616</v>
      </c>
      <c r="R10911" s="13" t="b" cm="1">
        <f t="array" ref="R10911">SUMPRODUCT(--(RIGHT('Road Closure Form'!G10911, LEN($O$2:$O$344)) = $O$2:$O$344)) = 0</f>
        <v>1</v>
      </c>
      <c r="S10911" s="13" t="b" cm="1">
        <f t="array" ref="S10911">SUMPRODUCT(--(RIGHT('Road Closure Form'!H10911, LEN($O$2:$O$344)) = $O$2:$O$344)) = 0</f>
        <v>1</v>
      </c>
    </row>
    <row r="10912" spans="2:19">
      <c r="B10912" t="s">
        <v>11617</v>
      </c>
      <c r="R10912" s="13" t="b" cm="1">
        <f t="array" ref="R10912">SUMPRODUCT(--(RIGHT('Road Closure Form'!G10912, LEN($O$2:$O$344)) = $O$2:$O$344)) = 0</f>
        <v>1</v>
      </c>
      <c r="S10912" s="13" t="b" cm="1">
        <f t="array" ref="S10912">SUMPRODUCT(--(RIGHT('Road Closure Form'!H10912, LEN($O$2:$O$344)) = $O$2:$O$344)) = 0</f>
        <v>1</v>
      </c>
    </row>
    <row r="10913" spans="2:19">
      <c r="B10913" t="s">
        <v>11618</v>
      </c>
      <c r="R10913" s="13" t="b" cm="1">
        <f t="array" ref="R10913">SUMPRODUCT(--(RIGHT('Road Closure Form'!G10913, LEN($O$2:$O$344)) = $O$2:$O$344)) = 0</f>
        <v>1</v>
      </c>
      <c r="S10913" s="13" t="b" cm="1">
        <f t="array" ref="S10913">SUMPRODUCT(--(RIGHT('Road Closure Form'!H10913, LEN($O$2:$O$344)) = $O$2:$O$344)) = 0</f>
        <v>1</v>
      </c>
    </row>
    <row r="10914" spans="2:19">
      <c r="B10914" t="s">
        <v>11619</v>
      </c>
      <c r="R10914" s="13" t="b" cm="1">
        <f t="array" ref="R10914">SUMPRODUCT(--(RIGHT('Road Closure Form'!G10914, LEN($O$2:$O$344)) = $O$2:$O$344)) = 0</f>
        <v>1</v>
      </c>
      <c r="S10914" s="13" t="b" cm="1">
        <f t="array" ref="S10914">SUMPRODUCT(--(RIGHT('Road Closure Form'!H10914, LEN($O$2:$O$344)) = $O$2:$O$344)) = 0</f>
        <v>1</v>
      </c>
    </row>
    <row r="10915" spans="2:19">
      <c r="B10915" t="s">
        <v>11620</v>
      </c>
      <c r="R10915" s="13" t="b" cm="1">
        <f t="array" ref="R10915">SUMPRODUCT(--(RIGHT('Road Closure Form'!G10915, LEN($O$2:$O$344)) = $O$2:$O$344)) = 0</f>
        <v>1</v>
      </c>
      <c r="S10915" s="13" t="b" cm="1">
        <f t="array" ref="S10915">SUMPRODUCT(--(RIGHT('Road Closure Form'!H10915, LEN($O$2:$O$344)) = $O$2:$O$344)) = 0</f>
        <v>1</v>
      </c>
    </row>
    <row r="10916" spans="2:19">
      <c r="B10916" t="s">
        <v>11621</v>
      </c>
      <c r="R10916" s="13" t="b" cm="1">
        <f t="array" ref="R10916">SUMPRODUCT(--(RIGHT('Road Closure Form'!G10916, LEN($O$2:$O$344)) = $O$2:$O$344)) = 0</f>
        <v>1</v>
      </c>
      <c r="S10916" s="13" t="b" cm="1">
        <f t="array" ref="S10916">SUMPRODUCT(--(RIGHT('Road Closure Form'!H10916, LEN($O$2:$O$344)) = $O$2:$O$344)) = 0</f>
        <v>1</v>
      </c>
    </row>
    <row r="10917" spans="2:19">
      <c r="B10917" t="s">
        <v>11622</v>
      </c>
      <c r="R10917" s="13" t="b" cm="1">
        <f t="array" ref="R10917">SUMPRODUCT(--(RIGHT('Road Closure Form'!G10917, LEN($O$2:$O$344)) = $O$2:$O$344)) = 0</f>
        <v>1</v>
      </c>
      <c r="S10917" s="13" t="b" cm="1">
        <f t="array" ref="S10917">SUMPRODUCT(--(RIGHT('Road Closure Form'!H10917, LEN($O$2:$O$344)) = $O$2:$O$344)) = 0</f>
        <v>1</v>
      </c>
    </row>
    <row r="10918" spans="2:19">
      <c r="B10918" t="s">
        <v>11623</v>
      </c>
      <c r="R10918" s="13" t="b" cm="1">
        <f t="array" ref="R10918">SUMPRODUCT(--(RIGHT('Road Closure Form'!G10918, LEN($O$2:$O$344)) = $O$2:$O$344)) = 0</f>
        <v>1</v>
      </c>
      <c r="S10918" s="13" t="b" cm="1">
        <f t="array" ref="S10918">SUMPRODUCT(--(RIGHT('Road Closure Form'!H10918, LEN($O$2:$O$344)) = $O$2:$O$344)) = 0</f>
        <v>1</v>
      </c>
    </row>
    <row r="10919" spans="2:19">
      <c r="B10919" t="s">
        <v>11624</v>
      </c>
      <c r="R10919" s="13" t="b" cm="1">
        <f t="array" ref="R10919">SUMPRODUCT(--(RIGHT('Road Closure Form'!G10919, LEN($O$2:$O$344)) = $O$2:$O$344)) = 0</f>
        <v>1</v>
      </c>
      <c r="S10919" s="13" t="b" cm="1">
        <f t="array" ref="S10919">SUMPRODUCT(--(RIGHT('Road Closure Form'!H10919, LEN($O$2:$O$344)) = $O$2:$O$344)) = 0</f>
        <v>1</v>
      </c>
    </row>
    <row r="10920" spans="2:19">
      <c r="B10920" t="s">
        <v>11625</v>
      </c>
      <c r="R10920" s="13" t="b" cm="1">
        <f t="array" ref="R10920">SUMPRODUCT(--(RIGHT('Road Closure Form'!G10920, LEN($O$2:$O$344)) = $O$2:$O$344)) = 0</f>
        <v>1</v>
      </c>
      <c r="S10920" s="13" t="b" cm="1">
        <f t="array" ref="S10920">SUMPRODUCT(--(RIGHT('Road Closure Form'!H10920, LEN($O$2:$O$344)) = $O$2:$O$344)) = 0</f>
        <v>1</v>
      </c>
    </row>
    <row r="10921" spans="2:19">
      <c r="B10921" t="s">
        <v>11626</v>
      </c>
      <c r="R10921" s="13" t="b" cm="1">
        <f t="array" ref="R10921">SUMPRODUCT(--(RIGHT('Road Closure Form'!G10921, LEN($O$2:$O$344)) = $O$2:$O$344)) = 0</f>
        <v>1</v>
      </c>
      <c r="S10921" s="13" t="b" cm="1">
        <f t="array" ref="S10921">SUMPRODUCT(--(RIGHT('Road Closure Form'!H10921, LEN($O$2:$O$344)) = $O$2:$O$344)) = 0</f>
        <v>1</v>
      </c>
    </row>
    <row r="10922" spans="2:19">
      <c r="B10922" t="s">
        <v>11627</v>
      </c>
      <c r="R10922" s="13" t="b" cm="1">
        <f t="array" ref="R10922">SUMPRODUCT(--(RIGHT('Road Closure Form'!G10922, LEN($O$2:$O$344)) = $O$2:$O$344)) = 0</f>
        <v>1</v>
      </c>
      <c r="S10922" s="13" t="b" cm="1">
        <f t="array" ref="S10922">SUMPRODUCT(--(RIGHT('Road Closure Form'!H10922, LEN($O$2:$O$344)) = $O$2:$O$344)) = 0</f>
        <v>1</v>
      </c>
    </row>
    <row r="10923" spans="2:19">
      <c r="B10923" t="s">
        <v>518</v>
      </c>
      <c r="R10923" s="13" t="b" cm="1">
        <f t="array" ref="R10923">SUMPRODUCT(--(RIGHT('Road Closure Form'!G10923, LEN($O$2:$O$344)) = $O$2:$O$344)) = 0</f>
        <v>1</v>
      </c>
      <c r="S10923" s="13" t="b" cm="1">
        <f t="array" ref="S10923">SUMPRODUCT(--(RIGHT('Road Closure Form'!H10923, LEN($O$2:$O$344)) = $O$2:$O$344)) = 0</f>
        <v>1</v>
      </c>
    </row>
    <row r="10924" spans="2:19">
      <c r="B10924" t="s">
        <v>519</v>
      </c>
      <c r="R10924" s="13" t="b" cm="1">
        <f t="array" ref="R10924">SUMPRODUCT(--(RIGHT('Road Closure Form'!G10924, LEN($O$2:$O$344)) = $O$2:$O$344)) = 0</f>
        <v>1</v>
      </c>
      <c r="S10924" s="13" t="b" cm="1">
        <f t="array" ref="S10924">SUMPRODUCT(--(RIGHT('Road Closure Form'!H10924, LEN($O$2:$O$344)) = $O$2:$O$344)) = 0</f>
        <v>1</v>
      </c>
    </row>
    <row r="10925" spans="2:19">
      <c r="B10925" t="s">
        <v>11628</v>
      </c>
      <c r="R10925" s="13" t="b" cm="1">
        <f t="array" ref="R10925">SUMPRODUCT(--(RIGHT('Road Closure Form'!G10925, LEN($O$2:$O$344)) = $O$2:$O$344)) = 0</f>
        <v>1</v>
      </c>
      <c r="S10925" s="13" t="b" cm="1">
        <f t="array" ref="S10925">SUMPRODUCT(--(RIGHT('Road Closure Form'!H10925, LEN($O$2:$O$344)) = $O$2:$O$344)) = 0</f>
        <v>1</v>
      </c>
    </row>
    <row r="10926" spans="2:19">
      <c r="B10926" t="s">
        <v>11629</v>
      </c>
      <c r="R10926" s="13" t="b" cm="1">
        <f t="array" ref="R10926">SUMPRODUCT(--(RIGHT('Road Closure Form'!G10926, LEN($O$2:$O$344)) = $O$2:$O$344)) = 0</f>
        <v>1</v>
      </c>
      <c r="S10926" s="13" t="b" cm="1">
        <f t="array" ref="S10926">SUMPRODUCT(--(RIGHT('Road Closure Form'!H10926, LEN($O$2:$O$344)) = $O$2:$O$344)) = 0</f>
        <v>1</v>
      </c>
    </row>
    <row r="10927" spans="2:19">
      <c r="B10927" t="s">
        <v>11630</v>
      </c>
      <c r="R10927" s="13" t="b" cm="1">
        <f t="array" ref="R10927">SUMPRODUCT(--(RIGHT('Road Closure Form'!G10927, LEN($O$2:$O$344)) = $O$2:$O$344)) = 0</f>
        <v>1</v>
      </c>
      <c r="S10927" s="13" t="b" cm="1">
        <f t="array" ref="S10927">SUMPRODUCT(--(RIGHT('Road Closure Form'!H10927, LEN($O$2:$O$344)) = $O$2:$O$344)) = 0</f>
        <v>1</v>
      </c>
    </row>
    <row r="10928" spans="2:19">
      <c r="B10928" t="s">
        <v>11631</v>
      </c>
      <c r="R10928" s="13" t="b" cm="1">
        <f t="array" ref="R10928">SUMPRODUCT(--(RIGHT('Road Closure Form'!G10928, LEN($O$2:$O$344)) = $O$2:$O$344)) = 0</f>
        <v>1</v>
      </c>
      <c r="S10928" s="13" t="b" cm="1">
        <f t="array" ref="S10928">SUMPRODUCT(--(RIGHT('Road Closure Form'!H10928, LEN($O$2:$O$344)) = $O$2:$O$344)) = 0</f>
        <v>1</v>
      </c>
    </row>
    <row r="10929" spans="2:19">
      <c r="B10929" t="s">
        <v>11632</v>
      </c>
      <c r="R10929" s="13" t="b" cm="1">
        <f t="array" ref="R10929">SUMPRODUCT(--(RIGHT('Road Closure Form'!G10929, LEN($O$2:$O$344)) = $O$2:$O$344)) = 0</f>
        <v>1</v>
      </c>
      <c r="S10929" s="13" t="b" cm="1">
        <f t="array" ref="S10929">SUMPRODUCT(--(RIGHT('Road Closure Form'!H10929, LEN($O$2:$O$344)) = $O$2:$O$344)) = 0</f>
        <v>1</v>
      </c>
    </row>
    <row r="10930" spans="2:19">
      <c r="B10930" t="s">
        <v>11633</v>
      </c>
      <c r="R10930" s="13" t="b" cm="1">
        <f t="array" ref="R10930">SUMPRODUCT(--(RIGHT('Road Closure Form'!G10930, LEN($O$2:$O$344)) = $O$2:$O$344)) = 0</f>
        <v>1</v>
      </c>
      <c r="S10930" s="13" t="b" cm="1">
        <f t="array" ref="S10930">SUMPRODUCT(--(RIGHT('Road Closure Form'!H10930, LEN($O$2:$O$344)) = $O$2:$O$344)) = 0</f>
        <v>1</v>
      </c>
    </row>
    <row r="10931" spans="2:19">
      <c r="B10931" t="s">
        <v>11634</v>
      </c>
      <c r="R10931" s="13" t="b" cm="1">
        <f t="array" ref="R10931">SUMPRODUCT(--(RIGHT('Road Closure Form'!G10931, LEN($O$2:$O$344)) = $O$2:$O$344)) = 0</f>
        <v>1</v>
      </c>
      <c r="S10931" s="13" t="b" cm="1">
        <f t="array" ref="S10931">SUMPRODUCT(--(RIGHT('Road Closure Form'!H10931, LEN($O$2:$O$344)) = $O$2:$O$344)) = 0</f>
        <v>1</v>
      </c>
    </row>
    <row r="10932" spans="2:19">
      <c r="B10932" t="s">
        <v>11635</v>
      </c>
      <c r="R10932" s="13" t="b" cm="1">
        <f t="array" ref="R10932">SUMPRODUCT(--(RIGHT('Road Closure Form'!G10932, LEN($O$2:$O$344)) = $O$2:$O$344)) = 0</f>
        <v>1</v>
      </c>
      <c r="S10932" s="13" t="b" cm="1">
        <f t="array" ref="S10932">SUMPRODUCT(--(RIGHT('Road Closure Form'!H10932, LEN($O$2:$O$344)) = $O$2:$O$344)) = 0</f>
        <v>1</v>
      </c>
    </row>
    <row r="10933" spans="2:19">
      <c r="B10933" t="s">
        <v>11636</v>
      </c>
      <c r="R10933" s="13" t="b" cm="1">
        <f t="array" ref="R10933">SUMPRODUCT(--(RIGHT('Road Closure Form'!G10933, LEN($O$2:$O$344)) = $O$2:$O$344)) = 0</f>
        <v>1</v>
      </c>
      <c r="S10933" s="13" t="b" cm="1">
        <f t="array" ref="S10933">SUMPRODUCT(--(RIGHT('Road Closure Form'!H10933, LEN($O$2:$O$344)) = $O$2:$O$344)) = 0</f>
        <v>1</v>
      </c>
    </row>
    <row r="10934" spans="2:19">
      <c r="B10934" t="s">
        <v>11637</v>
      </c>
      <c r="R10934" s="13" t="b" cm="1">
        <f t="array" ref="R10934">SUMPRODUCT(--(RIGHT('Road Closure Form'!G10934, LEN($O$2:$O$344)) = $O$2:$O$344)) = 0</f>
        <v>1</v>
      </c>
      <c r="S10934" s="13" t="b" cm="1">
        <f t="array" ref="S10934">SUMPRODUCT(--(RIGHT('Road Closure Form'!H10934, LEN($O$2:$O$344)) = $O$2:$O$344)) = 0</f>
        <v>1</v>
      </c>
    </row>
    <row r="10935" spans="2:19">
      <c r="B10935" t="s">
        <v>11638</v>
      </c>
      <c r="R10935" s="13" t="b" cm="1">
        <f t="array" ref="R10935">SUMPRODUCT(--(RIGHT('Road Closure Form'!G10935, LEN($O$2:$O$344)) = $O$2:$O$344)) = 0</f>
        <v>1</v>
      </c>
      <c r="S10935" s="13" t="b" cm="1">
        <f t="array" ref="S10935">SUMPRODUCT(--(RIGHT('Road Closure Form'!H10935, LEN($O$2:$O$344)) = $O$2:$O$344)) = 0</f>
        <v>1</v>
      </c>
    </row>
    <row r="10936" spans="2:19">
      <c r="B10936" t="s">
        <v>11639</v>
      </c>
      <c r="R10936" s="13" t="b" cm="1">
        <f t="array" ref="R10936">SUMPRODUCT(--(RIGHT('Road Closure Form'!G10936, LEN($O$2:$O$344)) = $O$2:$O$344)) = 0</f>
        <v>1</v>
      </c>
      <c r="S10936" s="13" t="b" cm="1">
        <f t="array" ref="S10936">SUMPRODUCT(--(RIGHT('Road Closure Form'!H10936, LEN($O$2:$O$344)) = $O$2:$O$344)) = 0</f>
        <v>1</v>
      </c>
    </row>
    <row r="10937" spans="2:19">
      <c r="B10937" t="s">
        <v>11640</v>
      </c>
      <c r="R10937" s="13" t="b" cm="1">
        <f t="array" ref="R10937">SUMPRODUCT(--(RIGHT('Road Closure Form'!G10937, LEN($O$2:$O$344)) = $O$2:$O$344)) = 0</f>
        <v>1</v>
      </c>
      <c r="S10937" s="13" t="b" cm="1">
        <f t="array" ref="S10937">SUMPRODUCT(--(RIGHT('Road Closure Form'!H10937, LEN($O$2:$O$344)) = $O$2:$O$344)) = 0</f>
        <v>1</v>
      </c>
    </row>
    <row r="10938" spans="2:19">
      <c r="B10938" t="s">
        <v>11641</v>
      </c>
      <c r="R10938" s="13" t="b" cm="1">
        <f t="array" ref="R10938">SUMPRODUCT(--(RIGHT('Road Closure Form'!G10938, LEN($O$2:$O$344)) = $O$2:$O$344)) = 0</f>
        <v>1</v>
      </c>
      <c r="S10938" s="13" t="b" cm="1">
        <f t="array" ref="S10938">SUMPRODUCT(--(RIGHT('Road Closure Form'!H10938, LEN($O$2:$O$344)) = $O$2:$O$344)) = 0</f>
        <v>1</v>
      </c>
    </row>
    <row r="10939" spans="2:19">
      <c r="B10939" t="s">
        <v>11642</v>
      </c>
      <c r="R10939" s="13" t="b" cm="1">
        <f t="array" ref="R10939">SUMPRODUCT(--(RIGHT('Road Closure Form'!G10939, LEN($O$2:$O$344)) = $O$2:$O$344)) = 0</f>
        <v>1</v>
      </c>
      <c r="S10939" s="13" t="b" cm="1">
        <f t="array" ref="S10939">SUMPRODUCT(--(RIGHT('Road Closure Form'!H10939, LEN($O$2:$O$344)) = $O$2:$O$344)) = 0</f>
        <v>1</v>
      </c>
    </row>
    <row r="10940" spans="2:19">
      <c r="B10940" t="s">
        <v>11643</v>
      </c>
      <c r="R10940" s="13" t="b" cm="1">
        <f t="array" ref="R10940">SUMPRODUCT(--(RIGHT('Road Closure Form'!G10940, LEN($O$2:$O$344)) = $O$2:$O$344)) = 0</f>
        <v>1</v>
      </c>
      <c r="S10940" s="13" t="b" cm="1">
        <f t="array" ref="S10940">SUMPRODUCT(--(RIGHT('Road Closure Form'!H10940, LEN($O$2:$O$344)) = $O$2:$O$344)) = 0</f>
        <v>1</v>
      </c>
    </row>
    <row r="10941" spans="2:19">
      <c r="B10941" t="s">
        <v>11644</v>
      </c>
      <c r="R10941" s="13" t="b" cm="1">
        <f t="array" ref="R10941">SUMPRODUCT(--(RIGHT('Road Closure Form'!G10941, LEN($O$2:$O$344)) = $O$2:$O$344)) = 0</f>
        <v>1</v>
      </c>
      <c r="S10941" s="13" t="b" cm="1">
        <f t="array" ref="S10941">SUMPRODUCT(--(RIGHT('Road Closure Form'!H10941, LEN($O$2:$O$344)) = $O$2:$O$344)) = 0</f>
        <v>1</v>
      </c>
    </row>
    <row r="10942" spans="2:19">
      <c r="B10942" t="s">
        <v>11645</v>
      </c>
      <c r="R10942" s="13" t="b" cm="1">
        <f t="array" ref="R10942">SUMPRODUCT(--(RIGHT('Road Closure Form'!G10942, LEN($O$2:$O$344)) = $O$2:$O$344)) = 0</f>
        <v>1</v>
      </c>
      <c r="S10942" s="13" t="b" cm="1">
        <f t="array" ref="S10942">SUMPRODUCT(--(RIGHT('Road Closure Form'!H10942, LEN($O$2:$O$344)) = $O$2:$O$344)) = 0</f>
        <v>1</v>
      </c>
    </row>
    <row r="10943" spans="2:19">
      <c r="B10943" t="s">
        <v>11646</v>
      </c>
      <c r="R10943" s="13" t="b" cm="1">
        <f t="array" ref="R10943">SUMPRODUCT(--(RIGHT('Road Closure Form'!G10943, LEN($O$2:$O$344)) = $O$2:$O$344)) = 0</f>
        <v>1</v>
      </c>
      <c r="S10943" s="13" t="b" cm="1">
        <f t="array" ref="S10943">SUMPRODUCT(--(RIGHT('Road Closure Form'!H10943, LEN($O$2:$O$344)) = $O$2:$O$344)) = 0</f>
        <v>1</v>
      </c>
    </row>
    <row r="10944" spans="2:19">
      <c r="B10944" t="s">
        <v>11647</v>
      </c>
      <c r="R10944" s="13" t="b" cm="1">
        <f t="array" ref="R10944">SUMPRODUCT(--(RIGHT('Road Closure Form'!G10944, LEN($O$2:$O$344)) = $O$2:$O$344)) = 0</f>
        <v>1</v>
      </c>
      <c r="S10944" s="13" t="b" cm="1">
        <f t="array" ref="S10944">SUMPRODUCT(--(RIGHT('Road Closure Form'!H10944, LEN($O$2:$O$344)) = $O$2:$O$344)) = 0</f>
        <v>1</v>
      </c>
    </row>
    <row r="10945" spans="2:19">
      <c r="B10945" t="s">
        <v>11648</v>
      </c>
      <c r="R10945" s="13" t="b" cm="1">
        <f t="array" ref="R10945">SUMPRODUCT(--(RIGHT('Road Closure Form'!G10945, LEN($O$2:$O$344)) = $O$2:$O$344)) = 0</f>
        <v>1</v>
      </c>
      <c r="S10945" s="13" t="b" cm="1">
        <f t="array" ref="S10945">SUMPRODUCT(--(RIGHT('Road Closure Form'!H10945, LEN($O$2:$O$344)) = $O$2:$O$344)) = 0</f>
        <v>1</v>
      </c>
    </row>
    <row r="10946" spans="2:19">
      <c r="B10946" t="s">
        <v>11649</v>
      </c>
      <c r="R10946" s="13" t="b" cm="1">
        <f t="array" ref="R10946">SUMPRODUCT(--(RIGHT('Road Closure Form'!G10946, LEN($O$2:$O$344)) = $O$2:$O$344)) = 0</f>
        <v>1</v>
      </c>
      <c r="S10946" s="13" t="b" cm="1">
        <f t="array" ref="S10946">SUMPRODUCT(--(RIGHT('Road Closure Form'!H10946, LEN($O$2:$O$344)) = $O$2:$O$344)) = 0</f>
        <v>1</v>
      </c>
    </row>
    <row r="10947" spans="2:19">
      <c r="B10947" t="s">
        <v>11650</v>
      </c>
      <c r="R10947" s="13" t="b" cm="1">
        <f t="array" ref="R10947">SUMPRODUCT(--(RIGHT('Road Closure Form'!G10947, LEN($O$2:$O$344)) = $O$2:$O$344)) = 0</f>
        <v>1</v>
      </c>
      <c r="S10947" s="13" t="b" cm="1">
        <f t="array" ref="S10947">SUMPRODUCT(--(RIGHT('Road Closure Form'!H10947, LEN($O$2:$O$344)) = $O$2:$O$344)) = 0</f>
        <v>1</v>
      </c>
    </row>
    <row r="10948" spans="2:19">
      <c r="B10948" t="s">
        <v>11651</v>
      </c>
      <c r="R10948" s="13" t="b" cm="1">
        <f t="array" ref="R10948">SUMPRODUCT(--(RIGHT('Road Closure Form'!G10948, LEN($O$2:$O$344)) = $O$2:$O$344)) = 0</f>
        <v>1</v>
      </c>
      <c r="S10948" s="13" t="b" cm="1">
        <f t="array" ref="S10948">SUMPRODUCT(--(RIGHT('Road Closure Form'!H10948, LEN($O$2:$O$344)) = $O$2:$O$344)) = 0</f>
        <v>1</v>
      </c>
    </row>
    <row r="10949" spans="2:19">
      <c r="B10949" t="s">
        <v>11652</v>
      </c>
      <c r="R10949" s="13" t="b" cm="1">
        <f t="array" ref="R10949">SUMPRODUCT(--(RIGHT('Road Closure Form'!G10949, LEN($O$2:$O$344)) = $O$2:$O$344)) = 0</f>
        <v>1</v>
      </c>
      <c r="S10949" s="13" t="b" cm="1">
        <f t="array" ref="S10949">SUMPRODUCT(--(RIGHT('Road Closure Form'!H10949, LEN($O$2:$O$344)) = $O$2:$O$344)) = 0</f>
        <v>1</v>
      </c>
    </row>
    <row r="10950" spans="2:19">
      <c r="B10950" t="s">
        <v>11653</v>
      </c>
      <c r="R10950" s="13" t="b" cm="1">
        <f t="array" ref="R10950">SUMPRODUCT(--(RIGHT('Road Closure Form'!G10950, LEN($O$2:$O$344)) = $O$2:$O$344)) = 0</f>
        <v>1</v>
      </c>
      <c r="S10950" s="13" t="b" cm="1">
        <f t="array" ref="S10950">SUMPRODUCT(--(RIGHT('Road Closure Form'!H10950, LEN($O$2:$O$344)) = $O$2:$O$344)) = 0</f>
        <v>1</v>
      </c>
    </row>
    <row r="10951" spans="2:19">
      <c r="B10951" t="s">
        <v>11654</v>
      </c>
      <c r="R10951" s="13" t="b" cm="1">
        <f t="array" ref="R10951">SUMPRODUCT(--(RIGHT('Road Closure Form'!G10951, LEN($O$2:$O$344)) = $O$2:$O$344)) = 0</f>
        <v>1</v>
      </c>
      <c r="S10951" s="13" t="b" cm="1">
        <f t="array" ref="S10951">SUMPRODUCT(--(RIGHT('Road Closure Form'!H10951, LEN($O$2:$O$344)) = $O$2:$O$344)) = 0</f>
        <v>1</v>
      </c>
    </row>
    <row r="10952" spans="2:19">
      <c r="B10952" t="s">
        <v>11655</v>
      </c>
      <c r="R10952" s="13" t="b" cm="1">
        <f t="array" ref="R10952">SUMPRODUCT(--(RIGHT('Road Closure Form'!G10952, LEN($O$2:$O$344)) = $O$2:$O$344)) = 0</f>
        <v>1</v>
      </c>
      <c r="S10952" s="13" t="b" cm="1">
        <f t="array" ref="S10952">SUMPRODUCT(--(RIGHT('Road Closure Form'!H10952, LEN($O$2:$O$344)) = $O$2:$O$344)) = 0</f>
        <v>1</v>
      </c>
    </row>
    <row r="10953" spans="2:19">
      <c r="B10953" t="s">
        <v>11656</v>
      </c>
      <c r="R10953" s="13" t="b" cm="1">
        <f t="array" ref="R10953">SUMPRODUCT(--(RIGHT('Road Closure Form'!G10953, LEN($O$2:$O$344)) = $O$2:$O$344)) = 0</f>
        <v>1</v>
      </c>
      <c r="S10953" s="13" t="b" cm="1">
        <f t="array" ref="S10953">SUMPRODUCT(--(RIGHT('Road Closure Form'!H10953, LEN($O$2:$O$344)) = $O$2:$O$344)) = 0</f>
        <v>1</v>
      </c>
    </row>
    <row r="10954" spans="2:19">
      <c r="B10954" t="s">
        <v>11657</v>
      </c>
      <c r="R10954" s="13" t="b" cm="1">
        <f t="array" ref="R10954">SUMPRODUCT(--(RIGHT('Road Closure Form'!G10954, LEN($O$2:$O$344)) = $O$2:$O$344)) = 0</f>
        <v>1</v>
      </c>
      <c r="S10954" s="13" t="b" cm="1">
        <f t="array" ref="S10954">SUMPRODUCT(--(RIGHT('Road Closure Form'!H10954, LEN($O$2:$O$344)) = $O$2:$O$344)) = 0</f>
        <v>1</v>
      </c>
    </row>
    <row r="10955" spans="2:19">
      <c r="B10955" t="s">
        <v>11658</v>
      </c>
      <c r="R10955" s="13" t="b" cm="1">
        <f t="array" ref="R10955">SUMPRODUCT(--(RIGHT('Road Closure Form'!G10955, LEN($O$2:$O$344)) = $O$2:$O$344)) = 0</f>
        <v>1</v>
      </c>
      <c r="S10955" s="13" t="b" cm="1">
        <f t="array" ref="S10955">SUMPRODUCT(--(RIGHT('Road Closure Form'!H10955, LEN($O$2:$O$344)) = $O$2:$O$344)) = 0</f>
        <v>1</v>
      </c>
    </row>
    <row r="10956" spans="2:19">
      <c r="B10956" t="s">
        <v>11659</v>
      </c>
      <c r="R10956" s="13" t="b" cm="1">
        <f t="array" ref="R10956">SUMPRODUCT(--(RIGHT('Road Closure Form'!G10956, LEN($O$2:$O$344)) = $O$2:$O$344)) = 0</f>
        <v>1</v>
      </c>
      <c r="S10956" s="13" t="b" cm="1">
        <f t="array" ref="S10956">SUMPRODUCT(--(RIGHT('Road Closure Form'!H10956, LEN($O$2:$O$344)) = $O$2:$O$344)) = 0</f>
        <v>1</v>
      </c>
    </row>
    <row r="10957" spans="2:19">
      <c r="B10957" t="s">
        <v>11660</v>
      </c>
      <c r="R10957" s="13" t="b" cm="1">
        <f t="array" ref="R10957">SUMPRODUCT(--(RIGHT('Road Closure Form'!G10957, LEN($O$2:$O$344)) = $O$2:$O$344)) = 0</f>
        <v>1</v>
      </c>
      <c r="S10957" s="13" t="b" cm="1">
        <f t="array" ref="S10957">SUMPRODUCT(--(RIGHT('Road Closure Form'!H10957, LEN($O$2:$O$344)) = $O$2:$O$344)) = 0</f>
        <v>1</v>
      </c>
    </row>
    <row r="10958" spans="2:19">
      <c r="B10958" t="s">
        <v>11661</v>
      </c>
      <c r="R10958" s="13" t="b" cm="1">
        <f t="array" ref="R10958">SUMPRODUCT(--(RIGHT('Road Closure Form'!G10958, LEN($O$2:$O$344)) = $O$2:$O$344)) = 0</f>
        <v>1</v>
      </c>
      <c r="S10958" s="13" t="b" cm="1">
        <f t="array" ref="S10958">SUMPRODUCT(--(RIGHT('Road Closure Form'!H10958, LEN($O$2:$O$344)) = $O$2:$O$344)) = 0</f>
        <v>1</v>
      </c>
    </row>
    <row r="10959" spans="2:19">
      <c r="B10959" t="s">
        <v>11662</v>
      </c>
      <c r="R10959" s="13" t="b" cm="1">
        <f t="array" ref="R10959">SUMPRODUCT(--(RIGHT('Road Closure Form'!G10959, LEN($O$2:$O$344)) = $O$2:$O$344)) = 0</f>
        <v>1</v>
      </c>
      <c r="S10959" s="13" t="b" cm="1">
        <f t="array" ref="S10959">SUMPRODUCT(--(RIGHT('Road Closure Form'!H10959, LEN($O$2:$O$344)) = $O$2:$O$344)) = 0</f>
        <v>1</v>
      </c>
    </row>
    <row r="10960" spans="2:19">
      <c r="B10960" t="s">
        <v>11663</v>
      </c>
      <c r="R10960" s="13" t="b" cm="1">
        <f t="array" ref="R10960">SUMPRODUCT(--(RIGHT('Road Closure Form'!G10960, LEN($O$2:$O$344)) = $O$2:$O$344)) = 0</f>
        <v>1</v>
      </c>
      <c r="S10960" s="13" t="b" cm="1">
        <f t="array" ref="S10960">SUMPRODUCT(--(RIGHT('Road Closure Form'!H10960, LEN($O$2:$O$344)) = $O$2:$O$344)) = 0</f>
        <v>1</v>
      </c>
    </row>
    <row r="10961" spans="2:19">
      <c r="B10961" t="s">
        <v>11664</v>
      </c>
      <c r="R10961" s="13" t="b" cm="1">
        <f t="array" ref="R10961">SUMPRODUCT(--(RIGHT('Road Closure Form'!G10961, LEN($O$2:$O$344)) = $O$2:$O$344)) = 0</f>
        <v>1</v>
      </c>
      <c r="S10961" s="13" t="b" cm="1">
        <f t="array" ref="S10961">SUMPRODUCT(--(RIGHT('Road Closure Form'!H10961, LEN($O$2:$O$344)) = $O$2:$O$344)) = 0</f>
        <v>1</v>
      </c>
    </row>
    <row r="10962" spans="2:19">
      <c r="B10962" t="s">
        <v>11665</v>
      </c>
      <c r="R10962" s="13" t="b" cm="1">
        <f t="array" ref="R10962">SUMPRODUCT(--(RIGHT('Road Closure Form'!G10962, LEN($O$2:$O$344)) = $O$2:$O$344)) = 0</f>
        <v>1</v>
      </c>
      <c r="S10962" s="13" t="b" cm="1">
        <f t="array" ref="S10962">SUMPRODUCT(--(RIGHT('Road Closure Form'!H10962, LEN($O$2:$O$344)) = $O$2:$O$344)) = 0</f>
        <v>1</v>
      </c>
    </row>
    <row r="10963" spans="2:19">
      <c r="B10963" t="s">
        <v>11666</v>
      </c>
      <c r="R10963" s="13" t="b" cm="1">
        <f t="array" ref="R10963">SUMPRODUCT(--(RIGHT('Road Closure Form'!G10963, LEN($O$2:$O$344)) = $O$2:$O$344)) = 0</f>
        <v>1</v>
      </c>
      <c r="S10963" s="13" t="b" cm="1">
        <f t="array" ref="S10963">SUMPRODUCT(--(RIGHT('Road Closure Form'!H10963, LEN($O$2:$O$344)) = $O$2:$O$344)) = 0</f>
        <v>1</v>
      </c>
    </row>
    <row r="10964" spans="2:19">
      <c r="B10964" t="s">
        <v>11667</v>
      </c>
      <c r="R10964" s="13" t="b" cm="1">
        <f t="array" ref="R10964">SUMPRODUCT(--(RIGHT('Road Closure Form'!G10964, LEN($O$2:$O$344)) = $O$2:$O$344)) = 0</f>
        <v>1</v>
      </c>
      <c r="S10964" s="13" t="b" cm="1">
        <f t="array" ref="S10964">SUMPRODUCT(--(RIGHT('Road Closure Form'!H10964, LEN($O$2:$O$344)) = $O$2:$O$344)) = 0</f>
        <v>1</v>
      </c>
    </row>
    <row r="10965" spans="2:19">
      <c r="B10965" t="s">
        <v>11668</v>
      </c>
      <c r="R10965" s="13" t="b" cm="1">
        <f t="array" ref="R10965">SUMPRODUCT(--(RIGHT('Road Closure Form'!G10965, LEN($O$2:$O$344)) = $O$2:$O$344)) = 0</f>
        <v>1</v>
      </c>
      <c r="S10965" s="13" t="b" cm="1">
        <f t="array" ref="S10965">SUMPRODUCT(--(RIGHT('Road Closure Form'!H10965, LEN($O$2:$O$344)) = $O$2:$O$344)) = 0</f>
        <v>1</v>
      </c>
    </row>
    <row r="10966" spans="2:19">
      <c r="B10966" t="s">
        <v>11669</v>
      </c>
      <c r="R10966" s="13" t="b" cm="1">
        <f t="array" ref="R10966">SUMPRODUCT(--(RIGHT('Road Closure Form'!G10966, LEN($O$2:$O$344)) = $O$2:$O$344)) = 0</f>
        <v>1</v>
      </c>
      <c r="S10966" s="13" t="b" cm="1">
        <f t="array" ref="S10966">SUMPRODUCT(--(RIGHT('Road Closure Form'!H10966, LEN($O$2:$O$344)) = $O$2:$O$344)) = 0</f>
        <v>1</v>
      </c>
    </row>
    <row r="10967" spans="2:19">
      <c r="B10967" t="s">
        <v>11670</v>
      </c>
      <c r="R10967" s="13" t="b" cm="1">
        <f t="array" ref="R10967">SUMPRODUCT(--(RIGHT('Road Closure Form'!G10967, LEN($O$2:$O$344)) = $O$2:$O$344)) = 0</f>
        <v>1</v>
      </c>
      <c r="S10967" s="13" t="b" cm="1">
        <f t="array" ref="S10967">SUMPRODUCT(--(RIGHT('Road Closure Form'!H10967, LEN($O$2:$O$344)) = $O$2:$O$344)) = 0</f>
        <v>1</v>
      </c>
    </row>
    <row r="10968" spans="2:19">
      <c r="B10968" t="s">
        <v>11671</v>
      </c>
      <c r="R10968" s="13" t="b" cm="1">
        <f t="array" ref="R10968">SUMPRODUCT(--(RIGHT('Road Closure Form'!G10968, LEN($O$2:$O$344)) = $O$2:$O$344)) = 0</f>
        <v>1</v>
      </c>
      <c r="S10968" s="13" t="b" cm="1">
        <f t="array" ref="S10968">SUMPRODUCT(--(RIGHT('Road Closure Form'!H10968, LEN($O$2:$O$344)) = $O$2:$O$344)) = 0</f>
        <v>1</v>
      </c>
    </row>
    <row r="10969" spans="2:19">
      <c r="B10969" t="s">
        <v>11672</v>
      </c>
      <c r="R10969" s="13" t="b" cm="1">
        <f t="array" ref="R10969">SUMPRODUCT(--(RIGHT('Road Closure Form'!G10969, LEN($O$2:$O$344)) = $O$2:$O$344)) = 0</f>
        <v>1</v>
      </c>
      <c r="S10969" s="13" t="b" cm="1">
        <f t="array" ref="S10969">SUMPRODUCT(--(RIGHT('Road Closure Form'!H10969, LEN($O$2:$O$344)) = $O$2:$O$344)) = 0</f>
        <v>1</v>
      </c>
    </row>
    <row r="10970" spans="2:19">
      <c r="B10970" t="s">
        <v>520</v>
      </c>
      <c r="R10970" s="13" t="b" cm="1">
        <f t="array" ref="R10970">SUMPRODUCT(--(RIGHT('Road Closure Form'!G10970, LEN($O$2:$O$344)) = $O$2:$O$344)) = 0</f>
        <v>1</v>
      </c>
      <c r="S10970" s="13" t="b" cm="1">
        <f t="array" ref="S10970">SUMPRODUCT(--(RIGHT('Road Closure Form'!H10970, LEN($O$2:$O$344)) = $O$2:$O$344)) = 0</f>
        <v>1</v>
      </c>
    </row>
    <row r="10971" spans="2:19">
      <c r="B10971" t="s">
        <v>11673</v>
      </c>
      <c r="R10971" s="13" t="b" cm="1">
        <f t="array" ref="R10971">SUMPRODUCT(--(RIGHT('Road Closure Form'!G10971, LEN($O$2:$O$344)) = $O$2:$O$344)) = 0</f>
        <v>1</v>
      </c>
      <c r="S10971" s="13" t="b" cm="1">
        <f t="array" ref="S10971">SUMPRODUCT(--(RIGHT('Road Closure Form'!H10971, LEN($O$2:$O$344)) = $O$2:$O$344)) = 0</f>
        <v>1</v>
      </c>
    </row>
    <row r="10972" spans="2:19">
      <c r="B10972" t="s">
        <v>11674</v>
      </c>
      <c r="R10972" s="13" t="b" cm="1">
        <f t="array" ref="R10972">SUMPRODUCT(--(RIGHT('Road Closure Form'!G10972, LEN($O$2:$O$344)) = $O$2:$O$344)) = 0</f>
        <v>1</v>
      </c>
      <c r="S10972" s="13" t="b" cm="1">
        <f t="array" ref="S10972">SUMPRODUCT(--(RIGHT('Road Closure Form'!H10972, LEN($O$2:$O$344)) = $O$2:$O$344)) = 0</f>
        <v>1</v>
      </c>
    </row>
    <row r="10973" spans="2:19">
      <c r="B10973" t="s">
        <v>11675</v>
      </c>
      <c r="R10973" s="13" t="b" cm="1">
        <f t="array" ref="R10973">SUMPRODUCT(--(RIGHT('Road Closure Form'!G10973, LEN($O$2:$O$344)) = $O$2:$O$344)) = 0</f>
        <v>1</v>
      </c>
      <c r="S10973" s="13" t="b" cm="1">
        <f t="array" ref="S10973">SUMPRODUCT(--(RIGHT('Road Closure Form'!H10973, LEN($O$2:$O$344)) = $O$2:$O$344)) = 0</f>
        <v>1</v>
      </c>
    </row>
    <row r="10974" spans="2:19">
      <c r="B10974" t="s">
        <v>11676</v>
      </c>
      <c r="R10974" s="13" t="b" cm="1">
        <f t="array" ref="R10974">SUMPRODUCT(--(RIGHT('Road Closure Form'!G10974, LEN($O$2:$O$344)) = $O$2:$O$344)) = 0</f>
        <v>1</v>
      </c>
      <c r="S10974" s="13" t="b" cm="1">
        <f t="array" ref="S10974">SUMPRODUCT(--(RIGHT('Road Closure Form'!H10974, LEN($O$2:$O$344)) = $O$2:$O$344)) = 0</f>
        <v>1</v>
      </c>
    </row>
    <row r="10975" spans="2:19">
      <c r="B10975" t="s">
        <v>11677</v>
      </c>
      <c r="R10975" s="13" t="b" cm="1">
        <f t="array" ref="R10975">SUMPRODUCT(--(RIGHT('Road Closure Form'!G10975, LEN($O$2:$O$344)) = $O$2:$O$344)) = 0</f>
        <v>1</v>
      </c>
      <c r="S10975" s="13" t="b" cm="1">
        <f t="array" ref="S10975">SUMPRODUCT(--(RIGHT('Road Closure Form'!H10975, LEN($O$2:$O$344)) = $O$2:$O$344)) = 0</f>
        <v>1</v>
      </c>
    </row>
    <row r="10976" spans="2:19">
      <c r="B10976" t="s">
        <v>11678</v>
      </c>
      <c r="R10976" s="13" t="b" cm="1">
        <f t="array" ref="R10976">SUMPRODUCT(--(RIGHT('Road Closure Form'!G10976, LEN($O$2:$O$344)) = $O$2:$O$344)) = 0</f>
        <v>1</v>
      </c>
      <c r="S10976" s="13" t="b" cm="1">
        <f t="array" ref="S10976">SUMPRODUCT(--(RIGHT('Road Closure Form'!H10976, LEN($O$2:$O$344)) = $O$2:$O$344)) = 0</f>
        <v>1</v>
      </c>
    </row>
    <row r="10977" spans="2:19">
      <c r="B10977" t="s">
        <v>11679</v>
      </c>
      <c r="R10977" s="13" t="b" cm="1">
        <f t="array" ref="R10977">SUMPRODUCT(--(RIGHT('Road Closure Form'!G10977, LEN($O$2:$O$344)) = $O$2:$O$344)) = 0</f>
        <v>1</v>
      </c>
      <c r="S10977" s="13" t="b" cm="1">
        <f t="array" ref="S10977">SUMPRODUCT(--(RIGHT('Road Closure Form'!H10977, LEN($O$2:$O$344)) = $O$2:$O$344)) = 0</f>
        <v>1</v>
      </c>
    </row>
    <row r="10978" spans="2:19">
      <c r="B10978" t="s">
        <v>11680</v>
      </c>
      <c r="R10978" s="13" t="b" cm="1">
        <f t="array" ref="R10978">SUMPRODUCT(--(RIGHT('Road Closure Form'!G10978, LEN($O$2:$O$344)) = $O$2:$O$344)) = 0</f>
        <v>1</v>
      </c>
      <c r="S10978" s="13" t="b" cm="1">
        <f t="array" ref="S10978">SUMPRODUCT(--(RIGHT('Road Closure Form'!H10978, LEN($O$2:$O$344)) = $O$2:$O$344)) = 0</f>
        <v>1</v>
      </c>
    </row>
    <row r="10979" spans="2:19">
      <c r="B10979" t="s">
        <v>11681</v>
      </c>
      <c r="R10979" s="13" t="b" cm="1">
        <f t="array" ref="R10979">SUMPRODUCT(--(RIGHT('Road Closure Form'!G10979, LEN($O$2:$O$344)) = $O$2:$O$344)) = 0</f>
        <v>1</v>
      </c>
      <c r="S10979" s="13" t="b" cm="1">
        <f t="array" ref="S10979">SUMPRODUCT(--(RIGHT('Road Closure Form'!H10979, LEN($O$2:$O$344)) = $O$2:$O$344)) = 0</f>
        <v>1</v>
      </c>
    </row>
    <row r="10980" spans="2:19">
      <c r="B10980" t="s">
        <v>11682</v>
      </c>
      <c r="R10980" s="13" t="b" cm="1">
        <f t="array" ref="R10980">SUMPRODUCT(--(RIGHT('Road Closure Form'!G10980, LEN($O$2:$O$344)) = $O$2:$O$344)) = 0</f>
        <v>1</v>
      </c>
      <c r="S10980" s="13" t="b" cm="1">
        <f t="array" ref="S10980">SUMPRODUCT(--(RIGHT('Road Closure Form'!H10980, LEN($O$2:$O$344)) = $O$2:$O$344)) = 0</f>
        <v>1</v>
      </c>
    </row>
    <row r="10981" spans="2:19">
      <c r="B10981" t="s">
        <v>11683</v>
      </c>
      <c r="R10981" s="13" t="b" cm="1">
        <f t="array" ref="R10981">SUMPRODUCT(--(RIGHT('Road Closure Form'!G10981, LEN($O$2:$O$344)) = $O$2:$O$344)) = 0</f>
        <v>1</v>
      </c>
      <c r="S10981" s="13" t="b" cm="1">
        <f t="array" ref="S10981">SUMPRODUCT(--(RIGHT('Road Closure Form'!H10981, LEN($O$2:$O$344)) = $O$2:$O$344)) = 0</f>
        <v>1</v>
      </c>
    </row>
    <row r="10982" spans="2:19">
      <c r="B10982" t="s">
        <v>11684</v>
      </c>
      <c r="R10982" s="13" t="b" cm="1">
        <f t="array" ref="R10982">SUMPRODUCT(--(RIGHT('Road Closure Form'!G10982, LEN($O$2:$O$344)) = $O$2:$O$344)) = 0</f>
        <v>1</v>
      </c>
      <c r="S10982" s="13" t="b" cm="1">
        <f t="array" ref="S10982">SUMPRODUCT(--(RIGHT('Road Closure Form'!H10982, LEN($O$2:$O$344)) = $O$2:$O$344)) = 0</f>
        <v>1</v>
      </c>
    </row>
    <row r="10983" spans="2:19">
      <c r="B10983" t="s">
        <v>11685</v>
      </c>
      <c r="R10983" s="13" t="b" cm="1">
        <f t="array" ref="R10983">SUMPRODUCT(--(RIGHT('Road Closure Form'!G10983, LEN($O$2:$O$344)) = $O$2:$O$344)) = 0</f>
        <v>1</v>
      </c>
      <c r="S10983" s="13" t="b" cm="1">
        <f t="array" ref="S10983">SUMPRODUCT(--(RIGHT('Road Closure Form'!H10983, LEN($O$2:$O$344)) = $O$2:$O$344)) = 0</f>
        <v>1</v>
      </c>
    </row>
    <row r="10984" spans="2:19">
      <c r="B10984" t="s">
        <v>11686</v>
      </c>
      <c r="R10984" s="13" t="b" cm="1">
        <f t="array" ref="R10984">SUMPRODUCT(--(RIGHT('Road Closure Form'!G10984, LEN($O$2:$O$344)) = $O$2:$O$344)) = 0</f>
        <v>1</v>
      </c>
      <c r="S10984" s="13" t="b" cm="1">
        <f t="array" ref="S10984">SUMPRODUCT(--(RIGHT('Road Closure Form'!H10984, LEN($O$2:$O$344)) = $O$2:$O$344)) = 0</f>
        <v>1</v>
      </c>
    </row>
    <row r="10985" spans="2:19">
      <c r="B10985" t="s">
        <v>11687</v>
      </c>
      <c r="R10985" s="13" t="b" cm="1">
        <f t="array" ref="R10985">SUMPRODUCT(--(RIGHT('Road Closure Form'!G10985, LEN($O$2:$O$344)) = $O$2:$O$344)) = 0</f>
        <v>1</v>
      </c>
      <c r="S10985" s="13" t="b" cm="1">
        <f t="array" ref="S10985">SUMPRODUCT(--(RIGHT('Road Closure Form'!H10985, LEN($O$2:$O$344)) = $O$2:$O$344)) = 0</f>
        <v>1</v>
      </c>
    </row>
    <row r="10986" spans="2:19">
      <c r="B10986" t="s">
        <v>11688</v>
      </c>
      <c r="R10986" s="13" t="b" cm="1">
        <f t="array" ref="R10986">SUMPRODUCT(--(RIGHT('Road Closure Form'!G10986, LEN($O$2:$O$344)) = $O$2:$O$344)) = 0</f>
        <v>1</v>
      </c>
      <c r="S10986" s="13" t="b" cm="1">
        <f t="array" ref="S10986">SUMPRODUCT(--(RIGHT('Road Closure Form'!H10986, LEN($O$2:$O$344)) = $O$2:$O$344)) = 0</f>
        <v>1</v>
      </c>
    </row>
    <row r="10987" spans="2:19">
      <c r="B10987" t="s">
        <v>11689</v>
      </c>
      <c r="R10987" s="13" t="b" cm="1">
        <f t="array" ref="R10987">SUMPRODUCT(--(RIGHT('Road Closure Form'!G10987, LEN($O$2:$O$344)) = $O$2:$O$344)) = 0</f>
        <v>1</v>
      </c>
      <c r="S10987" s="13" t="b" cm="1">
        <f t="array" ref="S10987">SUMPRODUCT(--(RIGHT('Road Closure Form'!H10987, LEN($O$2:$O$344)) = $O$2:$O$344)) = 0</f>
        <v>1</v>
      </c>
    </row>
    <row r="10988" spans="2:19">
      <c r="B10988" t="s">
        <v>11690</v>
      </c>
      <c r="R10988" s="13" t="b" cm="1">
        <f t="array" ref="R10988">SUMPRODUCT(--(RIGHT('Road Closure Form'!G10988, LEN($O$2:$O$344)) = $O$2:$O$344)) = 0</f>
        <v>1</v>
      </c>
      <c r="S10988" s="13" t="b" cm="1">
        <f t="array" ref="S10988">SUMPRODUCT(--(RIGHT('Road Closure Form'!H10988, LEN($O$2:$O$344)) = $O$2:$O$344)) = 0</f>
        <v>1</v>
      </c>
    </row>
    <row r="10989" spans="2:19">
      <c r="B10989" t="s">
        <v>11691</v>
      </c>
      <c r="R10989" s="13" t="b" cm="1">
        <f t="array" ref="R10989">SUMPRODUCT(--(RIGHT('Road Closure Form'!G10989, LEN($O$2:$O$344)) = $O$2:$O$344)) = 0</f>
        <v>1</v>
      </c>
      <c r="S10989" s="13" t="b" cm="1">
        <f t="array" ref="S10989">SUMPRODUCT(--(RIGHT('Road Closure Form'!H10989, LEN($O$2:$O$344)) = $O$2:$O$344)) = 0</f>
        <v>1</v>
      </c>
    </row>
    <row r="10990" spans="2:19">
      <c r="B10990" t="s">
        <v>11692</v>
      </c>
      <c r="R10990" s="13" t="b" cm="1">
        <f t="array" ref="R10990">SUMPRODUCT(--(RIGHT('Road Closure Form'!G10990, LEN($O$2:$O$344)) = $O$2:$O$344)) = 0</f>
        <v>1</v>
      </c>
      <c r="S10990" s="13" t="b" cm="1">
        <f t="array" ref="S10990">SUMPRODUCT(--(RIGHT('Road Closure Form'!H10990, LEN($O$2:$O$344)) = $O$2:$O$344)) = 0</f>
        <v>1</v>
      </c>
    </row>
    <row r="10991" spans="2:19">
      <c r="B10991" t="s">
        <v>11693</v>
      </c>
      <c r="R10991" s="13" t="b" cm="1">
        <f t="array" ref="R10991">SUMPRODUCT(--(RIGHT('Road Closure Form'!G10991, LEN($O$2:$O$344)) = $O$2:$O$344)) = 0</f>
        <v>1</v>
      </c>
      <c r="S10991" s="13" t="b" cm="1">
        <f t="array" ref="S10991">SUMPRODUCT(--(RIGHT('Road Closure Form'!H10991, LEN($O$2:$O$344)) = $O$2:$O$344)) = 0</f>
        <v>1</v>
      </c>
    </row>
    <row r="10992" spans="2:19">
      <c r="B10992" t="s">
        <v>11694</v>
      </c>
      <c r="R10992" s="13" t="b" cm="1">
        <f t="array" ref="R10992">SUMPRODUCT(--(RIGHT('Road Closure Form'!G10992, LEN($O$2:$O$344)) = $O$2:$O$344)) = 0</f>
        <v>1</v>
      </c>
      <c r="S10992" s="13" t="b" cm="1">
        <f t="array" ref="S10992">SUMPRODUCT(--(RIGHT('Road Closure Form'!H10992, LEN($O$2:$O$344)) = $O$2:$O$344)) = 0</f>
        <v>1</v>
      </c>
    </row>
    <row r="10993" spans="2:19">
      <c r="B10993" t="s">
        <v>11695</v>
      </c>
      <c r="R10993" s="13" t="b" cm="1">
        <f t="array" ref="R10993">SUMPRODUCT(--(RIGHT('Road Closure Form'!G10993, LEN($O$2:$O$344)) = $O$2:$O$344)) = 0</f>
        <v>1</v>
      </c>
      <c r="S10993" s="13" t="b" cm="1">
        <f t="array" ref="S10993">SUMPRODUCT(--(RIGHT('Road Closure Form'!H10993, LEN($O$2:$O$344)) = $O$2:$O$344)) = 0</f>
        <v>1</v>
      </c>
    </row>
    <row r="10994" spans="2:19">
      <c r="B10994" t="s">
        <v>11696</v>
      </c>
      <c r="R10994" s="13" t="b" cm="1">
        <f t="array" ref="R10994">SUMPRODUCT(--(RIGHT('Road Closure Form'!G10994, LEN($O$2:$O$344)) = $O$2:$O$344)) = 0</f>
        <v>1</v>
      </c>
      <c r="S10994" s="13" t="b" cm="1">
        <f t="array" ref="S10994">SUMPRODUCT(--(RIGHT('Road Closure Form'!H10994, LEN($O$2:$O$344)) = $O$2:$O$344)) = 0</f>
        <v>1</v>
      </c>
    </row>
    <row r="10995" spans="2:19">
      <c r="B10995" t="s">
        <v>11697</v>
      </c>
      <c r="R10995" s="13" t="b" cm="1">
        <f t="array" ref="R10995">SUMPRODUCT(--(RIGHT('Road Closure Form'!G10995, LEN($O$2:$O$344)) = $O$2:$O$344)) = 0</f>
        <v>1</v>
      </c>
      <c r="S10995" s="13" t="b" cm="1">
        <f t="array" ref="S10995">SUMPRODUCT(--(RIGHT('Road Closure Form'!H10995, LEN($O$2:$O$344)) = $O$2:$O$344)) = 0</f>
        <v>1</v>
      </c>
    </row>
    <row r="10996" spans="2:19">
      <c r="B10996" t="s">
        <v>11698</v>
      </c>
      <c r="R10996" s="13" t="b" cm="1">
        <f t="array" ref="R10996">SUMPRODUCT(--(RIGHT('Road Closure Form'!G10996, LEN($O$2:$O$344)) = $O$2:$O$344)) = 0</f>
        <v>1</v>
      </c>
      <c r="S10996" s="13" t="b" cm="1">
        <f t="array" ref="S10996">SUMPRODUCT(--(RIGHT('Road Closure Form'!H10996, LEN($O$2:$O$344)) = $O$2:$O$344)) = 0</f>
        <v>1</v>
      </c>
    </row>
    <row r="10997" spans="2:19">
      <c r="B10997" t="s">
        <v>11699</v>
      </c>
      <c r="R10997" s="13" t="b" cm="1">
        <f t="array" ref="R10997">SUMPRODUCT(--(RIGHT('Road Closure Form'!G10997, LEN($O$2:$O$344)) = $O$2:$O$344)) = 0</f>
        <v>1</v>
      </c>
      <c r="S10997" s="13" t="b" cm="1">
        <f t="array" ref="S10997">SUMPRODUCT(--(RIGHT('Road Closure Form'!H10997, LEN($O$2:$O$344)) = $O$2:$O$344)) = 0</f>
        <v>1</v>
      </c>
    </row>
    <row r="10998" spans="2:19">
      <c r="B10998" t="s">
        <v>11700</v>
      </c>
      <c r="R10998" s="13" t="b" cm="1">
        <f t="array" ref="R10998">SUMPRODUCT(--(RIGHT('Road Closure Form'!G10998, LEN($O$2:$O$344)) = $O$2:$O$344)) = 0</f>
        <v>1</v>
      </c>
      <c r="S10998" s="13" t="b" cm="1">
        <f t="array" ref="S10998">SUMPRODUCT(--(RIGHT('Road Closure Form'!H10998, LEN($O$2:$O$344)) = $O$2:$O$344)) = 0</f>
        <v>1</v>
      </c>
    </row>
    <row r="10999" spans="2:19">
      <c r="B10999" t="s">
        <v>11701</v>
      </c>
      <c r="R10999" s="13" t="b" cm="1">
        <f t="array" ref="R10999">SUMPRODUCT(--(RIGHT('Road Closure Form'!G10999, LEN($O$2:$O$344)) = $O$2:$O$344)) = 0</f>
        <v>1</v>
      </c>
      <c r="S10999" s="13" t="b" cm="1">
        <f t="array" ref="S10999">SUMPRODUCT(--(RIGHT('Road Closure Form'!H10999, LEN($O$2:$O$344)) = $O$2:$O$344)) = 0</f>
        <v>1</v>
      </c>
    </row>
    <row r="11000" spans="2:19">
      <c r="B11000" t="s">
        <v>11702</v>
      </c>
      <c r="R11000" s="13" t="b" cm="1">
        <f t="array" ref="R11000">SUMPRODUCT(--(RIGHT('Road Closure Form'!G11000, LEN($O$2:$O$344)) = $O$2:$O$344)) = 0</f>
        <v>1</v>
      </c>
      <c r="S11000" s="13" t="b" cm="1">
        <f t="array" ref="S11000">SUMPRODUCT(--(RIGHT('Road Closure Form'!H11000, LEN($O$2:$O$344)) = $O$2:$O$344)) = 0</f>
        <v>1</v>
      </c>
    </row>
    <row r="11001" spans="2:19">
      <c r="B11001" t="s">
        <v>11703</v>
      </c>
      <c r="R11001" s="13" t="b" cm="1">
        <f t="array" ref="R11001">SUMPRODUCT(--(RIGHT('Road Closure Form'!G11001, LEN($O$2:$O$344)) = $O$2:$O$344)) = 0</f>
        <v>1</v>
      </c>
      <c r="S11001" s="13" t="b" cm="1">
        <f t="array" ref="S11001">SUMPRODUCT(--(RIGHT('Road Closure Form'!H11001, LEN($O$2:$O$344)) = $O$2:$O$344)) = 0</f>
        <v>1</v>
      </c>
    </row>
    <row r="11002" spans="2:19">
      <c r="B11002" t="s">
        <v>11704</v>
      </c>
      <c r="R11002" s="13" t="b" cm="1">
        <f t="array" ref="R11002">SUMPRODUCT(--(RIGHT('Road Closure Form'!G11002, LEN($O$2:$O$344)) = $O$2:$O$344)) = 0</f>
        <v>1</v>
      </c>
      <c r="S11002" s="13" t="b" cm="1">
        <f t="array" ref="S11002">SUMPRODUCT(--(RIGHT('Road Closure Form'!H11002, LEN($O$2:$O$344)) = $O$2:$O$344)) = 0</f>
        <v>1</v>
      </c>
    </row>
    <row r="11003" spans="2:19">
      <c r="B11003" t="s">
        <v>521</v>
      </c>
      <c r="R11003" s="13" t="b" cm="1">
        <f t="array" ref="R11003">SUMPRODUCT(--(RIGHT('Road Closure Form'!G11003, LEN($O$2:$O$344)) = $O$2:$O$344)) = 0</f>
        <v>1</v>
      </c>
      <c r="S11003" s="13" t="b" cm="1">
        <f t="array" ref="S11003">SUMPRODUCT(--(RIGHT('Road Closure Form'!H11003, LEN($O$2:$O$344)) = $O$2:$O$344)) = 0</f>
        <v>1</v>
      </c>
    </row>
    <row r="11004" spans="2:19">
      <c r="B11004" t="s">
        <v>11705</v>
      </c>
      <c r="R11004" s="13" t="b" cm="1">
        <f t="array" ref="R11004">SUMPRODUCT(--(RIGHT('Road Closure Form'!G11004, LEN($O$2:$O$344)) = $O$2:$O$344)) = 0</f>
        <v>1</v>
      </c>
      <c r="S11004" s="13" t="b" cm="1">
        <f t="array" ref="S11004">SUMPRODUCT(--(RIGHT('Road Closure Form'!H11004, LEN($O$2:$O$344)) = $O$2:$O$344)) = 0</f>
        <v>1</v>
      </c>
    </row>
    <row r="11005" spans="2:19">
      <c r="B11005" t="s">
        <v>11706</v>
      </c>
      <c r="R11005" s="13" t="b" cm="1">
        <f t="array" ref="R11005">SUMPRODUCT(--(RIGHT('Road Closure Form'!G11005, LEN($O$2:$O$344)) = $O$2:$O$344)) = 0</f>
        <v>1</v>
      </c>
      <c r="S11005" s="13" t="b" cm="1">
        <f t="array" ref="S11005">SUMPRODUCT(--(RIGHT('Road Closure Form'!H11005, LEN($O$2:$O$344)) = $O$2:$O$344)) = 0</f>
        <v>1</v>
      </c>
    </row>
    <row r="11006" spans="2:19">
      <c r="B11006" t="s">
        <v>11707</v>
      </c>
      <c r="R11006" s="13" t="b" cm="1">
        <f t="array" ref="R11006">SUMPRODUCT(--(RIGHT('Road Closure Form'!G11006, LEN($O$2:$O$344)) = $O$2:$O$344)) = 0</f>
        <v>1</v>
      </c>
      <c r="S11006" s="13" t="b" cm="1">
        <f t="array" ref="S11006">SUMPRODUCT(--(RIGHT('Road Closure Form'!H11006, LEN($O$2:$O$344)) = $O$2:$O$344)) = 0</f>
        <v>1</v>
      </c>
    </row>
    <row r="11007" spans="2:19">
      <c r="B11007" t="s">
        <v>11708</v>
      </c>
      <c r="R11007" s="13" t="b" cm="1">
        <f t="array" ref="R11007">SUMPRODUCT(--(RIGHT('Road Closure Form'!G11007, LEN($O$2:$O$344)) = $O$2:$O$344)) = 0</f>
        <v>1</v>
      </c>
      <c r="S11007" s="13" t="b" cm="1">
        <f t="array" ref="S11007">SUMPRODUCT(--(RIGHT('Road Closure Form'!H11007, LEN($O$2:$O$344)) = $O$2:$O$344)) = 0</f>
        <v>1</v>
      </c>
    </row>
    <row r="11008" spans="2:19">
      <c r="B11008" t="s">
        <v>11709</v>
      </c>
      <c r="R11008" s="13" t="b" cm="1">
        <f t="array" ref="R11008">SUMPRODUCT(--(RIGHT('Road Closure Form'!G11008, LEN($O$2:$O$344)) = $O$2:$O$344)) = 0</f>
        <v>1</v>
      </c>
      <c r="S11008" s="13" t="b" cm="1">
        <f t="array" ref="S11008">SUMPRODUCT(--(RIGHT('Road Closure Form'!H11008, LEN($O$2:$O$344)) = $O$2:$O$344)) = 0</f>
        <v>1</v>
      </c>
    </row>
    <row r="11009" spans="2:19">
      <c r="B11009" t="s">
        <v>11710</v>
      </c>
      <c r="R11009" s="13" t="b" cm="1">
        <f t="array" ref="R11009">SUMPRODUCT(--(RIGHT('Road Closure Form'!G11009, LEN($O$2:$O$344)) = $O$2:$O$344)) = 0</f>
        <v>1</v>
      </c>
      <c r="S11009" s="13" t="b" cm="1">
        <f t="array" ref="S11009">SUMPRODUCT(--(RIGHT('Road Closure Form'!H11009, LEN($O$2:$O$344)) = $O$2:$O$344)) = 0</f>
        <v>1</v>
      </c>
    </row>
    <row r="11010" spans="2:19">
      <c r="B11010" t="s">
        <v>11711</v>
      </c>
      <c r="R11010" s="13" t="b" cm="1">
        <f t="array" ref="R11010">SUMPRODUCT(--(RIGHT('Road Closure Form'!G11010, LEN($O$2:$O$344)) = $O$2:$O$344)) = 0</f>
        <v>1</v>
      </c>
      <c r="S11010" s="13" t="b" cm="1">
        <f t="array" ref="S11010">SUMPRODUCT(--(RIGHT('Road Closure Form'!H11010, LEN($O$2:$O$344)) = $O$2:$O$344)) = 0</f>
        <v>1</v>
      </c>
    </row>
    <row r="11011" spans="2:19">
      <c r="B11011" t="s">
        <v>11712</v>
      </c>
      <c r="R11011" s="13" t="b" cm="1">
        <f t="array" ref="R11011">SUMPRODUCT(--(RIGHT('Road Closure Form'!G11011, LEN($O$2:$O$344)) = $O$2:$O$344)) = 0</f>
        <v>1</v>
      </c>
      <c r="S11011" s="13" t="b" cm="1">
        <f t="array" ref="S11011">SUMPRODUCT(--(RIGHT('Road Closure Form'!H11011, LEN($O$2:$O$344)) = $O$2:$O$344)) = 0</f>
        <v>1</v>
      </c>
    </row>
    <row r="11012" spans="2:19">
      <c r="B11012" t="s">
        <v>11713</v>
      </c>
      <c r="R11012" s="13" t="b" cm="1">
        <f t="array" ref="R11012">SUMPRODUCT(--(RIGHT('Road Closure Form'!G11012, LEN($O$2:$O$344)) = $O$2:$O$344)) = 0</f>
        <v>1</v>
      </c>
      <c r="S11012" s="13" t="b" cm="1">
        <f t="array" ref="S11012">SUMPRODUCT(--(RIGHT('Road Closure Form'!H11012, LEN($O$2:$O$344)) = $O$2:$O$344)) = 0</f>
        <v>1</v>
      </c>
    </row>
    <row r="11013" spans="2:19">
      <c r="B11013" t="s">
        <v>11714</v>
      </c>
      <c r="R11013" s="13" t="b" cm="1">
        <f t="array" ref="R11013">SUMPRODUCT(--(RIGHT('Road Closure Form'!G11013, LEN($O$2:$O$344)) = $O$2:$O$344)) = 0</f>
        <v>1</v>
      </c>
      <c r="S11013" s="13" t="b" cm="1">
        <f t="array" ref="S11013">SUMPRODUCT(--(RIGHT('Road Closure Form'!H11013, LEN($O$2:$O$344)) = $O$2:$O$344)) = 0</f>
        <v>1</v>
      </c>
    </row>
    <row r="11014" spans="2:19">
      <c r="B11014" t="s">
        <v>11715</v>
      </c>
      <c r="R11014" s="13" t="b" cm="1">
        <f t="array" ref="R11014">SUMPRODUCT(--(RIGHT('Road Closure Form'!G11014, LEN($O$2:$O$344)) = $O$2:$O$344)) = 0</f>
        <v>1</v>
      </c>
      <c r="S11014" s="13" t="b" cm="1">
        <f t="array" ref="S11014">SUMPRODUCT(--(RIGHT('Road Closure Form'!H11014, LEN($O$2:$O$344)) = $O$2:$O$344)) = 0</f>
        <v>1</v>
      </c>
    </row>
    <row r="11015" spans="2:19">
      <c r="B11015" t="s">
        <v>11716</v>
      </c>
      <c r="R11015" s="13" t="b" cm="1">
        <f t="array" ref="R11015">SUMPRODUCT(--(RIGHT('Road Closure Form'!G11015, LEN($O$2:$O$344)) = $O$2:$O$344)) = 0</f>
        <v>1</v>
      </c>
      <c r="S11015" s="13" t="b" cm="1">
        <f t="array" ref="S11015">SUMPRODUCT(--(RIGHT('Road Closure Form'!H11015, LEN($O$2:$O$344)) = $O$2:$O$344)) = 0</f>
        <v>1</v>
      </c>
    </row>
    <row r="11016" spans="2:19">
      <c r="B11016" t="s">
        <v>11717</v>
      </c>
      <c r="R11016" s="13" t="b" cm="1">
        <f t="array" ref="R11016">SUMPRODUCT(--(RIGHT('Road Closure Form'!G11016, LEN($O$2:$O$344)) = $O$2:$O$344)) = 0</f>
        <v>1</v>
      </c>
      <c r="S11016" s="13" t="b" cm="1">
        <f t="array" ref="S11016">SUMPRODUCT(--(RIGHT('Road Closure Form'!H11016, LEN($O$2:$O$344)) = $O$2:$O$344)) = 0</f>
        <v>1</v>
      </c>
    </row>
    <row r="11017" spans="2:19">
      <c r="B11017" t="s">
        <v>11718</v>
      </c>
      <c r="R11017" s="13" t="b" cm="1">
        <f t="array" ref="R11017">SUMPRODUCT(--(RIGHT('Road Closure Form'!G11017, LEN($O$2:$O$344)) = $O$2:$O$344)) = 0</f>
        <v>1</v>
      </c>
      <c r="S11017" s="13" t="b" cm="1">
        <f t="array" ref="S11017">SUMPRODUCT(--(RIGHT('Road Closure Form'!H11017, LEN($O$2:$O$344)) = $O$2:$O$344)) = 0</f>
        <v>1</v>
      </c>
    </row>
    <row r="11018" spans="2:19">
      <c r="B11018" t="s">
        <v>11719</v>
      </c>
      <c r="R11018" s="13" t="b" cm="1">
        <f t="array" ref="R11018">SUMPRODUCT(--(RIGHT('Road Closure Form'!G11018, LEN($O$2:$O$344)) = $O$2:$O$344)) = 0</f>
        <v>1</v>
      </c>
      <c r="S11018" s="13" t="b" cm="1">
        <f t="array" ref="S11018">SUMPRODUCT(--(RIGHT('Road Closure Form'!H11018, LEN($O$2:$O$344)) = $O$2:$O$344)) = 0</f>
        <v>1</v>
      </c>
    </row>
    <row r="11019" spans="2:19">
      <c r="B11019" t="s">
        <v>11720</v>
      </c>
      <c r="R11019" s="13" t="b" cm="1">
        <f t="array" ref="R11019">SUMPRODUCT(--(RIGHT('Road Closure Form'!G11019, LEN($O$2:$O$344)) = $O$2:$O$344)) = 0</f>
        <v>1</v>
      </c>
      <c r="S11019" s="13" t="b" cm="1">
        <f t="array" ref="S11019">SUMPRODUCT(--(RIGHT('Road Closure Form'!H11019, LEN($O$2:$O$344)) = $O$2:$O$344)) = 0</f>
        <v>1</v>
      </c>
    </row>
    <row r="11020" spans="2:19">
      <c r="B11020" t="s">
        <v>11721</v>
      </c>
      <c r="R11020" s="13" t="b" cm="1">
        <f t="array" ref="R11020">SUMPRODUCT(--(RIGHT('Road Closure Form'!G11020, LEN($O$2:$O$344)) = $O$2:$O$344)) = 0</f>
        <v>1</v>
      </c>
      <c r="S11020" s="13" t="b" cm="1">
        <f t="array" ref="S11020">SUMPRODUCT(--(RIGHT('Road Closure Form'!H11020, LEN($O$2:$O$344)) = $O$2:$O$344)) = 0</f>
        <v>1</v>
      </c>
    </row>
    <row r="11021" spans="2:19">
      <c r="B11021" t="s">
        <v>11722</v>
      </c>
      <c r="R11021" s="13" t="b" cm="1">
        <f t="array" ref="R11021">SUMPRODUCT(--(RIGHT('Road Closure Form'!G11021, LEN($O$2:$O$344)) = $O$2:$O$344)) = 0</f>
        <v>1</v>
      </c>
      <c r="S11021" s="13" t="b" cm="1">
        <f t="array" ref="S11021">SUMPRODUCT(--(RIGHT('Road Closure Form'!H11021, LEN($O$2:$O$344)) = $O$2:$O$344)) = 0</f>
        <v>1</v>
      </c>
    </row>
    <row r="11022" spans="2:19">
      <c r="B11022" t="s">
        <v>11723</v>
      </c>
      <c r="R11022" s="13" t="b" cm="1">
        <f t="array" ref="R11022">SUMPRODUCT(--(RIGHT('Road Closure Form'!G11022, LEN($O$2:$O$344)) = $O$2:$O$344)) = 0</f>
        <v>1</v>
      </c>
      <c r="S11022" s="13" t="b" cm="1">
        <f t="array" ref="S11022">SUMPRODUCT(--(RIGHT('Road Closure Form'!H11022, LEN($O$2:$O$344)) = $O$2:$O$344)) = 0</f>
        <v>1</v>
      </c>
    </row>
    <row r="11023" spans="2:19">
      <c r="B11023" t="s">
        <v>11724</v>
      </c>
      <c r="R11023" s="13" t="b" cm="1">
        <f t="array" ref="R11023">SUMPRODUCT(--(RIGHT('Road Closure Form'!G11023, LEN($O$2:$O$344)) = $O$2:$O$344)) = 0</f>
        <v>1</v>
      </c>
      <c r="S11023" s="13" t="b" cm="1">
        <f t="array" ref="S11023">SUMPRODUCT(--(RIGHT('Road Closure Form'!H11023, LEN($O$2:$O$344)) = $O$2:$O$344)) = 0</f>
        <v>1</v>
      </c>
    </row>
    <row r="11024" spans="2:19">
      <c r="B11024" t="s">
        <v>522</v>
      </c>
      <c r="R11024" s="13" t="b" cm="1">
        <f t="array" ref="R11024">SUMPRODUCT(--(RIGHT('Road Closure Form'!G11024, LEN($O$2:$O$344)) = $O$2:$O$344)) = 0</f>
        <v>1</v>
      </c>
      <c r="S11024" s="13" t="b" cm="1">
        <f t="array" ref="S11024">SUMPRODUCT(--(RIGHT('Road Closure Form'!H11024, LEN($O$2:$O$344)) = $O$2:$O$344)) = 0</f>
        <v>1</v>
      </c>
    </row>
    <row r="11025" spans="2:19">
      <c r="B11025" t="s">
        <v>523</v>
      </c>
      <c r="R11025" s="13" t="b" cm="1">
        <f t="array" ref="R11025">SUMPRODUCT(--(RIGHT('Road Closure Form'!G11025, LEN($O$2:$O$344)) = $O$2:$O$344)) = 0</f>
        <v>1</v>
      </c>
      <c r="S11025" s="13" t="b" cm="1">
        <f t="array" ref="S11025">SUMPRODUCT(--(RIGHT('Road Closure Form'!H11025, LEN($O$2:$O$344)) = $O$2:$O$344)) = 0</f>
        <v>1</v>
      </c>
    </row>
    <row r="11026" spans="2:19">
      <c r="B11026" t="s">
        <v>11725</v>
      </c>
      <c r="R11026" s="13" t="b" cm="1">
        <f t="array" ref="R11026">SUMPRODUCT(--(RIGHT('Road Closure Form'!G11026, LEN($O$2:$O$344)) = $O$2:$O$344)) = 0</f>
        <v>1</v>
      </c>
      <c r="S11026" s="13" t="b" cm="1">
        <f t="array" ref="S11026">SUMPRODUCT(--(RIGHT('Road Closure Form'!H11026, LEN($O$2:$O$344)) = $O$2:$O$344)) = 0</f>
        <v>1</v>
      </c>
    </row>
    <row r="11027" spans="2:19">
      <c r="B11027" t="s">
        <v>11726</v>
      </c>
      <c r="R11027" s="13" t="b" cm="1">
        <f t="array" ref="R11027">SUMPRODUCT(--(RIGHT('Road Closure Form'!G11027, LEN($O$2:$O$344)) = $O$2:$O$344)) = 0</f>
        <v>1</v>
      </c>
      <c r="S11027" s="13" t="b" cm="1">
        <f t="array" ref="S11027">SUMPRODUCT(--(RIGHT('Road Closure Form'!H11027, LEN($O$2:$O$344)) = $O$2:$O$344)) = 0</f>
        <v>1</v>
      </c>
    </row>
    <row r="11028" spans="2:19">
      <c r="B11028" t="s">
        <v>11727</v>
      </c>
      <c r="R11028" s="13" t="b" cm="1">
        <f t="array" ref="R11028">SUMPRODUCT(--(RIGHT('Road Closure Form'!G11028, LEN($O$2:$O$344)) = $O$2:$O$344)) = 0</f>
        <v>1</v>
      </c>
      <c r="S11028" s="13" t="b" cm="1">
        <f t="array" ref="S11028">SUMPRODUCT(--(RIGHT('Road Closure Form'!H11028, LEN($O$2:$O$344)) = $O$2:$O$344)) = 0</f>
        <v>1</v>
      </c>
    </row>
    <row r="11029" spans="2:19">
      <c r="B11029" t="s">
        <v>11728</v>
      </c>
      <c r="R11029" s="13" t="b" cm="1">
        <f t="array" ref="R11029">SUMPRODUCT(--(RIGHT('Road Closure Form'!G11029, LEN($O$2:$O$344)) = $O$2:$O$344)) = 0</f>
        <v>1</v>
      </c>
      <c r="S11029" s="13" t="b" cm="1">
        <f t="array" ref="S11029">SUMPRODUCT(--(RIGHT('Road Closure Form'!H11029, LEN($O$2:$O$344)) = $O$2:$O$344)) = 0</f>
        <v>1</v>
      </c>
    </row>
    <row r="11030" spans="2:19">
      <c r="B11030" t="s">
        <v>11729</v>
      </c>
      <c r="R11030" s="13" t="b" cm="1">
        <f t="array" ref="R11030">SUMPRODUCT(--(RIGHT('Road Closure Form'!G11030, LEN($O$2:$O$344)) = $O$2:$O$344)) = 0</f>
        <v>1</v>
      </c>
      <c r="S11030" s="13" t="b" cm="1">
        <f t="array" ref="S11030">SUMPRODUCT(--(RIGHT('Road Closure Form'!H11030, LEN($O$2:$O$344)) = $O$2:$O$344)) = 0</f>
        <v>1</v>
      </c>
    </row>
    <row r="11031" spans="2:19">
      <c r="B11031" t="s">
        <v>11730</v>
      </c>
      <c r="R11031" s="13" t="b" cm="1">
        <f t="array" ref="R11031">SUMPRODUCT(--(RIGHT('Road Closure Form'!G11031, LEN($O$2:$O$344)) = $O$2:$O$344)) = 0</f>
        <v>1</v>
      </c>
      <c r="S11031" s="13" t="b" cm="1">
        <f t="array" ref="S11031">SUMPRODUCT(--(RIGHT('Road Closure Form'!H11031, LEN($O$2:$O$344)) = $O$2:$O$344)) = 0</f>
        <v>1</v>
      </c>
    </row>
    <row r="11032" spans="2:19">
      <c r="B11032" t="s">
        <v>11731</v>
      </c>
      <c r="R11032" s="13" t="b" cm="1">
        <f t="array" ref="R11032">SUMPRODUCT(--(RIGHT('Road Closure Form'!G11032, LEN($O$2:$O$344)) = $O$2:$O$344)) = 0</f>
        <v>1</v>
      </c>
      <c r="S11032" s="13" t="b" cm="1">
        <f t="array" ref="S11032">SUMPRODUCT(--(RIGHT('Road Closure Form'!H11032, LEN($O$2:$O$344)) = $O$2:$O$344)) = 0</f>
        <v>1</v>
      </c>
    </row>
    <row r="11033" spans="2:19">
      <c r="B11033" t="s">
        <v>11732</v>
      </c>
      <c r="R11033" s="13" t="b" cm="1">
        <f t="array" ref="R11033">SUMPRODUCT(--(RIGHT('Road Closure Form'!G11033, LEN($O$2:$O$344)) = $O$2:$O$344)) = 0</f>
        <v>1</v>
      </c>
      <c r="S11033" s="13" t="b" cm="1">
        <f t="array" ref="S11033">SUMPRODUCT(--(RIGHT('Road Closure Form'!H11033, LEN($O$2:$O$344)) = $O$2:$O$344)) = 0</f>
        <v>1</v>
      </c>
    </row>
    <row r="11034" spans="2:19">
      <c r="B11034" t="s">
        <v>11733</v>
      </c>
      <c r="R11034" s="13" t="b" cm="1">
        <f t="array" ref="R11034">SUMPRODUCT(--(RIGHT('Road Closure Form'!G11034, LEN($O$2:$O$344)) = $O$2:$O$344)) = 0</f>
        <v>1</v>
      </c>
      <c r="S11034" s="13" t="b" cm="1">
        <f t="array" ref="S11034">SUMPRODUCT(--(RIGHT('Road Closure Form'!H11034, LEN($O$2:$O$344)) = $O$2:$O$344)) = 0</f>
        <v>1</v>
      </c>
    </row>
    <row r="11035" spans="2:19">
      <c r="B11035" t="s">
        <v>11734</v>
      </c>
      <c r="R11035" s="13" t="b" cm="1">
        <f t="array" ref="R11035">SUMPRODUCT(--(RIGHT('Road Closure Form'!G11035, LEN($O$2:$O$344)) = $O$2:$O$344)) = 0</f>
        <v>1</v>
      </c>
      <c r="S11035" s="13" t="b" cm="1">
        <f t="array" ref="S11035">SUMPRODUCT(--(RIGHT('Road Closure Form'!H11035, LEN($O$2:$O$344)) = $O$2:$O$344)) = 0</f>
        <v>1</v>
      </c>
    </row>
    <row r="11036" spans="2:19">
      <c r="B11036" t="s">
        <v>11735</v>
      </c>
      <c r="R11036" s="13" t="b" cm="1">
        <f t="array" ref="R11036">SUMPRODUCT(--(RIGHT('Road Closure Form'!G11036, LEN($O$2:$O$344)) = $O$2:$O$344)) = 0</f>
        <v>1</v>
      </c>
      <c r="S11036" s="13" t="b" cm="1">
        <f t="array" ref="S11036">SUMPRODUCT(--(RIGHT('Road Closure Form'!H11036, LEN($O$2:$O$344)) = $O$2:$O$344)) = 0</f>
        <v>1</v>
      </c>
    </row>
    <row r="11037" spans="2:19">
      <c r="B11037" t="s">
        <v>11736</v>
      </c>
      <c r="R11037" s="13" t="b" cm="1">
        <f t="array" ref="R11037">SUMPRODUCT(--(RIGHT('Road Closure Form'!G11037, LEN($O$2:$O$344)) = $O$2:$O$344)) = 0</f>
        <v>1</v>
      </c>
      <c r="S11037" s="13" t="b" cm="1">
        <f t="array" ref="S11037">SUMPRODUCT(--(RIGHT('Road Closure Form'!H11037, LEN($O$2:$O$344)) = $O$2:$O$344)) = 0</f>
        <v>1</v>
      </c>
    </row>
    <row r="11038" spans="2:19">
      <c r="B11038" t="s">
        <v>11737</v>
      </c>
      <c r="R11038" s="13" t="b" cm="1">
        <f t="array" ref="R11038">SUMPRODUCT(--(RIGHT('Road Closure Form'!G11038, LEN($O$2:$O$344)) = $O$2:$O$344)) = 0</f>
        <v>1</v>
      </c>
      <c r="S11038" s="13" t="b" cm="1">
        <f t="array" ref="S11038">SUMPRODUCT(--(RIGHT('Road Closure Form'!H11038, LEN($O$2:$O$344)) = $O$2:$O$344)) = 0</f>
        <v>1</v>
      </c>
    </row>
    <row r="11039" spans="2:19">
      <c r="B11039" t="s">
        <v>11738</v>
      </c>
      <c r="R11039" s="13" t="b" cm="1">
        <f t="array" ref="R11039">SUMPRODUCT(--(RIGHT('Road Closure Form'!G11039, LEN($O$2:$O$344)) = $O$2:$O$344)) = 0</f>
        <v>1</v>
      </c>
      <c r="S11039" s="13" t="b" cm="1">
        <f t="array" ref="S11039">SUMPRODUCT(--(RIGHT('Road Closure Form'!H11039, LEN($O$2:$O$344)) = $O$2:$O$344)) = 0</f>
        <v>1</v>
      </c>
    </row>
    <row r="11040" spans="2:19">
      <c r="B11040" t="s">
        <v>11739</v>
      </c>
      <c r="R11040" s="13" t="b" cm="1">
        <f t="array" ref="R11040">SUMPRODUCT(--(RIGHT('Road Closure Form'!G11040, LEN($O$2:$O$344)) = $O$2:$O$344)) = 0</f>
        <v>1</v>
      </c>
      <c r="S11040" s="13" t="b" cm="1">
        <f t="array" ref="S11040">SUMPRODUCT(--(RIGHT('Road Closure Form'!H11040, LEN($O$2:$O$344)) = $O$2:$O$344)) = 0</f>
        <v>1</v>
      </c>
    </row>
    <row r="11041" spans="2:19">
      <c r="B11041" t="s">
        <v>11740</v>
      </c>
      <c r="R11041" s="13" t="b" cm="1">
        <f t="array" ref="R11041">SUMPRODUCT(--(RIGHT('Road Closure Form'!G11041, LEN($O$2:$O$344)) = $O$2:$O$344)) = 0</f>
        <v>1</v>
      </c>
      <c r="S11041" s="13" t="b" cm="1">
        <f t="array" ref="S11041">SUMPRODUCT(--(RIGHT('Road Closure Form'!H11041, LEN($O$2:$O$344)) = $O$2:$O$344)) = 0</f>
        <v>1</v>
      </c>
    </row>
    <row r="11042" spans="2:19">
      <c r="B11042" t="s">
        <v>11741</v>
      </c>
      <c r="R11042" s="13" t="b" cm="1">
        <f t="array" ref="R11042">SUMPRODUCT(--(RIGHT('Road Closure Form'!G11042, LEN($O$2:$O$344)) = $O$2:$O$344)) = 0</f>
        <v>1</v>
      </c>
      <c r="S11042" s="13" t="b" cm="1">
        <f t="array" ref="S11042">SUMPRODUCT(--(RIGHT('Road Closure Form'!H11042, LEN($O$2:$O$344)) = $O$2:$O$344)) = 0</f>
        <v>1</v>
      </c>
    </row>
    <row r="11043" spans="2:19">
      <c r="B11043" t="s">
        <v>11742</v>
      </c>
      <c r="R11043" s="13" t="b" cm="1">
        <f t="array" ref="R11043">SUMPRODUCT(--(RIGHT('Road Closure Form'!G11043, LEN($O$2:$O$344)) = $O$2:$O$344)) = 0</f>
        <v>1</v>
      </c>
      <c r="S11043" s="13" t="b" cm="1">
        <f t="array" ref="S11043">SUMPRODUCT(--(RIGHT('Road Closure Form'!H11043, LEN($O$2:$O$344)) = $O$2:$O$344)) = 0</f>
        <v>1</v>
      </c>
    </row>
    <row r="11044" spans="2:19">
      <c r="B11044" t="s">
        <v>11743</v>
      </c>
      <c r="R11044" s="13" t="b" cm="1">
        <f t="array" ref="R11044">SUMPRODUCT(--(RIGHT('Road Closure Form'!G11044, LEN($O$2:$O$344)) = $O$2:$O$344)) = 0</f>
        <v>1</v>
      </c>
      <c r="S11044" s="13" t="b" cm="1">
        <f t="array" ref="S11044">SUMPRODUCT(--(RIGHT('Road Closure Form'!H11044, LEN($O$2:$O$344)) = $O$2:$O$344)) = 0</f>
        <v>1</v>
      </c>
    </row>
    <row r="11045" spans="2:19">
      <c r="B11045" t="s">
        <v>11744</v>
      </c>
      <c r="R11045" s="13" t="b" cm="1">
        <f t="array" ref="R11045">SUMPRODUCT(--(RIGHT('Road Closure Form'!G11045, LEN($O$2:$O$344)) = $O$2:$O$344)) = 0</f>
        <v>1</v>
      </c>
      <c r="S11045" s="13" t="b" cm="1">
        <f t="array" ref="S11045">SUMPRODUCT(--(RIGHT('Road Closure Form'!H11045, LEN($O$2:$O$344)) = $O$2:$O$344)) = 0</f>
        <v>1</v>
      </c>
    </row>
    <row r="11046" spans="2:19">
      <c r="B11046" t="s">
        <v>11745</v>
      </c>
      <c r="R11046" s="13" t="b" cm="1">
        <f t="array" ref="R11046">SUMPRODUCT(--(RIGHT('Road Closure Form'!G11046, LEN($O$2:$O$344)) = $O$2:$O$344)) = 0</f>
        <v>1</v>
      </c>
      <c r="S11046" s="13" t="b" cm="1">
        <f t="array" ref="S11046">SUMPRODUCT(--(RIGHT('Road Closure Form'!H11046, LEN($O$2:$O$344)) = $O$2:$O$344)) = 0</f>
        <v>1</v>
      </c>
    </row>
    <row r="11047" spans="2:19">
      <c r="B11047" t="s">
        <v>11746</v>
      </c>
      <c r="R11047" s="13" t="b" cm="1">
        <f t="array" ref="R11047">SUMPRODUCT(--(RIGHT('Road Closure Form'!G11047, LEN($O$2:$O$344)) = $O$2:$O$344)) = 0</f>
        <v>1</v>
      </c>
      <c r="S11047" s="13" t="b" cm="1">
        <f t="array" ref="S11047">SUMPRODUCT(--(RIGHT('Road Closure Form'!H11047, LEN($O$2:$O$344)) = $O$2:$O$344)) = 0</f>
        <v>1</v>
      </c>
    </row>
    <row r="11048" spans="2:19">
      <c r="B11048" t="s">
        <v>11747</v>
      </c>
      <c r="R11048" s="13" t="b" cm="1">
        <f t="array" ref="R11048">SUMPRODUCT(--(RIGHT('Road Closure Form'!G11048, LEN($O$2:$O$344)) = $O$2:$O$344)) = 0</f>
        <v>1</v>
      </c>
      <c r="S11048" s="13" t="b" cm="1">
        <f t="array" ref="S11048">SUMPRODUCT(--(RIGHT('Road Closure Form'!H11048, LEN($O$2:$O$344)) = $O$2:$O$344)) = 0</f>
        <v>1</v>
      </c>
    </row>
    <row r="11049" spans="2:19">
      <c r="B11049" t="s">
        <v>11748</v>
      </c>
      <c r="R11049" s="13" t="b" cm="1">
        <f t="array" ref="R11049">SUMPRODUCT(--(RIGHT('Road Closure Form'!G11049, LEN($O$2:$O$344)) = $O$2:$O$344)) = 0</f>
        <v>1</v>
      </c>
      <c r="S11049" s="13" t="b" cm="1">
        <f t="array" ref="S11049">SUMPRODUCT(--(RIGHT('Road Closure Form'!H11049, LEN($O$2:$O$344)) = $O$2:$O$344)) = 0</f>
        <v>1</v>
      </c>
    </row>
    <row r="11050" spans="2:19">
      <c r="B11050" t="s">
        <v>11749</v>
      </c>
      <c r="R11050" s="13" t="b" cm="1">
        <f t="array" ref="R11050">SUMPRODUCT(--(RIGHT('Road Closure Form'!G11050, LEN($O$2:$O$344)) = $O$2:$O$344)) = 0</f>
        <v>1</v>
      </c>
      <c r="S11050" s="13" t="b" cm="1">
        <f t="array" ref="S11050">SUMPRODUCT(--(RIGHT('Road Closure Form'!H11050, LEN($O$2:$O$344)) = $O$2:$O$344)) = 0</f>
        <v>1</v>
      </c>
    </row>
    <row r="11051" spans="2:19">
      <c r="B11051" t="s">
        <v>11750</v>
      </c>
      <c r="R11051" s="13" t="b" cm="1">
        <f t="array" ref="R11051">SUMPRODUCT(--(RIGHT('Road Closure Form'!G11051, LEN($O$2:$O$344)) = $O$2:$O$344)) = 0</f>
        <v>1</v>
      </c>
      <c r="S11051" s="13" t="b" cm="1">
        <f t="array" ref="S11051">SUMPRODUCT(--(RIGHT('Road Closure Form'!H11051, LEN($O$2:$O$344)) = $O$2:$O$344)) = 0</f>
        <v>1</v>
      </c>
    </row>
    <row r="11052" spans="2:19">
      <c r="B11052" t="s">
        <v>11751</v>
      </c>
      <c r="R11052" s="13" t="b" cm="1">
        <f t="array" ref="R11052">SUMPRODUCT(--(RIGHT('Road Closure Form'!G11052, LEN($O$2:$O$344)) = $O$2:$O$344)) = 0</f>
        <v>1</v>
      </c>
      <c r="S11052" s="13" t="b" cm="1">
        <f t="array" ref="S11052">SUMPRODUCT(--(RIGHT('Road Closure Form'!H11052, LEN($O$2:$O$344)) = $O$2:$O$344)) = 0</f>
        <v>1</v>
      </c>
    </row>
    <row r="11053" spans="2:19">
      <c r="B11053" t="s">
        <v>524</v>
      </c>
      <c r="R11053" s="13" t="b" cm="1">
        <f t="array" ref="R11053">SUMPRODUCT(--(RIGHT('Road Closure Form'!G11053, LEN($O$2:$O$344)) = $O$2:$O$344)) = 0</f>
        <v>1</v>
      </c>
      <c r="S11053" s="13" t="b" cm="1">
        <f t="array" ref="S11053">SUMPRODUCT(--(RIGHT('Road Closure Form'!H11053, LEN($O$2:$O$344)) = $O$2:$O$344)) = 0</f>
        <v>1</v>
      </c>
    </row>
    <row r="11054" spans="2:19">
      <c r="B11054" t="s">
        <v>11752</v>
      </c>
      <c r="R11054" s="13" t="b" cm="1">
        <f t="array" ref="R11054">SUMPRODUCT(--(RIGHT('Road Closure Form'!G11054, LEN($O$2:$O$344)) = $O$2:$O$344)) = 0</f>
        <v>1</v>
      </c>
      <c r="S11054" s="13" t="b" cm="1">
        <f t="array" ref="S11054">SUMPRODUCT(--(RIGHT('Road Closure Form'!H11054, LEN($O$2:$O$344)) = $O$2:$O$344)) = 0</f>
        <v>1</v>
      </c>
    </row>
    <row r="11055" spans="2:19">
      <c r="B11055" t="s">
        <v>11753</v>
      </c>
      <c r="R11055" s="13" t="b" cm="1">
        <f t="array" ref="R11055">SUMPRODUCT(--(RIGHT('Road Closure Form'!G11055, LEN($O$2:$O$344)) = $O$2:$O$344)) = 0</f>
        <v>1</v>
      </c>
      <c r="S11055" s="13" t="b" cm="1">
        <f t="array" ref="S11055">SUMPRODUCT(--(RIGHT('Road Closure Form'!H11055, LEN($O$2:$O$344)) = $O$2:$O$344)) = 0</f>
        <v>1</v>
      </c>
    </row>
    <row r="11056" spans="2:19">
      <c r="B11056" t="s">
        <v>11754</v>
      </c>
      <c r="R11056" s="13" t="b" cm="1">
        <f t="array" ref="R11056">SUMPRODUCT(--(RIGHT('Road Closure Form'!G11056, LEN($O$2:$O$344)) = $O$2:$O$344)) = 0</f>
        <v>1</v>
      </c>
      <c r="S11056" s="13" t="b" cm="1">
        <f t="array" ref="S11056">SUMPRODUCT(--(RIGHT('Road Closure Form'!H11056, LEN($O$2:$O$344)) = $O$2:$O$344)) = 0</f>
        <v>1</v>
      </c>
    </row>
    <row r="11057" spans="2:19">
      <c r="B11057" t="s">
        <v>11755</v>
      </c>
      <c r="R11057" s="13" t="b" cm="1">
        <f t="array" ref="R11057">SUMPRODUCT(--(RIGHT('Road Closure Form'!G11057, LEN($O$2:$O$344)) = $O$2:$O$344)) = 0</f>
        <v>1</v>
      </c>
      <c r="S11057" s="13" t="b" cm="1">
        <f t="array" ref="S11057">SUMPRODUCT(--(RIGHT('Road Closure Form'!H11057, LEN($O$2:$O$344)) = $O$2:$O$344)) = 0</f>
        <v>1</v>
      </c>
    </row>
    <row r="11058" spans="2:19">
      <c r="B11058" t="s">
        <v>11756</v>
      </c>
      <c r="R11058" s="13" t="b" cm="1">
        <f t="array" ref="R11058">SUMPRODUCT(--(RIGHT('Road Closure Form'!G11058, LEN($O$2:$O$344)) = $O$2:$O$344)) = 0</f>
        <v>1</v>
      </c>
      <c r="S11058" s="13" t="b" cm="1">
        <f t="array" ref="S11058">SUMPRODUCT(--(RIGHT('Road Closure Form'!H11058, LEN($O$2:$O$344)) = $O$2:$O$344)) = 0</f>
        <v>1</v>
      </c>
    </row>
    <row r="11059" spans="2:19">
      <c r="B11059" t="s">
        <v>11757</v>
      </c>
      <c r="R11059" s="13" t="b" cm="1">
        <f t="array" ref="R11059">SUMPRODUCT(--(RIGHT('Road Closure Form'!G11059, LEN($O$2:$O$344)) = $O$2:$O$344)) = 0</f>
        <v>1</v>
      </c>
      <c r="S11059" s="13" t="b" cm="1">
        <f t="array" ref="S11059">SUMPRODUCT(--(RIGHT('Road Closure Form'!H11059, LEN($O$2:$O$344)) = $O$2:$O$344)) = 0</f>
        <v>1</v>
      </c>
    </row>
    <row r="11060" spans="2:19">
      <c r="B11060" t="s">
        <v>11758</v>
      </c>
      <c r="R11060" s="13" t="b" cm="1">
        <f t="array" ref="R11060">SUMPRODUCT(--(RIGHT('Road Closure Form'!G11060, LEN($O$2:$O$344)) = $O$2:$O$344)) = 0</f>
        <v>1</v>
      </c>
      <c r="S11060" s="13" t="b" cm="1">
        <f t="array" ref="S11060">SUMPRODUCT(--(RIGHT('Road Closure Form'!H11060, LEN($O$2:$O$344)) = $O$2:$O$344)) = 0</f>
        <v>1</v>
      </c>
    </row>
    <row r="11061" spans="2:19">
      <c r="B11061" t="s">
        <v>11759</v>
      </c>
      <c r="R11061" s="13" t="b" cm="1">
        <f t="array" ref="R11061">SUMPRODUCT(--(RIGHT('Road Closure Form'!G11061, LEN($O$2:$O$344)) = $O$2:$O$344)) = 0</f>
        <v>1</v>
      </c>
      <c r="S11061" s="13" t="b" cm="1">
        <f t="array" ref="S11061">SUMPRODUCT(--(RIGHT('Road Closure Form'!H11061, LEN($O$2:$O$344)) = $O$2:$O$344)) = 0</f>
        <v>1</v>
      </c>
    </row>
    <row r="11062" spans="2:19">
      <c r="B11062" t="s">
        <v>11760</v>
      </c>
      <c r="R11062" s="13" t="b" cm="1">
        <f t="array" ref="R11062">SUMPRODUCT(--(RIGHT('Road Closure Form'!G11062, LEN($O$2:$O$344)) = $O$2:$O$344)) = 0</f>
        <v>1</v>
      </c>
      <c r="S11062" s="13" t="b" cm="1">
        <f t="array" ref="S11062">SUMPRODUCT(--(RIGHT('Road Closure Form'!H11062, LEN($O$2:$O$344)) = $O$2:$O$344)) = 0</f>
        <v>1</v>
      </c>
    </row>
    <row r="11063" spans="2:19">
      <c r="B11063" t="s">
        <v>11761</v>
      </c>
      <c r="R11063" s="13" t="b" cm="1">
        <f t="array" ref="R11063">SUMPRODUCT(--(RIGHT('Road Closure Form'!G11063, LEN($O$2:$O$344)) = $O$2:$O$344)) = 0</f>
        <v>1</v>
      </c>
      <c r="S11063" s="13" t="b" cm="1">
        <f t="array" ref="S11063">SUMPRODUCT(--(RIGHT('Road Closure Form'!H11063, LEN($O$2:$O$344)) = $O$2:$O$344)) = 0</f>
        <v>1</v>
      </c>
    </row>
    <row r="11064" spans="2:19">
      <c r="B11064" t="s">
        <v>11762</v>
      </c>
      <c r="R11064" s="13" t="b" cm="1">
        <f t="array" ref="R11064">SUMPRODUCT(--(RIGHT('Road Closure Form'!G11064, LEN($O$2:$O$344)) = $O$2:$O$344)) = 0</f>
        <v>1</v>
      </c>
      <c r="S11064" s="13" t="b" cm="1">
        <f t="array" ref="S11064">SUMPRODUCT(--(RIGHT('Road Closure Form'!H11064, LEN($O$2:$O$344)) = $O$2:$O$344)) = 0</f>
        <v>1</v>
      </c>
    </row>
    <row r="11065" spans="2:19">
      <c r="B11065" t="s">
        <v>11763</v>
      </c>
      <c r="R11065" s="13" t="b" cm="1">
        <f t="array" ref="R11065">SUMPRODUCT(--(RIGHT('Road Closure Form'!G11065, LEN($O$2:$O$344)) = $O$2:$O$344)) = 0</f>
        <v>1</v>
      </c>
      <c r="S11065" s="13" t="b" cm="1">
        <f t="array" ref="S11065">SUMPRODUCT(--(RIGHT('Road Closure Form'!H11065, LEN($O$2:$O$344)) = $O$2:$O$344)) = 0</f>
        <v>1</v>
      </c>
    </row>
    <row r="11066" spans="2:19">
      <c r="B11066" t="s">
        <v>11764</v>
      </c>
      <c r="R11066" s="13" t="b" cm="1">
        <f t="array" ref="R11066">SUMPRODUCT(--(RIGHT('Road Closure Form'!G11066, LEN($O$2:$O$344)) = $O$2:$O$344)) = 0</f>
        <v>1</v>
      </c>
      <c r="S11066" s="13" t="b" cm="1">
        <f t="array" ref="S11066">SUMPRODUCT(--(RIGHT('Road Closure Form'!H11066, LEN($O$2:$O$344)) = $O$2:$O$344)) = 0</f>
        <v>1</v>
      </c>
    </row>
    <row r="11067" spans="2:19">
      <c r="B11067" t="s">
        <v>11765</v>
      </c>
      <c r="R11067" s="13" t="b" cm="1">
        <f t="array" ref="R11067">SUMPRODUCT(--(RIGHT('Road Closure Form'!G11067, LEN($O$2:$O$344)) = $O$2:$O$344)) = 0</f>
        <v>1</v>
      </c>
      <c r="S11067" s="13" t="b" cm="1">
        <f t="array" ref="S11067">SUMPRODUCT(--(RIGHT('Road Closure Form'!H11067, LEN($O$2:$O$344)) = $O$2:$O$344)) = 0</f>
        <v>1</v>
      </c>
    </row>
    <row r="11068" spans="2:19">
      <c r="B11068" t="s">
        <v>11766</v>
      </c>
      <c r="R11068" s="13" t="b" cm="1">
        <f t="array" ref="R11068">SUMPRODUCT(--(RIGHT('Road Closure Form'!G11068, LEN($O$2:$O$344)) = $O$2:$O$344)) = 0</f>
        <v>1</v>
      </c>
      <c r="S11068" s="13" t="b" cm="1">
        <f t="array" ref="S11068">SUMPRODUCT(--(RIGHT('Road Closure Form'!H11068, LEN($O$2:$O$344)) = $O$2:$O$344)) = 0</f>
        <v>1</v>
      </c>
    </row>
    <row r="11069" spans="2:19">
      <c r="B11069" t="s">
        <v>11767</v>
      </c>
      <c r="R11069" s="13" t="b" cm="1">
        <f t="array" ref="R11069">SUMPRODUCT(--(RIGHT('Road Closure Form'!G11069, LEN($O$2:$O$344)) = $O$2:$O$344)) = 0</f>
        <v>1</v>
      </c>
      <c r="S11069" s="13" t="b" cm="1">
        <f t="array" ref="S11069">SUMPRODUCT(--(RIGHT('Road Closure Form'!H11069, LEN($O$2:$O$344)) = $O$2:$O$344)) = 0</f>
        <v>1</v>
      </c>
    </row>
    <row r="11070" spans="2:19">
      <c r="B11070" t="s">
        <v>11768</v>
      </c>
      <c r="R11070" s="13" t="b" cm="1">
        <f t="array" ref="R11070">SUMPRODUCT(--(RIGHT('Road Closure Form'!G11070, LEN($O$2:$O$344)) = $O$2:$O$344)) = 0</f>
        <v>1</v>
      </c>
      <c r="S11070" s="13" t="b" cm="1">
        <f t="array" ref="S11070">SUMPRODUCT(--(RIGHT('Road Closure Form'!H11070, LEN($O$2:$O$344)) = $O$2:$O$344)) = 0</f>
        <v>1</v>
      </c>
    </row>
    <row r="11071" spans="2:19">
      <c r="B11071" t="s">
        <v>11769</v>
      </c>
      <c r="R11071" s="13" t="b" cm="1">
        <f t="array" ref="R11071">SUMPRODUCT(--(RIGHT('Road Closure Form'!G11071, LEN($O$2:$O$344)) = $O$2:$O$344)) = 0</f>
        <v>1</v>
      </c>
      <c r="S11071" s="13" t="b" cm="1">
        <f t="array" ref="S11071">SUMPRODUCT(--(RIGHT('Road Closure Form'!H11071, LEN($O$2:$O$344)) = $O$2:$O$344)) = 0</f>
        <v>1</v>
      </c>
    </row>
    <row r="11072" spans="2:19">
      <c r="B11072" t="s">
        <v>11770</v>
      </c>
      <c r="R11072" s="13" t="b" cm="1">
        <f t="array" ref="R11072">SUMPRODUCT(--(RIGHT('Road Closure Form'!G11072, LEN($O$2:$O$344)) = $O$2:$O$344)) = 0</f>
        <v>1</v>
      </c>
      <c r="S11072" s="13" t="b" cm="1">
        <f t="array" ref="S11072">SUMPRODUCT(--(RIGHT('Road Closure Form'!H11072, LEN($O$2:$O$344)) = $O$2:$O$344)) = 0</f>
        <v>1</v>
      </c>
    </row>
    <row r="11073" spans="2:19">
      <c r="B11073" t="s">
        <v>11771</v>
      </c>
      <c r="R11073" s="13" t="b" cm="1">
        <f t="array" ref="R11073">SUMPRODUCT(--(RIGHT('Road Closure Form'!G11073, LEN($O$2:$O$344)) = $O$2:$O$344)) = 0</f>
        <v>1</v>
      </c>
      <c r="S11073" s="13" t="b" cm="1">
        <f t="array" ref="S11073">SUMPRODUCT(--(RIGHT('Road Closure Form'!H11073, LEN($O$2:$O$344)) = $O$2:$O$344)) = 0</f>
        <v>1</v>
      </c>
    </row>
    <row r="11074" spans="2:19">
      <c r="B11074" t="s">
        <v>11772</v>
      </c>
      <c r="R11074" s="13" t="b" cm="1">
        <f t="array" ref="R11074">SUMPRODUCT(--(RIGHT('Road Closure Form'!G11074, LEN($O$2:$O$344)) = $O$2:$O$344)) = 0</f>
        <v>1</v>
      </c>
      <c r="S11074" s="13" t="b" cm="1">
        <f t="array" ref="S11074">SUMPRODUCT(--(RIGHT('Road Closure Form'!H11074, LEN($O$2:$O$344)) = $O$2:$O$344)) = 0</f>
        <v>1</v>
      </c>
    </row>
    <row r="11075" spans="2:19">
      <c r="B11075" t="s">
        <v>11773</v>
      </c>
      <c r="R11075" s="13" t="b" cm="1">
        <f t="array" ref="R11075">SUMPRODUCT(--(RIGHT('Road Closure Form'!G11075, LEN($O$2:$O$344)) = $O$2:$O$344)) = 0</f>
        <v>1</v>
      </c>
      <c r="S11075" s="13" t="b" cm="1">
        <f t="array" ref="S11075">SUMPRODUCT(--(RIGHT('Road Closure Form'!H11075, LEN($O$2:$O$344)) = $O$2:$O$344)) = 0</f>
        <v>1</v>
      </c>
    </row>
    <row r="11076" spans="2:19">
      <c r="B11076" t="s">
        <v>525</v>
      </c>
      <c r="R11076" s="13" t="b" cm="1">
        <f t="array" ref="R11076">SUMPRODUCT(--(RIGHT('Road Closure Form'!G11076, LEN($O$2:$O$344)) = $O$2:$O$344)) = 0</f>
        <v>1</v>
      </c>
      <c r="S11076" s="13" t="b" cm="1">
        <f t="array" ref="S11076">SUMPRODUCT(--(RIGHT('Road Closure Form'!H11076, LEN($O$2:$O$344)) = $O$2:$O$344)) = 0</f>
        <v>1</v>
      </c>
    </row>
    <row r="11077" spans="2:19">
      <c r="B11077" t="s">
        <v>11774</v>
      </c>
      <c r="R11077" s="13" t="b" cm="1">
        <f t="array" ref="R11077">SUMPRODUCT(--(RIGHT('Road Closure Form'!G11077, LEN($O$2:$O$344)) = $O$2:$O$344)) = 0</f>
        <v>1</v>
      </c>
      <c r="S11077" s="13" t="b" cm="1">
        <f t="array" ref="S11077">SUMPRODUCT(--(RIGHT('Road Closure Form'!H11077, LEN($O$2:$O$344)) = $O$2:$O$344)) = 0</f>
        <v>1</v>
      </c>
    </row>
    <row r="11078" spans="2:19">
      <c r="B11078" t="s">
        <v>11775</v>
      </c>
      <c r="R11078" s="13" t="b" cm="1">
        <f t="array" ref="R11078">SUMPRODUCT(--(RIGHT('Road Closure Form'!G11078, LEN($O$2:$O$344)) = $O$2:$O$344)) = 0</f>
        <v>1</v>
      </c>
      <c r="S11078" s="13" t="b" cm="1">
        <f t="array" ref="S11078">SUMPRODUCT(--(RIGHT('Road Closure Form'!H11078, LEN($O$2:$O$344)) = $O$2:$O$344)) = 0</f>
        <v>1</v>
      </c>
    </row>
    <row r="11079" spans="2:19">
      <c r="B11079" t="s">
        <v>11776</v>
      </c>
      <c r="R11079" s="13" t="b" cm="1">
        <f t="array" ref="R11079">SUMPRODUCT(--(RIGHT('Road Closure Form'!G11079, LEN($O$2:$O$344)) = $O$2:$O$344)) = 0</f>
        <v>1</v>
      </c>
      <c r="S11079" s="13" t="b" cm="1">
        <f t="array" ref="S11079">SUMPRODUCT(--(RIGHT('Road Closure Form'!H11079, LEN($O$2:$O$344)) = $O$2:$O$344)) = 0</f>
        <v>1</v>
      </c>
    </row>
    <row r="11080" spans="2:19">
      <c r="B11080" t="s">
        <v>11777</v>
      </c>
      <c r="R11080" s="13" t="b" cm="1">
        <f t="array" ref="R11080">SUMPRODUCT(--(RIGHT('Road Closure Form'!G11080, LEN($O$2:$O$344)) = $O$2:$O$344)) = 0</f>
        <v>1</v>
      </c>
      <c r="S11080" s="13" t="b" cm="1">
        <f t="array" ref="S11080">SUMPRODUCT(--(RIGHT('Road Closure Form'!H11080, LEN($O$2:$O$344)) = $O$2:$O$344)) = 0</f>
        <v>1</v>
      </c>
    </row>
    <row r="11081" spans="2:19">
      <c r="B11081" t="s">
        <v>11778</v>
      </c>
      <c r="R11081" s="13" t="b" cm="1">
        <f t="array" ref="R11081">SUMPRODUCT(--(RIGHT('Road Closure Form'!G11081, LEN($O$2:$O$344)) = $O$2:$O$344)) = 0</f>
        <v>1</v>
      </c>
      <c r="S11081" s="13" t="b" cm="1">
        <f t="array" ref="S11081">SUMPRODUCT(--(RIGHT('Road Closure Form'!H11081, LEN($O$2:$O$344)) = $O$2:$O$344)) = 0</f>
        <v>1</v>
      </c>
    </row>
    <row r="11082" spans="2:19">
      <c r="B11082" t="s">
        <v>11779</v>
      </c>
      <c r="R11082" s="13" t="b" cm="1">
        <f t="array" ref="R11082">SUMPRODUCT(--(RIGHT('Road Closure Form'!G11082, LEN($O$2:$O$344)) = $O$2:$O$344)) = 0</f>
        <v>1</v>
      </c>
      <c r="S11082" s="13" t="b" cm="1">
        <f t="array" ref="S11082">SUMPRODUCT(--(RIGHT('Road Closure Form'!H11082, LEN($O$2:$O$344)) = $O$2:$O$344)) = 0</f>
        <v>1</v>
      </c>
    </row>
    <row r="11083" spans="2:19">
      <c r="B11083" t="s">
        <v>11780</v>
      </c>
      <c r="R11083" s="13" t="b" cm="1">
        <f t="array" ref="R11083">SUMPRODUCT(--(RIGHT('Road Closure Form'!G11083, LEN($O$2:$O$344)) = $O$2:$O$344)) = 0</f>
        <v>1</v>
      </c>
      <c r="S11083" s="13" t="b" cm="1">
        <f t="array" ref="S11083">SUMPRODUCT(--(RIGHT('Road Closure Form'!H11083, LEN($O$2:$O$344)) = $O$2:$O$344)) = 0</f>
        <v>1</v>
      </c>
    </row>
    <row r="11084" spans="2:19">
      <c r="B11084" t="s">
        <v>11781</v>
      </c>
      <c r="R11084" s="13" t="b" cm="1">
        <f t="array" ref="R11084">SUMPRODUCT(--(RIGHT('Road Closure Form'!G11084, LEN($O$2:$O$344)) = $O$2:$O$344)) = 0</f>
        <v>1</v>
      </c>
      <c r="S11084" s="13" t="b" cm="1">
        <f t="array" ref="S11084">SUMPRODUCT(--(RIGHT('Road Closure Form'!H11084, LEN($O$2:$O$344)) = $O$2:$O$344)) = 0</f>
        <v>1</v>
      </c>
    </row>
    <row r="11085" spans="2:19">
      <c r="B11085" t="s">
        <v>11782</v>
      </c>
      <c r="R11085" s="13" t="b" cm="1">
        <f t="array" ref="R11085">SUMPRODUCT(--(RIGHT('Road Closure Form'!G11085, LEN($O$2:$O$344)) = $O$2:$O$344)) = 0</f>
        <v>1</v>
      </c>
      <c r="S11085" s="13" t="b" cm="1">
        <f t="array" ref="S11085">SUMPRODUCT(--(RIGHT('Road Closure Form'!H11085, LEN($O$2:$O$344)) = $O$2:$O$344)) = 0</f>
        <v>1</v>
      </c>
    </row>
    <row r="11086" spans="2:19">
      <c r="B11086" t="s">
        <v>11783</v>
      </c>
      <c r="R11086" s="13" t="b" cm="1">
        <f t="array" ref="R11086">SUMPRODUCT(--(RIGHT('Road Closure Form'!G11086, LEN($O$2:$O$344)) = $O$2:$O$344)) = 0</f>
        <v>1</v>
      </c>
      <c r="S11086" s="13" t="b" cm="1">
        <f t="array" ref="S11086">SUMPRODUCT(--(RIGHT('Road Closure Form'!H11086, LEN($O$2:$O$344)) = $O$2:$O$344)) = 0</f>
        <v>1</v>
      </c>
    </row>
    <row r="11087" spans="2:19">
      <c r="B11087" t="s">
        <v>11784</v>
      </c>
      <c r="R11087" s="13" t="b" cm="1">
        <f t="array" ref="R11087">SUMPRODUCT(--(RIGHT('Road Closure Form'!G11087, LEN($O$2:$O$344)) = $O$2:$O$344)) = 0</f>
        <v>1</v>
      </c>
      <c r="S11087" s="13" t="b" cm="1">
        <f t="array" ref="S11087">SUMPRODUCT(--(RIGHT('Road Closure Form'!H11087, LEN($O$2:$O$344)) = $O$2:$O$344)) = 0</f>
        <v>1</v>
      </c>
    </row>
    <row r="11088" spans="2:19">
      <c r="B11088" t="s">
        <v>11785</v>
      </c>
      <c r="R11088" s="13" t="b" cm="1">
        <f t="array" ref="R11088">SUMPRODUCT(--(RIGHT('Road Closure Form'!G11088, LEN($O$2:$O$344)) = $O$2:$O$344)) = 0</f>
        <v>1</v>
      </c>
      <c r="S11088" s="13" t="b" cm="1">
        <f t="array" ref="S11088">SUMPRODUCT(--(RIGHT('Road Closure Form'!H11088, LEN($O$2:$O$344)) = $O$2:$O$344)) = 0</f>
        <v>1</v>
      </c>
    </row>
    <row r="11089" spans="2:19">
      <c r="B11089" t="s">
        <v>11786</v>
      </c>
      <c r="R11089" s="13" t="b" cm="1">
        <f t="array" ref="R11089">SUMPRODUCT(--(RIGHT('Road Closure Form'!G11089, LEN($O$2:$O$344)) = $O$2:$O$344)) = 0</f>
        <v>1</v>
      </c>
      <c r="S11089" s="13" t="b" cm="1">
        <f t="array" ref="S11089">SUMPRODUCT(--(RIGHT('Road Closure Form'!H11089, LEN($O$2:$O$344)) = $O$2:$O$344)) = 0</f>
        <v>1</v>
      </c>
    </row>
    <row r="11090" spans="2:19">
      <c r="B11090" t="s">
        <v>11787</v>
      </c>
      <c r="R11090" s="13" t="b" cm="1">
        <f t="array" ref="R11090">SUMPRODUCT(--(RIGHT('Road Closure Form'!G11090, LEN($O$2:$O$344)) = $O$2:$O$344)) = 0</f>
        <v>1</v>
      </c>
      <c r="S11090" s="13" t="b" cm="1">
        <f t="array" ref="S11090">SUMPRODUCT(--(RIGHT('Road Closure Form'!H11090, LEN($O$2:$O$344)) = $O$2:$O$344)) = 0</f>
        <v>1</v>
      </c>
    </row>
    <row r="11091" spans="2:19">
      <c r="B11091" t="s">
        <v>11788</v>
      </c>
      <c r="R11091" s="13" t="b" cm="1">
        <f t="array" ref="R11091">SUMPRODUCT(--(RIGHT('Road Closure Form'!G11091, LEN($O$2:$O$344)) = $O$2:$O$344)) = 0</f>
        <v>1</v>
      </c>
      <c r="S11091" s="13" t="b" cm="1">
        <f t="array" ref="S11091">SUMPRODUCT(--(RIGHT('Road Closure Form'!H11091, LEN($O$2:$O$344)) = $O$2:$O$344)) = 0</f>
        <v>1</v>
      </c>
    </row>
    <row r="11092" spans="2:19">
      <c r="B11092" t="s">
        <v>11789</v>
      </c>
      <c r="R11092" s="13" t="b" cm="1">
        <f t="array" ref="R11092">SUMPRODUCT(--(RIGHT('Road Closure Form'!G11092, LEN($O$2:$O$344)) = $O$2:$O$344)) = 0</f>
        <v>1</v>
      </c>
      <c r="S11092" s="13" t="b" cm="1">
        <f t="array" ref="S11092">SUMPRODUCT(--(RIGHT('Road Closure Form'!H11092, LEN($O$2:$O$344)) = $O$2:$O$344)) = 0</f>
        <v>1</v>
      </c>
    </row>
    <row r="11093" spans="2:19">
      <c r="B11093" t="s">
        <v>11790</v>
      </c>
      <c r="R11093" s="13" t="b" cm="1">
        <f t="array" ref="R11093">SUMPRODUCT(--(RIGHT('Road Closure Form'!G11093, LEN($O$2:$O$344)) = $O$2:$O$344)) = 0</f>
        <v>1</v>
      </c>
      <c r="S11093" s="13" t="b" cm="1">
        <f t="array" ref="S11093">SUMPRODUCT(--(RIGHT('Road Closure Form'!H11093, LEN($O$2:$O$344)) = $O$2:$O$344)) = 0</f>
        <v>1</v>
      </c>
    </row>
    <row r="11094" spans="2:19">
      <c r="B11094" t="s">
        <v>11791</v>
      </c>
      <c r="R11094" s="13" t="b" cm="1">
        <f t="array" ref="R11094">SUMPRODUCT(--(RIGHT('Road Closure Form'!G11094, LEN($O$2:$O$344)) = $O$2:$O$344)) = 0</f>
        <v>1</v>
      </c>
      <c r="S11094" s="13" t="b" cm="1">
        <f t="array" ref="S11094">SUMPRODUCT(--(RIGHT('Road Closure Form'!H11094, LEN($O$2:$O$344)) = $O$2:$O$344)) = 0</f>
        <v>1</v>
      </c>
    </row>
    <row r="11095" spans="2:19">
      <c r="B11095" t="s">
        <v>11792</v>
      </c>
      <c r="R11095" s="13" t="b" cm="1">
        <f t="array" ref="R11095">SUMPRODUCT(--(RIGHT('Road Closure Form'!G11095, LEN($O$2:$O$344)) = $O$2:$O$344)) = 0</f>
        <v>1</v>
      </c>
      <c r="S11095" s="13" t="b" cm="1">
        <f t="array" ref="S11095">SUMPRODUCT(--(RIGHT('Road Closure Form'!H11095, LEN($O$2:$O$344)) = $O$2:$O$344)) = 0</f>
        <v>1</v>
      </c>
    </row>
    <row r="11096" spans="2:19">
      <c r="B11096" t="s">
        <v>11793</v>
      </c>
      <c r="R11096" s="13" t="b" cm="1">
        <f t="array" ref="R11096">SUMPRODUCT(--(RIGHT('Road Closure Form'!G11096, LEN($O$2:$O$344)) = $O$2:$O$344)) = 0</f>
        <v>1</v>
      </c>
      <c r="S11096" s="13" t="b" cm="1">
        <f t="array" ref="S11096">SUMPRODUCT(--(RIGHT('Road Closure Form'!H11096, LEN($O$2:$O$344)) = $O$2:$O$344)) = 0</f>
        <v>1</v>
      </c>
    </row>
    <row r="11097" spans="2:19">
      <c r="B11097" t="s">
        <v>11794</v>
      </c>
      <c r="R11097" s="13" t="b" cm="1">
        <f t="array" ref="R11097">SUMPRODUCT(--(RIGHT('Road Closure Form'!G11097, LEN($O$2:$O$344)) = $O$2:$O$344)) = 0</f>
        <v>1</v>
      </c>
      <c r="S11097" s="13" t="b" cm="1">
        <f t="array" ref="S11097">SUMPRODUCT(--(RIGHT('Road Closure Form'!H11097, LEN($O$2:$O$344)) = $O$2:$O$344)) = 0</f>
        <v>1</v>
      </c>
    </row>
    <row r="11098" spans="2:19">
      <c r="B11098" t="s">
        <v>11795</v>
      </c>
      <c r="R11098" s="13" t="b" cm="1">
        <f t="array" ref="R11098">SUMPRODUCT(--(RIGHT('Road Closure Form'!G11098, LEN($O$2:$O$344)) = $O$2:$O$344)) = 0</f>
        <v>1</v>
      </c>
      <c r="S11098" s="13" t="b" cm="1">
        <f t="array" ref="S11098">SUMPRODUCT(--(RIGHT('Road Closure Form'!H11098, LEN($O$2:$O$344)) = $O$2:$O$344)) = 0</f>
        <v>1</v>
      </c>
    </row>
    <row r="11099" spans="2:19">
      <c r="B11099" t="s">
        <v>11796</v>
      </c>
      <c r="R11099" s="13" t="b" cm="1">
        <f t="array" ref="R11099">SUMPRODUCT(--(RIGHT('Road Closure Form'!G11099, LEN($O$2:$O$344)) = $O$2:$O$344)) = 0</f>
        <v>1</v>
      </c>
      <c r="S11099" s="13" t="b" cm="1">
        <f t="array" ref="S11099">SUMPRODUCT(--(RIGHT('Road Closure Form'!H11099, LEN($O$2:$O$344)) = $O$2:$O$344)) = 0</f>
        <v>1</v>
      </c>
    </row>
    <row r="11100" spans="2:19">
      <c r="B11100" t="s">
        <v>11797</v>
      </c>
      <c r="R11100" s="13" t="b" cm="1">
        <f t="array" ref="R11100">SUMPRODUCT(--(RIGHT('Road Closure Form'!G11100, LEN($O$2:$O$344)) = $O$2:$O$344)) = 0</f>
        <v>1</v>
      </c>
      <c r="S11100" s="13" t="b" cm="1">
        <f t="array" ref="S11100">SUMPRODUCT(--(RIGHT('Road Closure Form'!H11100, LEN($O$2:$O$344)) = $O$2:$O$344)) = 0</f>
        <v>1</v>
      </c>
    </row>
    <row r="11101" spans="2:19">
      <c r="B11101" t="s">
        <v>11798</v>
      </c>
      <c r="R11101" s="13" t="b" cm="1">
        <f t="array" ref="R11101">SUMPRODUCT(--(RIGHT('Road Closure Form'!G11101, LEN($O$2:$O$344)) = $O$2:$O$344)) = 0</f>
        <v>1</v>
      </c>
      <c r="S11101" s="13" t="b" cm="1">
        <f t="array" ref="S11101">SUMPRODUCT(--(RIGHT('Road Closure Form'!H11101, LEN($O$2:$O$344)) = $O$2:$O$344)) = 0</f>
        <v>1</v>
      </c>
    </row>
    <row r="11102" spans="2:19">
      <c r="B11102" t="s">
        <v>11799</v>
      </c>
      <c r="R11102" s="13" t="b" cm="1">
        <f t="array" ref="R11102">SUMPRODUCT(--(RIGHT('Road Closure Form'!G11102, LEN($O$2:$O$344)) = $O$2:$O$344)) = 0</f>
        <v>1</v>
      </c>
      <c r="S11102" s="13" t="b" cm="1">
        <f t="array" ref="S11102">SUMPRODUCT(--(RIGHT('Road Closure Form'!H11102, LEN($O$2:$O$344)) = $O$2:$O$344)) = 0</f>
        <v>1</v>
      </c>
    </row>
    <row r="11103" spans="2:19">
      <c r="B11103" t="s">
        <v>11800</v>
      </c>
      <c r="R11103" s="13" t="b" cm="1">
        <f t="array" ref="R11103">SUMPRODUCT(--(RIGHT('Road Closure Form'!G11103, LEN($O$2:$O$344)) = $O$2:$O$344)) = 0</f>
        <v>1</v>
      </c>
      <c r="S11103" s="13" t="b" cm="1">
        <f t="array" ref="S11103">SUMPRODUCT(--(RIGHT('Road Closure Form'!H11103, LEN($O$2:$O$344)) = $O$2:$O$344)) = 0</f>
        <v>1</v>
      </c>
    </row>
    <row r="11104" spans="2:19">
      <c r="B11104" t="s">
        <v>11801</v>
      </c>
      <c r="R11104" s="13" t="b" cm="1">
        <f t="array" ref="R11104">SUMPRODUCT(--(RIGHT('Road Closure Form'!G11104, LEN($O$2:$O$344)) = $O$2:$O$344)) = 0</f>
        <v>1</v>
      </c>
      <c r="S11104" s="13" t="b" cm="1">
        <f t="array" ref="S11104">SUMPRODUCT(--(RIGHT('Road Closure Form'!H11104, LEN($O$2:$O$344)) = $O$2:$O$344)) = 0</f>
        <v>1</v>
      </c>
    </row>
    <row r="11105" spans="2:19">
      <c r="B11105" t="s">
        <v>11802</v>
      </c>
      <c r="R11105" s="13" t="b" cm="1">
        <f t="array" ref="R11105">SUMPRODUCT(--(RIGHT('Road Closure Form'!G11105, LEN($O$2:$O$344)) = $O$2:$O$344)) = 0</f>
        <v>1</v>
      </c>
      <c r="S11105" s="13" t="b" cm="1">
        <f t="array" ref="S11105">SUMPRODUCT(--(RIGHT('Road Closure Form'!H11105, LEN($O$2:$O$344)) = $O$2:$O$344)) = 0</f>
        <v>1</v>
      </c>
    </row>
    <row r="11106" spans="2:19">
      <c r="B11106" t="s">
        <v>11803</v>
      </c>
      <c r="R11106" s="13" t="b" cm="1">
        <f t="array" ref="R11106">SUMPRODUCT(--(RIGHT('Road Closure Form'!G11106, LEN($O$2:$O$344)) = $O$2:$O$344)) = 0</f>
        <v>1</v>
      </c>
      <c r="S11106" s="13" t="b" cm="1">
        <f t="array" ref="S11106">SUMPRODUCT(--(RIGHT('Road Closure Form'!H11106, LEN($O$2:$O$344)) = $O$2:$O$344)) = 0</f>
        <v>1</v>
      </c>
    </row>
    <row r="11107" spans="2:19">
      <c r="B11107" t="s">
        <v>11804</v>
      </c>
      <c r="R11107" s="13" t="b" cm="1">
        <f t="array" ref="R11107">SUMPRODUCT(--(RIGHT('Road Closure Form'!G11107, LEN($O$2:$O$344)) = $O$2:$O$344)) = 0</f>
        <v>1</v>
      </c>
      <c r="S11107" s="13" t="b" cm="1">
        <f t="array" ref="S11107">SUMPRODUCT(--(RIGHT('Road Closure Form'!H11107, LEN($O$2:$O$344)) = $O$2:$O$344)) = 0</f>
        <v>1</v>
      </c>
    </row>
    <row r="11108" spans="2:19">
      <c r="B11108" t="s">
        <v>11805</v>
      </c>
      <c r="R11108" s="13" t="b" cm="1">
        <f t="array" ref="R11108">SUMPRODUCT(--(RIGHT('Road Closure Form'!G11108, LEN($O$2:$O$344)) = $O$2:$O$344)) = 0</f>
        <v>1</v>
      </c>
      <c r="S11108" s="13" t="b" cm="1">
        <f t="array" ref="S11108">SUMPRODUCT(--(RIGHT('Road Closure Form'!H11108, LEN($O$2:$O$344)) = $O$2:$O$344)) = 0</f>
        <v>1</v>
      </c>
    </row>
    <row r="11109" spans="2:19">
      <c r="B11109" t="s">
        <v>11806</v>
      </c>
      <c r="R11109" s="13" t="b" cm="1">
        <f t="array" ref="R11109">SUMPRODUCT(--(RIGHT('Road Closure Form'!G11109, LEN($O$2:$O$344)) = $O$2:$O$344)) = 0</f>
        <v>1</v>
      </c>
      <c r="S11109" s="13" t="b" cm="1">
        <f t="array" ref="S11109">SUMPRODUCT(--(RIGHT('Road Closure Form'!H11109, LEN($O$2:$O$344)) = $O$2:$O$344)) = 0</f>
        <v>1</v>
      </c>
    </row>
    <row r="11110" spans="2:19">
      <c r="B11110" t="s">
        <v>11807</v>
      </c>
      <c r="R11110" s="13" t="b" cm="1">
        <f t="array" ref="R11110">SUMPRODUCT(--(RIGHT('Road Closure Form'!G11110, LEN($O$2:$O$344)) = $O$2:$O$344)) = 0</f>
        <v>1</v>
      </c>
      <c r="S11110" s="13" t="b" cm="1">
        <f t="array" ref="S11110">SUMPRODUCT(--(RIGHT('Road Closure Form'!H11110, LEN($O$2:$O$344)) = $O$2:$O$344)) = 0</f>
        <v>1</v>
      </c>
    </row>
    <row r="11111" spans="2:19">
      <c r="B11111" t="s">
        <v>11808</v>
      </c>
      <c r="R11111" s="13" t="b" cm="1">
        <f t="array" ref="R11111">SUMPRODUCT(--(RIGHT('Road Closure Form'!G11111, LEN($O$2:$O$344)) = $O$2:$O$344)) = 0</f>
        <v>1</v>
      </c>
      <c r="S11111" s="13" t="b" cm="1">
        <f t="array" ref="S11111">SUMPRODUCT(--(RIGHT('Road Closure Form'!H11111, LEN($O$2:$O$344)) = $O$2:$O$344)) = 0</f>
        <v>1</v>
      </c>
    </row>
    <row r="11112" spans="2:19">
      <c r="B11112" t="s">
        <v>11809</v>
      </c>
      <c r="R11112" s="13" t="b" cm="1">
        <f t="array" ref="R11112">SUMPRODUCT(--(RIGHT('Road Closure Form'!G11112, LEN($O$2:$O$344)) = $O$2:$O$344)) = 0</f>
        <v>1</v>
      </c>
      <c r="S11112" s="13" t="b" cm="1">
        <f t="array" ref="S11112">SUMPRODUCT(--(RIGHT('Road Closure Form'!H11112, LEN($O$2:$O$344)) = $O$2:$O$344)) = 0</f>
        <v>1</v>
      </c>
    </row>
    <row r="11113" spans="2:19">
      <c r="B11113" t="s">
        <v>11810</v>
      </c>
      <c r="R11113" s="13" t="b" cm="1">
        <f t="array" ref="R11113">SUMPRODUCT(--(RIGHT('Road Closure Form'!G11113, LEN($O$2:$O$344)) = $O$2:$O$344)) = 0</f>
        <v>1</v>
      </c>
      <c r="S11113" s="13" t="b" cm="1">
        <f t="array" ref="S11113">SUMPRODUCT(--(RIGHT('Road Closure Form'!H11113, LEN($O$2:$O$344)) = $O$2:$O$344)) = 0</f>
        <v>1</v>
      </c>
    </row>
    <row r="11114" spans="2:19">
      <c r="B11114" t="s">
        <v>11811</v>
      </c>
      <c r="R11114" s="13" t="b" cm="1">
        <f t="array" ref="R11114">SUMPRODUCT(--(RIGHT('Road Closure Form'!G11114, LEN($O$2:$O$344)) = $O$2:$O$344)) = 0</f>
        <v>1</v>
      </c>
      <c r="S11114" s="13" t="b" cm="1">
        <f t="array" ref="S11114">SUMPRODUCT(--(RIGHT('Road Closure Form'!H11114, LEN($O$2:$O$344)) = $O$2:$O$344)) = 0</f>
        <v>1</v>
      </c>
    </row>
    <row r="11115" spans="2:19">
      <c r="B11115" t="s">
        <v>11812</v>
      </c>
      <c r="R11115" s="13" t="b" cm="1">
        <f t="array" ref="R11115">SUMPRODUCT(--(RIGHT('Road Closure Form'!G11115, LEN($O$2:$O$344)) = $O$2:$O$344)) = 0</f>
        <v>1</v>
      </c>
      <c r="S11115" s="13" t="b" cm="1">
        <f t="array" ref="S11115">SUMPRODUCT(--(RIGHT('Road Closure Form'!H11115, LEN($O$2:$O$344)) = $O$2:$O$344)) = 0</f>
        <v>1</v>
      </c>
    </row>
    <row r="11116" spans="2:19">
      <c r="B11116" t="s">
        <v>11813</v>
      </c>
      <c r="R11116" s="13" t="b" cm="1">
        <f t="array" ref="R11116">SUMPRODUCT(--(RIGHT('Road Closure Form'!G11116, LEN($O$2:$O$344)) = $O$2:$O$344)) = 0</f>
        <v>1</v>
      </c>
      <c r="S11116" s="13" t="b" cm="1">
        <f t="array" ref="S11116">SUMPRODUCT(--(RIGHT('Road Closure Form'!H11116, LEN($O$2:$O$344)) = $O$2:$O$344)) = 0</f>
        <v>1</v>
      </c>
    </row>
    <row r="11117" spans="2:19">
      <c r="B11117" t="s">
        <v>11814</v>
      </c>
      <c r="R11117" s="13" t="b" cm="1">
        <f t="array" ref="R11117">SUMPRODUCT(--(RIGHT('Road Closure Form'!G11117, LEN($O$2:$O$344)) = $O$2:$O$344)) = 0</f>
        <v>1</v>
      </c>
      <c r="S11117" s="13" t="b" cm="1">
        <f t="array" ref="S11117">SUMPRODUCT(--(RIGHT('Road Closure Form'!H11117, LEN($O$2:$O$344)) = $O$2:$O$344)) = 0</f>
        <v>1</v>
      </c>
    </row>
    <row r="11118" spans="2:19">
      <c r="B11118" t="s">
        <v>11815</v>
      </c>
      <c r="R11118" s="13" t="b" cm="1">
        <f t="array" ref="R11118">SUMPRODUCT(--(RIGHT('Road Closure Form'!G11118, LEN($O$2:$O$344)) = $O$2:$O$344)) = 0</f>
        <v>1</v>
      </c>
      <c r="S11118" s="13" t="b" cm="1">
        <f t="array" ref="S11118">SUMPRODUCT(--(RIGHT('Road Closure Form'!H11118, LEN($O$2:$O$344)) = $O$2:$O$344)) = 0</f>
        <v>1</v>
      </c>
    </row>
    <row r="11119" spans="2:19">
      <c r="B11119" t="s">
        <v>11816</v>
      </c>
      <c r="R11119" s="13" t="b" cm="1">
        <f t="array" ref="R11119">SUMPRODUCT(--(RIGHT('Road Closure Form'!G11119, LEN($O$2:$O$344)) = $O$2:$O$344)) = 0</f>
        <v>1</v>
      </c>
      <c r="S11119" s="13" t="b" cm="1">
        <f t="array" ref="S11119">SUMPRODUCT(--(RIGHT('Road Closure Form'!H11119, LEN($O$2:$O$344)) = $O$2:$O$344)) = 0</f>
        <v>1</v>
      </c>
    </row>
    <row r="11120" spans="2:19">
      <c r="B11120" t="s">
        <v>526</v>
      </c>
      <c r="R11120" s="13" t="b" cm="1">
        <f t="array" ref="R11120">SUMPRODUCT(--(RIGHT('Road Closure Form'!G11120, LEN($O$2:$O$344)) = $O$2:$O$344)) = 0</f>
        <v>1</v>
      </c>
      <c r="S11120" s="13" t="b" cm="1">
        <f t="array" ref="S11120">SUMPRODUCT(--(RIGHT('Road Closure Form'!H11120, LEN($O$2:$O$344)) = $O$2:$O$344)) = 0</f>
        <v>1</v>
      </c>
    </row>
    <row r="11121" spans="2:19">
      <c r="B11121" t="s">
        <v>11817</v>
      </c>
      <c r="R11121" s="13" t="b" cm="1">
        <f t="array" ref="R11121">SUMPRODUCT(--(RIGHT('Road Closure Form'!G11121, LEN($O$2:$O$344)) = $O$2:$O$344)) = 0</f>
        <v>1</v>
      </c>
      <c r="S11121" s="13" t="b" cm="1">
        <f t="array" ref="S11121">SUMPRODUCT(--(RIGHT('Road Closure Form'!H11121, LEN($O$2:$O$344)) = $O$2:$O$344)) = 0</f>
        <v>1</v>
      </c>
    </row>
    <row r="11122" spans="2:19">
      <c r="B11122" t="s">
        <v>11818</v>
      </c>
      <c r="R11122" s="13" t="b" cm="1">
        <f t="array" ref="R11122">SUMPRODUCT(--(RIGHT('Road Closure Form'!G11122, LEN($O$2:$O$344)) = $O$2:$O$344)) = 0</f>
        <v>1</v>
      </c>
      <c r="S11122" s="13" t="b" cm="1">
        <f t="array" ref="S11122">SUMPRODUCT(--(RIGHT('Road Closure Form'!H11122, LEN($O$2:$O$344)) = $O$2:$O$344)) = 0</f>
        <v>1</v>
      </c>
    </row>
    <row r="11123" spans="2:19">
      <c r="B11123" t="s">
        <v>11819</v>
      </c>
      <c r="R11123" s="13" t="b" cm="1">
        <f t="array" ref="R11123">SUMPRODUCT(--(RIGHT('Road Closure Form'!G11123, LEN($O$2:$O$344)) = $O$2:$O$344)) = 0</f>
        <v>1</v>
      </c>
      <c r="S11123" s="13" t="b" cm="1">
        <f t="array" ref="S11123">SUMPRODUCT(--(RIGHT('Road Closure Form'!H11123, LEN($O$2:$O$344)) = $O$2:$O$344)) = 0</f>
        <v>1</v>
      </c>
    </row>
    <row r="11124" spans="2:19">
      <c r="B11124" t="s">
        <v>11820</v>
      </c>
      <c r="R11124" s="13" t="b" cm="1">
        <f t="array" ref="R11124">SUMPRODUCT(--(RIGHT('Road Closure Form'!G11124, LEN($O$2:$O$344)) = $O$2:$O$344)) = 0</f>
        <v>1</v>
      </c>
      <c r="S11124" s="13" t="b" cm="1">
        <f t="array" ref="S11124">SUMPRODUCT(--(RIGHT('Road Closure Form'!H11124, LEN($O$2:$O$344)) = $O$2:$O$344)) = 0</f>
        <v>1</v>
      </c>
    </row>
    <row r="11125" spans="2:19">
      <c r="B11125" t="s">
        <v>11821</v>
      </c>
      <c r="R11125" s="13" t="b" cm="1">
        <f t="array" ref="R11125">SUMPRODUCT(--(RIGHT('Road Closure Form'!G11125, LEN($O$2:$O$344)) = $O$2:$O$344)) = 0</f>
        <v>1</v>
      </c>
      <c r="S11125" s="13" t="b" cm="1">
        <f t="array" ref="S11125">SUMPRODUCT(--(RIGHT('Road Closure Form'!H11125, LEN($O$2:$O$344)) = $O$2:$O$344)) = 0</f>
        <v>1</v>
      </c>
    </row>
    <row r="11126" spans="2:19">
      <c r="B11126" t="s">
        <v>11822</v>
      </c>
      <c r="R11126" s="13" t="b" cm="1">
        <f t="array" ref="R11126">SUMPRODUCT(--(RIGHT('Road Closure Form'!G11126, LEN($O$2:$O$344)) = $O$2:$O$344)) = 0</f>
        <v>1</v>
      </c>
      <c r="S11126" s="13" t="b" cm="1">
        <f t="array" ref="S11126">SUMPRODUCT(--(RIGHT('Road Closure Form'!H11126, LEN($O$2:$O$344)) = $O$2:$O$344)) = 0</f>
        <v>1</v>
      </c>
    </row>
    <row r="11127" spans="2:19">
      <c r="B11127" t="s">
        <v>11823</v>
      </c>
      <c r="R11127" s="13" t="b" cm="1">
        <f t="array" ref="R11127">SUMPRODUCT(--(RIGHT('Road Closure Form'!G11127, LEN($O$2:$O$344)) = $O$2:$O$344)) = 0</f>
        <v>1</v>
      </c>
      <c r="S11127" s="13" t="b" cm="1">
        <f t="array" ref="S11127">SUMPRODUCT(--(RIGHT('Road Closure Form'!H11127, LEN($O$2:$O$344)) = $O$2:$O$344)) = 0</f>
        <v>1</v>
      </c>
    </row>
    <row r="11128" spans="2:19">
      <c r="B11128" t="s">
        <v>11824</v>
      </c>
      <c r="R11128" s="13" t="b" cm="1">
        <f t="array" ref="R11128">SUMPRODUCT(--(RIGHT('Road Closure Form'!G11128, LEN($O$2:$O$344)) = $O$2:$O$344)) = 0</f>
        <v>1</v>
      </c>
      <c r="S11128" s="13" t="b" cm="1">
        <f t="array" ref="S11128">SUMPRODUCT(--(RIGHT('Road Closure Form'!H11128, LEN($O$2:$O$344)) = $O$2:$O$344)) = 0</f>
        <v>1</v>
      </c>
    </row>
    <row r="11129" spans="2:19">
      <c r="B11129" t="s">
        <v>11825</v>
      </c>
      <c r="R11129" s="13" t="b" cm="1">
        <f t="array" ref="R11129">SUMPRODUCT(--(RIGHT('Road Closure Form'!G11129, LEN($O$2:$O$344)) = $O$2:$O$344)) = 0</f>
        <v>1</v>
      </c>
      <c r="S11129" s="13" t="b" cm="1">
        <f t="array" ref="S11129">SUMPRODUCT(--(RIGHT('Road Closure Form'!H11129, LEN($O$2:$O$344)) = $O$2:$O$344)) = 0</f>
        <v>1</v>
      </c>
    </row>
    <row r="11130" spans="2:19">
      <c r="B11130" t="s">
        <v>11826</v>
      </c>
      <c r="R11130" s="13" t="b" cm="1">
        <f t="array" ref="R11130">SUMPRODUCT(--(RIGHT('Road Closure Form'!G11130, LEN($O$2:$O$344)) = $O$2:$O$344)) = 0</f>
        <v>1</v>
      </c>
      <c r="S11130" s="13" t="b" cm="1">
        <f t="array" ref="S11130">SUMPRODUCT(--(RIGHT('Road Closure Form'!H11130, LEN($O$2:$O$344)) = $O$2:$O$344)) = 0</f>
        <v>1</v>
      </c>
    </row>
    <row r="11131" spans="2:19">
      <c r="B11131" t="s">
        <v>11827</v>
      </c>
      <c r="R11131" s="13" t="b" cm="1">
        <f t="array" ref="R11131">SUMPRODUCT(--(RIGHT('Road Closure Form'!G11131, LEN($O$2:$O$344)) = $O$2:$O$344)) = 0</f>
        <v>1</v>
      </c>
      <c r="S11131" s="13" t="b" cm="1">
        <f t="array" ref="S11131">SUMPRODUCT(--(RIGHT('Road Closure Form'!H11131, LEN($O$2:$O$344)) = $O$2:$O$344)) = 0</f>
        <v>1</v>
      </c>
    </row>
    <row r="11132" spans="2:19">
      <c r="B11132" t="s">
        <v>11828</v>
      </c>
      <c r="R11132" s="13" t="b" cm="1">
        <f t="array" ref="R11132">SUMPRODUCT(--(RIGHT('Road Closure Form'!G11132, LEN($O$2:$O$344)) = $O$2:$O$344)) = 0</f>
        <v>1</v>
      </c>
      <c r="S11132" s="13" t="b" cm="1">
        <f t="array" ref="S11132">SUMPRODUCT(--(RIGHT('Road Closure Form'!H11132, LEN($O$2:$O$344)) = $O$2:$O$344)) = 0</f>
        <v>1</v>
      </c>
    </row>
    <row r="11133" spans="2:19">
      <c r="B11133" t="s">
        <v>11829</v>
      </c>
      <c r="R11133" s="13" t="b" cm="1">
        <f t="array" ref="R11133">SUMPRODUCT(--(RIGHT('Road Closure Form'!G11133, LEN($O$2:$O$344)) = $O$2:$O$344)) = 0</f>
        <v>1</v>
      </c>
      <c r="S11133" s="13" t="b" cm="1">
        <f t="array" ref="S11133">SUMPRODUCT(--(RIGHT('Road Closure Form'!H11133, LEN($O$2:$O$344)) = $O$2:$O$344)) = 0</f>
        <v>1</v>
      </c>
    </row>
    <row r="11134" spans="2:19">
      <c r="B11134" t="s">
        <v>11830</v>
      </c>
      <c r="R11134" s="13" t="b" cm="1">
        <f t="array" ref="R11134">SUMPRODUCT(--(RIGHT('Road Closure Form'!G11134, LEN($O$2:$O$344)) = $O$2:$O$344)) = 0</f>
        <v>1</v>
      </c>
      <c r="S11134" s="13" t="b" cm="1">
        <f t="array" ref="S11134">SUMPRODUCT(--(RIGHT('Road Closure Form'!H11134, LEN($O$2:$O$344)) = $O$2:$O$344)) = 0</f>
        <v>1</v>
      </c>
    </row>
    <row r="11135" spans="2:19">
      <c r="B11135" t="s">
        <v>11831</v>
      </c>
      <c r="R11135" s="13" t="b" cm="1">
        <f t="array" ref="R11135">SUMPRODUCT(--(RIGHT('Road Closure Form'!G11135, LEN($O$2:$O$344)) = $O$2:$O$344)) = 0</f>
        <v>1</v>
      </c>
      <c r="S11135" s="13" t="b" cm="1">
        <f t="array" ref="S11135">SUMPRODUCT(--(RIGHT('Road Closure Form'!H11135, LEN($O$2:$O$344)) = $O$2:$O$344)) = 0</f>
        <v>1</v>
      </c>
    </row>
    <row r="11136" spans="2:19">
      <c r="B11136" t="s">
        <v>11832</v>
      </c>
      <c r="R11136" s="13" t="b" cm="1">
        <f t="array" ref="R11136">SUMPRODUCT(--(RIGHT('Road Closure Form'!G11136, LEN($O$2:$O$344)) = $O$2:$O$344)) = 0</f>
        <v>1</v>
      </c>
      <c r="S11136" s="13" t="b" cm="1">
        <f t="array" ref="S11136">SUMPRODUCT(--(RIGHT('Road Closure Form'!H11136, LEN($O$2:$O$344)) = $O$2:$O$344)) = 0</f>
        <v>1</v>
      </c>
    </row>
    <row r="11137" spans="2:19">
      <c r="B11137" t="s">
        <v>11833</v>
      </c>
      <c r="R11137" s="13" t="b" cm="1">
        <f t="array" ref="R11137">SUMPRODUCT(--(RIGHT('Road Closure Form'!G11137, LEN($O$2:$O$344)) = $O$2:$O$344)) = 0</f>
        <v>1</v>
      </c>
      <c r="S11137" s="13" t="b" cm="1">
        <f t="array" ref="S11137">SUMPRODUCT(--(RIGHT('Road Closure Form'!H11137, LEN($O$2:$O$344)) = $O$2:$O$344)) = 0</f>
        <v>1</v>
      </c>
    </row>
    <row r="11138" spans="2:19">
      <c r="B11138" t="s">
        <v>11834</v>
      </c>
      <c r="R11138" s="13" t="b" cm="1">
        <f t="array" ref="R11138">SUMPRODUCT(--(RIGHT('Road Closure Form'!G11138, LEN($O$2:$O$344)) = $O$2:$O$344)) = 0</f>
        <v>1</v>
      </c>
      <c r="S11138" s="13" t="b" cm="1">
        <f t="array" ref="S11138">SUMPRODUCT(--(RIGHT('Road Closure Form'!H11138, LEN($O$2:$O$344)) = $O$2:$O$344)) = 0</f>
        <v>1</v>
      </c>
    </row>
    <row r="11139" spans="2:19">
      <c r="B11139" t="s">
        <v>11835</v>
      </c>
      <c r="R11139" s="13" t="b" cm="1">
        <f t="array" ref="R11139">SUMPRODUCT(--(RIGHT('Road Closure Form'!G11139, LEN($O$2:$O$344)) = $O$2:$O$344)) = 0</f>
        <v>1</v>
      </c>
      <c r="S11139" s="13" t="b" cm="1">
        <f t="array" ref="S11139">SUMPRODUCT(--(RIGHT('Road Closure Form'!H11139, LEN($O$2:$O$344)) = $O$2:$O$344)) = 0</f>
        <v>1</v>
      </c>
    </row>
    <row r="11140" spans="2:19">
      <c r="B11140" t="s">
        <v>11836</v>
      </c>
      <c r="R11140" s="13" t="b" cm="1">
        <f t="array" ref="R11140">SUMPRODUCT(--(RIGHT('Road Closure Form'!G11140, LEN($O$2:$O$344)) = $O$2:$O$344)) = 0</f>
        <v>1</v>
      </c>
      <c r="S11140" s="13" t="b" cm="1">
        <f t="array" ref="S11140">SUMPRODUCT(--(RIGHT('Road Closure Form'!H11140, LEN($O$2:$O$344)) = $O$2:$O$344)) = 0</f>
        <v>1</v>
      </c>
    </row>
    <row r="11141" spans="2:19">
      <c r="B11141" t="s">
        <v>11837</v>
      </c>
      <c r="R11141" s="13" t="b" cm="1">
        <f t="array" ref="R11141">SUMPRODUCT(--(RIGHT('Road Closure Form'!G11141, LEN($O$2:$O$344)) = $O$2:$O$344)) = 0</f>
        <v>1</v>
      </c>
      <c r="S11141" s="13" t="b" cm="1">
        <f t="array" ref="S11141">SUMPRODUCT(--(RIGHT('Road Closure Form'!H11141, LEN($O$2:$O$344)) = $O$2:$O$344)) = 0</f>
        <v>1</v>
      </c>
    </row>
    <row r="11142" spans="2:19">
      <c r="B11142" t="s">
        <v>11838</v>
      </c>
      <c r="R11142" s="13" t="b" cm="1">
        <f t="array" ref="R11142">SUMPRODUCT(--(RIGHT('Road Closure Form'!G11142, LEN($O$2:$O$344)) = $O$2:$O$344)) = 0</f>
        <v>1</v>
      </c>
      <c r="S11142" s="13" t="b" cm="1">
        <f t="array" ref="S11142">SUMPRODUCT(--(RIGHT('Road Closure Form'!H11142, LEN($O$2:$O$344)) = $O$2:$O$344)) = 0</f>
        <v>1</v>
      </c>
    </row>
    <row r="11143" spans="2:19">
      <c r="B11143" t="s">
        <v>11839</v>
      </c>
      <c r="R11143" s="13" t="b" cm="1">
        <f t="array" ref="R11143">SUMPRODUCT(--(RIGHT('Road Closure Form'!G11143, LEN($O$2:$O$344)) = $O$2:$O$344)) = 0</f>
        <v>1</v>
      </c>
      <c r="S11143" s="13" t="b" cm="1">
        <f t="array" ref="S11143">SUMPRODUCT(--(RIGHT('Road Closure Form'!H11143, LEN($O$2:$O$344)) = $O$2:$O$344)) = 0</f>
        <v>1</v>
      </c>
    </row>
    <row r="11144" spans="2:19">
      <c r="B11144" t="s">
        <v>11840</v>
      </c>
      <c r="R11144" s="13" t="b" cm="1">
        <f t="array" ref="R11144">SUMPRODUCT(--(RIGHT('Road Closure Form'!G11144, LEN($O$2:$O$344)) = $O$2:$O$344)) = 0</f>
        <v>1</v>
      </c>
      <c r="S11144" s="13" t="b" cm="1">
        <f t="array" ref="S11144">SUMPRODUCT(--(RIGHT('Road Closure Form'!H11144, LEN($O$2:$O$344)) = $O$2:$O$344)) = 0</f>
        <v>1</v>
      </c>
    </row>
    <row r="11145" spans="2:19">
      <c r="B11145" t="s">
        <v>11841</v>
      </c>
      <c r="R11145" s="13" t="b" cm="1">
        <f t="array" ref="R11145">SUMPRODUCT(--(RIGHT('Road Closure Form'!G11145, LEN($O$2:$O$344)) = $O$2:$O$344)) = 0</f>
        <v>1</v>
      </c>
      <c r="S11145" s="13" t="b" cm="1">
        <f t="array" ref="S11145">SUMPRODUCT(--(RIGHT('Road Closure Form'!H11145, LEN($O$2:$O$344)) = $O$2:$O$344)) = 0</f>
        <v>1</v>
      </c>
    </row>
    <row r="11146" spans="2:19">
      <c r="B11146" t="s">
        <v>11842</v>
      </c>
      <c r="R11146" s="13" t="b" cm="1">
        <f t="array" ref="R11146">SUMPRODUCT(--(RIGHT('Road Closure Form'!G11146, LEN($O$2:$O$344)) = $O$2:$O$344)) = 0</f>
        <v>1</v>
      </c>
      <c r="S11146" s="13" t="b" cm="1">
        <f t="array" ref="S11146">SUMPRODUCT(--(RIGHT('Road Closure Form'!H11146, LEN($O$2:$O$344)) = $O$2:$O$344)) = 0</f>
        <v>1</v>
      </c>
    </row>
    <row r="11147" spans="2:19">
      <c r="B11147" t="s">
        <v>527</v>
      </c>
      <c r="R11147" s="13" t="b" cm="1">
        <f t="array" ref="R11147">SUMPRODUCT(--(RIGHT('Road Closure Form'!G11147, LEN($O$2:$O$344)) = $O$2:$O$344)) = 0</f>
        <v>1</v>
      </c>
      <c r="S11147" s="13" t="b" cm="1">
        <f t="array" ref="S11147">SUMPRODUCT(--(RIGHT('Road Closure Form'!H11147, LEN($O$2:$O$344)) = $O$2:$O$344)) = 0</f>
        <v>1</v>
      </c>
    </row>
    <row r="11148" spans="2:19">
      <c r="B11148" t="s">
        <v>11843</v>
      </c>
      <c r="R11148" s="13" t="b" cm="1">
        <f t="array" ref="R11148">SUMPRODUCT(--(RIGHT('Road Closure Form'!G11148, LEN($O$2:$O$344)) = $O$2:$O$344)) = 0</f>
        <v>1</v>
      </c>
      <c r="S11148" s="13" t="b" cm="1">
        <f t="array" ref="S11148">SUMPRODUCT(--(RIGHT('Road Closure Form'!H11148, LEN($O$2:$O$344)) = $O$2:$O$344)) = 0</f>
        <v>1</v>
      </c>
    </row>
    <row r="11149" spans="2:19">
      <c r="B11149" t="s">
        <v>11844</v>
      </c>
      <c r="R11149" s="13" t="b" cm="1">
        <f t="array" ref="R11149">SUMPRODUCT(--(RIGHT('Road Closure Form'!G11149, LEN($O$2:$O$344)) = $O$2:$O$344)) = 0</f>
        <v>1</v>
      </c>
      <c r="S11149" s="13" t="b" cm="1">
        <f t="array" ref="S11149">SUMPRODUCT(--(RIGHT('Road Closure Form'!H11149, LEN($O$2:$O$344)) = $O$2:$O$344)) = 0</f>
        <v>1</v>
      </c>
    </row>
    <row r="11150" spans="2:19">
      <c r="B11150" t="s">
        <v>11845</v>
      </c>
      <c r="R11150" s="13" t="b" cm="1">
        <f t="array" ref="R11150">SUMPRODUCT(--(RIGHT('Road Closure Form'!G11150, LEN($O$2:$O$344)) = $O$2:$O$344)) = 0</f>
        <v>1</v>
      </c>
      <c r="S11150" s="13" t="b" cm="1">
        <f t="array" ref="S11150">SUMPRODUCT(--(RIGHT('Road Closure Form'!H11150, LEN($O$2:$O$344)) = $O$2:$O$344)) = 0</f>
        <v>1</v>
      </c>
    </row>
    <row r="11151" spans="2:19">
      <c r="B11151" t="s">
        <v>11846</v>
      </c>
      <c r="R11151" s="13" t="b" cm="1">
        <f t="array" ref="R11151">SUMPRODUCT(--(RIGHT('Road Closure Form'!G11151, LEN($O$2:$O$344)) = $O$2:$O$344)) = 0</f>
        <v>1</v>
      </c>
      <c r="S11151" s="13" t="b" cm="1">
        <f t="array" ref="S11151">SUMPRODUCT(--(RIGHT('Road Closure Form'!H11151, LEN($O$2:$O$344)) = $O$2:$O$344)) = 0</f>
        <v>1</v>
      </c>
    </row>
    <row r="11152" spans="2:19">
      <c r="B11152" t="s">
        <v>11847</v>
      </c>
      <c r="R11152" s="13" t="b" cm="1">
        <f t="array" ref="R11152">SUMPRODUCT(--(RIGHT('Road Closure Form'!G11152, LEN($O$2:$O$344)) = $O$2:$O$344)) = 0</f>
        <v>1</v>
      </c>
      <c r="S11152" s="13" t="b" cm="1">
        <f t="array" ref="S11152">SUMPRODUCT(--(RIGHT('Road Closure Form'!H11152, LEN($O$2:$O$344)) = $O$2:$O$344)) = 0</f>
        <v>1</v>
      </c>
    </row>
    <row r="11153" spans="2:19">
      <c r="B11153" t="s">
        <v>11848</v>
      </c>
      <c r="R11153" s="13" t="b" cm="1">
        <f t="array" ref="R11153">SUMPRODUCT(--(RIGHT('Road Closure Form'!G11153, LEN($O$2:$O$344)) = $O$2:$O$344)) = 0</f>
        <v>1</v>
      </c>
      <c r="S11153" s="13" t="b" cm="1">
        <f t="array" ref="S11153">SUMPRODUCT(--(RIGHT('Road Closure Form'!H11153, LEN($O$2:$O$344)) = $O$2:$O$344)) = 0</f>
        <v>1</v>
      </c>
    </row>
    <row r="11154" spans="2:19">
      <c r="B11154" t="s">
        <v>11849</v>
      </c>
      <c r="R11154" s="13" t="b" cm="1">
        <f t="array" ref="R11154">SUMPRODUCT(--(RIGHT('Road Closure Form'!G11154, LEN($O$2:$O$344)) = $O$2:$O$344)) = 0</f>
        <v>1</v>
      </c>
      <c r="S11154" s="13" t="b" cm="1">
        <f t="array" ref="S11154">SUMPRODUCT(--(RIGHT('Road Closure Form'!H11154, LEN($O$2:$O$344)) = $O$2:$O$344)) = 0</f>
        <v>1</v>
      </c>
    </row>
    <row r="11155" spans="2:19">
      <c r="B11155" t="s">
        <v>11850</v>
      </c>
      <c r="R11155" s="13" t="b" cm="1">
        <f t="array" ref="R11155">SUMPRODUCT(--(RIGHT('Road Closure Form'!G11155, LEN($O$2:$O$344)) = $O$2:$O$344)) = 0</f>
        <v>1</v>
      </c>
      <c r="S11155" s="13" t="b" cm="1">
        <f t="array" ref="S11155">SUMPRODUCT(--(RIGHT('Road Closure Form'!H11155, LEN($O$2:$O$344)) = $O$2:$O$344)) = 0</f>
        <v>1</v>
      </c>
    </row>
    <row r="11156" spans="2:19">
      <c r="B11156" t="s">
        <v>11851</v>
      </c>
      <c r="R11156" s="13" t="b" cm="1">
        <f t="array" ref="R11156">SUMPRODUCT(--(RIGHT('Road Closure Form'!G11156, LEN($O$2:$O$344)) = $O$2:$O$344)) = 0</f>
        <v>1</v>
      </c>
      <c r="S11156" s="13" t="b" cm="1">
        <f t="array" ref="S11156">SUMPRODUCT(--(RIGHT('Road Closure Form'!H11156, LEN($O$2:$O$344)) = $O$2:$O$344)) = 0</f>
        <v>1</v>
      </c>
    </row>
    <row r="11157" spans="2:19">
      <c r="B11157" t="s">
        <v>11852</v>
      </c>
      <c r="R11157" s="13" t="b" cm="1">
        <f t="array" ref="R11157">SUMPRODUCT(--(RIGHT('Road Closure Form'!G11157, LEN($O$2:$O$344)) = $O$2:$O$344)) = 0</f>
        <v>1</v>
      </c>
      <c r="S11157" s="13" t="b" cm="1">
        <f t="array" ref="S11157">SUMPRODUCT(--(RIGHT('Road Closure Form'!H11157, LEN($O$2:$O$344)) = $O$2:$O$344)) = 0</f>
        <v>1</v>
      </c>
    </row>
    <row r="11158" spans="2:19">
      <c r="B11158" t="s">
        <v>11853</v>
      </c>
      <c r="R11158" s="13" t="b" cm="1">
        <f t="array" ref="R11158">SUMPRODUCT(--(RIGHT('Road Closure Form'!G11158, LEN($O$2:$O$344)) = $O$2:$O$344)) = 0</f>
        <v>1</v>
      </c>
      <c r="S11158" s="13" t="b" cm="1">
        <f t="array" ref="S11158">SUMPRODUCT(--(RIGHT('Road Closure Form'!H11158, LEN($O$2:$O$344)) = $O$2:$O$344)) = 0</f>
        <v>1</v>
      </c>
    </row>
    <row r="11159" spans="2:19">
      <c r="B11159" t="s">
        <v>11854</v>
      </c>
      <c r="R11159" s="13" t="b" cm="1">
        <f t="array" ref="R11159">SUMPRODUCT(--(RIGHT('Road Closure Form'!G11159, LEN($O$2:$O$344)) = $O$2:$O$344)) = 0</f>
        <v>1</v>
      </c>
      <c r="S11159" s="13" t="b" cm="1">
        <f t="array" ref="S11159">SUMPRODUCT(--(RIGHT('Road Closure Form'!H11159, LEN($O$2:$O$344)) = $O$2:$O$344)) = 0</f>
        <v>1</v>
      </c>
    </row>
    <row r="11160" spans="2:19">
      <c r="B11160" t="s">
        <v>11855</v>
      </c>
      <c r="R11160" s="13" t="b" cm="1">
        <f t="array" ref="R11160">SUMPRODUCT(--(RIGHT('Road Closure Form'!G11160, LEN($O$2:$O$344)) = $O$2:$O$344)) = 0</f>
        <v>1</v>
      </c>
      <c r="S11160" s="13" t="b" cm="1">
        <f t="array" ref="S11160">SUMPRODUCT(--(RIGHT('Road Closure Form'!H11160, LEN($O$2:$O$344)) = $O$2:$O$344)) = 0</f>
        <v>1</v>
      </c>
    </row>
    <row r="11161" spans="2:19">
      <c r="B11161" t="s">
        <v>11856</v>
      </c>
      <c r="R11161" s="13" t="b" cm="1">
        <f t="array" ref="R11161">SUMPRODUCT(--(RIGHT('Road Closure Form'!G11161, LEN($O$2:$O$344)) = $O$2:$O$344)) = 0</f>
        <v>1</v>
      </c>
      <c r="S11161" s="13" t="b" cm="1">
        <f t="array" ref="S11161">SUMPRODUCT(--(RIGHT('Road Closure Form'!H11161, LEN($O$2:$O$344)) = $O$2:$O$344)) = 0</f>
        <v>1</v>
      </c>
    </row>
    <row r="11162" spans="2:19">
      <c r="B11162" t="s">
        <v>11857</v>
      </c>
      <c r="R11162" s="13" t="b" cm="1">
        <f t="array" ref="R11162">SUMPRODUCT(--(RIGHT('Road Closure Form'!G11162, LEN($O$2:$O$344)) = $O$2:$O$344)) = 0</f>
        <v>1</v>
      </c>
      <c r="S11162" s="13" t="b" cm="1">
        <f t="array" ref="S11162">SUMPRODUCT(--(RIGHT('Road Closure Form'!H11162, LEN($O$2:$O$344)) = $O$2:$O$344)) = 0</f>
        <v>1</v>
      </c>
    </row>
    <row r="11163" spans="2:19">
      <c r="B11163" t="s">
        <v>528</v>
      </c>
      <c r="R11163" s="13" t="b" cm="1">
        <f t="array" ref="R11163">SUMPRODUCT(--(RIGHT('Road Closure Form'!G11163, LEN($O$2:$O$344)) = $O$2:$O$344)) = 0</f>
        <v>1</v>
      </c>
      <c r="S11163" s="13" t="b" cm="1">
        <f t="array" ref="S11163">SUMPRODUCT(--(RIGHT('Road Closure Form'!H11163, LEN($O$2:$O$344)) = $O$2:$O$344)) = 0</f>
        <v>1</v>
      </c>
    </row>
    <row r="11164" spans="2:19">
      <c r="B11164" t="s">
        <v>11858</v>
      </c>
      <c r="R11164" s="13" t="b" cm="1">
        <f t="array" ref="R11164">SUMPRODUCT(--(RIGHT('Road Closure Form'!G11164, LEN($O$2:$O$344)) = $O$2:$O$344)) = 0</f>
        <v>1</v>
      </c>
      <c r="S11164" s="13" t="b" cm="1">
        <f t="array" ref="S11164">SUMPRODUCT(--(RIGHT('Road Closure Form'!H11164, LEN($O$2:$O$344)) = $O$2:$O$344)) = 0</f>
        <v>1</v>
      </c>
    </row>
    <row r="11165" spans="2:19">
      <c r="B11165" t="s">
        <v>11859</v>
      </c>
      <c r="R11165" s="13" t="b" cm="1">
        <f t="array" ref="R11165">SUMPRODUCT(--(RIGHT('Road Closure Form'!G11165, LEN($O$2:$O$344)) = $O$2:$O$344)) = 0</f>
        <v>1</v>
      </c>
      <c r="S11165" s="13" t="b" cm="1">
        <f t="array" ref="S11165">SUMPRODUCT(--(RIGHT('Road Closure Form'!H11165, LEN($O$2:$O$344)) = $O$2:$O$344)) = 0</f>
        <v>1</v>
      </c>
    </row>
    <row r="11166" spans="2:19">
      <c r="B11166" t="s">
        <v>11860</v>
      </c>
      <c r="R11166" s="13" t="b" cm="1">
        <f t="array" ref="R11166">SUMPRODUCT(--(RIGHT('Road Closure Form'!G11166, LEN($O$2:$O$344)) = $O$2:$O$344)) = 0</f>
        <v>1</v>
      </c>
      <c r="S11166" s="13" t="b" cm="1">
        <f t="array" ref="S11166">SUMPRODUCT(--(RIGHT('Road Closure Form'!H11166, LEN($O$2:$O$344)) = $O$2:$O$344)) = 0</f>
        <v>1</v>
      </c>
    </row>
    <row r="11167" spans="2:19">
      <c r="B11167" t="s">
        <v>11861</v>
      </c>
      <c r="R11167" s="13" t="b" cm="1">
        <f t="array" ref="R11167">SUMPRODUCT(--(RIGHT('Road Closure Form'!G11167, LEN($O$2:$O$344)) = $O$2:$O$344)) = 0</f>
        <v>1</v>
      </c>
      <c r="S11167" s="13" t="b" cm="1">
        <f t="array" ref="S11167">SUMPRODUCT(--(RIGHT('Road Closure Form'!H11167, LEN($O$2:$O$344)) = $O$2:$O$344)) = 0</f>
        <v>1</v>
      </c>
    </row>
    <row r="11168" spans="2:19">
      <c r="B11168" t="s">
        <v>11862</v>
      </c>
      <c r="R11168" s="13" t="b" cm="1">
        <f t="array" ref="R11168">SUMPRODUCT(--(RIGHT('Road Closure Form'!G11168, LEN($O$2:$O$344)) = $O$2:$O$344)) = 0</f>
        <v>1</v>
      </c>
      <c r="S11168" s="13" t="b" cm="1">
        <f t="array" ref="S11168">SUMPRODUCT(--(RIGHT('Road Closure Form'!H11168, LEN($O$2:$O$344)) = $O$2:$O$344)) = 0</f>
        <v>1</v>
      </c>
    </row>
    <row r="11169" spans="2:19">
      <c r="B11169" t="s">
        <v>11863</v>
      </c>
      <c r="R11169" s="13" t="b" cm="1">
        <f t="array" ref="R11169">SUMPRODUCT(--(RIGHT('Road Closure Form'!G11169, LEN($O$2:$O$344)) = $O$2:$O$344)) = 0</f>
        <v>1</v>
      </c>
      <c r="S11169" s="13" t="b" cm="1">
        <f t="array" ref="S11169">SUMPRODUCT(--(RIGHT('Road Closure Form'!H11169, LEN($O$2:$O$344)) = $O$2:$O$344)) = 0</f>
        <v>1</v>
      </c>
    </row>
    <row r="11170" spans="2:19">
      <c r="B11170" t="s">
        <v>11864</v>
      </c>
      <c r="R11170" s="13" t="b" cm="1">
        <f t="array" ref="R11170">SUMPRODUCT(--(RIGHT('Road Closure Form'!G11170, LEN($O$2:$O$344)) = $O$2:$O$344)) = 0</f>
        <v>1</v>
      </c>
      <c r="S11170" s="13" t="b" cm="1">
        <f t="array" ref="S11170">SUMPRODUCT(--(RIGHT('Road Closure Form'!H11170, LEN($O$2:$O$344)) = $O$2:$O$344)) = 0</f>
        <v>1</v>
      </c>
    </row>
    <row r="11171" spans="2:19">
      <c r="B11171" t="s">
        <v>11865</v>
      </c>
      <c r="R11171" s="13" t="b" cm="1">
        <f t="array" ref="R11171">SUMPRODUCT(--(RIGHT('Road Closure Form'!G11171, LEN($O$2:$O$344)) = $O$2:$O$344)) = 0</f>
        <v>1</v>
      </c>
      <c r="S11171" s="13" t="b" cm="1">
        <f t="array" ref="S11171">SUMPRODUCT(--(RIGHT('Road Closure Form'!H11171, LEN($O$2:$O$344)) = $O$2:$O$344)) = 0</f>
        <v>1</v>
      </c>
    </row>
    <row r="11172" spans="2:19">
      <c r="B11172" t="s">
        <v>11866</v>
      </c>
      <c r="R11172" s="13" t="b" cm="1">
        <f t="array" ref="R11172">SUMPRODUCT(--(RIGHT('Road Closure Form'!G11172, LEN($O$2:$O$344)) = $O$2:$O$344)) = 0</f>
        <v>1</v>
      </c>
      <c r="S11172" s="13" t="b" cm="1">
        <f t="array" ref="S11172">SUMPRODUCT(--(RIGHT('Road Closure Form'!H11172, LEN($O$2:$O$344)) = $O$2:$O$344)) = 0</f>
        <v>1</v>
      </c>
    </row>
    <row r="11173" spans="2:19">
      <c r="B11173" t="s">
        <v>529</v>
      </c>
      <c r="R11173" s="13" t="b" cm="1">
        <f t="array" ref="R11173">SUMPRODUCT(--(RIGHT('Road Closure Form'!G11173, LEN($O$2:$O$344)) = $O$2:$O$344)) = 0</f>
        <v>1</v>
      </c>
      <c r="S11173" s="13" t="b" cm="1">
        <f t="array" ref="S11173">SUMPRODUCT(--(RIGHT('Road Closure Form'!H11173, LEN($O$2:$O$344)) = $O$2:$O$344)) = 0</f>
        <v>1</v>
      </c>
    </row>
    <row r="11174" spans="2:19">
      <c r="B11174" t="s">
        <v>11867</v>
      </c>
      <c r="R11174" s="13" t="b" cm="1">
        <f t="array" ref="R11174">SUMPRODUCT(--(RIGHT('Road Closure Form'!G11174, LEN($O$2:$O$344)) = $O$2:$O$344)) = 0</f>
        <v>1</v>
      </c>
      <c r="S11174" s="13" t="b" cm="1">
        <f t="array" ref="S11174">SUMPRODUCT(--(RIGHT('Road Closure Form'!H11174, LEN($O$2:$O$344)) = $O$2:$O$344)) = 0</f>
        <v>1</v>
      </c>
    </row>
    <row r="11175" spans="2:19">
      <c r="B11175" t="s">
        <v>11868</v>
      </c>
      <c r="R11175" s="13" t="b" cm="1">
        <f t="array" ref="R11175">SUMPRODUCT(--(RIGHT('Road Closure Form'!G11175, LEN($O$2:$O$344)) = $O$2:$O$344)) = 0</f>
        <v>1</v>
      </c>
      <c r="S11175" s="13" t="b" cm="1">
        <f t="array" ref="S11175">SUMPRODUCT(--(RIGHT('Road Closure Form'!H11175, LEN($O$2:$O$344)) = $O$2:$O$344)) = 0</f>
        <v>1</v>
      </c>
    </row>
    <row r="11176" spans="2:19">
      <c r="B11176" t="s">
        <v>11869</v>
      </c>
      <c r="R11176" s="13" t="b" cm="1">
        <f t="array" ref="R11176">SUMPRODUCT(--(RIGHT('Road Closure Form'!G11176, LEN($O$2:$O$344)) = $O$2:$O$344)) = 0</f>
        <v>1</v>
      </c>
      <c r="S11176" s="13" t="b" cm="1">
        <f t="array" ref="S11176">SUMPRODUCT(--(RIGHT('Road Closure Form'!H11176, LEN($O$2:$O$344)) = $O$2:$O$344)) = 0</f>
        <v>1</v>
      </c>
    </row>
    <row r="11177" spans="2:19">
      <c r="B11177" t="s">
        <v>11870</v>
      </c>
      <c r="R11177" s="13" t="b" cm="1">
        <f t="array" ref="R11177">SUMPRODUCT(--(RIGHT('Road Closure Form'!G11177, LEN($O$2:$O$344)) = $O$2:$O$344)) = 0</f>
        <v>1</v>
      </c>
      <c r="S11177" s="13" t="b" cm="1">
        <f t="array" ref="S11177">SUMPRODUCT(--(RIGHT('Road Closure Form'!H11177, LEN($O$2:$O$344)) = $O$2:$O$344)) = 0</f>
        <v>1</v>
      </c>
    </row>
    <row r="11178" spans="2:19">
      <c r="B11178" t="s">
        <v>11871</v>
      </c>
      <c r="R11178" s="13" t="b" cm="1">
        <f t="array" ref="R11178">SUMPRODUCT(--(RIGHT('Road Closure Form'!G11178, LEN($O$2:$O$344)) = $O$2:$O$344)) = 0</f>
        <v>1</v>
      </c>
      <c r="S11178" s="13" t="b" cm="1">
        <f t="array" ref="S11178">SUMPRODUCT(--(RIGHT('Road Closure Form'!H11178, LEN($O$2:$O$344)) = $O$2:$O$344)) = 0</f>
        <v>1</v>
      </c>
    </row>
    <row r="11179" spans="2:19">
      <c r="B11179" t="s">
        <v>11872</v>
      </c>
      <c r="R11179" s="13" t="b" cm="1">
        <f t="array" ref="R11179">SUMPRODUCT(--(RIGHT('Road Closure Form'!G11179, LEN($O$2:$O$344)) = $O$2:$O$344)) = 0</f>
        <v>1</v>
      </c>
      <c r="S11179" s="13" t="b" cm="1">
        <f t="array" ref="S11179">SUMPRODUCT(--(RIGHT('Road Closure Form'!H11179, LEN($O$2:$O$344)) = $O$2:$O$344)) = 0</f>
        <v>1</v>
      </c>
    </row>
    <row r="11180" spans="2:19">
      <c r="B11180" t="s">
        <v>11873</v>
      </c>
      <c r="R11180" s="13" t="b" cm="1">
        <f t="array" ref="R11180">SUMPRODUCT(--(RIGHT('Road Closure Form'!G11180, LEN($O$2:$O$344)) = $O$2:$O$344)) = 0</f>
        <v>1</v>
      </c>
      <c r="S11180" s="13" t="b" cm="1">
        <f t="array" ref="S11180">SUMPRODUCT(--(RIGHT('Road Closure Form'!H11180, LEN($O$2:$O$344)) = $O$2:$O$344)) = 0</f>
        <v>1</v>
      </c>
    </row>
    <row r="11181" spans="2:19">
      <c r="B11181" t="s">
        <v>11874</v>
      </c>
      <c r="R11181" s="13" t="b" cm="1">
        <f t="array" ref="R11181">SUMPRODUCT(--(RIGHT('Road Closure Form'!G11181, LEN($O$2:$O$344)) = $O$2:$O$344)) = 0</f>
        <v>1</v>
      </c>
      <c r="S11181" s="13" t="b" cm="1">
        <f t="array" ref="S11181">SUMPRODUCT(--(RIGHT('Road Closure Form'!H11181, LEN($O$2:$O$344)) = $O$2:$O$344)) = 0</f>
        <v>1</v>
      </c>
    </row>
    <row r="11182" spans="2:19">
      <c r="B11182" t="s">
        <v>11875</v>
      </c>
      <c r="R11182" s="13" t="b" cm="1">
        <f t="array" ref="R11182">SUMPRODUCT(--(RIGHT('Road Closure Form'!G11182, LEN($O$2:$O$344)) = $O$2:$O$344)) = 0</f>
        <v>1</v>
      </c>
      <c r="S11182" s="13" t="b" cm="1">
        <f t="array" ref="S11182">SUMPRODUCT(--(RIGHT('Road Closure Form'!H11182, LEN($O$2:$O$344)) = $O$2:$O$344)) = 0</f>
        <v>1</v>
      </c>
    </row>
    <row r="11183" spans="2:19">
      <c r="B11183" t="s">
        <v>11876</v>
      </c>
      <c r="R11183" s="13" t="b" cm="1">
        <f t="array" ref="R11183">SUMPRODUCT(--(RIGHT('Road Closure Form'!G11183, LEN($O$2:$O$344)) = $O$2:$O$344)) = 0</f>
        <v>1</v>
      </c>
      <c r="S11183" s="13" t="b" cm="1">
        <f t="array" ref="S11183">SUMPRODUCT(--(RIGHT('Road Closure Form'!H11183, LEN($O$2:$O$344)) = $O$2:$O$344)) = 0</f>
        <v>1</v>
      </c>
    </row>
    <row r="11184" spans="2:19">
      <c r="B11184" t="s">
        <v>11877</v>
      </c>
      <c r="R11184" s="13" t="b" cm="1">
        <f t="array" ref="R11184">SUMPRODUCT(--(RIGHT('Road Closure Form'!G11184, LEN($O$2:$O$344)) = $O$2:$O$344)) = 0</f>
        <v>1</v>
      </c>
      <c r="S11184" s="13" t="b" cm="1">
        <f t="array" ref="S11184">SUMPRODUCT(--(RIGHT('Road Closure Form'!H11184, LEN($O$2:$O$344)) = $O$2:$O$344)) = 0</f>
        <v>1</v>
      </c>
    </row>
    <row r="11185" spans="2:19">
      <c r="B11185" t="s">
        <v>530</v>
      </c>
      <c r="R11185" s="13" t="b" cm="1">
        <f t="array" ref="R11185">SUMPRODUCT(--(RIGHT('Road Closure Form'!G11185, LEN($O$2:$O$344)) = $O$2:$O$344)) = 0</f>
        <v>1</v>
      </c>
      <c r="S11185" s="13" t="b" cm="1">
        <f t="array" ref="S11185">SUMPRODUCT(--(RIGHT('Road Closure Form'!H11185, LEN($O$2:$O$344)) = $O$2:$O$344)) = 0</f>
        <v>1</v>
      </c>
    </row>
    <row r="11186" spans="2:19">
      <c r="B11186" t="s">
        <v>11878</v>
      </c>
      <c r="R11186" s="13" t="b" cm="1">
        <f t="array" ref="R11186">SUMPRODUCT(--(RIGHT('Road Closure Form'!G11186, LEN($O$2:$O$344)) = $O$2:$O$344)) = 0</f>
        <v>1</v>
      </c>
      <c r="S11186" s="13" t="b" cm="1">
        <f t="array" ref="S11186">SUMPRODUCT(--(RIGHT('Road Closure Form'!H11186, LEN($O$2:$O$344)) = $O$2:$O$344)) = 0</f>
        <v>1</v>
      </c>
    </row>
    <row r="11187" spans="2:19">
      <c r="B11187" t="s">
        <v>11879</v>
      </c>
      <c r="R11187" s="13" t="b" cm="1">
        <f t="array" ref="R11187">SUMPRODUCT(--(RIGHT('Road Closure Form'!G11187, LEN($O$2:$O$344)) = $O$2:$O$344)) = 0</f>
        <v>1</v>
      </c>
      <c r="S11187" s="13" t="b" cm="1">
        <f t="array" ref="S11187">SUMPRODUCT(--(RIGHT('Road Closure Form'!H11187, LEN($O$2:$O$344)) = $O$2:$O$344)) = 0</f>
        <v>1</v>
      </c>
    </row>
    <row r="11188" spans="2:19">
      <c r="B11188" t="s">
        <v>11880</v>
      </c>
      <c r="R11188" s="13" t="b" cm="1">
        <f t="array" ref="R11188">SUMPRODUCT(--(RIGHT('Road Closure Form'!G11188, LEN($O$2:$O$344)) = $O$2:$O$344)) = 0</f>
        <v>1</v>
      </c>
      <c r="S11188" s="13" t="b" cm="1">
        <f t="array" ref="S11188">SUMPRODUCT(--(RIGHT('Road Closure Form'!H11188, LEN($O$2:$O$344)) = $O$2:$O$344)) = 0</f>
        <v>1</v>
      </c>
    </row>
    <row r="11189" spans="2:19">
      <c r="B11189" t="s">
        <v>11881</v>
      </c>
      <c r="R11189" s="13" t="b" cm="1">
        <f t="array" ref="R11189">SUMPRODUCT(--(RIGHT('Road Closure Form'!G11189, LEN($O$2:$O$344)) = $O$2:$O$344)) = 0</f>
        <v>1</v>
      </c>
      <c r="S11189" s="13" t="b" cm="1">
        <f t="array" ref="S11189">SUMPRODUCT(--(RIGHT('Road Closure Form'!H11189, LEN($O$2:$O$344)) = $O$2:$O$344)) = 0</f>
        <v>1</v>
      </c>
    </row>
    <row r="11190" spans="2:19">
      <c r="B11190" t="s">
        <v>531</v>
      </c>
      <c r="R11190" s="13" t="b" cm="1">
        <f t="array" ref="R11190">SUMPRODUCT(--(RIGHT('Road Closure Form'!G11190, LEN($O$2:$O$344)) = $O$2:$O$344)) = 0</f>
        <v>1</v>
      </c>
      <c r="S11190" s="13" t="b" cm="1">
        <f t="array" ref="S11190">SUMPRODUCT(--(RIGHT('Road Closure Form'!H11190, LEN($O$2:$O$344)) = $O$2:$O$344)) = 0</f>
        <v>1</v>
      </c>
    </row>
    <row r="11191" spans="2:19">
      <c r="B11191" t="s">
        <v>532</v>
      </c>
      <c r="R11191" s="13" t="b" cm="1">
        <f t="array" ref="R11191">SUMPRODUCT(--(RIGHT('Road Closure Form'!G11191, LEN($O$2:$O$344)) = $O$2:$O$344)) = 0</f>
        <v>1</v>
      </c>
      <c r="S11191" s="13" t="b" cm="1">
        <f t="array" ref="S11191">SUMPRODUCT(--(RIGHT('Road Closure Form'!H11191, LEN($O$2:$O$344)) = $O$2:$O$344)) = 0</f>
        <v>1</v>
      </c>
    </row>
    <row r="11192" spans="2:19">
      <c r="B11192" t="s">
        <v>11882</v>
      </c>
      <c r="R11192" s="13" t="b" cm="1">
        <f t="array" ref="R11192">SUMPRODUCT(--(RIGHT('Road Closure Form'!G11192, LEN($O$2:$O$344)) = $O$2:$O$344)) = 0</f>
        <v>1</v>
      </c>
      <c r="S11192" s="13" t="b" cm="1">
        <f t="array" ref="S11192">SUMPRODUCT(--(RIGHT('Road Closure Form'!H11192, LEN($O$2:$O$344)) = $O$2:$O$344)) = 0</f>
        <v>1</v>
      </c>
    </row>
    <row r="11193" spans="2:19">
      <c r="B11193" t="s">
        <v>11883</v>
      </c>
      <c r="R11193" s="13" t="b" cm="1">
        <f t="array" ref="R11193">SUMPRODUCT(--(RIGHT('Road Closure Form'!G11193, LEN($O$2:$O$344)) = $O$2:$O$344)) = 0</f>
        <v>1</v>
      </c>
      <c r="S11193" s="13" t="b" cm="1">
        <f t="array" ref="S11193">SUMPRODUCT(--(RIGHT('Road Closure Form'!H11193, LEN($O$2:$O$344)) = $O$2:$O$344)) = 0</f>
        <v>1</v>
      </c>
    </row>
    <row r="11194" spans="2:19">
      <c r="B11194" t="s">
        <v>11884</v>
      </c>
      <c r="R11194" s="13" t="b" cm="1">
        <f t="array" ref="R11194">SUMPRODUCT(--(RIGHT('Road Closure Form'!G11194, LEN($O$2:$O$344)) = $O$2:$O$344)) = 0</f>
        <v>1</v>
      </c>
      <c r="S11194" s="13" t="b" cm="1">
        <f t="array" ref="S11194">SUMPRODUCT(--(RIGHT('Road Closure Form'!H11194, LEN($O$2:$O$344)) = $O$2:$O$344)) = 0</f>
        <v>1</v>
      </c>
    </row>
    <row r="11195" spans="2:19">
      <c r="B11195" t="s">
        <v>11885</v>
      </c>
      <c r="R11195" s="13" t="b" cm="1">
        <f t="array" ref="R11195">SUMPRODUCT(--(RIGHT('Road Closure Form'!G11195, LEN($O$2:$O$344)) = $O$2:$O$344)) = 0</f>
        <v>1</v>
      </c>
      <c r="S11195" s="13" t="b" cm="1">
        <f t="array" ref="S11195">SUMPRODUCT(--(RIGHT('Road Closure Form'!H11195, LEN($O$2:$O$344)) = $O$2:$O$344)) = 0</f>
        <v>1</v>
      </c>
    </row>
    <row r="11196" spans="2:19">
      <c r="B11196" t="s">
        <v>11886</v>
      </c>
      <c r="R11196" s="13" t="b" cm="1">
        <f t="array" ref="R11196">SUMPRODUCT(--(RIGHT('Road Closure Form'!G11196, LEN($O$2:$O$344)) = $O$2:$O$344)) = 0</f>
        <v>1</v>
      </c>
      <c r="S11196" s="13" t="b" cm="1">
        <f t="array" ref="S11196">SUMPRODUCT(--(RIGHT('Road Closure Form'!H11196, LEN($O$2:$O$344)) = $O$2:$O$344)) = 0</f>
        <v>1</v>
      </c>
    </row>
    <row r="11197" spans="2:19">
      <c r="B11197" t="s">
        <v>11887</v>
      </c>
      <c r="R11197" s="13" t="b" cm="1">
        <f t="array" ref="R11197">SUMPRODUCT(--(RIGHT('Road Closure Form'!G11197, LEN($O$2:$O$344)) = $O$2:$O$344)) = 0</f>
        <v>1</v>
      </c>
      <c r="S11197" s="13" t="b" cm="1">
        <f t="array" ref="S11197">SUMPRODUCT(--(RIGHT('Road Closure Form'!H11197, LEN($O$2:$O$344)) = $O$2:$O$344)) = 0</f>
        <v>1</v>
      </c>
    </row>
    <row r="11198" spans="2:19">
      <c r="B11198" t="s">
        <v>11888</v>
      </c>
      <c r="R11198" s="13" t="b" cm="1">
        <f t="array" ref="R11198">SUMPRODUCT(--(RIGHT('Road Closure Form'!G11198, LEN($O$2:$O$344)) = $O$2:$O$344)) = 0</f>
        <v>1</v>
      </c>
      <c r="S11198" s="13" t="b" cm="1">
        <f t="array" ref="S11198">SUMPRODUCT(--(RIGHT('Road Closure Form'!H11198, LEN($O$2:$O$344)) = $O$2:$O$344)) = 0</f>
        <v>1</v>
      </c>
    </row>
    <row r="11199" spans="2:19">
      <c r="B11199" t="s">
        <v>11889</v>
      </c>
      <c r="R11199" s="13" t="b" cm="1">
        <f t="array" ref="R11199">SUMPRODUCT(--(RIGHT('Road Closure Form'!G11199, LEN($O$2:$O$344)) = $O$2:$O$344)) = 0</f>
        <v>1</v>
      </c>
      <c r="S11199" s="13" t="b" cm="1">
        <f t="array" ref="S11199">SUMPRODUCT(--(RIGHT('Road Closure Form'!H11199, LEN($O$2:$O$344)) = $O$2:$O$344)) = 0</f>
        <v>1</v>
      </c>
    </row>
    <row r="11200" spans="2:19">
      <c r="B11200" t="s">
        <v>11890</v>
      </c>
      <c r="R11200" s="13" t="b" cm="1">
        <f t="array" ref="R11200">SUMPRODUCT(--(RIGHT('Road Closure Form'!G11200, LEN($O$2:$O$344)) = $O$2:$O$344)) = 0</f>
        <v>1</v>
      </c>
      <c r="S11200" s="13" t="b" cm="1">
        <f t="array" ref="S11200">SUMPRODUCT(--(RIGHT('Road Closure Form'!H11200, LEN($O$2:$O$344)) = $O$2:$O$344)) = 0</f>
        <v>1</v>
      </c>
    </row>
    <row r="11201" spans="2:19">
      <c r="B11201" t="s">
        <v>11891</v>
      </c>
      <c r="R11201" s="13" t="b" cm="1">
        <f t="array" ref="R11201">SUMPRODUCT(--(RIGHT('Road Closure Form'!G11201, LEN($O$2:$O$344)) = $O$2:$O$344)) = 0</f>
        <v>1</v>
      </c>
      <c r="S11201" s="13" t="b" cm="1">
        <f t="array" ref="S11201">SUMPRODUCT(--(RIGHT('Road Closure Form'!H11201, LEN($O$2:$O$344)) = $O$2:$O$344)) = 0</f>
        <v>1</v>
      </c>
    </row>
    <row r="11202" spans="2:19">
      <c r="B11202" t="s">
        <v>11892</v>
      </c>
      <c r="R11202" s="13" t="b" cm="1">
        <f t="array" ref="R11202">SUMPRODUCT(--(RIGHT('Road Closure Form'!G11202, LEN($O$2:$O$344)) = $O$2:$O$344)) = 0</f>
        <v>1</v>
      </c>
      <c r="S11202" s="13" t="b" cm="1">
        <f t="array" ref="S11202">SUMPRODUCT(--(RIGHT('Road Closure Form'!H11202, LEN($O$2:$O$344)) = $O$2:$O$344)) = 0</f>
        <v>1</v>
      </c>
    </row>
    <row r="11203" spans="2:19">
      <c r="B11203" t="s">
        <v>11893</v>
      </c>
      <c r="R11203" s="13" t="b" cm="1">
        <f t="array" ref="R11203">SUMPRODUCT(--(RIGHT('Road Closure Form'!G11203, LEN($O$2:$O$344)) = $O$2:$O$344)) = 0</f>
        <v>1</v>
      </c>
      <c r="S11203" s="13" t="b" cm="1">
        <f t="array" ref="S11203">SUMPRODUCT(--(RIGHT('Road Closure Form'!H11203, LEN($O$2:$O$344)) = $O$2:$O$344)) = 0</f>
        <v>1</v>
      </c>
    </row>
    <row r="11204" spans="2:19">
      <c r="B11204" t="s">
        <v>11894</v>
      </c>
      <c r="R11204" s="13" t="b" cm="1">
        <f t="array" ref="R11204">SUMPRODUCT(--(RIGHT('Road Closure Form'!G11204, LEN($O$2:$O$344)) = $O$2:$O$344)) = 0</f>
        <v>1</v>
      </c>
      <c r="S11204" s="13" t="b" cm="1">
        <f t="array" ref="S11204">SUMPRODUCT(--(RIGHT('Road Closure Form'!H11204, LEN($O$2:$O$344)) = $O$2:$O$344)) = 0</f>
        <v>1</v>
      </c>
    </row>
    <row r="11205" spans="2:19">
      <c r="B11205" t="s">
        <v>11895</v>
      </c>
      <c r="R11205" s="13" t="b" cm="1">
        <f t="array" ref="R11205">SUMPRODUCT(--(RIGHT('Road Closure Form'!G11205, LEN($O$2:$O$344)) = $O$2:$O$344)) = 0</f>
        <v>1</v>
      </c>
      <c r="S11205" s="13" t="b" cm="1">
        <f t="array" ref="S11205">SUMPRODUCT(--(RIGHT('Road Closure Form'!H11205, LEN($O$2:$O$344)) = $O$2:$O$344)) = 0</f>
        <v>1</v>
      </c>
    </row>
    <row r="11206" spans="2:19">
      <c r="B11206" t="s">
        <v>11896</v>
      </c>
      <c r="R11206" s="13" t="b" cm="1">
        <f t="array" ref="R11206">SUMPRODUCT(--(RIGHT('Road Closure Form'!G11206, LEN($O$2:$O$344)) = $O$2:$O$344)) = 0</f>
        <v>1</v>
      </c>
      <c r="S11206" s="13" t="b" cm="1">
        <f t="array" ref="S11206">SUMPRODUCT(--(RIGHT('Road Closure Form'!H11206, LEN($O$2:$O$344)) = $O$2:$O$344)) = 0</f>
        <v>1</v>
      </c>
    </row>
    <row r="11207" spans="2:19">
      <c r="B11207" t="s">
        <v>11897</v>
      </c>
      <c r="R11207" s="13" t="b" cm="1">
        <f t="array" ref="R11207">SUMPRODUCT(--(RIGHT('Road Closure Form'!G11207, LEN($O$2:$O$344)) = $O$2:$O$344)) = 0</f>
        <v>1</v>
      </c>
      <c r="S11207" s="13" t="b" cm="1">
        <f t="array" ref="S11207">SUMPRODUCT(--(RIGHT('Road Closure Form'!H11207, LEN($O$2:$O$344)) = $O$2:$O$344)) = 0</f>
        <v>1</v>
      </c>
    </row>
    <row r="11208" spans="2:19">
      <c r="B11208" t="s">
        <v>11898</v>
      </c>
      <c r="R11208" s="13" t="b" cm="1">
        <f t="array" ref="R11208">SUMPRODUCT(--(RIGHT('Road Closure Form'!G11208, LEN($O$2:$O$344)) = $O$2:$O$344)) = 0</f>
        <v>1</v>
      </c>
      <c r="S11208" s="13" t="b" cm="1">
        <f t="array" ref="S11208">SUMPRODUCT(--(RIGHT('Road Closure Form'!H11208, LEN($O$2:$O$344)) = $O$2:$O$344)) = 0</f>
        <v>1</v>
      </c>
    </row>
    <row r="11209" spans="2:19">
      <c r="B11209" t="s">
        <v>11899</v>
      </c>
      <c r="R11209" s="13" t="b" cm="1">
        <f t="array" ref="R11209">SUMPRODUCT(--(RIGHT('Road Closure Form'!G11209, LEN($O$2:$O$344)) = $O$2:$O$344)) = 0</f>
        <v>1</v>
      </c>
      <c r="S11209" s="13" t="b" cm="1">
        <f t="array" ref="S11209">SUMPRODUCT(--(RIGHT('Road Closure Form'!H11209, LEN($O$2:$O$344)) = $O$2:$O$344)) = 0</f>
        <v>1</v>
      </c>
    </row>
    <row r="11210" spans="2:19">
      <c r="B11210" t="s">
        <v>11900</v>
      </c>
      <c r="R11210" s="13" t="b" cm="1">
        <f t="array" ref="R11210">SUMPRODUCT(--(RIGHT('Road Closure Form'!G11210, LEN($O$2:$O$344)) = $O$2:$O$344)) = 0</f>
        <v>1</v>
      </c>
      <c r="S11210" s="13" t="b" cm="1">
        <f t="array" ref="S11210">SUMPRODUCT(--(RIGHT('Road Closure Form'!H11210, LEN($O$2:$O$344)) = $O$2:$O$344)) = 0</f>
        <v>1</v>
      </c>
    </row>
    <row r="11211" spans="2:19">
      <c r="B11211" t="s">
        <v>11901</v>
      </c>
      <c r="R11211" s="13" t="b" cm="1">
        <f t="array" ref="R11211">SUMPRODUCT(--(RIGHT('Road Closure Form'!G11211, LEN($O$2:$O$344)) = $O$2:$O$344)) = 0</f>
        <v>1</v>
      </c>
      <c r="S11211" s="13" t="b" cm="1">
        <f t="array" ref="S11211">SUMPRODUCT(--(RIGHT('Road Closure Form'!H11211, LEN($O$2:$O$344)) = $O$2:$O$344)) = 0</f>
        <v>1</v>
      </c>
    </row>
    <row r="11212" spans="2:19">
      <c r="B11212" t="s">
        <v>11902</v>
      </c>
      <c r="R11212" s="13" t="b" cm="1">
        <f t="array" ref="R11212">SUMPRODUCT(--(RIGHT('Road Closure Form'!G11212, LEN($O$2:$O$344)) = $O$2:$O$344)) = 0</f>
        <v>1</v>
      </c>
      <c r="S11212" s="13" t="b" cm="1">
        <f t="array" ref="S11212">SUMPRODUCT(--(RIGHT('Road Closure Form'!H11212, LEN($O$2:$O$344)) = $O$2:$O$344)) = 0</f>
        <v>1</v>
      </c>
    </row>
    <row r="11213" spans="2:19">
      <c r="B11213" t="s">
        <v>11903</v>
      </c>
      <c r="R11213" s="13" t="b" cm="1">
        <f t="array" ref="R11213">SUMPRODUCT(--(RIGHT('Road Closure Form'!G11213, LEN($O$2:$O$344)) = $O$2:$O$344)) = 0</f>
        <v>1</v>
      </c>
      <c r="S11213" s="13" t="b" cm="1">
        <f t="array" ref="S11213">SUMPRODUCT(--(RIGHT('Road Closure Form'!H11213, LEN($O$2:$O$344)) = $O$2:$O$344)) = 0</f>
        <v>1</v>
      </c>
    </row>
    <row r="11214" spans="2:19">
      <c r="B11214" t="s">
        <v>11904</v>
      </c>
      <c r="R11214" s="13" t="b" cm="1">
        <f t="array" ref="R11214">SUMPRODUCT(--(RIGHT('Road Closure Form'!G11214, LEN($O$2:$O$344)) = $O$2:$O$344)) = 0</f>
        <v>1</v>
      </c>
      <c r="S11214" s="13" t="b" cm="1">
        <f t="array" ref="S11214">SUMPRODUCT(--(RIGHT('Road Closure Form'!H11214, LEN($O$2:$O$344)) = $O$2:$O$344)) = 0</f>
        <v>1</v>
      </c>
    </row>
    <row r="11215" spans="2:19">
      <c r="B11215" t="s">
        <v>11905</v>
      </c>
      <c r="R11215" s="13" t="b" cm="1">
        <f t="array" ref="R11215">SUMPRODUCT(--(RIGHT('Road Closure Form'!G11215, LEN($O$2:$O$344)) = $O$2:$O$344)) = 0</f>
        <v>1</v>
      </c>
      <c r="S11215" s="13" t="b" cm="1">
        <f t="array" ref="S11215">SUMPRODUCT(--(RIGHT('Road Closure Form'!H11215, LEN($O$2:$O$344)) = $O$2:$O$344)) = 0</f>
        <v>1</v>
      </c>
    </row>
    <row r="11216" spans="2:19">
      <c r="B11216" t="s">
        <v>11906</v>
      </c>
      <c r="R11216" s="13" t="b" cm="1">
        <f t="array" ref="R11216">SUMPRODUCT(--(RIGHT('Road Closure Form'!G11216, LEN($O$2:$O$344)) = $O$2:$O$344)) = 0</f>
        <v>1</v>
      </c>
      <c r="S11216" s="13" t="b" cm="1">
        <f t="array" ref="S11216">SUMPRODUCT(--(RIGHT('Road Closure Form'!H11216, LEN($O$2:$O$344)) = $O$2:$O$344)) = 0</f>
        <v>1</v>
      </c>
    </row>
    <row r="11217" spans="2:19">
      <c r="B11217" t="s">
        <v>11907</v>
      </c>
      <c r="R11217" s="13" t="b" cm="1">
        <f t="array" ref="R11217">SUMPRODUCT(--(RIGHT('Road Closure Form'!G11217, LEN($O$2:$O$344)) = $O$2:$O$344)) = 0</f>
        <v>1</v>
      </c>
      <c r="S11217" s="13" t="b" cm="1">
        <f t="array" ref="S11217">SUMPRODUCT(--(RIGHT('Road Closure Form'!H11217, LEN($O$2:$O$344)) = $O$2:$O$344)) = 0</f>
        <v>1</v>
      </c>
    </row>
    <row r="11218" spans="2:19">
      <c r="B11218" t="s">
        <v>11908</v>
      </c>
      <c r="R11218" s="13" t="b" cm="1">
        <f t="array" ref="R11218">SUMPRODUCT(--(RIGHT('Road Closure Form'!G11218, LEN($O$2:$O$344)) = $O$2:$O$344)) = 0</f>
        <v>1</v>
      </c>
      <c r="S11218" s="13" t="b" cm="1">
        <f t="array" ref="S11218">SUMPRODUCT(--(RIGHT('Road Closure Form'!H11218, LEN($O$2:$O$344)) = $O$2:$O$344)) = 0</f>
        <v>1</v>
      </c>
    </row>
    <row r="11219" spans="2:19">
      <c r="B11219" t="s">
        <v>11909</v>
      </c>
      <c r="R11219" s="13" t="b" cm="1">
        <f t="array" ref="R11219">SUMPRODUCT(--(RIGHT('Road Closure Form'!G11219, LEN($O$2:$O$344)) = $O$2:$O$344)) = 0</f>
        <v>1</v>
      </c>
      <c r="S11219" s="13" t="b" cm="1">
        <f t="array" ref="S11219">SUMPRODUCT(--(RIGHT('Road Closure Form'!H11219, LEN($O$2:$O$344)) = $O$2:$O$344)) = 0</f>
        <v>1</v>
      </c>
    </row>
    <row r="11220" spans="2:19">
      <c r="B11220" t="s">
        <v>11910</v>
      </c>
      <c r="R11220" s="13" t="b" cm="1">
        <f t="array" ref="R11220">SUMPRODUCT(--(RIGHT('Road Closure Form'!G11220, LEN($O$2:$O$344)) = $O$2:$O$344)) = 0</f>
        <v>1</v>
      </c>
      <c r="S11220" s="13" t="b" cm="1">
        <f t="array" ref="S11220">SUMPRODUCT(--(RIGHT('Road Closure Form'!H11220, LEN($O$2:$O$344)) = $O$2:$O$344)) = 0</f>
        <v>1</v>
      </c>
    </row>
    <row r="11221" spans="2:19">
      <c r="B11221" t="s">
        <v>11911</v>
      </c>
      <c r="R11221" s="13" t="b" cm="1">
        <f t="array" ref="R11221">SUMPRODUCT(--(RIGHT('Road Closure Form'!G11221, LEN($O$2:$O$344)) = $O$2:$O$344)) = 0</f>
        <v>1</v>
      </c>
      <c r="S11221" s="13" t="b" cm="1">
        <f t="array" ref="S11221">SUMPRODUCT(--(RIGHT('Road Closure Form'!H11221, LEN($O$2:$O$344)) = $O$2:$O$344)) = 0</f>
        <v>1</v>
      </c>
    </row>
    <row r="11222" spans="2:19">
      <c r="B11222" t="s">
        <v>11912</v>
      </c>
      <c r="R11222" s="13" t="b" cm="1">
        <f t="array" ref="R11222">SUMPRODUCT(--(RIGHT('Road Closure Form'!G11222, LEN($O$2:$O$344)) = $O$2:$O$344)) = 0</f>
        <v>1</v>
      </c>
      <c r="S11222" s="13" t="b" cm="1">
        <f t="array" ref="S11222">SUMPRODUCT(--(RIGHT('Road Closure Form'!H11222, LEN($O$2:$O$344)) = $O$2:$O$344)) = 0</f>
        <v>1</v>
      </c>
    </row>
    <row r="11223" spans="2:19">
      <c r="B11223" t="s">
        <v>11913</v>
      </c>
      <c r="R11223" s="13" t="b" cm="1">
        <f t="array" ref="R11223">SUMPRODUCT(--(RIGHT('Road Closure Form'!G11223, LEN($O$2:$O$344)) = $O$2:$O$344)) = 0</f>
        <v>1</v>
      </c>
      <c r="S11223" s="13" t="b" cm="1">
        <f t="array" ref="S11223">SUMPRODUCT(--(RIGHT('Road Closure Form'!H11223, LEN($O$2:$O$344)) = $O$2:$O$344)) = 0</f>
        <v>1</v>
      </c>
    </row>
    <row r="11224" spans="2:19">
      <c r="B11224" t="s">
        <v>11914</v>
      </c>
      <c r="R11224" s="13" t="b" cm="1">
        <f t="array" ref="R11224">SUMPRODUCT(--(RIGHT('Road Closure Form'!G11224, LEN($O$2:$O$344)) = $O$2:$O$344)) = 0</f>
        <v>1</v>
      </c>
      <c r="S11224" s="13" t="b" cm="1">
        <f t="array" ref="S11224">SUMPRODUCT(--(RIGHT('Road Closure Form'!H11224, LEN($O$2:$O$344)) = $O$2:$O$344)) = 0</f>
        <v>1</v>
      </c>
    </row>
    <row r="11225" spans="2:19">
      <c r="B11225" t="s">
        <v>11915</v>
      </c>
      <c r="R11225" s="13" t="b" cm="1">
        <f t="array" ref="R11225">SUMPRODUCT(--(RIGHT('Road Closure Form'!G11225, LEN($O$2:$O$344)) = $O$2:$O$344)) = 0</f>
        <v>1</v>
      </c>
      <c r="S11225" s="13" t="b" cm="1">
        <f t="array" ref="S11225">SUMPRODUCT(--(RIGHT('Road Closure Form'!H11225, LEN($O$2:$O$344)) = $O$2:$O$344)) = 0</f>
        <v>1</v>
      </c>
    </row>
    <row r="11226" spans="2:19">
      <c r="B11226" t="s">
        <v>11916</v>
      </c>
      <c r="R11226" s="13" t="b" cm="1">
        <f t="array" ref="R11226">SUMPRODUCT(--(RIGHT('Road Closure Form'!G11226, LEN($O$2:$O$344)) = $O$2:$O$344)) = 0</f>
        <v>1</v>
      </c>
      <c r="S11226" s="13" t="b" cm="1">
        <f t="array" ref="S11226">SUMPRODUCT(--(RIGHT('Road Closure Form'!H11226, LEN($O$2:$O$344)) = $O$2:$O$344)) = 0</f>
        <v>1</v>
      </c>
    </row>
    <row r="11227" spans="2:19">
      <c r="B11227" t="s">
        <v>11917</v>
      </c>
      <c r="R11227" s="13" t="b" cm="1">
        <f t="array" ref="R11227">SUMPRODUCT(--(RIGHT('Road Closure Form'!G11227, LEN($O$2:$O$344)) = $O$2:$O$344)) = 0</f>
        <v>1</v>
      </c>
      <c r="S11227" s="13" t="b" cm="1">
        <f t="array" ref="S11227">SUMPRODUCT(--(RIGHT('Road Closure Form'!H11227, LEN($O$2:$O$344)) = $O$2:$O$344)) = 0</f>
        <v>1</v>
      </c>
    </row>
    <row r="11228" spans="2:19">
      <c r="B11228" t="s">
        <v>11918</v>
      </c>
      <c r="R11228" s="13" t="b" cm="1">
        <f t="array" ref="R11228">SUMPRODUCT(--(RIGHT('Road Closure Form'!G11228, LEN($O$2:$O$344)) = $O$2:$O$344)) = 0</f>
        <v>1</v>
      </c>
      <c r="S11228" s="13" t="b" cm="1">
        <f t="array" ref="S11228">SUMPRODUCT(--(RIGHT('Road Closure Form'!H11228, LEN($O$2:$O$344)) = $O$2:$O$344)) = 0</f>
        <v>1</v>
      </c>
    </row>
    <row r="11229" spans="2:19">
      <c r="B11229" t="s">
        <v>11919</v>
      </c>
      <c r="R11229" s="13" t="b" cm="1">
        <f t="array" ref="R11229">SUMPRODUCT(--(RIGHT('Road Closure Form'!G11229, LEN($O$2:$O$344)) = $O$2:$O$344)) = 0</f>
        <v>1</v>
      </c>
      <c r="S11229" s="13" t="b" cm="1">
        <f t="array" ref="S11229">SUMPRODUCT(--(RIGHT('Road Closure Form'!H11229, LEN($O$2:$O$344)) = $O$2:$O$344)) = 0</f>
        <v>1</v>
      </c>
    </row>
    <row r="11230" spans="2:19">
      <c r="B11230" t="s">
        <v>11920</v>
      </c>
      <c r="R11230" s="13" t="b" cm="1">
        <f t="array" ref="R11230">SUMPRODUCT(--(RIGHT('Road Closure Form'!G11230, LEN($O$2:$O$344)) = $O$2:$O$344)) = 0</f>
        <v>1</v>
      </c>
      <c r="S11230" s="13" t="b" cm="1">
        <f t="array" ref="S11230">SUMPRODUCT(--(RIGHT('Road Closure Form'!H11230, LEN($O$2:$O$344)) = $O$2:$O$344)) = 0</f>
        <v>1</v>
      </c>
    </row>
    <row r="11231" spans="2:19">
      <c r="B11231" t="s">
        <v>11921</v>
      </c>
      <c r="R11231" s="13" t="b" cm="1">
        <f t="array" ref="R11231">SUMPRODUCT(--(RIGHT('Road Closure Form'!G11231, LEN($O$2:$O$344)) = $O$2:$O$344)) = 0</f>
        <v>1</v>
      </c>
      <c r="S11231" s="13" t="b" cm="1">
        <f t="array" ref="S11231">SUMPRODUCT(--(RIGHT('Road Closure Form'!H11231, LEN($O$2:$O$344)) = $O$2:$O$344)) = 0</f>
        <v>1</v>
      </c>
    </row>
    <row r="11232" spans="2:19">
      <c r="B11232" t="s">
        <v>11922</v>
      </c>
      <c r="R11232" s="13" t="b" cm="1">
        <f t="array" ref="R11232">SUMPRODUCT(--(RIGHT('Road Closure Form'!G11232, LEN($O$2:$O$344)) = $O$2:$O$344)) = 0</f>
        <v>1</v>
      </c>
      <c r="S11232" s="13" t="b" cm="1">
        <f t="array" ref="S11232">SUMPRODUCT(--(RIGHT('Road Closure Form'!H11232, LEN($O$2:$O$344)) = $O$2:$O$344)) = 0</f>
        <v>1</v>
      </c>
    </row>
    <row r="11233" spans="2:19">
      <c r="B11233" t="s">
        <v>11923</v>
      </c>
      <c r="R11233" s="13" t="b" cm="1">
        <f t="array" ref="R11233">SUMPRODUCT(--(RIGHT('Road Closure Form'!G11233, LEN($O$2:$O$344)) = $O$2:$O$344)) = 0</f>
        <v>1</v>
      </c>
      <c r="S11233" s="13" t="b" cm="1">
        <f t="array" ref="S11233">SUMPRODUCT(--(RIGHT('Road Closure Form'!H11233, LEN($O$2:$O$344)) = $O$2:$O$344)) = 0</f>
        <v>1</v>
      </c>
    </row>
    <row r="11234" spans="2:19">
      <c r="B11234" t="s">
        <v>11924</v>
      </c>
      <c r="R11234" s="13" t="b" cm="1">
        <f t="array" ref="R11234">SUMPRODUCT(--(RIGHT('Road Closure Form'!G11234, LEN($O$2:$O$344)) = $O$2:$O$344)) = 0</f>
        <v>1</v>
      </c>
      <c r="S11234" s="13" t="b" cm="1">
        <f t="array" ref="S11234">SUMPRODUCT(--(RIGHT('Road Closure Form'!H11234, LEN($O$2:$O$344)) = $O$2:$O$344)) = 0</f>
        <v>1</v>
      </c>
    </row>
    <row r="11235" spans="2:19">
      <c r="B11235" t="s">
        <v>11925</v>
      </c>
      <c r="R11235" s="13" t="b" cm="1">
        <f t="array" ref="R11235">SUMPRODUCT(--(RIGHT('Road Closure Form'!G11235, LEN($O$2:$O$344)) = $O$2:$O$344)) = 0</f>
        <v>1</v>
      </c>
      <c r="S11235" s="13" t="b" cm="1">
        <f t="array" ref="S11235">SUMPRODUCT(--(RIGHT('Road Closure Form'!H11235, LEN($O$2:$O$344)) = $O$2:$O$344)) = 0</f>
        <v>1</v>
      </c>
    </row>
    <row r="11236" spans="2:19">
      <c r="B11236" t="s">
        <v>11926</v>
      </c>
      <c r="R11236" s="13" t="b" cm="1">
        <f t="array" ref="R11236">SUMPRODUCT(--(RIGHT('Road Closure Form'!G11236, LEN($O$2:$O$344)) = $O$2:$O$344)) = 0</f>
        <v>1</v>
      </c>
      <c r="S11236" s="13" t="b" cm="1">
        <f t="array" ref="S11236">SUMPRODUCT(--(RIGHT('Road Closure Form'!H11236, LEN($O$2:$O$344)) = $O$2:$O$344)) = 0</f>
        <v>1</v>
      </c>
    </row>
    <row r="11237" spans="2:19">
      <c r="B11237" t="s">
        <v>11927</v>
      </c>
      <c r="R11237" s="13" t="b" cm="1">
        <f t="array" ref="R11237">SUMPRODUCT(--(RIGHT('Road Closure Form'!G11237, LEN($O$2:$O$344)) = $O$2:$O$344)) = 0</f>
        <v>1</v>
      </c>
      <c r="S11237" s="13" t="b" cm="1">
        <f t="array" ref="S11237">SUMPRODUCT(--(RIGHT('Road Closure Form'!H11237, LEN($O$2:$O$344)) = $O$2:$O$344)) = 0</f>
        <v>1</v>
      </c>
    </row>
    <row r="11238" spans="2:19">
      <c r="B11238" t="s">
        <v>11928</v>
      </c>
      <c r="R11238" s="13" t="b" cm="1">
        <f t="array" ref="R11238">SUMPRODUCT(--(RIGHT('Road Closure Form'!G11238, LEN($O$2:$O$344)) = $O$2:$O$344)) = 0</f>
        <v>1</v>
      </c>
      <c r="S11238" s="13" t="b" cm="1">
        <f t="array" ref="S11238">SUMPRODUCT(--(RIGHT('Road Closure Form'!H11238, LEN($O$2:$O$344)) = $O$2:$O$344)) = 0</f>
        <v>1</v>
      </c>
    </row>
    <row r="11239" spans="2:19">
      <c r="B11239" t="s">
        <v>11929</v>
      </c>
      <c r="R11239" s="13" t="b" cm="1">
        <f t="array" ref="R11239">SUMPRODUCT(--(RIGHT('Road Closure Form'!G11239, LEN($O$2:$O$344)) = $O$2:$O$344)) = 0</f>
        <v>1</v>
      </c>
      <c r="S11239" s="13" t="b" cm="1">
        <f t="array" ref="S11239">SUMPRODUCT(--(RIGHT('Road Closure Form'!H11239, LEN($O$2:$O$344)) = $O$2:$O$344)) = 0</f>
        <v>1</v>
      </c>
    </row>
    <row r="11240" spans="2:19">
      <c r="B11240" t="s">
        <v>11930</v>
      </c>
      <c r="R11240" s="13" t="b" cm="1">
        <f t="array" ref="R11240">SUMPRODUCT(--(RIGHT('Road Closure Form'!G11240, LEN($O$2:$O$344)) = $O$2:$O$344)) = 0</f>
        <v>1</v>
      </c>
      <c r="S11240" s="13" t="b" cm="1">
        <f t="array" ref="S11240">SUMPRODUCT(--(RIGHT('Road Closure Form'!H11240, LEN($O$2:$O$344)) = $O$2:$O$344)) = 0</f>
        <v>1</v>
      </c>
    </row>
    <row r="11241" spans="2:19">
      <c r="B11241" t="s">
        <v>11931</v>
      </c>
      <c r="R11241" s="13" t="b" cm="1">
        <f t="array" ref="R11241">SUMPRODUCT(--(RIGHT('Road Closure Form'!G11241, LEN($O$2:$O$344)) = $O$2:$O$344)) = 0</f>
        <v>1</v>
      </c>
      <c r="S11241" s="13" t="b" cm="1">
        <f t="array" ref="S11241">SUMPRODUCT(--(RIGHT('Road Closure Form'!H11241, LEN($O$2:$O$344)) = $O$2:$O$344)) = 0</f>
        <v>1</v>
      </c>
    </row>
    <row r="11242" spans="2:19">
      <c r="B11242" t="s">
        <v>11932</v>
      </c>
      <c r="R11242" s="13" t="b" cm="1">
        <f t="array" ref="R11242">SUMPRODUCT(--(RIGHT('Road Closure Form'!G11242, LEN($O$2:$O$344)) = $O$2:$O$344)) = 0</f>
        <v>1</v>
      </c>
      <c r="S11242" s="13" t="b" cm="1">
        <f t="array" ref="S11242">SUMPRODUCT(--(RIGHT('Road Closure Form'!H11242, LEN($O$2:$O$344)) = $O$2:$O$344)) = 0</f>
        <v>1</v>
      </c>
    </row>
    <row r="11243" spans="2:19">
      <c r="B11243" t="s">
        <v>11933</v>
      </c>
      <c r="R11243" s="13" t="b" cm="1">
        <f t="array" ref="R11243">SUMPRODUCT(--(RIGHT('Road Closure Form'!G11243, LEN($O$2:$O$344)) = $O$2:$O$344)) = 0</f>
        <v>1</v>
      </c>
      <c r="S11243" s="13" t="b" cm="1">
        <f t="array" ref="S11243">SUMPRODUCT(--(RIGHT('Road Closure Form'!H11243, LEN($O$2:$O$344)) = $O$2:$O$344)) = 0</f>
        <v>1</v>
      </c>
    </row>
    <row r="11244" spans="2:19">
      <c r="B11244" t="s">
        <v>11934</v>
      </c>
      <c r="R11244" s="13" t="b" cm="1">
        <f t="array" ref="R11244">SUMPRODUCT(--(RIGHT('Road Closure Form'!G11244, LEN($O$2:$O$344)) = $O$2:$O$344)) = 0</f>
        <v>1</v>
      </c>
      <c r="S11244" s="13" t="b" cm="1">
        <f t="array" ref="S11244">SUMPRODUCT(--(RIGHT('Road Closure Form'!H11244, LEN($O$2:$O$344)) = $O$2:$O$344)) = 0</f>
        <v>1</v>
      </c>
    </row>
    <row r="11245" spans="2:19">
      <c r="B11245" t="s">
        <v>11935</v>
      </c>
      <c r="R11245" s="13" t="b" cm="1">
        <f t="array" ref="R11245">SUMPRODUCT(--(RIGHT('Road Closure Form'!G11245, LEN($O$2:$O$344)) = $O$2:$O$344)) = 0</f>
        <v>1</v>
      </c>
      <c r="S11245" s="13" t="b" cm="1">
        <f t="array" ref="S11245">SUMPRODUCT(--(RIGHT('Road Closure Form'!H11245, LEN($O$2:$O$344)) = $O$2:$O$344)) = 0</f>
        <v>1</v>
      </c>
    </row>
    <row r="11246" spans="2:19">
      <c r="B11246" t="s">
        <v>11936</v>
      </c>
      <c r="R11246" s="13" t="b" cm="1">
        <f t="array" ref="R11246">SUMPRODUCT(--(RIGHT('Road Closure Form'!G11246, LEN($O$2:$O$344)) = $O$2:$O$344)) = 0</f>
        <v>1</v>
      </c>
      <c r="S11246" s="13" t="b" cm="1">
        <f t="array" ref="S11246">SUMPRODUCT(--(RIGHT('Road Closure Form'!H11246, LEN($O$2:$O$344)) = $O$2:$O$344)) = 0</f>
        <v>1</v>
      </c>
    </row>
    <row r="11247" spans="2:19">
      <c r="B11247" t="s">
        <v>11937</v>
      </c>
      <c r="R11247" s="13" t="b" cm="1">
        <f t="array" ref="R11247">SUMPRODUCT(--(RIGHT('Road Closure Form'!G11247, LEN($O$2:$O$344)) = $O$2:$O$344)) = 0</f>
        <v>1</v>
      </c>
      <c r="S11247" s="13" t="b" cm="1">
        <f t="array" ref="S11247">SUMPRODUCT(--(RIGHT('Road Closure Form'!H11247, LEN($O$2:$O$344)) = $O$2:$O$344)) = 0</f>
        <v>1</v>
      </c>
    </row>
    <row r="11248" spans="2:19">
      <c r="B11248" t="s">
        <v>11938</v>
      </c>
      <c r="R11248" s="13" t="b" cm="1">
        <f t="array" ref="R11248">SUMPRODUCT(--(RIGHT('Road Closure Form'!G11248, LEN($O$2:$O$344)) = $O$2:$O$344)) = 0</f>
        <v>1</v>
      </c>
      <c r="S11248" s="13" t="b" cm="1">
        <f t="array" ref="S11248">SUMPRODUCT(--(RIGHT('Road Closure Form'!H11248, LEN($O$2:$O$344)) = $O$2:$O$344)) = 0</f>
        <v>1</v>
      </c>
    </row>
    <row r="11249" spans="2:19">
      <c r="B11249" t="s">
        <v>11939</v>
      </c>
      <c r="R11249" s="13" t="b" cm="1">
        <f t="array" ref="R11249">SUMPRODUCT(--(RIGHT('Road Closure Form'!G11249, LEN($O$2:$O$344)) = $O$2:$O$344)) = 0</f>
        <v>1</v>
      </c>
      <c r="S11249" s="13" t="b" cm="1">
        <f t="array" ref="S11249">SUMPRODUCT(--(RIGHT('Road Closure Form'!H11249, LEN($O$2:$O$344)) = $O$2:$O$344)) = 0</f>
        <v>1</v>
      </c>
    </row>
    <row r="11250" spans="2:19">
      <c r="B11250" t="s">
        <v>11940</v>
      </c>
      <c r="R11250" s="13" t="b" cm="1">
        <f t="array" ref="R11250">SUMPRODUCT(--(RIGHT('Road Closure Form'!G11250, LEN($O$2:$O$344)) = $O$2:$O$344)) = 0</f>
        <v>1</v>
      </c>
      <c r="S11250" s="13" t="b" cm="1">
        <f t="array" ref="S11250">SUMPRODUCT(--(RIGHT('Road Closure Form'!H11250, LEN($O$2:$O$344)) = $O$2:$O$344)) = 0</f>
        <v>1</v>
      </c>
    </row>
    <row r="11251" spans="2:19">
      <c r="B11251" t="s">
        <v>11941</v>
      </c>
      <c r="R11251" s="13" t="b" cm="1">
        <f t="array" ref="R11251">SUMPRODUCT(--(RIGHT('Road Closure Form'!G11251, LEN($O$2:$O$344)) = $O$2:$O$344)) = 0</f>
        <v>1</v>
      </c>
      <c r="S11251" s="13" t="b" cm="1">
        <f t="array" ref="S11251">SUMPRODUCT(--(RIGHT('Road Closure Form'!H11251, LEN($O$2:$O$344)) = $O$2:$O$344)) = 0</f>
        <v>1</v>
      </c>
    </row>
    <row r="11252" spans="2:19">
      <c r="B11252" t="s">
        <v>11942</v>
      </c>
      <c r="R11252" s="13" t="b" cm="1">
        <f t="array" ref="R11252">SUMPRODUCT(--(RIGHT('Road Closure Form'!G11252, LEN($O$2:$O$344)) = $O$2:$O$344)) = 0</f>
        <v>1</v>
      </c>
      <c r="S11252" s="13" t="b" cm="1">
        <f t="array" ref="S11252">SUMPRODUCT(--(RIGHT('Road Closure Form'!H11252, LEN($O$2:$O$344)) = $O$2:$O$344)) = 0</f>
        <v>1</v>
      </c>
    </row>
    <row r="11253" spans="2:19">
      <c r="B11253" t="s">
        <v>11943</v>
      </c>
      <c r="R11253" s="13" t="b" cm="1">
        <f t="array" ref="R11253">SUMPRODUCT(--(RIGHT('Road Closure Form'!G11253, LEN($O$2:$O$344)) = $O$2:$O$344)) = 0</f>
        <v>1</v>
      </c>
      <c r="S11253" s="13" t="b" cm="1">
        <f t="array" ref="S11253">SUMPRODUCT(--(RIGHT('Road Closure Form'!H11253, LEN($O$2:$O$344)) = $O$2:$O$344)) = 0</f>
        <v>1</v>
      </c>
    </row>
    <row r="11254" spans="2:19">
      <c r="B11254" t="s">
        <v>11944</v>
      </c>
      <c r="R11254" s="13" t="b" cm="1">
        <f t="array" ref="R11254">SUMPRODUCT(--(RIGHT('Road Closure Form'!G11254, LEN($O$2:$O$344)) = $O$2:$O$344)) = 0</f>
        <v>1</v>
      </c>
      <c r="S11254" s="13" t="b" cm="1">
        <f t="array" ref="S11254">SUMPRODUCT(--(RIGHT('Road Closure Form'!H11254, LEN($O$2:$O$344)) = $O$2:$O$344)) = 0</f>
        <v>1</v>
      </c>
    </row>
    <row r="11255" spans="2:19">
      <c r="B11255" t="s">
        <v>11945</v>
      </c>
      <c r="R11255" s="13" t="b" cm="1">
        <f t="array" ref="R11255">SUMPRODUCT(--(RIGHT('Road Closure Form'!G11255, LEN($O$2:$O$344)) = $O$2:$O$344)) = 0</f>
        <v>1</v>
      </c>
      <c r="S11255" s="13" t="b" cm="1">
        <f t="array" ref="S11255">SUMPRODUCT(--(RIGHT('Road Closure Form'!H11255, LEN($O$2:$O$344)) = $O$2:$O$344)) = 0</f>
        <v>1</v>
      </c>
    </row>
    <row r="11256" spans="2:19">
      <c r="B11256" t="s">
        <v>533</v>
      </c>
      <c r="R11256" s="13" t="b" cm="1">
        <f t="array" ref="R11256">SUMPRODUCT(--(RIGHT('Road Closure Form'!G11256, LEN($O$2:$O$344)) = $O$2:$O$344)) = 0</f>
        <v>1</v>
      </c>
      <c r="S11256" s="13" t="b" cm="1">
        <f t="array" ref="S11256">SUMPRODUCT(--(RIGHT('Road Closure Form'!H11256, LEN($O$2:$O$344)) = $O$2:$O$344)) = 0</f>
        <v>1</v>
      </c>
    </row>
    <row r="11257" spans="2:19">
      <c r="B11257" t="s">
        <v>11946</v>
      </c>
      <c r="R11257" s="13" t="b" cm="1">
        <f t="array" ref="R11257">SUMPRODUCT(--(RIGHT('Road Closure Form'!G11257, LEN($O$2:$O$344)) = $O$2:$O$344)) = 0</f>
        <v>1</v>
      </c>
      <c r="S11257" s="13" t="b" cm="1">
        <f t="array" ref="S11257">SUMPRODUCT(--(RIGHT('Road Closure Form'!H11257, LEN($O$2:$O$344)) = $O$2:$O$344)) = 0</f>
        <v>1</v>
      </c>
    </row>
    <row r="11258" spans="2:19">
      <c r="B11258" t="s">
        <v>11947</v>
      </c>
      <c r="R11258" s="13" t="b" cm="1">
        <f t="array" ref="R11258">SUMPRODUCT(--(RIGHT('Road Closure Form'!G11258, LEN($O$2:$O$344)) = $O$2:$O$344)) = 0</f>
        <v>1</v>
      </c>
      <c r="S11258" s="13" t="b" cm="1">
        <f t="array" ref="S11258">SUMPRODUCT(--(RIGHT('Road Closure Form'!H11258, LEN($O$2:$O$344)) = $O$2:$O$344)) = 0</f>
        <v>1</v>
      </c>
    </row>
    <row r="11259" spans="2:19">
      <c r="B11259" t="s">
        <v>11948</v>
      </c>
      <c r="R11259" s="13" t="b" cm="1">
        <f t="array" ref="R11259">SUMPRODUCT(--(RIGHT('Road Closure Form'!G11259, LEN($O$2:$O$344)) = $O$2:$O$344)) = 0</f>
        <v>1</v>
      </c>
      <c r="S11259" s="13" t="b" cm="1">
        <f t="array" ref="S11259">SUMPRODUCT(--(RIGHT('Road Closure Form'!H11259, LEN($O$2:$O$344)) = $O$2:$O$344)) = 0</f>
        <v>1</v>
      </c>
    </row>
    <row r="11260" spans="2:19">
      <c r="B11260" t="s">
        <v>11949</v>
      </c>
      <c r="R11260" s="13" t="b" cm="1">
        <f t="array" ref="R11260">SUMPRODUCT(--(RIGHT('Road Closure Form'!G11260, LEN($O$2:$O$344)) = $O$2:$O$344)) = 0</f>
        <v>1</v>
      </c>
      <c r="S11260" s="13" t="b" cm="1">
        <f t="array" ref="S11260">SUMPRODUCT(--(RIGHT('Road Closure Form'!H11260, LEN($O$2:$O$344)) = $O$2:$O$344)) = 0</f>
        <v>1</v>
      </c>
    </row>
    <row r="11261" spans="2:19">
      <c r="B11261" t="s">
        <v>11950</v>
      </c>
      <c r="R11261" s="13" t="b" cm="1">
        <f t="array" ref="R11261">SUMPRODUCT(--(RIGHT('Road Closure Form'!G11261, LEN($O$2:$O$344)) = $O$2:$O$344)) = 0</f>
        <v>1</v>
      </c>
      <c r="S11261" s="13" t="b" cm="1">
        <f t="array" ref="S11261">SUMPRODUCT(--(RIGHT('Road Closure Form'!H11261, LEN($O$2:$O$344)) = $O$2:$O$344)) = 0</f>
        <v>1</v>
      </c>
    </row>
    <row r="11262" spans="2:19">
      <c r="B11262" t="s">
        <v>11951</v>
      </c>
      <c r="R11262" s="13" t="b" cm="1">
        <f t="array" ref="R11262">SUMPRODUCT(--(RIGHT('Road Closure Form'!G11262, LEN($O$2:$O$344)) = $O$2:$O$344)) = 0</f>
        <v>1</v>
      </c>
      <c r="S11262" s="13" t="b" cm="1">
        <f t="array" ref="S11262">SUMPRODUCT(--(RIGHT('Road Closure Form'!H11262, LEN($O$2:$O$344)) = $O$2:$O$344)) = 0</f>
        <v>1</v>
      </c>
    </row>
    <row r="11263" spans="2:19">
      <c r="B11263" t="s">
        <v>11952</v>
      </c>
      <c r="R11263" s="13" t="b" cm="1">
        <f t="array" ref="R11263">SUMPRODUCT(--(RIGHT('Road Closure Form'!G11263, LEN($O$2:$O$344)) = $O$2:$O$344)) = 0</f>
        <v>1</v>
      </c>
      <c r="S11263" s="13" t="b" cm="1">
        <f t="array" ref="S11263">SUMPRODUCT(--(RIGHT('Road Closure Form'!H11263, LEN($O$2:$O$344)) = $O$2:$O$344)) = 0</f>
        <v>1</v>
      </c>
    </row>
    <row r="11264" spans="2:19">
      <c r="B11264" t="s">
        <v>11953</v>
      </c>
      <c r="R11264" s="13" t="b" cm="1">
        <f t="array" ref="R11264">SUMPRODUCT(--(RIGHT('Road Closure Form'!G11264, LEN($O$2:$O$344)) = $O$2:$O$344)) = 0</f>
        <v>1</v>
      </c>
      <c r="S11264" s="13" t="b" cm="1">
        <f t="array" ref="S11264">SUMPRODUCT(--(RIGHT('Road Closure Form'!H11264, LEN($O$2:$O$344)) = $O$2:$O$344)) = 0</f>
        <v>1</v>
      </c>
    </row>
    <row r="11265" spans="2:19">
      <c r="B11265" t="s">
        <v>11954</v>
      </c>
      <c r="R11265" s="13" t="b" cm="1">
        <f t="array" ref="R11265">SUMPRODUCT(--(RIGHT('Road Closure Form'!G11265, LEN($O$2:$O$344)) = $O$2:$O$344)) = 0</f>
        <v>1</v>
      </c>
      <c r="S11265" s="13" t="b" cm="1">
        <f t="array" ref="S11265">SUMPRODUCT(--(RIGHT('Road Closure Form'!H11265, LEN($O$2:$O$344)) = $O$2:$O$344)) = 0</f>
        <v>1</v>
      </c>
    </row>
    <row r="11266" spans="2:19">
      <c r="B11266" t="s">
        <v>11955</v>
      </c>
      <c r="R11266" s="13" t="b" cm="1">
        <f t="array" ref="R11266">SUMPRODUCT(--(RIGHT('Road Closure Form'!G11266, LEN($O$2:$O$344)) = $O$2:$O$344)) = 0</f>
        <v>1</v>
      </c>
      <c r="S11266" s="13" t="b" cm="1">
        <f t="array" ref="S11266">SUMPRODUCT(--(RIGHT('Road Closure Form'!H11266, LEN($O$2:$O$344)) = $O$2:$O$344)) = 0</f>
        <v>1</v>
      </c>
    </row>
    <row r="11267" spans="2:19">
      <c r="B11267" t="s">
        <v>11956</v>
      </c>
      <c r="R11267" s="13" t="b" cm="1">
        <f t="array" ref="R11267">SUMPRODUCT(--(RIGHT('Road Closure Form'!G11267, LEN($O$2:$O$344)) = $O$2:$O$344)) = 0</f>
        <v>1</v>
      </c>
      <c r="S11267" s="13" t="b" cm="1">
        <f t="array" ref="S11267">SUMPRODUCT(--(RIGHT('Road Closure Form'!H11267, LEN($O$2:$O$344)) = $O$2:$O$344)) = 0</f>
        <v>1</v>
      </c>
    </row>
    <row r="11268" spans="2:19">
      <c r="B11268" t="s">
        <v>11957</v>
      </c>
      <c r="R11268" s="13" t="b" cm="1">
        <f t="array" ref="R11268">SUMPRODUCT(--(RIGHT('Road Closure Form'!G11268, LEN($O$2:$O$344)) = $O$2:$O$344)) = 0</f>
        <v>1</v>
      </c>
      <c r="S11268" s="13" t="b" cm="1">
        <f t="array" ref="S11268">SUMPRODUCT(--(RIGHT('Road Closure Form'!H11268, LEN($O$2:$O$344)) = $O$2:$O$344)) = 0</f>
        <v>1</v>
      </c>
    </row>
    <row r="11269" spans="2:19">
      <c r="B11269" t="s">
        <v>11958</v>
      </c>
      <c r="R11269" s="13" t="b" cm="1">
        <f t="array" ref="R11269">SUMPRODUCT(--(RIGHT('Road Closure Form'!G11269, LEN($O$2:$O$344)) = $O$2:$O$344)) = 0</f>
        <v>1</v>
      </c>
      <c r="S11269" s="13" t="b" cm="1">
        <f t="array" ref="S11269">SUMPRODUCT(--(RIGHT('Road Closure Form'!H11269, LEN($O$2:$O$344)) = $O$2:$O$344)) = 0</f>
        <v>1</v>
      </c>
    </row>
    <row r="11270" spans="2:19">
      <c r="B11270" t="s">
        <v>11959</v>
      </c>
      <c r="R11270" s="13" t="b" cm="1">
        <f t="array" ref="R11270">SUMPRODUCT(--(RIGHT('Road Closure Form'!G11270, LEN($O$2:$O$344)) = $O$2:$O$344)) = 0</f>
        <v>1</v>
      </c>
      <c r="S11270" s="13" t="b" cm="1">
        <f t="array" ref="S11270">SUMPRODUCT(--(RIGHT('Road Closure Form'!H11270, LEN($O$2:$O$344)) = $O$2:$O$344)) = 0</f>
        <v>1</v>
      </c>
    </row>
    <row r="11271" spans="2:19">
      <c r="B11271" t="s">
        <v>11960</v>
      </c>
      <c r="R11271" s="13" t="b" cm="1">
        <f t="array" ref="R11271">SUMPRODUCT(--(RIGHT('Road Closure Form'!G11271, LEN($O$2:$O$344)) = $O$2:$O$344)) = 0</f>
        <v>1</v>
      </c>
      <c r="S11271" s="13" t="b" cm="1">
        <f t="array" ref="S11271">SUMPRODUCT(--(RIGHT('Road Closure Form'!H11271, LEN($O$2:$O$344)) = $O$2:$O$344)) = 0</f>
        <v>1</v>
      </c>
    </row>
    <row r="11272" spans="2:19">
      <c r="B11272" t="s">
        <v>11961</v>
      </c>
      <c r="R11272" s="13" t="b" cm="1">
        <f t="array" ref="R11272">SUMPRODUCT(--(RIGHT('Road Closure Form'!G11272, LEN($O$2:$O$344)) = $O$2:$O$344)) = 0</f>
        <v>1</v>
      </c>
      <c r="S11272" s="13" t="b" cm="1">
        <f t="array" ref="S11272">SUMPRODUCT(--(RIGHT('Road Closure Form'!H11272, LEN($O$2:$O$344)) = $O$2:$O$344)) = 0</f>
        <v>1</v>
      </c>
    </row>
    <row r="11273" spans="2:19">
      <c r="B11273" t="s">
        <v>11962</v>
      </c>
      <c r="R11273" s="13" t="b" cm="1">
        <f t="array" ref="R11273">SUMPRODUCT(--(RIGHT('Road Closure Form'!G11273, LEN($O$2:$O$344)) = $O$2:$O$344)) = 0</f>
        <v>1</v>
      </c>
      <c r="S11273" s="13" t="b" cm="1">
        <f t="array" ref="S11273">SUMPRODUCT(--(RIGHT('Road Closure Form'!H11273, LEN($O$2:$O$344)) = $O$2:$O$344)) = 0</f>
        <v>1</v>
      </c>
    </row>
    <row r="11274" spans="2:19">
      <c r="B11274" t="s">
        <v>11963</v>
      </c>
      <c r="R11274" s="13" t="b" cm="1">
        <f t="array" ref="R11274">SUMPRODUCT(--(RIGHT('Road Closure Form'!G11274, LEN($O$2:$O$344)) = $O$2:$O$344)) = 0</f>
        <v>1</v>
      </c>
      <c r="S11274" s="13" t="b" cm="1">
        <f t="array" ref="S11274">SUMPRODUCT(--(RIGHT('Road Closure Form'!H11274, LEN($O$2:$O$344)) = $O$2:$O$344)) = 0</f>
        <v>1</v>
      </c>
    </row>
    <row r="11275" spans="2:19">
      <c r="B11275" t="s">
        <v>11964</v>
      </c>
      <c r="R11275" s="13" t="b" cm="1">
        <f t="array" ref="R11275">SUMPRODUCT(--(RIGHT('Road Closure Form'!G11275, LEN($O$2:$O$344)) = $O$2:$O$344)) = 0</f>
        <v>1</v>
      </c>
      <c r="S11275" s="13" t="b" cm="1">
        <f t="array" ref="S11275">SUMPRODUCT(--(RIGHT('Road Closure Form'!H11275, LEN($O$2:$O$344)) = $O$2:$O$344)) = 0</f>
        <v>1</v>
      </c>
    </row>
    <row r="11276" spans="2:19">
      <c r="B11276" t="s">
        <v>11965</v>
      </c>
      <c r="R11276" s="13" t="b" cm="1">
        <f t="array" ref="R11276">SUMPRODUCT(--(RIGHT('Road Closure Form'!G11276, LEN($O$2:$O$344)) = $O$2:$O$344)) = 0</f>
        <v>1</v>
      </c>
      <c r="S11276" s="13" t="b" cm="1">
        <f t="array" ref="S11276">SUMPRODUCT(--(RIGHT('Road Closure Form'!H11276, LEN($O$2:$O$344)) = $O$2:$O$344)) = 0</f>
        <v>1</v>
      </c>
    </row>
    <row r="11277" spans="2:19">
      <c r="B11277" t="s">
        <v>11966</v>
      </c>
      <c r="R11277" s="13" t="b" cm="1">
        <f t="array" ref="R11277">SUMPRODUCT(--(RIGHT('Road Closure Form'!G11277, LEN($O$2:$O$344)) = $O$2:$O$344)) = 0</f>
        <v>1</v>
      </c>
      <c r="S11277" s="13" t="b" cm="1">
        <f t="array" ref="S11277">SUMPRODUCT(--(RIGHT('Road Closure Form'!H11277, LEN($O$2:$O$344)) = $O$2:$O$344)) = 0</f>
        <v>1</v>
      </c>
    </row>
    <row r="11278" spans="2:19">
      <c r="B11278" t="s">
        <v>11967</v>
      </c>
      <c r="R11278" s="13" t="b" cm="1">
        <f t="array" ref="R11278">SUMPRODUCT(--(RIGHT('Road Closure Form'!G11278, LEN($O$2:$O$344)) = $O$2:$O$344)) = 0</f>
        <v>1</v>
      </c>
      <c r="S11278" s="13" t="b" cm="1">
        <f t="array" ref="S11278">SUMPRODUCT(--(RIGHT('Road Closure Form'!H11278, LEN($O$2:$O$344)) = $O$2:$O$344)) = 0</f>
        <v>1</v>
      </c>
    </row>
    <row r="11279" spans="2:19">
      <c r="B11279" t="s">
        <v>11968</v>
      </c>
      <c r="R11279" s="13" t="b" cm="1">
        <f t="array" ref="R11279">SUMPRODUCT(--(RIGHT('Road Closure Form'!G11279, LEN($O$2:$O$344)) = $O$2:$O$344)) = 0</f>
        <v>1</v>
      </c>
      <c r="S11279" s="13" t="b" cm="1">
        <f t="array" ref="S11279">SUMPRODUCT(--(RIGHT('Road Closure Form'!H11279, LEN($O$2:$O$344)) = $O$2:$O$344)) = 0</f>
        <v>1</v>
      </c>
    </row>
    <row r="11280" spans="2:19">
      <c r="B11280" t="s">
        <v>11969</v>
      </c>
      <c r="R11280" s="13" t="b" cm="1">
        <f t="array" ref="R11280">SUMPRODUCT(--(RIGHT('Road Closure Form'!G11280, LEN($O$2:$O$344)) = $O$2:$O$344)) = 0</f>
        <v>1</v>
      </c>
      <c r="S11280" s="13" t="b" cm="1">
        <f t="array" ref="S11280">SUMPRODUCT(--(RIGHT('Road Closure Form'!H11280, LEN($O$2:$O$344)) = $O$2:$O$344)) = 0</f>
        <v>1</v>
      </c>
    </row>
    <row r="11281" spans="2:19">
      <c r="B11281" t="s">
        <v>11970</v>
      </c>
      <c r="R11281" s="13" t="b" cm="1">
        <f t="array" ref="R11281">SUMPRODUCT(--(RIGHT('Road Closure Form'!G11281, LEN($O$2:$O$344)) = $O$2:$O$344)) = 0</f>
        <v>1</v>
      </c>
      <c r="S11281" s="13" t="b" cm="1">
        <f t="array" ref="S11281">SUMPRODUCT(--(RIGHT('Road Closure Form'!H11281, LEN($O$2:$O$344)) = $O$2:$O$344)) = 0</f>
        <v>1</v>
      </c>
    </row>
    <row r="11282" spans="2:19">
      <c r="B11282" t="s">
        <v>11971</v>
      </c>
      <c r="R11282" s="13" t="b" cm="1">
        <f t="array" ref="R11282">SUMPRODUCT(--(RIGHT('Road Closure Form'!G11282, LEN($O$2:$O$344)) = $O$2:$O$344)) = 0</f>
        <v>1</v>
      </c>
      <c r="S11282" s="13" t="b" cm="1">
        <f t="array" ref="S11282">SUMPRODUCT(--(RIGHT('Road Closure Form'!H11282, LEN($O$2:$O$344)) = $O$2:$O$344)) = 0</f>
        <v>1</v>
      </c>
    </row>
    <row r="11283" spans="2:19">
      <c r="B11283" t="s">
        <v>11972</v>
      </c>
      <c r="R11283" s="13" t="b" cm="1">
        <f t="array" ref="R11283">SUMPRODUCT(--(RIGHT('Road Closure Form'!G11283, LEN($O$2:$O$344)) = $O$2:$O$344)) = 0</f>
        <v>1</v>
      </c>
      <c r="S11283" s="13" t="b" cm="1">
        <f t="array" ref="S11283">SUMPRODUCT(--(RIGHT('Road Closure Form'!H11283, LEN($O$2:$O$344)) = $O$2:$O$344)) = 0</f>
        <v>1</v>
      </c>
    </row>
    <row r="11284" spans="2:19">
      <c r="B11284" t="s">
        <v>11973</v>
      </c>
      <c r="R11284" s="13" t="b" cm="1">
        <f t="array" ref="R11284">SUMPRODUCT(--(RIGHT('Road Closure Form'!G11284, LEN($O$2:$O$344)) = $O$2:$O$344)) = 0</f>
        <v>1</v>
      </c>
      <c r="S11284" s="13" t="b" cm="1">
        <f t="array" ref="S11284">SUMPRODUCT(--(RIGHT('Road Closure Form'!H11284, LEN($O$2:$O$344)) = $O$2:$O$344)) = 0</f>
        <v>1</v>
      </c>
    </row>
    <row r="11285" spans="2:19">
      <c r="B11285" t="s">
        <v>11974</v>
      </c>
      <c r="R11285" s="13" t="b" cm="1">
        <f t="array" ref="R11285">SUMPRODUCT(--(RIGHT('Road Closure Form'!G11285, LEN($O$2:$O$344)) = $O$2:$O$344)) = 0</f>
        <v>1</v>
      </c>
      <c r="S11285" s="13" t="b" cm="1">
        <f t="array" ref="S11285">SUMPRODUCT(--(RIGHT('Road Closure Form'!H11285, LEN($O$2:$O$344)) = $O$2:$O$344)) = 0</f>
        <v>1</v>
      </c>
    </row>
    <row r="11286" spans="2:19">
      <c r="B11286" t="s">
        <v>11975</v>
      </c>
      <c r="R11286" s="13" t="b" cm="1">
        <f t="array" ref="R11286">SUMPRODUCT(--(RIGHT('Road Closure Form'!G11286, LEN($O$2:$O$344)) = $O$2:$O$344)) = 0</f>
        <v>1</v>
      </c>
      <c r="S11286" s="13" t="b" cm="1">
        <f t="array" ref="S11286">SUMPRODUCT(--(RIGHT('Road Closure Form'!H11286, LEN($O$2:$O$344)) = $O$2:$O$344)) = 0</f>
        <v>1</v>
      </c>
    </row>
    <row r="11287" spans="2:19">
      <c r="B11287" t="s">
        <v>11976</v>
      </c>
      <c r="R11287" s="13" t="b" cm="1">
        <f t="array" ref="R11287">SUMPRODUCT(--(RIGHT('Road Closure Form'!G11287, LEN($O$2:$O$344)) = $O$2:$O$344)) = 0</f>
        <v>1</v>
      </c>
      <c r="S11287" s="13" t="b" cm="1">
        <f t="array" ref="S11287">SUMPRODUCT(--(RIGHT('Road Closure Form'!H11287, LEN($O$2:$O$344)) = $O$2:$O$344)) = 0</f>
        <v>1</v>
      </c>
    </row>
    <row r="11288" spans="2:19">
      <c r="B11288" t="s">
        <v>11977</v>
      </c>
      <c r="R11288" s="13" t="b" cm="1">
        <f t="array" ref="R11288">SUMPRODUCT(--(RIGHT('Road Closure Form'!G11288, LEN($O$2:$O$344)) = $O$2:$O$344)) = 0</f>
        <v>1</v>
      </c>
      <c r="S11288" s="13" t="b" cm="1">
        <f t="array" ref="S11288">SUMPRODUCT(--(RIGHT('Road Closure Form'!H11288, LEN($O$2:$O$344)) = $O$2:$O$344)) = 0</f>
        <v>1</v>
      </c>
    </row>
    <row r="11289" spans="2:19">
      <c r="B11289" t="s">
        <v>11978</v>
      </c>
      <c r="R11289" s="13" t="b" cm="1">
        <f t="array" ref="R11289">SUMPRODUCT(--(RIGHT('Road Closure Form'!G11289, LEN($O$2:$O$344)) = $O$2:$O$344)) = 0</f>
        <v>1</v>
      </c>
      <c r="S11289" s="13" t="b" cm="1">
        <f t="array" ref="S11289">SUMPRODUCT(--(RIGHT('Road Closure Form'!H11289, LEN($O$2:$O$344)) = $O$2:$O$344)) = 0</f>
        <v>1</v>
      </c>
    </row>
    <row r="11290" spans="2:19">
      <c r="B11290" t="s">
        <v>11979</v>
      </c>
      <c r="R11290" s="13" t="b" cm="1">
        <f t="array" ref="R11290">SUMPRODUCT(--(RIGHT('Road Closure Form'!G11290, LEN($O$2:$O$344)) = $O$2:$O$344)) = 0</f>
        <v>1</v>
      </c>
      <c r="S11290" s="13" t="b" cm="1">
        <f t="array" ref="S11290">SUMPRODUCT(--(RIGHT('Road Closure Form'!H11290, LEN($O$2:$O$344)) = $O$2:$O$344)) = 0</f>
        <v>1</v>
      </c>
    </row>
    <row r="11291" spans="2:19">
      <c r="B11291" t="s">
        <v>11980</v>
      </c>
      <c r="R11291" s="13" t="b" cm="1">
        <f t="array" ref="R11291">SUMPRODUCT(--(RIGHT('Road Closure Form'!G11291, LEN($O$2:$O$344)) = $O$2:$O$344)) = 0</f>
        <v>1</v>
      </c>
      <c r="S11291" s="13" t="b" cm="1">
        <f t="array" ref="S11291">SUMPRODUCT(--(RIGHT('Road Closure Form'!H11291, LEN($O$2:$O$344)) = $O$2:$O$344)) = 0</f>
        <v>1</v>
      </c>
    </row>
    <row r="11292" spans="2:19">
      <c r="B11292" t="s">
        <v>11981</v>
      </c>
      <c r="R11292" s="13" t="b" cm="1">
        <f t="array" ref="R11292">SUMPRODUCT(--(RIGHT('Road Closure Form'!G11292, LEN($O$2:$O$344)) = $O$2:$O$344)) = 0</f>
        <v>1</v>
      </c>
      <c r="S11292" s="13" t="b" cm="1">
        <f t="array" ref="S11292">SUMPRODUCT(--(RIGHT('Road Closure Form'!H11292, LEN($O$2:$O$344)) = $O$2:$O$344)) = 0</f>
        <v>1</v>
      </c>
    </row>
    <row r="11293" spans="2:19">
      <c r="B11293" t="s">
        <v>11982</v>
      </c>
      <c r="R11293" s="13" t="b" cm="1">
        <f t="array" ref="R11293">SUMPRODUCT(--(RIGHT('Road Closure Form'!G11293, LEN($O$2:$O$344)) = $O$2:$O$344)) = 0</f>
        <v>1</v>
      </c>
      <c r="S11293" s="13" t="b" cm="1">
        <f t="array" ref="S11293">SUMPRODUCT(--(RIGHT('Road Closure Form'!H11293, LEN($O$2:$O$344)) = $O$2:$O$344)) = 0</f>
        <v>1</v>
      </c>
    </row>
    <row r="11294" spans="2:19">
      <c r="B11294" t="s">
        <v>11983</v>
      </c>
      <c r="R11294" s="13" t="b" cm="1">
        <f t="array" ref="R11294">SUMPRODUCT(--(RIGHT('Road Closure Form'!G11294, LEN($O$2:$O$344)) = $O$2:$O$344)) = 0</f>
        <v>1</v>
      </c>
      <c r="S11294" s="13" t="b" cm="1">
        <f t="array" ref="S11294">SUMPRODUCT(--(RIGHT('Road Closure Form'!H11294, LEN($O$2:$O$344)) = $O$2:$O$344)) = 0</f>
        <v>1</v>
      </c>
    </row>
    <row r="11295" spans="2:19">
      <c r="B11295" t="s">
        <v>11984</v>
      </c>
      <c r="R11295" s="13" t="b" cm="1">
        <f t="array" ref="R11295">SUMPRODUCT(--(RIGHT('Road Closure Form'!G11295, LEN($O$2:$O$344)) = $O$2:$O$344)) = 0</f>
        <v>1</v>
      </c>
      <c r="S11295" s="13" t="b" cm="1">
        <f t="array" ref="S11295">SUMPRODUCT(--(RIGHT('Road Closure Form'!H11295, LEN($O$2:$O$344)) = $O$2:$O$344)) = 0</f>
        <v>1</v>
      </c>
    </row>
    <row r="11296" spans="2:19">
      <c r="B11296" t="s">
        <v>11985</v>
      </c>
      <c r="R11296" s="13" t="b" cm="1">
        <f t="array" ref="R11296">SUMPRODUCT(--(RIGHT('Road Closure Form'!G11296, LEN($O$2:$O$344)) = $O$2:$O$344)) = 0</f>
        <v>1</v>
      </c>
      <c r="S11296" s="13" t="b" cm="1">
        <f t="array" ref="S11296">SUMPRODUCT(--(RIGHT('Road Closure Form'!H11296, LEN($O$2:$O$344)) = $O$2:$O$344)) = 0</f>
        <v>1</v>
      </c>
    </row>
    <row r="11297" spans="2:19">
      <c r="B11297" t="s">
        <v>11986</v>
      </c>
      <c r="R11297" s="13" t="b" cm="1">
        <f t="array" ref="R11297">SUMPRODUCT(--(RIGHT('Road Closure Form'!G11297, LEN($O$2:$O$344)) = $O$2:$O$344)) = 0</f>
        <v>1</v>
      </c>
      <c r="S11297" s="13" t="b" cm="1">
        <f t="array" ref="S11297">SUMPRODUCT(--(RIGHT('Road Closure Form'!H11297, LEN($O$2:$O$344)) = $O$2:$O$344)) = 0</f>
        <v>1</v>
      </c>
    </row>
    <row r="11298" spans="2:19">
      <c r="B11298" t="s">
        <v>11987</v>
      </c>
      <c r="R11298" s="13" t="b" cm="1">
        <f t="array" ref="R11298">SUMPRODUCT(--(RIGHT('Road Closure Form'!G11298, LEN($O$2:$O$344)) = $O$2:$O$344)) = 0</f>
        <v>1</v>
      </c>
      <c r="S11298" s="13" t="b" cm="1">
        <f t="array" ref="S11298">SUMPRODUCT(--(RIGHT('Road Closure Form'!H11298, LEN($O$2:$O$344)) = $O$2:$O$344)) = 0</f>
        <v>1</v>
      </c>
    </row>
    <row r="11299" spans="2:19">
      <c r="B11299" t="s">
        <v>11988</v>
      </c>
      <c r="R11299" s="13" t="b" cm="1">
        <f t="array" ref="R11299">SUMPRODUCT(--(RIGHT('Road Closure Form'!G11299, LEN($O$2:$O$344)) = $O$2:$O$344)) = 0</f>
        <v>1</v>
      </c>
      <c r="S11299" s="13" t="b" cm="1">
        <f t="array" ref="S11299">SUMPRODUCT(--(RIGHT('Road Closure Form'!H11299, LEN($O$2:$O$344)) = $O$2:$O$344)) = 0</f>
        <v>1</v>
      </c>
    </row>
    <row r="11300" spans="2:19">
      <c r="B11300" t="s">
        <v>11989</v>
      </c>
      <c r="R11300" s="13" t="b" cm="1">
        <f t="array" ref="R11300">SUMPRODUCT(--(RIGHT('Road Closure Form'!G11300, LEN($O$2:$O$344)) = $O$2:$O$344)) = 0</f>
        <v>1</v>
      </c>
      <c r="S11300" s="13" t="b" cm="1">
        <f t="array" ref="S11300">SUMPRODUCT(--(RIGHT('Road Closure Form'!H11300, LEN($O$2:$O$344)) = $O$2:$O$344)) = 0</f>
        <v>1</v>
      </c>
    </row>
    <row r="11301" spans="2:19">
      <c r="B11301" t="s">
        <v>11990</v>
      </c>
      <c r="R11301" s="13" t="b" cm="1">
        <f t="array" ref="R11301">SUMPRODUCT(--(RIGHT('Road Closure Form'!G11301, LEN($O$2:$O$344)) = $O$2:$O$344)) = 0</f>
        <v>1</v>
      </c>
      <c r="S11301" s="13" t="b" cm="1">
        <f t="array" ref="S11301">SUMPRODUCT(--(RIGHT('Road Closure Form'!H11301, LEN($O$2:$O$344)) = $O$2:$O$344)) = 0</f>
        <v>1</v>
      </c>
    </row>
    <row r="11302" spans="2:19">
      <c r="B11302" t="s">
        <v>11991</v>
      </c>
      <c r="R11302" s="13" t="b" cm="1">
        <f t="array" ref="R11302">SUMPRODUCT(--(RIGHT('Road Closure Form'!G11302, LEN($O$2:$O$344)) = $O$2:$O$344)) = 0</f>
        <v>1</v>
      </c>
      <c r="S11302" s="13" t="b" cm="1">
        <f t="array" ref="S11302">SUMPRODUCT(--(RIGHT('Road Closure Form'!H11302, LEN($O$2:$O$344)) = $O$2:$O$344)) = 0</f>
        <v>1</v>
      </c>
    </row>
    <row r="11303" spans="2:19">
      <c r="B11303" t="s">
        <v>11992</v>
      </c>
      <c r="R11303" s="13" t="b" cm="1">
        <f t="array" ref="R11303">SUMPRODUCT(--(RIGHT('Road Closure Form'!G11303, LEN($O$2:$O$344)) = $O$2:$O$344)) = 0</f>
        <v>1</v>
      </c>
      <c r="S11303" s="13" t="b" cm="1">
        <f t="array" ref="S11303">SUMPRODUCT(--(RIGHT('Road Closure Form'!H11303, LEN($O$2:$O$344)) = $O$2:$O$344)) = 0</f>
        <v>1</v>
      </c>
    </row>
    <row r="11304" spans="2:19">
      <c r="B11304" t="s">
        <v>11993</v>
      </c>
      <c r="R11304" s="13" t="b" cm="1">
        <f t="array" ref="R11304">SUMPRODUCT(--(RIGHT('Road Closure Form'!G11304, LEN($O$2:$O$344)) = $O$2:$O$344)) = 0</f>
        <v>1</v>
      </c>
      <c r="S11304" s="13" t="b" cm="1">
        <f t="array" ref="S11304">SUMPRODUCT(--(RIGHT('Road Closure Form'!H11304, LEN($O$2:$O$344)) = $O$2:$O$344)) = 0</f>
        <v>1</v>
      </c>
    </row>
    <row r="11305" spans="2:19">
      <c r="B11305" t="s">
        <v>11994</v>
      </c>
      <c r="R11305" s="13" t="b" cm="1">
        <f t="array" ref="R11305">SUMPRODUCT(--(RIGHT('Road Closure Form'!G11305, LEN($O$2:$O$344)) = $O$2:$O$344)) = 0</f>
        <v>1</v>
      </c>
      <c r="S11305" s="13" t="b" cm="1">
        <f t="array" ref="S11305">SUMPRODUCT(--(RIGHT('Road Closure Form'!H11305, LEN($O$2:$O$344)) = $O$2:$O$344)) = 0</f>
        <v>1</v>
      </c>
    </row>
    <row r="11306" spans="2:19">
      <c r="B11306" t="s">
        <v>11995</v>
      </c>
      <c r="R11306" s="13" t="b" cm="1">
        <f t="array" ref="R11306">SUMPRODUCT(--(RIGHT('Road Closure Form'!G11306, LEN($O$2:$O$344)) = $O$2:$O$344)) = 0</f>
        <v>1</v>
      </c>
      <c r="S11306" s="13" t="b" cm="1">
        <f t="array" ref="S11306">SUMPRODUCT(--(RIGHT('Road Closure Form'!H11306, LEN($O$2:$O$344)) = $O$2:$O$344)) = 0</f>
        <v>1</v>
      </c>
    </row>
    <row r="11307" spans="2:19">
      <c r="B11307" t="s">
        <v>11996</v>
      </c>
      <c r="R11307" s="13" t="b" cm="1">
        <f t="array" ref="R11307">SUMPRODUCT(--(RIGHT('Road Closure Form'!G11307, LEN($O$2:$O$344)) = $O$2:$O$344)) = 0</f>
        <v>1</v>
      </c>
      <c r="S11307" s="13" t="b" cm="1">
        <f t="array" ref="S11307">SUMPRODUCT(--(RIGHT('Road Closure Form'!H11307, LEN($O$2:$O$344)) = $O$2:$O$344)) = 0</f>
        <v>1</v>
      </c>
    </row>
    <row r="11308" spans="2:19">
      <c r="B11308" t="s">
        <v>11997</v>
      </c>
      <c r="R11308" s="13" t="b" cm="1">
        <f t="array" ref="R11308">SUMPRODUCT(--(RIGHT('Road Closure Form'!G11308, LEN($O$2:$O$344)) = $O$2:$O$344)) = 0</f>
        <v>1</v>
      </c>
      <c r="S11308" s="13" t="b" cm="1">
        <f t="array" ref="S11308">SUMPRODUCT(--(RIGHT('Road Closure Form'!H11308, LEN($O$2:$O$344)) = $O$2:$O$344)) = 0</f>
        <v>1</v>
      </c>
    </row>
    <row r="11309" spans="2:19">
      <c r="B11309" t="s">
        <v>11998</v>
      </c>
      <c r="R11309" s="13" t="b" cm="1">
        <f t="array" ref="R11309">SUMPRODUCT(--(RIGHT('Road Closure Form'!G11309, LEN($O$2:$O$344)) = $O$2:$O$344)) = 0</f>
        <v>1</v>
      </c>
      <c r="S11309" s="13" t="b" cm="1">
        <f t="array" ref="S11309">SUMPRODUCT(--(RIGHT('Road Closure Form'!H11309, LEN($O$2:$O$344)) = $O$2:$O$344)) = 0</f>
        <v>1</v>
      </c>
    </row>
    <row r="11310" spans="2:19">
      <c r="B11310" t="s">
        <v>11999</v>
      </c>
      <c r="R11310" s="13" t="b" cm="1">
        <f t="array" ref="R11310">SUMPRODUCT(--(RIGHT('Road Closure Form'!G11310, LEN($O$2:$O$344)) = $O$2:$O$344)) = 0</f>
        <v>1</v>
      </c>
      <c r="S11310" s="13" t="b" cm="1">
        <f t="array" ref="S11310">SUMPRODUCT(--(RIGHT('Road Closure Form'!H11310, LEN($O$2:$O$344)) = $O$2:$O$344)) = 0</f>
        <v>1</v>
      </c>
    </row>
    <row r="11311" spans="2:19">
      <c r="B11311" t="s">
        <v>12000</v>
      </c>
      <c r="R11311" s="13" t="b" cm="1">
        <f t="array" ref="R11311">SUMPRODUCT(--(RIGHT('Road Closure Form'!G11311, LEN($O$2:$O$344)) = $O$2:$O$344)) = 0</f>
        <v>1</v>
      </c>
      <c r="S11311" s="13" t="b" cm="1">
        <f t="array" ref="S11311">SUMPRODUCT(--(RIGHT('Road Closure Form'!H11311, LEN($O$2:$O$344)) = $O$2:$O$344)) = 0</f>
        <v>1</v>
      </c>
    </row>
    <row r="11312" spans="2:19">
      <c r="B11312" t="s">
        <v>12001</v>
      </c>
      <c r="R11312" s="13" t="b" cm="1">
        <f t="array" ref="R11312">SUMPRODUCT(--(RIGHT('Road Closure Form'!G11312, LEN($O$2:$O$344)) = $O$2:$O$344)) = 0</f>
        <v>1</v>
      </c>
      <c r="S11312" s="13" t="b" cm="1">
        <f t="array" ref="S11312">SUMPRODUCT(--(RIGHT('Road Closure Form'!H11312, LEN($O$2:$O$344)) = $O$2:$O$344)) = 0</f>
        <v>1</v>
      </c>
    </row>
    <row r="11313" spans="2:19">
      <c r="B11313" t="s">
        <v>12002</v>
      </c>
      <c r="R11313" s="13" t="b" cm="1">
        <f t="array" ref="R11313">SUMPRODUCT(--(RIGHT('Road Closure Form'!G11313, LEN($O$2:$O$344)) = $O$2:$O$344)) = 0</f>
        <v>1</v>
      </c>
      <c r="S11313" s="13" t="b" cm="1">
        <f t="array" ref="S11313">SUMPRODUCT(--(RIGHT('Road Closure Form'!H11313, LEN($O$2:$O$344)) = $O$2:$O$344)) = 0</f>
        <v>1</v>
      </c>
    </row>
    <row r="11314" spans="2:19">
      <c r="B11314" t="s">
        <v>12003</v>
      </c>
      <c r="R11314" s="13" t="b" cm="1">
        <f t="array" ref="R11314">SUMPRODUCT(--(RIGHT('Road Closure Form'!G11314, LEN($O$2:$O$344)) = $O$2:$O$344)) = 0</f>
        <v>1</v>
      </c>
      <c r="S11314" s="13" t="b" cm="1">
        <f t="array" ref="S11314">SUMPRODUCT(--(RIGHT('Road Closure Form'!H11314, LEN($O$2:$O$344)) = $O$2:$O$344)) = 0</f>
        <v>1</v>
      </c>
    </row>
    <row r="11315" spans="2:19">
      <c r="B11315" t="s">
        <v>12004</v>
      </c>
      <c r="R11315" s="13" t="b" cm="1">
        <f t="array" ref="R11315">SUMPRODUCT(--(RIGHT('Road Closure Form'!G11315, LEN($O$2:$O$344)) = $O$2:$O$344)) = 0</f>
        <v>1</v>
      </c>
      <c r="S11315" s="13" t="b" cm="1">
        <f t="array" ref="S11315">SUMPRODUCT(--(RIGHT('Road Closure Form'!H11315, LEN($O$2:$O$344)) = $O$2:$O$344)) = 0</f>
        <v>1</v>
      </c>
    </row>
    <row r="11316" spans="2:19">
      <c r="B11316" t="s">
        <v>12005</v>
      </c>
      <c r="R11316" s="13" t="b" cm="1">
        <f t="array" ref="R11316">SUMPRODUCT(--(RIGHT('Road Closure Form'!G11316, LEN($O$2:$O$344)) = $O$2:$O$344)) = 0</f>
        <v>1</v>
      </c>
      <c r="S11316" s="13" t="b" cm="1">
        <f t="array" ref="S11316">SUMPRODUCT(--(RIGHT('Road Closure Form'!H11316, LEN($O$2:$O$344)) = $O$2:$O$344)) = 0</f>
        <v>1</v>
      </c>
    </row>
    <row r="11317" spans="2:19">
      <c r="B11317" t="s">
        <v>12006</v>
      </c>
      <c r="R11317" s="13" t="b" cm="1">
        <f t="array" ref="R11317">SUMPRODUCT(--(RIGHT('Road Closure Form'!G11317, LEN($O$2:$O$344)) = $O$2:$O$344)) = 0</f>
        <v>1</v>
      </c>
      <c r="S11317" s="13" t="b" cm="1">
        <f t="array" ref="S11317">SUMPRODUCT(--(RIGHT('Road Closure Form'!H11317, LEN($O$2:$O$344)) = $O$2:$O$344)) = 0</f>
        <v>1</v>
      </c>
    </row>
    <row r="11318" spans="2:19">
      <c r="B11318" t="s">
        <v>12007</v>
      </c>
      <c r="R11318" s="13" t="b" cm="1">
        <f t="array" ref="R11318">SUMPRODUCT(--(RIGHT('Road Closure Form'!G11318, LEN($O$2:$O$344)) = $O$2:$O$344)) = 0</f>
        <v>1</v>
      </c>
      <c r="S11318" s="13" t="b" cm="1">
        <f t="array" ref="S11318">SUMPRODUCT(--(RIGHT('Road Closure Form'!H11318, LEN($O$2:$O$344)) = $O$2:$O$344)) = 0</f>
        <v>1</v>
      </c>
    </row>
    <row r="11319" spans="2:19">
      <c r="B11319" t="s">
        <v>12008</v>
      </c>
      <c r="R11319" s="13" t="b" cm="1">
        <f t="array" ref="R11319">SUMPRODUCT(--(RIGHT('Road Closure Form'!G11319, LEN($O$2:$O$344)) = $O$2:$O$344)) = 0</f>
        <v>1</v>
      </c>
      <c r="S11319" s="13" t="b" cm="1">
        <f t="array" ref="S11319">SUMPRODUCT(--(RIGHT('Road Closure Form'!H11319, LEN($O$2:$O$344)) = $O$2:$O$344)) = 0</f>
        <v>1</v>
      </c>
    </row>
    <row r="11320" spans="2:19">
      <c r="B11320" t="s">
        <v>12009</v>
      </c>
      <c r="R11320" s="13" t="b" cm="1">
        <f t="array" ref="R11320">SUMPRODUCT(--(RIGHT('Road Closure Form'!G11320, LEN($O$2:$O$344)) = $O$2:$O$344)) = 0</f>
        <v>1</v>
      </c>
      <c r="S11320" s="13" t="b" cm="1">
        <f t="array" ref="S11320">SUMPRODUCT(--(RIGHT('Road Closure Form'!H11320, LEN($O$2:$O$344)) = $O$2:$O$344)) = 0</f>
        <v>1</v>
      </c>
    </row>
    <row r="11321" spans="2:19">
      <c r="B11321" t="s">
        <v>12010</v>
      </c>
      <c r="R11321" s="13" t="b" cm="1">
        <f t="array" ref="R11321">SUMPRODUCT(--(RIGHT('Road Closure Form'!G11321, LEN($O$2:$O$344)) = $O$2:$O$344)) = 0</f>
        <v>1</v>
      </c>
      <c r="S11321" s="13" t="b" cm="1">
        <f t="array" ref="S11321">SUMPRODUCT(--(RIGHT('Road Closure Form'!H11321, LEN($O$2:$O$344)) = $O$2:$O$344)) = 0</f>
        <v>1</v>
      </c>
    </row>
    <row r="11322" spans="2:19">
      <c r="B11322" t="s">
        <v>12011</v>
      </c>
      <c r="R11322" s="13" t="b" cm="1">
        <f t="array" ref="R11322">SUMPRODUCT(--(RIGHT('Road Closure Form'!G11322, LEN($O$2:$O$344)) = $O$2:$O$344)) = 0</f>
        <v>1</v>
      </c>
      <c r="S11322" s="13" t="b" cm="1">
        <f t="array" ref="S11322">SUMPRODUCT(--(RIGHT('Road Closure Form'!H11322, LEN($O$2:$O$344)) = $O$2:$O$344)) = 0</f>
        <v>1</v>
      </c>
    </row>
    <row r="11323" spans="2:19">
      <c r="B11323" t="s">
        <v>12012</v>
      </c>
      <c r="R11323" s="13" t="b" cm="1">
        <f t="array" ref="R11323">SUMPRODUCT(--(RIGHT('Road Closure Form'!G11323, LEN($O$2:$O$344)) = $O$2:$O$344)) = 0</f>
        <v>1</v>
      </c>
      <c r="S11323" s="13" t="b" cm="1">
        <f t="array" ref="S11323">SUMPRODUCT(--(RIGHT('Road Closure Form'!H11323, LEN($O$2:$O$344)) = $O$2:$O$344)) = 0</f>
        <v>1</v>
      </c>
    </row>
    <row r="11324" spans="2:19">
      <c r="B11324" t="s">
        <v>12013</v>
      </c>
      <c r="R11324" s="13" t="b" cm="1">
        <f t="array" ref="R11324">SUMPRODUCT(--(RIGHT('Road Closure Form'!G11324, LEN($O$2:$O$344)) = $O$2:$O$344)) = 0</f>
        <v>1</v>
      </c>
      <c r="S11324" s="13" t="b" cm="1">
        <f t="array" ref="S11324">SUMPRODUCT(--(RIGHT('Road Closure Form'!H11324, LEN($O$2:$O$344)) = $O$2:$O$344)) = 0</f>
        <v>1</v>
      </c>
    </row>
    <row r="11325" spans="2:19">
      <c r="B11325" t="s">
        <v>12014</v>
      </c>
      <c r="R11325" s="13" t="b" cm="1">
        <f t="array" ref="R11325">SUMPRODUCT(--(RIGHT('Road Closure Form'!G11325, LEN($O$2:$O$344)) = $O$2:$O$344)) = 0</f>
        <v>1</v>
      </c>
      <c r="S11325" s="13" t="b" cm="1">
        <f t="array" ref="S11325">SUMPRODUCT(--(RIGHT('Road Closure Form'!H11325, LEN($O$2:$O$344)) = $O$2:$O$344)) = 0</f>
        <v>1</v>
      </c>
    </row>
    <row r="11326" spans="2:19">
      <c r="B11326" t="s">
        <v>12015</v>
      </c>
      <c r="R11326" s="13" t="b" cm="1">
        <f t="array" ref="R11326">SUMPRODUCT(--(RIGHT('Road Closure Form'!G11326, LEN($O$2:$O$344)) = $O$2:$O$344)) = 0</f>
        <v>1</v>
      </c>
      <c r="S11326" s="13" t="b" cm="1">
        <f t="array" ref="S11326">SUMPRODUCT(--(RIGHT('Road Closure Form'!H11326, LEN($O$2:$O$344)) = $O$2:$O$344)) = 0</f>
        <v>1</v>
      </c>
    </row>
    <row r="11327" spans="2:19">
      <c r="B11327" t="s">
        <v>12016</v>
      </c>
      <c r="R11327" s="13" t="b" cm="1">
        <f t="array" ref="R11327">SUMPRODUCT(--(RIGHT('Road Closure Form'!G11327, LEN($O$2:$O$344)) = $O$2:$O$344)) = 0</f>
        <v>1</v>
      </c>
      <c r="S11327" s="13" t="b" cm="1">
        <f t="array" ref="S11327">SUMPRODUCT(--(RIGHT('Road Closure Form'!H11327, LEN($O$2:$O$344)) = $O$2:$O$344)) = 0</f>
        <v>1</v>
      </c>
    </row>
    <row r="11328" spans="2:19">
      <c r="B11328" t="s">
        <v>534</v>
      </c>
      <c r="R11328" s="13" t="b" cm="1">
        <f t="array" ref="R11328">SUMPRODUCT(--(RIGHT('Road Closure Form'!G11328, LEN($O$2:$O$344)) = $O$2:$O$344)) = 0</f>
        <v>1</v>
      </c>
      <c r="S11328" s="13" t="b" cm="1">
        <f t="array" ref="S11328">SUMPRODUCT(--(RIGHT('Road Closure Form'!H11328, LEN($O$2:$O$344)) = $O$2:$O$344)) = 0</f>
        <v>1</v>
      </c>
    </row>
    <row r="11329" spans="2:19">
      <c r="B11329" t="s">
        <v>12017</v>
      </c>
      <c r="R11329" s="13" t="b" cm="1">
        <f t="array" ref="R11329">SUMPRODUCT(--(RIGHT('Road Closure Form'!G11329, LEN($O$2:$O$344)) = $O$2:$O$344)) = 0</f>
        <v>1</v>
      </c>
      <c r="S11329" s="13" t="b" cm="1">
        <f t="array" ref="S11329">SUMPRODUCT(--(RIGHT('Road Closure Form'!H11329, LEN($O$2:$O$344)) = $O$2:$O$344)) = 0</f>
        <v>1</v>
      </c>
    </row>
    <row r="11330" spans="2:19">
      <c r="B11330" t="s">
        <v>535</v>
      </c>
      <c r="R11330" s="13" t="b" cm="1">
        <f t="array" ref="R11330">SUMPRODUCT(--(RIGHT('Road Closure Form'!G11330, LEN($O$2:$O$344)) = $O$2:$O$344)) = 0</f>
        <v>1</v>
      </c>
      <c r="S11330" s="13" t="b" cm="1">
        <f t="array" ref="S11330">SUMPRODUCT(--(RIGHT('Road Closure Form'!H11330, LEN($O$2:$O$344)) = $O$2:$O$344)) = 0</f>
        <v>1</v>
      </c>
    </row>
    <row r="11331" spans="2:19">
      <c r="B11331" t="s">
        <v>12018</v>
      </c>
      <c r="R11331" s="13" t="b" cm="1">
        <f t="array" ref="R11331">SUMPRODUCT(--(RIGHT('Road Closure Form'!G11331, LEN($O$2:$O$344)) = $O$2:$O$344)) = 0</f>
        <v>1</v>
      </c>
      <c r="S11331" s="13" t="b" cm="1">
        <f t="array" ref="S11331">SUMPRODUCT(--(RIGHT('Road Closure Form'!H11331, LEN($O$2:$O$344)) = $O$2:$O$344)) = 0</f>
        <v>1</v>
      </c>
    </row>
    <row r="11332" spans="2:19">
      <c r="B11332" t="s">
        <v>12019</v>
      </c>
      <c r="R11332" s="13" t="b" cm="1">
        <f t="array" ref="R11332">SUMPRODUCT(--(RIGHT('Road Closure Form'!G11332, LEN($O$2:$O$344)) = $O$2:$O$344)) = 0</f>
        <v>1</v>
      </c>
      <c r="S11332" s="13" t="b" cm="1">
        <f t="array" ref="S11332">SUMPRODUCT(--(RIGHT('Road Closure Form'!H11332, LEN($O$2:$O$344)) = $O$2:$O$344)) = 0</f>
        <v>1</v>
      </c>
    </row>
    <row r="11333" spans="2:19">
      <c r="B11333" t="s">
        <v>12020</v>
      </c>
      <c r="R11333" s="13" t="b" cm="1">
        <f t="array" ref="R11333">SUMPRODUCT(--(RIGHT('Road Closure Form'!G11333, LEN($O$2:$O$344)) = $O$2:$O$344)) = 0</f>
        <v>1</v>
      </c>
      <c r="S11333" s="13" t="b" cm="1">
        <f t="array" ref="S11333">SUMPRODUCT(--(RIGHT('Road Closure Form'!H11333, LEN($O$2:$O$344)) = $O$2:$O$344)) = 0</f>
        <v>1</v>
      </c>
    </row>
    <row r="11334" spans="2:19">
      <c r="B11334" t="s">
        <v>12021</v>
      </c>
      <c r="R11334" s="13" t="b" cm="1">
        <f t="array" ref="R11334">SUMPRODUCT(--(RIGHT('Road Closure Form'!G11334, LEN($O$2:$O$344)) = $O$2:$O$344)) = 0</f>
        <v>1</v>
      </c>
      <c r="S11334" s="13" t="b" cm="1">
        <f t="array" ref="S11334">SUMPRODUCT(--(RIGHT('Road Closure Form'!H11334, LEN($O$2:$O$344)) = $O$2:$O$344)) = 0</f>
        <v>1</v>
      </c>
    </row>
    <row r="11335" spans="2:19">
      <c r="B11335" t="s">
        <v>12022</v>
      </c>
      <c r="R11335" s="13" t="b" cm="1">
        <f t="array" ref="R11335">SUMPRODUCT(--(RIGHT('Road Closure Form'!G11335, LEN($O$2:$O$344)) = $O$2:$O$344)) = 0</f>
        <v>1</v>
      </c>
      <c r="S11335" s="13" t="b" cm="1">
        <f t="array" ref="S11335">SUMPRODUCT(--(RIGHT('Road Closure Form'!H11335, LEN($O$2:$O$344)) = $O$2:$O$344)) = 0</f>
        <v>1</v>
      </c>
    </row>
    <row r="11336" spans="2:19">
      <c r="B11336" t="s">
        <v>12023</v>
      </c>
      <c r="R11336" s="13" t="b" cm="1">
        <f t="array" ref="R11336">SUMPRODUCT(--(RIGHT('Road Closure Form'!G11336, LEN($O$2:$O$344)) = $O$2:$O$344)) = 0</f>
        <v>1</v>
      </c>
      <c r="S11336" s="13" t="b" cm="1">
        <f t="array" ref="S11336">SUMPRODUCT(--(RIGHT('Road Closure Form'!H11336, LEN($O$2:$O$344)) = $O$2:$O$344)) = 0</f>
        <v>1</v>
      </c>
    </row>
    <row r="11337" spans="2:19">
      <c r="B11337" t="s">
        <v>12024</v>
      </c>
      <c r="R11337" s="13" t="b" cm="1">
        <f t="array" ref="R11337">SUMPRODUCT(--(RIGHT('Road Closure Form'!G11337, LEN($O$2:$O$344)) = $O$2:$O$344)) = 0</f>
        <v>1</v>
      </c>
      <c r="S11337" s="13" t="b" cm="1">
        <f t="array" ref="S11337">SUMPRODUCT(--(RIGHT('Road Closure Form'!H11337, LEN($O$2:$O$344)) = $O$2:$O$344)) = 0</f>
        <v>1</v>
      </c>
    </row>
    <row r="11338" spans="2:19">
      <c r="B11338" t="s">
        <v>12025</v>
      </c>
      <c r="R11338" s="13" t="b" cm="1">
        <f t="array" ref="R11338">SUMPRODUCT(--(RIGHT('Road Closure Form'!G11338, LEN($O$2:$O$344)) = $O$2:$O$344)) = 0</f>
        <v>1</v>
      </c>
      <c r="S11338" s="13" t="b" cm="1">
        <f t="array" ref="S11338">SUMPRODUCT(--(RIGHT('Road Closure Form'!H11338, LEN($O$2:$O$344)) = $O$2:$O$344)) = 0</f>
        <v>1</v>
      </c>
    </row>
    <row r="11339" spans="2:19">
      <c r="B11339" t="s">
        <v>12026</v>
      </c>
      <c r="R11339" s="13" t="b" cm="1">
        <f t="array" ref="R11339">SUMPRODUCT(--(RIGHT('Road Closure Form'!G11339, LEN($O$2:$O$344)) = $O$2:$O$344)) = 0</f>
        <v>1</v>
      </c>
      <c r="S11339" s="13" t="b" cm="1">
        <f t="array" ref="S11339">SUMPRODUCT(--(RIGHT('Road Closure Form'!H11339, LEN($O$2:$O$344)) = $O$2:$O$344)) = 0</f>
        <v>1</v>
      </c>
    </row>
    <row r="11340" spans="2:19">
      <c r="B11340" t="s">
        <v>12027</v>
      </c>
      <c r="R11340" s="13" t="b" cm="1">
        <f t="array" ref="R11340">SUMPRODUCT(--(RIGHT('Road Closure Form'!G11340, LEN($O$2:$O$344)) = $O$2:$O$344)) = 0</f>
        <v>1</v>
      </c>
      <c r="S11340" s="13" t="b" cm="1">
        <f t="array" ref="S11340">SUMPRODUCT(--(RIGHT('Road Closure Form'!H11340, LEN($O$2:$O$344)) = $O$2:$O$344)) = 0</f>
        <v>1</v>
      </c>
    </row>
    <row r="11341" spans="2:19">
      <c r="B11341" t="s">
        <v>12028</v>
      </c>
      <c r="R11341" s="13" t="b" cm="1">
        <f t="array" ref="R11341">SUMPRODUCT(--(RIGHT('Road Closure Form'!G11341, LEN($O$2:$O$344)) = $O$2:$O$344)) = 0</f>
        <v>1</v>
      </c>
      <c r="S11341" s="13" t="b" cm="1">
        <f t="array" ref="S11341">SUMPRODUCT(--(RIGHT('Road Closure Form'!H11341, LEN($O$2:$O$344)) = $O$2:$O$344)) = 0</f>
        <v>1</v>
      </c>
    </row>
    <row r="11342" spans="2:19">
      <c r="B11342" t="s">
        <v>12029</v>
      </c>
      <c r="R11342" s="13" t="b" cm="1">
        <f t="array" ref="R11342">SUMPRODUCT(--(RIGHT('Road Closure Form'!G11342, LEN($O$2:$O$344)) = $O$2:$O$344)) = 0</f>
        <v>1</v>
      </c>
      <c r="S11342" s="13" t="b" cm="1">
        <f t="array" ref="S11342">SUMPRODUCT(--(RIGHT('Road Closure Form'!H11342, LEN($O$2:$O$344)) = $O$2:$O$344)) = 0</f>
        <v>1</v>
      </c>
    </row>
    <row r="11343" spans="2:19">
      <c r="B11343" t="s">
        <v>12030</v>
      </c>
      <c r="R11343" s="13" t="b" cm="1">
        <f t="array" ref="R11343">SUMPRODUCT(--(RIGHT('Road Closure Form'!G11343, LEN($O$2:$O$344)) = $O$2:$O$344)) = 0</f>
        <v>1</v>
      </c>
      <c r="S11343" s="13" t="b" cm="1">
        <f t="array" ref="S11343">SUMPRODUCT(--(RIGHT('Road Closure Form'!H11343, LEN($O$2:$O$344)) = $O$2:$O$344)) = 0</f>
        <v>1</v>
      </c>
    </row>
    <row r="11344" spans="2:19">
      <c r="B11344" t="s">
        <v>12031</v>
      </c>
      <c r="R11344" s="13" t="b" cm="1">
        <f t="array" ref="R11344">SUMPRODUCT(--(RIGHT('Road Closure Form'!G11344, LEN($O$2:$O$344)) = $O$2:$O$344)) = 0</f>
        <v>1</v>
      </c>
      <c r="S11344" s="13" t="b" cm="1">
        <f t="array" ref="S11344">SUMPRODUCT(--(RIGHT('Road Closure Form'!H11344, LEN($O$2:$O$344)) = $O$2:$O$344)) = 0</f>
        <v>1</v>
      </c>
    </row>
    <row r="11345" spans="2:19">
      <c r="B11345" t="s">
        <v>12032</v>
      </c>
      <c r="R11345" s="13" t="b" cm="1">
        <f t="array" ref="R11345">SUMPRODUCT(--(RIGHT('Road Closure Form'!G11345, LEN($O$2:$O$344)) = $O$2:$O$344)) = 0</f>
        <v>1</v>
      </c>
      <c r="S11345" s="13" t="b" cm="1">
        <f t="array" ref="S11345">SUMPRODUCT(--(RIGHT('Road Closure Form'!H11345, LEN($O$2:$O$344)) = $O$2:$O$344)) = 0</f>
        <v>1</v>
      </c>
    </row>
    <row r="11346" spans="2:19">
      <c r="B11346" t="s">
        <v>12033</v>
      </c>
      <c r="R11346" s="13" t="b" cm="1">
        <f t="array" ref="R11346">SUMPRODUCT(--(RIGHT('Road Closure Form'!G11346, LEN($O$2:$O$344)) = $O$2:$O$344)) = 0</f>
        <v>1</v>
      </c>
      <c r="S11346" s="13" t="b" cm="1">
        <f t="array" ref="S11346">SUMPRODUCT(--(RIGHT('Road Closure Form'!H11346, LEN($O$2:$O$344)) = $O$2:$O$344)) = 0</f>
        <v>1</v>
      </c>
    </row>
    <row r="11347" spans="2:19">
      <c r="B11347" t="s">
        <v>12034</v>
      </c>
      <c r="R11347" s="13" t="b" cm="1">
        <f t="array" ref="R11347">SUMPRODUCT(--(RIGHT('Road Closure Form'!G11347, LEN($O$2:$O$344)) = $O$2:$O$344)) = 0</f>
        <v>1</v>
      </c>
      <c r="S11347" s="13" t="b" cm="1">
        <f t="array" ref="S11347">SUMPRODUCT(--(RIGHT('Road Closure Form'!H11347, LEN($O$2:$O$344)) = $O$2:$O$344)) = 0</f>
        <v>1</v>
      </c>
    </row>
    <row r="11348" spans="2:19">
      <c r="B11348" t="s">
        <v>12035</v>
      </c>
      <c r="R11348" s="13" t="b" cm="1">
        <f t="array" ref="R11348">SUMPRODUCT(--(RIGHT('Road Closure Form'!G11348, LEN($O$2:$O$344)) = $O$2:$O$344)) = 0</f>
        <v>1</v>
      </c>
      <c r="S11348" s="13" t="b" cm="1">
        <f t="array" ref="S11348">SUMPRODUCT(--(RIGHT('Road Closure Form'!H11348, LEN($O$2:$O$344)) = $O$2:$O$344)) = 0</f>
        <v>1</v>
      </c>
    </row>
    <row r="11349" spans="2:19">
      <c r="B11349" t="s">
        <v>12036</v>
      </c>
      <c r="R11349" s="13" t="b" cm="1">
        <f t="array" ref="R11349">SUMPRODUCT(--(RIGHT('Road Closure Form'!G11349, LEN($O$2:$O$344)) = $O$2:$O$344)) = 0</f>
        <v>1</v>
      </c>
      <c r="S11349" s="13" t="b" cm="1">
        <f t="array" ref="S11349">SUMPRODUCT(--(RIGHT('Road Closure Form'!H11349, LEN($O$2:$O$344)) = $O$2:$O$344)) = 0</f>
        <v>1</v>
      </c>
    </row>
    <row r="11350" spans="2:19">
      <c r="B11350" t="s">
        <v>12037</v>
      </c>
      <c r="R11350" s="13" t="b" cm="1">
        <f t="array" ref="R11350">SUMPRODUCT(--(RIGHT('Road Closure Form'!G11350, LEN($O$2:$O$344)) = $O$2:$O$344)) = 0</f>
        <v>1</v>
      </c>
      <c r="S11350" s="13" t="b" cm="1">
        <f t="array" ref="S11350">SUMPRODUCT(--(RIGHT('Road Closure Form'!H11350, LEN($O$2:$O$344)) = $O$2:$O$344)) = 0</f>
        <v>1</v>
      </c>
    </row>
    <row r="11351" spans="2:19">
      <c r="B11351" t="s">
        <v>12038</v>
      </c>
      <c r="R11351" s="13" t="b" cm="1">
        <f t="array" ref="R11351">SUMPRODUCT(--(RIGHT('Road Closure Form'!G11351, LEN($O$2:$O$344)) = $O$2:$O$344)) = 0</f>
        <v>1</v>
      </c>
      <c r="S11351" s="13" t="b" cm="1">
        <f t="array" ref="S11351">SUMPRODUCT(--(RIGHT('Road Closure Form'!H11351, LEN($O$2:$O$344)) = $O$2:$O$344)) = 0</f>
        <v>1</v>
      </c>
    </row>
    <row r="11352" spans="2:19">
      <c r="B11352" t="s">
        <v>12039</v>
      </c>
      <c r="R11352" s="13" t="b" cm="1">
        <f t="array" ref="R11352">SUMPRODUCT(--(RIGHT('Road Closure Form'!G11352, LEN($O$2:$O$344)) = $O$2:$O$344)) = 0</f>
        <v>1</v>
      </c>
      <c r="S11352" s="13" t="b" cm="1">
        <f t="array" ref="S11352">SUMPRODUCT(--(RIGHT('Road Closure Form'!H11352, LEN($O$2:$O$344)) = $O$2:$O$344)) = 0</f>
        <v>1</v>
      </c>
    </row>
    <row r="11353" spans="2:19">
      <c r="B11353" t="s">
        <v>12040</v>
      </c>
      <c r="R11353" s="13" t="b" cm="1">
        <f t="array" ref="R11353">SUMPRODUCT(--(RIGHT('Road Closure Form'!G11353, LEN($O$2:$O$344)) = $O$2:$O$344)) = 0</f>
        <v>1</v>
      </c>
      <c r="S11353" s="13" t="b" cm="1">
        <f t="array" ref="S11353">SUMPRODUCT(--(RIGHT('Road Closure Form'!H11353, LEN($O$2:$O$344)) = $O$2:$O$344)) = 0</f>
        <v>1</v>
      </c>
    </row>
    <row r="11354" spans="2:19">
      <c r="B11354" t="s">
        <v>12041</v>
      </c>
      <c r="R11354" s="13" t="b" cm="1">
        <f t="array" ref="R11354">SUMPRODUCT(--(RIGHT('Road Closure Form'!G11354, LEN($O$2:$O$344)) = $O$2:$O$344)) = 0</f>
        <v>1</v>
      </c>
      <c r="S11354" s="13" t="b" cm="1">
        <f t="array" ref="S11354">SUMPRODUCT(--(RIGHT('Road Closure Form'!H11354, LEN($O$2:$O$344)) = $O$2:$O$344)) = 0</f>
        <v>1</v>
      </c>
    </row>
    <row r="11355" spans="2:19">
      <c r="B11355" t="s">
        <v>12042</v>
      </c>
      <c r="R11355" s="13" t="b" cm="1">
        <f t="array" ref="R11355">SUMPRODUCT(--(RIGHT('Road Closure Form'!G11355, LEN($O$2:$O$344)) = $O$2:$O$344)) = 0</f>
        <v>1</v>
      </c>
      <c r="S11355" s="13" t="b" cm="1">
        <f t="array" ref="S11355">SUMPRODUCT(--(RIGHT('Road Closure Form'!H11355, LEN($O$2:$O$344)) = $O$2:$O$344)) = 0</f>
        <v>1</v>
      </c>
    </row>
    <row r="11356" spans="2:19">
      <c r="B11356" t="s">
        <v>12043</v>
      </c>
      <c r="R11356" s="13" t="b" cm="1">
        <f t="array" ref="R11356">SUMPRODUCT(--(RIGHT('Road Closure Form'!G11356, LEN($O$2:$O$344)) = $O$2:$O$344)) = 0</f>
        <v>1</v>
      </c>
      <c r="S11356" s="13" t="b" cm="1">
        <f t="array" ref="S11356">SUMPRODUCT(--(RIGHT('Road Closure Form'!H11356, LEN($O$2:$O$344)) = $O$2:$O$344)) = 0</f>
        <v>1</v>
      </c>
    </row>
    <row r="11357" spans="2:19">
      <c r="B11357" t="s">
        <v>12044</v>
      </c>
      <c r="R11357" s="13" t="b" cm="1">
        <f t="array" ref="R11357">SUMPRODUCT(--(RIGHT('Road Closure Form'!G11357, LEN($O$2:$O$344)) = $O$2:$O$344)) = 0</f>
        <v>1</v>
      </c>
      <c r="S11357" s="13" t="b" cm="1">
        <f t="array" ref="S11357">SUMPRODUCT(--(RIGHT('Road Closure Form'!H11357, LEN($O$2:$O$344)) = $O$2:$O$344)) = 0</f>
        <v>1</v>
      </c>
    </row>
    <row r="11358" spans="2:19">
      <c r="B11358" t="s">
        <v>12045</v>
      </c>
      <c r="R11358" s="13" t="b" cm="1">
        <f t="array" ref="R11358">SUMPRODUCT(--(RIGHT('Road Closure Form'!G11358, LEN($O$2:$O$344)) = $O$2:$O$344)) = 0</f>
        <v>1</v>
      </c>
      <c r="S11358" s="13" t="b" cm="1">
        <f t="array" ref="S11358">SUMPRODUCT(--(RIGHT('Road Closure Form'!H11358, LEN($O$2:$O$344)) = $O$2:$O$344)) = 0</f>
        <v>1</v>
      </c>
    </row>
    <row r="11359" spans="2:19">
      <c r="B11359" t="s">
        <v>12046</v>
      </c>
      <c r="R11359" s="13" t="b" cm="1">
        <f t="array" ref="R11359">SUMPRODUCT(--(RIGHT('Road Closure Form'!G11359, LEN($O$2:$O$344)) = $O$2:$O$344)) = 0</f>
        <v>1</v>
      </c>
      <c r="S11359" s="13" t="b" cm="1">
        <f t="array" ref="S11359">SUMPRODUCT(--(RIGHT('Road Closure Form'!H11359, LEN($O$2:$O$344)) = $O$2:$O$344)) = 0</f>
        <v>1</v>
      </c>
    </row>
    <row r="11360" spans="2:19">
      <c r="B11360" t="s">
        <v>12047</v>
      </c>
      <c r="R11360" s="13" t="b" cm="1">
        <f t="array" ref="R11360">SUMPRODUCT(--(RIGHT('Road Closure Form'!G11360, LEN($O$2:$O$344)) = $O$2:$O$344)) = 0</f>
        <v>1</v>
      </c>
      <c r="S11360" s="13" t="b" cm="1">
        <f t="array" ref="S11360">SUMPRODUCT(--(RIGHT('Road Closure Form'!H11360, LEN($O$2:$O$344)) = $O$2:$O$344)) = 0</f>
        <v>1</v>
      </c>
    </row>
    <row r="11361" spans="2:19">
      <c r="B11361" t="s">
        <v>12048</v>
      </c>
      <c r="R11361" s="13" t="b" cm="1">
        <f t="array" ref="R11361">SUMPRODUCT(--(RIGHT('Road Closure Form'!G11361, LEN($O$2:$O$344)) = $O$2:$O$344)) = 0</f>
        <v>1</v>
      </c>
      <c r="S11361" s="13" t="b" cm="1">
        <f t="array" ref="S11361">SUMPRODUCT(--(RIGHT('Road Closure Form'!H11361, LEN($O$2:$O$344)) = $O$2:$O$344)) = 0</f>
        <v>1</v>
      </c>
    </row>
    <row r="11362" spans="2:19">
      <c r="B11362" t="s">
        <v>12049</v>
      </c>
      <c r="R11362" s="13" t="b" cm="1">
        <f t="array" ref="R11362">SUMPRODUCT(--(RIGHT('Road Closure Form'!G11362, LEN($O$2:$O$344)) = $O$2:$O$344)) = 0</f>
        <v>1</v>
      </c>
      <c r="S11362" s="13" t="b" cm="1">
        <f t="array" ref="S11362">SUMPRODUCT(--(RIGHT('Road Closure Form'!H11362, LEN($O$2:$O$344)) = $O$2:$O$344)) = 0</f>
        <v>1</v>
      </c>
    </row>
    <row r="11363" spans="2:19">
      <c r="B11363" t="s">
        <v>12050</v>
      </c>
      <c r="R11363" s="13" t="b" cm="1">
        <f t="array" ref="R11363">SUMPRODUCT(--(RIGHT('Road Closure Form'!G11363, LEN($O$2:$O$344)) = $O$2:$O$344)) = 0</f>
        <v>1</v>
      </c>
      <c r="S11363" s="13" t="b" cm="1">
        <f t="array" ref="S11363">SUMPRODUCT(--(RIGHT('Road Closure Form'!H11363, LEN($O$2:$O$344)) = $O$2:$O$344)) = 0</f>
        <v>1</v>
      </c>
    </row>
    <row r="11364" spans="2:19">
      <c r="B11364" t="s">
        <v>12051</v>
      </c>
      <c r="R11364" s="13" t="b" cm="1">
        <f t="array" ref="R11364">SUMPRODUCT(--(RIGHT('Road Closure Form'!G11364, LEN($O$2:$O$344)) = $O$2:$O$344)) = 0</f>
        <v>1</v>
      </c>
      <c r="S11364" s="13" t="b" cm="1">
        <f t="array" ref="S11364">SUMPRODUCT(--(RIGHT('Road Closure Form'!H11364, LEN($O$2:$O$344)) = $O$2:$O$344)) = 0</f>
        <v>1</v>
      </c>
    </row>
    <row r="11365" spans="2:19">
      <c r="B11365" t="s">
        <v>12052</v>
      </c>
      <c r="R11365" s="13" t="b" cm="1">
        <f t="array" ref="R11365">SUMPRODUCT(--(RIGHT('Road Closure Form'!G11365, LEN($O$2:$O$344)) = $O$2:$O$344)) = 0</f>
        <v>1</v>
      </c>
      <c r="S11365" s="13" t="b" cm="1">
        <f t="array" ref="S11365">SUMPRODUCT(--(RIGHT('Road Closure Form'!H11365, LEN($O$2:$O$344)) = $O$2:$O$344)) = 0</f>
        <v>1</v>
      </c>
    </row>
    <row r="11366" spans="2:19">
      <c r="B11366" t="s">
        <v>12053</v>
      </c>
      <c r="R11366" s="13" t="b" cm="1">
        <f t="array" ref="R11366">SUMPRODUCT(--(RIGHT('Road Closure Form'!G11366, LEN($O$2:$O$344)) = $O$2:$O$344)) = 0</f>
        <v>1</v>
      </c>
      <c r="S11366" s="13" t="b" cm="1">
        <f t="array" ref="S11366">SUMPRODUCT(--(RIGHT('Road Closure Form'!H11366, LEN($O$2:$O$344)) = $O$2:$O$344)) = 0</f>
        <v>1</v>
      </c>
    </row>
    <row r="11367" spans="2:19">
      <c r="B11367" t="s">
        <v>12054</v>
      </c>
      <c r="R11367" s="13" t="b" cm="1">
        <f t="array" ref="R11367">SUMPRODUCT(--(RIGHT('Road Closure Form'!G11367, LEN($O$2:$O$344)) = $O$2:$O$344)) = 0</f>
        <v>1</v>
      </c>
      <c r="S11367" s="13" t="b" cm="1">
        <f t="array" ref="S11367">SUMPRODUCT(--(RIGHT('Road Closure Form'!H11367, LEN($O$2:$O$344)) = $O$2:$O$344)) = 0</f>
        <v>1</v>
      </c>
    </row>
    <row r="11368" spans="2:19">
      <c r="B11368" t="s">
        <v>12055</v>
      </c>
      <c r="R11368" s="13" t="b" cm="1">
        <f t="array" ref="R11368">SUMPRODUCT(--(RIGHT('Road Closure Form'!G11368, LEN($O$2:$O$344)) = $O$2:$O$344)) = 0</f>
        <v>1</v>
      </c>
      <c r="S11368" s="13" t="b" cm="1">
        <f t="array" ref="S11368">SUMPRODUCT(--(RIGHT('Road Closure Form'!H11368, LEN($O$2:$O$344)) = $O$2:$O$344)) = 0</f>
        <v>1</v>
      </c>
    </row>
    <row r="11369" spans="2:19">
      <c r="B11369" t="s">
        <v>12056</v>
      </c>
      <c r="R11369" s="13" t="b" cm="1">
        <f t="array" ref="R11369">SUMPRODUCT(--(RIGHT('Road Closure Form'!G11369, LEN($O$2:$O$344)) = $O$2:$O$344)) = 0</f>
        <v>1</v>
      </c>
      <c r="S11369" s="13" t="b" cm="1">
        <f t="array" ref="S11369">SUMPRODUCT(--(RIGHT('Road Closure Form'!H11369, LEN($O$2:$O$344)) = $O$2:$O$344)) = 0</f>
        <v>1</v>
      </c>
    </row>
    <row r="11370" spans="2:19">
      <c r="B11370" t="s">
        <v>12057</v>
      </c>
      <c r="R11370" s="13" t="b" cm="1">
        <f t="array" ref="R11370">SUMPRODUCT(--(RIGHT('Road Closure Form'!G11370, LEN($O$2:$O$344)) = $O$2:$O$344)) = 0</f>
        <v>1</v>
      </c>
      <c r="S11370" s="13" t="b" cm="1">
        <f t="array" ref="S11370">SUMPRODUCT(--(RIGHT('Road Closure Form'!H11370, LEN($O$2:$O$344)) = $O$2:$O$344)) = 0</f>
        <v>1</v>
      </c>
    </row>
    <row r="11371" spans="2:19">
      <c r="B11371" t="s">
        <v>12058</v>
      </c>
      <c r="R11371" s="13" t="b" cm="1">
        <f t="array" ref="R11371">SUMPRODUCT(--(RIGHT('Road Closure Form'!G11371, LEN($O$2:$O$344)) = $O$2:$O$344)) = 0</f>
        <v>1</v>
      </c>
      <c r="S11371" s="13" t="b" cm="1">
        <f t="array" ref="S11371">SUMPRODUCT(--(RIGHT('Road Closure Form'!H11371, LEN($O$2:$O$344)) = $O$2:$O$344)) = 0</f>
        <v>1</v>
      </c>
    </row>
    <row r="11372" spans="2:19">
      <c r="B11372" t="s">
        <v>12059</v>
      </c>
      <c r="R11372" s="13" t="b" cm="1">
        <f t="array" ref="R11372">SUMPRODUCT(--(RIGHT('Road Closure Form'!G11372, LEN($O$2:$O$344)) = $O$2:$O$344)) = 0</f>
        <v>1</v>
      </c>
      <c r="S11372" s="13" t="b" cm="1">
        <f t="array" ref="S11372">SUMPRODUCT(--(RIGHT('Road Closure Form'!H11372, LEN($O$2:$O$344)) = $O$2:$O$344)) = 0</f>
        <v>1</v>
      </c>
    </row>
    <row r="11373" spans="2:19">
      <c r="B11373" t="s">
        <v>12060</v>
      </c>
      <c r="R11373" s="13" t="b" cm="1">
        <f t="array" ref="R11373">SUMPRODUCT(--(RIGHT('Road Closure Form'!G11373, LEN($O$2:$O$344)) = $O$2:$O$344)) = 0</f>
        <v>1</v>
      </c>
      <c r="S11373" s="13" t="b" cm="1">
        <f t="array" ref="S11373">SUMPRODUCT(--(RIGHT('Road Closure Form'!H11373, LEN($O$2:$O$344)) = $O$2:$O$344)) = 0</f>
        <v>1</v>
      </c>
    </row>
    <row r="11374" spans="2:19">
      <c r="B11374" t="s">
        <v>12061</v>
      </c>
      <c r="R11374" s="13" t="b" cm="1">
        <f t="array" ref="R11374">SUMPRODUCT(--(RIGHT('Road Closure Form'!G11374, LEN($O$2:$O$344)) = $O$2:$O$344)) = 0</f>
        <v>1</v>
      </c>
      <c r="S11374" s="13" t="b" cm="1">
        <f t="array" ref="S11374">SUMPRODUCT(--(RIGHT('Road Closure Form'!H11374, LEN($O$2:$O$344)) = $O$2:$O$344)) = 0</f>
        <v>1</v>
      </c>
    </row>
    <row r="11375" spans="2:19">
      <c r="B11375" t="s">
        <v>12062</v>
      </c>
      <c r="R11375" s="13" t="b" cm="1">
        <f t="array" ref="R11375">SUMPRODUCT(--(RIGHT('Road Closure Form'!G11375, LEN($O$2:$O$344)) = $O$2:$O$344)) = 0</f>
        <v>1</v>
      </c>
      <c r="S11375" s="13" t="b" cm="1">
        <f t="array" ref="S11375">SUMPRODUCT(--(RIGHT('Road Closure Form'!H11375, LEN($O$2:$O$344)) = $O$2:$O$344)) = 0</f>
        <v>1</v>
      </c>
    </row>
    <row r="11376" spans="2:19">
      <c r="B11376" t="s">
        <v>12063</v>
      </c>
      <c r="R11376" s="13" t="b" cm="1">
        <f t="array" ref="R11376">SUMPRODUCT(--(RIGHT('Road Closure Form'!G11376, LEN($O$2:$O$344)) = $O$2:$O$344)) = 0</f>
        <v>1</v>
      </c>
      <c r="S11376" s="13" t="b" cm="1">
        <f t="array" ref="S11376">SUMPRODUCT(--(RIGHT('Road Closure Form'!H11376, LEN($O$2:$O$344)) = $O$2:$O$344)) = 0</f>
        <v>1</v>
      </c>
    </row>
    <row r="11377" spans="2:19">
      <c r="B11377" t="s">
        <v>12064</v>
      </c>
      <c r="R11377" s="13" t="b" cm="1">
        <f t="array" ref="R11377">SUMPRODUCT(--(RIGHT('Road Closure Form'!G11377, LEN($O$2:$O$344)) = $O$2:$O$344)) = 0</f>
        <v>1</v>
      </c>
      <c r="S11377" s="13" t="b" cm="1">
        <f t="array" ref="S11377">SUMPRODUCT(--(RIGHT('Road Closure Form'!H11377, LEN($O$2:$O$344)) = $O$2:$O$344)) = 0</f>
        <v>1</v>
      </c>
    </row>
    <row r="11378" spans="2:19">
      <c r="B11378" t="s">
        <v>12065</v>
      </c>
      <c r="R11378" s="13" t="b" cm="1">
        <f t="array" ref="R11378">SUMPRODUCT(--(RIGHT('Road Closure Form'!G11378, LEN($O$2:$O$344)) = $O$2:$O$344)) = 0</f>
        <v>1</v>
      </c>
      <c r="S11378" s="13" t="b" cm="1">
        <f t="array" ref="S11378">SUMPRODUCT(--(RIGHT('Road Closure Form'!H11378, LEN($O$2:$O$344)) = $O$2:$O$344)) = 0</f>
        <v>1</v>
      </c>
    </row>
    <row r="11379" spans="2:19">
      <c r="B11379" t="s">
        <v>12066</v>
      </c>
      <c r="R11379" s="13" t="b" cm="1">
        <f t="array" ref="R11379">SUMPRODUCT(--(RIGHT('Road Closure Form'!G11379, LEN($O$2:$O$344)) = $O$2:$O$344)) = 0</f>
        <v>1</v>
      </c>
      <c r="S11379" s="13" t="b" cm="1">
        <f t="array" ref="S11379">SUMPRODUCT(--(RIGHT('Road Closure Form'!H11379, LEN($O$2:$O$344)) = $O$2:$O$344)) = 0</f>
        <v>1</v>
      </c>
    </row>
    <row r="11380" spans="2:19">
      <c r="B11380" t="s">
        <v>12067</v>
      </c>
      <c r="R11380" s="13" t="b" cm="1">
        <f t="array" ref="R11380">SUMPRODUCT(--(RIGHT('Road Closure Form'!G11380, LEN($O$2:$O$344)) = $O$2:$O$344)) = 0</f>
        <v>1</v>
      </c>
      <c r="S11380" s="13" t="b" cm="1">
        <f t="array" ref="S11380">SUMPRODUCT(--(RIGHT('Road Closure Form'!H11380, LEN($O$2:$O$344)) = $O$2:$O$344)) = 0</f>
        <v>1</v>
      </c>
    </row>
    <row r="11381" spans="2:19">
      <c r="B11381" t="s">
        <v>12068</v>
      </c>
      <c r="R11381" s="13" t="b" cm="1">
        <f t="array" ref="R11381">SUMPRODUCT(--(RIGHT('Road Closure Form'!G11381, LEN($O$2:$O$344)) = $O$2:$O$344)) = 0</f>
        <v>1</v>
      </c>
      <c r="S11381" s="13" t="b" cm="1">
        <f t="array" ref="S11381">SUMPRODUCT(--(RIGHT('Road Closure Form'!H11381, LEN($O$2:$O$344)) = $O$2:$O$344)) = 0</f>
        <v>1</v>
      </c>
    </row>
    <row r="11382" spans="2:19">
      <c r="B11382" t="s">
        <v>12069</v>
      </c>
      <c r="R11382" s="13" t="b" cm="1">
        <f t="array" ref="R11382">SUMPRODUCT(--(RIGHT('Road Closure Form'!G11382, LEN($O$2:$O$344)) = $O$2:$O$344)) = 0</f>
        <v>1</v>
      </c>
      <c r="S11382" s="13" t="b" cm="1">
        <f t="array" ref="S11382">SUMPRODUCT(--(RIGHT('Road Closure Form'!H11382, LEN($O$2:$O$344)) = $O$2:$O$344)) = 0</f>
        <v>1</v>
      </c>
    </row>
    <row r="11383" spans="2:19">
      <c r="B11383" t="s">
        <v>12070</v>
      </c>
      <c r="R11383" s="13" t="b" cm="1">
        <f t="array" ref="R11383">SUMPRODUCT(--(RIGHT('Road Closure Form'!G11383, LEN($O$2:$O$344)) = $O$2:$O$344)) = 0</f>
        <v>1</v>
      </c>
      <c r="S11383" s="13" t="b" cm="1">
        <f t="array" ref="S11383">SUMPRODUCT(--(RIGHT('Road Closure Form'!H11383, LEN($O$2:$O$344)) = $O$2:$O$344)) = 0</f>
        <v>1</v>
      </c>
    </row>
    <row r="11384" spans="2:19">
      <c r="B11384" t="s">
        <v>12071</v>
      </c>
      <c r="R11384" s="13" t="b" cm="1">
        <f t="array" ref="R11384">SUMPRODUCT(--(RIGHT('Road Closure Form'!G11384, LEN($O$2:$O$344)) = $O$2:$O$344)) = 0</f>
        <v>1</v>
      </c>
      <c r="S11384" s="13" t="b" cm="1">
        <f t="array" ref="S11384">SUMPRODUCT(--(RIGHT('Road Closure Form'!H11384, LEN($O$2:$O$344)) = $O$2:$O$344)) = 0</f>
        <v>1</v>
      </c>
    </row>
    <row r="11385" spans="2:19">
      <c r="B11385" t="s">
        <v>12072</v>
      </c>
      <c r="R11385" s="13" t="b" cm="1">
        <f t="array" ref="R11385">SUMPRODUCT(--(RIGHT('Road Closure Form'!G11385, LEN($O$2:$O$344)) = $O$2:$O$344)) = 0</f>
        <v>1</v>
      </c>
      <c r="S11385" s="13" t="b" cm="1">
        <f t="array" ref="S11385">SUMPRODUCT(--(RIGHT('Road Closure Form'!H11385, LEN($O$2:$O$344)) = $O$2:$O$344)) = 0</f>
        <v>1</v>
      </c>
    </row>
    <row r="11386" spans="2:19">
      <c r="B11386" t="s">
        <v>12073</v>
      </c>
      <c r="R11386" s="13" t="b" cm="1">
        <f t="array" ref="R11386">SUMPRODUCT(--(RIGHT('Road Closure Form'!G11386, LEN($O$2:$O$344)) = $O$2:$O$344)) = 0</f>
        <v>1</v>
      </c>
      <c r="S11386" s="13" t="b" cm="1">
        <f t="array" ref="S11386">SUMPRODUCT(--(RIGHT('Road Closure Form'!H11386, LEN($O$2:$O$344)) = $O$2:$O$344)) = 0</f>
        <v>1</v>
      </c>
    </row>
    <row r="11387" spans="2:19">
      <c r="B11387" t="s">
        <v>12074</v>
      </c>
      <c r="R11387" s="13" t="b" cm="1">
        <f t="array" ref="R11387">SUMPRODUCT(--(RIGHT('Road Closure Form'!G11387, LEN($O$2:$O$344)) = $O$2:$O$344)) = 0</f>
        <v>1</v>
      </c>
      <c r="S11387" s="13" t="b" cm="1">
        <f t="array" ref="S11387">SUMPRODUCT(--(RIGHT('Road Closure Form'!H11387, LEN($O$2:$O$344)) = $O$2:$O$344)) = 0</f>
        <v>1</v>
      </c>
    </row>
    <row r="11388" spans="2:19">
      <c r="B11388" t="s">
        <v>12075</v>
      </c>
      <c r="R11388" s="13" t="b" cm="1">
        <f t="array" ref="R11388">SUMPRODUCT(--(RIGHT('Road Closure Form'!G11388, LEN($O$2:$O$344)) = $O$2:$O$344)) = 0</f>
        <v>1</v>
      </c>
      <c r="S11388" s="13" t="b" cm="1">
        <f t="array" ref="S11388">SUMPRODUCT(--(RIGHT('Road Closure Form'!H11388, LEN($O$2:$O$344)) = $O$2:$O$344)) = 0</f>
        <v>1</v>
      </c>
    </row>
    <row r="11389" spans="2:19">
      <c r="B11389" t="s">
        <v>12076</v>
      </c>
      <c r="R11389" s="13" t="b" cm="1">
        <f t="array" ref="R11389">SUMPRODUCT(--(RIGHT('Road Closure Form'!G11389, LEN($O$2:$O$344)) = $O$2:$O$344)) = 0</f>
        <v>1</v>
      </c>
      <c r="S11389" s="13" t="b" cm="1">
        <f t="array" ref="S11389">SUMPRODUCT(--(RIGHT('Road Closure Form'!H11389, LEN($O$2:$O$344)) = $O$2:$O$344)) = 0</f>
        <v>1</v>
      </c>
    </row>
    <row r="11390" spans="2:19">
      <c r="B11390" t="s">
        <v>12077</v>
      </c>
      <c r="R11390" s="13" t="b" cm="1">
        <f t="array" ref="R11390">SUMPRODUCT(--(RIGHT('Road Closure Form'!G11390, LEN($O$2:$O$344)) = $O$2:$O$344)) = 0</f>
        <v>1</v>
      </c>
      <c r="S11390" s="13" t="b" cm="1">
        <f t="array" ref="S11390">SUMPRODUCT(--(RIGHT('Road Closure Form'!H11390, LEN($O$2:$O$344)) = $O$2:$O$344)) = 0</f>
        <v>1</v>
      </c>
    </row>
    <row r="11391" spans="2:19">
      <c r="B11391" t="s">
        <v>12078</v>
      </c>
      <c r="R11391" s="13" t="b" cm="1">
        <f t="array" ref="R11391">SUMPRODUCT(--(RIGHT('Road Closure Form'!G11391, LEN($O$2:$O$344)) = $O$2:$O$344)) = 0</f>
        <v>1</v>
      </c>
      <c r="S11391" s="13" t="b" cm="1">
        <f t="array" ref="S11391">SUMPRODUCT(--(RIGHT('Road Closure Form'!H11391, LEN($O$2:$O$344)) = $O$2:$O$344)) = 0</f>
        <v>1</v>
      </c>
    </row>
    <row r="11392" spans="2:19">
      <c r="B11392" t="s">
        <v>12079</v>
      </c>
      <c r="R11392" s="13" t="b" cm="1">
        <f t="array" ref="R11392">SUMPRODUCT(--(RIGHT('Road Closure Form'!G11392, LEN($O$2:$O$344)) = $O$2:$O$344)) = 0</f>
        <v>1</v>
      </c>
      <c r="S11392" s="13" t="b" cm="1">
        <f t="array" ref="S11392">SUMPRODUCT(--(RIGHT('Road Closure Form'!H11392, LEN($O$2:$O$344)) = $O$2:$O$344)) = 0</f>
        <v>1</v>
      </c>
    </row>
    <row r="11393" spans="2:19">
      <c r="B11393" t="s">
        <v>12080</v>
      </c>
      <c r="R11393" s="13" t="b" cm="1">
        <f t="array" ref="R11393">SUMPRODUCT(--(RIGHT('Road Closure Form'!G11393, LEN($O$2:$O$344)) = $O$2:$O$344)) = 0</f>
        <v>1</v>
      </c>
      <c r="S11393" s="13" t="b" cm="1">
        <f t="array" ref="S11393">SUMPRODUCT(--(RIGHT('Road Closure Form'!H11393, LEN($O$2:$O$344)) = $O$2:$O$344)) = 0</f>
        <v>1</v>
      </c>
    </row>
    <row r="11394" spans="2:19">
      <c r="B11394" t="s">
        <v>12081</v>
      </c>
      <c r="R11394" s="13" t="b" cm="1">
        <f t="array" ref="R11394">SUMPRODUCT(--(RIGHT('Road Closure Form'!G11394, LEN($O$2:$O$344)) = $O$2:$O$344)) = 0</f>
        <v>1</v>
      </c>
      <c r="S11394" s="13" t="b" cm="1">
        <f t="array" ref="S11394">SUMPRODUCT(--(RIGHT('Road Closure Form'!H11394, LEN($O$2:$O$344)) = $O$2:$O$344)) = 0</f>
        <v>1</v>
      </c>
    </row>
    <row r="11395" spans="2:19">
      <c r="B11395" t="s">
        <v>12082</v>
      </c>
      <c r="R11395" s="13" t="b" cm="1">
        <f t="array" ref="R11395">SUMPRODUCT(--(RIGHT('Road Closure Form'!G11395, LEN($O$2:$O$344)) = $O$2:$O$344)) = 0</f>
        <v>1</v>
      </c>
      <c r="S11395" s="13" t="b" cm="1">
        <f t="array" ref="S11395">SUMPRODUCT(--(RIGHT('Road Closure Form'!H11395, LEN($O$2:$O$344)) = $O$2:$O$344)) = 0</f>
        <v>1</v>
      </c>
    </row>
    <row r="11396" spans="2:19">
      <c r="B11396" t="s">
        <v>12083</v>
      </c>
      <c r="R11396" s="13" t="b" cm="1">
        <f t="array" ref="R11396">SUMPRODUCT(--(RIGHT('Road Closure Form'!G11396, LEN($O$2:$O$344)) = $O$2:$O$344)) = 0</f>
        <v>1</v>
      </c>
      <c r="S11396" s="13" t="b" cm="1">
        <f t="array" ref="S11396">SUMPRODUCT(--(RIGHT('Road Closure Form'!H11396, LEN($O$2:$O$344)) = $O$2:$O$344)) = 0</f>
        <v>1</v>
      </c>
    </row>
    <row r="11397" spans="2:19">
      <c r="B11397" t="s">
        <v>12084</v>
      </c>
      <c r="R11397" s="13" t="b" cm="1">
        <f t="array" ref="R11397">SUMPRODUCT(--(RIGHT('Road Closure Form'!G11397, LEN($O$2:$O$344)) = $O$2:$O$344)) = 0</f>
        <v>1</v>
      </c>
      <c r="S11397" s="13" t="b" cm="1">
        <f t="array" ref="S11397">SUMPRODUCT(--(RIGHT('Road Closure Form'!H11397, LEN($O$2:$O$344)) = $O$2:$O$344)) = 0</f>
        <v>1</v>
      </c>
    </row>
    <row r="11398" spans="2:19">
      <c r="B11398" t="s">
        <v>12085</v>
      </c>
      <c r="R11398" s="13" t="b" cm="1">
        <f t="array" ref="R11398">SUMPRODUCT(--(RIGHT('Road Closure Form'!G11398, LEN($O$2:$O$344)) = $O$2:$O$344)) = 0</f>
        <v>1</v>
      </c>
      <c r="S11398" s="13" t="b" cm="1">
        <f t="array" ref="S11398">SUMPRODUCT(--(RIGHT('Road Closure Form'!H11398, LEN($O$2:$O$344)) = $O$2:$O$344)) = 0</f>
        <v>1</v>
      </c>
    </row>
    <row r="11399" spans="2:19">
      <c r="B11399" t="s">
        <v>12086</v>
      </c>
      <c r="R11399" s="13" t="b" cm="1">
        <f t="array" ref="R11399">SUMPRODUCT(--(RIGHT('Road Closure Form'!G11399, LEN($O$2:$O$344)) = $O$2:$O$344)) = 0</f>
        <v>1</v>
      </c>
      <c r="S11399" s="13" t="b" cm="1">
        <f t="array" ref="S11399">SUMPRODUCT(--(RIGHT('Road Closure Form'!H11399, LEN($O$2:$O$344)) = $O$2:$O$344)) = 0</f>
        <v>1</v>
      </c>
    </row>
    <row r="11400" spans="2:19">
      <c r="B11400" t="s">
        <v>12087</v>
      </c>
      <c r="R11400" s="13" t="b" cm="1">
        <f t="array" ref="R11400">SUMPRODUCT(--(RIGHT('Road Closure Form'!G11400, LEN($O$2:$O$344)) = $O$2:$O$344)) = 0</f>
        <v>1</v>
      </c>
      <c r="S11400" s="13" t="b" cm="1">
        <f t="array" ref="S11400">SUMPRODUCT(--(RIGHT('Road Closure Form'!H11400, LEN($O$2:$O$344)) = $O$2:$O$344)) = 0</f>
        <v>1</v>
      </c>
    </row>
    <row r="11401" spans="2:19">
      <c r="B11401" t="s">
        <v>12088</v>
      </c>
      <c r="R11401" s="13" t="b" cm="1">
        <f t="array" ref="R11401">SUMPRODUCT(--(RIGHT('Road Closure Form'!G11401, LEN($O$2:$O$344)) = $O$2:$O$344)) = 0</f>
        <v>1</v>
      </c>
      <c r="S11401" s="13" t="b" cm="1">
        <f t="array" ref="S11401">SUMPRODUCT(--(RIGHT('Road Closure Form'!H11401, LEN($O$2:$O$344)) = $O$2:$O$344)) = 0</f>
        <v>1</v>
      </c>
    </row>
    <row r="11402" spans="2:19">
      <c r="B11402" t="s">
        <v>12089</v>
      </c>
      <c r="R11402" s="13" t="b" cm="1">
        <f t="array" ref="R11402">SUMPRODUCT(--(RIGHT('Road Closure Form'!G11402, LEN($O$2:$O$344)) = $O$2:$O$344)) = 0</f>
        <v>1</v>
      </c>
      <c r="S11402" s="13" t="b" cm="1">
        <f t="array" ref="S11402">SUMPRODUCT(--(RIGHT('Road Closure Form'!H11402, LEN($O$2:$O$344)) = $O$2:$O$344)) = 0</f>
        <v>1</v>
      </c>
    </row>
    <row r="11403" spans="2:19">
      <c r="B11403" t="s">
        <v>12090</v>
      </c>
      <c r="R11403" s="13" t="b" cm="1">
        <f t="array" ref="R11403">SUMPRODUCT(--(RIGHT('Road Closure Form'!G11403, LEN($O$2:$O$344)) = $O$2:$O$344)) = 0</f>
        <v>1</v>
      </c>
      <c r="S11403" s="13" t="b" cm="1">
        <f t="array" ref="S11403">SUMPRODUCT(--(RIGHT('Road Closure Form'!H11403, LEN($O$2:$O$344)) = $O$2:$O$344)) = 0</f>
        <v>1</v>
      </c>
    </row>
    <row r="11404" spans="2:19">
      <c r="B11404" t="s">
        <v>12091</v>
      </c>
      <c r="R11404" s="13" t="b" cm="1">
        <f t="array" ref="R11404">SUMPRODUCT(--(RIGHT('Road Closure Form'!G11404, LEN($O$2:$O$344)) = $O$2:$O$344)) = 0</f>
        <v>1</v>
      </c>
      <c r="S11404" s="13" t="b" cm="1">
        <f t="array" ref="S11404">SUMPRODUCT(--(RIGHT('Road Closure Form'!H11404, LEN($O$2:$O$344)) = $O$2:$O$344)) = 0</f>
        <v>1</v>
      </c>
    </row>
    <row r="11405" spans="2:19">
      <c r="B11405" t="s">
        <v>12092</v>
      </c>
      <c r="R11405" s="13" t="b" cm="1">
        <f t="array" ref="R11405">SUMPRODUCT(--(RIGHT('Road Closure Form'!G11405, LEN($O$2:$O$344)) = $O$2:$O$344)) = 0</f>
        <v>1</v>
      </c>
      <c r="S11405" s="13" t="b" cm="1">
        <f t="array" ref="S11405">SUMPRODUCT(--(RIGHT('Road Closure Form'!H11405, LEN($O$2:$O$344)) = $O$2:$O$344)) = 0</f>
        <v>1</v>
      </c>
    </row>
    <row r="11406" spans="2:19">
      <c r="B11406" t="s">
        <v>12093</v>
      </c>
      <c r="R11406" s="13" t="b" cm="1">
        <f t="array" ref="R11406">SUMPRODUCT(--(RIGHT('Road Closure Form'!G11406, LEN($O$2:$O$344)) = $O$2:$O$344)) = 0</f>
        <v>1</v>
      </c>
      <c r="S11406" s="13" t="b" cm="1">
        <f t="array" ref="S11406">SUMPRODUCT(--(RIGHT('Road Closure Form'!H11406, LEN($O$2:$O$344)) = $O$2:$O$344)) = 0</f>
        <v>1</v>
      </c>
    </row>
    <row r="11407" spans="2:19">
      <c r="B11407" t="s">
        <v>12094</v>
      </c>
      <c r="R11407" s="13" t="b" cm="1">
        <f t="array" ref="R11407">SUMPRODUCT(--(RIGHT('Road Closure Form'!G11407, LEN($O$2:$O$344)) = $O$2:$O$344)) = 0</f>
        <v>1</v>
      </c>
      <c r="S11407" s="13" t="b" cm="1">
        <f t="array" ref="S11407">SUMPRODUCT(--(RIGHT('Road Closure Form'!H11407, LEN($O$2:$O$344)) = $O$2:$O$344)) = 0</f>
        <v>1</v>
      </c>
    </row>
    <row r="11408" spans="2:19">
      <c r="B11408" t="s">
        <v>12095</v>
      </c>
      <c r="R11408" s="13" t="b" cm="1">
        <f t="array" ref="R11408">SUMPRODUCT(--(RIGHT('Road Closure Form'!G11408, LEN($O$2:$O$344)) = $O$2:$O$344)) = 0</f>
        <v>1</v>
      </c>
      <c r="S11408" s="13" t="b" cm="1">
        <f t="array" ref="S11408">SUMPRODUCT(--(RIGHT('Road Closure Form'!H11408, LEN($O$2:$O$344)) = $O$2:$O$344)) = 0</f>
        <v>1</v>
      </c>
    </row>
    <row r="11409" spans="2:19">
      <c r="B11409" t="s">
        <v>12096</v>
      </c>
      <c r="R11409" s="13" t="b" cm="1">
        <f t="array" ref="R11409">SUMPRODUCT(--(RIGHT('Road Closure Form'!G11409, LEN($O$2:$O$344)) = $O$2:$O$344)) = 0</f>
        <v>1</v>
      </c>
      <c r="S11409" s="13" t="b" cm="1">
        <f t="array" ref="S11409">SUMPRODUCT(--(RIGHT('Road Closure Form'!H11409, LEN($O$2:$O$344)) = $O$2:$O$344)) = 0</f>
        <v>1</v>
      </c>
    </row>
    <row r="11410" spans="2:19">
      <c r="B11410" t="s">
        <v>12097</v>
      </c>
      <c r="R11410" s="13" t="b" cm="1">
        <f t="array" ref="R11410">SUMPRODUCT(--(RIGHT('Road Closure Form'!G11410, LEN($O$2:$O$344)) = $O$2:$O$344)) = 0</f>
        <v>1</v>
      </c>
      <c r="S11410" s="13" t="b" cm="1">
        <f t="array" ref="S11410">SUMPRODUCT(--(RIGHT('Road Closure Form'!H11410, LEN($O$2:$O$344)) = $O$2:$O$344)) = 0</f>
        <v>1</v>
      </c>
    </row>
    <row r="11411" spans="2:19">
      <c r="B11411" t="s">
        <v>12098</v>
      </c>
      <c r="R11411" s="13" t="b" cm="1">
        <f t="array" ref="R11411">SUMPRODUCT(--(RIGHT('Road Closure Form'!G11411, LEN($O$2:$O$344)) = $O$2:$O$344)) = 0</f>
        <v>1</v>
      </c>
      <c r="S11411" s="13" t="b" cm="1">
        <f t="array" ref="S11411">SUMPRODUCT(--(RIGHT('Road Closure Form'!H11411, LEN($O$2:$O$344)) = $O$2:$O$344)) = 0</f>
        <v>1</v>
      </c>
    </row>
    <row r="11412" spans="2:19">
      <c r="B11412" t="s">
        <v>12099</v>
      </c>
      <c r="R11412" s="13" t="b" cm="1">
        <f t="array" ref="R11412">SUMPRODUCT(--(RIGHT('Road Closure Form'!G11412, LEN($O$2:$O$344)) = $O$2:$O$344)) = 0</f>
        <v>1</v>
      </c>
      <c r="S11412" s="13" t="b" cm="1">
        <f t="array" ref="S11412">SUMPRODUCT(--(RIGHT('Road Closure Form'!H11412, LEN($O$2:$O$344)) = $O$2:$O$344)) = 0</f>
        <v>1</v>
      </c>
    </row>
    <row r="11413" spans="2:19">
      <c r="B11413" t="s">
        <v>12100</v>
      </c>
      <c r="R11413" s="13" t="b" cm="1">
        <f t="array" ref="R11413">SUMPRODUCT(--(RIGHT('Road Closure Form'!G11413, LEN($O$2:$O$344)) = $O$2:$O$344)) = 0</f>
        <v>1</v>
      </c>
      <c r="S11413" s="13" t="b" cm="1">
        <f t="array" ref="S11413">SUMPRODUCT(--(RIGHT('Road Closure Form'!H11413, LEN($O$2:$O$344)) = $O$2:$O$344)) = 0</f>
        <v>1</v>
      </c>
    </row>
    <row r="11414" spans="2:19">
      <c r="B11414" t="s">
        <v>12101</v>
      </c>
      <c r="R11414" s="13" t="b" cm="1">
        <f t="array" ref="R11414">SUMPRODUCT(--(RIGHT('Road Closure Form'!G11414, LEN($O$2:$O$344)) = $O$2:$O$344)) = 0</f>
        <v>1</v>
      </c>
      <c r="S11414" s="13" t="b" cm="1">
        <f t="array" ref="S11414">SUMPRODUCT(--(RIGHT('Road Closure Form'!H11414, LEN($O$2:$O$344)) = $O$2:$O$344)) = 0</f>
        <v>1</v>
      </c>
    </row>
    <row r="11415" spans="2:19">
      <c r="B11415" t="s">
        <v>12102</v>
      </c>
      <c r="R11415" s="13" t="b" cm="1">
        <f t="array" ref="R11415">SUMPRODUCT(--(RIGHT('Road Closure Form'!G11415, LEN($O$2:$O$344)) = $O$2:$O$344)) = 0</f>
        <v>1</v>
      </c>
      <c r="S11415" s="13" t="b" cm="1">
        <f t="array" ref="S11415">SUMPRODUCT(--(RIGHT('Road Closure Form'!H11415, LEN($O$2:$O$344)) = $O$2:$O$344)) = 0</f>
        <v>1</v>
      </c>
    </row>
    <row r="11416" spans="2:19">
      <c r="B11416" t="s">
        <v>12103</v>
      </c>
      <c r="R11416" s="13" t="b" cm="1">
        <f t="array" ref="R11416">SUMPRODUCT(--(RIGHT('Road Closure Form'!G11416, LEN($O$2:$O$344)) = $O$2:$O$344)) = 0</f>
        <v>1</v>
      </c>
      <c r="S11416" s="13" t="b" cm="1">
        <f t="array" ref="S11416">SUMPRODUCT(--(RIGHT('Road Closure Form'!H11416, LEN($O$2:$O$344)) = $O$2:$O$344)) = 0</f>
        <v>1</v>
      </c>
    </row>
    <row r="11417" spans="2:19">
      <c r="B11417" t="s">
        <v>12104</v>
      </c>
      <c r="R11417" s="13" t="b" cm="1">
        <f t="array" ref="R11417">SUMPRODUCT(--(RIGHT('Road Closure Form'!G11417, LEN($O$2:$O$344)) = $O$2:$O$344)) = 0</f>
        <v>1</v>
      </c>
      <c r="S11417" s="13" t="b" cm="1">
        <f t="array" ref="S11417">SUMPRODUCT(--(RIGHT('Road Closure Form'!H11417, LEN($O$2:$O$344)) = $O$2:$O$344)) = 0</f>
        <v>1</v>
      </c>
    </row>
    <row r="11418" spans="2:19">
      <c r="B11418" t="s">
        <v>12105</v>
      </c>
      <c r="R11418" s="13" t="b" cm="1">
        <f t="array" ref="R11418">SUMPRODUCT(--(RIGHT('Road Closure Form'!G11418, LEN($O$2:$O$344)) = $O$2:$O$344)) = 0</f>
        <v>1</v>
      </c>
      <c r="S11418" s="13" t="b" cm="1">
        <f t="array" ref="S11418">SUMPRODUCT(--(RIGHT('Road Closure Form'!H11418, LEN($O$2:$O$344)) = $O$2:$O$344)) = 0</f>
        <v>1</v>
      </c>
    </row>
    <row r="11419" spans="2:19">
      <c r="B11419" t="s">
        <v>12106</v>
      </c>
      <c r="R11419" s="13" t="b" cm="1">
        <f t="array" ref="R11419">SUMPRODUCT(--(RIGHT('Road Closure Form'!G11419, LEN($O$2:$O$344)) = $O$2:$O$344)) = 0</f>
        <v>1</v>
      </c>
      <c r="S11419" s="13" t="b" cm="1">
        <f t="array" ref="S11419">SUMPRODUCT(--(RIGHT('Road Closure Form'!H11419, LEN($O$2:$O$344)) = $O$2:$O$344)) = 0</f>
        <v>1</v>
      </c>
    </row>
    <row r="11420" spans="2:19">
      <c r="B11420" t="s">
        <v>12107</v>
      </c>
      <c r="R11420" s="13" t="b" cm="1">
        <f t="array" ref="R11420">SUMPRODUCT(--(RIGHT('Road Closure Form'!G11420, LEN($O$2:$O$344)) = $O$2:$O$344)) = 0</f>
        <v>1</v>
      </c>
      <c r="S11420" s="13" t="b" cm="1">
        <f t="array" ref="S11420">SUMPRODUCT(--(RIGHT('Road Closure Form'!H11420, LEN($O$2:$O$344)) = $O$2:$O$344)) = 0</f>
        <v>1</v>
      </c>
    </row>
    <row r="11421" spans="2:19">
      <c r="B11421" t="s">
        <v>12108</v>
      </c>
      <c r="R11421" s="13" t="b" cm="1">
        <f t="array" ref="R11421">SUMPRODUCT(--(RIGHT('Road Closure Form'!G11421, LEN($O$2:$O$344)) = $O$2:$O$344)) = 0</f>
        <v>1</v>
      </c>
      <c r="S11421" s="13" t="b" cm="1">
        <f t="array" ref="S11421">SUMPRODUCT(--(RIGHT('Road Closure Form'!H11421, LEN($O$2:$O$344)) = $O$2:$O$344)) = 0</f>
        <v>1</v>
      </c>
    </row>
    <row r="11422" spans="2:19">
      <c r="B11422" t="s">
        <v>12109</v>
      </c>
      <c r="R11422" s="13" t="b" cm="1">
        <f t="array" ref="R11422">SUMPRODUCT(--(RIGHT('Road Closure Form'!G11422, LEN($O$2:$O$344)) = $O$2:$O$344)) = 0</f>
        <v>1</v>
      </c>
      <c r="S11422" s="13" t="b" cm="1">
        <f t="array" ref="S11422">SUMPRODUCT(--(RIGHT('Road Closure Form'!H11422, LEN($O$2:$O$344)) = $O$2:$O$344)) = 0</f>
        <v>1</v>
      </c>
    </row>
    <row r="11423" spans="2:19">
      <c r="B11423" t="s">
        <v>12110</v>
      </c>
      <c r="R11423" s="13" t="b" cm="1">
        <f t="array" ref="R11423">SUMPRODUCT(--(RIGHT('Road Closure Form'!G11423, LEN($O$2:$O$344)) = $O$2:$O$344)) = 0</f>
        <v>1</v>
      </c>
      <c r="S11423" s="13" t="b" cm="1">
        <f t="array" ref="S11423">SUMPRODUCT(--(RIGHT('Road Closure Form'!H11423, LEN($O$2:$O$344)) = $O$2:$O$344)) = 0</f>
        <v>1</v>
      </c>
    </row>
    <row r="11424" spans="2:19">
      <c r="B11424" t="s">
        <v>12111</v>
      </c>
      <c r="R11424" s="13" t="b" cm="1">
        <f t="array" ref="R11424">SUMPRODUCT(--(RIGHT('Road Closure Form'!G11424, LEN($O$2:$O$344)) = $O$2:$O$344)) = 0</f>
        <v>1</v>
      </c>
      <c r="S11424" s="13" t="b" cm="1">
        <f t="array" ref="S11424">SUMPRODUCT(--(RIGHT('Road Closure Form'!H11424, LEN($O$2:$O$344)) = $O$2:$O$344)) = 0</f>
        <v>1</v>
      </c>
    </row>
    <row r="11425" spans="2:19">
      <c r="B11425" t="s">
        <v>12112</v>
      </c>
      <c r="R11425" s="13" t="b" cm="1">
        <f t="array" ref="R11425">SUMPRODUCT(--(RIGHT('Road Closure Form'!G11425, LEN($O$2:$O$344)) = $O$2:$O$344)) = 0</f>
        <v>1</v>
      </c>
      <c r="S11425" s="13" t="b" cm="1">
        <f t="array" ref="S11425">SUMPRODUCT(--(RIGHT('Road Closure Form'!H11425, LEN($O$2:$O$344)) = $O$2:$O$344)) = 0</f>
        <v>1</v>
      </c>
    </row>
    <row r="11426" spans="2:19">
      <c r="B11426" t="s">
        <v>12113</v>
      </c>
      <c r="R11426" s="13" t="b" cm="1">
        <f t="array" ref="R11426">SUMPRODUCT(--(RIGHT('Road Closure Form'!G11426, LEN($O$2:$O$344)) = $O$2:$O$344)) = 0</f>
        <v>1</v>
      </c>
      <c r="S11426" s="13" t="b" cm="1">
        <f t="array" ref="S11426">SUMPRODUCT(--(RIGHT('Road Closure Form'!H11426, LEN($O$2:$O$344)) = $O$2:$O$344)) = 0</f>
        <v>1</v>
      </c>
    </row>
    <row r="11427" spans="2:19">
      <c r="B11427" t="s">
        <v>12114</v>
      </c>
      <c r="R11427" s="13" t="b" cm="1">
        <f t="array" ref="R11427">SUMPRODUCT(--(RIGHT('Road Closure Form'!G11427, LEN($O$2:$O$344)) = $O$2:$O$344)) = 0</f>
        <v>1</v>
      </c>
      <c r="S11427" s="13" t="b" cm="1">
        <f t="array" ref="S11427">SUMPRODUCT(--(RIGHT('Road Closure Form'!H11427, LEN($O$2:$O$344)) = $O$2:$O$344)) = 0</f>
        <v>1</v>
      </c>
    </row>
    <row r="11428" spans="2:19">
      <c r="B11428" t="s">
        <v>12115</v>
      </c>
      <c r="R11428" s="13" t="b" cm="1">
        <f t="array" ref="R11428">SUMPRODUCT(--(RIGHT('Road Closure Form'!G11428, LEN($O$2:$O$344)) = $O$2:$O$344)) = 0</f>
        <v>1</v>
      </c>
      <c r="S11428" s="13" t="b" cm="1">
        <f t="array" ref="S11428">SUMPRODUCT(--(RIGHT('Road Closure Form'!H11428, LEN($O$2:$O$344)) = $O$2:$O$344)) = 0</f>
        <v>1</v>
      </c>
    </row>
    <row r="11429" spans="2:19">
      <c r="B11429" t="s">
        <v>12116</v>
      </c>
      <c r="R11429" s="13" t="b" cm="1">
        <f t="array" ref="R11429">SUMPRODUCT(--(RIGHT('Road Closure Form'!G11429, LEN($O$2:$O$344)) = $O$2:$O$344)) = 0</f>
        <v>1</v>
      </c>
      <c r="S11429" s="13" t="b" cm="1">
        <f t="array" ref="S11429">SUMPRODUCT(--(RIGHT('Road Closure Form'!H11429, LEN($O$2:$O$344)) = $O$2:$O$344)) = 0</f>
        <v>1</v>
      </c>
    </row>
    <row r="11430" spans="2:19">
      <c r="B11430" t="s">
        <v>12117</v>
      </c>
      <c r="R11430" s="13" t="b" cm="1">
        <f t="array" ref="R11430">SUMPRODUCT(--(RIGHT('Road Closure Form'!G11430, LEN($O$2:$O$344)) = $O$2:$O$344)) = 0</f>
        <v>1</v>
      </c>
      <c r="S11430" s="13" t="b" cm="1">
        <f t="array" ref="S11430">SUMPRODUCT(--(RIGHT('Road Closure Form'!H11430, LEN($O$2:$O$344)) = $O$2:$O$344)) = 0</f>
        <v>1</v>
      </c>
    </row>
    <row r="11431" spans="2:19">
      <c r="B11431" t="s">
        <v>12118</v>
      </c>
      <c r="R11431" s="13" t="b" cm="1">
        <f t="array" ref="R11431">SUMPRODUCT(--(RIGHT('Road Closure Form'!G11431, LEN($O$2:$O$344)) = $O$2:$O$344)) = 0</f>
        <v>1</v>
      </c>
      <c r="S11431" s="13" t="b" cm="1">
        <f t="array" ref="S11431">SUMPRODUCT(--(RIGHT('Road Closure Form'!H11431, LEN($O$2:$O$344)) = $O$2:$O$344)) = 0</f>
        <v>1</v>
      </c>
    </row>
    <row r="11432" spans="2:19">
      <c r="B11432" t="s">
        <v>12119</v>
      </c>
      <c r="R11432" s="13" t="b" cm="1">
        <f t="array" ref="R11432">SUMPRODUCT(--(RIGHT('Road Closure Form'!G11432, LEN($O$2:$O$344)) = $O$2:$O$344)) = 0</f>
        <v>1</v>
      </c>
      <c r="S11432" s="13" t="b" cm="1">
        <f t="array" ref="S11432">SUMPRODUCT(--(RIGHT('Road Closure Form'!H11432, LEN($O$2:$O$344)) = $O$2:$O$344)) = 0</f>
        <v>1</v>
      </c>
    </row>
    <row r="11433" spans="2:19">
      <c r="B11433" t="s">
        <v>12120</v>
      </c>
      <c r="R11433" s="13" t="b" cm="1">
        <f t="array" ref="R11433">SUMPRODUCT(--(RIGHT('Road Closure Form'!G11433, LEN($O$2:$O$344)) = $O$2:$O$344)) = 0</f>
        <v>1</v>
      </c>
      <c r="S11433" s="13" t="b" cm="1">
        <f t="array" ref="S11433">SUMPRODUCT(--(RIGHT('Road Closure Form'!H11433, LEN($O$2:$O$344)) = $O$2:$O$344)) = 0</f>
        <v>1</v>
      </c>
    </row>
    <row r="11434" spans="2:19">
      <c r="B11434" t="s">
        <v>12121</v>
      </c>
      <c r="R11434" s="13" t="b" cm="1">
        <f t="array" ref="R11434">SUMPRODUCT(--(RIGHT('Road Closure Form'!G11434, LEN($O$2:$O$344)) = $O$2:$O$344)) = 0</f>
        <v>1</v>
      </c>
      <c r="S11434" s="13" t="b" cm="1">
        <f t="array" ref="S11434">SUMPRODUCT(--(RIGHT('Road Closure Form'!H11434, LEN($O$2:$O$344)) = $O$2:$O$344)) = 0</f>
        <v>1</v>
      </c>
    </row>
    <row r="11435" spans="2:19">
      <c r="B11435" t="s">
        <v>12122</v>
      </c>
      <c r="R11435" s="13" t="b" cm="1">
        <f t="array" ref="R11435">SUMPRODUCT(--(RIGHT('Road Closure Form'!G11435, LEN($O$2:$O$344)) = $O$2:$O$344)) = 0</f>
        <v>1</v>
      </c>
      <c r="S11435" s="13" t="b" cm="1">
        <f t="array" ref="S11435">SUMPRODUCT(--(RIGHT('Road Closure Form'!H11435, LEN($O$2:$O$344)) = $O$2:$O$344)) = 0</f>
        <v>1</v>
      </c>
    </row>
    <row r="11436" spans="2:19">
      <c r="B11436" t="s">
        <v>12123</v>
      </c>
      <c r="R11436" s="13" t="b" cm="1">
        <f t="array" ref="R11436">SUMPRODUCT(--(RIGHT('Road Closure Form'!G11436, LEN($O$2:$O$344)) = $O$2:$O$344)) = 0</f>
        <v>1</v>
      </c>
      <c r="S11436" s="13" t="b" cm="1">
        <f t="array" ref="S11436">SUMPRODUCT(--(RIGHT('Road Closure Form'!H11436, LEN($O$2:$O$344)) = $O$2:$O$344)) = 0</f>
        <v>1</v>
      </c>
    </row>
    <row r="11437" spans="2:19">
      <c r="B11437" t="s">
        <v>12124</v>
      </c>
      <c r="R11437" s="13" t="b" cm="1">
        <f t="array" ref="R11437">SUMPRODUCT(--(RIGHT('Road Closure Form'!G11437, LEN($O$2:$O$344)) = $O$2:$O$344)) = 0</f>
        <v>1</v>
      </c>
      <c r="S11437" s="13" t="b" cm="1">
        <f t="array" ref="S11437">SUMPRODUCT(--(RIGHT('Road Closure Form'!H11437, LEN($O$2:$O$344)) = $O$2:$O$344)) = 0</f>
        <v>1</v>
      </c>
    </row>
    <row r="11438" spans="2:19">
      <c r="B11438" t="s">
        <v>12125</v>
      </c>
      <c r="R11438" s="13" t="b" cm="1">
        <f t="array" ref="R11438">SUMPRODUCT(--(RIGHT('Road Closure Form'!G11438, LEN($O$2:$O$344)) = $O$2:$O$344)) = 0</f>
        <v>1</v>
      </c>
      <c r="S11438" s="13" t="b" cm="1">
        <f t="array" ref="S11438">SUMPRODUCT(--(RIGHT('Road Closure Form'!H11438, LEN($O$2:$O$344)) = $O$2:$O$344)) = 0</f>
        <v>1</v>
      </c>
    </row>
    <row r="11439" spans="2:19">
      <c r="B11439" t="s">
        <v>14552</v>
      </c>
      <c r="R11439" s="13" t="b" cm="1">
        <f t="array" ref="R11439">SUMPRODUCT(--(RIGHT('Road Closure Form'!G11439, LEN($O$2:$O$344)) = $O$2:$O$344)) = 0</f>
        <v>1</v>
      </c>
      <c r="S11439" s="13" t="b" cm="1">
        <f t="array" ref="S11439">SUMPRODUCT(--(RIGHT('Road Closure Form'!H11439, LEN($O$2:$O$344)) = $O$2:$O$344)) = 0</f>
        <v>1</v>
      </c>
    </row>
    <row r="11440" spans="2:19">
      <c r="B11440" t="s">
        <v>12126</v>
      </c>
      <c r="R11440" s="13" t="b" cm="1">
        <f t="array" ref="R11440">SUMPRODUCT(--(RIGHT('Road Closure Form'!G11440, LEN($O$2:$O$344)) = $O$2:$O$344)) = 0</f>
        <v>1</v>
      </c>
      <c r="S11440" s="13" t="b" cm="1">
        <f t="array" ref="S11440">SUMPRODUCT(--(RIGHT('Road Closure Form'!H11440, LEN($O$2:$O$344)) = $O$2:$O$344)) = 0</f>
        <v>1</v>
      </c>
    </row>
    <row r="11441" spans="2:19">
      <c r="B11441" t="s">
        <v>12127</v>
      </c>
      <c r="R11441" s="13" t="b" cm="1">
        <f t="array" ref="R11441">SUMPRODUCT(--(RIGHT('Road Closure Form'!G11441, LEN($O$2:$O$344)) = $O$2:$O$344)) = 0</f>
        <v>1</v>
      </c>
      <c r="S11441" s="13" t="b" cm="1">
        <f t="array" ref="S11441">SUMPRODUCT(--(RIGHT('Road Closure Form'!H11441, LEN($O$2:$O$344)) = $O$2:$O$344)) = 0</f>
        <v>1</v>
      </c>
    </row>
    <row r="11442" spans="2:19">
      <c r="B11442" t="s">
        <v>12128</v>
      </c>
      <c r="R11442" s="13" t="b" cm="1">
        <f t="array" ref="R11442">SUMPRODUCT(--(RIGHT('Road Closure Form'!G11442, LEN($O$2:$O$344)) = $O$2:$O$344)) = 0</f>
        <v>1</v>
      </c>
      <c r="S11442" s="13" t="b" cm="1">
        <f t="array" ref="S11442">SUMPRODUCT(--(RIGHT('Road Closure Form'!H11442, LEN($O$2:$O$344)) = $O$2:$O$344)) = 0</f>
        <v>1</v>
      </c>
    </row>
    <row r="11443" spans="2:19">
      <c r="B11443" t="s">
        <v>12129</v>
      </c>
      <c r="R11443" s="13" t="b" cm="1">
        <f t="array" ref="R11443">SUMPRODUCT(--(RIGHT('Road Closure Form'!G11443, LEN($O$2:$O$344)) = $O$2:$O$344)) = 0</f>
        <v>1</v>
      </c>
      <c r="S11443" s="13" t="b" cm="1">
        <f t="array" ref="S11443">SUMPRODUCT(--(RIGHT('Road Closure Form'!H11443, LEN($O$2:$O$344)) = $O$2:$O$344)) = 0</f>
        <v>1</v>
      </c>
    </row>
    <row r="11444" spans="2:19">
      <c r="B11444" t="s">
        <v>12130</v>
      </c>
      <c r="R11444" s="13" t="b" cm="1">
        <f t="array" ref="R11444">SUMPRODUCT(--(RIGHT('Road Closure Form'!G11444, LEN($O$2:$O$344)) = $O$2:$O$344)) = 0</f>
        <v>1</v>
      </c>
      <c r="S11444" s="13" t="b" cm="1">
        <f t="array" ref="S11444">SUMPRODUCT(--(RIGHT('Road Closure Form'!H11444, LEN($O$2:$O$344)) = $O$2:$O$344)) = 0</f>
        <v>1</v>
      </c>
    </row>
    <row r="11445" spans="2:19">
      <c r="B11445" t="s">
        <v>12131</v>
      </c>
      <c r="R11445" s="13" t="b" cm="1">
        <f t="array" ref="R11445">SUMPRODUCT(--(RIGHT('Road Closure Form'!G11445, LEN($O$2:$O$344)) = $O$2:$O$344)) = 0</f>
        <v>1</v>
      </c>
      <c r="S11445" s="13" t="b" cm="1">
        <f t="array" ref="S11445">SUMPRODUCT(--(RIGHT('Road Closure Form'!H11445, LEN($O$2:$O$344)) = $O$2:$O$344)) = 0</f>
        <v>1</v>
      </c>
    </row>
    <row r="11446" spans="2:19">
      <c r="B11446" t="s">
        <v>12132</v>
      </c>
      <c r="R11446" s="13" t="b" cm="1">
        <f t="array" ref="R11446">SUMPRODUCT(--(RIGHT('Road Closure Form'!G11446, LEN($O$2:$O$344)) = $O$2:$O$344)) = 0</f>
        <v>1</v>
      </c>
      <c r="S11446" s="13" t="b" cm="1">
        <f t="array" ref="S11446">SUMPRODUCT(--(RIGHT('Road Closure Form'!H11446, LEN($O$2:$O$344)) = $O$2:$O$344)) = 0</f>
        <v>1</v>
      </c>
    </row>
    <row r="11447" spans="2:19">
      <c r="B11447" t="s">
        <v>12133</v>
      </c>
      <c r="R11447" s="13" t="b" cm="1">
        <f t="array" ref="R11447">SUMPRODUCT(--(RIGHT('Road Closure Form'!G11447, LEN($O$2:$O$344)) = $O$2:$O$344)) = 0</f>
        <v>1</v>
      </c>
      <c r="S11447" s="13" t="b" cm="1">
        <f t="array" ref="S11447">SUMPRODUCT(--(RIGHT('Road Closure Form'!H11447, LEN($O$2:$O$344)) = $O$2:$O$344)) = 0</f>
        <v>1</v>
      </c>
    </row>
    <row r="11448" spans="2:19">
      <c r="B11448" t="s">
        <v>12134</v>
      </c>
      <c r="R11448" s="13" t="b" cm="1">
        <f t="array" ref="R11448">SUMPRODUCT(--(RIGHT('Road Closure Form'!G11448, LEN($O$2:$O$344)) = $O$2:$O$344)) = 0</f>
        <v>1</v>
      </c>
      <c r="S11448" s="13" t="b" cm="1">
        <f t="array" ref="S11448">SUMPRODUCT(--(RIGHT('Road Closure Form'!H11448, LEN($O$2:$O$344)) = $O$2:$O$344)) = 0</f>
        <v>1</v>
      </c>
    </row>
    <row r="11449" spans="2:19">
      <c r="B11449" t="s">
        <v>12135</v>
      </c>
      <c r="R11449" s="13" t="b" cm="1">
        <f t="array" ref="R11449">SUMPRODUCT(--(RIGHT('Road Closure Form'!G11449, LEN($O$2:$O$344)) = $O$2:$O$344)) = 0</f>
        <v>1</v>
      </c>
      <c r="S11449" s="13" t="b" cm="1">
        <f t="array" ref="S11449">SUMPRODUCT(--(RIGHT('Road Closure Form'!H11449, LEN($O$2:$O$344)) = $O$2:$O$344)) = 0</f>
        <v>1</v>
      </c>
    </row>
    <row r="11450" spans="2:19">
      <c r="B11450" t="s">
        <v>12136</v>
      </c>
      <c r="R11450" s="13" t="b" cm="1">
        <f t="array" ref="R11450">SUMPRODUCT(--(RIGHT('Road Closure Form'!G11450, LEN($O$2:$O$344)) = $O$2:$O$344)) = 0</f>
        <v>1</v>
      </c>
      <c r="S11450" s="13" t="b" cm="1">
        <f t="array" ref="S11450">SUMPRODUCT(--(RIGHT('Road Closure Form'!H11450, LEN($O$2:$O$344)) = $O$2:$O$344)) = 0</f>
        <v>1</v>
      </c>
    </row>
    <row r="11451" spans="2:19">
      <c r="B11451" t="s">
        <v>12137</v>
      </c>
      <c r="R11451" s="13" t="b" cm="1">
        <f t="array" ref="R11451">SUMPRODUCT(--(RIGHT('Road Closure Form'!G11451, LEN($O$2:$O$344)) = $O$2:$O$344)) = 0</f>
        <v>1</v>
      </c>
      <c r="S11451" s="13" t="b" cm="1">
        <f t="array" ref="S11451">SUMPRODUCT(--(RIGHT('Road Closure Form'!H11451, LEN($O$2:$O$344)) = $O$2:$O$344)) = 0</f>
        <v>1</v>
      </c>
    </row>
    <row r="11452" spans="2:19">
      <c r="B11452" t="s">
        <v>12138</v>
      </c>
      <c r="R11452" s="13" t="b" cm="1">
        <f t="array" ref="R11452">SUMPRODUCT(--(RIGHT('Road Closure Form'!G11452, LEN($O$2:$O$344)) = $O$2:$O$344)) = 0</f>
        <v>1</v>
      </c>
      <c r="S11452" s="13" t="b" cm="1">
        <f t="array" ref="S11452">SUMPRODUCT(--(RIGHT('Road Closure Form'!H11452, LEN($O$2:$O$344)) = $O$2:$O$344)) = 0</f>
        <v>1</v>
      </c>
    </row>
    <row r="11453" spans="2:19">
      <c r="B11453" t="s">
        <v>12139</v>
      </c>
      <c r="R11453" s="13" t="b" cm="1">
        <f t="array" ref="R11453">SUMPRODUCT(--(RIGHT('Road Closure Form'!G11453, LEN($O$2:$O$344)) = $O$2:$O$344)) = 0</f>
        <v>1</v>
      </c>
      <c r="S11453" s="13" t="b" cm="1">
        <f t="array" ref="S11453">SUMPRODUCT(--(RIGHT('Road Closure Form'!H11453, LEN($O$2:$O$344)) = $O$2:$O$344)) = 0</f>
        <v>1</v>
      </c>
    </row>
    <row r="11454" spans="2:19">
      <c r="B11454" t="s">
        <v>12140</v>
      </c>
      <c r="R11454" s="13" t="b" cm="1">
        <f t="array" ref="R11454">SUMPRODUCT(--(RIGHT('Road Closure Form'!G11454, LEN($O$2:$O$344)) = $O$2:$O$344)) = 0</f>
        <v>1</v>
      </c>
      <c r="S11454" s="13" t="b" cm="1">
        <f t="array" ref="S11454">SUMPRODUCT(--(RIGHT('Road Closure Form'!H11454, LEN($O$2:$O$344)) = $O$2:$O$344)) = 0</f>
        <v>1</v>
      </c>
    </row>
    <row r="11455" spans="2:19">
      <c r="B11455" t="s">
        <v>12141</v>
      </c>
      <c r="R11455" s="13" t="b" cm="1">
        <f t="array" ref="R11455">SUMPRODUCT(--(RIGHT('Road Closure Form'!G11455, LEN($O$2:$O$344)) = $O$2:$O$344)) = 0</f>
        <v>1</v>
      </c>
      <c r="S11455" s="13" t="b" cm="1">
        <f t="array" ref="S11455">SUMPRODUCT(--(RIGHT('Road Closure Form'!H11455, LEN($O$2:$O$344)) = $O$2:$O$344)) = 0</f>
        <v>1</v>
      </c>
    </row>
    <row r="11456" spans="2:19">
      <c r="B11456" t="s">
        <v>12142</v>
      </c>
      <c r="R11456" s="13" t="b" cm="1">
        <f t="array" ref="R11456">SUMPRODUCT(--(RIGHT('Road Closure Form'!G11456, LEN($O$2:$O$344)) = $O$2:$O$344)) = 0</f>
        <v>1</v>
      </c>
      <c r="S11456" s="13" t="b" cm="1">
        <f t="array" ref="S11456">SUMPRODUCT(--(RIGHT('Road Closure Form'!H11456, LEN($O$2:$O$344)) = $O$2:$O$344)) = 0</f>
        <v>1</v>
      </c>
    </row>
    <row r="11457" spans="2:19">
      <c r="B11457" t="s">
        <v>12143</v>
      </c>
      <c r="R11457" s="13" t="b" cm="1">
        <f t="array" ref="R11457">SUMPRODUCT(--(RIGHT('Road Closure Form'!G11457, LEN($O$2:$O$344)) = $O$2:$O$344)) = 0</f>
        <v>1</v>
      </c>
      <c r="S11457" s="13" t="b" cm="1">
        <f t="array" ref="S11457">SUMPRODUCT(--(RIGHT('Road Closure Form'!H11457, LEN($O$2:$O$344)) = $O$2:$O$344)) = 0</f>
        <v>1</v>
      </c>
    </row>
    <row r="11458" spans="2:19">
      <c r="B11458" t="s">
        <v>12144</v>
      </c>
      <c r="R11458" s="13" t="b" cm="1">
        <f t="array" ref="R11458">SUMPRODUCT(--(RIGHT('Road Closure Form'!G11458, LEN($O$2:$O$344)) = $O$2:$O$344)) = 0</f>
        <v>1</v>
      </c>
      <c r="S11458" s="13" t="b" cm="1">
        <f t="array" ref="S11458">SUMPRODUCT(--(RIGHT('Road Closure Form'!H11458, LEN($O$2:$O$344)) = $O$2:$O$344)) = 0</f>
        <v>1</v>
      </c>
    </row>
    <row r="11459" spans="2:19">
      <c r="B11459" t="s">
        <v>12145</v>
      </c>
      <c r="R11459" s="13" t="b" cm="1">
        <f t="array" ref="R11459">SUMPRODUCT(--(RIGHT('Road Closure Form'!G11459, LEN($O$2:$O$344)) = $O$2:$O$344)) = 0</f>
        <v>1</v>
      </c>
      <c r="S11459" s="13" t="b" cm="1">
        <f t="array" ref="S11459">SUMPRODUCT(--(RIGHT('Road Closure Form'!H11459, LEN($O$2:$O$344)) = $O$2:$O$344)) = 0</f>
        <v>1</v>
      </c>
    </row>
    <row r="11460" spans="2:19">
      <c r="B11460" t="s">
        <v>12146</v>
      </c>
      <c r="R11460" s="13" t="b" cm="1">
        <f t="array" ref="R11460">SUMPRODUCT(--(RIGHT('Road Closure Form'!G11460, LEN($O$2:$O$344)) = $O$2:$O$344)) = 0</f>
        <v>1</v>
      </c>
      <c r="S11460" s="13" t="b" cm="1">
        <f t="array" ref="S11460">SUMPRODUCT(--(RIGHT('Road Closure Form'!H11460, LEN($O$2:$O$344)) = $O$2:$O$344)) = 0</f>
        <v>1</v>
      </c>
    </row>
    <row r="11461" spans="2:19">
      <c r="B11461" t="s">
        <v>12147</v>
      </c>
      <c r="R11461" s="13" t="b" cm="1">
        <f t="array" ref="R11461">SUMPRODUCT(--(RIGHT('Road Closure Form'!G11461, LEN($O$2:$O$344)) = $O$2:$O$344)) = 0</f>
        <v>1</v>
      </c>
      <c r="S11461" s="13" t="b" cm="1">
        <f t="array" ref="S11461">SUMPRODUCT(--(RIGHT('Road Closure Form'!H11461, LEN($O$2:$O$344)) = $O$2:$O$344)) = 0</f>
        <v>1</v>
      </c>
    </row>
    <row r="11462" spans="2:19">
      <c r="B11462" t="s">
        <v>12148</v>
      </c>
      <c r="R11462" s="13" t="b" cm="1">
        <f t="array" ref="R11462">SUMPRODUCT(--(RIGHT('Road Closure Form'!G11462, LEN($O$2:$O$344)) = $O$2:$O$344)) = 0</f>
        <v>1</v>
      </c>
      <c r="S11462" s="13" t="b" cm="1">
        <f t="array" ref="S11462">SUMPRODUCT(--(RIGHT('Road Closure Form'!H11462, LEN($O$2:$O$344)) = $O$2:$O$344)) = 0</f>
        <v>1</v>
      </c>
    </row>
    <row r="11463" spans="2:19">
      <c r="B11463" t="s">
        <v>12149</v>
      </c>
      <c r="R11463" s="13" t="b" cm="1">
        <f t="array" ref="R11463">SUMPRODUCT(--(RIGHT('Road Closure Form'!G11463, LEN($O$2:$O$344)) = $O$2:$O$344)) = 0</f>
        <v>1</v>
      </c>
      <c r="S11463" s="13" t="b" cm="1">
        <f t="array" ref="S11463">SUMPRODUCT(--(RIGHT('Road Closure Form'!H11463, LEN($O$2:$O$344)) = $O$2:$O$344)) = 0</f>
        <v>1</v>
      </c>
    </row>
    <row r="11464" spans="2:19">
      <c r="B11464" t="s">
        <v>12150</v>
      </c>
      <c r="R11464" s="13" t="b" cm="1">
        <f t="array" ref="R11464">SUMPRODUCT(--(RIGHT('Road Closure Form'!G11464, LEN($O$2:$O$344)) = $O$2:$O$344)) = 0</f>
        <v>1</v>
      </c>
      <c r="S11464" s="13" t="b" cm="1">
        <f t="array" ref="S11464">SUMPRODUCT(--(RIGHT('Road Closure Form'!H11464, LEN($O$2:$O$344)) = $O$2:$O$344)) = 0</f>
        <v>1</v>
      </c>
    </row>
    <row r="11465" spans="2:19">
      <c r="B11465" t="s">
        <v>12151</v>
      </c>
      <c r="R11465" s="13" t="b" cm="1">
        <f t="array" ref="R11465">SUMPRODUCT(--(RIGHT('Road Closure Form'!G11465, LEN($O$2:$O$344)) = $O$2:$O$344)) = 0</f>
        <v>1</v>
      </c>
      <c r="S11465" s="13" t="b" cm="1">
        <f t="array" ref="S11465">SUMPRODUCT(--(RIGHT('Road Closure Form'!H11465, LEN($O$2:$O$344)) = $O$2:$O$344)) = 0</f>
        <v>1</v>
      </c>
    </row>
    <row r="11466" spans="2:19">
      <c r="B11466" t="s">
        <v>12152</v>
      </c>
      <c r="R11466" s="13" t="b" cm="1">
        <f t="array" ref="R11466">SUMPRODUCT(--(RIGHT('Road Closure Form'!G11466, LEN($O$2:$O$344)) = $O$2:$O$344)) = 0</f>
        <v>1</v>
      </c>
      <c r="S11466" s="13" t="b" cm="1">
        <f t="array" ref="S11466">SUMPRODUCT(--(RIGHT('Road Closure Form'!H11466, LEN($O$2:$O$344)) = $O$2:$O$344)) = 0</f>
        <v>1</v>
      </c>
    </row>
    <row r="11467" spans="2:19">
      <c r="B11467" t="s">
        <v>12153</v>
      </c>
      <c r="R11467" s="13" t="b" cm="1">
        <f t="array" ref="R11467">SUMPRODUCT(--(RIGHT('Road Closure Form'!G11467, LEN($O$2:$O$344)) = $O$2:$O$344)) = 0</f>
        <v>1</v>
      </c>
      <c r="S11467" s="13" t="b" cm="1">
        <f t="array" ref="S11467">SUMPRODUCT(--(RIGHT('Road Closure Form'!H11467, LEN($O$2:$O$344)) = $O$2:$O$344)) = 0</f>
        <v>1</v>
      </c>
    </row>
    <row r="11468" spans="2:19">
      <c r="B11468" t="s">
        <v>12154</v>
      </c>
      <c r="R11468" s="13" t="b" cm="1">
        <f t="array" ref="R11468">SUMPRODUCT(--(RIGHT('Road Closure Form'!G11468, LEN($O$2:$O$344)) = $O$2:$O$344)) = 0</f>
        <v>1</v>
      </c>
      <c r="S11468" s="13" t="b" cm="1">
        <f t="array" ref="S11468">SUMPRODUCT(--(RIGHT('Road Closure Form'!H11468, LEN($O$2:$O$344)) = $O$2:$O$344)) = 0</f>
        <v>1</v>
      </c>
    </row>
    <row r="11469" spans="2:19">
      <c r="B11469" t="s">
        <v>12155</v>
      </c>
      <c r="R11469" s="13" t="b" cm="1">
        <f t="array" ref="R11469">SUMPRODUCT(--(RIGHT('Road Closure Form'!G11469, LEN($O$2:$O$344)) = $O$2:$O$344)) = 0</f>
        <v>1</v>
      </c>
      <c r="S11469" s="13" t="b" cm="1">
        <f t="array" ref="S11469">SUMPRODUCT(--(RIGHT('Road Closure Form'!H11469, LEN($O$2:$O$344)) = $O$2:$O$344)) = 0</f>
        <v>1</v>
      </c>
    </row>
    <row r="11470" spans="2:19">
      <c r="B11470" t="s">
        <v>12156</v>
      </c>
      <c r="R11470" s="13" t="b" cm="1">
        <f t="array" ref="R11470">SUMPRODUCT(--(RIGHT('Road Closure Form'!G11470, LEN($O$2:$O$344)) = $O$2:$O$344)) = 0</f>
        <v>1</v>
      </c>
      <c r="S11470" s="13" t="b" cm="1">
        <f t="array" ref="S11470">SUMPRODUCT(--(RIGHT('Road Closure Form'!H11470, LEN($O$2:$O$344)) = $O$2:$O$344)) = 0</f>
        <v>1</v>
      </c>
    </row>
    <row r="11471" spans="2:19">
      <c r="B11471" t="s">
        <v>12157</v>
      </c>
      <c r="R11471" s="13" t="b" cm="1">
        <f t="array" ref="R11471">SUMPRODUCT(--(RIGHT('Road Closure Form'!G11471, LEN($O$2:$O$344)) = $O$2:$O$344)) = 0</f>
        <v>1</v>
      </c>
      <c r="S11471" s="13" t="b" cm="1">
        <f t="array" ref="S11471">SUMPRODUCT(--(RIGHT('Road Closure Form'!H11471, LEN($O$2:$O$344)) = $O$2:$O$344)) = 0</f>
        <v>1</v>
      </c>
    </row>
    <row r="11472" spans="2:19">
      <c r="B11472" t="s">
        <v>12158</v>
      </c>
      <c r="R11472" s="13" t="b" cm="1">
        <f t="array" ref="R11472">SUMPRODUCT(--(RIGHT('Road Closure Form'!G11472, LEN($O$2:$O$344)) = $O$2:$O$344)) = 0</f>
        <v>1</v>
      </c>
      <c r="S11472" s="13" t="b" cm="1">
        <f t="array" ref="S11472">SUMPRODUCT(--(RIGHT('Road Closure Form'!H11472, LEN($O$2:$O$344)) = $O$2:$O$344)) = 0</f>
        <v>1</v>
      </c>
    </row>
    <row r="11473" spans="2:19">
      <c r="B11473" t="s">
        <v>12159</v>
      </c>
      <c r="R11473" s="13" t="b" cm="1">
        <f t="array" ref="R11473">SUMPRODUCT(--(RIGHT('Road Closure Form'!G11473, LEN($O$2:$O$344)) = $O$2:$O$344)) = 0</f>
        <v>1</v>
      </c>
      <c r="S11473" s="13" t="b" cm="1">
        <f t="array" ref="S11473">SUMPRODUCT(--(RIGHT('Road Closure Form'!H11473, LEN($O$2:$O$344)) = $O$2:$O$344)) = 0</f>
        <v>1</v>
      </c>
    </row>
    <row r="11474" spans="2:19">
      <c r="B11474" t="s">
        <v>12160</v>
      </c>
      <c r="R11474" s="13" t="b" cm="1">
        <f t="array" ref="R11474">SUMPRODUCT(--(RIGHT('Road Closure Form'!G11474, LEN($O$2:$O$344)) = $O$2:$O$344)) = 0</f>
        <v>1</v>
      </c>
      <c r="S11474" s="13" t="b" cm="1">
        <f t="array" ref="S11474">SUMPRODUCT(--(RIGHT('Road Closure Form'!H11474, LEN($O$2:$O$344)) = $O$2:$O$344)) = 0</f>
        <v>1</v>
      </c>
    </row>
    <row r="11475" spans="2:19">
      <c r="B11475" t="s">
        <v>12161</v>
      </c>
      <c r="R11475" s="13" t="b" cm="1">
        <f t="array" ref="R11475">SUMPRODUCT(--(RIGHT('Road Closure Form'!G11475, LEN($O$2:$O$344)) = $O$2:$O$344)) = 0</f>
        <v>1</v>
      </c>
      <c r="S11475" s="13" t="b" cm="1">
        <f t="array" ref="S11475">SUMPRODUCT(--(RIGHT('Road Closure Form'!H11475, LEN($O$2:$O$344)) = $O$2:$O$344)) = 0</f>
        <v>1</v>
      </c>
    </row>
    <row r="11476" spans="2:19">
      <c r="B11476" t="s">
        <v>12162</v>
      </c>
      <c r="R11476" s="13" t="b" cm="1">
        <f t="array" ref="R11476">SUMPRODUCT(--(RIGHT('Road Closure Form'!G11476, LEN($O$2:$O$344)) = $O$2:$O$344)) = 0</f>
        <v>1</v>
      </c>
      <c r="S11476" s="13" t="b" cm="1">
        <f t="array" ref="S11476">SUMPRODUCT(--(RIGHT('Road Closure Form'!H11476, LEN($O$2:$O$344)) = $O$2:$O$344)) = 0</f>
        <v>1</v>
      </c>
    </row>
    <row r="11477" spans="2:19">
      <c r="B11477" t="s">
        <v>12163</v>
      </c>
      <c r="R11477" s="13" t="b" cm="1">
        <f t="array" ref="R11477">SUMPRODUCT(--(RIGHT('Road Closure Form'!G11477, LEN($O$2:$O$344)) = $O$2:$O$344)) = 0</f>
        <v>1</v>
      </c>
      <c r="S11477" s="13" t="b" cm="1">
        <f t="array" ref="S11477">SUMPRODUCT(--(RIGHT('Road Closure Form'!H11477, LEN($O$2:$O$344)) = $O$2:$O$344)) = 0</f>
        <v>1</v>
      </c>
    </row>
    <row r="11478" spans="2:19">
      <c r="B11478" t="s">
        <v>12164</v>
      </c>
      <c r="R11478" s="13" t="b" cm="1">
        <f t="array" ref="R11478">SUMPRODUCT(--(RIGHT('Road Closure Form'!G11478, LEN($O$2:$O$344)) = $O$2:$O$344)) = 0</f>
        <v>1</v>
      </c>
      <c r="S11478" s="13" t="b" cm="1">
        <f t="array" ref="S11478">SUMPRODUCT(--(RIGHT('Road Closure Form'!H11478, LEN($O$2:$O$344)) = $O$2:$O$344)) = 0</f>
        <v>1</v>
      </c>
    </row>
    <row r="11479" spans="2:19">
      <c r="B11479" t="s">
        <v>12165</v>
      </c>
      <c r="R11479" s="13" t="b" cm="1">
        <f t="array" ref="R11479">SUMPRODUCT(--(RIGHT('Road Closure Form'!G11479, LEN($O$2:$O$344)) = $O$2:$O$344)) = 0</f>
        <v>1</v>
      </c>
      <c r="S11479" s="13" t="b" cm="1">
        <f t="array" ref="S11479">SUMPRODUCT(--(RIGHT('Road Closure Form'!H11479, LEN($O$2:$O$344)) = $O$2:$O$344)) = 0</f>
        <v>1</v>
      </c>
    </row>
    <row r="11480" spans="2:19">
      <c r="B11480" t="s">
        <v>12166</v>
      </c>
      <c r="R11480" s="13" t="b" cm="1">
        <f t="array" ref="R11480">SUMPRODUCT(--(RIGHT('Road Closure Form'!G11480, LEN($O$2:$O$344)) = $O$2:$O$344)) = 0</f>
        <v>1</v>
      </c>
      <c r="S11480" s="13" t="b" cm="1">
        <f t="array" ref="S11480">SUMPRODUCT(--(RIGHT('Road Closure Form'!H11480, LEN($O$2:$O$344)) = $O$2:$O$344)) = 0</f>
        <v>1</v>
      </c>
    </row>
    <row r="11481" spans="2:19">
      <c r="B11481" t="s">
        <v>12167</v>
      </c>
      <c r="R11481" s="13" t="b" cm="1">
        <f t="array" ref="R11481">SUMPRODUCT(--(RIGHT('Road Closure Form'!G11481, LEN($O$2:$O$344)) = $O$2:$O$344)) = 0</f>
        <v>1</v>
      </c>
      <c r="S11481" s="13" t="b" cm="1">
        <f t="array" ref="S11481">SUMPRODUCT(--(RIGHT('Road Closure Form'!H11481, LEN($O$2:$O$344)) = $O$2:$O$344)) = 0</f>
        <v>1</v>
      </c>
    </row>
    <row r="11482" spans="2:19">
      <c r="B11482" t="s">
        <v>12168</v>
      </c>
      <c r="R11482" s="13" t="b" cm="1">
        <f t="array" ref="R11482">SUMPRODUCT(--(RIGHT('Road Closure Form'!G11482, LEN($O$2:$O$344)) = $O$2:$O$344)) = 0</f>
        <v>1</v>
      </c>
      <c r="S11482" s="13" t="b" cm="1">
        <f t="array" ref="S11482">SUMPRODUCT(--(RIGHT('Road Closure Form'!H11482, LEN($O$2:$O$344)) = $O$2:$O$344)) = 0</f>
        <v>1</v>
      </c>
    </row>
    <row r="11483" spans="2:19">
      <c r="B11483" t="s">
        <v>12169</v>
      </c>
      <c r="R11483" s="13" t="b" cm="1">
        <f t="array" ref="R11483">SUMPRODUCT(--(RIGHT('Road Closure Form'!G11483, LEN($O$2:$O$344)) = $O$2:$O$344)) = 0</f>
        <v>1</v>
      </c>
      <c r="S11483" s="13" t="b" cm="1">
        <f t="array" ref="S11483">SUMPRODUCT(--(RIGHT('Road Closure Form'!H11483, LEN($O$2:$O$344)) = $O$2:$O$344)) = 0</f>
        <v>1</v>
      </c>
    </row>
    <row r="11484" spans="2:19">
      <c r="B11484" t="s">
        <v>12170</v>
      </c>
      <c r="R11484" s="13" t="b" cm="1">
        <f t="array" ref="R11484">SUMPRODUCT(--(RIGHT('Road Closure Form'!G11484, LEN($O$2:$O$344)) = $O$2:$O$344)) = 0</f>
        <v>1</v>
      </c>
      <c r="S11484" s="13" t="b" cm="1">
        <f t="array" ref="S11484">SUMPRODUCT(--(RIGHT('Road Closure Form'!H11484, LEN($O$2:$O$344)) = $O$2:$O$344)) = 0</f>
        <v>1</v>
      </c>
    </row>
    <row r="11485" spans="2:19">
      <c r="B11485" t="s">
        <v>12171</v>
      </c>
      <c r="R11485" s="13" t="b" cm="1">
        <f t="array" ref="R11485">SUMPRODUCT(--(RIGHT('Road Closure Form'!G11485, LEN($O$2:$O$344)) = $O$2:$O$344)) = 0</f>
        <v>1</v>
      </c>
      <c r="S11485" s="13" t="b" cm="1">
        <f t="array" ref="S11485">SUMPRODUCT(--(RIGHT('Road Closure Form'!H11485, LEN($O$2:$O$344)) = $O$2:$O$344)) = 0</f>
        <v>1</v>
      </c>
    </row>
    <row r="11486" spans="2:19">
      <c r="B11486" t="s">
        <v>12172</v>
      </c>
      <c r="R11486" s="13" t="b" cm="1">
        <f t="array" ref="R11486">SUMPRODUCT(--(RIGHT('Road Closure Form'!G11486, LEN($O$2:$O$344)) = $O$2:$O$344)) = 0</f>
        <v>1</v>
      </c>
      <c r="S11486" s="13" t="b" cm="1">
        <f t="array" ref="S11486">SUMPRODUCT(--(RIGHT('Road Closure Form'!H11486, LEN($O$2:$O$344)) = $O$2:$O$344)) = 0</f>
        <v>1</v>
      </c>
    </row>
    <row r="11487" spans="2:19">
      <c r="B11487" t="s">
        <v>12173</v>
      </c>
      <c r="R11487" s="13" t="b" cm="1">
        <f t="array" ref="R11487">SUMPRODUCT(--(RIGHT('Road Closure Form'!G11487, LEN($O$2:$O$344)) = $O$2:$O$344)) = 0</f>
        <v>1</v>
      </c>
      <c r="S11487" s="13" t="b" cm="1">
        <f t="array" ref="S11487">SUMPRODUCT(--(RIGHT('Road Closure Form'!H11487, LEN($O$2:$O$344)) = $O$2:$O$344)) = 0</f>
        <v>1</v>
      </c>
    </row>
    <row r="11488" spans="2:19">
      <c r="B11488" t="s">
        <v>12174</v>
      </c>
      <c r="R11488" s="13" t="b" cm="1">
        <f t="array" ref="R11488">SUMPRODUCT(--(RIGHT('Road Closure Form'!G11488, LEN($O$2:$O$344)) = $O$2:$O$344)) = 0</f>
        <v>1</v>
      </c>
      <c r="S11488" s="13" t="b" cm="1">
        <f t="array" ref="S11488">SUMPRODUCT(--(RIGHT('Road Closure Form'!H11488, LEN($O$2:$O$344)) = $O$2:$O$344)) = 0</f>
        <v>1</v>
      </c>
    </row>
    <row r="11489" spans="2:19">
      <c r="B11489" t="s">
        <v>12175</v>
      </c>
      <c r="R11489" s="13" t="b" cm="1">
        <f t="array" ref="R11489">SUMPRODUCT(--(RIGHT('Road Closure Form'!G11489, LEN($O$2:$O$344)) = $O$2:$O$344)) = 0</f>
        <v>1</v>
      </c>
      <c r="S11489" s="13" t="b" cm="1">
        <f t="array" ref="S11489">SUMPRODUCT(--(RIGHT('Road Closure Form'!H11489, LEN($O$2:$O$344)) = $O$2:$O$344)) = 0</f>
        <v>1</v>
      </c>
    </row>
    <row r="11490" spans="2:19">
      <c r="B11490" t="s">
        <v>12176</v>
      </c>
      <c r="R11490" s="13" t="b" cm="1">
        <f t="array" ref="R11490">SUMPRODUCT(--(RIGHT('Road Closure Form'!G11490, LEN($O$2:$O$344)) = $O$2:$O$344)) = 0</f>
        <v>1</v>
      </c>
      <c r="S11490" s="13" t="b" cm="1">
        <f t="array" ref="S11490">SUMPRODUCT(--(RIGHT('Road Closure Form'!H11490, LEN($O$2:$O$344)) = $O$2:$O$344)) = 0</f>
        <v>1</v>
      </c>
    </row>
    <row r="11491" spans="2:19">
      <c r="B11491" t="s">
        <v>12177</v>
      </c>
      <c r="R11491" s="13" t="b" cm="1">
        <f t="array" ref="R11491">SUMPRODUCT(--(RIGHT('Road Closure Form'!G11491, LEN($O$2:$O$344)) = $O$2:$O$344)) = 0</f>
        <v>1</v>
      </c>
      <c r="S11491" s="13" t="b" cm="1">
        <f t="array" ref="S11491">SUMPRODUCT(--(RIGHT('Road Closure Form'!H11491, LEN($O$2:$O$344)) = $O$2:$O$344)) = 0</f>
        <v>1</v>
      </c>
    </row>
    <row r="11492" spans="2:19">
      <c r="B11492" t="s">
        <v>12178</v>
      </c>
      <c r="R11492" s="13" t="b" cm="1">
        <f t="array" ref="R11492">SUMPRODUCT(--(RIGHT('Road Closure Form'!G11492, LEN($O$2:$O$344)) = $O$2:$O$344)) = 0</f>
        <v>1</v>
      </c>
      <c r="S11492" s="13" t="b" cm="1">
        <f t="array" ref="S11492">SUMPRODUCT(--(RIGHT('Road Closure Form'!H11492, LEN($O$2:$O$344)) = $O$2:$O$344)) = 0</f>
        <v>1</v>
      </c>
    </row>
    <row r="11493" spans="2:19">
      <c r="B11493" t="s">
        <v>12179</v>
      </c>
      <c r="R11493" s="13" t="b" cm="1">
        <f t="array" ref="R11493">SUMPRODUCT(--(RIGHT('Road Closure Form'!G11493, LEN($O$2:$O$344)) = $O$2:$O$344)) = 0</f>
        <v>1</v>
      </c>
      <c r="S11493" s="13" t="b" cm="1">
        <f t="array" ref="S11493">SUMPRODUCT(--(RIGHT('Road Closure Form'!H11493, LEN($O$2:$O$344)) = $O$2:$O$344)) = 0</f>
        <v>1</v>
      </c>
    </row>
    <row r="11494" spans="2:19">
      <c r="B11494" t="s">
        <v>12180</v>
      </c>
      <c r="R11494" s="13" t="b" cm="1">
        <f t="array" ref="R11494">SUMPRODUCT(--(RIGHT('Road Closure Form'!G11494, LEN($O$2:$O$344)) = $O$2:$O$344)) = 0</f>
        <v>1</v>
      </c>
      <c r="S11494" s="13" t="b" cm="1">
        <f t="array" ref="S11494">SUMPRODUCT(--(RIGHT('Road Closure Form'!H11494, LEN($O$2:$O$344)) = $O$2:$O$344)) = 0</f>
        <v>1</v>
      </c>
    </row>
    <row r="11495" spans="2:19">
      <c r="B11495" t="s">
        <v>12181</v>
      </c>
      <c r="R11495" s="13" t="b" cm="1">
        <f t="array" ref="R11495">SUMPRODUCT(--(RIGHT('Road Closure Form'!G11495, LEN($O$2:$O$344)) = $O$2:$O$344)) = 0</f>
        <v>1</v>
      </c>
      <c r="S11495" s="13" t="b" cm="1">
        <f t="array" ref="S11495">SUMPRODUCT(--(RIGHT('Road Closure Form'!H11495, LEN($O$2:$O$344)) = $O$2:$O$344)) = 0</f>
        <v>1</v>
      </c>
    </row>
    <row r="11496" spans="2:19">
      <c r="B11496" t="s">
        <v>12182</v>
      </c>
      <c r="R11496" s="13" t="b" cm="1">
        <f t="array" ref="R11496">SUMPRODUCT(--(RIGHT('Road Closure Form'!G11496, LEN($O$2:$O$344)) = $O$2:$O$344)) = 0</f>
        <v>1</v>
      </c>
      <c r="S11496" s="13" t="b" cm="1">
        <f t="array" ref="S11496">SUMPRODUCT(--(RIGHT('Road Closure Form'!H11496, LEN($O$2:$O$344)) = $O$2:$O$344)) = 0</f>
        <v>1</v>
      </c>
    </row>
    <row r="11497" spans="2:19">
      <c r="B11497" t="s">
        <v>12183</v>
      </c>
      <c r="R11497" s="13" t="b" cm="1">
        <f t="array" ref="R11497">SUMPRODUCT(--(RIGHT('Road Closure Form'!G11497, LEN($O$2:$O$344)) = $O$2:$O$344)) = 0</f>
        <v>1</v>
      </c>
      <c r="S11497" s="13" t="b" cm="1">
        <f t="array" ref="S11497">SUMPRODUCT(--(RIGHT('Road Closure Form'!H11497, LEN($O$2:$O$344)) = $O$2:$O$344)) = 0</f>
        <v>1</v>
      </c>
    </row>
    <row r="11498" spans="2:19">
      <c r="B11498" t="s">
        <v>12184</v>
      </c>
      <c r="R11498" s="13" t="b" cm="1">
        <f t="array" ref="R11498">SUMPRODUCT(--(RIGHT('Road Closure Form'!G11498, LEN($O$2:$O$344)) = $O$2:$O$344)) = 0</f>
        <v>1</v>
      </c>
      <c r="S11498" s="13" t="b" cm="1">
        <f t="array" ref="S11498">SUMPRODUCT(--(RIGHT('Road Closure Form'!H11498, LEN($O$2:$O$344)) = $O$2:$O$344)) = 0</f>
        <v>1</v>
      </c>
    </row>
    <row r="11499" spans="2:19">
      <c r="B11499" t="s">
        <v>12185</v>
      </c>
      <c r="R11499" s="13" t="b" cm="1">
        <f t="array" ref="R11499">SUMPRODUCT(--(RIGHT('Road Closure Form'!G11499, LEN($O$2:$O$344)) = $O$2:$O$344)) = 0</f>
        <v>1</v>
      </c>
      <c r="S11499" s="13" t="b" cm="1">
        <f t="array" ref="S11499">SUMPRODUCT(--(RIGHT('Road Closure Form'!H11499, LEN($O$2:$O$344)) = $O$2:$O$344)) = 0</f>
        <v>1</v>
      </c>
    </row>
    <row r="11500" spans="2:19">
      <c r="B11500" t="s">
        <v>12186</v>
      </c>
      <c r="R11500" s="13" t="b" cm="1">
        <f t="array" ref="R11500">SUMPRODUCT(--(RIGHT('Road Closure Form'!G11500, LEN($O$2:$O$344)) = $O$2:$O$344)) = 0</f>
        <v>1</v>
      </c>
      <c r="S11500" s="13" t="b" cm="1">
        <f t="array" ref="S11500">SUMPRODUCT(--(RIGHT('Road Closure Form'!H11500, LEN($O$2:$O$344)) = $O$2:$O$344)) = 0</f>
        <v>1</v>
      </c>
    </row>
    <row r="11501" spans="2:19">
      <c r="B11501" t="s">
        <v>12187</v>
      </c>
      <c r="R11501" s="13" t="b" cm="1">
        <f t="array" ref="R11501">SUMPRODUCT(--(RIGHT('Road Closure Form'!G11501, LEN($O$2:$O$344)) = $O$2:$O$344)) = 0</f>
        <v>1</v>
      </c>
      <c r="S11501" s="13" t="b" cm="1">
        <f t="array" ref="S11501">SUMPRODUCT(--(RIGHT('Road Closure Form'!H11501, LEN($O$2:$O$344)) = $O$2:$O$344)) = 0</f>
        <v>1</v>
      </c>
    </row>
    <row r="11502" spans="2:19">
      <c r="B11502" t="s">
        <v>12188</v>
      </c>
      <c r="R11502" s="13" t="b" cm="1">
        <f t="array" ref="R11502">SUMPRODUCT(--(RIGHT('Road Closure Form'!G11502, LEN($O$2:$O$344)) = $O$2:$O$344)) = 0</f>
        <v>1</v>
      </c>
      <c r="S11502" s="13" t="b" cm="1">
        <f t="array" ref="S11502">SUMPRODUCT(--(RIGHT('Road Closure Form'!H11502, LEN($O$2:$O$344)) = $O$2:$O$344)) = 0</f>
        <v>1</v>
      </c>
    </row>
    <row r="11503" spans="2:19">
      <c r="B11503" t="s">
        <v>12189</v>
      </c>
      <c r="R11503" s="13" t="b" cm="1">
        <f t="array" ref="R11503">SUMPRODUCT(--(RIGHT('Road Closure Form'!G11503, LEN($O$2:$O$344)) = $O$2:$O$344)) = 0</f>
        <v>1</v>
      </c>
      <c r="S11503" s="13" t="b" cm="1">
        <f t="array" ref="S11503">SUMPRODUCT(--(RIGHT('Road Closure Form'!H11503, LEN($O$2:$O$344)) = $O$2:$O$344)) = 0</f>
        <v>1</v>
      </c>
    </row>
    <row r="11504" spans="2:19">
      <c r="B11504" t="s">
        <v>12190</v>
      </c>
      <c r="R11504" s="13" t="b" cm="1">
        <f t="array" ref="R11504">SUMPRODUCT(--(RIGHT('Road Closure Form'!G11504, LEN($O$2:$O$344)) = $O$2:$O$344)) = 0</f>
        <v>1</v>
      </c>
      <c r="S11504" s="13" t="b" cm="1">
        <f t="array" ref="S11504">SUMPRODUCT(--(RIGHT('Road Closure Form'!H11504, LEN($O$2:$O$344)) = $O$2:$O$344)) = 0</f>
        <v>1</v>
      </c>
    </row>
    <row r="11505" spans="2:19">
      <c r="B11505" t="s">
        <v>536</v>
      </c>
      <c r="R11505" s="13" t="b" cm="1">
        <f t="array" ref="R11505">SUMPRODUCT(--(RIGHT('Road Closure Form'!G11505, LEN($O$2:$O$344)) = $O$2:$O$344)) = 0</f>
        <v>1</v>
      </c>
      <c r="S11505" s="13" t="b" cm="1">
        <f t="array" ref="S11505">SUMPRODUCT(--(RIGHT('Road Closure Form'!H11505, LEN($O$2:$O$344)) = $O$2:$O$344)) = 0</f>
        <v>1</v>
      </c>
    </row>
    <row r="11506" spans="2:19">
      <c r="B11506" t="s">
        <v>537</v>
      </c>
      <c r="R11506" s="13" t="b" cm="1">
        <f t="array" ref="R11506">SUMPRODUCT(--(RIGHT('Road Closure Form'!G11506, LEN($O$2:$O$344)) = $O$2:$O$344)) = 0</f>
        <v>1</v>
      </c>
      <c r="S11506" s="13" t="b" cm="1">
        <f t="array" ref="S11506">SUMPRODUCT(--(RIGHT('Road Closure Form'!H11506, LEN($O$2:$O$344)) = $O$2:$O$344)) = 0</f>
        <v>1</v>
      </c>
    </row>
    <row r="11507" spans="2:19">
      <c r="B11507" t="s">
        <v>12191</v>
      </c>
      <c r="R11507" s="13" t="b" cm="1">
        <f t="array" ref="R11507">SUMPRODUCT(--(RIGHT('Road Closure Form'!G11507, LEN($O$2:$O$344)) = $O$2:$O$344)) = 0</f>
        <v>1</v>
      </c>
      <c r="S11507" s="13" t="b" cm="1">
        <f t="array" ref="S11507">SUMPRODUCT(--(RIGHT('Road Closure Form'!H11507, LEN($O$2:$O$344)) = $O$2:$O$344)) = 0</f>
        <v>1</v>
      </c>
    </row>
    <row r="11508" spans="2:19">
      <c r="B11508" t="s">
        <v>12192</v>
      </c>
      <c r="R11508" s="13" t="b" cm="1">
        <f t="array" ref="R11508">SUMPRODUCT(--(RIGHT('Road Closure Form'!G11508, LEN($O$2:$O$344)) = $O$2:$O$344)) = 0</f>
        <v>1</v>
      </c>
      <c r="S11508" s="13" t="b" cm="1">
        <f t="array" ref="S11508">SUMPRODUCT(--(RIGHT('Road Closure Form'!H11508, LEN($O$2:$O$344)) = $O$2:$O$344)) = 0</f>
        <v>1</v>
      </c>
    </row>
    <row r="11509" spans="2:19">
      <c r="B11509" t="s">
        <v>12193</v>
      </c>
      <c r="R11509" s="13" t="b" cm="1">
        <f t="array" ref="R11509">SUMPRODUCT(--(RIGHT('Road Closure Form'!G11509, LEN($O$2:$O$344)) = $O$2:$O$344)) = 0</f>
        <v>1</v>
      </c>
      <c r="S11509" s="13" t="b" cm="1">
        <f t="array" ref="S11509">SUMPRODUCT(--(RIGHT('Road Closure Form'!H11509, LEN($O$2:$O$344)) = $O$2:$O$344)) = 0</f>
        <v>1</v>
      </c>
    </row>
    <row r="11510" spans="2:19">
      <c r="B11510" t="s">
        <v>12194</v>
      </c>
      <c r="R11510" s="13" t="b" cm="1">
        <f t="array" ref="R11510">SUMPRODUCT(--(RIGHT('Road Closure Form'!G11510, LEN($O$2:$O$344)) = $O$2:$O$344)) = 0</f>
        <v>1</v>
      </c>
      <c r="S11510" s="13" t="b" cm="1">
        <f t="array" ref="S11510">SUMPRODUCT(--(RIGHT('Road Closure Form'!H11510, LEN($O$2:$O$344)) = $O$2:$O$344)) = 0</f>
        <v>1</v>
      </c>
    </row>
    <row r="11511" spans="2:19">
      <c r="B11511" t="s">
        <v>12195</v>
      </c>
      <c r="R11511" s="13" t="b" cm="1">
        <f t="array" ref="R11511">SUMPRODUCT(--(RIGHT('Road Closure Form'!G11511, LEN($O$2:$O$344)) = $O$2:$O$344)) = 0</f>
        <v>1</v>
      </c>
      <c r="S11511" s="13" t="b" cm="1">
        <f t="array" ref="S11511">SUMPRODUCT(--(RIGHT('Road Closure Form'!H11511, LEN($O$2:$O$344)) = $O$2:$O$344)) = 0</f>
        <v>1</v>
      </c>
    </row>
    <row r="11512" spans="2:19">
      <c r="B11512" t="s">
        <v>12196</v>
      </c>
      <c r="R11512" s="13" t="b" cm="1">
        <f t="array" ref="R11512">SUMPRODUCT(--(RIGHT('Road Closure Form'!G11512, LEN($O$2:$O$344)) = $O$2:$O$344)) = 0</f>
        <v>1</v>
      </c>
      <c r="S11512" s="13" t="b" cm="1">
        <f t="array" ref="S11512">SUMPRODUCT(--(RIGHT('Road Closure Form'!H11512, LEN($O$2:$O$344)) = $O$2:$O$344)) = 0</f>
        <v>1</v>
      </c>
    </row>
    <row r="11513" spans="2:19">
      <c r="B11513" t="s">
        <v>12197</v>
      </c>
      <c r="R11513" s="13" t="b" cm="1">
        <f t="array" ref="R11513">SUMPRODUCT(--(RIGHT('Road Closure Form'!G11513, LEN($O$2:$O$344)) = $O$2:$O$344)) = 0</f>
        <v>1</v>
      </c>
      <c r="S11513" s="13" t="b" cm="1">
        <f t="array" ref="S11513">SUMPRODUCT(--(RIGHT('Road Closure Form'!H11513, LEN($O$2:$O$344)) = $O$2:$O$344)) = 0</f>
        <v>1</v>
      </c>
    </row>
    <row r="11514" spans="2:19">
      <c r="B11514" t="s">
        <v>12198</v>
      </c>
      <c r="R11514" s="13" t="b" cm="1">
        <f t="array" ref="R11514">SUMPRODUCT(--(RIGHT('Road Closure Form'!G11514, LEN($O$2:$O$344)) = $O$2:$O$344)) = 0</f>
        <v>1</v>
      </c>
      <c r="S11514" s="13" t="b" cm="1">
        <f t="array" ref="S11514">SUMPRODUCT(--(RIGHT('Road Closure Form'!H11514, LEN($O$2:$O$344)) = $O$2:$O$344)) = 0</f>
        <v>1</v>
      </c>
    </row>
    <row r="11515" spans="2:19">
      <c r="B11515" t="s">
        <v>12199</v>
      </c>
      <c r="R11515" s="13" t="b" cm="1">
        <f t="array" ref="R11515">SUMPRODUCT(--(RIGHT('Road Closure Form'!G11515, LEN($O$2:$O$344)) = $O$2:$O$344)) = 0</f>
        <v>1</v>
      </c>
      <c r="S11515" s="13" t="b" cm="1">
        <f t="array" ref="S11515">SUMPRODUCT(--(RIGHT('Road Closure Form'!H11515, LEN($O$2:$O$344)) = $O$2:$O$344)) = 0</f>
        <v>1</v>
      </c>
    </row>
    <row r="11516" spans="2:19">
      <c r="B11516" t="s">
        <v>12200</v>
      </c>
      <c r="R11516" s="13" t="b" cm="1">
        <f t="array" ref="R11516">SUMPRODUCT(--(RIGHT('Road Closure Form'!G11516, LEN($O$2:$O$344)) = $O$2:$O$344)) = 0</f>
        <v>1</v>
      </c>
      <c r="S11516" s="13" t="b" cm="1">
        <f t="array" ref="S11516">SUMPRODUCT(--(RIGHT('Road Closure Form'!H11516, LEN($O$2:$O$344)) = $O$2:$O$344)) = 0</f>
        <v>1</v>
      </c>
    </row>
    <row r="11517" spans="2:19">
      <c r="B11517" t="s">
        <v>12201</v>
      </c>
      <c r="R11517" s="13" t="b" cm="1">
        <f t="array" ref="R11517">SUMPRODUCT(--(RIGHT('Road Closure Form'!G11517, LEN($O$2:$O$344)) = $O$2:$O$344)) = 0</f>
        <v>1</v>
      </c>
      <c r="S11517" s="13" t="b" cm="1">
        <f t="array" ref="S11517">SUMPRODUCT(--(RIGHT('Road Closure Form'!H11517, LEN($O$2:$O$344)) = $O$2:$O$344)) = 0</f>
        <v>1</v>
      </c>
    </row>
    <row r="11518" spans="2:19">
      <c r="B11518" t="s">
        <v>12202</v>
      </c>
      <c r="R11518" s="13" t="b" cm="1">
        <f t="array" ref="R11518">SUMPRODUCT(--(RIGHT('Road Closure Form'!G11518, LEN($O$2:$O$344)) = $O$2:$O$344)) = 0</f>
        <v>1</v>
      </c>
      <c r="S11518" s="13" t="b" cm="1">
        <f t="array" ref="S11518">SUMPRODUCT(--(RIGHT('Road Closure Form'!H11518, LEN($O$2:$O$344)) = $O$2:$O$344)) = 0</f>
        <v>1</v>
      </c>
    </row>
    <row r="11519" spans="2:19">
      <c r="B11519" t="s">
        <v>12203</v>
      </c>
      <c r="R11519" s="13" t="b" cm="1">
        <f t="array" ref="R11519">SUMPRODUCT(--(RIGHT('Road Closure Form'!G11519, LEN($O$2:$O$344)) = $O$2:$O$344)) = 0</f>
        <v>1</v>
      </c>
      <c r="S11519" s="13" t="b" cm="1">
        <f t="array" ref="S11519">SUMPRODUCT(--(RIGHT('Road Closure Form'!H11519, LEN($O$2:$O$344)) = $O$2:$O$344)) = 0</f>
        <v>1</v>
      </c>
    </row>
    <row r="11520" spans="2:19">
      <c r="B11520" t="s">
        <v>12204</v>
      </c>
      <c r="R11520" s="13" t="b" cm="1">
        <f t="array" ref="R11520">SUMPRODUCT(--(RIGHT('Road Closure Form'!G11520, LEN($O$2:$O$344)) = $O$2:$O$344)) = 0</f>
        <v>1</v>
      </c>
      <c r="S11520" s="13" t="b" cm="1">
        <f t="array" ref="S11520">SUMPRODUCT(--(RIGHT('Road Closure Form'!H11520, LEN($O$2:$O$344)) = $O$2:$O$344)) = 0</f>
        <v>1</v>
      </c>
    </row>
    <row r="11521" spans="2:19">
      <c r="B11521" t="s">
        <v>12205</v>
      </c>
      <c r="R11521" s="13" t="b" cm="1">
        <f t="array" ref="R11521">SUMPRODUCT(--(RIGHT('Road Closure Form'!G11521, LEN($O$2:$O$344)) = $O$2:$O$344)) = 0</f>
        <v>1</v>
      </c>
      <c r="S11521" s="13" t="b" cm="1">
        <f t="array" ref="S11521">SUMPRODUCT(--(RIGHT('Road Closure Form'!H11521, LEN($O$2:$O$344)) = $O$2:$O$344)) = 0</f>
        <v>1</v>
      </c>
    </row>
    <row r="11522" spans="2:19">
      <c r="B11522" t="s">
        <v>12206</v>
      </c>
      <c r="R11522" s="13" t="b" cm="1">
        <f t="array" ref="R11522">SUMPRODUCT(--(RIGHT('Road Closure Form'!G11522, LEN($O$2:$O$344)) = $O$2:$O$344)) = 0</f>
        <v>1</v>
      </c>
      <c r="S11522" s="13" t="b" cm="1">
        <f t="array" ref="S11522">SUMPRODUCT(--(RIGHT('Road Closure Form'!H11522, LEN($O$2:$O$344)) = $O$2:$O$344)) = 0</f>
        <v>1</v>
      </c>
    </row>
    <row r="11523" spans="2:19">
      <c r="B11523" t="s">
        <v>12207</v>
      </c>
      <c r="R11523" s="13" t="b" cm="1">
        <f t="array" ref="R11523">SUMPRODUCT(--(RIGHT('Road Closure Form'!G11523, LEN($O$2:$O$344)) = $O$2:$O$344)) = 0</f>
        <v>1</v>
      </c>
      <c r="S11523" s="13" t="b" cm="1">
        <f t="array" ref="S11523">SUMPRODUCT(--(RIGHT('Road Closure Form'!H11523, LEN($O$2:$O$344)) = $O$2:$O$344)) = 0</f>
        <v>1</v>
      </c>
    </row>
    <row r="11524" spans="2:19">
      <c r="B11524" t="s">
        <v>12208</v>
      </c>
      <c r="R11524" s="13" t="b" cm="1">
        <f t="array" ref="R11524">SUMPRODUCT(--(RIGHT('Road Closure Form'!G11524, LEN($O$2:$O$344)) = $O$2:$O$344)) = 0</f>
        <v>1</v>
      </c>
      <c r="S11524" s="13" t="b" cm="1">
        <f t="array" ref="S11524">SUMPRODUCT(--(RIGHT('Road Closure Form'!H11524, LEN($O$2:$O$344)) = $O$2:$O$344)) = 0</f>
        <v>1</v>
      </c>
    </row>
    <row r="11525" spans="2:19">
      <c r="B11525" t="s">
        <v>12209</v>
      </c>
      <c r="R11525" s="13" t="b" cm="1">
        <f t="array" ref="R11525">SUMPRODUCT(--(RIGHT('Road Closure Form'!G11525, LEN($O$2:$O$344)) = $O$2:$O$344)) = 0</f>
        <v>1</v>
      </c>
      <c r="S11525" s="13" t="b" cm="1">
        <f t="array" ref="S11525">SUMPRODUCT(--(RIGHT('Road Closure Form'!H11525, LEN($O$2:$O$344)) = $O$2:$O$344)) = 0</f>
        <v>1</v>
      </c>
    </row>
    <row r="11526" spans="2:19">
      <c r="B11526" t="s">
        <v>12210</v>
      </c>
      <c r="R11526" s="13" t="b" cm="1">
        <f t="array" ref="R11526">SUMPRODUCT(--(RIGHT('Road Closure Form'!G11526, LEN($O$2:$O$344)) = $O$2:$O$344)) = 0</f>
        <v>1</v>
      </c>
      <c r="S11526" s="13" t="b" cm="1">
        <f t="array" ref="S11526">SUMPRODUCT(--(RIGHT('Road Closure Form'!H11526, LEN($O$2:$O$344)) = $O$2:$O$344)) = 0</f>
        <v>1</v>
      </c>
    </row>
    <row r="11527" spans="2:19">
      <c r="B11527" t="s">
        <v>12211</v>
      </c>
      <c r="R11527" s="13" t="b" cm="1">
        <f t="array" ref="R11527">SUMPRODUCT(--(RIGHT('Road Closure Form'!G11527, LEN($O$2:$O$344)) = $O$2:$O$344)) = 0</f>
        <v>1</v>
      </c>
      <c r="S11527" s="13" t="b" cm="1">
        <f t="array" ref="S11527">SUMPRODUCT(--(RIGHT('Road Closure Form'!H11527, LEN($O$2:$O$344)) = $O$2:$O$344)) = 0</f>
        <v>1</v>
      </c>
    </row>
    <row r="11528" spans="2:19">
      <c r="B11528" t="s">
        <v>12212</v>
      </c>
      <c r="R11528" s="13" t="b" cm="1">
        <f t="array" ref="R11528">SUMPRODUCT(--(RIGHT('Road Closure Form'!G11528, LEN($O$2:$O$344)) = $O$2:$O$344)) = 0</f>
        <v>1</v>
      </c>
      <c r="S11528" s="13" t="b" cm="1">
        <f t="array" ref="S11528">SUMPRODUCT(--(RIGHT('Road Closure Form'!H11528, LEN($O$2:$O$344)) = $O$2:$O$344)) = 0</f>
        <v>1</v>
      </c>
    </row>
    <row r="11529" spans="2:19">
      <c r="B11529" t="s">
        <v>12213</v>
      </c>
      <c r="R11529" s="13" t="b" cm="1">
        <f t="array" ref="R11529">SUMPRODUCT(--(RIGHT('Road Closure Form'!G11529, LEN($O$2:$O$344)) = $O$2:$O$344)) = 0</f>
        <v>1</v>
      </c>
      <c r="S11529" s="13" t="b" cm="1">
        <f t="array" ref="S11529">SUMPRODUCT(--(RIGHT('Road Closure Form'!H11529, LEN($O$2:$O$344)) = $O$2:$O$344)) = 0</f>
        <v>1</v>
      </c>
    </row>
    <row r="11530" spans="2:19">
      <c r="B11530" t="s">
        <v>12214</v>
      </c>
      <c r="R11530" s="13" t="b" cm="1">
        <f t="array" ref="R11530">SUMPRODUCT(--(RIGHT('Road Closure Form'!G11530, LEN($O$2:$O$344)) = $O$2:$O$344)) = 0</f>
        <v>1</v>
      </c>
      <c r="S11530" s="13" t="b" cm="1">
        <f t="array" ref="S11530">SUMPRODUCT(--(RIGHT('Road Closure Form'!H11530, LEN($O$2:$O$344)) = $O$2:$O$344)) = 0</f>
        <v>1</v>
      </c>
    </row>
    <row r="11531" spans="2:19">
      <c r="B11531" t="s">
        <v>12215</v>
      </c>
      <c r="R11531" s="13" t="b" cm="1">
        <f t="array" ref="R11531">SUMPRODUCT(--(RIGHT('Road Closure Form'!G11531, LEN($O$2:$O$344)) = $O$2:$O$344)) = 0</f>
        <v>1</v>
      </c>
      <c r="S11531" s="13" t="b" cm="1">
        <f t="array" ref="S11531">SUMPRODUCT(--(RIGHT('Road Closure Form'!H11531, LEN($O$2:$O$344)) = $O$2:$O$344)) = 0</f>
        <v>1</v>
      </c>
    </row>
    <row r="11532" spans="2:19">
      <c r="B11532" t="s">
        <v>12216</v>
      </c>
      <c r="R11532" s="13" t="b" cm="1">
        <f t="array" ref="R11532">SUMPRODUCT(--(RIGHT('Road Closure Form'!G11532, LEN($O$2:$O$344)) = $O$2:$O$344)) = 0</f>
        <v>1</v>
      </c>
      <c r="S11532" s="13" t="b" cm="1">
        <f t="array" ref="S11532">SUMPRODUCT(--(RIGHT('Road Closure Form'!H11532, LEN($O$2:$O$344)) = $O$2:$O$344)) = 0</f>
        <v>1</v>
      </c>
    </row>
    <row r="11533" spans="2:19">
      <c r="B11533" t="s">
        <v>12217</v>
      </c>
      <c r="R11533" s="13" t="b" cm="1">
        <f t="array" ref="R11533">SUMPRODUCT(--(RIGHT('Road Closure Form'!G11533, LEN($O$2:$O$344)) = $O$2:$O$344)) = 0</f>
        <v>1</v>
      </c>
      <c r="S11533" s="13" t="b" cm="1">
        <f t="array" ref="S11533">SUMPRODUCT(--(RIGHT('Road Closure Form'!H11533, LEN($O$2:$O$344)) = $O$2:$O$344)) = 0</f>
        <v>1</v>
      </c>
    </row>
    <row r="11534" spans="2:19">
      <c r="B11534" t="s">
        <v>12218</v>
      </c>
      <c r="R11534" s="13" t="b" cm="1">
        <f t="array" ref="R11534">SUMPRODUCT(--(RIGHT('Road Closure Form'!G11534, LEN($O$2:$O$344)) = $O$2:$O$344)) = 0</f>
        <v>1</v>
      </c>
      <c r="S11534" s="13" t="b" cm="1">
        <f t="array" ref="S11534">SUMPRODUCT(--(RIGHT('Road Closure Form'!H11534, LEN($O$2:$O$344)) = $O$2:$O$344)) = 0</f>
        <v>1</v>
      </c>
    </row>
    <row r="11535" spans="2:19">
      <c r="B11535" t="s">
        <v>12219</v>
      </c>
      <c r="R11535" s="13" t="b" cm="1">
        <f t="array" ref="R11535">SUMPRODUCT(--(RIGHT('Road Closure Form'!G11535, LEN($O$2:$O$344)) = $O$2:$O$344)) = 0</f>
        <v>1</v>
      </c>
      <c r="S11535" s="13" t="b" cm="1">
        <f t="array" ref="S11535">SUMPRODUCT(--(RIGHT('Road Closure Form'!H11535, LEN($O$2:$O$344)) = $O$2:$O$344)) = 0</f>
        <v>1</v>
      </c>
    </row>
    <row r="11536" spans="2:19">
      <c r="B11536" t="s">
        <v>12220</v>
      </c>
      <c r="R11536" s="13" t="b" cm="1">
        <f t="array" ref="R11536">SUMPRODUCT(--(RIGHT('Road Closure Form'!G11536, LEN($O$2:$O$344)) = $O$2:$O$344)) = 0</f>
        <v>1</v>
      </c>
      <c r="S11536" s="13" t="b" cm="1">
        <f t="array" ref="S11536">SUMPRODUCT(--(RIGHT('Road Closure Form'!H11536, LEN($O$2:$O$344)) = $O$2:$O$344)) = 0</f>
        <v>1</v>
      </c>
    </row>
    <row r="11537" spans="2:19">
      <c r="B11537" t="s">
        <v>12221</v>
      </c>
      <c r="R11537" s="13" t="b" cm="1">
        <f t="array" ref="R11537">SUMPRODUCT(--(RIGHT('Road Closure Form'!G11537, LEN($O$2:$O$344)) = $O$2:$O$344)) = 0</f>
        <v>1</v>
      </c>
      <c r="S11537" s="13" t="b" cm="1">
        <f t="array" ref="S11537">SUMPRODUCT(--(RIGHT('Road Closure Form'!H11537, LEN($O$2:$O$344)) = $O$2:$O$344)) = 0</f>
        <v>1</v>
      </c>
    </row>
    <row r="11538" spans="2:19">
      <c r="B11538" t="s">
        <v>12222</v>
      </c>
      <c r="R11538" s="13" t="b" cm="1">
        <f t="array" ref="R11538">SUMPRODUCT(--(RIGHT('Road Closure Form'!G11538, LEN($O$2:$O$344)) = $O$2:$O$344)) = 0</f>
        <v>1</v>
      </c>
      <c r="S11538" s="13" t="b" cm="1">
        <f t="array" ref="S11538">SUMPRODUCT(--(RIGHT('Road Closure Form'!H11538, LEN($O$2:$O$344)) = $O$2:$O$344)) = 0</f>
        <v>1</v>
      </c>
    </row>
    <row r="11539" spans="2:19">
      <c r="B11539" t="s">
        <v>12223</v>
      </c>
      <c r="R11539" s="13" t="b" cm="1">
        <f t="array" ref="R11539">SUMPRODUCT(--(RIGHT('Road Closure Form'!G11539, LEN($O$2:$O$344)) = $O$2:$O$344)) = 0</f>
        <v>1</v>
      </c>
      <c r="S11539" s="13" t="b" cm="1">
        <f t="array" ref="S11539">SUMPRODUCT(--(RIGHT('Road Closure Form'!H11539, LEN($O$2:$O$344)) = $O$2:$O$344)) = 0</f>
        <v>1</v>
      </c>
    </row>
    <row r="11540" spans="2:19">
      <c r="B11540" t="s">
        <v>12224</v>
      </c>
      <c r="R11540" s="13" t="b" cm="1">
        <f t="array" ref="R11540">SUMPRODUCT(--(RIGHT('Road Closure Form'!G11540, LEN($O$2:$O$344)) = $O$2:$O$344)) = 0</f>
        <v>1</v>
      </c>
      <c r="S11540" s="13" t="b" cm="1">
        <f t="array" ref="S11540">SUMPRODUCT(--(RIGHT('Road Closure Form'!H11540, LEN($O$2:$O$344)) = $O$2:$O$344)) = 0</f>
        <v>1</v>
      </c>
    </row>
    <row r="11541" spans="2:19">
      <c r="B11541" t="s">
        <v>12225</v>
      </c>
      <c r="R11541" s="13" t="b" cm="1">
        <f t="array" ref="R11541">SUMPRODUCT(--(RIGHT('Road Closure Form'!G11541, LEN($O$2:$O$344)) = $O$2:$O$344)) = 0</f>
        <v>1</v>
      </c>
      <c r="S11541" s="13" t="b" cm="1">
        <f t="array" ref="S11541">SUMPRODUCT(--(RIGHT('Road Closure Form'!H11541, LEN($O$2:$O$344)) = $O$2:$O$344)) = 0</f>
        <v>1</v>
      </c>
    </row>
    <row r="11542" spans="2:19">
      <c r="B11542" t="s">
        <v>12226</v>
      </c>
      <c r="R11542" s="13" t="b" cm="1">
        <f t="array" ref="R11542">SUMPRODUCT(--(RIGHT('Road Closure Form'!G11542, LEN($O$2:$O$344)) = $O$2:$O$344)) = 0</f>
        <v>1</v>
      </c>
      <c r="S11542" s="13" t="b" cm="1">
        <f t="array" ref="S11542">SUMPRODUCT(--(RIGHT('Road Closure Form'!H11542, LEN($O$2:$O$344)) = $O$2:$O$344)) = 0</f>
        <v>1</v>
      </c>
    </row>
    <row r="11543" spans="2:19">
      <c r="B11543" t="s">
        <v>12227</v>
      </c>
      <c r="R11543" s="13" t="b" cm="1">
        <f t="array" ref="R11543">SUMPRODUCT(--(RIGHT('Road Closure Form'!G11543, LEN($O$2:$O$344)) = $O$2:$O$344)) = 0</f>
        <v>1</v>
      </c>
      <c r="S11543" s="13" t="b" cm="1">
        <f t="array" ref="S11543">SUMPRODUCT(--(RIGHT('Road Closure Form'!H11543, LEN($O$2:$O$344)) = $O$2:$O$344)) = 0</f>
        <v>1</v>
      </c>
    </row>
    <row r="11544" spans="2:19">
      <c r="B11544" t="s">
        <v>12228</v>
      </c>
      <c r="R11544" s="13" t="b" cm="1">
        <f t="array" ref="R11544">SUMPRODUCT(--(RIGHT('Road Closure Form'!G11544, LEN($O$2:$O$344)) = $O$2:$O$344)) = 0</f>
        <v>1</v>
      </c>
      <c r="S11544" s="13" t="b" cm="1">
        <f t="array" ref="S11544">SUMPRODUCT(--(RIGHT('Road Closure Form'!H11544, LEN($O$2:$O$344)) = $O$2:$O$344)) = 0</f>
        <v>1</v>
      </c>
    </row>
    <row r="11545" spans="2:19">
      <c r="B11545" t="s">
        <v>12229</v>
      </c>
      <c r="R11545" s="13" t="b" cm="1">
        <f t="array" ref="R11545">SUMPRODUCT(--(RIGHT('Road Closure Form'!G11545, LEN($O$2:$O$344)) = $O$2:$O$344)) = 0</f>
        <v>1</v>
      </c>
      <c r="S11545" s="13" t="b" cm="1">
        <f t="array" ref="S11545">SUMPRODUCT(--(RIGHT('Road Closure Form'!H11545, LEN($O$2:$O$344)) = $O$2:$O$344)) = 0</f>
        <v>1</v>
      </c>
    </row>
    <row r="11546" spans="2:19">
      <c r="B11546" t="s">
        <v>12230</v>
      </c>
      <c r="R11546" s="13" t="b" cm="1">
        <f t="array" ref="R11546">SUMPRODUCT(--(RIGHT('Road Closure Form'!G11546, LEN($O$2:$O$344)) = $O$2:$O$344)) = 0</f>
        <v>1</v>
      </c>
      <c r="S11546" s="13" t="b" cm="1">
        <f t="array" ref="S11546">SUMPRODUCT(--(RIGHT('Road Closure Form'!H11546, LEN($O$2:$O$344)) = $O$2:$O$344)) = 0</f>
        <v>1</v>
      </c>
    </row>
    <row r="11547" spans="2:19">
      <c r="B11547" t="s">
        <v>12231</v>
      </c>
      <c r="R11547" s="13" t="b" cm="1">
        <f t="array" ref="R11547">SUMPRODUCT(--(RIGHT('Road Closure Form'!G11547, LEN($O$2:$O$344)) = $O$2:$O$344)) = 0</f>
        <v>1</v>
      </c>
      <c r="S11547" s="13" t="b" cm="1">
        <f t="array" ref="S11547">SUMPRODUCT(--(RIGHT('Road Closure Form'!H11547, LEN($O$2:$O$344)) = $O$2:$O$344)) = 0</f>
        <v>1</v>
      </c>
    </row>
    <row r="11548" spans="2:19">
      <c r="B11548" t="s">
        <v>12232</v>
      </c>
      <c r="R11548" s="13" t="b" cm="1">
        <f t="array" ref="R11548">SUMPRODUCT(--(RIGHT('Road Closure Form'!G11548, LEN($O$2:$O$344)) = $O$2:$O$344)) = 0</f>
        <v>1</v>
      </c>
      <c r="S11548" s="13" t="b" cm="1">
        <f t="array" ref="S11548">SUMPRODUCT(--(RIGHT('Road Closure Form'!H11548, LEN($O$2:$O$344)) = $O$2:$O$344)) = 0</f>
        <v>1</v>
      </c>
    </row>
    <row r="11549" spans="2:19">
      <c r="B11549" t="s">
        <v>12233</v>
      </c>
      <c r="R11549" s="13" t="b" cm="1">
        <f t="array" ref="R11549">SUMPRODUCT(--(RIGHT('Road Closure Form'!G11549, LEN($O$2:$O$344)) = $O$2:$O$344)) = 0</f>
        <v>1</v>
      </c>
      <c r="S11549" s="13" t="b" cm="1">
        <f t="array" ref="S11549">SUMPRODUCT(--(RIGHT('Road Closure Form'!H11549, LEN($O$2:$O$344)) = $O$2:$O$344)) = 0</f>
        <v>1</v>
      </c>
    </row>
    <row r="11550" spans="2:19">
      <c r="B11550" t="s">
        <v>12234</v>
      </c>
      <c r="R11550" s="13" t="b" cm="1">
        <f t="array" ref="R11550">SUMPRODUCT(--(RIGHT('Road Closure Form'!G11550, LEN($O$2:$O$344)) = $O$2:$O$344)) = 0</f>
        <v>1</v>
      </c>
      <c r="S11550" s="13" t="b" cm="1">
        <f t="array" ref="S11550">SUMPRODUCT(--(RIGHT('Road Closure Form'!H11550, LEN($O$2:$O$344)) = $O$2:$O$344)) = 0</f>
        <v>1</v>
      </c>
    </row>
    <row r="11551" spans="2:19">
      <c r="B11551" t="s">
        <v>12235</v>
      </c>
      <c r="R11551" s="13" t="b" cm="1">
        <f t="array" ref="R11551">SUMPRODUCT(--(RIGHT('Road Closure Form'!G11551, LEN($O$2:$O$344)) = $O$2:$O$344)) = 0</f>
        <v>1</v>
      </c>
      <c r="S11551" s="13" t="b" cm="1">
        <f t="array" ref="S11551">SUMPRODUCT(--(RIGHT('Road Closure Form'!H11551, LEN($O$2:$O$344)) = $O$2:$O$344)) = 0</f>
        <v>1</v>
      </c>
    </row>
    <row r="11552" spans="2:19">
      <c r="B11552" t="s">
        <v>12236</v>
      </c>
      <c r="R11552" s="13" t="b" cm="1">
        <f t="array" ref="R11552">SUMPRODUCT(--(RIGHT('Road Closure Form'!G11552, LEN($O$2:$O$344)) = $O$2:$O$344)) = 0</f>
        <v>1</v>
      </c>
      <c r="S11552" s="13" t="b" cm="1">
        <f t="array" ref="S11552">SUMPRODUCT(--(RIGHT('Road Closure Form'!H11552, LEN($O$2:$O$344)) = $O$2:$O$344)) = 0</f>
        <v>1</v>
      </c>
    </row>
    <row r="11553" spans="2:19">
      <c r="B11553" t="s">
        <v>12237</v>
      </c>
      <c r="R11553" s="13" t="b" cm="1">
        <f t="array" ref="R11553">SUMPRODUCT(--(RIGHT('Road Closure Form'!G11553, LEN($O$2:$O$344)) = $O$2:$O$344)) = 0</f>
        <v>1</v>
      </c>
      <c r="S11553" s="13" t="b" cm="1">
        <f t="array" ref="S11553">SUMPRODUCT(--(RIGHT('Road Closure Form'!H11553, LEN($O$2:$O$344)) = $O$2:$O$344)) = 0</f>
        <v>1</v>
      </c>
    </row>
    <row r="11554" spans="2:19">
      <c r="B11554" t="s">
        <v>12238</v>
      </c>
      <c r="R11554" s="13" t="b" cm="1">
        <f t="array" ref="R11554">SUMPRODUCT(--(RIGHT('Road Closure Form'!G11554, LEN($O$2:$O$344)) = $O$2:$O$344)) = 0</f>
        <v>1</v>
      </c>
      <c r="S11554" s="13" t="b" cm="1">
        <f t="array" ref="S11554">SUMPRODUCT(--(RIGHT('Road Closure Form'!H11554, LEN($O$2:$O$344)) = $O$2:$O$344)) = 0</f>
        <v>1</v>
      </c>
    </row>
    <row r="11555" spans="2:19">
      <c r="B11555" t="s">
        <v>12239</v>
      </c>
      <c r="R11555" s="13" t="b" cm="1">
        <f t="array" ref="R11555">SUMPRODUCT(--(RIGHT('Road Closure Form'!G11555, LEN($O$2:$O$344)) = $O$2:$O$344)) = 0</f>
        <v>1</v>
      </c>
      <c r="S11555" s="13" t="b" cm="1">
        <f t="array" ref="S11555">SUMPRODUCT(--(RIGHT('Road Closure Form'!H11555, LEN($O$2:$O$344)) = $O$2:$O$344)) = 0</f>
        <v>1</v>
      </c>
    </row>
    <row r="11556" spans="2:19">
      <c r="B11556" t="s">
        <v>12240</v>
      </c>
      <c r="R11556" s="13" t="b" cm="1">
        <f t="array" ref="R11556">SUMPRODUCT(--(RIGHT('Road Closure Form'!G11556, LEN($O$2:$O$344)) = $O$2:$O$344)) = 0</f>
        <v>1</v>
      </c>
      <c r="S11556" s="13" t="b" cm="1">
        <f t="array" ref="S11556">SUMPRODUCT(--(RIGHT('Road Closure Form'!H11556, LEN($O$2:$O$344)) = $O$2:$O$344)) = 0</f>
        <v>1</v>
      </c>
    </row>
    <row r="11557" spans="2:19">
      <c r="B11557" t="s">
        <v>12241</v>
      </c>
      <c r="R11557" s="13" t="b" cm="1">
        <f t="array" ref="R11557">SUMPRODUCT(--(RIGHT('Road Closure Form'!G11557, LEN($O$2:$O$344)) = $O$2:$O$344)) = 0</f>
        <v>1</v>
      </c>
      <c r="S11557" s="13" t="b" cm="1">
        <f t="array" ref="S11557">SUMPRODUCT(--(RIGHT('Road Closure Form'!H11557, LEN($O$2:$O$344)) = $O$2:$O$344)) = 0</f>
        <v>1</v>
      </c>
    </row>
    <row r="11558" spans="2:19">
      <c r="B11558" t="s">
        <v>12242</v>
      </c>
      <c r="R11558" s="13" t="b" cm="1">
        <f t="array" ref="R11558">SUMPRODUCT(--(RIGHT('Road Closure Form'!G11558, LEN($O$2:$O$344)) = $O$2:$O$344)) = 0</f>
        <v>1</v>
      </c>
      <c r="S11558" s="13" t="b" cm="1">
        <f t="array" ref="S11558">SUMPRODUCT(--(RIGHT('Road Closure Form'!H11558, LEN($O$2:$O$344)) = $O$2:$O$344)) = 0</f>
        <v>1</v>
      </c>
    </row>
    <row r="11559" spans="2:19">
      <c r="B11559" t="s">
        <v>12243</v>
      </c>
      <c r="R11559" s="13" t="b" cm="1">
        <f t="array" ref="R11559">SUMPRODUCT(--(RIGHT('Road Closure Form'!G11559, LEN($O$2:$O$344)) = $O$2:$O$344)) = 0</f>
        <v>1</v>
      </c>
      <c r="S11559" s="13" t="b" cm="1">
        <f t="array" ref="S11559">SUMPRODUCT(--(RIGHT('Road Closure Form'!H11559, LEN($O$2:$O$344)) = $O$2:$O$344)) = 0</f>
        <v>1</v>
      </c>
    </row>
    <row r="11560" spans="2:19">
      <c r="B11560" t="s">
        <v>12244</v>
      </c>
      <c r="R11560" s="13" t="b" cm="1">
        <f t="array" ref="R11560">SUMPRODUCT(--(RIGHT('Road Closure Form'!G11560, LEN($O$2:$O$344)) = $O$2:$O$344)) = 0</f>
        <v>1</v>
      </c>
      <c r="S11560" s="13" t="b" cm="1">
        <f t="array" ref="S11560">SUMPRODUCT(--(RIGHT('Road Closure Form'!H11560, LEN($O$2:$O$344)) = $O$2:$O$344)) = 0</f>
        <v>1</v>
      </c>
    </row>
    <row r="11561" spans="2:19">
      <c r="B11561" t="s">
        <v>12245</v>
      </c>
      <c r="R11561" s="13" t="b" cm="1">
        <f t="array" ref="R11561">SUMPRODUCT(--(RIGHT('Road Closure Form'!G11561, LEN($O$2:$O$344)) = $O$2:$O$344)) = 0</f>
        <v>1</v>
      </c>
      <c r="S11561" s="13" t="b" cm="1">
        <f t="array" ref="S11561">SUMPRODUCT(--(RIGHT('Road Closure Form'!H11561, LEN($O$2:$O$344)) = $O$2:$O$344)) = 0</f>
        <v>1</v>
      </c>
    </row>
    <row r="11562" spans="2:19">
      <c r="B11562" t="s">
        <v>12246</v>
      </c>
      <c r="R11562" s="13" t="b" cm="1">
        <f t="array" ref="R11562">SUMPRODUCT(--(RIGHT('Road Closure Form'!G11562, LEN($O$2:$O$344)) = $O$2:$O$344)) = 0</f>
        <v>1</v>
      </c>
      <c r="S11562" s="13" t="b" cm="1">
        <f t="array" ref="S11562">SUMPRODUCT(--(RIGHT('Road Closure Form'!H11562, LEN($O$2:$O$344)) = $O$2:$O$344)) = 0</f>
        <v>1</v>
      </c>
    </row>
    <row r="11563" spans="2:19">
      <c r="B11563" t="s">
        <v>12247</v>
      </c>
      <c r="R11563" s="13" t="b" cm="1">
        <f t="array" ref="R11563">SUMPRODUCT(--(RIGHT('Road Closure Form'!G11563, LEN($O$2:$O$344)) = $O$2:$O$344)) = 0</f>
        <v>1</v>
      </c>
      <c r="S11563" s="13" t="b" cm="1">
        <f t="array" ref="S11563">SUMPRODUCT(--(RIGHT('Road Closure Form'!H11563, LEN($O$2:$O$344)) = $O$2:$O$344)) = 0</f>
        <v>1</v>
      </c>
    </row>
    <row r="11564" spans="2:19">
      <c r="B11564" t="s">
        <v>12248</v>
      </c>
      <c r="R11564" s="13" t="b" cm="1">
        <f t="array" ref="R11564">SUMPRODUCT(--(RIGHT('Road Closure Form'!G11564, LEN($O$2:$O$344)) = $O$2:$O$344)) = 0</f>
        <v>1</v>
      </c>
      <c r="S11564" s="13" t="b" cm="1">
        <f t="array" ref="S11564">SUMPRODUCT(--(RIGHT('Road Closure Form'!H11564, LEN($O$2:$O$344)) = $O$2:$O$344)) = 0</f>
        <v>1</v>
      </c>
    </row>
    <row r="11565" spans="2:19">
      <c r="B11565" t="s">
        <v>12249</v>
      </c>
      <c r="R11565" s="13" t="b" cm="1">
        <f t="array" ref="R11565">SUMPRODUCT(--(RIGHT('Road Closure Form'!G11565, LEN($O$2:$O$344)) = $O$2:$O$344)) = 0</f>
        <v>1</v>
      </c>
      <c r="S11565" s="13" t="b" cm="1">
        <f t="array" ref="S11565">SUMPRODUCT(--(RIGHT('Road Closure Form'!H11565, LEN($O$2:$O$344)) = $O$2:$O$344)) = 0</f>
        <v>1</v>
      </c>
    </row>
    <row r="11566" spans="2:19">
      <c r="B11566" t="s">
        <v>12250</v>
      </c>
      <c r="R11566" s="13" t="b" cm="1">
        <f t="array" ref="R11566">SUMPRODUCT(--(RIGHT('Road Closure Form'!G11566, LEN($O$2:$O$344)) = $O$2:$O$344)) = 0</f>
        <v>1</v>
      </c>
      <c r="S11566" s="13" t="b" cm="1">
        <f t="array" ref="S11566">SUMPRODUCT(--(RIGHT('Road Closure Form'!H11566, LEN($O$2:$O$344)) = $O$2:$O$344)) = 0</f>
        <v>1</v>
      </c>
    </row>
    <row r="11567" spans="2:19">
      <c r="B11567" t="s">
        <v>12251</v>
      </c>
      <c r="R11567" s="13" t="b" cm="1">
        <f t="array" ref="R11567">SUMPRODUCT(--(RIGHT('Road Closure Form'!G11567, LEN($O$2:$O$344)) = $O$2:$O$344)) = 0</f>
        <v>1</v>
      </c>
      <c r="S11567" s="13" t="b" cm="1">
        <f t="array" ref="S11567">SUMPRODUCT(--(RIGHT('Road Closure Form'!H11567, LEN($O$2:$O$344)) = $O$2:$O$344)) = 0</f>
        <v>1</v>
      </c>
    </row>
    <row r="11568" spans="2:19">
      <c r="B11568" t="s">
        <v>12252</v>
      </c>
      <c r="R11568" s="13" t="b" cm="1">
        <f t="array" ref="R11568">SUMPRODUCT(--(RIGHT('Road Closure Form'!G11568, LEN($O$2:$O$344)) = $O$2:$O$344)) = 0</f>
        <v>1</v>
      </c>
      <c r="S11568" s="13" t="b" cm="1">
        <f t="array" ref="S11568">SUMPRODUCT(--(RIGHT('Road Closure Form'!H11568, LEN($O$2:$O$344)) = $O$2:$O$344)) = 0</f>
        <v>1</v>
      </c>
    </row>
    <row r="11569" spans="2:19">
      <c r="B11569" t="s">
        <v>12253</v>
      </c>
      <c r="R11569" s="13" t="b" cm="1">
        <f t="array" ref="R11569">SUMPRODUCT(--(RIGHT('Road Closure Form'!G11569, LEN($O$2:$O$344)) = $O$2:$O$344)) = 0</f>
        <v>1</v>
      </c>
      <c r="S11569" s="13" t="b" cm="1">
        <f t="array" ref="S11569">SUMPRODUCT(--(RIGHT('Road Closure Form'!H11569, LEN($O$2:$O$344)) = $O$2:$O$344)) = 0</f>
        <v>1</v>
      </c>
    </row>
    <row r="11570" spans="2:19">
      <c r="B11570" t="s">
        <v>14553</v>
      </c>
      <c r="R11570" s="13" t="b" cm="1">
        <f t="array" ref="R11570">SUMPRODUCT(--(RIGHT('Road Closure Form'!G11570, LEN($O$2:$O$344)) = $O$2:$O$344)) = 0</f>
        <v>1</v>
      </c>
      <c r="S11570" s="13" t="b" cm="1">
        <f t="array" ref="S11570">SUMPRODUCT(--(RIGHT('Road Closure Form'!H11570, LEN($O$2:$O$344)) = $O$2:$O$344)) = 0</f>
        <v>1</v>
      </c>
    </row>
    <row r="11571" spans="2:19">
      <c r="B11571" t="s">
        <v>12254</v>
      </c>
      <c r="R11571" s="13" t="b" cm="1">
        <f t="array" ref="R11571">SUMPRODUCT(--(RIGHT('Road Closure Form'!G11571, LEN($O$2:$O$344)) = $O$2:$O$344)) = 0</f>
        <v>1</v>
      </c>
      <c r="S11571" s="13" t="b" cm="1">
        <f t="array" ref="S11571">SUMPRODUCT(--(RIGHT('Road Closure Form'!H11571, LEN($O$2:$O$344)) = $O$2:$O$344)) = 0</f>
        <v>1</v>
      </c>
    </row>
    <row r="11572" spans="2:19">
      <c r="B11572" t="s">
        <v>12255</v>
      </c>
      <c r="R11572" s="13" t="b" cm="1">
        <f t="array" ref="R11572">SUMPRODUCT(--(RIGHT('Road Closure Form'!G11572, LEN($O$2:$O$344)) = $O$2:$O$344)) = 0</f>
        <v>1</v>
      </c>
      <c r="S11572" s="13" t="b" cm="1">
        <f t="array" ref="S11572">SUMPRODUCT(--(RIGHT('Road Closure Form'!H11572, LEN($O$2:$O$344)) = $O$2:$O$344)) = 0</f>
        <v>1</v>
      </c>
    </row>
    <row r="11573" spans="2:19">
      <c r="B11573" t="s">
        <v>12256</v>
      </c>
      <c r="R11573" s="13" t="b" cm="1">
        <f t="array" ref="R11573">SUMPRODUCT(--(RIGHT('Road Closure Form'!G11573, LEN($O$2:$O$344)) = $O$2:$O$344)) = 0</f>
        <v>1</v>
      </c>
      <c r="S11573" s="13" t="b" cm="1">
        <f t="array" ref="S11573">SUMPRODUCT(--(RIGHT('Road Closure Form'!H11573, LEN($O$2:$O$344)) = $O$2:$O$344)) = 0</f>
        <v>1</v>
      </c>
    </row>
    <row r="11574" spans="2:19">
      <c r="B11574" t="s">
        <v>538</v>
      </c>
      <c r="R11574" s="13" t="b" cm="1">
        <f t="array" ref="R11574">SUMPRODUCT(--(RIGHT('Road Closure Form'!G11574, LEN($O$2:$O$344)) = $O$2:$O$344)) = 0</f>
        <v>1</v>
      </c>
      <c r="S11574" s="13" t="b" cm="1">
        <f t="array" ref="S11574">SUMPRODUCT(--(RIGHT('Road Closure Form'!H11574, LEN($O$2:$O$344)) = $O$2:$O$344)) = 0</f>
        <v>1</v>
      </c>
    </row>
    <row r="11575" spans="2:19">
      <c r="B11575" t="s">
        <v>539</v>
      </c>
      <c r="R11575" s="13" t="b" cm="1">
        <f t="array" ref="R11575">SUMPRODUCT(--(RIGHT('Road Closure Form'!G11575, LEN($O$2:$O$344)) = $O$2:$O$344)) = 0</f>
        <v>1</v>
      </c>
      <c r="S11575" s="13" t="b" cm="1">
        <f t="array" ref="S11575">SUMPRODUCT(--(RIGHT('Road Closure Form'!H11575, LEN($O$2:$O$344)) = $O$2:$O$344)) = 0</f>
        <v>1</v>
      </c>
    </row>
    <row r="11576" spans="2:19">
      <c r="B11576" t="s">
        <v>540</v>
      </c>
      <c r="R11576" s="13" t="b" cm="1">
        <f t="array" ref="R11576">SUMPRODUCT(--(RIGHT('Road Closure Form'!G11576, LEN($O$2:$O$344)) = $O$2:$O$344)) = 0</f>
        <v>1</v>
      </c>
      <c r="S11576" s="13" t="b" cm="1">
        <f t="array" ref="S11576">SUMPRODUCT(--(RIGHT('Road Closure Form'!H11576, LEN($O$2:$O$344)) = $O$2:$O$344)) = 0</f>
        <v>1</v>
      </c>
    </row>
    <row r="11577" spans="2:19">
      <c r="B11577" t="s">
        <v>541</v>
      </c>
      <c r="R11577" s="13" t="b" cm="1">
        <f t="array" ref="R11577">SUMPRODUCT(--(RIGHT('Road Closure Form'!G11577, LEN($O$2:$O$344)) = $O$2:$O$344)) = 0</f>
        <v>1</v>
      </c>
      <c r="S11577" s="13" t="b" cm="1">
        <f t="array" ref="S11577">SUMPRODUCT(--(RIGHT('Road Closure Form'!H11577, LEN($O$2:$O$344)) = $O$2:$O$344)) = 0</f>
        <v>1</v>
      </c>
    </row>
    <row r="11578" spans="2:19">
      <c r="B11578" t="s">
        <v>542</v>
      </c>
      <c r="R11578" s="13" t="b" cm="1">
        <f t="array" ref="R11578">SUMPRODUCT(--(RIGHT('Road Closure Form'!G11578, LEN($O$2:$O$344)) = $O$2:$O$344)) = 0</f>
        <v>1</v>
      </c>
      <c r="S11578" s="13" t="b" cm="1">
        <f t="array" ref="S11578">SUMPRODUCT(--(RIGHT('Road Closure Form'!H11578, LEN($O$2:$O$344)) = $O$2:$O$344)) = 0</f>
        <v>1</v>
      </c>
    </row>
    <row r="11579" spans="2:19">
      <c r="B11579" t="s">
        <v>543</v>
      </c>
      <c r="R11579" s="13" t="b" cm="1">
        <f t="array" ref="R11579">SUMPRODUCT(--(RIGHT('Road Closure Form'!G11579, LEN($O$2:$O$344)) = $O$2:$O$344)) = 0</f>
        <v>1</v>
      </c>
      <c r="S11579" s="13" t="b" cm="1">
        <f t="array" ref="S11579">SUMPRODUCT(--(RIGHT('Road Closure Form'!H11579, LEN($O$2:$O$344)) = $O$2:$O$344)) = 0</f>
        <v>1</v>
      </c>
    </row>
    <row r="11580" spans="2:19">
      <c r="B11580" t="s">
        <v>12257</v>
      </c>
      <c r="R11580" s="13" t="b" cm="1">
        <f t="array" ref="R11580">SUMPRODUCT(--(RIGHT('Road Closure Form'!G11580, LEN($O$2:$O$344)) = $O$2:$O$344)) = 0</f>
        <v>1</v>
      </c>
      <c r="S11580" s="13" t="b" cm="1">
        <f t="array" ref="S11580">SUMPRODUCT(--(RIGHT('Road Closure Form'!H11580, LEN($O$2:$O$344)) = $O$2:$O$344)) = 0</f>
        <v>1</v>
      </c>
    </row>
    <row r="11581" spans="2:19">
      <c r="B11581" t="s">
        <v>12258</v>
      </c>
      <c r="R11581" s="13" t="b" cm="1">
        <f t="array" ref="R11581">SUMPRODUCT(--(RIGHT('Road Closure Form'!G11581, LEN($O$2:$O$344)) = $O$2:$O$344)) = 0</f>
        <v>1</v>
      </c>
      <c r="S11581" s="13" t="b" cm="1">
        <f t="array" ref="S11581">SUMPRODUCT(--(RIGHT('Road Closure Form'!H11581, LEN($O$2:$O$344)) = $O$2:$O$344)) = 0</f>
        <v>1</v>
      </c>
    </row>
    <row r="11582" spans="2:19">
      <c r="B11582" t="s">
        <v>12259</v>
      </c>
      <c r="R11582" s="13" t="b" cm="1">
        <f t="array" ref="R11582">SUMPRODUCT(--(RIGHT('Road Closure Form'!G11582, LEN($O$2:$O$344)) = $O$2:$O$344)) = 0</f>
        <v>1</v>
      </c>
      <c r="S11582" s="13" t="b" cm="1">
        <f t="array" ref="S11582">SUMPRODUCT(--(RIGHT('Road Closure Form'!H11582, LEN($O$2:$O$344)) = $O$2:$O$344)) = 0</f>
        <v>1</v>
      </c>
    </row>
    <row r="11583" spans="2:19">
      <c r="B11583" t="s">
        <v>12260</v>
      </c>
      <c r="R11583" s="13" t="b" cm="1">
        <f t="array" ref="R11583">SUMPRODUCT(--(RIGHT('Road Closure Form'!G11583, LEN($O$2:$O$344)) = $O$2:$O$344)) = 0</f>
        <v>1</v>
      </c>
      <c r="S11583" s="13" t="b" cm="1">
        <f t="array" ref="S11583">SUMPRODUCT(--(RIGHT('Road Closure Form'!H11583, LEN($O$2:$O$344)) = $O$2:$O$344)) = 0</f>
        <v>1</v>
      </c>
    </row>
    <row r="11584" spans="2:19">
      <c r="B11584" t="s">
        <v>12261</v>
      </c>
      <c r="R11584" s="13" t="b" cm="1">
        <f t="array" ref="R11584">SUMPRODUCT(--(RIGHT('Road Closure Form'!G11584, LEN($O$2:$O$344)) = $O$2:$O$344)) = 0</f>
        <v>1</v>
      </c>
      <c r="S11584" s="13" t="b" cm="1">
        <f t="array" ref="S11584">SUMPRODUCT(--(RIGHT('Road Closure Form'!H11584, LEN($O$2:$O$344)) = $O$2:$O$344)) = 0</f>
        <v>1</v>
      </c>
    </row>
    <row r="11585" spans="2:19">
      <c r="B11585" t="s">
        <v>12262</v>
      </c>
      <c r="R11585" s="13" t="b" cm="1">
        <f t="array" ref="R11585">SUMPRODUCT(--(RIGHT('Road Closure Form'!G11585, LEN($O$2:$O$344)) = $O$2:$O$344)) = 0</f>
        <v>1</v>
      </c>
      <c r="S11585" s="13" t="b" cm="1">
        <f t="array" ref="S11585">SUMPRODUCT(--(RIGHT('Road Closure Form'!H11585, LEN($O$2:$O$344)) = $O$2:$O$344)) = 0</f>
        <v>1</v>
      </c>
    </row>
    <row r="11586" spans="2:19">
      <c r="B11586" t="s">
        <v>12263</v>
      </c>
      <c r="R11586" s="13" t="b" cm="1">
        <f t="array" ref="R11586">SUMPRODUCT(--(RIGHT('Road Closure Form'!G11586, LEN($O$2:$O$344)) = $O$2:$O$344)) = 0</f>
        <v>1</v>
      </c>
      <c r="S11586" s="13" t="b" cm="1">
        <f t="array" ref="S11586">SUMPRODUCT(--(RIGHT('Road Closure Form'!H11586, LEN($O$2:$O$344)) = $O$2:$O$344)) = 0</f>
        <v>1</v>
      </c>
    </row>
    <row r="11587" spans="2:19">
      <c r="B11587" t="s">
        <v>12264</v>
      </c>
      <c r="R11587" s="13" t="b" cm="1">
        <f t="array" ref="R11587">SUMPRODUCT(--(RIGHT('Road Closure Form'!G11587, LEN($O$2:$O$344)) = $O$2:$O$344)) = 0</f>
        <v>1</v>
      </c>
      <c r="S11587" s="13" t="b" cm="1">
        <f t="array" ref="S11587">SUMPRODUCT(--(RIGHT('Road Closure Form'!H11587, LEN($O$2:$O$344)) = $O$2:$O$344)) = 0</f>
        <v>1</v>
      </c>
    </row>
    <row r="11588" spans="2:19">
      <c r="B11588" t="s">
        <v>12265</v>
      </c>
      <c r="R11588" s="13" t="b" cm="1">
        <f t="array" ref="R11588">SUMPRODUCT(--(RIGHT('Road Closure Form'!G11588, LEN($O$2:$O$344)) = $O$2:$O$344)) = 0</f>
        <v>1</v>
      </c>
      <c r="S11588" s="13" t="b" cm="1">
        <f t="array" ref="S11588">SUMPRODUCT(--(RIGHT('Road Closure Form'!H11588, LEN($O$2:$O$344)) = $O$2:$O$344)) = 0</f>
        <v>1</v>
      </c>
    </row>
    <row r="11589" spans="2:19">
      <c r="B11589" t="s">
        <v>12266</v>
      </c>
      <c r="R11589" s="13" t="b" cm="1">
        <f t="array" ref="R11589">SUMPRODUCT(--(RIGHT('Road Closure Form'!G11589, LEN($O$2:$O$344)) = $O$2:$O$344)) = 0</f>
        <v>1</v>
      </c>
      <c r="S11589" s="13" t="b" cm="1">
        <f t="array" ref="S11589">SUMPRODUCT(--(RIGHT('Road Closure Form'!H11589, LEN($O$2:$O$344)) = $O$2:$O$344)) = 0</f>
        <v>1</v>
      </c>
    </row>
    <row r="11590" spans="2:19">
      <c r="B11590" t="s">
        <v>12267</v>
      </c>
      <c r="R11590" s="13" t="b" cm="1">
        <f t="array" ref="R11590">SUMPRODUCT(--(RIGHT('Road Closure Form'!G11590, LEN($O$2:$O$344)) = $O$2:$O$344)) = 0</f>
        <v>1</v>
      </c>
      <c r="S11590" s="13" t="b" cm="1">
        <f t="array" ref="S11590">SUMPRODUCT(--(RIGHT('Road Closure Form'!H11590, LEN($O$2:$O$344)) = $O$2:$O$344)) = 0</f>
        <v>1</v>
      </c>
    </row>
    <row r="11591" spans="2:19">
      <c r="B11591" t="s">
        <v>12268</v>
      </c>
      <c r="R11591" s="13" t="b" cm="1">
        <f t="array" ref="R11591">SUMPRODUCT(--(RIGHT('Road Closure Form'!G11591, LEN($O$2:$O$344)) = $O$2:$O$344)) = 0</f>
        <v>1</v>
      </c>
      <c r="S11591" s="13" t="b" cm="1">
        <f t="array" ref="S11591">SUMPRODUCT(--(RIGHT('Road Closure Form'!H11591, LEN($O$2:$O$344)) = $O$2:$O$344)) = 0</f>
        <v>1</v>
      </c>
    </row>
    <row r="11592" spans="2:19">
      <c r="B11592" t="s">
        <v>12269</v>
      </c>
      <c r="R11592" s="13" t="b" cm="1">
        <f t="array" ref="R11592">SUMPRODUCT(--(RIGHT('Road Closure Form'!G11592, LEN($O$2:$O$344)) = $O$2:$O$344)) = 0</f>
        <v>1</v>
      </c>
      <c r="S11592" s="13" t="b" cm="1">
        <f t="array" ref="S11592">SUMPRODUCT(--(RIGHT('Road Closure Form'!H11592, LEN($O$2:$O$344)) = $O$2:$O$344)) = 0</f>
        <v>1</v>
      </c>
    </row>
    <row r="11593" spans="2:19">
      <c r="B11593" t="s">
        <v>12270</v>
      </c>
      <c r="R11593" s="13" t="b" cm="1">
        <f t="array" ref="R11593">SUMPRODUCT(--(RIGHT('Road Closure Form'!G11593, LEN($O$2:$O$344)) = $O$2:$O$344)) = 0</f>
        <v>1</v>
      </c>
      <c r="S11593" s="13" t="b" cm="1">
        <f t="array" ref="S11593">SUMPRODUCT(--(RIGHT('Road Closure Form'!H11593, LEN($O$2:$O$344)) = $O$2:$O$344)) = 0</f>
        <v>1</v>
      </c>
    </row>
    <row r="11594" spans="2:19">
      <c r="B11594" t="s">
        <v>12271</v>
      </c>
      <c r="R11594" s="13" t="b" cm="1">
        <f t="array" ref="R11594">SUMPRODUCT(--(RIGHT('Road Closure Form'!G11594, LEN($O$2:$O$344)) = $O$2:$O$344)) = 0</f>
        <v>1</v>
      </c>
      <c r="S11594" s="13" t="b" cm="1">
        <f t="array" ref="S11594">SUMPRODUCT(--(RIGHT('Road Closure Form'!H11594, LEN($O$2:$O$344)) = $O$2:$O$344)) = 0</f>
        <v>1</v>
      </c>
    </row>
    <row r="11595" spans="2:19">
      <c r="B11595" t="s">
        <v>12272</v>
      </c>
      <c r="R11595" s="13" t="b" cm="1">
        <f t="array" ref="R11595">SUMPRODUCT(--(RIGHT('Road Closure Form'!G11595, LEN($O$2:$O$344)) = $O$2:$O$344)) = 0</f>
        <v>1</v>
      </c>
      <c r="S11595" s="13" t="b" cm="1">
        <f t="array" ref="S11595">SUMPRODUCT(--(RIGHT('Road Closure Form'!H11595, LEN($O$2:$O$344)) = $O$2:$O$344)) = 0</f>
        <v>1</v>
      </c>
    </row>
    <row r="11596" spans="2:19">
      <c r="B11596" t="s">
        <v>12273</v>
      </c>
      <c r="R11596" s="13" t="b" cm="1">
        <f t="array" ref="R11596">SUMPRODUCT(--(RIGHT('Road Closure Form'!G11596, LEN($O$2:$O$344)) = $O$2:$O$344)) = 0</f>
        <v>1</v>
      </c>
      <c r="S11596" s="13" t="b" cm="1">
        <f t="array" ref="S11596">SUMPRODUCT(--(RIGHT('Road Closure Form'!H11596, LEN($O$2:$O$344)) = $O$2:$O$344)) = 0</f>
        <v>1</v>
      </c>
    </row>
    <row r="11597" spans="2:19">
      <c r="B11597" t="s">
        <v>12274</v>
      </c>
      <c r="R11597" s="13" t="b" cm="1">
        <f t="array" ref="R11597">SUMPRODUCT(--(RIGHT('Road Closure Form'!G11597, LEN($O$2:$O$344)) = $O$2:$O$344)) = 0</f>
        <v>1</v>
      </c>
      <c r="S11597" s="13" t="b" cm="1">
        <f t="array" ref="S11597">SUMPRODUCT(--(RIGHT('Road Closure Form'!H11597, LEN($O$2:$O$344)) = $O$2:$O$344)) = 0</f>
        <v>1</v>
      </c>
    </row>
    <row r="11598" spans="2:19">
      <c r="B11598" t="s">
        <v>12275</v>
      </c>
      <c r="R11598" s="13" t="b" cm="1">
        <f t="array" ref="R11598">SUMPRODUCT(--(RIGHT('Road Closure Form'!G11598, LEN($O$2:$O$344)) = $O$2:$O$344)) = 0</f>
        <v>1</v>
      </c>
      <c r="S11598" s="13" t="b" cm="1">
        <f t="array" ref="S11598">SUMPRODUCT(--(RIGHT('Road Closure Form'!H11598, LEN($O$2:$O$344)) = $O$2:$O$344)) = 0</f>
        <v>1</v>
      </c>
    </row>
    <row r="11599" spans="2:19">
      <c r="B11599" t="s">
        <v>12276</v>
      </c>
      <c r="R11599" s="13" t="b" cm="1">
        <f t="array" ref="R11599">SUMPRODUCT(--(RIGHT('Road Closure Form'!G11599, LEN($O$2:$O$344)) = $O$2:$O$344)) = 0</f>
        <v>1</v>
      </c>
      <c r="S11599" s="13" t="b" cm="1">
        <f t="array" ref="S11599">SUMPRODUCT(--(RIGHT('Road Closure Form'!H11599, LEN($O$2:$O$344)) = $O$2:$O$344)) = 0</f>
        <v>1</v>
      </c>
    </row>
    <row r="11600" spans="2:19">
      <c r="B11600" t="s">
        <v>12277</v>
      </c>
      <c r="R11600" s="13" t="b" cm="1">
        <f t="array" ref="R11600">SUMPRODUCT(--(RIGHT('Road Closure Form'!G11600, LEN($O$2:$O$344)) = $O$2:$O$344)) = 0</f>
        <v>1</v>
      </c>
      <c r="S11600" s="13" t="b" cm="1">
        <f t="array" ref="S11600">SUMPRODUCT(--(RIGHT('Road Closure Form'!H11600, LEN($O$2:$O$344)) = $O$2:$O$344)) = 0</f>
        <v>1</v>
      </c>
    </row>
    <row r="11601" spans="2:19">
      <c r="B11601" t="s">
        <v>12278</v>
      </c>
      <c r="R11601" s="13" t="b" cm="1">
        <f t="array" ref="R11601">SUMPRODUCT(--(RIGHT('Road Closure Form'!G11601, LEN($O$2:$O$344)) = $O$2:$O$344)) = 0</f>
        <v>1</v>
      </c>
      <c r="S11601" s="13" t="b" cm="1">
        <f t="array" ref="S11601">SUMPRODUCT(--(RIGHT('Road Closure Form'!H11601, LEN($O$2:$O$344)) = $O$2:$O$344)) = 0</f>
        <v>1</v>
      </c>
    </row>
    <row r="11602" spans="2:19">
      <c r="B11602" t="s">
        <v>12279</v>
      </c>
      <c r="R11602" s="13" t="b" cm="1">
        <f t="array" ref="R11602">SUMPRODUCT(--(RIGHT('Road Closure Form'!G11602, LEN($O$2:$O$344)) = $O$2:$O$344)) = 0</f>
        <v>1</v>
      </c>
      <c r="S11602" s="13" t="b" cm="1">
        <f t="array" ref="S11602">SUMPRODUCT(--(RIGHT('Road Closure Form'!H11602, LEN($O$2:$O$344)) = $O$2:$O$344)) = 0</f>
        <v>1</v>
      </c>
    </row>
    <row r="11603" spans="2:19">
      <c r="B11603" t="s">
        <v>12280</v>
      </c>
      <c r="R11603" s="13" t="b" cm="1">
        <f t="array" ref="R11603">SUMPRODUCT(--(RIGHT('Road Closure Form'!G11603, LEN($O$2:$O$344)) = $O$2:$O$344)) = 0</f>
        <v>1</v>
      </c>
      <c r="S11603" s="13" t="b" cm="1">
        <f t="array" ref="S11603">SUMPRODUCT(--(RIGHT('Road Closure Form'!H11603, LEN($O$2:$O$344)) = $O$2:$O$344)) = 0</f>
        <v>1</v>
      </c>
    </row>
    <row r="11604" spans="2:19">
      <c r="B11604" t="s">
        <v>12281</v>
      </c>
      <c r="R11604" s="13" t="b" cm="1">
        <f t="array" ref="R11604">SUMPRODUCT(--(RIGHT('Road Closure Form'!G11604, LEN($O$2:$O$344)) = $O$2:$O$344)) = 0</f>
        <v>1</v>
      </c>
      <c r="S11604" s="13" t="b" cm="1">
        <f t="array" ref="S11604">SUMPRODUCT(--(RIGHT('Road Closure Form'!H11604, LEN($O$2:$O$344)) = $O$2:$O$344)) = 0</f>
        <v>1</v>
      </c>
    </row>
    <row r="11605" spans="2:19">
      <c r="B11605" t="s">
        <v>12282</v>
      </c>
      <c r="R11605" s="13" t="b" cm="1">
        <f t="array" ref="R11605">SUMPRODUCT(--(RIGHT('Road Closure Form'!G11605, LEN($O$2:$O$344)) = $O$2:$O$344)) = 0</f>
        <v>1</v>
      </c>
      <c r="S11605" s="13" t="b" cm="1">
        <f t="array" ref="S11605">SUMPRODUCT(--(RIGHT('Road Closure Form'!H11605, LEN($O$2:$O$344)) = $O$2:$O$344)) = 0</f>
        <v>1</v>
      </c>
    </row>
    <row r="11606" spans="2:19">
      <c r="B11606" t="s">
        <v>12283</v>
      </c>
      <c r="R11606" s="13" t="b" cm="1">
        <f t="array" ref="R11606">SUMPRODUCT(--(RIGHT('Road Closure Form'!G11606, LEN($O$2:$O$344)) = $O$2:$O$344)) = 0</f>
        <v>1</v>
      </c>
      <c r="S11606" s="13" t="b" cm="1">
        <f t="array" ref="S11606">SUMPRODUCT(--(RIGHT('Road Closure Form'!H11606, LEN($O$2:$O$344)) = $O$2:$O$344)) = 0</f>
        <v>1</v>
      </c>
    </row>
    <row r="11607" spans="2:19">
      <c r="B11607" t="s">
        <v>12284</v>
      </c>
      <c r="R11607" s="13" t="b" cm="1">
        <f t="array" ref="R11607">SUMPRODUCT(--(RIGHT('Road Closure Form'!G11607, LEN($O$2:$O$344)) = $O$2:$O$344)) = 0</f>
        <v>1</v>
      </c>
      <c r="S11607" s="13" t="b" cm="1">
        <f t="array" ref="S11607">SUMPRODUCT(--(RIGHT('Road Closure Form'!H11607, LEN($O$2:$O$344)) = $O$2:$O$344)) = 0</f>
        <v>1</v>
      </c>
    </row>
    <row r="11608" spans="2:19">
      <c r="B11608" t="s">
        <v>12285</v>
      </c>
      <c r="R11608" s="13" t="b" cm="1">
        <f t="array" ref="R11608">SUMPRODUCT(--(RIGHT('Road Closure Form'!G11608, LEN($O$2:$O$344)) = $O$2:$O$344)) = 0</f>
        <v>1</v>
      </c>
      <c r="S11608" s="13" t="b" cm="1">
        <f t="array" ref="S11608">SUMPRODUCT(--(RIGHT('Road Closure Form'!H11608, LEN($O$2:$O$344)) = $O$2:$O$344)) = 0</f>
        <v>1</v>
      </c>
    </row>
    <row r="11609" spans="2:19">
      <c r="B11609" t="s">
        <v>12286</v>
      </c>
      <c r="R11609" s="13" t="b" cm="1">
        <f t="array" ref="R11609">SUMPRODUCT(--(RIGHT('Road Closure Form'!G11609, LEN($O$2:$O$344)) = $O$2:$O$344)) = 0</f>
        <v>1</v>
      </c>
      <c r="S11609" s="13" t="b" cm="1">
        <f t="array" ref="S11609">SUMPRODUCT(--(RIGHT('Road Closure Form'!H11609, LEN($O$2:$O$344)) = $O$2:$O$344)) = 0</f>
        <v>1</v>
      </c>
    </row>
    <row r="11610" spans="2:19">
      <c r="B11610" t="s">
        <v>12287</v>
      </c>
      <c r="R11610" s="13" t="b" cm="1">
        <f t="array" ref="R11610">SUMPRODUCT(--(RIGHT('Road Closure Form'!G11610, LEN($O$2:$O$344)) = $O$2:$O$344)) = 0</f>
        <v>1</v>
      </c>
      <c r="S11610" s="13" t="b" cm="1">
        <f t="array" ref="S11610">SUMPRODUCT(--(RIGHT('Road Closure Form'!H11610, LEN($O$2:$O$344)) = $O$2:$O$344)) = 0</f>
        <v>1</v>
      </c>
    </row>
    <row r="11611" spans="2:19">
      <c r="B11611" t="s">
        <v>12288</v>
      </c>
      <c r="R11611" s="13" t="b" cm="1">
        <f t="array" ref="R11611">SUMPRODUCT(--(RIGHT('Road Closure Form'!G11611, LEN($O$2:$O$344)) = $O$2:$O$344)) = 0</f>
        <v>1</v>
      </c>
      <c r="S11611" s="13" t="b" cm="1">
        <f t="array" ref="S11611">SUMPRODUCT(--(RIGHT('Road Closure Form'!H11611, LEN($O$2:$O$344)) = $O$2:$O$344)) = 0</f>
        <v>1</v>
      </c>
    </row>
    <row r="11612" spans="2:19">
      <c r="B11612" t="s">
        <v>12289</v>
      </c>
      <c r="R11612" s="13" t="b" cm="1">
        <f t="array" ref="R11612">SUMPRODUCT(--(RIGHT('Road Closure Form'!G11612, LEN($O$2:$O$344)) = $O$2:$O$344)) = 0</f>
        <v>1</v>
      </c>
      <c r="S11612" s="13" t="b" cm="1">
        <f t="array" ref="S11612">SUMPRODUCT(--(RIGHT('Road Closure Form'!H11612, LEN($O$2:$O$344)) = $O$2:$O$344)) = 0</f>
        <v>1</v>
      </c>
    </row>
    <row r="11613" spans="2:19">
      <c r="B11613" t="s">
        <v>12290</v>
      </c>
      <c r="R11613" s="13" t="b" cm="1">
        <f t="array" ref="R11613">SUMPRODUCT(--(RIGHT('Road Closure Form'!G11613, LEN($O$2:$O$344)) = $O$2:$O$344)) = 0</f>
        <v>1</v>
      </c>
      <c r="S11613" s="13" t="b" cm="1">
        <f t="array" ref="S11613">SUMPRODUCT(--(RIGHT('Road Closure Form'!H11613, LEN($O$2:$O$344)) = $O$2:$O$344)) = 0</f>
        <v>1</v>
      </c>
    </row>
    <row r="11614" spans="2:19">
      <c r="B11614" t="s">
        <v>12291</v>
      </c>
      <c r="R11614" s="13" t="b" cm="1">
        <f t="array" ref="R11614">SUMPRODUCT(--(RIGHT('Road Closure Form'!G11614, LEN($O$2:$O$344)) = $O$2:$O$344)) = 0</f>
        <v>1</v>
      </c>
      <c r="S11614" s="13" t="b" cm="1">
        <f t="array" ref="S11614">SUMPRODUCT(--(RIGHT('Road Closure Form'!H11614, LEN($O$2:$O$344)) = $O$2:$O$344)) = 0</f>
        <v>1</v>
      </c>
    </row>
    <row r="11615" spans="2:19">
      <c r="B11615" t="s">
        <v>12292</v>
      </c>
      <c r="R11615" s="13" t="b" cm="1">
        <f t="array" ref="R11615">SUMPRODUCT(--(RIGHT('Road Closure Form'!G11615, LEN($O$2:$O$344)) = $O$2:$O$344)) = 0</f>
        <v>1</v>
      </c>
      <c r="S11615" s="13" t="b" cm="1">
        <f t="array" ref="S11615">SUMPRODUCT(--(RIGHT('Road Closure Form'!H11615, LEN($O$2:$O$344)) = $O$2:$O$344)) = 0</f>
        <v>1</v>
      </c>
    </row>
    <row r="11616" spans="2:19">
      <c r="B11616" t="s">
        <v>12293</v>
      </c>
      <c r="R11616" s="13" t="b" cm="1">
        <f t="array" ref="R11616">SUMPRODUCT(--(RIGHT('Road Closure Form'!G11616, LEN($O$2:$O$344)) = $O$2:$O$344)) = 0</f>
        <v>1</v>
      </c>
      <c r="S11616" s="13" t="b" cm="1">
        <f t="array" ref="S11616">SUMPRODUCT(--(RIGHT('Road Closure Form'!H11616, LEN($O$2:$O$344)) = $O$2:$O$344)) = 0</f>
        <v>1</v>
      </c>
    </row>
    <row r="11617" spans="2:19">
      <c r="B11617" t="s">
        <v>12294</v>
      </c>
      <c r="R11617" s="13" t="b" cm="1">
        <f t="array" ref="R11617">SUMPRODUCT(--(RIGHT('Road Closure Form'!G11617, LEN($O$2:$O$344)) = $O$2:$O$344)) = 0</f>
        <v>1</v>
      </c>
      <c r="S11617" s="13" t="b" cm="1">
        <f t="array" ref="S11617">SUMPRODUCT(--(RIGHT('Road Closure Form'!H11617, LEN($O$2:$O$344)) = $O$2:$O$344)) = 0</f>
        <v>1</v>
      </c>
    </row>
    <row r="11618" spans="2:19">
      <c r="B11618" t="s">
        <v>12295</v>
      </c>
      <c r="R11618" s="13" t="b" cm="1">
        <f t="array" ref="R11618">SUMPRODUCT(--(RIGHT('Road Closure Form'!G11618, LEN($O$2:$O$344)) = $O$2:$O$344)) = 0</f>
        <v>1</v>
      </c>
      <c r="S11618" s="13" t="b" cm="1">
        <f t="array" ref="S11618">SUMPRODUCT(--(RIGHT('Road Closure Form'!H11618, LEN($O$2:$O$344)) = $O$2:$O$344)) = 0</f>
        <v>1</v>
      </c>
    </row>
    <row r="11619" spans="2:19">
      <c r="B11619" t="s">
        <v>12296</v>
      </c>
      <c r="R11619" s="13" t="b" cm="1">
        <f t="array" ref="R11619">SUMPRODUCT(--(RIGHT('Road Closure Form'!G11619, LEN($O$2:$O$344)) = $O$2:$O$344)) = 0</f>
        <v>1</v>
      </c>
      <c r="S11619" s="13" t="b" cm="1">
        <f t="array" ref="S11619">SUMPRODUCT(--(RIGHT('Road Closure Form'!H11619, LEN($O$2:$O$344)) = $O$2:$O$344)) = 0</f>
        <v>1</v>
      </c>
    </row>
    <row r="11620" spans="2:19">
      <c r="B11620" t="s">
        <v>12297</v>
      </c>
      <c r="R11620" s="13" t="b" cm="1">
        <f t="array" ref="R11620">SUMPRODUCT(--(RIGHT('Road Closure Form'!G11620, LEN($O$2:$O$344)) = $O$2:$O$344)) = 0</f>
        <v>1</v>
      </c>
      <c r="S11620" s="13" t="b" cm="1">
        <f t="array" ref="S11620">SUMPRODUCT(--(RIGHT('Road Closure Form'!H11620, LEN($O$2:$O$344)) = $O$2:$O$344)) = 0</f>
        <v>1</v>
      </c>
    </row>
    <row r="11621" spans="2:19">
      <c r="B11621" t="s">
        <v>12298</v>
      </c>
      <c r="R11621" s="13" t="b" cm="1">
        <f t="array" ref="R11621">SUMPRODUCT(--(RIGHT('Road Closure Form'!G11621, LEN($O$2:$O$344)) = $O$2:$O$344)) = 0</f>
        <v>1</v>
      </c>
      <c r="S11621" s="13" t="b" cm="1">
        <f t="array" ref="S11621">SUMPRODUCT(--(RIGHT('Road Closure Form'!H11621, LEN($O$2:$O$344)) = $O$2:$O$344)) = 0</f>
        <v>1</v>
      </c>
    </row>
    <row r="11622" spans="2:19">
      <c r="B11622" t="s">
        <v>12299</v>
      </c>
      <c r="R11622" s="13" t="b" cm="1">
        <f t="array" ref="R11622">SUMPRODUCT(--(RIGHT('Road Closure Form'!G11622, LEN($O$2:$O$344)) = $O$2:$O$344)) = 0</f>
        <v>1</v>
      </c>
      <c r="S11622" s="13" t="b" cm="1">
        <f t="array" ref="S11622">SUMPRODUCT(--(RIGHT('Road Closure Form'!H11622, LEN($O$2:$O$344)) = $O$2:$O$344)) = 0</f>
        <v>1</v>
      </c>
    </row>
    <row r="11623" spans="2:19">
      <c r="B11623" t="s">
        <v>12300</v>
      </c>
      <c r="R11623" s="13" t="b" cm="1">
        <f t="array" ref="R11623">SUMPRODUCT(--(RIGHT('Road Closure Form'!G11623, LEN($O$2:$O$344)) = $O$2:$O$344)) = 0</f>
        <v>1</v>
      </c>
      <c r="S11623" s="13" t="b" cm="1">
        <f t="array" ref="S11623">SUMPRODUCT(--(RIGHT('Road Closure Form'!H11623, LEN($O$2:$O$344)) = $O$2:$O$344)) = 0</f>
        <v>1</v>
      </c>
    </row>
    <row r="11624" spans="2:19">
      <c r="B11624" t="s">
        <v>12301</v>
      </c>
      <c r="R11624" s="13" t="b" cm="1">
        <f t="array" ref="R11624">SUMPRODUCT(--(RIGHT('Road Closure Form'!G11624, LEN($O$2:$O$344)) = $O$2:$O$344)) = 0</f>
        <v>1</v>
      </c>
      <c r="S11624" s="13" t="b" cm="1">
        <f t="array" ref="S11624">SUMPRODUCT(--(RIGHT('Road Closure Form'!H11624, LEN($O$2:$O$344)) = $O$2:$O$344)) = 0</f>
        <v>1</v>
      </c>
    </row>
    <row r="11625" spans="2:19">
      <c r="B11625" t="s">
        <v>12302</v>
      </c>
      <c r="R11625" s="13" t="b" cm="1">
        <f t="array" ref="R11625">SUMPRODUCT(--(RIGHT('Road Closure Form'!G11625, LEN($O$2:$O$344)) = $O$2:$O$344)) = 0</f>
        <v>1</v>
      </c>
      <c r="S11625" s="13" t="b" cm="1">
        <f t="array" ref="S11625">SUMPRODUCT(--(RIGHT('Road Closure Form'!H11625, LEN($O$2:$O$344)) = $O$2:$O$344)) = 0</f>
        <v>1</v>
      </c>
    </row>
    <row r="11626" spans="2:19">
      <c r="B11626" t="s">
        <v>12303</v>
      </c>
      <c r="R11626" s="13" t="b" cm="1">
        <f t="array" ref="R11626">SUMPRODUCT(--(RIGHT('Road Closure Form'!G11626, LEN($O$2:$O$344)) = $O$2:$O$344)) = 0</f>
        <v>1</v>
      </c>
      <c r="S11626" s="13" t="b" cm="1">
        <f t="array" ref="S11626">SUMPRODUCT(--(RIGHT('Road Closure Form'!H11626, LEN($O$2:$O$344)) = $O$2:$O$344)) = 0</f>
        <v>1</v>
      </c>
    </row>
    <row r="11627" spans="2:19">
      <c r="B11627" t="s">
        <v>12304</v>
      </c>
      <c r="R11627" s="13" t="b" cm="1">
        <f t="array" ref="R11627">SUMPRODUCT(--(RIGHT('Road Closure Form'!G11627, LEN($O$2:$O$344)) = $O$2:$O$344)) = 0</f>
        <v>1</v>
      </c>
      <c r="S11627" s="13" t="b" cm="1">
        <f t="array" ref="S11627">SUMPRODUCT(--(RIGHT('Road Closure Form'!H11627, LEN($O$2:$O$344)) = $O$2:$O$344)) = 0</f>
        <v>1</v>
      </c>
    </row>
    <row r="11628" spans="2:19">
      <c r="B11628" t="s">
        <v>12305</v>
      </c>
      <c r="R11628" s="13" t="b" cm="1">
        <f t="array" ref="R11628">SUMPRODUCT(--(RIGHT('Road Closure Form'!G11628, LEN($O$2:$O$344)) = $O$2:$O$344)) = 0</f>
        <v>1</v>
      </c>
      <c r="S11628" s="13" t="b" cm="1">
        <f t="array" ref="S11628">SUMPRODUCT(--(RIGHT('Road Closure Form'!H11628, LEN($O$2:$O$344)) = $O$2:$O$344)) = 0</f>
        <v>1</v>
      </c>
    </row>
    <row r="11629" spans="2:19">
      <c r="B11629" t="s">
        <v>12306</v>
      </c>
      <c r="R11629" s="13" t="b" cm="1">
        <f t="array" ref="R11629">SUMPRODUCT(--(RIGHT('Road Closure Form'!G11629, LEN($O$2:$O$344)) = $O$2:$O$344)) = 0</f>
        <v>1</v>
      </c>
      <c r="S11629" s="13" t="b" cm="1">
        <f t="array" ref="S11629">SUMPRODUCT(--(RIGHT('Road Closure Form'!H11629, LEN($O$2:$O$344)) = $O$2:$O$344)) = 0</f>
        <v>1</v>
      </c>
    </row>
    <row r="11630" spans="2:19">
      <c r="B11630" t="s">
        <v>12307</v>
      </c>
      <c r="R11630" s="13" t="b" cm="1">
        <f t="array" ref="R11630">SUMPRODUCT(--(RIGHT('Road Closure Form'!G11630, LEN($O$2:$O$344)) = $O$2:$O$344)) = 0</f>
        <v>1</v>
      </c>
      <c r="S11630" s="13" t="b" cm="1">
        <f t="array" ref="S11630">SUMPRODUCT(--(RIGHT('Road Closure Form'!H11630, LEN($O$2:$O$344)) = $O$2:$O$344)) = 0</f>
        <v>1</v>
      </c>
    </row>
    <row r="11631" spans="2:19">
      <c r="B11631" t="s">
        <v>12308</v>
      </c>
      <c r="R11631" s="13" t="b" cm="1">
        <f t="array" ref="R11631">SUMPRODUCT(--(RIGHT('Road Closure Form'!G11631, LEN($O$2:$O$344)) = $O$2:$O$344)) = 0</f>
        <v>1</v>
      </c>
      <c r="S11631" s="13" t="b" cm="1">
        <f t="array" ref="S11631">SUMPRODUCT(--(RIGHT('Road Closure Form'!H11631, LEN($O$2:$O$344)) = $O$2:$O$344)) = 0</f>
        <v>1</v>
      </c>
    </row>
    <row r="11632" spans="2:19">
      <c r="B11632" t="s">
        <v>12309</v>
      </c>
      <c r="R11632" s="13" t="b" cm="1">
        <f t="array" ref="R11632">SUMPRODUCT(--(RIGHT('Road Closure Form'!G11632, LEN($O$2:$O$344)) = $O$2:$O$344)) = 0</f>
        <v>1</v>
      </c>
      <c r="S11632" s="13" t="b" cm="1">
        <f t="array" ref="S11632">SUMPRODUCT(--(RIGHT('Road Closure Form'!H11632, LEN($O$2:$O$344)) = $O$2:$O$344)) = 0</f>
        <v>1</v>
      </c>
    </row>
    <row r="11633" spans="2:19">
      <c r="B11633" t="s">
        <v>12310</v>
      </c>
      <c r="R11633" s="13" t="b" cm="1">
        <f t="array" ref="R11633">SUMPRODUCT(--(RIGHT('Road Closure Form'!G11633, LEN($O$2:$O$344)) = $O$2:$O$344)) = 0</f>
        <v>1</v>
      </c>
      <c r="S11633" s="13" t="b" cm="1">
        <f t="array" ref="S11633">SUMPRODUCT(--(RIGHT('Road Closure Form'!H11633, LEN($O$2:$O$344)) = $O$2:$O$344)) = 0</f>
        <v>1</v>
      </c>
    </row>
    <row r="11634" spans="2:19">
      <c r="B11634" t="s">
        <v>12311</v>
      </c>
      <c r="R11634" s="13" t="b" cm="1">
        <f t="array" ref="R11634">SUMPRODUCT(--(RIGHT('Road Closure Form'!G11634, LEN($O$2:$O$344)) = $O$2:$O$344)) = 0</f>
        <v>1</v>
      </c>
      <c r="S11634" s="13" t="b" cm="1">
        <f t="array" ref="S11634">SUMPRODUCT(--(RIGHT('Road Closure Form'!H11634, LEN($O$2:$O$344)) = $O$2:$O$344)) = 0</f>
        <v>1</v>
      </c>
    </row>
    <row r="11635" spans="2:19">
      <c r="B11635" t="s">
        <v>12312</v>
      </c>
      <c r="R11635" s="13" t="b" cm="1">
        <f t="array" ref="R11635">SUMPRODUCT(--(RIGHT('Road Closure Form'!G11635, LEN($O$2:$O$344)) = $O$2:$O$344)) = 0</f>
        <v>1</v>
      </c>
      <c r="S11635" s="13" t="b" cm="1">
        <f t="array" ref="S11635">SUMPRODUCT(--(RIGHT('Road Closure Form'!H11635, LEN($O$2:$O$344)) = $O$2:$O$344)) = 0</f>
        <v>1</v>
      </c>
    </row>
    <row r="11636" spans="2:19">
      <c r="B11636" t="s">
        <v>12313</v>
      </c>
      <c r="R11636" s="13" t="b" cm="1">
        <f t="array" ref="R11636">SUMPRODUCT(--(RIGHT('Road Closure Form'!G11636, LEN($O$2:$O$344)) = $O$2:$O$344)) = 0</f>
        <v>1</v>
      </c>
      <c r="S11636" s="13" t="b" cm="1">
        <f t="array" ref="S11636">SUMPRODUCT(--(RIGHT('Road Closure Form'!H11636, LEN($O$2:$O$344)) = $O$2:$O$344)) = 0</f>
        <v>1</v>
      </c>
    </row>
    <row r="11637" spans="2:19">
      <c r="B11637" t="s">
        <v>12314</v>
      </c>
      <c r="R11637" s="13" t="b" cm="1">
        <f t="array" ref="R11637">SUMPRODUCT(--(RIGHT('Road Closure Form'!G11637, LEN($O$2:$O$344)) = $O$2:$O$344)) = 0</f>
        <v>1</v>
      </c>
      <c r="S11637" s="13" t="b" cm="1">
        <f t="array" ref="S11637">SUMPRODUCT(--(RIGHT('Road Closure Form'!H11637, LEN($O$2:$O$344)) = $O$2:$O$344)) = 0</f>
        <v>1</v>
      </c>
    </row>
    <row r="11638" spans="2:19">
      <c r="B11638" t="s">
        <v>12315</v>
      </c>
      <c r="R11638" s="13" t="b" cm="1">
        <f t="array" ref="R11638">SUMPRODUCT(--(RIGHT('Road Closure Form'!G11638, LEN($O$2:$O$344)) = $O$2:$O$344)) = 0</f>
        <v>1</v>
      </c>
      <c r="S11638" s="13" t="b" cm="1">
        <f t="array" ref="S11638">SUMPRODUCT(--(RIGHT('Road Closure Form'!H11638, LEN($O$2:$O$344)) = $O$2:$O$344)) = 0</f>
        <v>1</v>
      </c>
    </row>
    <row r="11639" spans="2:19">
      <c r="B11639" t="s">
        <v>12316</v>
      </c>
      <c r="R11639" s="13" t="b" cm="1">
        <f t="array" ref="R11639">SUMPRODUCT(--(RIGHT('Road Closure Form'!G11639, LEN($O$2:$O$344)) = $O$2:$O$344)) = 0</f>
        <v>1</v>
      </c>
      <c r="S11639" s="13" t="b" cm="1">
        <f t="array" ref="S11639">SUMPRODUCT(--(RIGHT('Road Closure Form'!H11639, LEN($O$2:$O$344)) = $O$2:$O$344)) = 0</f>
        <v>1</v>
      </c>
    </row>
    <row r="11640" spans="2:19">
      <c r="B11640" t="s">
        <v>12317</v>
      </c>
      <c r="R11640" s="13" t="b" cm="1">
        <f t="array" ref="R11640">SUMPRODUCT(--(RIGHT('Road Closure Form'!G11640, LEN($O$2:$O$344)) = $O$2:$O$344)) = 0</f>
        <v>1</v>
      </c>
      <c r="S11640" s="13" t="b" cm="1">
        <f t="array" ref="S11640">SUMPRODUCT(--(RIGHT('Road Closure Form'!H11640, LEN($O$2:$O$344)) = $O$2:$O$344)) = 0</f>
        <v>1</v>
      </c>
    </row>
    <row r="11641" spans="2:19">
      <c r="B11641" t="s">
        <v>12318</v>
      </c>
      <c r="R11641" s="13" t="b" cm="1">
        <f t="array" ref="R11641">SUMPRODUCT(--(RIGHT('Road Closure Form'!G11641, LEN($O$2:$O$344)) = $O$2:$O$344)) = 0</f>
        <v>1</v>
      </c>
      <c r="S11641" s="13" t="b" cm="1">
        <f t="array" ref="S11641">SUMPRODUCT(--(RIGHT('Road Closure Form'!H11641, LEN($O$2:$O$344)) = $O$2:$O$344)) = 0</f>
        <v>1</v>
      </c>
    </row>
    <row r="11642" spans="2:19">
      <c r="B11642" t="s">
        <v>12319</v>
      </c>
      <c r="R11642" s="13" t="b" cm="1">
        <f t="array" ref="R11642">SUMPRODUCT(--(RIGHT('Road Closure Form'!G11642, LEN($O$2:$O$344)) = $O$2:$O$344)) = 0</f>
        <v>1</v>
      </c>
      <c r="S11642" s="13" t="b" cm="1">
        <f t="array" ref="S11642">SUMPRODUCT(--(RIGHT('Road Closure Form'!H11642, LEN($O$2:$O$344)) = $O$2:$O$344)) = 0</f>
        <v>1</v>
      </c>
    </row>
    <row r="11643" spans="2:19">
      <c r="B11643" t="s">
        <v>12320</v>
      </c>
      <c r="R11643" s="13" t="b" cm="1">
        <f t="array" ref="R11643">SUMPRODUCT(--(RIGHT('Road Closure Form'!G11643, LEN($O$2:$O$344)) = $O$2:$O$344)) = 0</f>
        <v>1</v>
      </c>
      <c r="S11643" s="13" t="b" cm="1">
        <f t="array" ref="S11643">SUMPRODUCT(--(RIGHT('Road Closure Form'!H11643, LEN($O$2:$O$344)) = $O$2:$O$344)) = 0</f>
        <v>1</v>
      </c>
    </row>
    <row r="11644" spans="2:19">
      <c r="B11644" t="s">
        <v>12321</v>
      </c>
      <c r="R11644" s="13" t="b" cm="1">
        <f t="array" ref="R11644">SUMPRODUCT(--(RIGHT('Road Closure Form'!G11644, LEN($O$2:$O$344)) = $O$2:$O$344)) = 0</f>
        <v>1</v>
      </c>
      <c r="S11644" s="13" t="b" cm="1">
        <f t="array" ref="S11644">SUMPRODUCT(--(RIGHT('Road Closure Form'!H11644, LEN($O$2:$O$344)) = $O$2:$O$344)) = 0</f>
        <v>1</v>
      </c>
    </row>
    <row r="11645" spans="2:19">
      <c r="B11645" t="s">
        <v>12322</v>
      </c>
      <c r="R11645" s="13" t="b" cm="1">
        <f t="array" ref="R11645">SUMPRODUCT(--(RIGHT('Road Closure Form'!G11645, LEN($O$2:$O$344)) = $O$2:$O$344)) = 0</f>
        <v>1</v>
      </c>
      <c r="S11645" s="13" t="b" cm="1">
        <f t="array" ref="S11645">SUMPRODUCT(--(RIGHT('Road Closure Form'!H11645, LEN($O$2:$O$344)) = $O$2:$O$344)) = 0</f>
        <v>1</v>
      </c>
    </row>
    <row r="11646" spans="2:19">
      <c r="B11646" t="s">
        <v>12323</v>
      </c>
      <c r="R11646" s="13" t="b" cm="1">
        <f t="array" ref="R11646">SUMPRODUCT(--(RIGHT('Road Closure Form'!G11646, LEN($O$2:$O$344)) = $O$2:$O$344)) = 0</f>
        <v>1</v>
      </c>
      <c r="S11646" s="13" t="b" cm="1">
        <f t="array" ref="S11646">SUMPRODUCT(--(RIGHT('Road Closure Form'!H11646, LEN($O$2:$O$344)) = $O$2:$O$344)) = 0</f>
        <v>1</v>
      </c>
    </row>
    <row r="11647" spans="2:19">
      <c r="B11647" t="s">
        <v>12324</v>
      </c>
      <c r="R11647" s="13" t="b" cm="1">
        <f t="array" ref="R11647">SUMPRODUCT(--(RIGHT('Road Closure Form'!G11647, LEN($O$2:$O$344)) = $O$2:$O$344)) = 0</f>
        <v>1</v>
      </c>
      <c r="S11647" s="13" t="b" cm="1">
        <f t="array" ref="S11647">SUMPRODUCT(--(RIGHT('Road Closure Form'!H11647, LEN($O$2:$O$344)) = $O$2:$O$344)) = 0</f>
        <v>1</v>
      </c>
    </row>
    <row r="11648" spans="2:19">
      <c r="B11648" t="s">
        <v>12325</v>
      </c>
      <c r="R11648" s="13" t="b" cm="1">
        <f t="array" ref="R11648">SUMPRODUCT(--(RIGHT('Road Closure Form'!G11648, LEN($O$2:$O$344)) = $O$2:$O$344)) = 0</f>
        <v>1</v>
      </c>
      <c r="S11648" s="13" t="b" cm="1">
        <f t="array" ref="S11648">SUMPRODUCT(--(RIGHT('Road Closure Form'!H11648, LEN($O$2:$O$344)) = $O$2:$O$344)) = 0</f>
        <v>1</v>
      </c>
    </row>
    <row r="11649" spans="2:19">
      <c r="B11649" t="s">
        <v>12326</v>
      </c>
      <c r="R11649" s="13" t="b" cm="1">
        <f t="array" ref="R11649">SUMPRODUCT(--(RIGHT('Road Closure Form'!G11649, LEN($O$2:$O$344)) = $O$2:$O$344)) = 0</f>
        <v>1</v>
      </c>
      <c r="S11649" s="13" t="b" cm="1">
        <f t="array" ref="S11649">SUMPRODUCT(--(RIGHT('Road Closure Form'!H11649, LEN($O$2:$O$344)) = $O$2:$O$344)) = 0</f>
        <v>1</v>
      </c>
    </row>
    <row r="11650" spans="2:19">
      <c r="B11650" t="s">
        <v>12327</v>
      </c>
      <c r="R11650" s="13" t="b" cm="1">
        <f t="array" ref="R11650">SUMPRODUCT(--(RIGHT('Road Closure Form'!G11650, LEN($O$2:$O$344)) = $O$2:$O$344)) = 0</f>
        <v>1</v>
      </c>
      <c r="S11650" s="13" t="b" cm="1">
        <f t="array" ref="S11650">SUMPRODUCT(--(RIGHT('Road Closure Form'!H11650, LEN($O$2:$O$344)) = $O$2:$O$344)) = 0</f>
        <v>1</v>
      </c>
    </row>
    <row r="11651" spans="2:19">
      <c r="B11651" t="s">
        <v>12328</v>
      </c>
      <c r="R11651" s="13" t="b" cm="1">
        <f t="array" ref="R11651">SUMPRODUCT(--(RIGHT('Road Closure Form'!G11651, LEN($O$2:$O$344)) = $O$2:$O$344)) = 0</f>
        <v>1</v>
      </c>
      <c r="S11651" s="13" t="b" cm="1">
        <f t="array" ref="S11651">SUMPRODUCT(--(RIGHT('Road Closure Form'!H11651, LEN($O$2:$O$344)) = $O$2:$O$344)) = 0</f>
        <v>1</v>
      </c>
    </row>
    <row r="11652" spans="2:19">
      <c r="B11652" t="s">
        <v>12329</v>
      </c>
      <c r="R11652" s="13" t="b" cm="1">
        <f t="array" ref="R11652">SUMPRODUCT(--(RIGHT('Road Closure Form'!G11652, LEN($O$2:$O$344)) = $O$2:$O$344)) = 0</f>
        <v>1</v>
      </c>
      <c r="S11652" s="13" t="b" cm="1">
        <f t="array" ref="S11652">SUMPRODUCT(--(RIGHT('Road Closure Form'!H11652, LEN($O$2:$O$344)) = $O$2:$O$344)) = 0</f>
        <v>1</v>
      </c>
    </row>
    <row r="11653" spans="2:19">
      <c r="B11653" t="s">
        <v>12330</v>
      </c>
      <c r="R11653" s="13" t="b" cm="1">
        <f t="array" ref="R11653">SUMPRODUCT(--(RIGHT('Road Closure Form'!G11653, LEN($O$2:$O$344)) = $O$2:$O$344)) = 0</f>
        <v>1</v>
      </c>
      <c r="S11653" s="13" t="b" cm="1">
        <f t="array" ref="S11653">SUMPRODUCT(--(RIGHT('Road Closure Form'!H11653, LEN($O$2:$O$344)) = $O$2:$O$344)) = 0</f>
        <v>1</v>
      </c>
    </row>
    <row r="11654" spans="2:19">
      <c r="B11654" t="s">
        <v>12331</v>
      </c>
      <c r="R11654" s="13" t="b" cm="1">
        <f t="array" ref="R11654">SUMPRODUCT(--(RIGHT('Road Closure Form'!G11654, LEN($O$2:$O$344)) = $O$2:$O$344)) = 0</f>
        <v>1</v>
      </c>
      <c r="S11654" s="13" t="b" cm="1">
        <f t="array" ref="S11654">SUMPRODUCT(--(RIGHT('Road Closure Form'!H11654, LEN($O$2:$O$344)) = $O$2:$O$344)) = 0</f>
        <v>1</v>
      </c>
    </row>
    <row r="11655" spans="2:19">
      <c r="B11655" t="s">
        <v>12332</v>
      </c>
      <c r="R11655" s="13" t="b" cm="1">
        <f t="array" ref="R11655">SUMPRODUCT(--(RIGHT('Road Closure Form'!G11655, LEN($O$2:$O$344)) = $O$2:$O$344)) = 0</f>
        <v>1</v>
      </c>
      <c r="S11655" s="13" t="b" cm="1">
        <f t="array" ref="S11655">SUMPRODUCT(--(RIGHT('Road Closure Form'!H11655, LEN($O$2:$O$344)) = $O$2:$O$344)) = 0</f>
        <v>1</v>
      </c>
    </row>
    <row r="11656" spans="2:19">
      <c r="B11656" t="s">
        <v>12333</v>
      </c>
      <c r="R11656" s="13" t="b" cm="1">
        <f t="array" ref="R11656">SUMPRODUCT(--(RIGHT('Road Closure Form'!G11656, LEN($O$2:$O$344)) = $O$2:$O$344)) = 0</f>
        <v>1</v>
      </c>
      <c r="S11656" s="13" t="b" cm="1">
        <f t="array" ref="S11656">SUMPRODUCT(--(RIGHT('Road Closure Form'!H11656, LEN($O$2:$O$344)) = $O$2:$O$344)) = 0</f>
        <v>1</v>
      </c>
    </row>
    <row r="11657" spans="2:19">
      <c r="B11657" t="s">
        <v>12334</v>
      </c>
      <c r="R11657" s="13" t="b" cm="1">
        <f t="array" ref="R11657">SUMPRODUCT(--(RIGHT('Road Closure Form'!G11657, LEN($O$2:$O$344)) = $O$2:$O$344)) = 0</f>
        <v>1</v>
      </c>
      <c r="S11657" s="13" t="b" cm="1">
        <f t="array" ref="S11657">SUMPRODUCT(--(RIGHT('Road Closure Form'!H11657, LEN($O$2:$O$344)) = $O$2:$O$344)) = 0</f>
        <v>1</v>
      </c>
    </row>
    <row r="11658" spans="2:19">
      <c r="B11658" t="s">
        <v>12335</v>
      </c>
      <c r="R11658" s="13" t="b" cm="1">
        <f t="array" ref="R11658">SUMPRODUCT(--(RIGHT('Road Closure Form'!G11658, LEN($O$2:$O$344)) = $O$2:$O$344)) = 0</f>
        <v>1</v>
      </c>
      <c r="S11658" s="13" t="b" cm="1">
        <f t="array" ref="S11658">SUMPRODUCT(--(RIGHT('Road Closure Form'!H11658, LEN($O$2:$O$344)) = $O$2:$O$344)) = 0</f>
        <v>1</v>
      </c>
    </row>
    <row r="11659" spans="2:19">
      <c r="B11659" t="s">
        <v>12336</v>
      </c>
      <c r="R11659" s="13" t="b" cm="1">
        <f t="array" ref="R11659">SUMPRODUCT(--(RIGHT('Road Closure Form'!G11659, LEN($O$2:$O$344)) = $O$2:$O$344)) = 0</f>
        <v>1</v>
      </c>
      <c r="S11659" s="13" t="b" cm="1">
        <f t="array" ref="S11659">SUMPRODUCT(--(RIGHT('Road Closure Form'!H11659, LEN($O$2:$O$344)) = $O$2:$O$344)) = 0</f>
        <v>1</v>
      </c>
    </row>
    <row r="11660" spans="2:19">
      <c r="B11660" t="s">
        <v>12337</v>
      </c>
      <c r="R11660" s="13" t="b" cm="1">
        <f t="array" ref="R11660">SUMPRODUCT(--(RIGHT('Road Closure Form'!G11660, LEN($O$2:$O$344)) = $O$2:$O$344)) = 0</f>
        <v>1</v>
      </c>
      <c r="S11660" s="13" t="b" cm="1">
        <f t="array" ref="S11660">SUMPRODUCT(--(RIGHT('Road Closure Form'!H11660, LEN($O$2:$O$344)) = $O$2:$O$344)) = 0</f>
        <v>1</v>
      </c>
    </row>
    <row r="11661" spans="2:19">
      <c r="B11661" t="s">
        <v>12338</v>
      </c>
      <c r="R11661" s="13" t="b" cm="1">
        <f t="array" ref="R11661">SUMPRODUCT(--(RIGHT('Road Closure Form'!G11661, LEN($O$2:$O$344)) = $O$2:$O$344)) = 0</f>
        <v>1</v>
      </c>
      <c r="S11661" s="13" t="b" cm="1">
        <f t="array" ref="S11661">SUMPRODUCT(--(RIGHT('Road Closure Form'!H11661, LEN($O$2:$O$344)) = $O$2:$O$344)) = 0</f>
        <v>1</v>
      </c>
    </row>
    <row r="11662" spans="2:19">
      <c r="B11662" t="s">
        <v>12339</v>
      </c>
      <c r="R11662" s="13" t="b" cm="1">
        <f t="array" ref="R11662">SUMPRODUCT(--(RIGHT('Road Closure Form'!G11662, LEN($O$2:$O$344)) = $O$2:$O$344)) = 0</f>
        <v>1</v>
      </c>
      <c r="S11662" s="13" t="b" cm="1">
        <f t="array" ref="S11662">SUMPRODUCT(--(RIGHT('Road Closure Form'!H11662, LEN($O$2:$O$344)) = $O$2:$O$344)) = 0</f>
        <v>1</v>
      </c>
    </row>
    <row r="11663" spans="2:19">
      <c r="B11663" t="s">
        <v>12340</v>
      </c>
      <c r="R11663" s="13" t="b" cm="1">
        <f t="array" ref="R11663">SUMPRODUCT(--(RIGHT('Road Closure Form'!G11663, LEN($O$2:$O$344)) = $O$2:$O$344)) = 0</f>
        <v>1</v>
      </c>
      <c r="S11663" s="13" t="b" cm="1">
        <f t="array" ref="S11663">SUMPRODUCT(--(RIGHT('Road Closure Form'!H11663, LEN($O$2:$O$344)) = $O$2:$O$344)) = 0</f>
        <v>1</v>
      </c>
    </row>
    <row r="11664" spans="2:19">
      <c r="B11664" t="s">
        <v>12341</v>
      </c>
      <c r="R11664" s="13" t="b" cm="1">
        <f t="array" ref="R11664">SUMPRODUCT(--(RIGHT('Road Closure Form'!G11664, LEN($O$2:$O$344)) = $O$2:$O$344)) = 0</f>
        <v>1</v>
      </c>
      <c r="S11664" s="13" t="b" cm="1">
        <f t="array" ref="S11664">SUMPRODUCT(--(RIGHT('Road Closure Form'!H11664, LEN($O$2:$O$344)) = $O$2:$O$344)) = 0</f>
        <v>1</v>
      </c>
    </row>
    <row r="11665" spans="2:19">
      <c r="B11665" t="s">
        <v>12342</v>
      </c>
      <c r="R11665" s="13" t="b" cm="1">
        <f t="array" ref="R11665">SUMPRODUCT(--(RIGHT('Road Closure Form'!G11665, LEN($O$2:$O$344)) = $O$2:$O$344)) = 0</f>
        <v>1</v>
      </c>
      <c r="S11665" s="13" t="b" cm="1">
        <f t="array" ref="S11665">SUMPRODUCT(--(RIGHT('Road Closure Form'!H11665, LEN($O$2:$O$344)) = $O$2:$O$344)) = 0</f>
        <v>1</v>
      </c>
    </row>
    <row r="11666" spans="2:19">
      <c r="B11666" t="s">
        <v>12343</v>
      </c>
      <c r="R11666" s="13" t="b" cm="1">
        <f t="array" ref="R11666">SUMPRODUCT(--(RIGHT('Road Closure Form'!G11666, LEN($O$2:$O$344)) = $O$2:$O$344)) = 0</f>
        <v>1</v>
      </c>
      <c r="S11666" s="13" t="b" cm="1">
        <f t="array" ref="S11666">SUMPRODUCT(--(RIGHT('Road Closure Form'!H11666, LEN($O$2:$O$344)) = $O$2:$O$344)) = 0</f>
        <v>1</v>
      </c>
    </row>
    <row r="11667" spans="2:19">
      <c r="B11667" t="s">
        <v>12344</v>
      </c>
      <c r="R11667" s="13" t="b" cm="1">
        <f t="array" ref="R11667">SUMPRODUCT(--(RIGHT('Road Closure Form'!G11667, LEN($O$2:$O$344)) = $O$2:$O$344)) = 0</f>
        <v>1</v>
      </c>
      <c r="S11667" s="13" t="b" cm="1">
        <f t="array" ref="S11667">SUMPRODUCT(--(RIGHT('Road Closure Form'!H11667, LEN($O$2:$O$344)) = $O$2:$O$344)) = 0</f>
        <v>1</v>
      </c>
    </row>
    <row r="11668" spans="2:19">
      <c r="B11668" t="s">
        <v>12345</v>
      </c>
      <c r="R11668" s="13" t="b" cm="1">
        <f t="array" ref="R11668">SUMPRODUCT(--(RIGHT('Road Closure Form'!G11668, LEN($O$2:$O$344)) = $O$2:$O$344)) = 0</f>
        <v>1</v>
      </c>
      <c r="S11668" s="13" t="b" cm="1">
        <f t="array" ref="S11668">SUMPRODUCT(--(RIGHT('Road Closure Form'!H11668, LEN($O$2:$O$344)) = $O$2:$O$344)) = 0</f>
        <v>1</v>
      </c>
    </row>
    <row r="11669" spans="2:19">
      <c r="B11669" t="s">
        <v>12346</v>
      </c>
      <c r="R11669" s="13" t="b" cm="1">
        <f t="array" ref="R11669">SUMPRODUCT(--(RIGHT('Road Closure Form'!G11669, LEN($O$2:$O$344)) = $O$2:$O$344)) = 0</f>
        <v>1</v>
      </c>
      <c r="S11669" s="13" t="b" cm="1">
        <f t="array" ref="S11669">SUMPRODUCT(--(RIGHT('Road Closure Form'!H11669, LEN($O$2:$O$344)) = $O$2:$O$344)) = 0</f>
        <v>1</v>
      </c>
    </row>
    <row r="11670" spans="2:19">
      <c r="B11670" t="s">
        <v>12347</v>
      </c>
      <c r="R11670" s="13" t="b" cm="1">
        <f t="array" ref="R11670">SUMPRODUCT(--(RIGHT('Road Closure Form'!G11670, LEN($O$2:$O$344)) = $O$2:$O$344)) = 0</f>
        <v>1</v>
      </c>
      <c r="S11670" s="13" t="b" cm="1">
        <f t="array" ref="S11670">SUMPRODUCT(--(RIGHT('Road Closure Form'!H11670, LEN($O$2:$O$344)) = $O$2:$O$344)) = 0</f>
        <v>1</v>
      </c>
    </row>
    <row r="11671" spans="2:19">
      <c r="B11671" t="s">
        <v>12348</v>
      </c>
      <c r="R11671" s="13" t="b" cm="1">
        <f t="array" ref="R11671">SUMPRODUCT(--(RIGHT('Road Closure Form'!G11671, LEN($O$2:$O$344)) = $O$2:$O$344)) = 0</f>
        <v>1</v>
      </c>
      <c r="S11671" s="13" t="b" cm="1">
        <f t="array" ref="S11671">SUMPRODUCT(--(RIGHT('Road Closure Form'!H11671, LEN($O$2:$O$344)) = $O$2:$O$344)) = 0</f>
        <v>1</v>
      </c>
    </row>
    <row r="11672" spans="2:19">
      <c r="B11672" t="s">
        <v>12349</v>
      </c>
      <c r="R11672" s="13" t="b" cm="1">
        <f t="array" ref="R11672">SUMPRODUCT(--(RIGHT('Road Closure Form'!G11672, LEN($O$2:$O$344)) = $O$2:$O$344)) = 0</f>
        <v>1</v>
      </c>
      <c r="S11672" s="13" t="b" cm="1">
        <f t="array" ref="S11672">SUMPRODUCT(--(RIGHT('Road Closure Form'!H11672, LEN($O$2:$O$344)) = $O$2:$O$344)) = 0</f>
        <v>1</v>
      </c>
    </row>
    <row r="11673" spans="2:19">
      <c r="B11673" t="s">
        <v>12350</v>
      </c>
      <c r="R11673" s="13" t="b" cm="1">
        <f t="array" ref="R11673">SUMPRODUCT(--(RIGHT('Road Closure Form'!G11673, LEN($O$2:$O$344)) = $O$2:$O$344)) = 0</f>
        <v>1</v>
      </c>
      <c r="S11673" s="13" t="b" cm="1">
        <f t="array" ref="S11673">SUMPRODUCT(--(RIGHT('Road Closure Form'!H11673, LEN($O$2:$O$344)) = $O$2:$O$344)) = 0</f>
        <v>1</v>
      </c>
    </row>
    <row r="11674" spans="2:19">
      <c r="B11674" t="s">
        <v>12351</v>
      </c>
      <c r="R11674" s="13" t="b" cm="1">
        <f t="array" ref="R11674">SUMPRODUCT(--(RIGHT('Road Closure Form'!G11674, LEN($O$2:$O$344)) = $O$2:$O$344)) = 0</f>
        <v>1</v>
      </c>
      <c r="S11674" s="13" t="b" cm="1">
        <f t="array" ref="S11674">SUMPRODUCT(--(RIGHT('Road Closure Form'!H11674, LEN($O$2:$O$344)) = $O$2:$O$344)) = 0</f>
        <v>1</v>
      </c>
    </row>
    <row r="11675" spans="2:19">
      <c r="B11675" t="s">
        <v>12352</v>
      </c>
      <c r="R11675" s="13" t="b" cm="1">
        <f t="array" ref="R11675">SUMPRODUCT(--(RIGHT('Road Closure Form'!G11675, LEN($O$2:$O$344)) = $O$2:$O$344)) = 0</f>
        <v>1</v>
      </c>
      <c r="S11675" s="13" t="b" cm="1">
        <f t="array" ref="S11675">SUMPRODUCT(--(RIGHT('Road Closure Form'!H11675, LEN($O$2:$O$344)) = $O$2:$O$344)) = 0</f>
        <v>1</v>
      </c>
    </row>
    <row r="11676" spans="2:19">
      <c r="B11676" t="s">
        <v>12353</v>
      </c>
      <c r="R11676" s="13" t="b" cm="1">
        <f t="array" ref="R11676">SUMPRODUCT(--(RIGHT('Road Closure Form'!G11676, LEN($O$2:$O$344)) = $O$2:$O$344)) = 0</f>
        <v>1</v>
      </c>
      <c r="S11676" s="13" t="b" cm="1">
        <f t="array" ref="S11676">SUMPRODUCT(--(RIGHT('Road Closure Form'!H11676, LEN($O$2:$O$344)) = $O$2:$O$344)) = 0</f>
        <v>1</v>
      </c>
    </row>
    <row r="11677" spans="2:19">
      <c r="B11677" t="s">
        <v>12354</v>
      </c>
      <c r="R11677" s="13" t="b" cm="1">
        <f t="array" ref="R11677">SUMPRODUCT(--(RIGHT('Road Closure Form'!G11677, LEN($O$2:$O$344)) = $O$2:$O$344)) = 0</f>
        <v>1</v>
      </c>
      <c r="S11677" s="13" t="b" cm="1">
        <f t="array" ref="S11677">SUMPRODUCT(--(RIGHT('Road Closure Form'!H11677, LEN($O$2:$O$344)) = $O$2:$O$344)) = 0</f>
        <v>1</v>
      </c>
    </row>
    <row r="11678" spans="2:19">
      <c r="B11678" t="s">
        <v>12355</v>
      </c>
      <c r="R11678" s="13" t="b" cm="1">
        <f t="array" ref="R11678">SUMPRODUCT(--(RIGHT('Road Closure Form'!G11678, LEN($O$2:$O$344)) = $O$2:$O$344)) = 0</f>
        <v>1</v>
      </c>
      <c r="S11678" s="13" t="b" cm="1">
        <f t="array" ref="S11678">SUMPRODUCT(--(RIGHT('Road Closure Form'!H11678, LEN($O$2:$O$344)) = $O$2:$O$344)) = 0</f>
        <v>1</v>
      </c>
    </row>
    <row r="11679" spans="2:19">
      <c r="B11679" t="s">
        <v>12356</v>
      </c>
      <c r="R11679" s="13" t="b" cm="1">
        <f t="array" ref="R11679">SUMPRODUCT(--(RIGHT('Road Closure Form'!G11679, LEN($O$2:$O$344)) = $O$2:$O$344)) = 0</f>
        <v>1</v>
      </c>
      <c r="S11679" s="13" t="b" cm="1">
        <f t="array" ref="S11679">SUMPRODUCT(--(RIGHT('Road Closure Form'!H11679, LEN($O$2:$O$344)) = $O$2:$O$344)) = 0</f>
        <v>1</v>
      </c>
    </row>
    <row r="11680" spans="2:19">
      <c r="B11680" t="s">
        <v>544</v>
      </c>
      <c r="R11680" s="13" t="b" cm="1">
        <f t="array" ref="R11680">SUMPRODUCT(--(RIGHT('Road Closure Form'!G11680, LEN($O$2:$O$344)) = $O$2:$O$344)) = 0</f>
        <v>1</v>
      </c>
      <c r="S11680" s="13" t="b" cm="1">
        <f t="array" ref="S11680">SUMPRODUCT(--(RIGHT('Road Closure Form'!H11680, LEN($O$2:$O$344)) = $O$2:$O$344)) = 0</f>
        <v>1</v>
      </c>
    </row>
    <row r="11681" spans="2:19">
      <c r="B11681" t="s">
        <v>12357</v>
      </c>
      <c r="R11681" s="13" t="b" cm="1">
        <f t="array" ref="R11681">SUMPRODUCT(--(RIGHT('Road Closure Form'!G11681, LEN($O$2:$O$344)) = $O$2:$O$344)) = 0</f>
        <v>1</v>
      </c>
      <c r="S11681" s="13" t="b" cm="1">
        <f t="array" ref="S11681">SUMPRODUCT(--(RIGHT('Road Closure Form'!H11681, LEN($O$2:$O$344)) = $O$2:$O$344)) = 0</f>
        <v>1</v>
      </c>
    </row>
    <row r="11682" spans="2:19">
      <c r="B11682" t="s">
        <v>12358</v>
      </c>
      <c r="R11682" s="13" t="b" cm="1">
        <f t="array" ref="R11682">SUMPRODUCT(--(RIGHT('Road Closure Form'!G11682, LEN($O$2:$O$344)) = $O$2:$O$344)) = 0</f>
        <v>1</v>
      </c>
      <c r="S11682" s="13" t="b" cm="1">
        <f t="array" ref="S11682">SUMPRODUCT(--(RIGHT('Road Closure Form'!H11682, LEN($O$2:$O$344)) = $O$2:$O$344)) = 0</f>
        <v>1</v>
      </c>
    </row>
    <row r="11683" spans="2:19">
      <c r="B11683" t="s">
        <v>12359</v>
      </c>
      <c r="R11683" s="13" t="b" cm="1">
        <f t="array" ref="R11683">SUMPRODUCT(--(RIGHT('Road Closure Form'!G11683, LEN($O$2:$O$344)) = $O$2:$O$344)) = 0</f>
        <v>1</v>
      </c>
      <c r="S11683" s="13" t="b" cm="1">
        <f t="array" ref="S11683">SUMPRODUCT(--(RIGHT('Road Closure Form'!H11683, LEN($O$2:$O$344)) = $O$2:$O$344)) = 0</f>
        <v>1</v>
      </c>
    </row>
    <row r="11684" spans="2:19">
      <c r="B11684" t="s">
        <v>12360</v>
      </c>
      <c r="R11684" s="13" t="b" cm="1">
        <f t="array" ref="R11684">SUMPRODUCT(--(RIGHT('Road Closure Form'!G11684, LEN($O$2:$O$344)) = $O$2:$O$344)) = 0</f>
        <v>1</v>
      </c>
      <c r="S11684" s="13" t="b" cm="1">
        <f t="array" ref="S11684">SUMPRODUCT(--(RIGHT('Road Closure Form'!H11684, LEN($O$2:$O$344)) = $O$2:$O$344)) = 0</f>
        <v>1</v>
      </c>
    </row>
    <row r="11685" spans="2:19">
      <c r="B11685" t="s">
        <v>12361</v>
      </c>
      <c r="R11685" s="13" t="b" cm="1">
        <f t="array" ref="R11685">SUMPRODUCT(--(RIGHT('Road Closure Form'!G11685, LEN($O$2:$O$344)) = $O$2:$O$344)) = 0</f>
        <v>1</v>
      </c>
      <c r="S11685" s="13" t="b" cm="1">
        <f t="array" ref="S11685">SUMPRODUCT(--(RIGHT('Road Closure Form'!H11685, LEN($O$2:$O$344)) = $O$2:$O$344)) = 0</f>
        <v>1</v>
      </c>
    </row>
    <row r="11686" spans="2:19">
      <c r="B11686" t="s">
        <v>12362</v>
      </c>
      <c r="R11686" s="13" t="b" cm="1">
        <f t="array" ref="R11686">SUMPRODUCT(--(RIGHT('Road Closure Form'!G11686, LEN($O$2:$O$344)) = $O$2:$O$344)) = 0</f>
        <v>1</v>
      </c>
      <c r="S11686" s="13" t="b" cm="1">
        <f t="array" ref="S11686">SUMPRODUCT(--(RIGHT('Road Closure Form'!H11686, LEN($O$2:$O$344)) = $O$2:$O$344)) = 0</f>
        <v>1</v>
      </c>
    </row>
    <row r="11687" spans="2:19">
      <c r="B11687" t="s">
        <v>12363</v>
      </c>
      <c r="R11687" s="13" t="b" cm="1">
        <f t="array" ref="R11687">SUMPRODUCT(--(RIGHT('Road Closure Form'!G11687, LEN($O$2:$O$344)) = $O$2:$O$344)) = 0</f>
        <v>1</v>
      </c>
      <c r="S11687" s="13" t="b" cm="1">
        <f t="array" ref="S11687">SUMPRODUCT(--(RIGHT('Road Closure Form'!H11687, LEN($O$2:$O$344)) = $O$2:$O$344)) = 0</f>
        <v>1</v>
      </c>
    </row>
    <row r="11688" spans="2:19">
      <c r="B11688" t="s">
        <v>12364</v>
      </c>
      <c r="R11688" s="13" t="b" cm="1">
        <f t="array" ref="R11688">SUMPRODUCT(--(RIGHT('Road Closure Form'!G11688, LEN($O$2:$O$344)) = $O$2:$O$344)) = 0</f>
        <v>1</v>
      </c>
      <c r="S11688" s="13" t="b" cm="1">
        <f t="array" ref="S11688">SUMPRODUCT(--(RIGHT('Road Closure Form'!H11688, LEN($O$2:$O$344)) = $O$2:$O$344)) = 0</f>
        <v>1</v>
      </c>
    </row>
    <row r="11689" spans="2:19">
      <c r="B11689" t="s">
        <v>12365</v>
      </c>
      <c r="R11689" s="13" t="b" cm="1">
        <f t="array" ref="R11689">SUMPRODUCT(--(RIGHT('Road Closure Form'!G11689, LEN($O$2:$O$344)) = $O$2:$O$344)) = 0</f>
        <v>1</v>
      </c>
      <c r="S11689" s="13" t="b" cm="1">
        <f t="array" ref="S11689">SUMPRODUCT(--(RIGHT('Road Closure Form'!H11689, LEN($O$2:$O$344)) = $O$2:$O$344)) = 0</f>
        <v>1</v>
      </c>
    </row>
    <row r="11690" spans="2:19">
      <c r="B11690" t="s">
        <v>12366</v>
      </c>
      <c r="R11690" s="13" t="b" cm="1">
        <f t="array" ref="R11690">SUMPRODUCT(--(RIGHT('Road Closure Form'!G11690, LEN($O$2:$O$344)) = $O$2:$O$344)) = 0</f>
        <v>1</v>
      </c>
      <c r="S11690" s="13" t="b" cm="1">
        <f t="array" ref="S11690">SUMPRODUCT(--(RIGHT('Road Closure Form'!H11690, LEN($O$2:$O$344)) = $O$2:$O$344)) = 0</f>
        <v>1</v>
      </c>
    </row>
    <row r="11691" spans="2:19">
      <c r="B11691" t="s">
        <v>12367</v>
      </c>
      <c r="R11691" s="13" t="b" cm="1">
        <f t="array" ref="R11691">SUMPRODUCT(--(RIGHT('Road Closure Form'!G11691, LEN($O$2:$O$344)) = $O$2:$O$344)) = 0</f>
        <v>1</v>
      </c>
      <c r="S11691" s="13" t="b" cm="1">
        <f t="array" ref="S11691">SUMPRODUCT(--(RIGHT('Road Closure Form'!H11691, LEN($O$2:$O$344)) = $O$2:$O$344)) = 0</f>
        <v>1</v>
      </c>
    </row>
    <row r="11692" spans="2:19">
      <c r="B11692" t="s">
        <v>12368</v>
      </c>
      <c r="R11692" s="13" t="b" cm="1">
        <f t="array" ref="R11692">SUMPRODUCT(--(RIGHT('Road Closure Form'!G11692, LEN($O$2:$O$344)) = $O$2:$O$344)) = 0</f>
        <v>1</v>
      </c>
      <c r="S11692" s="13" t="b" cm="1">
        <f t="array" ref="S11692">SUMPRODUCT(--(RIGHT('Road Closure Form'!H11692, LEN($O$2:$O$344)) = $O$2:$O$344)) = 0</f>
        <v>1</v>
      </c>
    </row>
    <row r="11693" spans="2:19">
      <c r="B11693" t="s">
        <v>12369</v>
      </c>
      <c r="R11693" s="13" t="b" cm="1">
        <f t="array" ref="R11693">SUMPRODUCT(--(RIGHT('Road Closure Form'!G11693, LEN($O$2:$O$344)) = $O$2:$O$344)) = 0</f>
        <v>1</v>
      </c>
      <c r="S11693" s="13" t="b" cm="1">
        <f t="array" ref="S11693">SUMPRODUCT(--(RIGHT('Road Closure Form'!H11693, LEN($O$2:$O$344)) = $O$2:$O$344)) = 0</f>
        <v>1</v>
      </c>
    </row>
    <row r="11694" spans="2:19">
      <c r="B11694" t="s">
        <v>12370</v>
      </c>
      <c r="R11694" s="13" t="b" cm="1">
        <f t="array" ref="R11694">SUMPRODUCT(--(RIGHT('Road Closure Form'!G11694, LEN($O$2:$O$344)) = $O$2:$O$344)) = 0</f>
        <v>1</v>
      </c>
      <c r="S11694" s="13" t="b" cm="1">
        <f t="array" ref="S11694">SUMPRODUCT(--(RIGHT('Road Closure Form'!H11694, LEN($O$2:$O$344)) = $O$2:$O$344)) = 0</f>
        <v>1</v>
      </c>
    </row>
    <row r="11695" spans="2:19">
      <c r="B11695" t="s">
        <v>545</v>
      </c>
      <c r="R11695" s="13" t="b" cm="1">
        <f t="array" ref="R11695">SUMPRODUCT(--(RIGHT('Road Closure Form'!G11695, LEN($O$2:$O$344)) = $O$2:$O$344)) = 0</f>
        <v>1</v>
      </c>
      <c r="S11695" s="13" t="b" cm="1">
        <f t="array" ref="S11695">SUMPRODUCT(--(RIGHT('Road Closure Form'!H11695, LEN($O$2:$O$344)) = $O$2:$O$344)) = 0</f>
        <v>1</v>
      </c>
    </row>
    <row r="11696" spans="2:19">
      <c r="B11696" t="s">
        <v>546</v>
      </c>
      <c r="R11696" s="13" t="b" cm="1">
        <f t="array" ref="R11696">SUMPRODUCT(--(RIGHT('Road Closure Form'!G11696, LEN($O$2:$O$344)) = $O$2:$O$344)) = 0</f>
        <v>1</v>
      </c>
      <c r="S11696" s="13" t="b" cm="1">
        <f t="array" ref="S11696">SUMPRODUCT(--(RIGHT('Road Closure Form'!H11696, LEN($O$2:$O$344)) = $O$2:$O$344)) = 0</f>
        <v>1</v>
      </c>
    </row>
    <row r="11697" spans="2:19">
      <c r="B11697" t="s">
        <v>12371</v>
      </c>
      <c r="R11697" s="13" t="b" cm="1">
        <f t="array" ref="R11697">SUMPRODUCT(--(RIGHT('Road Closure Form'!G11697, LEN($O$2:$O$344)) = $O$2:$O$344)) = 0</f>
        <v>1</v>
      </c>
      <c r="S11697" s="13" t="b" cm="1">
        <f t="array" ref="S11697">SUMPRODUCT(--(RIGHT('Road Closure Form'!H11697, LEN($O$2:$O$344)) = $O$2:$O$344)) = 0</f>
        <v>1</v>
      </c>
    </row>
    <row r="11698" spans="2:19">
      <c r="B11698" t="s">
        <v>12372</v>
      </c>
      <c r="R11698" s="13" t="b" cm="1">
        <f t="array" ref="R11698">SUMPRODUCT(--(RIGHT('Road Closure Form'!G11698, LEN($O$2:$O$344)) = $O$2:$O$344)) = 0</f>
        <v>1</v>
      </c>
      <c r="S11698" s="13" t="b" cm="1">
        <f t="array" ref="S11698">SUMPRODUCT(--(RIGHT('Road Closure Form'!H11698, LEN($O$2:$O$344)) = $O$2:$O$344)) = 0</f>
        <v>1</v>
      </c>
    </row>
    <row r="11699" spans="2:19">
      <c r="B11699" t="s">
        <v>12373</v>
      </c>
      <c r="R11699" s="13" t="b" cm="1">
        <f t="array" ref="R11699">SUMPRODUCT(--(RIGHT('Road Closure Form'!G11699, LEN($O$2:$O$344)) = $O$2:$O$344)) = 0</f>
        <v>1</v>
      </c>
      <c r="S11699" s="13" t="b" cm="1">
        <f t="array" ref="S11699">SUMPRODUCT(--(RIGHT('Road Closure Form'!H11699, LEN($O$2:$O$344)) = $O$2:$O$344)) = 0</f>
        <v>1</v>
      </c>
    </row>
    <row r="11700" spans="2:19">
      <c r="B11700" t="s">
        <v>12374</v>
      </c>
      <c r="R11700" s="13" t="b" cm="1">
        <f t="array" ref="R11700">SUMPRODUCT(--(RIGHT('Road Closure Form'!G11700, LEN($O$2:$O$344)) = $O$2:$O$344)) = 0</f>
        <v>1</v>
      </c>
      <c r="S11700" s="13" t="b" cm="1">
        <f t="array" ref="S11700">SUMPRODUCT(--(RIGHT('Road Closure Form'!H11700, LEN($O$2:$O$344)) = $O$2:$O$344)) = 0</f>
        <v>1</v>
      </c>
    </row>
    <row r="11701" spans="2:19">
      <c r="B11701" t="s">
        <v>12375</v>
      </c>
      <c r="R11701" s="13" t="b" cm="1">
        <f t="array" ref="R11701">SUMPRODUCT(--(RIGHT('Road Closure Form'!G11701, LEN($O$2:$O$344)) = $O$2:$O$344)) = 0</f>
        <v>1</v>
      </c>
      <c r="S11701" s="13" t="b" cm="1">
        <f t="array" ref="S11701">SUMPRODUCT(--(RIGHT('Road Closure Form'!H11701, LEN($O$2:$O$344)) = $O$2:$O$344)) = 0</f>
        <v>1</v>
      </c>
    </row>
    <row r="11702" spans="2:19">
      <c r="B11702" t="s">
        <v>12376</v>
      </c>
      <c r="R11702" s="13" t="b" cm="1">
        <f t="array" ref="R11702">SUMPRODUCT(--(RIGHT('Road Closure Form'!G11702, LEN($O$2:$O$344)) = $O$2:$O$344)) = 0</f>
        <v>1</v>
      </c>
      <c r="S11702" s="13" t="b" cm="1">
        <f t="array" ref="S11702">SUMPRODUCT(--(RIGHT('Road Closure Form'!H11702, LEN($O$2:$O$344)) = $O$2:$O$344)) = 0</f>
        <v>1</v>
      </c>
    </row>
    <row r="11703" spans="2:19">
      <c r="B11703" t="s">
        <v>12377</v>
      </c>
      <c r="R11703" s="13" t="b" cm="1">
        <f t="array" ref="R11703">SUMPRODUCT(--(RIGHT('Road Closure Form'!G11703, LEN($O$2:$O$344)) = $O$2:$O$344)) = 0</f>
        <v>1</v>
      </c>
      <c r="S11703" s="13" t="b" cm="1">
        <f t="array" ref="S11703">SUMPRODUCT(--(RIGHT('Road Closure Form'!H11703, LEN($O$2:$O$344)) = $O$2:$O$344)) = 0</f>
        <v>1</v>
      </c>
    </row>
    <row r="11704" spans="2:19">
      <c r="B11704" t="s">
        <v>12378</v>
      </c>
      <c r="R11704" s="13" t="b" cm="1">
        <f t="array" ref="R11704">SUMPRODUCT(--(RIGHT('Road Closure Form'!G11704, LEN($O$2:$O$344)) = $O$2:$O$344)) = 0</f>
        <v>1</v>
      </c>
      <c r="S11704" s="13" t="b" cm="1">
        <f t="array" ref="S11704">SUMPRODUCT(--(RIGHT('Road Closure Form'!H11704, LEN($O$2:$O$344)) = $O$2:$O$344)) = 0</f>
        <v>1</v>
      </c>
    </row>
    <row r="11705" spans="2:19">
      <c r="B11705" t="s">
        <v>12379</v>
      </c>
      <c r="R11705" s="13" t="b" cm="1">
        <f t="array" ref="R11705">SUMPRODUCT(--(RIGHT('Road Closure Form'!G11705, LEN($O$2:$O$344)) = $O$2:$O$344)) = 0</f>
        <v>1</v>
      </c>
      <c r="S11705" s="13" t="b" cm="1">
        <f t="array" ref="S11705">SUMPRODUCT(--(RIGHT('Road Closure Form'!H11705, LEN($O$2:$O$344)) = $O$2:$O$344)) = 0</f>
        <v>1</v>
      </c>
    </row>
    <row r="11706" spans="2:19">
      <c r="B11706" t="s">
        <v>12380</v>
      </c>
      <c r="R11706" s="13" t="b" cm="1">
        <f t="array" ref="R11706">SUMPRODUCT(--(RIGHT('Road Closure Form'!G11706, LEN($O$2:$O$344)) = $O$2:$O$344)) = 0</f>
        <v>1</v>
      </c>
      <c r="S11706" s="13" t="b" cm="1">
        <f t="array" ref="S11706">SUMPRODUCT(--(RIGHT('Road Closure Form'!H11706, LEN($O$2:$O$344)) = $O$2:$O$344)) = 0</f>
        <v>1</v>
      </c>
    </row>
    <row r="11707" spans="2:19">
      <c r="B11707" t="s">
        <v>12381</v>
      </c>
      <c r="R11707" s="13" t="b" cm="1">
        <f t="array" ref="R11707">SUMPRODUCT(--(RIGHT('Road Closure Form'!G11707, LEN($O$2:$O$344)) = $O$2:$O$344)) = 0</f>
        <v>1</v>
      </c>
      <c r="S11707" s="13" t="b" cm="1">
        <f t="array" ref="S11707">SUMPRODUCT(--(RIGHT('Road Closure Form'!H11707, LEN($O$2:$O$344)) = $O$2:$O$344)) = 0</f>
        <v>1</v>
      </c>
    </row>
    <row r="11708" spans="2:19">
      <c r="B11708" t="s">
        <v>12382</v>
      </c>
      <c r="R11708" s="13" t="b" cm="1">
        <f t="array" ref="R11708">SUMPRODUCT(--(RIGHT('Road Closure Form'!G11708, LEN($O$2:$O$344)) = $O$2:$O$344)) = 0</f>
        <v>1</v>
      </c>
      <c r="S11708" s="13" t="b" cm="1">
        <f t="array" ref="S11708">SUMPRODUCT(--(RIGHT('Road Closure Form'!H11708, LEN($O$2:$O$344)) = $O$2:$O$344)) = 0</f>
        <v>1</v>
      </c>
    </row>
    <row r="11709" spans="2:19">
      <c r="B11709" t="s">
        <v>12383</v>
      </c>
      <c r="R11709" s="13" t="b" cm="1">
        <f t="array" ref="R11709">SUMPRODUCT(--(RIGHT('Road Closure Form'!G11709, LEN($O$2:$O$344)) = $O$2:$O$344)) = 0</f>
        <v>1</v>
      </c>
      <c r="S11709" s="13" t="b" cm="1">
        <f t="array" ref="S11709">SUMPRODUCT(--(RIGHT('Road Closure Form'!H11709, LEN($O$2:$O$344)) = $O$2:$O$344)) = 0</f>
        <v>1</v>
      </c>
    </row>
    <row r="11710" spans="2:19">
      <c r="B11710" t="s">
        <v>12384</v>
      </c>
      <c r="R11710" s="13" t="b" cm="1">
        <f t="array" ref="R11710">SUMPRODUCT(--(RIGHT('Road Closure Form'!G11710, LEN($O$2:$O$344)) = $O$2:$O$344)) = 0</f>
        <v>1</v>
      </c>
      <c r="S11710" s="13" t="b" cm="1">
        <f t="array" ref="S11710">SUMPRODUCT(--(RIGHT('Road Closure Form'!H11710, LEN($O$2:$O$344)) = $O$2:$O$344)) = 0</f>
        <v>1</v>
      </c>
    </row>
    <row r="11711" spans="2:19">
      <c r="B11711" t="s">
        <v>12385</v>
      </c>
      <c r="R11711" s="13" t="b" cm="1">
        <f t="array" ref="R11711">SUMPRODUCT(--(RIGHT('Road Closure Form'!G11711, LEN($O$2:$O$344)) = $O$2:$O$344)) = 0</f>
        <v>1</v>
      </c>
      <c r="S11711" s="13" t="b" cm="1">
        <f t="array" ref="S11711">SUMPRODUCT(--(RIGHT('Road Closure Form'!H11711, LEN($O$2:$O$344)) = $O$2:$O$344)) = 0</f>
        <v>1</v>
      </c>
    </row>
    <row r="11712" spans="2:19">
      <c r="B11712" t="s">
        <v>12386</v>
      </c>
      <c r="R11712" s="13" t="b" cm="1">
        <f t="array" ref="R11712">SUMPRODUCT(--(RIGHT('Road Closure Form'!G11712, LEN($O$2:$O$344)) = $O$2:$O$344)) = 0</f>
        <v>1</v>
      </c>
      <c r="S11712" s="13" t="b" cm="1">
        <f t="array" ref="S11712">SUMPRODUCT(--(RIGHT('Road Closure Form'!H11712, LEN($O$2:$O$344)) = $O$2:$O$344)) = 0</f>
        <v>1</v>
      </c>
    </row>
    <row r="11713" spans="2:19">
      <c r="B11713" t="s">
        <v>12387</v>
      </c>
      <c r="R11713" s="13" t="b" cm="1">
        <f t="array" ref="R11713">SUMPRODUCT(--(RIGHT('Road Closure Form'!G11713, LEN($O$2:$O$344)) = $O$2:$O$344)) = 0</f>
        <v>1</v>
      </c>
      <c r="S11713" s="13" t="b" cm="1">
        <f t="array" ref="S11713">SUMPRODUCT(--(RIGHT('Road Closure Form'!H11713, LEN($O$2:$O$344)) = $O$2:$O$344)) = 0</f>
        <v>1</v>
      </c>
    </row>
    <row r="11714" spans="2:19">
      <c r="B11714" t="s">
        <v>12388</v>
      </c>
      <c r="R11714" s="13" t="b" cm="1">
        <f t="array" ref="R11714">SUMPRODUCT(--(RIGHT('Road Closure Form'!G11714, LEN($O$2:$O$344)) = $O$2:$O$344)) = 0</f>
        <v>1</v>
      </c>
      <c r="S11714" s="13" t="b" cm="1">
        <f t="array" ref="S11714">SUMPRODUCT(--(RIGHT('Road Closure Form'!H11714, LEN($O$2:$O$344)) = $O$2:$O$344)) = 0</f>
        <v>1</v>
      </c>
    </row>
    <row r="11715" spans="2:19">
      <c r="B11715" t="s">
        <v>12389</v>
      </c>
      <c r="R11715" s="13" t="b" cm="1">
        <f t="array" ref="R11715">SUMPRODUCT(--(RIGHT('Road Closure Form'!G11715, LEN($O$2:$O$344)) = $O$2:$O$344)) = 0</f>
        <v>1</v>
      </c>
      <c r="S11715" s="13" t="b" cm="1">
        <f t="array" ref="S11715">SUMPRODUCT(--(RIGHT('Road Closure Form'!H11715, LEN($O$2:$O$344)) = $O$2:$O$344)) = 0</f>
        <v>1</v>
      </c>
    </row>
    <row r="11716" spans="2:19">
      <c r="B11716" t="s">
        <v>12390</v>
      </c>
      <c r="R11716" s="13" t="b" cm="1">
        <f t="array" ref="R11716">SUMPRODUCT(--(RIGHT('Road Closure Form'!G11716, LEN($O$2:$O$344)) = $O$2:$O$344)) = 0</f>
        <v>1</v>
      </c>
      <c r="S11716" s="13" t="b" cm="1">
        <f t="array" ref="S11716">SUMPRODUCT(--(RIGHT('Road Closure Form'!H11716, LEN($O$2:$O$344)) = $O$2:$O$344)) = 0</f>
        <v>1</v>
      </c>
    </row>
    <row r="11717" spans="2:19">
      <c r="B11717" t="s">
        <v>12391</v>
      </c>
      <c r="R11717" s="13" t="b" cm="1">
        <f t="array" ref="R11717">SUMPRODUCT(--(RIGHT('Road Closure Form'!G11717, LEN($O$2:$O$344)) = $O$2:$O$344)) = 0</f>
        <v>1</v>
      </c>
      <c r="S11717" s="13" t="b" cm="1">
        <f t="array" ref="S11717">SUMPRODUCT(--(RIGHT('Road Closure Form'!H11717, LEN($O$2:$O$344)) = $O$2:$O$344)) = 0</f>
        <v>1</v>
      </c>
    </row>
    <row r="11718" spans="2:19">
      <c r="B11718" t="s">
        <v>12392</v>
      </c>
      <c r="R11718" s="13" t="b" cm="1">
        <f t="array" ref="R11718">SUMPRODUCT(--(RIGHT('Road Closure Form'!G11718, LEN($O$2:$O$344)) = $O$2:$O$344)) = 0</f>
        <v>1</v>
      </c>
      <c r="S11718" s="13" t="b" cm="1">
        <f t="array" ref="S11718">SUMPRODUCT(--(RIGHT('Road Closure Form'!H11718, LEN($O$2:$O$344)) = $O$2:$O$344)) = 0</f>
        <v>1</v>
      </c>
    </row>
    <row r="11719" spans="2:19">
      <c r="B11719" t="s">
        <v>12393</v>
      </c>
      <c r="R11719" s="13" t="b" cm="1">
        <f t="array" ref="R11719">SUMPRODUCT(--(RIGHT('Road Closure Form'!G11719, LEN($O$2:$O$344)) = $O$2:$O$344)) = 0</f>
        <v>1</v>
      </c>
      <c r="S11719" s="13" t="b" cm="1">
        <f t="array" ref="S11719">SUMPRODUCT(--(RIGHT('Road Closure Form'!H11719, LEN($O$2:$O$344)) = $O$2:$O$344)) = 0</f>
        <v>1</v>
      </c>
    </row>
    <row r="11720" spans="2:19">
      <c r="B11720" t="s">
        <v>12394</v>
      </c>
      <c r="R11720" s="13" t="b" cm="1">
        <f t="array" ref="R11720">SUMPRODUCT(--(RIGHT('Road Closure Form'!G11720, LEN($O$2:$O$344)) = $O$2:$O$344)) = 0</f>
        <v>1</v>
      </c>
      <c r="S11720" s="13" t="b" cm="1">
        <f t="array" ref="S11720">SUMPRODUCT(--(RIGHT('Road Closure Form'!H11720, LEN($O$2:$O$344)) = $O$2:$O$344)) = 0</f>
        <v>1</v>
      </c>
    </row>
    <row r="11721" spans="2:19">
      <c r="B11721" t="s">
        <v>12395</v>
      </c>
      <c r="R11721" s="13" t="b" cm="1">
        <f t="array" ref="R11721">SUMPRODUCT(--(RIGHT('Road Closure Form'!G11721, LEN($O$2:$O$344)) = $O$2:$O$344)) = 0</f>
        <v>1</v>
      </c>
      <c r="S11721" s="13" t="b" cm="1">
        <f t="array" ref="S11721">SUMPRODUCT(--(RIGHT('Road Closure Form'!H11721, LEN($O$2:$O$344)) = $O$2:$O$344)) = 0</f>
        <v>1</v>
      </c>
    </row>
    <row r="11722" spans="2:19">
      <c r="B11722" t="s">
        <v>12396</v>
      </c>
      <c r="R11722" s="13" t="b" cm="1">
        <f t="array" ref="R11722">SUMPRODUCT(--(RIGHT('Road Closure Form'!G11722, LEN($O$2:$O$344)) = $O$2:$O$344)) = 0</f>
        <v>1</v>
      </c>
      <c r="S11722" s="13" t="b" cm="1">
        <f t="array" ref="S11722">SUMPRODUCT(--(RIGHT('Road Closure Form'!H11722, LEN($O$2:$O$344)) = $O$2:$O$344)) = 0</f>
        <v>1</v>
      </c>
    </row>
    <row r="11723" spans="2:19">
      <c r="B11723" t="s">
        <v>12397</v>
      </c>
      <c r="R11723" s="13" t="b" cm="1">
        <f t="array" ref="R11723">SUMPRODUCT(--(RIGHT('Road Closure Form'!G11723, LEN($O$2:$O$344)) = $O$2:$O$344)) = 0</f>
        <v>1</v>
      </c>
      <c r="S11723" s="13" t="b" cm="1">
        <f t="array" ref="S11723">SUMPRODUCT(--(RIGHT('Road Closure Form'!H11723, LEN($O$2:$O$344)) = $O$2:$O$344)) = 0</f>
        <v>1</v>
      </c>
    </row>
    <row r="11724" spans="2:19">
      <c r="B11724" t="s">
        <v>12398</v>
      </c>
      <c r="R11724" s="13" t="b" cm="1">
        <f t="array" ref="R11724">SUMPRODUCT(--(RIGHT('Road Closure Form'!G11724, LEN($O$2:$O$344)) = $O$2:$O$344)) = 0</f>
        <v>1</v>
      </c>
      <c r="S11724" s="13" t="b" cm="1">
        <f t="array" ref="S11724">SUMPRODUCT(--(RIGHT('Road Closure Form'!H11724, LEN($O$2:$O$344)) = $O$2:$O$344)) = 0</f>
        <v>1</v>
      </c>
    </row>
    <row r="11725" spans="2:19">
      <c r="B11725" t="s">
        <v>12399</v>
      </c>
      <c r="R11725" s="13" t="b" cm="1">
        <f t="array" ref="R11725">SUMPRODUCT(--(RIGHT('Road Closure Form'!G11725, LEN($O$2:$O$344)) = $O$2:$O$344)) = 0</f>
        <v>1</v>
      </c>
      <c r="S11725" s="13" t="b" cm="1">
        <f t="array" ref="S11725">SUMPRODUCT(--(RIGHT('Road Closure Form'!H11725, LEN($O$2:$O$344)) = $O$2:$O$344)) = 0</f>
        <v>1</v>
      </c>
    </row>
    <row r="11726" spans="2:19">
      <c r="B11726" t="s">
        <v>12400</v>
      </c>
      <c r="R11726" s="13" t="b" cm="1">
        <f t="array" ref="R11726">SUMPRODUCT(--(RIGHT('Road Closure Form'!G11726, LEN($O$2:$O$344)) = $O$2:$O$344)) = 0</f>
        <v>1</v>
      </c>
      <c r="S11726" s="13" t="b" cm="1">
        <f t="array" ref="S11726">SUMPRODUCT(--(RIGHT('Road Closure Form'!H11726, LEN($O$2:$O$344)) = $O$2:$O$344)) = 0</f>
        <v>1</v>
      </c>
    </row>
    <row r="11727" spans="2:19">
      <c r="B11727" t="s">
        <v>12401</v>
      </c>
      <c r="R11727" s="13" t="b" cm="1">
        <f t="array" ref="R11727">SUMPRODUCT(--(RIGHT('Road Closure Form'!G11727, LEN($O$2:$O$344)) = $O$2:$O$344)) = 0</f>
        <v>1</v>
      </c>
      <c r="S11727" s="13" t="b" cm="1">
        <f t="array" ref="S11727">SUMPRODUCT(--(RIGHT('Road Closure Form'!H11727, LEN($O$2:$O$344)) = $O$2:$O$344)) = 0</f>
        <v>1</v>
      </c>
    </row>
    <row r="11728" spans="2:19">
      <c r="B11728" t="s">
        <v>12402</v>
      </c>
      <c r="R11728" s="13" t="b" cm="1">
        <f t="array" ref="R11728">SUMPRODUCT(--(RIGHT('Road Closure Form'!G11728, LEN($O$2:$O$344)) = $O$2:$O$344)) = 0</f>
        <v>1</v>
      </c>
      <c r="S11728" s="13" t="b" cm="1">
        <f t="array" ref="S11728">SUMPRODUCT(--(RIGHT('Road Closure Form'!H11728, LEN($O$2:$O$344)) = $O$2:$O$344)) = 0</f>
        <v>1</v>
      </c>
    </row>
    <row r="11729" spans="2:19">
      <c r="B11729" t="s">
        <v>12403</v>
      </c>
      <c r="R11729" s="13" t="b" cm="1">
        <f t="array" ref="R11729">SUMPRODUCT(--(RIGHT('Road Closure Form'!G11729, LEN($O$2:$O$344)) = $O$2:$O$344)) = 0</f>
        <v>1</v>
      </c>
      <c r="S11729" s="13" t="b" cm="1">
        <f t="array" ref="S11729">SUMPRODUCT(--(RIGHT('Road Closure Form'!H11729, LEN($O$2:$O$344)) = $O$2:$O$344)) = 0</f>
        <v>1</v>
      </c>
    </row>
    <row r="11730" spans="2:19">
      <c r="B11730" t="s">
        <v>12404</v>
      </c>
      <c r="R11730" s="13" t="b" cm="1">
        <f t="array" ref="R11730">SUMPRODUCT(--(RIGHT('Road Closure Form'!G11730, LEN($O$2:$O$344)) = $O$2:$O$344)) = 0</f>
        <v>1</v>
      </c>
      <c r="S11730" s="13" t="b" cm="1">
        <f t="array" ref="S11730">SUMPRODUCT(--(RIGHT('Road Closure Form'!H11730, LEN($O$2:$O$344)) = $O$2:$O$344)) = 0</f>
        <v>1</v>
      </c>
    </row>
    <row r="11731" spans="2:19">
      <c r="B11731" t="s">
        <v>12405</v>
      </c>
      <c r="R11731" s="13" t="b" cm="1">
        <f t="array" ref="R11731">SUMPRODUCT(--(RIGHT('Road Closure Form'!G11731, LEN($O$2:$O$344)) = $O$2:$O$344)) = 0</f>
        <v>1</v>
      </c>
      <c r="S11731" s="13" t="b" cm="1">
        <f t="array" ref="S11731">SUMPRODUCT(--(RIGHT('Road Closure Form'!H11731, LEN($O$2:$O$344)) = $O$2:$O$344)) = 0</f>
        <v>1</v>
      </c>
    </row>
    <row r="11732" spans="2:19">
      <c r="B11732" t="s">
        <v>12406</v>
      </c>
      <c r="R11732" s="13" t="b" cm="1">
        <f t="array" ref="R11732">SUMPRODUCT(--(RIGHT('Road Closure Form'!G11732, LEN($O$2:$O$344)) = $O$2:$O$344)) = 0</f>
        <v>1</v>
      </c>
      <c r="S11732" s="13" t="b" cm="1">
        <f t="array" ref="S11732">SUMPRODUCT(--(RIGHT('Road Closure Form'!H11732, LEN($O$2:$O$344)) = $O$2:$O$344)) = 0</f>
        <v>1</v>
      </c>
    </row>
    <row r="11733" spans="2:19">
      <c r="B11733" t="s">
        <v>12407</v>
      </c>
      <c r="R11733" s="13" t="b" cm="1">
        <f t="array" ref="R11733">SUMPRODUCT(--(RIGHT('Road Closure Form'!G11733, LEN($O$2:$O$344)) = $O$2:$O$344)) = 0</f>
        <v>1</v>
      </c>
      <c r="S11733" s="13" t="b" cm="1">
        <f t="array" ref="S11733">SUMPRODUCT(--(RIGHT('Road Closure Form'!H11733, LEN($O$2:$O$344)) = $O$2:$O$344)) = 0</f>
        <v>1</v>
      </c>
    </row>
    <row r="11734" spans="2:19">
      <c r="B11734" t="s">
        <v>12408</v>
      </c>
      <c r="R11734" s="13" t="b" cm="1">
        <f t="array" ref="R11734">SUMPRODUCT(--(RIGHT('Road Closure Form'!G11734, LEN($O$2:$O$344)) = $O$2:$O$344)) = 0</f>
        <v>1</v>
      </c>
      <c r="S11734" s="13" t="b" cm="1">
        <f t="array" ref="S11734">SUMPRODUCT(--(RIGHT('Road Closure Form'!H11734, LEN($O$2:$O$344)) = $O$2:$O$344)) = 0</f>
        <v>1</v>
      </c>
    </row>
    <row r="11735" spans="2:19">
      <c r="B11735" t="s">
        <v>12409</v>
      </c>
      <c r="R11735" s="13" t="b" cm="1">
        <f t="array" ref="R11735">SUMPRODUCT(--(RIGHT('Road Closure Form'!G11735, LEN($O$2:$O$344)) = $O$2:$O$344)) = 0</f>
        <v>1</v>
      </c>
      <c r="S11735" s="13" t="b" cm="1">
        <f t="array" ref="S11735">SUMPRODUCT(--(RIGHT('Road Closure Form'!H11735, LEN($O$2:$O$344)) = $O$2:$O$344)) = 0</f>
        <v>1</v>
      </c>
    </row>
    <row r="11736" spans="2:19">
      <c r="B11736" t="s">
        <v>12410</v>
      </c>
      <c r="R11736" s="13" t="b" cm="1">
        <f t="array" ref="R11736">SUMPRODUCT(--(RIGHT('Road Closure Form'!G11736, LEN($O$2:$O$344)) = $O$2:$O$344)) = 0</f>
        <v>1</v>
      </c>
      <c r="S11736" s="13" t="b" cm="1">
        <f t="array" ref="S11736">SUMPRODUCT(--(RIGHT('Road Closure Form'!H11736, LEN($O$2:$O$344)) = $O$2:$O$344)) = 0</f>
        <v>1</v>
      </c>
    </row>
    <row r="11737" spans="2:19">
      <c r="B11737" t="s">
        <v>12411</v>
      </c>
      <c r="R11737" s="13" t="b" cm="1">
        <f t="array" ref="R11737">SUMPRODUCT(--(RIGHT('Road Closure Form'!G11737, LEN($O$2:$O$344)) = $O$2:$O$344)) = 0</f>
        <v>1</v>
      </c>
      <c r="S11737" s="13" t="b" cm="1">
        <f t="array" ref="S11737">SUMPRODUCT(--(RIGHT('Road Closure Form'!H11737, LEN($O$2:$O$344)) = $O$2:$O$344)) = 0</f>
        <v>1</v>
      </c>
    </row>
    <row r="11738" spans="2:19">
      <c r="B11738" t="s">
        <v>12412</v>
      </c>
      <c r="R11738" s="13" t="b" cm="1">
        <f t="array" ref="R11738">SUMPRODUCT(--(RIGHT('Road Closure Form'!G11738, LEN($O$2:$O$344)) = $O$2:$O$344)) = 0</f>
        <v>1</v>
      </c>
      <c r="S11738" s="13" t="b" cm="1">
        <f t="array" ref="S11738">SUMPRODUCT(--(RIGHT('Road Closure Form'!H11738, LEN($O$2:$O$344)) = $O$2:$O$344)) = 0</f>
        <v>1</v>
      </c>
    </row>
    <row r="11739" spans="2:19">
      <c r="B11739" t="s">
        <v>12413</v>
      </c>
      <c r="R11739" s="13" t="b" cm="1">
        <f t="array" ref="R11739">SUMPRODUCT(--(RIGHT('Road Closure Form'!G11739, LEN($O$2:$O$344)) = $O$2:$O$344)) = 0</f>
        <v>1</v>
      </c>
      <c r="S11739" s="13" t="b" cm="1">
        <f t="array" ref="S11739">SUMPRODUCT(--(RIGHT('Road Closure Form'!H11739, LEN($O$2:$O$344)) = $O$2:$O$344)) = 0</f>
        <v>1</v>
      </c>
    </row>
    <row r="11740" spans="2:19">
      <c r="B11740" t="s">
        <v>12414</v>
      </c>
      <c r="R11740" s="13" t="b" cm="1">
        <f t="array" ref="R11740">SUMPRODUCT(--(RIGHT('Road Closure Form'!G11740, LEN($O$2:$O$344)) = $O$2:$O$344)) = 0</f>
        <v>1</v>
      </c>
      <c r="S11740" s="13" t="b" cm="1">
        <f t="array" ref="S11740">SUMPRODUCT(--(RIGHT('Road Closure Form'!H11740, LEN($O$2:$O$344)) = $O$2:$O$344)) = 0</f>
        <v>1</v>
      </c>
    </row>
    <row r="11741" spans="2:19">
      <c r="B11741" t="s">
        <v>12415</v>
      </c>
      <c r="R11741" s="13" t="b" cm="1">
        <f t="array" ref="R11741">SUMPRODUCT(--(RIGHT('Road Closure Form'!G11741, LEN($O$2:$O$344)) = $O$2:$O$344)) = 0</f>
        <v>1</v>
      </c>
      <c r="S11741" s="13" t="b" cm="1">
        <f t="array" ref="S11741">SUMPRODUCT(--(RIGHT('Road Closure Form'!H11741, LEN($O$2:$O$344)) = $O$2:$O$344)) = 0</f>
        <v>1</v>
      </c>
    </row>
    <row r="11742" spans="2:19">
      <c r="B11742" t="s">
        <v>12416</v>
      </c>
      <c r="R11742" s="13" t="b" cm="1">
        <f t="array" ref="R11742">SUMPRODUCT(--(RIGHT('Road Closure Form'!G11742, LEN($O$2:$O$344)) = $O$2:$O$344)) = 0</f>
        <v>1</v>
      </c>
      <c r="S11742" s="13" t="b" cm="1">
        <f t="array" ref="S11742">SUMPRODUCT(--(RIGHT('Road Closure Form'!H11742, LEN($O$2:$O$344)) = $O$2:$O$344)) = 0</f>
        <v>1</v>
      </c>
    </row>
    <row r="11743" spans="2:19">
      <c r="B11743" t="s">
        <v>12417</v>
      </c>
      <c r="R11743" s="13" t="b" cm="1">
        <f t="array" ref="R11743">SUMPRODUCT(--(RIGHT('Road Closure Form'!G11743, LEN($O$2:$O$344)) = $O$2:$O$344)) = 0</f>
        <v>1</v>
      </c>
      <c r="S11743" s="13" t="b" cm="1">
        <f t="array" ref="S11743">SUMPRODUCT(--(RIGHT('Road Closure Form'!H11743, LEN($O$2:$O$344)) = $O$2:$O$344)) = 0</f>
        <v>1</v>
      </c>
    </row>
    <row r="11744" spans="2:19">
      <c r="B11744" t="s">
        <v>12418</v>
      </c>
      <c r="R11744" s="13" t="b" cm="1">
        <f t="array" ref="R11744">SUMPRODUCT(--(RIGHT('Road Closure Form'!G11744, LEN($O$2:$O$344)) = $O$2:$O$344)) = 0</f>
        <v>1</v>
      </c>
      <c r="S11744" s="13" t="b" cm="1">
        <f t="array" ref="S11744">SUMPRODUCT(--(RIGHT('Road Closure Form'!H11744, LEN($O$2:$O$344)) = $O$2:$O$344)) = 0</f>
        <v>1</v>
      </c>
    </row>
    <row r="11745" spans="2:19">
      <c r="B11745" t="s">
        <v>12419</v>
      </c>
      <c r="R11745" s="13" t="b" cm="1">
        <f t="array" ref="R11745">SUMPRODUCT(--(RIGHT('Road Closure Form'!G11745, LEN($O$2:$O$344)) = $O$2:$O$344)) = 0</f>
        <v>1</v>
      </c>
      <c r="S11745" s="13" t="b" cm="1">
        <f t="array" ref="S11745">SUMPRODUCT(--(RIGHT('Road Closure Form'!H11745, LEN($O$2:$O$344)) = $O$2:$O$344)) = 0</f>
        <v>1</v>
      </c>
    </row>
    <row r="11746" spans="2:19">
      <c r="B11746" t="s">
        <v>12420</v>
      </c>
      <c r="R11746" s="13" t="b" cm="1">
        <f t="array" ref="R11746">SUMPRODUCT(--(RIGHT('Road Closure Form'!G11746, LEN($O$2:$O$344)) = $O$2:$O$344)) = 0</f>
        <v>1</v>
      </c>
      <c r="S11746" s="13" t="b" cm="1">
        <f t="array" ref="S11746">SUMPRODUCT(--(RIGHT('Road Closure Form'!H11746, LEN($O$2:$O$344)) = $O$2:$O$344)) = 0</f>
        <v>1</v>
      </c>
    </row>
    <row r="11747" spans="2:19">
      <c r="B11747" t="s">
        <v>12421</v>
      </c>
      <c r="R11747" s="13" t="b" cm="1">
        <f t="array" ref="R11747">SUMPRODUCT(--(RIGHT('Road Closure Form'!G11747, LEN($O$2:$O$344)) = $O$2:$O$344)) = 0</f>
        <v>1</v>
      </c>
      <c r="S11747" s="13" t="b" cm="1">
        <f t="array" ref="S11747">SUMPRODUCT(--(RIGHT('Road Closure Form'!H11747, LEN($O$2:$O$344)) = $O$2:$O$344)) = 0</f>
        <v>1</v>
      </c>
    </row>
    <row r="11748" spans="2:19">
      <c r="B11748" t="s">
        <v>12422</v>
      </c>
      <c r="R11748" s="13" t="b" cm="1">
        <f t="array" ref="R11748">SUMPRODUCT(--(RIGHT('Road Closure Form'!G11748, LEN($O$2:$O$344)) = $O$2:$O$344)) = 0</f>
        <v>1</v>
      </c>
      <c r="S11748" s="13" t="b" cm="1">
        <f t="array" ref="S11748">SUMPRODUCT(--(RIGHT('Road Closure Form'!H11748, LEN($O$2:$O$344)) = $O$2:$O$344)) = 0</f>
        <v>1</v>
      </c>
    </row>
    <row r="11749" spans="2:19">
      <c r="B11749" t="s">
        <v>12423</v>
      </c>
      <c r="R11749" s="13" t="b" cm="1">
        <f t="array" ref="R11749">SUMPRODUCT(--(RIGHT('Road Closure Form'!G11749, LEN($O$2:$O$344)) = $O$2:$O$344)) = 0</f>
        <v>1</v>
      </c>
      <c r="S11749" s="13" t="b" cm="1">
        <f t="array" ref="S11749">SUMPRODUCT(--(RIGHT('Road Closure Form'!H11749, LEN($O$2:$O$344)) = $O$2:$O$344)) = 0</f>
        <v>1</v>
      </c>
    </row>
    <row r="11750" spans="2:19">
      <c r="B11750" t="s">
        <v>12424</v>
      </c>
      <c r="R11750" s="13" t="b" cm="1">
        <f t="array" ref="R11750">SUMPRODUCT(--(RIGHT('Road Closure Form'!G11750, LEN($O$2:$O$344)) = $O$2:$O$344)) = 0</f>
        <v>1</v>
      </c>
      <c r="S11750" s="13" t="b" cm="1">
        <f t="array" ref="S11750">SUMPRODUCT(--(RIGHT('Road Closure Form'!H11750, LEN($O$2:$O$344)) = $O$2:$O$344)) = 0</f>
        <v>1</v>
      </c>
    </row>
    <row r="11751" spans="2:19">
      <c r="B11751" t="s">
        <v>12425</v>
      </c>
      <c r="R11751" s="13" t="b" cm="1">
        <f t="array" ref="R11751">SUMPRODUCT(--(RIGHT('Road Closure Form'!G11751, LEN($O$2:$O$344)) = $O$2:$O$344)) = 0</f>
        <v>1</v>
      </c>
      <c r="S11751" s="13" t="b" cm="1">
        <f t="array" ref="S11751">SUMPRODUCT(--(RIGHT('Road Closure Form'!H11751, LEN($O$2:$O$344)) = $O$2:$O$344)) = 0</f>
        <v>1</v>
      </c>
    </row>
    <row r="11752" spans="2:19">
      <c r="B11752" t="s">
        <v>12426</v>
      </c>
      <c r="R11752" s="13" t="b" cm="1">
        <f t="array" ref="R11752">SUMPRODUCT(--(RIGHT('Road Closure Form'!G11752, LEN($O$2:$O$344)) = $O$2:$O$344)) = 0</f>
        <v>1</v>
      </c>
      <c r="S11752" s="13" t="b" cm="1">
        <f t="array" ref="S11752">SUMPRODUCT(--(RIGHT('Road Closure Form'!H11752, LEN($O$2:$O$344)) = $O$2:$O$344)) = 0</f>
        <v>1</v>
      </c>
    </row>
    <row r="11753" spans="2:19">
      <c r="B11753" t="s">
        <v>12427</v>
      </c>
      <c r="R11753" s="13" t="b" cm="1">
        <f t="array" ref="R11753">SUMPRODUCT(--(RIGHT('Road Closure Form'!G11753, LEN($O$2:$O$344)) = $O$2:$O$344)) = 0</f>
        <v>1</v>
      </c>
      <c r="S11753" s="13" t="b" cm="1">
        <f t="array" ref="S11753">SUMPRODUCT(--(RIGHT('Road Closure Form'!H11753, LEN($O$2:$O$344)) = $O$2:$O$344)) = 0</f>
        <v>1</v>
      </c>
    </row>
    <row r="11754" spans="2:19">
      <c r="B11754" t="s">
        <v>12428</v>
      </c>
      <c r="R11754" s="13" t="b" cm="1">
        <f t="array" ref="R11754">SUMPRODUCT(--(RIGHT('Road Closure Form'!G11754, LEN($O$2:$O$344)) = $O$2:$O$344)) = 0</f>
        <v>1</v>
      </c>
      <c r="S11754" s="13" t="b" cm="1">
        <f t="array" ref="S11754">SUMPRODUCT(--(RIGHT('Road Closure Form'!H11754, LEN($O$2:$O$344)) = $O$2:$O$344)) = 0</f>
        <v>1</v>
      </c>
    </row>
    <row r="11755" spans="2:19">
      <c r="B11755" t="s">
        <v>12429</v>
      </c>
      <c r="R11755" s="13" t="b" cm="1">
        <f t="array" ref="R11755">SUMPRODUCT(--(RIGHT('Road Closure Form'!G11755, LEN($O$2:$O$344)) = $O$2:$O$344)) = 0</f>
        <v>1</v>
      </c>
      <c r="S11755" s="13" t="b" cm="1">
        <f t="array" ref="S11755">SUMPRODUCT(--(RIGHT('Road Closure Form'!H11755, LEN($O$2:$O$344)) = $O$2:$O$344)) = 0</f>
        <v>1</v>
      </c>
    </row>
    <row r="11756" spans="2:19">
      <c r="B11756" t="s">
        <v>12430</v>
      </c>
      <c r="R11756" s="13" t="b" cm="1">
        <f t="array" ref="R11756">SUMPRODUCT(--(RIGHT('Road Closure Form'!G11756, LEN($O$2:$O$344)) = $O$2:$O$344)) = 0</f>
        <v>1</v>
      </c>
      <c r="S11756" s="13" t="b" cm="1">
        <f t="array" ref="S11756">SUMPRODUCT(--(RIGHT('Road Closure Form'!H11756, LEN($O$2:$O$344)) = $O$2:$O$344)) = 0</f>
        <v>1</v>
      </c>
    </row>
    <row r="11757" spans="2:19">
      <c r="B11757" t="s">
        <v>12431</v>
      </c>
      <c r="R11757" s="13" t="b" cm="1">
        <f t="array" ref="R11757">SUMPRODUCT(--(RIGHT('Road Closure Form'!G11757, LEN($O$2:$O$344)) = $O$2:$O$344)) = 0</f>
        <v>1</v>
      </c>
      <c r="S11757" s="13" t="b" cm="1">
        <f t="array" ref="S11757">SUMPRODUCT(--(RIGHT('Road Closure Form'!H11757, LEN($O$2:$O$344)) = $O$2:$O$344)) = 0</f>
        <v>1</v>
      </c>
    </row>
    <row r="11758" spans="2:19">
      <c r="B11758" t="s">
        <v>12432</v>
      </c>
      <c r="R11758" s="13" t="b" cm="1">
        <f t="array" ref="R11758">SUMPRODUCT(--(RIGHT('Road Closure Form'!G11758, LEN($O$2:$O$344)) = $O$2:$O$344)) = 0</f>
        <v>1</v>
      </c>
      <c r="S11758" s="13" t="b" cm="1">
        <f t="array" ref="S11758">SUMPRODUCT(--(RIGHT('Road Closure Form'!H11758, LEN($O$2:$O$344)) = $O$2:$O$344)) = 0</f>
        <v>1</v>
      </c>
    </row>
    <row r="11759" spans="2:19">
      <c r="B11759" t="s">
        <v>12433</v>
      </c>
      <c r="R11759" s="13" t="b" cm="1">
        <f t="array" ref="R11759">SUMPRODUCT(--(RIGHT('Road Closure Form'!G11759, LEN($O$2:$O$344)) = $O$2:$O$344)) = 0</f>
        <v>1</v>
      </c>
      <c r="S11759" s="13" t="b" cm="1">
        <f t="array" ref="S11759">SUMPRODUCT(--(RIGHT('Road Closure Form'!H11759, LEN($O$2:$O$344)) = $O$2:$O$344)) = 0</f>
        <v>1</v>
      </c>
    </row>
    <row r="11760" spans="2:19">
      <c r="B11760" t="s">
        <v>12434</v>
      </c>
      <c r="R11760" s="13" t="b" cm="1">
        <f t="array" ref="R11760">SUMPRODUCT(--(RIGHT('Road Closure Form'!G11760, LEN($O$2:$O$344)) = $O$2:$O$344)) = 0</f>
        <v>1</v>
      </c>
      <c r="S11760" s="13" t="b" cm="1">
        <f t="array" ref="S11760">SUMPRODUCT(--(RIGHT('Road Closure Form'!H11760, LEN($O$2:$O$344)) = $O$2:$O$344)) = 0</f>
        <v>1</v>
      </c>
    </row>
    <row r="11761" spans="2:19">
      <c r="B11761" t="s">
        <v>547</v>
      </c>
      <c r="R11761" s="13" t="b" cm="1">
        <f t="array" ref="R11761">SUMPRODUCT(--(RIGHT('Road Closure Form'!G11761, LEN($O$2:$O$344)) = $O$2:$O$344)) = 0</f>
        <v>1</v>
      </c>
      <c r="S11761" s="13" t="b" cm="1">
        <f t="array" ref="S11761">SUMPRODUCT(--(RIGHT('Road Closure Form'!H11761, LEN($O$2:$O$344)) = $O$2:$O$344)) = 0</f>
        <v>1</v>
      </c>
    </row>
    <row r="11762" spans="2:19">
      <c r="B11762" t="s">
        <v>12435</v>
      </c>
      <c r="R11762" s="13" t="b" cm="1">
        <f t="array" ref="R11762">SUMPRODUCT(--(RIGHT('Road Closure Form'!G11762, LEN($O$2:$O$344)) = $O$2:$O$344)) = 0</f>
        <v>1</v>
      </c>
      <c r="S11762" s="13" t="b" cm="1">
        <f t="array" ref="S11762">SUMPRODUCT(--(RIGHT('Road Closure Form'!H11762, LEN($O$2:$O$344)) = $O$2:$O$344)) = 0</f>
        <v>1</v>
      </c>
    </row>
    <row r="11763" spans="2:19">
      <c r="B11763" t="s">
        <v>12436</v>
      </c>
      <c r="R11763" s="13" t="b" cm="1">
        <f t="array" ref="R11763">SUMPRODUCT(--(RIGHT('Road Closure Form'!G11763, LEN($O$2:$O$344)) = $O$2:$O$344)) = 0</f>
        <v>1</v>
      </c>
      <c r="S11763" s="13" t="b" cm="1">
        <f t="array" ref="S11763">SUMPRODUCT(--(RIGHT('Road Closure Form'!H11763, LEN($O$2:$O$344)) = $O$2:$O$344)) = 0</f>
        <v>1</v>
      </c>
    </row>
    <row r="11764" spans="2:19">
      <c r="B11764" t="s">
        <v>12437</v>
      </c>
      <c r="R11764" s="13" t="b" cm="1">
        <f t="array" ref="R11764">SUMPRODUCT(--(RIGHT('Road Closure Form'!G11764, LEN($O$2:$O$344)) = $O$2:$O$344)) = 0</f>
        <v>1</v>
      </c>
      <c r="S11764" s="13" t="b" cm="1">
        <f t="array" ref="S11764">SUMPRODUCT(--(RIGHT('Road Closure Form'!H11764, LEN($O$2:$O$344)) = $O$2:$O$344)) = 0</f>
        <v>1</v>
      </c>
    </row>
    <row r="11765" spans="2:19">
      <c r="B11765" t="s">
        <v>12438</v>
      </c>
      <c r="R11765" s="13" t="b" cm="1">
        <f t="array" ref="R11765">SUMPRODUCT(--(RIGHT('Road Closure Form'!G11765, LEN($O$2:$O$344)) = $O$2:$O$344)) = 0</f>
        <v>1</v>
      </c>
      <c r="S11765" s="13" t="b" cm="1">
        <f t="array" ref="S11765">SUMPRODUCT(--(RIGHT('Road Closure Form'!H11765, LEN($O$2:$O$344)) = $O$2:$O$344)) = 0</f>
        <v>1</v>
      </c>
    </row>
    <row r="11766" spans="2:19">
      <c r="B11766" t="s">
        <v>12439</v>
      </c>
      <c r="R11766" s="13" t="b" cm="1">
        <f t="array" ref="R11766">SUMPRODUCT(--(RIGHT('Road Closure Form'!G11766, LEN($O$2:$O$344)) = $O$2:$O$344)) = 0</f>
        <v>1</v>
      </c>
      <c r="S11766" s="13" t="b" cm="1">
        <f t="array" ref="S11766">SUMPRODUCT(--(RIGHT('Road Closure Form'!H11766, LEN($O$2:$O$344)) = $O$2:$O$344)) = 0</f>
        <v>1</v>
      </c>
    </row>
    <row r="11767" spans="2:19">
      <c r="B11767" t="s">
        <v>12440</v>
      </c>
      <c r="R11767" s="13" t="b" cm="1">
        <f t="array" ref="R11767">SUMPRODUCT(--(RIGHT('Road Closure Form'!G11767, LEN($O$2:$O$344)) = $O$2:$O$344)) = 0</f>
        <v>1</v>
      </c>
      <c r="S11767" s="13" t="b" cm="1">
        <f t="array" ref="S11767">SUMPRODUCT(--(RIGHT('Road Closure Form'!H11767, LEN($O$2:$O$344)) = $O$2:$O$344)) = 0</f>
        <v>1</v>
      </c>
    </row>
    <row r="11768" spans="2:19">
      <c r="B11768" t="s">
        <v>12441</v>
      </c>
      <c r="R11768" s="13" t="b" cm="1">
        <f t="array" ref="R11768">SUMPRODUCT(--(RIGHT('Road Closure Form'!G11768, LEN($O$2:$O$344)) = $O$2:$O$344)) = 0</f>
        <v>1</v>
      </c>
      <c r="S11768" s="13" t="b" cm="1">
        <f t="array" ref="S11768">SUMPRODUCT(--(RIGHT('Road Closure Form'!H11768, LEN($O$2:$O$344)) = $O$2:$O$344)) = 0</f>
        <v>1</v>
      </c>
    </row>
    <row r="11769" spans="2:19">
      <c r="B11769" t="s">
        <v>12442</v>
      </c>
      <c r="R11769" s="13" t="b" cm="1">
        <f t="array" ref="R11769">SUMPRODUCT(--(RIGHT('Road Closure Form'!G11769, LEN($O$2:$O$344)) = $O$2:$O$344)) = 0</f>
        <v>1</v>
      </c>
      <c r="S11769" s="13" t="b" cm="1">
        <f t="array" ref="S11769">SUMPRODUCT(--(RIGHT('Road Closure Form'!H11769, LEN($O$2:$O$344)) = $O$2:$O$344)) = 0</f>
        <v>1</v>
      </c>
    </row>
    <row r="11770" spans="2:19">
      <c r="B11770" t="s">
        <v>12443</v>
      </c>
      <c r="R11770" s="13" t="b" cm="1">
        <f t="array" ref="R11770">SUMPRODUCT(--(RIGHT('Road Closure Form'!G11770, LEN($O$2:$O$344)) = $O$2:$O$344)) = 0</f>
        <v>1</v>
      </c>
      <c r="S11770" s="13" t="b" cm="1">
        <f t="array" ref="S11770">SUMPRODUCT(--(RIGHT('Road Closure Form'!H11770, LEN($O$2:$O$344)) = $O$2:$O$344)) = 0</f>
        <v>1</v>
      </c>
    </row>
    <row r="11771" spans="2:19">
      <c r="B11771" t="s">
        <v>12444</v>
      </c>
      <c r="R11771" s="13" t="b" cm="1">
        <f t="array" ref="R11771">SUMPRODUCT(--(RIGHT('Road Closure Form'!G11771, LEN($O$2:$O$344)) = $O$2:$O$344)) = 0</f>
        <v>1</v>
      </c>
      <c r="S11771" s="13" t="b" cm="1">
        <f t="array" ref="S11771">SUMPRODUCT(--(RIGHT('Road Closure Form'!H11771, LEN($O$2:$O$344)) = $O$2:$O$344)) = 0</f>
        <v>1</v>
      </c>
    </row>
    <row r="11772" spans="2:19">
      <c r="B11772" t="s">
        <v>12445</v>
      </c>
      <c r="R11772" s="13" t="b" cm="1">
        <f t="array" ref="R11772">SUMPRODUCT(--(RIGHT('Road Closure Form'!G11772, LEN($O$2:$O$344)) = $O$2:$O$344)) = 0</f>
        <v>1</v>
      </c>
      <c r="S11772" s="13" t="b" cm="1">
        <f t="array" ref="S11772">SUMPRODUCT(--(RIGHT('Road Closure Form'!H11772, LEN($O$2:$O$344)) = $O$2:$O$344)) = 0</f>
        <v>1</v>
      </c>
    </row>
    <row r="11773" spans="2:19">
      <c r="B11773" t="s">
        <v>12446</v>
      </c>
      <c r="R11773" s="13" t="b" cm="1">
        <f t="array" ref="R11773">SUMPRODUCT(--(RIGHT('Road Closure Form'!G11773, LEN($O$2:$O$344)) = $O$2:$O$344)) = 0</f>
        <v>1</v>
      </c>
      <c r="S11773" s="13" t="b" cm="1">
        <f t="array" ref="S11773">SUMPRODUCT(--(RIGHT('Road Closure Form'!H11773, LEN($O$2:$O$344)) = $O$2:$O$344)) = 0</f>
        <v>1</v>
      </c>
    </row>
    <row r="11774" spans="2:19">
      <c r="B11774" t="s">
        <v>12447</v>
      </c>
      <c r="R11774" s="13" t="b" cm="1">
        <f t="array" ref="R11774">SUMPRODUCT(--(RIGHT('Road Closure Form'!G11774, LEN($O$2:$O$344)) = $O$2:$O$344)) = 0</f>
        <v>1</v>
      </c>
      <c r="S11774" s="13" t="b" cm="1">
        <f t="array" ref="S11774">SUMPRODUCT(--(RIGHT('Road Closure Form'!H11774, LEN($O$2:$O$344)) = $O$2:$O$344)) = 0</f>
        <v>1</v>
      </c>
    </row>
    <row r="11775" spans="2:19">
      <c r="B11775" t="s">
        <v>12448</v>
      </c>
      <c r="R11775" s="13" t="b" cm="1">
        <f t="array" ref="R11775">SUMPRODUCT(--(RIGHT('Road Closure Form'!G11775, LEN($O$2:$O$344)) = $O$2:$O$344)) = 0</f>
        <v>1</v>
      </c>
      <c r="S11775" s="13" t="b" cm="1">
        <f t="array" ref="S11775">SUMPRODUCT(--(RIGHT('Road Closure Form'!H11775, LEN($O$2:$O$344)) = $O$2:$O$344)) = 0</f>
        <v>1</v>
      </c>
    </row>
    <row r="11776" spans="2:19">
      <c r="B11776" t="s">
        <v>12449</v>
      </c>
      <c r="R11776" s="13" t="b" cm="1">
        <f t="array" ref="R11776">SUMPRODUCT(--(RIGHT('Road Closure Form'!G11776, LEN($O$2:$O$344)) = $O$2:$O$344)) = 0</f>
        <v>1</v>
      </c>
      <c r="S11776" s="13" t="b" cm="1">
        <f t="array" ref="S11776">SUMPRODUCT(--(RIGHT('Road Closure Form'!H11776, LEN($O$2:$O$344)) = $O$2:$O$344)) = 0</f>
        <v>1</v>
      </c>
    </row>
    <row r="11777" spans="2:19">
      <c r="B11777" t="s">
        <v>12450</v>
      </c>
      <c r="R11777" s="13" t="b" cm="1">
        <f t="array" ref="R11777">SUMPRODUCT(--(RIGHT('Road Closure Form'!G11777, LEN($O$2:$O$344)) = $O$2:$O$344)) = 0</f>
        <v>1</v>
      </c>
      <c r="S11777" s="13" t="b" cm="1">
        <f t="array" ref="S11777">SUMPRODUCT(--(RIGHT('Road Closure Form'!H11777, LEN($O$2:$O$344)) = $O$2:$O$344)) = 0</f>
        <v>1</v>
      </c>
    </row>
    <row r="11778" spans="2:19">
      <c r="B11778" t="s">
        <v>12451</v>
      </c>
      <c r="R11778" s="13" t="b" cm="1">
        <f t="array" ref="R11778">SUMPRODUCT(--(RIGHT('Road Closure Form'!G11778, LEN($O$2:$O$344)) = $O$2:$O$344)) = 0</f>
        <v>1</v>
      </c>
      <c r="S11778" s="13" t="b" cm="1">
        <f t="array" ref="S11778">SUMPRODUCT(--(RIGHT('Road Closure Form'!H11778, LEN($O$2:$O$344)) = $O$2:$O$344)) = 0</f>
        <v>1</v>
      </c>
    </row>
    <row r="11779" spans="2:19">
      <c r="B11779" t="s">
        <v>12452</v>
      </c>
      <c r="R11779" s="13" t="b" cm="1">
        <f t="array" ref="R11779">SUMPRODUCT(--(RIGHT('Road Closure Form'!G11779, LEN($O$2:$O$344)) = $O$2:$O$344)) = 0</f>
        <v>1</v>
      </c>
      <c r="S11779" s="13" t="b" cm="1">
        <f t="array" ref="S11779">SUMPRODUCT(--(RIGHT('Road Closure Form'!H11779, LEN($O$2:$O$344)) = $O$2:$O$344)) = 0</f>
        <v>1</v>
      </c>
    </row>
    <row r="11780" spans="2:19">
      <c r="B11780" t="s">
        <v>12453</v>
      </c>
      <c r="R11780" s="13" t="b" cm="1">
        <f t="array" ref="R11780">SUMPRODUCT(--(RIGHT('Road Closure Form'!G11780, LEN($O$2:$O$344)) = $O$2:$O$344)) = 0</f>
        <v>1</v>
      </c>
      <c r="S11780" s="13" t="b" cm="1">
        <f t="array" ref="S11780">SUMPRODUCT(--(RIGHT('Road Closure Form'!H11780, LEN($O$2:$O$344)) = $O$2:$O$344)) = 0</f>
        <v>1</v>
      </c>
    </row>
    <row r="11781" spans="2:19">
      <c r="B11781" t="s">
        <v>12454</v>
      </c>
      <c r="R11781" s="13" t="b" cm="1">
        <f t="array" ref="R11781">SUMPRODUCT(--(RIGHT('Road Closure Form'!G11781, LEN($O$2:$O$344)) = $O$2:$O$344)) = 0</f>
        <v>1</v>
      </c>
      <c r="S11781" s="13" t="b" cm="1">
        <f t="array" ref="S11781">SUMPRODUCT(--(RIGHT('Road Closure Form'!H11781, LEN($O$2:$O$344)) = $O$2:$O$344)) = 0</f>
        <v>1</v>
      </c>
    </row>
    <row r="11782" spans="2:19">
      <c r="B11782" t="s">
        <v>12455</v>
      </c>
      <c r="R11782" s="13" t="b" cm="1">
        <f t="array" ref="R11782">SUMPRODUCT(--(RIGHT('Road Closure Form'!G11782, LEN($O$2:$O$344)) = $O$2:$O$344)) = 0</f>
        <v>1</v>
      </c>
      <c r="S11782" s="13" t="b" cm="1">
        <f t="array" ref="S11782">SUMPRODUCT(--(RIGHT('Road Closure Form'!H11782, LEN($O$2:$O$344)) = $O$2:$O$344)) = 0</f>
        <v>1</v>
      </c>
    </row>
    <row r="11783" spans="2:19">
      <c r="B11783" t="s">
        <v>12456</v>
      </c>
      <c r="R11783" s="13" t="b" cm="1">
        <f t="array" ref="R11783">SUMPRODUCT(--(RIGHT('Road Closure Form'!G11783, LEN($O$2:$O$344)) = $O$2:$O$344)) = 0</f>
        <v>1</v>
      </c>
      <c r="S11783" s="13" t="b" cm="1">
        <f t="array" ref="S11783">SUMPRODUCT(--(RIGHT('Road Closure Form'!H11783, LEN($O$2:$O$344)) = $O$2:$O$344)) = 0</f>
        <v>1</v>
      </c>
    </row>
    <row r="11784" spans="2:19">
      <c r="B11784" t="s">
        <v>12457</v>
      </c>
      <c r="R11784" s="13" t="b" cm="1">
        <f t="array" ref="R11784">SUMPRODUCT(--(RIGHT('Road Closure Form'!G11784, LEN($O$2:$O$344)) = $O$2:$O$344)) = 0</f>
        <v>1</v>
      </c>
      <c r="S11784" s="13" t="b" cm="1">
        <f t="array" ref="S11784">SUMPRODUCT(--(RIGHT('Road Closure Form'!H11784, LEN($O$2:$O$344)) = $O$2:$O$344)) = 0</f>
        <v>1</v>
      </c>
    </row>
    <row r="11785" spans="2:19">
      <c r="B11785" t="s">
        <v>12458</v>
      </c>
      <c r="R11785" s="13" t="b" cm="1">
        <f t="array" ref="R11785">SUMPRODUCT(--(RIGHT('Road Closure Form'!G11785, LEN($O$2:$O$344)) = $O$2:$O$344)) = 0</f>
        <v>1</v>
      </c>
      <c r="S11785" s="13" t="b" cm="1">
        <f t="array" ref="S11785">SUMPRODUCT(--(RIGHT('Road Closure Form'!H11785, LEN($O$2:$O$344)) = $O$2:$O$344)) = 0</f>
        <v>1</v>
      </c>
    </row>
    <row r="11786" spans="2:19">
      <c r="B11786" t="s">
        <v>12459</v>
      </c>
      <c r="R11786" s="13" t="b" cm="1">
        <f t="array" ref="R11786">SUMPRODUCT(--(RIGHT('Road Closure Form'!G11786, LEN($O$2:$O$344)) = $O$2:$O$344)) = 0</f>
        <v>1</v>
      </c>
      <c r="S11786" s="13" t="b" cm="1">
        <f t="array" ref="S11786">SUMPRODUCT(--(RIGHT('Road Closure Form'!H11786, LEN($O$2:$O$344)) = $O$2:$O$344)) = 0</f>
        <v>1</v>
      </c>
    </row>
    <row r="11787" spans="2:19">
      <c r="B11787" t="s">
        <v>12460</v>
      </c>
      <c r="R11787" s="13" t="b" cm="1">
        <f t="array" ref="R11787">SUMPRODUCT(--(RIGHT('Road Closure Form'!G11787, LEN($O$2:$O$344)) = $O$2:$O$344)) = 0</f>
        <v>1</v>
      </c>
      <c r="S11787" s="13" t="b" cm="1">
        <f t="array" ref="S11787">SUMPRODUCT(--(RIGHT('Road Closure Form'!H11787, LEN($O$2:$O$344)) = $O$2:$O$344)) = 0</f>
        <v>1</v>
      </c>
    </row>
    <row r="11788" spans="2:19">
      <c r="B11788" t="s">
        <v>12461</v>
      </c>
      <c r="R11788" s="13" t="b" cm="1">
        <f t="array" ref="R11788">SUMPRODUCT(--(RIGHT('Road Closure Form'!G11788, LEN($O$2:$O$344)) = $O$2:$O$344)) = 0</f>
        <v>1</v>
      </c>
      <c r="S11788" s="13" t="b" cm="1">
        <f t="array" ref="S11788">SUMPRODUCT(--(RIGHT('Road Closure Form'!H11788, LEN($O$2:$O$344)) = $O$2:$O$344)) = 0</f>
        <v>1</v>
      </c>
    </row>
    <row r="11789" spans="2:19">
      <c r="B11789" t="s">
        <v>12462</v>
      </c>
      <c r="R11789" s="13" t="b" cm="1">
        <f t="array" ref="R11789">SUMPRODUCT(--(RIGHT('Road Closure Form'!G11789, LEN($O$2:$O$344)) = $O$2:$O$344)) = 0</f>
        <v>1</v>
      </c>
      <c r="S11789" s="13" t="b" cm="1">
        <f t="array" ref="S11789">SUMPRODUCT(--(RIGHT('Road Closure Form'!H11789, LEN($O$2:$O$344)) = $O$2:$O$344)) = 0</f>
        <v>1</v>
      </c>
    </row>
    <row r="11790" spans="2:19">
      <c r="B11790" t="s">
        <v>12463</v>
      </c>
      <c r="R11790" s="13" t="b" cm="1">
        <f t="array" ref="R11790">SUMPRODUCT(--(RIGHT('Road Closure Form'!G11790, LEN($O$2:$O$344)) = $O$2:$O$344)) = 0</f>
        <v>1</v>
      </c>
      <c r="S11790" s="13" t="b" cm="1">
        <f t="array" ref="S11790">SUMPRODUCT(--(RIGHT('Road Closure Form'!H11790, LEN($O$2:$O$344)) = $O$2:$O$344)) = 0</f>
        <v>1</v>
      </c>
    </row>
    <row r="11791" spans="2:19">
      <c r="B11791" t="s">
        <v>12464</v>
      </c>
      <c r="R11791" s="13" t="b" cm="1">
        <f t="array" ref="R11791">SUMPRODUCT(--(RIGHT('Road Closure Form'!G11791, LEN($O$2:$O$344)) = $O$2:$O$344)) = 0</f>
        <v>1</v>
      </c>
      <c r="S11791" s="13" t="b" cm="1">
        <f t="array" ref="S11791">SUMPRODUCT(--(RIGHT('Road Closure Form'!H11791, LEN($O$2:$O$344)) = $O$2:$O$344)) = 0</f>
        <v>1</v>
      </c>
    </row>
    <row r="11792" spans="2:19">
      <c r="B11792" t="s">
        <v>12465</v>
      </c>
      <c r="R11792" s="13" t="b" cm="1">
        <f t="array" ref="R11792">SUMPRODUCT(--(RIGHT('Road Closure Form'!G11792, LEN($O$2:$O$344)) = $O$2:$O$344)) = 0</f>
        <v>1</v>
      </c>
      <c r="S11792" s="13" t="b" cm="1">
        <f t="array" ref="S11792">SUMPRODUCT(--(RIGHT('Road Closure Form'!H11792, LEN($O$2:$O$344)) = $O$2:$O$344)) = 0</f>
        <v>1</v>
      </c>
    </row>
    <row r="11793" spans="2:19">
      <c r="B11793" t="s">
        <v>12466</v>
      </c>
      <c r="R11793" s="13" t="b" cm="1">
        <f t="array" ref="R11793">SUMPRODUCT(--(RIGHT('Road Closure Form'!G11793, LEN($O$2:$O$344)) = $O$2:$O$344)) = 0</f>
        <v>1</v>
      </c>
      <c r="S11793" s="13" t="b" cm="1">
        <f t="array" ref="S11793">SUMPRODUCT(--(RIGHT('Road Closure Form'!H11793, LEN($O$2:$O$344)) = $O$2:$O$344)) = 0</f>
        <v>1</v>
      </c>
    </row>
    <row r="11794" spans="2:19">
      <c r="B11794" t="s">
        <v>12467</v>
      </c>
      <c r="R11794" s="13" t="b" cm="1">
        <f t="array" ref="R11794">SUMPRODUCT(--(RIGHT('Road Closure Form'!G11794, LEN($O$2:$O$344)) = $O$2:$O$344)) = 0</f>
        <v>1</v>
      </c>
      <c r="S11794" s="13" t="b" cm="1">
        <f t="array" ref="S11794">SUMPRODUCT(--(RIGHT('Road Closure Form'!H11794, LEN($O$2:$O$344)) = $O$2:$O$344)) = 0</f>
        <v>1</v>
      </c>
    </row>
    <row r="11795" spans="2:19">
      <c r="B11795" t="s">
        <v>12468</v>
      </c>
      <c r="R11795" s="13" t="b" cm="1">
        <f t="array" ref="R11795">SUMPRODUCT(--(RIGHT('Road Closure Form'!G11795, LEN($O$2:$O$344)) = $O$2:$O$344)) = 0</f>
        <v>1</v>
      </c>
      <c r="S11795" s="13" t="b" cm="1">
        <f t="array" ref="S11795">SUMPRODUCT(--(RIGHT('Road Closure Form'!H11795, LEN($O$2:$O$344)) = $O$2:$O$344)) = 0</f>
        <v>1</v>
      </c>
    </row>
    <row r="11796" spans="2:19">
      <c r="B11796" t="s">
        <v>12469</v>
      </c>
      <c r="R11796" s="13" t="b" cm="1">
        <f t="array" ref="R11796">SUMPRODUCT(--(RIGHT('Road Closure Form'!G11796, LEN($O$2:$O$344)) = $O$2:$O$344)) = 0</f>
        <v>1</v>
      </c>
      <c r="S11796" s="13" t="b" cm="1">
        <f t="array" ref="S11796">SUMPRODUCT(--(RIGHT('Road Closure Form'!H11796, LEN($O$2:$O$344)) = $O$2:$O$344)) = 0</f>
        <v>1</v>
      </c>
    </row>
    <row r="11797" spans="2:19">
      <c r="B11797" t="s">
        <v>12470</v>
      </c>
      <c r="R11797" s="13" t="b" cm="1">
        <f t="array" ref="R11797">SUMPRODUCT(--(RIGHT('Road Closure Form'!G11797, LEN($O$2:$O$344)) = $O$2:$O$344)) = 0</f>
        <v>1</v>
      </c>
      <c r="S11797" s="13" t="b" cm="1">
        <f t="array" ref="S11797">SUMPRODUCT(--(RIGHT('Road Closure Form'!H11797, LEN($O$2:$O$344)) = $O$2:$O$344)) = 0</f>
        <v>1</v>
      </c>
    </row>
    <row r="11798" spans="2:19">
      <c r="B11798" t="s">
        <v>12471</v>
      </c>
      <c r="R11798" s="13" t="b" cm="1">
        <f t="array" ref="R11798">SUMPRODUCT(--(RIGHT('Road Closure Form'!G11798, LEN($O$2:$O$344)) = $O$2:$O$344)) = 0</f>
        <v>1</v>
      </c>
      <c r="S11798" s="13" t="b" cm="1">
        <f t="array" ref="S11798">SUMPRODUCT(--(RIGHT('Road Closure Form'!H11798, LEN($O$2:$O$344)) = $O$2:$O$344)) = 0</f>
        <v>1</v>
      </c>
    </row>
    <row r="11799" spans="2:19">
      <c r="B11799" t="s">
        <v>12472</v>
      </c>
      <c r="R11799" s="13" t="b" cm="1">
        <f t="array" ref="R11799">SUMPRODUCT(--(RIGHT('Road Closure Form'!G11799, LEN($O$2:$O$344)) = $O$2:$O$344)) = 0</f>
        <v>1</v>
      </c>
      <c r="S11799" s="13" t="b" cm="1">
        <f t="array" ref="S11799">SUMPRODUCT(--(RIGHT('Road Closure Form'!H11799, LEN($O$2:$O$344)) = $O$2:$O$344)) = 0</f>
        <v>1</v>
      </c>
    </row>
    <row r="11800" spans="2:19">
      <c r="B11800" t="s">
        <v>12473</v>
      </c>
      <c r="R11800" s="13" t="b" cm="1">
        <f t="array" ref="R11800">SUMPRODUCT(--(RIGHT('Road Closure Form'!G11800, LEN($O$2:$O$344)) = $O$2:$O$344)) = 0</f>
        <v>1</v>
      </c>
      <c r="S11800" s="13" t="b" cm="1">
        <f t="array" ref="S11800">SUMPRODUCT(--(RIGHT('Road Closure Form'!H11800, LEN($O$2:$O$344)) = $O$2:$O$344)) = 0</f>
        <v>1</v>
      </c>
    </row>
    <row r="11801" spans="2:19">
      <c r="B11801" t="s">
        <v>12474</v>
      </c>
      <c r="R11801" s="13" t="b" cm="1">
        <f t="array" ref="R11801">SUMPRODUCT(--(RIGHT('Road Closure Form'!G11801, LEN($O$2:$O$344)) = $O$2:$O$344)) = 0</f>
        <v>1</v>
      </c>
      <c r="S11801" s="13" t="b" cm="1">
        <f t="array" ref="S11801">SUMPRODUCT(--(RIGHT('Road Closure Form'!H11801, LEN($O$2:$O$344)) = $O$2:$O$344)) = 0</f>
        <v>1</v>
      </c>
    </row>
    <row r="11802" spans="2:19">
      <c r="B11802" t="s">
        <v>12475</v>
      </c>
      <c r="R11802" s="13" t="b" cm="1">
        <f t="array" ref="R11802">SUMPRODUCT(--(RIGHT('Road Closure Form'!G11802, LEN($O$2:$O$344)) = $O$2:$O$344)) = 0</f>
        <v>1</v>
      </c>
      <c r="S11802" s="13" t="b" cm="1">
        <f t="array" ref="S11802">SUMPRODUCT(--(RIGHT('Road Closure Form'!H11802, LEN($O$2:$O$344)) = $O$2:$O$344)) = 0</f>
        <v>1</v>
      </c>
    </row>
    <row r="11803" spans="2:19">
      <c r="B11803" t="s">
        <v>548</v>
      </c>
      <c r="R11803" s="13" t="b" cm="1">
        <f t="array" ref="R11803">SUMPRODUCT(--(RIGHT('Road Closure Form'!G11803, LEN($O$2:$O$344)) = $O$2:$O$344)) = 0</f>
        <v>1</v>
      </c>
      <c r="S11803" s="13" t="b" cm="1">
        <f t="array" ref="S11803">SUMPRODUCT(--(RIGHT('Road Closure Form'!H11803, LEN($O$2:$O$344)) = $O$2:$O$344)) = 0</f>
        <v>1</v>
      </c>
    </row>
    <row r="11804" spans="2:19">
      <c r="B11804" t="s">
        <v>549</v>
      </c>
      <c r="R11804" s="13" t="b" cm="1">
        <f t="array" ref="R11804">SUMPRODUCT(--(RIGHT('Road Closure Form'!G11804, LEN($O$2:$O$344)) = $O$2:$O$344)) = 0</f>
        <v>1</v>
      </c>
      <c r="S11804" s="13" t="b" cm="1">
        <f t="array" ref="S11804">SUMPRODUCT(--(RIGHT('Road Closure Form'!H11804, LEN($O$2:$O$344)) = $O$2:$O$344)) = 0</f>
        <v>1</v>
      </c>
    </row>
    <row r="11805" spans="2:19">
      <c r="B11805" t="s">
        <v>12476</v>
      </c>
      <c r="R11805" s="13" t="b" cm="1">
        <f t="array" ref="R11805">SUMPRODUCT(--(RIGHT('Road Closure Form'!G11805, LEN($O$2:$O$344)) = $O$2:$O$344)) = 0</f>
        <v>1</v>
      </c>
      <c r="S11805" s="13" t="b" cm="1">
        <f t="array" ref="S11805">SUMPRODUCT(--(RIGHT('Road Closure Form'!H11805, LEN($O$2:$O$344)) = $O$2:$O$344)) = 0</f>
        <v>1</v>
      </c>
    </row>
    <row r="11806" spans="2:19">
      <c r="B11806" t="s">
        <v>12477</v>
      </c>
      <c r="R11806" s="13" t="b" cm="1">
        <f t="array" ref="R11806">SUMPRODUCT(--(RIGHT('Road Closure Form'!G11806, LEN($O$2:$O$344)) = $O$2:$O$344)) = 0</f>
        <v>1</v>
      </c>
      <c r="S11806" s="13" t="b" cm="1">
        <f t="array" ref="S11806">SUMPRODUCT(--(RIGHT('Road Closure Form'!H11806, LEN($O$2:$O$344)) = $O$2:$O$344)) = 0</f>
        <v>1</v>
      </c>
    </row>
    <row r="11807" spans="2:19">
      <c r="B11807" t="s">
        <v>12478</v>
      </c>
      <c r="R11807" s="13" t="b" cm="1">
        <f t="array" ref="R11807">SUMPRODUCT(--(RIGHT('Road Closure Form'!G11807, LEN($O$2:$O$344)) = $O$2:$O$344)) = 0</f>
        <v>1</v>
      </c>
      <c r="S11807" s="13" t="b" cm="1">
        <f t="array" ref="S11807">SUMPRODUCT(--(RIGHT('Road Closure Form'!H11807, LEN($O$2:$O$344)) = $O$2:$O$344)) = 0</f>
        <v>1</v>
      </c>
    </row>
    <row r="11808" spans="2:19">
      <c r="B11808" t="s">
        <v>12479</v>
      </c>
      <c r="R11808" s="13" t="b" cm="1">
        <f t="array" ref="R11808">SUMPRODUCT(--(RIGHT('Road Closure Form'!G11808, LEN($O$2:$O$344)) = $O$2:$O$344)) = 0</f>
        <v>1</v>
      </c>
      <c r="S11808" s="13" t="b" cm="1">
        <f t="array" ref="S11808">SUMPRODUCT(--(RIGHT('Road Closure Form'!H11808, LEN($O$2:$O$344)) = $O$2:$O$344)) = 0</f>
        <v>1</v>
      </c>
    </row>
    <row r="11809" spans="2:19">
      <c r="B11809" t="s">
        <v>12480</v>
      </c>
      <c r="R11809" s="13" t="b" cm="1">
        <f t="array" ref="R11809">SUMPRODUCT(--(RIGHT('Road Closure Form'!G11809, LEN($O$2:$O$344)) = $O$2:$O$344)) = 0</f>
        <v>1</v>
      </c>
      <c r="S11809" s="13" t="b" cm="1">
        <f t="array" ref="S11809">SUMPRODUCT(--(RIGHT('Road Closure Form'!H11809, LEN($O$2:$O$344)) = $O$2:$O$344)) = 0</f>
        <v>1</v>
      </c>
    </row>
    <row r="11810" spans="2:19">
      <c r="B11810" t="s">
        <v>12481</v>
      </c>
      <c r="R11810" s="13" t="b" cm="1">
        <f t="array" ref="R11810">SUMPRODUCT(--(RIGHT('Road Closure Form'!G11810, LEN($O$2:$O$344)) = $O$2:$O$344)) = 0</f>
        <v>1</v>
      </c>
      <c r="S11810" s="13" t="b" cm="1">
        <f t="array" ref="S11810">SUMPRODUCT(--(RIGHT('Road Closure Form'!H11810, LEN($O$2:$O$344)) = $O$2:$O$344)) = 0</f>
        <v>1</v>
      </c>
    </row>
    <row r="11811" spans="2:19">
      <c r="B11811" t="s">
        <v>12482</v>
      </c>
      <c r="R11811" s="13" t="b" cm="1">
        <f t="array" ref="R11811">SUMPRODUCT(--(RIGHT('Road Closure Form'!G11811, LEN($O$2:$O$344)) = $O$2:$O$344)) = 0</f>
        <v>1</v>
      </c>
      <c r="S11811" s="13" t="b" cm="1">
        <f t="array" ref="S11811">SUMPRODUCT(--(RIGHT('Road Closure Form'!H11811, LEN($O$2:$O$344)) = $O$2:$O$344)) = 0</f>
        <v>1</v>
      </c>
    </row>
    <row r="11812" spans="2:19">
      <c r="B11812" t="s">
        <v>12483</v>
      </c>
      <c r="R11812" s="13" t="b" cm="1">
        <f t="array" ref="R11812">SUMPRODUCT(--(RIGHT('Road Closure Form'!G11812, LEN($O$2:$O$344)) = $O$2:$O$344)) = 0</f>
        <v>1</v>
      </c>
      <c r="S11812" s="13" t="b" cm="1">
        <f t="array" ref="S11812">SUMPRODUCT(--(RIGHT('Road Closure Form'!H11812, LEN($O$2:$O$344)) = $O$2:$O$344)) = 0</f>
        <v>1</v>
      </c>
    </row>
    <row r="11813" spans="2:19">
      <c r="B11813" t="s">
        <v>12484</v>
      </c>
      <c r="R11813" s="13" t="b" cm="1">
        <f t="array" ref="R11813">SUMPRODUCT(--(RIGHT('Road Closure Form'!G11813, LEN($O$2:$O$344)) = $O$2:$O$344)) = 0</f>
        <v>1</v>
      </c>
      <c r="S11813" s="13" t="b" cm="1">
        <f t="array" ref="S11813">SUMPRODUCT(--(RIGHT('Road Closure Form'!H11813, LEN($O$2:$O$344)) = $O$2:$O$344)) = 0</f>
        <v>1</v>
      </c>
    </row>
    <row r="11814" spans="2:19">
      <c r="B11814" t="s">
        <v>12485</v>
      </c>
      <c r="R11814" s="13" t="b" cm="1">
        <f t="array" ref="R11814">SUMPRODUCT(--(RIGHT('Road Closure Form'!G11814, LEN($O$2:$O$344)) = $O$2:$O$344)) = 0</f>
        <v>1</v>
      </c>
      <c r="S11814" s="13" t="b" cm="1">
        <f t="array" ref="S11814">SUMPRODUCT(--(RIGHT('Road Closure Form'!H11814, LEN($O$2:$O$344)) = $O$2:$O$344)) = 0</f>
        <v>1</v>
      </c>
    </row>
    <row r="11815" spans="2:19">
      <c r="B11815" t="s">
        <v>12486</v>
      </c>
      <c r="R11815" s="13" t="b" cm="1">
        <f t="array" ref="R11815">SUMPRODUCT(--(RIGHT('Road Closure Form'!G11815, LEN($O$2:$O$344)) = $O$2:$O$344)) = 0</f>
        <v>1</v>
      </c>
      <c r="S11815" s="13" t="b" cm="1">
        <f t="array" ref="S11815">SUMPRODUCT(--(RIGHT('Road Closure Form'!H11815, LEN($O$2:$O$344)) = $O$2:$O$344)) = 0</f>
        <v>1</v>
      </c>
    </row>
    <row r="11816" spans="2:19">
      <c r="B11816" t="s">
        <v>12487</v>
      </c>
      <c r="R11816" s="13" t="b" cm="1">
        <f t="array" ref="R11816">SUMPRODUCT(--(RIGHT('Road Closure Form'!G11816, LEN($O$2:$O$344)) = $O$2:$O$344)) = 0</f>
        <v>1</v>
      </c>
      <c r="S11816" s="13" t="b" cm="1">
        <f t="array" ref="S11816">SUMPRODUCT(--(RIGHT('Road Closure Form'!H11816, LEN($O$2:$O$344)) = $O$2:$O$344)) = 0</f>
        <v>1</v>
      </c>
    </row>
    <row r="11817" spans="2:19">
      <c r="B11817" t="s">
        <v>12488</v>
      </c>
      <c r="R11817" s="13" t="b" cm="1">
        <f t="array" ref="R11817">SUMPRODUCT(--(RIGHT('Road Closure Form'!G11817, LEN($O$2:$O$344)) = $O$2:$O$344)) = 0</f>
        <v>1</v>
      </c>
      <c r="S11817" s="13" t="b" cm="1">
        <f t="array" ref="S11817">SUMPRODUCT(--(RIGHT('Road Closure Form'!H11817, LEN($O$2:$O$344)) = $O$2:$O$344)) = 0</f>
        <v>1</v>
      </c>
    </row>
    <row r="11818" spans="2:19">
      <c r="B11818" t="s">
        <v>12489</v>
      </c>
      <c r="R11818" s="13" t="b" cm="1">
        <f t="array" ref="R11818">SUMPRODUCT(--(RIGHT('Road Closure Form'!G11818, LEN($O$2:$O$344)) = $O$2:$O$344)) = 0</f>
        <v>1</v>
      </c>
      <c r="S11818" s="13" t="b" cm="1">
        <f t="array" ref="S11818">SUMPRODUCT(--(RIGHT('Road Closure Form'!H11818, LEN($O$2:$O$344)) = $O$2:$O$344)) = 0</f>
        <v>1</v>
      </c>
    </row>
    <row r="11819" spans="2:19">
      <c r="B11819" t="s">
        <v>12490</v>
      </c>
      <c r="R11819" s="13" t="b" cm="1">
        <f t="array" ref="R11819">SUMPRODUCT(--(RIGHT('Road Closure Form'!G11819, LEN($O$2:$O$344)) = $O$2:$O$344)) = 0</f>
        <v>1</v>
      </c>
      <c r="S11819" s="13" t="b" cm="1">
        <f t="array" ref="S11819">SUMPRODUCT(--(RIGHT('Road Closure Form'!H11819, LEN($O$2:$O$344)) = $O$2:$O$344)) = 0</f>
        <v>1</v>
      </c>
    </row>
    <row r="11820" spans="2:19">
      <c r="B11820" t="s">
        <v>12491</v>
      </c>
      <c r="R11820" s="13" t="b" cm="1">
        <f t="array" ref="R11820">SUMPRODUCT(--(RIGHT('Road Closure Form'!G11820, LEN($O$2:$O$344)) = $O$2:$O$344)) = 0</f>
        <v>1</v>
      </c>
      <c r="S11820" s="13" t="b" cm="1">
        <f t="array" ref="S11820">SUMPRODUCT(--(RIGHT('Road Closure Form'!H11820, LEN($O$2:$O$344)) = $O$2:$O$344)) = 0</f>
        <v>1</v>
      </c>
    </row>
    <row r="11821" spans="2:19">
      <c r="B11821" t="s">
        <v>12492</v>
      </c>
      <c r="R11821" s="13" t="b" cm="1">
        <f t="array" ref="R11821">SUMPRODUCT(--(RIGHT('Road Closure Form'!G11821, LEN($O$2:$O$344)) = $O$2:$O$344)) = 0</f>
        <v>1</v>
      </c>
      <c r="S11821" s="13" t="b" cm="1">
        <f t="array" ref="S11821">SUMPRODUCT(--(RIGHT('Road Closure Form'!H11821, LEN($O$2:$O$344)) = $O$2:$O$344)) = 0</f>
        <v>1</v>
      </c>
    </row>
    <row r="11822" spans="2:19">
      <c r="B11822" t="s">
        <v>12493</v>
      </c>
      <c r="R11822" s="13" t="b" cm="1">
        <f t="array" ref="R11822">SUMPRODUCT(--(RIGHT('Road Closure Form'!G11822, LEN($O$2:$O$344)) = $O$2:$O$344)) = 0</f>
        <v>1</v>
      </c>
      <c r="S11822" s="13" t="b" cm="1">
        <f t="array" ref="S11822">SUMPRODUCT(--(RIGHT('Road Closure Form'!H11822, LEN($O$2:$O$344)) = $O$2:$O$344)) = 0</f>
        <v>1</v>
      </c>
    </row>
    <row r="11823" spans="2:19">
      <c r="B11823" t="s">
        <v>12494</v>
      </c>
      <c r="R11823" s="13" t="b" cm="1">
        <f t="array" ref="R11823">SUMPRODUCT(--(RIGHT('Road Closure Form'!G11823, LEN($O$2:$O$344)) = $O$2:$O$344)) = 0</f>
        <v>1</v>
      </c>
      <c r="S11823" s="13" t="b" cm="1">
        <f t="array" ref="S11823">SUMPRODUCT(--(RIGHT('Road Closure Form'!H11823, LEN($O$2:$O$344)) = $O$2:$O$344)) = 0</f>
        <v>1</v>
      </c>
    </row>
    <row r="11824" spans="2:19">
      <c r="B11824" t="s">
        <v>12495</v>
      </c>
      <c r="R11824" s="13" t="b" cm="1">
        <f t="array" ref="R11824">SUMPRODUCT(--(RIGHT('Road Closure Form'!G11824, LEN($O$2:$O$344)) = $O$2:$O$344)) = 0</f>
        <v>1</v>
      </c>
      <c r="S11824" s="13" t="b" cm="1">
        <f t="array" ref="S11824">SUMPRODUCT(--(RIGHT('Road Closure Form'!H11824, LEN($O$2:$O$344)) = $O$2:$O$344)) = 0</f>
        <v>1</v>
      </c>
    </row>
    <row r="11825" spans="2:19">
      <c r="B11825" t="s">
        <v>12496</v>
      </c>
      <c r="R11825" s="13" t="b" cm="1">
        <f t="array" ref="R11825">SUMPRODUCT(--(RIGHT('Road Closure Form'!G11825, LEN($O$2:$O$344)) = $O$2:$O$344)) = 0</f>
        <v>1</v>
      </c>
      <c r="S11825" s="13" t="b" cm="1">
        <f t="array" ref="S11825">SUMPRODUCT(--(RIGHT('Road Closure Form'!H11825, LEN($O$2:$O$344)) = $O$2:$O$344)) = 0</f>
        <v>1</v>
      </c>
    </row>
    <row r="11826" spans="2:19">
      <c r="B11826" t="s">
        <v>12497</v>
      </c>
      <c r="R11826" s="13" t="b" cm="1">
        <f t="array" ref="R11826">SUMPRODUCT(--(RIGHT('Road Closure Form'!G11826, LEN($O$2:$O$344)) = $O$2:$O$344)) = 0</f>
        <v>1</v>
      </c>
      <c r="S11826" s="13" t="b" cm="1">
        <f t="array" ref="S11826">SUMPRODUCT(--(RIGHT('Road Closure Form'!H11826, LEN($O$2:$O$344)) = $O$2:$O$344)) = 0</f>
        <v>1</v>
      </c>
    </row>
    <row r="11827" spans="2:19">
      <c r="B11827" t="s">
        <v>12498</v>
      </c>
      <c r="R11827" s="13" t="b" cm="1">
        <f t="array" ref="R11827">SUMPRODUCT(--(RIGHT('Road Closure Form'!G11827, LEN($O$2:$O$344)) = $O$2:$O$344)) = 0</f>
        <v>1</v>
      </c>
      <c r="S11827" s="13" t="b" cm="1">
        <f t="array" ref="S11827">SUMPRODUCT(--(RIGHT('Road Closure Form'!H11827, LEN($O$2:$O$344)) = $O$2:$O$344)) = 0</f>
        <v>1</v>
      </c>
    </row>
    <row r="11828" spans="2:19">
      <c r="B11828" t="s">
        <v>12499</v>
      </c>
      <c r="R11828" s="13" t="b" cm="1">
        <f t="array" ref="R11828">SUMPRODUCT(--(RIGHT('Road Closure Form'!G11828, LEN($O$2:$O$344)) = $O$2:$O$344)) = 0</f>
        <v>1</v>
      </c>
      <c r="S11828" s="13" t="b" cm="1">
        <f t="array" ref="S11828">SUMPRODUCT(--(RIGHT('Road Closure Form'!H11828, LEN($O$2:$O$344)) = $O$2:$O$344)) = 0</f>
        <v>1</v>
      </c>
    </row>
    <row r="11829" spans="2:19">
      <c r="B11829" t="s">
        <v>12500</v>
      </c>
      <c r="R11829" s="13" t="b" cm="1">
        <f t="array" ref="R11829">SUMPRODUCT(--(RIGHT('Road Closure Form'!G11829, LEN($O$2:$O$344)) = $O$2:$O$344)) = 0</f>
        <v>1</v>
      </c>
      <c r="S11829" s="13" t="b" cm="1">
        <f t="array" ref="S11829">SUMPRODUCT(--(RIGHT('Road Closure Form'!H11829, LEN($O$2:$O$344)) = $O$2:$O$344)) = 0</f>
        <v>1</v>
      </c>
    </row>
    <row r="11830" spans="2:19">
      <c r="B11830" t="s">
        <v>12501</v>
      </c>
      <c r="R11830" s="13" t="b" cm="1">
        <f t="array" ref="R11830">SUMPRODUCT(--(RIGHT('Road Closure Form'!G11830, LEN($O$2:$O$344)) = $O$2:$O$344)) = 0</f>
        <v>1</v>
      </c>
      <c r="S11830" s="13" t="b" cm="1">
        <f t="array" ref="S11830">SUMPRODUCT(--(RIGHT('Road Closure Form'!H11830, LEN($O$2:$O$344)) = $O$2:$O$344)) = 0</f>
        <v>1</v>
      </c>
    </row>
    <row r="11831" spans="2:19">
      <c r="B11831" t="s">
        <v>12502</v>
      </c>
      <c r="R11831" s="13" t="b" cm="1">
        <f t="array" ref="R11831">SUMPRODUCT(--(RIGHT('Road Closure Form'!G11831, LEN($O$2:$O$344)) = $O$2:$O$344)) = 0</f>
        <v>1</v>
      </c>
      <c r="S11831" s="13" t="b" cm="1">
        <f t="array" ref="S11831">SUMPRODUCT(--(RIGHT('Road Closure Form'!H11831, LEN($O$2:$O$344)) = $O$2:$O$344)) = 0</f>
        <v>1</v>
      </c>
    </row>
    <row r="11832" spans="2:19">
      <c r="B11832" t="s">
        <v>12503</v>
      </c>
      <c r="R11832" s="13" t="b" cm="1">
        <f t="array" ref="R11832">SUMPRODUCT(--(RIGHT('Road Closure Form'!G11832, LEN($O$2:$O$344)) = $O$2:$O$344)) = 0</f>
        <v>1</v>
      </c>
      <c r="S11832" s="13" t="b" cm="1">
        <f t="array" ref="S11832">SUMPRODUCT(--(RIGHT('Road Closure Form'!H11832, LEN($O$2:$O$344)) = $O$2:$O$344)) = 0</f>
        <v>1</v>
      </c>
    </row>
    <row r="11833" spans="2:19">
      <c r="B11833" t="s">
        <v>12504</v>
      </c>
      <c r="R11833" s="13" t="b" cm="1">
        <f t="array" ref="R11833">SUMPRODUCT(--(RIGHT('Road Closure Form'!G11833, LEN($O$2:$O$344)) = $O$2:$O$344)) = 0</f>
        <v>1</v>
      </c>
      <c r="S11833" s="13" t="b" cm="1">
        <f t="array" ref="S11833">SUMPRODUCT(--(RIGHT('Road Closure Form'!H11833, LEN($O$2:$O$344)) = $O$2:$O$344)) = 0</f>
        <v>1</v>
      </c>
    </row>
    <row r="11834" spans="2:19">
      <c r="B11834" t="s">
        <v>12505</v>
      </c>
      <c r="R11834" s="13" t="b" cm="1">
        <f t="array" ref="R11834">SUMPRODUCT(--(RIGHT('Road Closure Form'!G11834, LEN($O$2:$O$344)) = $O$2:$O$344)) = 0</f>
        <v>1</v>
      </c>
      <c r="S11834" s="13" t="b" cm="1">
        <f t="array" ref="S11834">SUMPRODUCT(--(RIGHT('Road Closure Form'!H11834, LEN($O$2:$O$344)) = $O$2:$O$344)) = 0</f>
        <v>1</v>
      </c>
    </row>
    <row r="11835" spans="2:19">
      <c r="B11835" t="s">
        <v>12506</v>
      </c>
      <c r="R11835" s="13" t="b" cm="1">
        <f t="array" ref="R11835">SUMPRODUCT(--(RIGHT('Road Closure Form'!G11835, LEN($O$2:$O$344)) = $O$2:$O$344)) = 0</f>
        <v>1</v>
      </c>
      <c r="S11835" s="13" t="b" cm="1">
        <f t="array" ref="S11835">SUMPRODUCT(--(RIGHT('Road Closure Form'!H11835, LEN($O$2:$O$344)) = $O$2:$O$344)) = 0</f>
        <v>1</v>
      </c>
    </row>
    <row r="11836" spans="2:19">
      <c r="B11836" t="s">
        <v>12507</v>
      </c>
      <c r="R11836" s="13" t="b" cm="1">
        <f t="array" ref="R11836">SUMPRODUCT(--(RIGHT('Road Closure Form'!G11836, LEN($O$2:$O$344)) = $O$2:$O$344)) = 0</f>
        <v>1</v>
      </c>
      <c r="S11836" s="13" t="b" cm="1">
        <f t="array" ref="S11836">SUMPRODUCT(--(RIGHT('Road Closure Form'!H11836, LEN($O$2:$O$344)) = $O$2:$O$344)) = 0</f>
        <v>1</v>
      </c>
    </row>
    <row r="11837" spans="2:19">
      <c r="B11837" t="s">
        <v>12508</v>
      </c>
      <c r="R11837" s="13" t="b" cm="1">
        <f t="array" ref="R11837">SUMPRODUCT(--(RIGHT('Road Closure Form'!G11837, LEN($O$2:$O$344)) = $O$2:$O$344)) = 0</f>
        <v>1</v>
      </c>
      <c r="S11837" s="13" t="b" cm="1">
        <f t="array" ref="S11837">SUMPRODUCT(--(RIGHT('Road Closure Form'!H11837, LEN($O$2:$O$344)) = $O$2:$O$344)) = 0</f>
        <v>1</v>
      </c>
    </row>
    <row r="11838" spans="2:19">
      <c r="B11838" t="s">
        <v>12509</v>
      </c>
      <c r="R11838" s="13" t="b" cm="1">
        <f t="array" ref="R11838">SUMPRODUCT(--(RIGHT('Road Closure Form'!G11838, LEN($O$2:$O$344)) = $O$2:$O$344)) = 0</f>
        <v>1</v>
      </c>
      <c r="S11838" s="13" t="b" cm="1">
        <f t="array" ref="S11838">SUMPRODUCT(--(RIGHT('Road Closure Form'!H11838, LEN($O$2:$O$344)) = $O$2:$O$344)) = 0</f>
        <v>1</v>
      </c>
    </row>
    <row r="11839" spans="2:19">
      <c r="B11839" t="s">
        <v>12510</v>
      </c>
      <c r="R11839" s="13" t="b" cm="1">
        <f t="array" ref="R11839">SUMPRODUCT(--(RIGHT('Road Closure Form'!G11839, LEN($O$2:$O$344)) = $O$2:$O$344)) = 0</f>
        <v>1</v>
      </c>
      <c r="S11839" s="13" t="b" cm="1">
        <f t="array" ref="S11839">SUMPRODUCT(--(RIGHT('Road Closure Form'!H11839, LEN($O$2:$O$344)) = $O$2:$O$344)) = 0</f>
        <v>1</v>
      </c>
    </row>
    <row r="11840" spans="2:19">
      <c r="B11840" t="s">
        <v>12511</v>
      </c>
      <c r="R11840" s="13" t="b" cm="1">
        <f t="array" ref="R11840">SUMPRODUCT(--(RIGHT('Road Closure Form'!G11840, LEN($O$2:$O$344)) = $O$2:$O$344)) = 0</f>
        <v>1</v>
      </c>
      <c r="S11840" s="13" t="b" cm="1">
        <f t="array" ref="S11840">SUMPRODUCT(--(RIGHT('Road Closure Form'!H11840, LEN($O$2:$O$344)) = $O$2:$O$344)) = 0</f>
        <v>1</v>
      </c>
    </row>
    <row r="11841" spans="2:19">
      <c r="B11841" t="s">
        <v>12512</v>
      </c>
      <c r="R11841" s="13" t="b" cm="1">
        <f t="array" ref="R11841">SUMPRODUCT(--(RIGHT('Road Closure Form'!G11841, LEN($O$2:$O$344)) = $O$2:$O$344)) = 0</f>
        <v>1</v>
      </c>
      <c r="S11841" s="13" t="b" cm="1">
        <f t="array" ref="S11841">SUMPRODUCT(--(RIGHT('Road Closure Form'!H11841, LEN($O$2:$O$344)) = $O$2:$O$344)) = 0</f>
        <v>1</v>
      </c>
    </row>
    <row r="11842" spans="2:19">
      <c r="B11842" t="s">
        <v>12513</v>
      </c>
      <c r="R11842" s="13" t="b" cm="1">
        <f t="array" ref="R11842">SUMPRODUCT(--(RIGHT('Road Closure Form'!G11842, LEN($O$2:$O$344)) = $O$2:$O$344)) = 0</f>
        <v>1</v>
      </c>
      <c r="S11842" s="13" t="b" cm="1">
        <f t="array" ref="S11842">SUMPRODUCT(--(RIGHT('Road Closure Form'!H11842, LEN($O$2:$O$344)) = $O$2:$O$344)) = 0</f>
        <v>1</v>
      </c>
    </row>
    <row r="11843" spans="2:19">
      <c r="B11843" t="s">
        <v>12514</v>
      </c>
      <c r="R11843" s="13" t="b" cm="1">
        <f t="array" ref="R11843">SUMPRODUCT(--(RIGHT('Road Closure Form'!G11843, LEN($O$2:$O$344)) = $O$2:$O$344)) = 0</f>
        <v>1</v>
      </c>
      <c r="S11843" s="13" t="b" cm="1">
        <f t="array" ref="S11843">SUMPRODUCT(--(RIGHT('Road Closure Form'!H11843, LEN($O$2:$O$344)) = $O$2:$O$344)) = 0</f>
        <v>1</v>
      </c>
    </row>
    <row r="11844" spans="2:19">
      <c r="B11844" t="s">
        <v>12515</v>
      </c>
      <c r="R11844" s="13" t="b" cm="1">
        <f t="array" ref="R11844">SUMPRODUCT(--(RIGHT('Road Closure Form'!G11844, LEN($O$2:$O$344)) = $O$2:$O$344)) = 0</f>
        <v>1</v>
      </c>
      <c r="S11844" s="13" t="b" cm="1">
        <f t="array" ref="S11844">SUMPRODUCT(--(RIGHT('Road Closure Form'!H11844, LEN($O$2:$O$344)) = $O$2:$O$344)) = 0</f>
        <v>1</v>
      </c>
    </row>
    <row r="11845" spans="2:19">
      <c r="B11845" t="s">
        <v>12516</v>
      </c>
      <c r="R11845" s="13" t="b" cm="1">
        <f t="array" ref="R11845">SUMPRODUCT(--(RIGHT('Road Closure Form'!G11845, LEN($O$2:$O$344)) = $O$2:$O$344)) = 0</f>
        <v>1</v>
      </c>
      <c r="S11845" s="13" t="b" cm="1">
        <f t="array" ref="S11845">SUMPRODUCT(--(RIGHT('Road Closure Form'!H11845, LEN($O$2:$O$344)) = $O$2:$O$344)) = 0</f>
        <v>1</v>
      </c>
    </row>
    <row r="11846" spans="2:19">
      <c r="B11846" t="s">
        <v>12517</v>
      </c>
      <c r="R11846" s="13" t="b" cm="1">
        <f t="array" ref="R11846">SUMPRODUCT(--(RIGHT('Road Closure Form'!G11846, LEN($O$2:$O$344)) = $O$2:$O$344)) = 0</f>
        <v>1</v>
      </c>
      <c r="S11846" s="13" t="b" cm="1">
        <f t="array" ref="S11846">SUMPRODUCT(--(RIGHT('Road Closure Form'!H11846, LEN($O$2:$O$344)) = $O$2:$O$344)) = 0</f>
        <v>1</v>
      </c>
    </row>
    <row r="11847" spans="2:19">
      <c r="B11847" t="s">
        <v>12518</v>
      </c>
      <c r="R11847" s="13" t="b" cm="1">
        <f t="array" ref="R11847">SUMPRODUCT(--(RIGHT('Road Closure Form'!G11847, LEN($O$2:$O$344)) = $O$2:$O$344)) = 0</f>
        <v>1</v>
      </c>
      <c r="S11847" s="13" t="b" cm="1">
        <f t="array" ref="S11847">SUMPRODUCT(--(RIGHT('Road Closure Form'!H11847, LEN($O$2:$O$344)) = $O$2:$O$344)) = 0</f>
        <v>1</v>
      </c>
    </row>
    <row r="11848" spans="2:19">
      <c r="B11848" t="s">
        <v>12519</v>
      </c>
      <c r="R11848" s="13" t="b" cm="1">
        <f t="array" ref="R11848">SUMPRODUCT(--(RIGHT('Road Closure Form'!G11848, LEN($O$2:$O$344)) = $O$2:$O$344)) = 0</f>
        <v>1</v>
      </c>
      <c r="S11848" s="13" t="b" cm="1">
        <f t="array" ref="S11848">SUMPRODUCT(--(RIGHT('Road Closure Form'!H11848, LEN($O$2:$O$344)) = $O$2:$O$344)) = 0</f>
        <v>1</v>
      </c>
    </row>
    <row r="11849" spans="2:19">
      <c r="B11849" t="s">
        <v>12520</v>
      </c>
      <c r="R11849" s="13" t="b" cm="1">
        <f t="array" ref="R11849">SUMPRODUCT(--(RIGHT('Road Closure Form'!G11849, LEN($O$2:$O$344)) = $O$2:$O$344)) = 0</f>
        <v>1</v>
      </c>
      <c r="S11849" s="13" t="b" cm="1">
        <f t="array" ref="S11849">SUMPRODUCT(--(RIGHT('Road Closure Form'!H11849, LEN($O$2:$O$344)) = $O$2:$O$344)) = 0</f>
        <v>1</v>
      </c>
    </row>
    <row r="11850" spans="2:19">
      <c r="B11850" t="s">
        <v>12521</v>
      </c>
      <c r="R11850" s="13" t="b" cm="1">
        <f t="array" ref="R11850">SUMPRODUCT(--(RIGHT('Road Closure Form'!G11850, LEN($O$2:$O$344)) = $O$2:$O$344)) = 0</f>
        <v>1</v>
      </c>
      <c r="S11850" s="13" t="b" cm="1">
        <f t="array" ref="S11850">SUMPRODUCT(--(RIGHT('Road Closure Form'!H11850, LEN($O$2:$O$344)) = $O$2:$O$344)) = 0</f>
        <v>1</v>
      </c>
    </row>
    <row r="11851" spans="2:19">
      <c r="B11851" t="s">
        <v>12522</v>
      </c>
      <c r="R11851" s="13" t="b" cm="1">
        <f t="array" ref="R11851">SUMPRODUCT(--(RIGHT('Road Closure Form'!G11851, LEN($O$2:$O$344)) = $O$2:$O$344)) = 0</f>
        <v>1</v>
      </c>
      <c r="S11851" s="13" t="b" cm="1">
        <f t="array" ref="S11851">SUMPRODUCT(--(RIGHT('Road Closure Form'!H11851, LEN($O$2:$O$344)) = $O$2:$O$344)) = 0</f>
        <v>1</v>
      </c>
    </row>
    <row r="11852" spans="2:19">
      <c r="B11852" t="s">
        <v>12523</v>
      </c>
      <c r="R11852" s="13" t="b" cm="1">
        <f t="array" ref="R11852">SUMPRODUCT(--(RIGHT('Road Closure Form'!G11852, LEN($O$2:$O$344)) = $O$2:$O$344)) = 0</f>
        <v>1</v>
      </c>
      <c r="S11852" s="13" t="b" cm="1">
        <f t="array" ref="S11852">SUMPRODUCT(--(RIGHT('Road Closure Form'!H11852, LEN($O$2:$O$344)) = $O$2:$O$344)) = 0</f>
        <v>1</v>
      </c>
    </row>
    <row r="11853" spans="2:19">
      <c r="B11853" t="s">
        <v>12524</v>
      </c>
      <c r="R11853" s="13" t="b" cm="1">
        <f t="array" ref="R11853">SUMPRODUCT(--(RIGHT('Road Closure Form'!G11853, LEN($O$2:$O$344)) = $O$2:$O$344)) = 0</f>
        <v>1</v>
      </c>
      <c r="S11853" s="13" t="b" cm="1">
        <f t="array" ref="S11853">SUMPRODUCT(--(RIGHT('Road Closure Form'!H11853, LEN($O$2:$O$344)) = $O$2:$O$344)) = 0</f>
        <v>1</v>
      </c>
    </row>
    <row r="11854" spans="2:19">
      <c r="B11854" t="s">
        <v>12525</v>
      </c>
      <c r="R11854" s="13" t="b" cm="1">
        <f t="array" ref="R11854">SUMPRODUCT(--(RIGHT('Road Closure Form'!G11854, LEN($O$2:$O$344)) = $O$2:$O$344)) = 0</f>
        <v>1</v>
      </c>
      <c r="S11854" s="13" t="b" cm="1">
        <f t="array" ref="S11854">SUMPRODUCT(--(RIGHT('Road Closure Form'!H11854, LEN($O$2:$O$344)) = $O$2:$O$344)) = 0</f>
        <v>1</v>
      </c>
    </row>
    <row r="11855" spans="2:19">
      <c r="B11855" t="s">
        <v>12526</v>
      </c>
      <c r="R11855" s="13" t="b" cm="1">
        <f t="array" ref="R11855">SUMPRODUCT(--(RIGHT('Road Closure Form'!G11855, LEN($O$2:$O$344)) = $O$2:$O$344)) = 0</f>
        <v>1</v>
      </c>
      <c r="S11855" s="13" t="b" cm="1">
        <f t="array" ref="S11855">SUMPRODUCT(--(RIGHT('Road Closure Form'!H11855, LEN($O$2:$O$344)) = $O$2:$O$344)) = 0</f>
        <v>1</v>
      </c>
    </row>
    <row r="11856" spans="2:19">
      <c r="B11856" t="s">
        <v>12527</v>
      </c>
      <c r="R11856" s="13" t="b" cm="1">
        <f t="array" ref="R11856">SUMPRODUCT(--(RIGHT('Road Closure Form'!G11856, LEN($O$2:$O$344)) = $O$2:$O$344)) = 0</f>
        <v>1</v>
      </c>
      <c r="S11856" s="13" t="b" cm="1">
        <f t="array" ref="S11856">SUMPRODUCT(--(RIGHT('Road Closure Form'!H11856, LEN($O$2:$O$344)) = $O$2:$O$344)) = 0</f>
        <v>1</v>
      </c>
    </row>
    <row r="11857" spans="2:19">
      <c r="B11857" t="s">
        <v>12528</v>
      </c>
      <c r="R11857" s="13" t="b" cm="1">
        <f t="array" ref="R11857">SUMPRODUCT(--(RIGHT('Road Closure Form'!G11857, LEN($O$2:$O$344)) = $O$2:$O$344)) = 0</f>
        <v>1</v>
      </c>
      <c r="S11857" s="13" t="b" cm="1">
        <f t="array" ref="S11857">SUMPRODUCT(--(RIGHT('Road Closure Form'!H11857, LEN($O$2:$O$344)) = $O$2:$O$344)) = 0</f>
        <v>1</v>
      </c>
    </row>
    <row r="11858" spans="2:19">
      <c r="B11858" t="s">
        <v>12529</v>
      </c>
      <c r="R11858" s="13" t="b" cm="1">
        <f t="array" ref="R11858">SUMPRODUCT(--(RIGHT('Road Closure Form'!G11858, LEN($O$2:$O$344)) = $O$2:$O$344)) = 0</f>
        <v>1</v>
      </c>
      <c r="S11858" s="13" t="b" cm="1">
        <f t="array" ref="S11858">SUMPRODUCT(--(RIGHT('Road Closure Form'!H11858, LEN($O$2:$O$344)) = $O$2:$O$344)) = 0</f>
        <v>1</v>
      </c>
    </row>
    <row r="11859" spans="2:19">
      <c r="B11859" t="s">
        <v>12530</v>
      </c>
      <c r="R11859" s="13" t="b" cm="1">
        <f t="array" ref="R11859">SUMPRODUCT(--(RIGHT('Road Closure Form'!G11859, LEN($O$2:$O$344)) = $O$2:$O$344)) = 0</f>
        <v>1</v>
      </c>
      <c r="S11859" s="13" t="b" cm="1">
        <f t="array" ref="S11859">SUMPRODUCT(--(RIGHT('Road Closure Form'!H11859, LEN($O$2:$O$344)) = $O$2:$O$344)) = 0</f>
        <v>1</v>
      </c>
    </row>
    <row r="11860" spans="2:19">
      <c r="B11860" t="s">
        <v>12531</v>
      </c>
      <c r="R11860" s="13" t="b" cm="1">
        <f t="array" ref="R11860">SUMPRODUCT(--(RIGHT('Road Closure Form'!G11860, LEN($O$2:$O$344)) = $O$2:$O$344)) = 0</f>
        <v>1</v>
      </c>
      <c r="S11860" s="13" t="b" cm="1">
        <f t="array" ref="S11860">SUMPRODUCT(--(RIGHT('Road Closure Form'!H11860, LEN($O$2:$O$344)) = $O$2:$O$344)) = 0</f>
        <v>1</v>
      </c>
    </row>
    <row r="11861" spans="2:19">
      <c r="B11861" t="s">
        <v>12532</v>
      </c>
      <c r="R11861" s="13" t="b" cm="1">
        <f t="array" ref="R11861">SUMPRODUCT(--(RIGHT('Road Closure Form'!G11861, LEN($O$2:$O$344)) = $O$2:$O$344)) = 0</f>
        <v>1</v>
      </c>
      <c r="S11861" s="13" t="b" cm="1">
        <f t="array" ref="S11861">SUMPRODUCT(--(RIGHT('Road Closure Form'!H11861, LEN($O$2:$O$344)) = $O$2:$O$344)) = 0</f>
        <v>1</v>
      </c>
    </row>
    <row r="11862" spans="2:19">
      <c r="B11862" t="s">
        <v>12533</v>
      </c>
      <c r="R11862" s="13" t="b" cm="1">
        <f t="array" ref="R11862">SUMPRODUCT(--(RIGHT('Road Closure Form'!G11862, LEN($O$2:$O$344)) = $O$2:$O$344)) = 0</f>
        <v>1</v>
      </c>
      <c r="S11862" s="13" t="b" cm="1">
        <f t="array" ref="S11862">SUMPRODUCT(--(RIGHT('Road Closure Form'!H11862, LEN($O$2:$O$344)) = $O$2:$O$344)) = 0</f>
        <v>1</v>
      </c>
    </row>
    <row r="11863" spans="2:19">
      <c r="B11863" t="s">
        <v>12534</v>
      </c>
      <c r="R11863" s="13" t="b" cm="1">
        <f t="array" ref="R11863">SUMPRODUCT(--(RIGHT('Road Closure Form'!G11863, LEN($O$2:$O$344)) = $O$2:$O$344)) = 0</f>
        <v>1</v>
      </c>
      <c r="S11863" s="13" t="b" cm="1">
        <f t="array" ref="S11863">SUMPRODUCT(--(RIGHT('Road Closure Form'!H11863, LEN($O$2:$O$344)) = $O$2:$O$344)) = 0</f>
        <v>1</v>
      </c>
    </row>
    <row r="11864" spans="2:19">
      <c r="B11864" t="s">
        <v>12535</v>
      </c>
      <c r="R11864" s="13" t="b" cm="1">
        <f t="array" ref="R11864">SUMPRODUCT(--(RIGHT('Road Closure Form'!G11864, LEN($O$2:$O$344)) = $O$2:$O$344)) = 0</f>
        <v>1</v>
      </c>
      <c r="S11864" s="13" t="b" cm="1">
        <f t="array" ref="S11864">SUMPRODUCT(--(RIGHT('Road Closure Form'!H11864, LEN($O$2:$O$344)) = $O$2:$O$344)) = 0</f>
        <v>1</v>
      </c>
    </row>
    <row r="11865" spans="2:19">
      <c r="B11865" t="s">
        <v>12536</v>
      </c>
      <c r="R11865" s="13" t="b" cm="1">
        <f t="array" ref="R11865">SUMPRODUCT(--(RIGHT('Road Closure Form'!G11865, LEN($O$2:$O$344)) = $O$2:$O$344)) = 0</f>
        <v>1</v>
      </c>
      <c r="S11865" s="13" t="b" cm="1">
        <f t="array" ref="S11865">SUMPRODUCT(--(RIGHT('Road Closure Form'!H11865, LEN($O$2:$O$344)) = $O$2:$O$344)) = 0</f>
        <v>1</v>
      </c>
    </row>
    <row r="11866" spans="2:19">
      <c r="B11866" t="s">
        <v>12537</v>
      </c>
      <c r="R11866" s="13" t="b" cm="1">
        <f t="array" ref="R11866">SUMPRODUCT(--(RIGHT('Road Closure Form'!G11866, LEN($O$2:$O$344)) = $O$2:$O$344)) = 0</f>
        <v>1</v>
      </c>
      <c r="S11866" s="13" t="b" cm="1">
        <f t="array" ref="S11866">SUMPRODUCT(--(RIGHT('Road Closure Form'!H11866, LEN($O$2:$O$344)) = $O$2:$O$344)) = 0</f>
        <v>1</v>
      </c>
    </row>
    <row r="11867" spans="2:19">
      <c r="B11867" t="s">
        <v>12538</v>
      </c>
      <c r="R11867" s="13" t="b" cm="1">
        <f t="array" ref="R11867">SUMPRODUCT(--(RIGHT('Road Closure Form'!G11867, LEN($O$2:$O$344)) = $O$2:$O$344)) = 0</f>
        <v>1</v>
      </c>
      <c r="S11867" s="13" t="b" cm="1">
        <f t="array" ref="S11867">SUMPRODUCT(--(RIGHT('Road Closure Form'!H11867, LEN($O$2:$O$344)) = $O$2:$O$344)) = 0</f>
        <v>1</v>
      </c>
    </row>
    <row r="11868" spans="2:19">
      <c r="B11868" t="s">
        <v>12539</v>
      </c>
      <c r="R11868" s="13" t="b" cm="1">
        <f t="array" ref="R11868">SUMPRODUCT(--(RIGHT('Road Closure Form'!G11868, LEN($O$2:$O$344)) = $O$2:$O$344)) = 0</f>
        <v>1</v>
      </c>
      <c r="S11868" s="13" t="b" cm="1">
        <f t="array" ref="S11868">SUMPRODUCT(--(RIGHT('Road Closure Form'!H11868, LEN($O$2:$O$344)) = $O$2:$O$344)) = 0</f>
        <v>1</v>
      </c>
    </row>
    <row r="11869" spans="2:19">
      <c r="B11869" t="s">
        <v>12540</v>
      </c>
      <c r="R11869" s="13" t="b" cm="1">
        <f t="array" ref="R11869">SUMPRODUCT(--(RIGHT('Road Closure Form'!G11869, LEN($O$2:$O$344)) = $O$2:$O$344)) = 0</f>
        <v>1</v>
      </c>
      <c r="S11869" s="13" t="b" cm="1">
        <f t="array" ref="S11869">SUMPRODUCT(--(RIGHT('Road Closure Form'!H11869, LEN($O$2:$O$344)) = $O$2:$O$344)) = 0</f>
        <v>1</v>
      </c>
    </row>
    <row r="11870" spans="2:19">
      <c r="B11870" t="s">
        <v>12541</v>
      </c>
      <c r="R11870" s="13" t="b" cm="1">
        <f t="array" ref="R11870">SUMPRODUCT(--(RIGHT('Road Closure Form'!G11870, LEN($O$2:$O$344)) = $O$2:$O$344)) = 0</f>
        <v>1</v>
      </c>
      <c r="S11870" s="13" t="b" cm="1">
        <f t="array" ref="S11870">SUMPRODUCT(--(RIGHT('Road Closure Form'!H11870, LEN($O$2:$O$344)) = $O$2:$O$344)) = 0</f>
        <v>1</v>
      </c>
    </row>
    <row r="11871" spans="2:19">
      <c r="B11871" t="s">
        <v>12542</v>
      </c>
      <c r="R11871" s="13" t="b" cm="1">
        <f t="array" ref="R11871">SUMPRODUCT(--(RIGHT('Road Closure Form'!G11871, LEN($O$2:$O$344)) = $O$2:$O$344)) = 0</f>
        <v>1</v>
      </c>
      <c r="S11871" s="13" t="b" cm="1">
        <f t="array" ref="S11871">SUMPRODUCT(--(RIGHT('Road Closure Form'!H11871, LEN($O$2:$O$344)) = $O$2:$O$344)) = 0</f>
        <v>1</v>
      </c>
    </row>
    <row r="11872" spans="2:19">
      <c r="B11872" t="s">
        <v>12543</v>
      </c>
      <c r="R11872" s="13" t="b" cm="1">
        <f t="array" ref="R11872">SUMPRODUCT(--(RIGHT('Road Closure Form'!G11872, LEN($O$2:$O$344)) = $O$2:$O$344)) = 0</f>
        <v>1</v>
      </c>
      <c r="S11872" s="13" t="b" cm="1">
        <f t="array" ref="S11872">SUMPRODUCT(--(RIGHT('Road Closure Form'!H11872, LEN($O$2:$O$344)) = $O$2:$O$344)) = 0</f>
        <v>1</v>
      </c>
    </row>
    <row r="11873" spans="2:19">
      <c r="B11873" t="s">
        <v>12544</v>
      </c>
      <c r="R11873" s="13" t="b" cm="1">
        <f t="array" ref="R11873">SUMPRODUCT(--(RIGHT('Road Closure Form'!G11873, LEN($O$2:$O$344)) = $O$2:$O$344)) = 0</f>
        <v>1</v>
      </c>
      <c r="S11873" s="13" t="b" cm="1">
        <f t="array" ref="S11873">SUMPRODUCT(--(RIGHT('Road Closure Form'!H11873, LEN($O$2:$O$344)) = $O$2:$O$344)) = 0</f>
        <v>1</v>
      </c>
    </row>
    <row r="11874" spans="2:19">
      <c r="B11874" t="s">
        <v>12545</v>
      </c>
      <c r="R11874" s="13" t="b" cm="1">
        <f t="array" ref="R11874">SUMPRODUCT(--(RIGHT('Road Closure Form'!G11874, LEN($O$2:$O$344)) = $O$2:$O$344)) = 0</f>
        <v>1</v>
      </c>
      <c r="S11874" s="13" t="b" cm="1">
        <f t="array" ref="S11874">SUMPRODUCT(--(RIGHT('Road Closure Form'!H11874, LEN($O$2:$O$344)) = $O$2:$O$344)) = 0</f>
        <v>1</v>
      </c>
    </row>
    <row r="11875" spans="2:19">
      <c r="B11875" t="s">
        <v>12546</v>
      </c>
      <c r="R11875" s="13" t="b" cm="1">
        <f t="array" ref="R11875">SUMPRODUCT(--(RIGHT('Road Closure Form'!G11875, LEN($O$2:$O$344)) = $O$2:$O$344)) = 0</f>
        <v>1</v>
      </c>
      <c r="S11875" s="13" t="b" cm="1">
        <f t="array" ref="S11875">SUMPRODUCT(--(RIGHT('Road Closure Form'!H11875, LEN($O$2:$O$344)) = $O$2:$O$344)) = 0</f>
        <v>1</v>
      </c>
    </row>
    <row r="11876" spans="2:19">
      <c r="B11876" t="s">
        <v>12547</v>
      </c>
      <c r="R11876" s="13" t="b" cm="1">
        <f t="array" ref="R11876">SUMPRODUCT(--(RIGHT('Road Closure Form'!G11876, LEN($O$2:$O$344)) = $O$2:$O$344)) = 0</f>
        <v>1</v>
      </c>
      <c r="S11876" s="13" t="b" cm="1">
        <f t="array" ref="S11876">SUMPRODUCT(--(RIGHT('Road Closure Form'!H11876, LEN($O$2:$O$344)) = $O$2:$O$344)) = 0</f>
        <v>1</v>
      </c>
    </row>
    <row r="11877" spans="2:19">
      <c r="B11877" t="s">
        <v>12548</v>
      </c>
      <c r="R11877" s="13" t="b" cm="1">
        <f t="array" ref="R11877">SUMPRODUCT(--(RIGHT('Road Closure Form'!G11877, LEN($O$2:$O$344)) = $O$2:$O$344)) = 0</f>
        <v>1</v>
      </c>
      <c r="S11877" s="13" t="b" cm="1">
        <f t="array" ref="S11877">SUMPRODUCT(--(RIGHT('Road Closure Form'!H11877, LEN($O$2:$O$344)) = $O$2:$O$344)) = 0</f>
        <v>1</v>
      </c>
    </row>
    <row r="11878" spans="2:19">
      <c r="B11878" t="s">
        <v>12549</v>
      </c>
      <c r="R11878" s="13" t="b" cm="1">
        <f t="array" ref="R11878">SUMPRODUCT(--(RIGHT('Road Closure Form'!G11878, LEN($O$2:$O$344)) = $O$2:$O$344)) = 0</f>
        <v>1</v>
      </c>
      <c r="S11878" s="13" t="b" cm="1">
        <f t="array" ref="S11878">SUMPRODUCT(--(RIGHT('Road Closure Form'!H11878, LEN($O$2:$O$344)) = $O$2:$O$344)) = 0</f>
        <v>1</v>
      </c>
    </row>
    <row r="11879" spans="2:19">
      <c r="B11879" t="s">
        <v>12550</v>
      </c>
      <c r="R11879" s="13" t="b" cm="1">
        <f t="array" ref="R11879">SUMPRODUCT(--(RIGHT('Road Closure Form'!G11879, LEN($O$2:$O$344)) = $O$2:$O$344)) = 0</f>
        <v>1</v>
      </c>
      <c r="S11879" s="13" t="b" cm="1">
        <f t="array" ref="S11879">SUMPRODUCT(--(RIGHT('Road Closure Form'!H11879, LEN($O$2:$O$344)) = $O$2:$O$344)) = 0</f>
        <v>1</v>
      </c>
    </row>
    <row r="11880" spans="2:19">
      <c r="B11880" t="s">
        <v>12551</v>
      </c>
      <c r="R11880" s="13" t="b" cm="1">
        <f t="array" ref="R11880">SUMPRODUCT(--(RIGHT('Road Closure Form'!G11880, LEN($O$2:$O$344)) = $O$2:$O$344)) = 0</f>
        <v>1</v>
      </c>
      <c r="S11880" s="13" t="b" cm="1">
        <f t="array" ref="S11880">SUMPRODUCT(--(RIGHT('Road Closure Form'!H11880, LEN($O$2:$O$344)) = $O$2:$O$344)) = 0</f>
        <v>1</v>
      </c>
    </row>
    <row r="11881" spans="2:19">
      <c r="B11881" t="s">
        <v>12552</v>
      </c>
      <c r="R11881" s="13" t="b" cm="1">
        <f t="array" ref="R11881">SUMPRODUCT(--(RIGHT('Road Closure Form'!G11881, LEN($O$2:$O$344)) = $O$2:$O$344)) = 0</f>
        <v>1</v>
      </c>
      <c r="S11881" s="13" t="b" cm="1">
        <f t="array" ref="S11881">SUMPRODUCT(--(RIGHT('Road Closure Form'!H11881, LEN($O$2:$O$344)) = $O$2:$O$344)) = 0</f>
        <v>1</v>
      </c>
    </row>
    <row r="11882" spans="2:19">
      <c r="B11882" t="s">
        <v>12553</v>
      </c>
      <c r="R11882" s="13" t="b" cm="1">
        <f t="array" ref="R11882">SUMPRODUCT(--(RIGHT('Road Closure Form'!G11882, LEN($O$2:$O$344)) = $O$2:$O$344)) = 0</f>
        <v>1</v>
      </c>
      <c r="S11882" s="13" t="b" cm="1">
        <f t="array" ref="S11882">SUMPRODUCT(--(RIGHT('Road Closure Form'!H11882, LEN($O$2:$O$344)) = $O$2:$O$344)) = 0</f>
        <v>1</v>
      </c>
    </row>
    <row r="11883" spans="2:19">
      <c r="B11883" t="s">
        <v>12554</v>
      </c>
      <c r="R11883" s="13" t="b" cm="1">
        <f t="array" ref="R11883">SUMPRODUCT(--(RIGHT('Road Closure Form'!G11883, LEN($O$2:$O$344)) = $O$2:$O$344)) = 0</f>
        <v>1</v>
      </c>
      <c r="S11883" s="13" t="b" cm="1">
        <f t="array" ref="S11883">SUMPRODUCT(--(RIGHT('Road Closure Form'!H11883, LEN($O$2:$O$344)) = $O$2:$O$344)) = 0</f>
        <v>1</v>
      </c>
    </row>
    <row r="11884" spans="2:19">
      <c r="B11884" t="s">
        <v>12555</v>
      </c>
      <c r="R11884" s="13" t="b" cm="1">
        <f t="array" ref="R11884">SUMPRODUCT(--(RIGHT('Road Closure Form'!G11884, LEN($O$2:$O$344)) = $O$2:$O$344)) = 0</f>
        <v>1</v>
      </c>
      <c r="S11884" s="13" t="b" cm="1">
        <f t="array" ref="S11884">SUMPRODUCT(--(RIGHT('Road Closure Form'!H11884, LEN($O$2:$O$344)) = $O$2:$O$344)) = 0</f>
        <v>1</v>
      </c>
    </row>
    <row r="11885" spans="2:19">
      <c r="B11885" t="s">
        <v>12556</v>
      </c>
      <c r="R11885" s="13" t="b" cm="1">
        <f t="array" ref="R11885">SUMPRODUCT(--(RIGHT('Road Closure Form'!G11885, LEN($O$2:$O$344)) = $O$2:$O$344)) = 0</f>
        <v>1</v>
      </c>
      <c r="S11885" s="13" t="b" cm="1">
        <f t="array" ref="S11885">SUMPRODUCT(--(RIGHT('Road Closure Form'!H11885, LEN($O$2:$O$344)) = $O$2:$O$344)) = 0</f>
        <v>1</v>
      </c>
    </row>
    <row r="11886" spans="2:19">
      <c r="B11886" t="s">
        <v>12557</v>
      </c>
      <c r="R11886" s="13" t="b" cm="1">
        <f t="array" ref="R11886">SUMPRODUCT(--(RIGHT('Road Closure Form'!G11886, LEN($O$2:$O$344)) = $O$2:$O$344)) = 0</f>
        <v>1</v>
      </c>
      <c r="S11886" s="13" t="b" cm="1">
        <f t="array" ref="S11886">SUMPRODUCT(--(RIGHT('Road Closure Form'!H11886, LEN($O$2:$O$344)) = $O$2:$O$344)) = 0</f>
        <v>1</v>
      </c>
    </row>
    <row r="11887" spans="2:19">
      <c r="B11887" t="s">
        <v>12558</v>
      </c>
      <c r="R11887" s="13" t="b" cm="1">
        <f t="array" ref="R11887">SUMPRODUCT(--(RIGHT('Road Closure Form'!G11887, LEN($O$2:$O$344)) = $O$2:$O$344)) = 0</f>
        <v>1</v>
      </c>
      <c r="S11887" s="13" t="b" cm="1">
        <f t="array" ref="S11887">SUMPRODUCT(--(RIGHT('Road Closure Form'!H11887, LEN($O$2:$O$344)) = $O$2:$O$344)) = 0</f>
        <v>1</v>
      </c>
    </row>
    <row r="11888" spans="2:19">
      <c r="B11888" t="s">
        <v>12559</v>
      </c>
      <c r="R11888" s="13" t="b" cm="1">
        <f t="array" ref="R11888">SUMPRODUCT(--(RIGHT('Road Closure Form'!G11888, LEN($O$2:$O$344)) = $O$2:$O$344)) = 0</f>
        <v>1</v>
      </c>
      <c r="S11888" s="13" t="b" cm="1">
        <f t="array" ref="S11888">SUMPRODUCT(--(RIGHT('Road Closure Form'!H11888, LEN($O$2:$O$344)) = $O$2:$O$344)) = 0</f>
        <v>1</v>
      </c>
    </row>
    <row r="11889" spans="2:19">
      <c r="B11889" t="s">
        <v>12560</v>
      </c>
      <c r="R11889" s="13" t="b" cm="1">
        <f t="array" ref="R11889">SUMPRODUCT(--(RIGHT('Road Closure Form'!G11889, LEN($O$2:$O$344)) = $O$2:$O$344)) = 0</f>
        <v>1</v>
      </c>
      <c r="S11889" s="13" t="b" cm="1">
        <f t="array" ref="S11889">SUMPRODUCT(--(RIGHT('Road Closure Form'!H11889, LEN($O$2:$O$344)) = $O$2:$O$344)) = 0</f>
        <v>1</v>
      </c>
    </row>
    <row r="11890" spans="2:19">
      <c r="B11890" t="s">
        <v>12561</v>
      </c>
      <c r="R11890" s="13" t="b" cm="1">
        <f t="array" ref="R11890">SUMPRODUCT(--(RIGHT('Road Closure Form'!G11890, LEN($O$2:$O$344)) = $O$2:$O$344)) = 0</f>
        <v>1</v>
      </c>
      <c r="S11890" s="13" t="b" cm="1">
        <f t="array" ref="S11890">SUMPRODUCT(--(RIGHT('Road Closure Form'!H11890, LEN($O$2:$O$344)) = $O$2:$O$344)) = 0</f>
        <v>1</v>
      </c>
    </row>
    <row r="11891" spans="2:19">
      <c r="B11891" t="s">
        <v>12562</v>
      </c>
      <c r="R11891" s="13" t="b" cm="1">
        <f t="array" ref="R11891">SUMPRODUCT(--(RIGHT('Road Closure Form'!G11891, LEN($O$2:$O$344)) = $O$2:$O$344)) = 0</f>
        <v>1</v>
      </c>
      <c r="S11891" s="13" t="b" cm="1">
        <f t="array" ref="S11891">SUMPRODUCT(--(RIGHT('Road Closure Form'!H11891, LEN($O$2:$O$344)) = $O$2:$O$344)) = 0</f>
        <v>1</v>
      </c>
    </row>
    <row r="11892" spans="2:19">
      <c r="B11892" t="s">
        <v>12563</v>
      </c>
      <c r="R11892" s="13" t="b" cm="1">
        <f t="array" ref="R11892">SUMPRODUCT(--(RIGHT('Road Closure Form'!G11892, LEN($O$2:$O$344)) = $O$2:$O$344)) = 0</f>
        <v>1</v>
      </c>
      <c r="S11892" s="13" t="b" cm="1">
        <f t="array" ref="S11892">SUMPRODUCT(--(RIGHT('Road Closure Form'!H11892, LEN($O$2:$O$344)) = $O$2:$O$344)) = 0</f>
        <v>1</v>
      </c>
    </row>
    <row r="11893" spans="2:19">
      <c r="B11893" t="s">
        <v>12564</v>
      </c>
      <c r="R11893" s="13" t="b" cm="1">
        <f t="array" ref="R11893">SUMPRODUCT(--(RIGHT('Road Closure Form'!G11893, LEN($O$2:$O$344)) = $O$2:$O$344)) = 0</f>
        <v>1</v>
      </c>
      <c r="S11893" s="13" t="b" cm="1">
        <f t="array" ref="S11893">SUMPRODUCT(--(RIGHT('Road Closure Form'!H11893, LEN($O$2:$O$344)) = $O$2:$O$344)) = 0</f>
        <v>1</v>
      </c>
    </row>
    <row r="11894" spans="2:19">
      <c r="B11894" t="s">
        <v>12565</v>
      </c>
      <c r="R11894" s="13" t="b" cm="1">
        <f t="array" ref="R11894">SUMPRODUCT(--(RIGHT('Road Closure Form'!G11894, LEN($O$2:$O$344)) = $O$2:$O$344)) = 0</f>
        <v>1</v>
      </c>
      <c r="S11894" s="13" t="b" cm="1">
        <f t="array" ref="S11894">SUMPRODUCT(--(RIGHT('Road Closure Form'!H11894, LEN($O$2:$O$344)) = $O$2:$O$344)) = 0</f>
        <v>1</v>
      </c>
    </row>
    <row r="11895" spans="2:19">
      <c r="B11895" t="s">
        <v>12566</v>
      </c>
      <c r="R11895" s="13" t="b" cm="1">
        <f t="array" ref="R11895">SUMPRODUCT(--(RIGHT('Road Closure Form'!G11895, LEN($O$2:$O$344)) = $O$2:$O$344)) = 0</f>
        <v>1</v>
      </c>
      <c r="S11895" s="13" t="b" cm="1">
        <f t="array" ref="S11895">SUMPRODUCT(--(RIGHT('Road Closure Form'!H11895, LEN($O$2:$O$344)) = $O$2:$O$344)) = 0</f>
        <v>1</v>
      </c>
    </row>
    <row r="11896" spans="2:19">
      <c r="B11896" t="s">
        <v>12567</v>
      </c>
      <c r="R11896" s="13" t="b" cm="1">
        <f t="array" ref="R11896">SUMPRODUCT(--(RIGHT('Road Closure Form'!G11896, LEN($O$2:$O$344)) = $O$2:$O$344)) = 0</f>
        <v>1</v>
      </c>
      <c r="S11896" s="13" t="b" cm="1">
        <f t="array" ref="S11896">SUMPRODUCT(--(RIGHT('Road Closure Form'!H11896, LEN($O$2:$O$344)) = $O$2:$O$344)) = 0</f>
        <v>1</v>
      </c>
    </row>
    <row r="11897" spans="2:19">
      <c r="B11897" t="s">
        <v>12568</v>
      </c>
      <c r="R11897" s="13" t="b" cm="1">
        <f t="array" ref="R11897">SUMPRODUCT(--(RIGHT('Road Closure Form'!G11897, LEN($O$2:$O$344)) = $O$2:$O$344)) = 0</f>
        <v>1</v>
      </c>
      <c r="S11897" s="13" t="b" cm="1">
        <f t="array" ref="S11897">SUMPRODUCT(--(RIGHT('Road Closure Form'!H11897, LEN($O$2:$O$344)) = $O$2:$O$344)) = 0</f>
        <v>1</v>
      </c>
    </row>
    <row r="11898" spans="2:19">
      <c r="B11898" t="s">
        <v>12569</v>
      </c>
      <c r="R11898" s="13" t="b" cm="1">
        <f t="array" ref="R11898">SUMPRODUCT(--(RIGHT('Road Closure Form'!G11898, LEN($O$2:$O$344)) = $O$2:$O$344)) = 0</f>
        <v>1</v>
      </c>
      <c r="S11898" s="13" t="b" cm="1">
        <f t="array" ref="S11898">SUMPRODUCT(--(RIGHT('Road Closure Form'!H11898, LEN($O$2:$O$344)) = $O$2:$O$344)) = 0</f>
        <v>1</v>
      </c>
    </row>
    <row r="11899" spans="2:19">
      <c r="B11899" t="s">
        <v>12570</v>
      </c>
      <c r="R11899" s="13" t="b" cm="1">
        <f t="array" ref="R11899">SUMPRODUCT(--(RIGHT('Road Closure Form'!G11899, LEN($O$2:$O$344)) = $O$2:$O$344)) = 0</f>
        <v>1</v>
      </c>
      <c r="S11899" s="13" t="b" cm="1">
        <f t="array" ref="S11899">SUMPRODUCT(--(RIGHT('Road Closure Form'!H11899, LEN($O$2:$O$344)) = $O$2:$O$344)) = 0</f>
        <v>1</v>
      </c>
    </row>
    <row r="11900" spans="2:19">
      <c r="B11900" t="s">
        <v>12571</v>
      </c>
      <c r="R11900" s="13" t="b" cm="1">
        <f t="array" ref="R11900">SUMPRODUCT(--(RIGHT('Road Closure Form'!G11900, LEN($O$2:$O$344)) = $O$2:$O$344)) = 0</f>
        <v>1</v>
      </c>
      <c r="S11900" s="13" t="b" cm="1">
        <f t="array" ref="S11900">SUMPRODUCT(--(RIGHT('Road Closure Form'!H11900, LEN($O$2:$O$344)) = $O$2:$O$344)) = 0</f>
        <v>1</v>
      </c>
    </row>
    <row r="11901" spans="2:19">
      <c r="B11901" t="s">
        <v>12572</v>
      </c>
      <c r="R11901" s="13" t="b" cm="1">
        <f t="array" ref="R11901">SUMPRODUCT(--(RIGHT('Road Closure Form'!G11901, LEN($O$2:$O$344)) = $O$2:$O$344)) = 0</f>
        <v>1</v>
      </c>
      <c r="S11901" s="13" t="b" cm="1">
        <f t="array" ref="S11901">SUMPRODUCT(--(RIGHT('Road Closure Form'!H11901, LEN($O$2:$O$344)) = $O$2:$O$344)) = 0</f>
        <v>1</v>
      </c>
    </row>
    <row r="11902" spans="2:19">
      <c r="B11902" t="s">
        <v>12573</v>
      </c>
      <c r="R11902" s="13" t="b" cm="1">
        <f t="array" ref="R11902">SUMPRODUCT(--(RIGHT('Road Closure Form'!G11902, LEN($O$2:$O$344)) = $O$2:$O$344)) = 0</f>
        <v>1</v>
      </c>
      <c r="S11902" s="13" t="b" cm="1">
        <f t="array" ref="S11902">SUMPRODUCT(--(RIGHT('Road Closure Form'!H11902, LEN($O$2:$O$344)) = $O$2:$O$344)) = 0</f>
        <v>1</v>
      </c>
    </row>
    <row r="11903" spans="2:19">
      <c r="B11903" t="s">
        <v>12574</v>
      </c>
      <c r="R11903" s="13" t="b" cm="1">
        <f t="array" ref="R11903">SUMPRODUCT(--(RIGHT('Road Closure Form'!G11903, LEN($O$2:$O$344)) = $O$2:$O$344)) = 0</f>
        <v>1</v>
      </c>
      <c r="S11903" s="13" t="b" cm="1">
        <f t="array" ref="S11903">SUMPRODUCT(--(RIGHT('Road Closure Form'!H11903, LEN($O$2:$O$344)) = $O$2:$O$344)) = 0</f>
        <v>1</v>
      </c>
    </row>
    <row r="11904" spans="2:19">
      <c r="B11904" t="s">
        <v>12575</v>
      </c>
      <c r="R11904" s="13" t="b" cm="1">
        <f t="array" ref="R11904">SUMPRODUCT(--(RIGHT('Road Closure Form'!G11904, LEN($O$2:$O$344)) = $O$2:$O$344)) = 0</f>
        <v>1</v>
      </c>
      <c r="S11904" s="13" t="b" cm="1">
        <f t="array" ref="S11904">SUMPRODUCT(--(RIGHT('Road Closure Form'!H11904, LEN($O$2:$O$344)) = $O$2:$O$344)) = 0</f>
        <v>1</v>
      </c>
    </row>
    <row r="11905" spans="2:19">
      <c r="B11905" t="s">
        <v>12576</v>
      </c>
      <c r="R11905" s="13" t="b" cm="1">
        <f t="array" ref="R11905">SUMPRODUCT(--(RIGHT('Road Closure Form'!G11905, LEN($O$2:$O$344)) = $O$2:$O$344)) = 0</f>
        <v>1</v>
      </c>
      <c r="S11905" s="13" t="b" cm="1">
        <f t="array" ref="S11905">SUMPRODUCT(--(RIGHT('Road Closure Form'!H11905, LEN($O$2:$O$344)) = $O$2:$O$344)) = 0</f>
        <v>1</v>
      </c>
    </row>
    <row r="11906" spans="2:19">
      <c r="B11906" t="s">
        <v>12577</v>
      </c>
      <c r="R11906" s="13" t="b" cm="1">
        <f t="array" ref="R11906">SUMPRODUCT(--(RIGHT('Road Closure Form'!G11906, LEN($O$2:$O$344)) = $O$2:$O$344)) = 0</f>
        <v>1</v>
      </c>
      <c r="S11906" s="13" t="b" cm="1">
        <f t="array" ref="S11906">SUMPRODUCT(--(RIGHT('Road Closure Form'!H11906, LEN($O$2:$O$344)) = $O$2:$O$344)) = 0</f>
        <v>1</v>
      </c>
    </row>
    <row r="11907" spans="2:19">
      <c r="B11907" t="s">
        <v>12578</v>
      </c>
      <c r="R11907" s="13" t="b" cm="1">
        <f t="array" ref="R11907">SUMPRODUCT(--(RIGHT('Road Closure Form'!G11907, LEN($O$2:$O$344)) = $O$2:$O$344)) = 0</f>
        <v>1</v>
      </c>
      <c r="S11907" s="13" t="b" cm="1">
        <f t="array" ref="S11907">SUMPRODUCT(--(RIGHT('Road Closure Form'!H11907, LEN($O$2:$O$344)) = $O$2:$O$344)) = 0</f>
        <v>1</v>
      </c>
    </row>
    <row r="11908" spans="2:19">
      <c r="B11908" t="s">
        <v>12579</v>
      </c>
      <c r="R11908" s="13" t="b" cm="1">
        <f t="array" ref="R11908">SUMPRODUCT(--(RIGHT('Road Closure Form'!G11908, LEN($O$2:$O$344)) = $O$2:$O$344)) = 0</f>
        <v>1</v>
      </c>
      <c r="S11908" s="13" t="b" cm="1">
        <f t="array" ref="S11908">SUMPRODUCT(--(RIGHT('Road Closure Form'!H11908, LEN($O$2:$O$344)) = $O$2:$O$344)) = 0</f>
        <v>1</v>
      </c>
    </row>
    <row r="11909" spans="2:19">
      <c r="B11909" t="s">
        <v>12580</v>
      </c>
      <c r="R11909" s="13" t="b" cm="1">
        <f t="array" ref="R11909">SUMPRODUCT(--(RIGHT('Road Closure Form'!G11909, LEN($O$2:$O$344)) = $O$2:$O$344)) = 0</f>
        <v>1</v>
      </c>
      <c r="S11909" s="13" t="b" cm="1">
        <f t="array" ref="S11909">SUMPRODUCT(--(RIGHT('Road Closure Form'!H11909, LEN($O$2:$O$344)) = $O$2:$O$344)) = 0</f>
        <v>1</v>
      </c>
    </row>
    <row r="11910" spans="2:19">
      <c r="B11910" t="s">
        <v>12581</v>
      </c>
      <c r="R11910" s="13" t="b" cm="1">
        <f t="array" ref="R11910">SUMPRODUCT(--(RIGHT('Road Closure Form'!G11910, LEN($O$2:$O$344)) = $O$2:$O$344)) = 0</f>
        <v>1</v>
      </c>
      <c r="S11910" s="13" t="b" cm="1">
        <f t="array" ref="S11910">SUMPRODUCT(--(RIGHT('Road Closure Form'!H11910, LEN($O$2:$O$344)) = $O$2:$O$344)) = 0</f>
        <v>1</v>
      </c>
    </row>
    <row r="11911" spans="2:19">
      <c r="B11911" t="s">
        <v>550</v>
      </c>
      <c r="R11911" s="13" t="b" cm="1">
        <f t="array" ref="R11911">SUMPRODUCT(--(RIGHT('Road Closure Form'!G11911, LEN($O$2:$O$344)) = $O$2:$O$344)) = 0</f>
        <v>1</v>
      </c>
      <c r="S11911" s="13" t="b" cm="1">
        <f t="array" ref="S11911">SUMPRODUCT(--(RIGHT('Road Closure Form'!H11911, LEN($O$2:$O$344)) = $O$2:$O$344)) = 0</f>
        <v>1</v>
      </c>
    </row>
    <row r="11912" spans="2:19">
      <c r="B11912" t="s">
        <v>12582</v>
      </c>
      <c r="R11912" s="13" t="b" cm="1">
        <f t="array" ref="R11912">SUMPRODUCT(--(RIGHT('Road Closure Form'!G11912, LEN($O$2:$O$344)) = $O$2:$O$344)) = 0</f>
        <v>1</v>
      </c>
      <c r="S11912" s="13" t="b" cm="1">
        <f t="array" ref="S11912">SUMPRODUCT(--(RIGHT('Road Closure Form'!H11912, LEN($O$2:$O$344)) = $O$2:$O$344)) = 0</f>
        <v>1</v>
      </c>
    </row>
    <row r="11913" spans="2:19">
      <c r="B11913" t="s">
        <v>551</v>
      </c>
      <c r="R11913" s="13" t="b" cm="1">
        <f t="array" ref="R11913">SUMPRODUCT(--(RIGHT('Road Closure Form'!G11913, LEN($O$2:$O$344)) = $O$2:$O$344)) = 0</f>
        <v>1</v>
      </c>
      <c r="S11913" s="13" t="b" cm="1">
        <f t="array" ref="S11913">SUMPRODUCT(--(RIGHT('Road Closure Form'!H11913, LEN($O$2:$O$344)) = $O$2:$O$344)) = 0</f>
        <v>1</v>
      </c>
    </row>
    <row r="11914" spans="2:19">
      <c r="B11914" t="s">
        <v>12583</v>
      </c>
      <c r="R11914" s="13" t="b" cm="1">
        <f t="array" ref="R11914">SUMPRODUCT(--(RIGHT('Road Closure Form'!G11914, LEN($O$2:$O$344)) = $O$2:$O$344)) = 0</f>
        <v>1</v>
      </c>
      <c r="S11914" s="13" t="b" cm="1">
        <f t="array" ref="S11914">SUMPRODUCT(--(RIGHT('Road Closure Form'!H11914, LEN($O$2:$O$344)) = $O$2:$O$344)) = 0</f>
        <v>1</v>
      </c>
    </row>
    <row r="11915" spans="2:19">
      <c r="B11915" t="s">
        <v>12584</v>
      </c>
      <c r="R11915" s="13" t="b" cm="1">
        <f t="array" ref="R11915">SUMPRODUCT(--(RIGHT('Road Closure Form'!G11915, LEN($O$2:$O$344)) = $O$2:$O$344)) = 0</f>
        <v>1</v>
      </c>
      <c r="S11915" s="13" t="b" cm="1">
        <f t="array" ref="S11915">SUMPRODUCT(--(RIGHT('Road Closure Form'!H11915, LEN($O$2:$O$344)) = $O$2:$O$344)) = 0</f>
        <v>1</v>
      </c>
    </row>
    <row r="11916" spans="2:19">
      <c r="B11916" t="s">
        <v>12585</v>
      </c>
      <c r="R11916" s="13" t="b" cm="1">
        <f t="array" ref="R11916">SUMPRODUCT(--(RIGHT('Road Closure Form'!G11916, LEN($O$2:$O$344)) = $O$2:$O$344)) = 0</f>
        <v>1</v>
      </c>
      <c r="S11916" s="13" t="b" cm="1">
        <f t="array" ref="S11916">SUMPRODUCT(--(RIGHT('Road Closure Form'!H11916, LEN($O$2:$O$344)) = $O$2:$O$344)) = 0</f>
        <v>1</v>
      </c>
    </row>
    <row r="11917" spans="2:19">
      <c r="B11917" t="s">
        <v>12586</v>
      </c>
      <c r="R11917" s="13" t="b" cm="1">
        <f t="array" ref="R11917">SUMPRODUCT(--(RIGHT('Road Closure Form'!G11917, LEN($O$2:$O$344)) = $O$2:$O$344)) = 0</f>
        <v>1</v>
      </c>
      <c r="S11917" s="13" t="b" cm="1">
        <f t="array" ref="S11917">SUMPRODUCT(--(RIGHT('Road Closure Form'!H11917, LEN($O$2:$O$344)) = $O$2:$O$344)) = 0</f>
        <v>1</v>
      </c>
    </row>
    <row r="11918" spans="2:19">
      <c r="B11918" t="s">
        <v>12587</v>
      </c>
      <c r="R11918" s="13" t="b" cm="1">
        <f t="array" ref="R11918">SUMPRODUCT(--(RIGHT('Road Closure Form'!G11918, LEN($O$2:$O$344)) = $O$2:$O$344)) = 0</f>
        <v>1</v>
      </c>
      <c r="S11918" s="13" t="b" cm="1">
        <f t="array" ref="S11918">SUMPRODUCT(--(RIGHT('Road Closure Form'!H11918, LEN($O$2:$O$344)) = $O$2:$O$344)) = 0</f>
        <v>1</v>
      </c>
    </row>
    <row r="11919" spans="2:19">
      <c r="B11919" t="s">
        <v>12588</v>
      </c>
      <c r="R11919" s="13" t="b" cm="1">
        <f t="array" ref="R11919">SUMPRODUCT(--(RIGHT('Road Closure Form'!G11919, LEN($O$2:$O$344)) = $O$2:$O$344)) = 0</f>
        <v>1</v>
      </c>
      <c r="S11919" s="13" t="b" cm="1">
        <f t="array" ref="S11919">SUMPRODUCT(--(RIGHT('Road Closure Form'!H11919, LEN($O$2:$O$344)) = $O$2:$O$344)) = 0</f>
        <v>1</v>
      </c>
    </row>
    <row r="11920" spans="2:19">
      <c r="B11920" t="s">
        <v>12589</v>
      </c>
      <c r="R11920" s="13" t="b" cm="1">
        <f t="array" ref="R11920">SUMPRODUCT(--(RIGHT('Road Closure Form'!G11920, LEN($O$2:$O$344)) = $O$2:$O$344)) = 0</f>
        <v>1</v>
      </c>
      <c r="S11920" s="13" t="b" cm="1">
        <f t="array" ref="S11920">SUMPRODUCT(--(RIGHT('Road Closure Form'!H11920, LEN($O$2:$O$344)) = $O$2:$O$344)) = 0</f>
        <v>1</v>
      </c>
    </row>
    <row r="11921" spans="2:19">
      <c r="B11921" t="s">
        <v>12590</v>
      </c>
      <c r="R11921" s="13" t="b" cm="1">
        <f t="array" ref="R11921">SUMPRODUCT(--(RIGHT('Road Closure Form'!G11921, LEN($O$2:$O$344)) = $O$2:$O$344)) = 0</f>
        <v>1</v>
      </c>
      <c r="S11921" s="13" t="b" cm="1">
        <f t="array" ref="S11921">SUMPRODUCT(--(RIGHT('Road Closure Form'!H11921, LEN($O$2:$O$344)) = $O$2:$O$344)) = 0</f>
        <v>1</v>
      </c>
    </row>
    <row r="11922" spans="2:19">
      <c r="B11922" t="s">
        <v>12591</v>
      </c>
      <c r="R11922" s="13" t="b" cm="1">
        <f t="array" ref="R11922">SUMPRODUCT(--(RIGHT('Road Closure Form'!G11922, LEN($O$2:$O$344)) = $O$2:$O$344)) = 0</f>
        <v>1</v>
      </c>
      <c r="S11922" s="13" t="b" cm="1">
        <f t="array" ref="S11922">SUMPRODUCT(--(RIGHT('Road Closure Form'!H11922, LEN($O$2:$O$344)) = $O$2:$O$344)) = 0</f>
        <v>1</v>
      </c>
    </row>
    <row r="11923" spans="2:19">
      <c r="B11923" t="s">
        <v>12592</v>
      </c>
      <c r="R11923" s="13" t="b" cm="1">
        <f t="array" ref="R11923">SUMPRODUCT(--(RIGHT('Road Closure Form'!G11923, LEN($O$2:$O$344)) = $O$2:$O$344)) = 0</f>
        <v>1</v>
      </c>
      <c r="S11923" s="13" t="b" cm="1">
        <f t="array" ref="S11923">SUMPRODUCT(--(RIGHT('Road Closure Form'!H11923, LEN($O$2:$O$344)) = $O$2:$O$344)) = 0</f>
        <v>1</v>
      </c>
    </row>
    <row r="11924" spans="2:19">
      <c r="B11924" t="s">
        <v>12593</v>
      </c>
      <c r="R11924" s="13" t="b" cm="1">
        <f t="array" ref="R11924">SUMPRODUCT(--(RIGHT('Road Closure Form'!G11924, LEN($O$2:$O$344)) = $O$2:$O$344)) = 0</f>
        <v>1</v>
      </c>
      <c r="S11924" s="13" t="b" cm="1">
        <f t="array" ref="S11924">SUMPRODUCT(--(RIGHT('Road Closure Form'!H11924, LEN($O$2:$O$344)) = $O$2:$O$344)) = 0</f>
        <v>1</v>
      </c>
    </row>
    <row r="11925" spans="2:19">
      <c r="B11925" t="s">
        <v>12594</v>
      </c>
      <c r="R11925" s="13" t="b" cm="1">
        <f t="array" ref="R11925">SUMPRODUCT(--(RIGHT('Road Closure Form'!G11925, LEN($O$2:$O$344)) = $O$2:$O$344)) = 0</f>
        <v>1</v>
      </c>
      <c r="S11925" s="13" t="b" cm="1">
        <f t="array" ref="S11925">SUMPRODUCT(--(RIGHT('Road Closure Form'!H11925, LEN($O$2:$O$344)) = $O$2:$O$344)) = 0</f>
        <v>1</v>
      </c>
    </row>
    <row r="11926" spans="2:19">
      <c r="B11926" t="s">
        <v>12595</v>
      </c>
      <c r="R11926" s="13" t="b" cm="1">
        <f t="array" ref="R11926">SUMPRODUCT(--(RIGHT('Road Closure Form'!G11926, LEN($O$2:$O$344)) = $O$2:$O$344)) = 0</f>
        <v>1</v>
      </c>
      <c r="S11926" s="13" t="b" cm="1">
        <f t="array" ref="S11926">SUMPRODUCT(--(RIGHT('Road Closure Form'!H11926, LEN($O$2:$O$344)) = $O$2:$O$344)) = 0</f>
        <v>1</v>
      </c>
    </row>
    <row r="11927" spans="2:19">
      <c r="B11927" t="s">
        <v>12596</v>
      </c>
      <c r="R11927" s="13" t="b" cm="1">
        <f t="array" ref="R11927">SUMPRODUCT(--(RIGHT('Road Closure Form'!G11927, LEN($O$2:$O$344)) = $O$2:$O$344)) = 0</f>
        <v>1</v>
      </c>
      <c r="S11927" s="13" t="b" cm="1">
        <f t="array" ref="S11927">SUMPRODUCT(--(RIGHT('Road Closure Form'!H11927, LEN($O$2:$O$344)) = $O$2:$O$344)) = 0</f>
        <v>1</v>
      </c>
    </row>
    <row r="11928" spans="2:19">
      <c r="B11928" t="s">
        <v>12597</v>
      </c>
      <c r="R11928" s="13" t="b" cm="1">
        <f t="array" ref="R11928">SUMPRODUCT(--(RIGHT('Road Closure Form'!G11928, LEN($O$2:$O$344)) = $O$2:$O$344)) = 0</f>
        <v>1</v>
      </c>
      <c r="S11928" s="13" t="b" cm="1">
        <f t="array" ref="S11928">SUMPRODUCT(--(RIGHT('Road Closure Form'!H11928, LEN($O$2:$O$344)) = $O$2:$O$344)) = 0</f>
        <v>1</v>
      </c>
    </row>
    <row r="11929" spans="2:19">
      <c r="B11929" t="s">
        <v>12598</v>
      </c>
      <c r="R11929" s="13" t="b" cm="1">
        <f t="array" ref="R11929">SUMPRODUCT(--(RIGHT('Road Closure Form'!G11929, LEN($O$2:$O$344)) = $O$2:$O$344)) = 0</f>
        <v>1</v>
      </c>
      <c r="S11929" s="13" t="b" cm="1">
        <f t="array" ref="S11929">SUMPRODUCT(--(RIGHT('Road Closure Form'!H11929, LEN($O$2:$O$344)) = $O$2:$O$344)) = 0</f>
        <v>1</v>
      </c>
    </row>
    <row r="11930" spans="2:19">
      <c r="B11930" t="s">
        <v>12599</v>
      </c>
      <c r="R11930" s="13" t="b" cm="1">
        <f t="array" ref="R11930">SUMPRODUCT(--(RIGHT('Road Closure Form'!G11930, LEN($O$2:$O$344)) = $O$2:$O$344)) = 0</f>
        <v>1</v>
      </c>
      <c r="S11930" s="13" t="b" cm="1">
        <f t="array" ref="S11930">SUMPRODUCT(--(RIGHT('Road Closure Form'!H11930, LEN($O$2:$O$344)) = $O$2:$O$344)) = 0</f>
        <v>1</v>
      </c>
    </row>
    <row r="11931" spans="2:19">
      <c r="B11931" t="s">
        <v>12600</v>
      </c>
      <c r="R11931" s="13" t="b" cm="1">
        <f t="array" ref="R11931">SUMPRODUCT(--(RIGHT('Road Closure Form'!G11931, LEN($O$2:$O$344)) = $O$2:$O$344)) = 0</f>
        <v>1</v>
      </c>
      <c r="S11931" s="13" t="b" cm="1">
        <f t="array" ref="S11931">SUMPRODUCT(--(RIGHT('Road Closure Form'!H11931, LEN($O$2:$O$344)) = $O$2:$O$344)) = 0</f>
        <v>1</v>
      </c>
    </row>
    <row r="11932" spans="2:19">
      <c r="B11932" t="s">
        <v>12601</v>
      </c>
      <c r="R11932" s="13" t="b" cm="1">
        <f t="array" ref="R11932">SUMPRODUCT(--(RIGHT('Road Closure Form'!G11932, LEN($O$2:$O$344)) = $O$2:$O$344)) = 0</f>
        <v>1</v>
      </c>
      <c r="S11932" s="13" t="b" cm="1">
        <f t="array" ref="S11932">SUMPRODUCT(--(RIGHT('Road Closure Form'!H11932, LEN($O$2:$O$344)) = $O$2:$O$344)) = 0</f>
        <v>1</v>
      </c>
    </row>
    <row r="11933" spans="2:19">
      <c r="B11933" t="s">
        <v>12602</v>
      </c>
      <c r="R11933" s="13" t="b" cm="1">
        <f t="array" ref="R11933">SUMPRODUCT(--(RIGHT('Road Closure Form'!G11933, LEN($O$2:$O$344)) = $O$2:$O$344)) = 0</f>
        <v>1</v>
      </c>
      <c r="S11933" s="13" t="b" cm="1">
        <f t="array" ref="S11933">SUMPRODUCT(--(RIGHT('Road Closure Form'!H11933, LEN($O$2:$O$344)) = $O$2:$O$344)) = 0</f>
        <v>1</v>
      </c>
    </row>
    <row r="11934" spans="2:19">
      <c r="B11934" t="s">
        <v>12603</v>
      </c>
      <c r="R11934" s="13" t="b" cm="1">
        <f t="array" ref="R11934">SUMPRODUCT(--(RIGHT('Road Closure Form'!G11934, LEN($O$2:$O$344)) = $O$2:$O$344)) = 0</f>
        <v>1</v>
      </c>
      <c r="S11934" s="13" t="b" cm="1">
        <f t="array" ref="S11934">SUMPRODUCT(--(RIGHT('Road Closure Form'!H11934, LEN($O$2:$O$344)) = $O$2:$O$344)) = 0</f>
        <v>1</v>
      </c>
    </row>
    <row r="11935" spans="2:19">
      <c r="B11935" t="s">
        <v>12604</v>
      </c>
      <c r="R11935" s="13" t="b" cm="1">
        <f t="array" ref="R11935">SUMPRODUCT(--(RIGHT('Road Closure Form'!G11935, LEN($O$2:$O$344)) = $O$2:$O$344)) = 0</f>
        <v>1</v>
      </c>
      <c r="S11935" s="13" t="b" cm="1">
        <f t="array" ref="S11935">SUMPRODUCT(--(RIGHT('Road Closure Form'!H11935, LEN($O$2:$O$344)) = $O$2:$O$344)) = 0</f>
        <v>1</v>
      </c>
    </row>
    <row r="11936" spans="2:19">
      <c r="B11936" t="s">
        <v>12605</v>
      </c>
      <c r="R11936" s="13" t="b" cm="1">
        <f t="array" ref="R11936">SUMPRODUCT(--(RIGHT('Road Closure Form'!G11936, LEN($O$2:$O$344)) = $O$2:$O$344)) = 0</f>
        <v>1</v>
      </c>
      <c r="S11936" s="13" t="b" cm="1">
        <f t="array" ref="S11936">SUMPRODUCT(--(RIGHT('Road Closure Form'!H11936, LEN($O$2:$O$344)) = $O$2:$O$344)) = 0</f>
        <v>1</v>
      </c>
    </row>
    <row r="11937" spans="2:19">
      <c r="B11937" t="s">
        <v>12606</v>
      </c>
      <c r="R11937" s="13" t="b" cm="1">
        <f t="array" ref="R11937">SUMPRODUCT(--(RIGHT('Road Closure Form'!G11937, LEN($O$2:$O$344)) = $O$2:$O$344)) = 0</f>
        <v>1</v>
      </c>
      <c r="S11937" s="13" t="b" cm="1">
        <f t="array" ref="S11937">SUMPRODUCT(--(RIGHT('Road Closure Form'!H11937, LEN($O$2:$O$344)) = $O$2:$O$344)) = 0</f>
        <v>1</v>
      </c>
    </row>
    <row r="11938" spans="2:19">
      <c r="B11938" t="s">
        <v>12607</v>
      </c>
      <c r="R11938" s="13" t="b" cm="1">
        <f t="array" ref="R11938">SUMPRODUCT(--(RIGHT('Road Closure Form'!G11938, LEN($O$2:$O$344)) = $O$2:$O$344)) = 0</f>
        <v>1</v>
      </c>
      <c r="S11938" s="13" t="b" cm="1">
        <f t="array" ref="S11938">SUMPRODUCT(--(RIGHT('Road Closure Form'!H11938, LEN($O$2:$O$344)) = $O$2:$O$344)) = 0</f>
        <v>1</v>
      </c>
    </row>
    <row r="11939" spans="2:19">
      <c r="B11939" t="s">
        <v>12608</v>
      </c>
      <c r="R11939" s="13" t="b" cm="1">
        <f t="array" ref="R11939">SUMPRODUCT(--(RIGHT('Road Closure Form'!G11939, LEN($O$2:$O$344)) = $O$2:$O$344)) = 0</f>
        <v>1</v>
      </c>
      <c r="S11939" s="13" t="b" cm="1">
        <f t="array" ref="S11939">SUMPRODUCT(--(RIGHT('Road Closure Form'!H11939, LEN($O$2:$O$344)) = $O$2:$O$344)) = 0</f>
        <v>1</v>
      </c>
    </row>
    <row r="11940" spans="2:19">
      <c r="B11940" t="s">
        <v>12609</v>
      </c>
      <c r="R11940" s="13" t="b" cm="1">
        <f t="array" ref="R11940">SUMPRODUCT(--(RIGHT('Road Closure Form'!G11940, LEN($O$2:$O$344)) = $O$2:$O$344)) = 0</f>
        <v>1</v>
      </c>
      <c r="S11940" s="13" t="b" cm="1">
        <f t="array" ref="S11940">SUMPRODUCT(--(RIGHT('Road Closure Form'!H11940, LEN($O$2:$O$344)) = $O$2:$O$344)) = 0</f>
        <v>1</v>
      </c>
    </row>
    <row r="11941" spans="2:19">
      <c r="B11941" t="s">
        <v>12610</v>
      </c>
      <c r="R11941" s="13" t="b" cm="1">
        <f t="array" ref="R11941">SUMPRODUCT(--(RIGHT('Road Closure Form'!G11941, LEN($O$2:$O$344)) = $O$2:$O$344)) = 0</f>
        <v>1</v>
      </c>
      <c r="S11941" s="13" t="b" cm="1">
        <f t="array" ref="S11941">SUMPRODUCT(--(RIGHT('Road Closure Form'!H11941, LEN($O$2:$O$344)) = $O$2:$O$344)) = 0</f>
        <v>1</v>
      </c>
    </row>
    <row r="11942" spans="2:19">
      <c r="B11942" t="s">
        <v>12611</v>
      </c>
      <c r="R11942" s="13" t="b" cm="1">
        <f t="array" ref="R11942">SUMPRODUCT(--(RIGHT('Road Closure Form'!G11942, LEN($O$2:$O$344)) = $O$2:$O$344)) = 0</f>
        <v>1</v>
      </c>
      <c r="S11942" s="13" t="b" cm="1">
        <f t="array" ref="S11942">SUMPRODUCT(--(RIGHT('Road Closure Form'!H11942, LEN($O$2:$O$344)) = $O$2:$O$344)) = 0</f>
        <v>1</v>
      </c>
    </row>
    <row r="11943" spans="2:19">
      <c r="B11943" t="s">
        <v>12612</v>
      </c>
      <c r="R11943" s="13" t="b" cm="1">
        <f t="array" ref="R11943">SUMPRODUCT(--(RIGHT('Road Closure Form'!G11943, LEN($O$2:$O$344)) = $O$2:$O$344)) = 0</f>
        <v>1</v>
      </c>
      <c r="S11943" s="13" t="b" cm="1">
        <f t="array" ref="S11943">SUMPRODUCT(--(RIGHT('Road Closure Form'!H11943, LEN($O$2:$O$344)) = $O$2:$O$344)) = 0</f>
        <v>1</v>
      </c>
    </row>
    <row r="11944" spans="2:19">
      <c r="B11944" t="s">
        <v>12613</v>
      </c>
      <c r="R11944" s="13" t="b" cm="1">
        <f t="array" ref="R11944">SUMPRODUCT(--(RIGHT('Road Closure Form'!G11944, LEN($O$2:$O$344)) = $O$2:$O$344)) = 0</f>
        <v>1</v>
      </c>
      <c r="S11944" s="13" t="b" cm="1">
        <f t="array" ref="S11944">SUMPRODUCT(--(RIGHT('Road Closure Form'!H11944, LEN($O$2:$O$344)) = $O$2:$O$344)) = 0</f>
        <v>1</v>
      </c>
    </row>
    <row r="11945" spans="2:19">
      <c r="B11945" t="s">
        <v>12614</v>
      </c>
      <c r="R11945" s="13" t="b" cm="1">
        <f t="array" ref="R11945">SUMPRODUCT(--(RIGHT('Road Closure Form'!G11945, LEN($O$2:$O$344)) = $O$2:$O$344)) = 0</f>
        <v>1</v>
      </c>
      <c r="S11945" s="13" t="b" cm="1">
        <f t="array" ref="S11945">SUMPRODUCT(--(RIGHT('Road Closure Form'!H11945, LEN($O$2:$O$344)) = $O$2:$O$344)) = 0</f>
        <v>1</v>
      </c>
    </row>
    <row r="11946" spans="2:19">
      <c r="B11946" t="s">
        <v>12615</v>
      </c>
      <c r="R11946" s="13" t="b" cm="1">
        <f t="array" ref="R11946">SUMPRODUCT(--(RIGHT('Road Closure Form'!G11946, LEN($O$2:$O$344)) = $O$2:$O$344)) = 0</f>
        <v>1</v>
      </c>
      <c r="S11946" s="13" t="b" cm="1">
        <f t="array" ref="S11946">SUMPRODUCT(--(RIGHT('Road Closure Form'!H11946, LEN($O$2:$O$344)) = $O$2:$O$344)) = 0</f>
        <v>1</v>
      </c>
    </row>
    <row r="11947" spans="2:19">
      <c r="B11947" t="s">
        <v>12616</v>
      </c>
      <c r="R11947" s="13" t="b" cm="1">
        <f t="array" ref="R11947">SUMPRODUCT(--(RIGHT('Road Closure Form'!G11947, LEN($O$2:$O$344)) = $O$2:$O$344)) = 0</f>
        <v>1</v>
      </c>
      <c r="S11947" s="13" t="b" cm="1">
        <f t="array" ref="S11947">SUMPRODUCT(--(RIGHT('Road Closure Form'!H11947, LEN($O$2:$O$344)) = $O$2:$O$344)) = 0</f>
        <v>1</v>
      </c>
    </row>
    <row r="11948" spans="2:19">
      <c r="B11948" t="s">
        <v>12617</v>
      </c>
      <c r="R11948" s="13" t="b" cm="1">
        <f t="array" ref="R11948">SUMPRODUCT(--(RIGHT('Road Closure Form'!G11948, LEN($O$2:$O$344)) = $O$2:$O$344)) = 0</f>
        <v>1</v>
      </c>
      <c r="S11948" s="13" t="b" cm="1">
        <f t="array" ref="S11948">SUMPRODUCT(--(RIGHT('Road Closure Form'!H11948, LEN($O$2:$O$344)) = $O$2:$O$344)) = 0</f>
        <v>1</v>
      </c>
    </row>
    <row r="11949" spans="2:19">
      <c r="B11949" t="s">
        <v>12618</v>
      </c>
      <c r="R11949" s="13" t="b" cm="1">
        <f t="array" ref="R11949">SUMPRODUCT(--(RIGHT('Road Closure Form'!G11949, LEN($O$2:$O$344)) = $O$2:$O$344)) = 0</f>
        <v>1</v>
      </c>
      <c r="S11949" s="13" t="b" cm="1">
        <f t="array" ref="S11949">SUMPRODUCT(--(RIGHT('Road Closure Form'!H11949, LEN($O$2:$O$344)) = $O$2:$O$344)) = 0</f>
        <v>1</v>
      </c>
    </row>
    <row r="11950" spans="2:19">
      <c r="B11950" t="s">
        <v>12619</v>
      </c>
      <c r="R11950" s="13" t="b" cm="1">
        <f t="array" ref="R11950">SUMPRODUCT(--(RIGHT('Road Closure Form'!G11950, LEN($O$2:$O$344)) = $O$2:$O$344)) = 0</f>
        <v>1</v>
      </c>
      <c r="S11950" s="13" t="b" cm="1">
        <f t="array" ref="S11950">SUMPRODUCT(--(RIGHT('Road Closure Form'!H11950, LEN($O$2:$O$344)) = $O$2:$O$344)) = 0</f>
        <v>1</v>
      </c>
    </row>
    <row r="11951" spans="2:19">
      <c r="B11951" t="s">
        <v>12620</v>
      </c>
      <c r="R11951" s="13" t="b" cm="1">
        <f t="array" ref="R11951">SUMPRODUCT(--(RIGHT('Road Closure Form'!G11951, LEN($O$2:$O$344)) = $O$2:$O$344)) = 0</f>
        <v>1</v>
      </c>
      <c r="S11951" s="13" t="b" cm="1">
        <f t="array" ref="S11951">SUMPRODUCT(--(RIGHT('Road Closure Form'!H11951, LEN($O$2:$O$344)) = $O$2:$O$344)) = 0</f>
        <v>1</v>
      </c>
    </row>
    <row r="11952" spans="2:19">
      <c r="B11952" t="s">
        <v>12621</v>
      </c>
      <c r="R11952" s="13" t="b" cm="1">
        <f t="array" ref="R11952">SUMPRODUCT(--(RIGHT('Road Closure Form'!G11952, LEN($O$2:$O$344)) = $O$2:$O$344)) = 0</f>
        <v>1</v>
      </c>
      <c r="S11952" s="13" t="b" cm="1">
        <f t="array" ref="S11952">SUMPRODUCT(--(RIGHT('Road Closure Form'!H11952, LEN($O$2:$O$344)) = $O$2:$O$344)) = 0</f>
        <v>1</v>
      </c>
    </row>
    <row r="11953" spans="2:19">
      <c r="B11953" t="s">
        <v>12622</v>
      </c>
      <c r="R11953" s="13" t="b" cm="1">
        <f t="array" ref="R11953">SUMPRODUCT(--(RIGHT('Road Closure Form'!G11953, LEN($O$2:$O$344)) = $O$2:$O$344)) = 0</f>
        <v>1</v>
      </c>
      <c r="S11953" s="13" t="b" cm="1">
        <f t="array" ref="S11953">SUMPRODUCT(--(RIGHT('Road Closure Form'!H11953, LEN($O$2:$O$344)) = $O$2:$O$344)) = 0</f>
        <v>1</v>
      </c>
    </row>
    <row r="11954" spans="2:19">
      <c r="B11954" t="s">
        <v>12623</v>
      </c>
      <c r="R11954" s="13" t="b" cm="1">
        <f t="array" ref="R11954">SUMPRODUCT(--(RIGHT('Road Closure Form'!G11954, LEN($O$2:$O$344)) = $O$2:$O$344)) = 0</f>
        <v>1</v>
      </c>
      <c r="S11954" s="13" t="b" cm="1">
        <f t="array" ref="S11954">SUMPRODUCT(--(RIGHT('Road Closure Form'!H11954, LEN($O$2:$O$344)) = $O$2:$O$344)) = 0</f>
        <v>1</v>
      </c>
    </row>
    <row r="11955" spans="2:19">
      <c r="B11955" t="s">
        <v>12624</v>
      </c>
      <c r="R11955" s="13" t="b" cm="1">
        <f t="array" ref="R11955">SUMPRODUCT(--(RIGHT('Road Closure Form'!G11955, LEN($O$2:$O$344)) = $O$2:$O$344)) = 0</f>
        <v>1</v>
      </c>
      <c r="S11955" s="13" t="b" cm="1">
        <f t="array" ref="S11955">SUMPRODUCT(--(RIGHT('Road Closure Form'!H11955, LEN($O$2:$O$344)) = $O$2:$O$344)) = 0</f>
        <v>1</v>
      </c>
    </row>
    <row r="11956" spans="2:19">
      <c r="B11956" t="s">
        <v>12625</v>
      </c>
      <c r="R11956" s="13" t="b" cm="1">
        <f t="array" ref="R11956">SUMPRODUCT(--(RIGHT('Road Closure Form'!G11956, LEN($O$2:$O$344)) = $O$2:$O$344)) = 0</f>
        <v>1</v>
      </c>
      <c r="S11956" s="13" t="b" cm="1">
        <f t="array" ref="S11956">SUMPRODUCT(--(RIGHT('Road Closure Form'!H11956, LEN($O$2:$O$344)) = $O$2:$O$344)) = 0</f>
        <v>1</v>
      </c>
    </row>
    <row r="11957" spans="2:19">
      <c r="B11957" t="s">
        <v>12626</v>
      </c>
      <c r="R11957" s="13" t="b" cm="1">
        <f t="array" ref="R11957">SUMPRODUCT(--(RIGHT('Road Closure Form'!G11957, LEN($O$2:$O$344)) = $O$2:$O$344)) = 0</f>
        <v>1</v>
      </c>
      <c r="S11957" s="13" t="b" cm="1">
        <f t="array" ref="S11957">SUMPRODUCT(--(RIGHT('Road Closure Form'!H11957, LEN($O$2:$O$344)) = $O$2:$O$344)) = 0</f>
        <v>1</v>
      </c>
    </row>
    <row r="11958" spans="2:19">
      <c r="B11958" t="s">
        <v>12627</v>
      </c>
      <c r="R11958" s="13" t="b" cm="1">
        <f t="array" ref="R11958">SUMPRODUCT(--(RIGHT('Road Closure Form'!G11958, LEN($O$2:$O$344)) = $O$2:$O$344)) = 0</f>
        <v>1</v>
      </c>
      <c r="S11958" s="13" t="b" cm="1">
        <f t="array" ref="S11958">SUMPRODUCT(--(RIGHT('Road Closure Form'!H11958, LEN($O$2:$O$344)) = $O$2:$O$344)) = 0</f>
        <v>1</v>
      </c>
    </row>
    <row r="11959" spans="2:19">
      <c r="B11959" t="s">
        <v>12628</v>
      </c>
      <c r="R11959" s="13" t="b" cm="1">
        <f t="array" ref="R11959">SUMPRODUCT(--(RIGHT('Road Closure Form'!G11959, LEN($O$2:$O$344)) = $O$2:$O$344)) = 0</f>
        <v>1</v>
      </c>
      <c r="S11959" s="13" t="b" cm="1">
        <f t="array" ref="S11959">SUMPRODUCT(--(RIGHT('Road Closure Form'!H11959, LEN($O$2:$O$344)) = $O$2:$O$344)) = 0</f>
        <v>1</v>
      </c>
    </row>
    <row r="11960" spans="2:19">
      <c r="B11960" t="s">
        <v>12629</v>
      </c>
      <c r="R11960" s="13" t="b" cm="1">
        <f t="array" ref="R11960">SUMPRODUCT(--(RIGHT('Road Closure Form'!G11960, LEN($O$2:$O$344)) = $O$2:$O$344)) = 0</f>
        <v>1</v>
      </c>
      <c r="S11960" s="13" t="b" cm="1">
        <f t="array" ref="S11960">SUMPRODUCT(--(RIGHT('Road Closure Form'!H11960, LEN($O$2:$O$344)) = $O$2:$O$344)) = 0</f>
        <v>1</v>
      </c>
    </row>
    <row r="11961" spans="2:19">
      <c r="B11961" t="s">
        <v>12630</v>
      </c>
      <c r="R11961" s="13" t="b" cm="1">
        <f t="array" ref="R11961">SUMPRODUCT(--(RIGHT('Road Closure Form'!G11961, LEN($O$2:$O$344)) = $O$2:$O$344)) = 0</f>
        <v>1</v>
      </c>
      <c r="S11961" s="13" t="b" cm="1">
        <f t="array" ref="S11961">SUMPRODUCT(--(RIGHT('Road Closure Form'!H11961, LEN($O$2:$O$344)) = $O$2:$O$344)) = 0</f>
        <v>1</v>
      </c>
    </row>
    <row r="11962" spans="2:19">
      <c r="B11962" t="s">
        <v>12631</v>
      </c>
      <c r="R11962" s="13" t="b" cm="1">
        <f t="array" ref="R11962">SUMPRODUCT(--(RIGHT('Road Closure Form'!G11962, LEN($O$2:$O$344)) = $O$2:$O$344)) = 0</f>
        <v>1</v>
      </c>
      <c r="S11962" s="13" t="b" cm="1">
        <f t="array" ref="S11962">SUMPRODUCT(--(RIGHT('Road Closure Form'!H11962, LEN($O$2:$O$344)) = $O$2:$O$344)) = 0</f>
        <v>1</v>
      </c>
    </row>
    <row r="11963" spans="2:19">
      <c r="B11963" t="s">
        <v>12632</v>
      </c>
      <c r="R11963" s="13" t="b" cm="1">
        <f t="array" ref="R11963">SUMPRODUCT(--(RIGHT('Road Closure Form'!G11963, LEN($O$2:$O$344)) = $O$2:$O$344)) = 0</f>
        <v>1</v>
      </c>
      <c r="S11963" s="13" t="b" cm="1">
        <f t="array" ref="S11963">SUMPRODUCT(--(RIGHT('Road Closure Form'!H11963, LEN($O$2:$O$344)) = $O$2:$O$344)) = 0</f>
        <v>1</v>
      </c>
    </row>
    <row r="11964" spans="2:19">
      <c r="B11964" t="s">
        <v>12633</v>
      </c>
      <c r="R11964" s="13" t="b" cm="1">
        <f t="array" ref="R11964">SUMPRODUCT(--(RIGHT('Road Closure Form'!G11964, LEN($O$2:$O$344)) = $O$2:$O$344)) = 0</f>
        <v>1</v>
      </c>
      <c r="S11964" s="13" t="b" cm="1">
        <f t="array" ref="S11964">SUMPRODUCT(--(RIGHT('Road Closure Form'!H11964, LEN($O$2:$O$344)) = $O$2:$O$344)) = 0</f>
        <v>1</v>
      </c>
    </row>
    <row r="11965" spans="2:19">
      <c r="B11965" t="s">
        <v>12634</v>
      </c>
      <c r="R11965" s="13" t="b" cm="1">
        <f t="array" ref="R11965">SUMPRODUCT(--(RIGHT('Road Closure Form'!G11965, LEN($O$2:$O$344)) = $O$2:$O$344)) = 0</f>
        <v>1</v>
      </c>
      <c r="S11965" s="13" t="b" cm="1">
        <f t="array" ref="S11965">SUMPRODUCT(--(RIGHT('Road Closure Form'!H11965, LEN($O$2:$O$344)) = $O$2:$O$344)) = 0</f>
        <v>1</v>
      </c>
    </row>
    <row r="11966" spans="2:19">
      <c r="B11966" t="s">
        <v>12635</v>
      </c>
      <c r="R11966" s="13" t="b" cm="1">
        <f t="array" ref="R11966">SUMPRODUCT(--(RIGHT('Road Closure Form'!G11966, LEN($O$2:$O$344)) = $O$2:$O$344)) = 0</f>
        <v>1</v>
      </c>
      <c r="S11966" s="13" t="b" cm="1">
        <f t="array" ref="S11966">SUMPRODUCT(--(RIGHT('Road Closure Form'!H11966, LEN($O$2:$O$344)) = $O$2:$O$344)) = 0</f>
        <v>1</v>
      </c>
    </row>
    <row r="11967" spans="2:19">
      <c r="B11967" t="s">
        <v>12636</v>
      </c>
      <c r="R11967" s="13" t="b" cm="1">
        <f t="array" ref="R11967">SUMPRODUCT(--(RIGHT('Road Closure Form'!G11967, LEN($O$2:$O$344)) = $O$2:$O$344)) = 0</f>
        <v>1</v>
      </c>
      <c r="S11967" s="13" t="b" cm="1">
        <f t="array" ref="S11967">SUMPRODUCT(--(RIGHT('Road Closure Form'!H11967, LEN($O$2:$O$344)) = $O$2:$O$344)) = 0</f>
        <v>1</v>
      </c>
    </row>
    <row r="11968" spans="2:19">
      <c r="B11968" t="s">
        <v>12637</v>
      </c>
      <c r="R11968" s="13" t="b" cm="1">
        <f t="array" ref="R11968">SUMPRODUCT(--(RIGHT('Road Closure Form'!G11968, LEN($O$2:$O$344)) = $O$2:$O$344)) = 0</f>
        <v>1</v>
      </c>
      <c r="S11968" s="13" t="b" cm="1">
        <f t="array" ref="S11968">SUMPRODUCT(--(RIGHT('Road Closure Form'!H11968, LEN($O$2:$O$344)) = $O$2:$O$344)) = 0</f>
        <v>1</v>
      </c>
    </row>
    <row r="11969" spans="2:19">
      <c r="B11969" t="s">
        <v>12638</v>
      </c>
      <c r="R11969" s="13" t="b" cm="1">
        <f t="array" ref="R11969">SUMPRODUCT(--(RIGHT('Road Closure Form'!G11969, LEN($O$2:$O$344)) = $O$2:$O$344)) = 0</f>
        <v>1</v>
      </c>
      <c r="S11969" s="13" t="b" cm="1">
        <f t="array" ref="S11969">SUMPRODUCT(--(RIGHT('Road Closure Form'!H11969, LEN($O$2:$O$344)) = $O$2:$O$344)) = 0</f>
        <v>1</v>
      </c>
    </row>
    <row r="11970" spans="2:19">
      <c r="B11970" t="s">
        <v>12639</v>
      </c>
      <c r="R11970" s="13" t="b" cm="1">
        <f t="array" ref="R11970">SUMPRODUCT(--(RIGHT('Road Closure Form'!G11970, LEN($O$2:$O$344)) = $O$2:$O$344)) = 0</f>
        <v>1</v>
      </c>
      <c r="S11970" s="13" t="b" cm="1">
        <f t="array" ref="S11970">SUMPRODUCT(--(RIGHT('Road Closure Form'!H11970, LEN($O$2:$O$344)) = $O$2:$O$344)) = 0</f>
        <v>1</v>
      </c>
    </row>
    <row r="11971" spans="2:19">
      <c r="B11971" t="s">
        <v>12640</v>
      </c>
      <c r="R11971" s="13" t="b" cm="1">
        <f t="array" ref="R11971">SUMPRODUCT(--(RIGHT('Road Closure Form'!G11971, LEN($O$2:$O$344)) = $O$2:$O$344)) = 0</f>
        <v>1</v>
      </c>
      <c r="S11971" s="13" t="b" cm="1">
        <f t="array" ref="S11971">SUMPRODUCT(--(RIGHT('Road Closure Form'!H11971, LEN($O$2:$O$344)) = $O$2:$O$344)) = 0</f>
        <v>1</v>
      </c>
    </row>
    <row r="11972" spans="2:19">
      <c r="B11972" t="s">
        <v>12641</v>
      </c>
      <c r="R11972" s="13" t="b" cm="1">
        <f t="array" ref="R11972">SUMPRODUCT(--(RIGHT('Road Closure Form'!G11972, LEN($O$2:$O$344)) = $O$2:$O$344)) = 0</f>
        <v>1</v>
      </c>
      <c r="S11972" s="13" t="b" cm="1">
        <f t="array" ref="S11972">SUMPRODUCT(--(RIGHT('Road Closure Form'!H11972, LEN($O$2:$O$344)) = $O$2:$O$344)) = 0</f>
        <v>1</v>
      </c>
    </row>
    <row r="11973" spans="2:19">
      <c r="B11973" t="s">
        <v>12642</v>
      </c>
      <c r="R11973" s="13" t="b" cm="1">
        <f t="array" ref="R11973">SUMPRODUCT(--(RIGHT('Road Closure Form'!G11973, LEN($O$2:$O$344)) = $O$2:$O$344)) = 0</f>
        <v>1</v>
      </c>
      <c r="S11973" s="13" t="b" cm="1">
        <f t="array" ref="S11973">SUMPRODUCT(--(RIGHT('Road Closure Form'!H11973, LEN($O$2:$O$344)) = $O$2:$O$344)) = 0</f>
        <v>1</v>
      </c>
    </row>
    <row r="11974" spans="2:19">
      <c r="B11974" t="s">
        <v>12643</v>
      </c>
      <c r="R11974" s="13" t="b" cm="1">
        <f t="array" ref="R11974">SUMPRODUCT(--(RIGHT('Road Closure Form'!G11974, LEN($O$2:$O$344)) = $O$2:$O$344)) = 0</f>
        <v>1</v>
      </c>
      <c r="S11974" s="13" t="b" cm="1">
        <f t="array" ref="S11974">SUMPRODUCT(--(RIGHT('Road Closure Form'!H11974, LEN($O$2:$O$344)) = $O$2:$O$344)) = 0</f>
        <v>1</v>
      </c>
    </row>
    <row r="11975" spans="2:19">
      <c r="B11975" t="s">
        <v>12644</v>
      </c>
      <c r="R11975" s="13" t="b" cm="1">
        <f t="array" ref="R11975">SUMPRODUCT(--(RIGHT('Road Closure Form'!G11975, LEN($O$2:$O$344)) = $O$2:$O$344)) = 0</f>
        <v>1</v>
      </c>
      <c r="S11975" s="13" t="b" cm="1">
        <f t="array" ref="S11975">SUMPRODUCT(--(RIGHT('Road Closure Form'!H11975, LEN($O$2:$O$344)) = $O$2:$O$344)) = 0</f>
        <v>1</v>
      </c>
    </row>
    <row r="11976" spans="2:19">
      <c r="B11976" t="s">
        <v>12645</v>
      </c>
      <c r="R11976" s="13" t="b" cm="1">
        <f t="array" ref="R11976">SUMPRODUCT(--(RIGHT('Road Closure Form'!G11976, LEN($O$2:$O$344)) = $O$2:$O$344)) = 0</f>
        <v>1</v>
      </c>
      <c r="S11976" s="13" t="b" cm="1">
        <f t="array" ref="S11976">SUMPRODUCT(--(RIGHT('Road Closure Form'!H11976, LEN($O$2:$O$344)) = $O$2:$O$344)) = 0</f>
        <v>1</v>
      </c>
    </row>
    <row r="11977" spans="2:19">
      <c r="B11977" t="s">
        <v>12646</v>
      </c>
      <c r="R11977" s="13" t="b" cm="1">
        <f t="array" ref="R11977">SUMPRODUCT(--(RIGHT('Road Closure Form'!G11977, LEN($O$2:$O$344)) = $O$2:$O$344)) = 0</f>
        <v>1</v>
      </c>
      <c r="S11977" s="13" t="b" cm="1">
        <f t="array" ref="S11977">SUMPRODUCT(--(RIGHT('Road Closure Form'!H11977, LEN($O$2:$O$344)) = $O$2:$O$344)) = 0</f>
        <v>1</v>
      </c>
    </row>
    <row r="11978" spans="2:19">
      <c r="B11978" t="s">
        <v>12647</v>
      </c>
      <c r="R11978" s="13" t="b" cm="1">
        <f t="array" ref="R11978">SUMPRODUCT(--(RIGHT('Road Closure Form'!G11978, LEN($O$2:$O$344)) = $O$2:$O$344)) = 0</f>
        <v>1</v>
      </c>
      <c r="S11978" s="13" t="b" cm="1">
        <f t="array" ref="S11978">SUMPRODUCT(--(RIGHT('Road Closure Form'!H11978, LEN($O$2:$O$344)) = $O$2:$O$344)) = 0</f>
        <v>1</v>
      </c>
    </row>
    <row r="11979" spans="2:19">
      <c r="B11979" t="s">
        <v>12648</v>
      </c>
      <c r="R11979" s="13" t="b" cm="1">
        <f t="array" ref="R11979">SUMPRODUCT(--(RIGHT('Road Closure Form'!G11979, LEN($O$2:$O$344)) = $O$2:$O$344)) = 0</f>
        <v>1</v>
      </c>
      <c r="S11979" s="13" t="b" cm="1">
        <f t="array" ref="S11979">SUMPRODUCT(--(RIGHT('Road Closure Form'!H11979, LEN($O$2:$O$344)) = $O$2:$O$344)) = 0</f>
        <v>1</v>
      </c>
    </row>
    <row r="11980" spans="2:19">
      <c r="B11980" t="s">
        <v>12649</v>
      </c>
      <c r="R11980" s="13" t="b" cm="1">
        <f t="array" ref="R11980">SUMPRODUCT(--(RIGHT('Road Closure Form'!G11980, LEN($O$2:$O$344)) = $O$2:$O$344)) = 0</f>
        <v>1</v>
      </c>
      <c r="S11980" s="13" t="b" cm="1">
        <f t="array" ref="S11980">SUMPRODUCT(--(RIGHT('Road Closure Form'!H11980, LEN($O$2:$O$344)) = $O$2:$O$344)) = 0</f>
        <v>1</v>
      </c>
    </row>
    <row r="11981" spans="2:19">
      <c r="B11981" t="s">
        <v>12650</v>
      </c>
      <c r="R11981" s="13" t="b" cm="1">
        <f t="array" ref="R11981">SUMPRODUCT(--(RIGHT('Road Closure Form'!G11981, LEN($O$2:$O$344)) = $O$2:$O$344)) = 0</f>
        <v>1</v>
      </c>
      <c r="S11981" s="13" t="b" cm="1">
        <f t="array" ref="S11981">SUMPRODUCT(--(RIGHT('Road Closure Form'!H11981, LEN($O$2:$O$344)) = $O$2:$O$344)) = 0</f>
        <v>1</v>
      </c>
    </row>
    <row r="11982" spans="2:19">
      <c r="B11982" t="s">
        <v>12651</v>
      </c>
      <c r="R11982" s="13" t="b" cm="1">
        <f t="array" ref="R11982">SUMPRODUCT(--(RIGHT('Road Closure Form'!G11982, LEN($O$2:$O$344)) = $O$2:$O$344)) = 0</f>
        <v>1</v>
      </c>
      <c r="S11982" s="13" t="b" cm="1">
        <f t="array" ref="S11982">SUMPRODUCT(--(RIGHT('Road Closure Form'!H11982, LEN($O$2:$O$344)) = $O$2:$O$344)) = 0</f>
        <v>1</v>
      </c>
    </row>
    <row r="11983" spans="2:19">
      <c r="B11983" t="s">
        <v>12652</v>
      </c>
      <c r="R11983" s="13" t="b" cm="1">
        <f t="array" ref="R11983">SUMPRODUCT(--(RIGHT('Road Closure Form'!G11983, LEN($O$2:$O$344)) = $O$2:$O$344)) = 0</f>
        <v>1</v>
      </c>
      <c r="S11983" s="13" t="b" cm="1">
        <f t="array" ref="S11983">SUMPRODUCT(--(RIGHT('Road Closure Form'!H11983, LEN($O$2:$O$344)) = $O$2:$O$344)) = 0</f>
        <v>1</v>
      </c>
    </row>
    <row r="11984" spans="2:19">
      <c r="B11984" t="s">
        <v>12653</v>
      </c>
      <c r="R11984" s="13" t="b" cm="1">
        <f t="array" ref="R11984">SUMPRODUCT(--(RIGHT('Road Closure Form'!G11984, LEN($O$2:$O$344)) = $O$2:$O$344)) = 0</f>
        <v>1</v>
      </c>
      <c r="S11984" s="13" t="b" cm="1">
        <f t="array" ref="S11984">SUMPRODUCT(--(RIGHT('Road Closure Form'!H11984, LEN($O$2:$O$344)) = $O$2:$O$344)) = 0</f>
        <v>1</v>
      </c>
    </row>
    <row r="11985" spans="2:19">
      <c r="B11985" t="s">
        <v>12654</v>
      </c>
      <c r="R11985" s="13" t="b" cm="1">
        <f t="array" ref="R11985">SUMPRODUCT(--(RIGHT('Road Closure Form'!G11985, LEN($O$2:$O$344)) = $O$2:$O$344)) = 0</f>
        <v>1</v>
      </c>
      <c r="S11985" s="13" t="b" cm="1">
        <f t="array" ref="S11985">SUMPRODUCT(--(RIGHT('Road Closure Form'!H11985, LEN($O$2:$O$344)) = $O$2:$O$344)) = 0</f>
        <v>1</v>
      </c>
    </row>
    <row r="11986" spans="2:19">
      <c r="B11986" t="s">
        <v>12655</v>
      </c>
      <c r="R11986" s="13" t="b" cm="1">
        <f t="array" ref="R11986">SUMPRODUCT(--(RIGHT('Road Closure Form'!G11986, LEN($O$2:$O$344)) = $O$2:$O$344)) = 0</f>
        <v>1</v>
      </c>
      <c r="S11986" s="13" t="b" cm="1">
        <f t="array" ref="S11986">SUMPRODUCT(--(RIGHT('Road Closure Form'!H11986, LEN($O$2:$O$344)) = $O$2:$O$344)) = 0</f>
        <v>1</v>
      </c>
    </row>
    <row r="11987" spans="2:19">
      <c r="B11987" t="s">
        <v>12656</v>
      </c>
      <c r="R11987" s="13" t="b" cm="1">
        <f t="array" ref="R11987">SUMPRODUCT(--(RIGHT('Road Closure Form'!G11987, LEN($O$2:$O$344)) = $O$2:$O$344)) = 0</f>
        <v>1</v>
      </c>
      <c r="S11987" s="13" t="b" cm="1">
        <f t="array" ref="S11987">SUMPRODUCT(--(RIGHT('Road Closure Form'!H11987, LEN($O$2:$O$344)) = $O$2:$O$344)) = 0</f>
        <v>1</v>
      </c>
    </row>
    <row r="11988" spans="2:19">
      <c r="B11988" t="s">
        <v>12657</v>
      </c>
      <c r="R11988" s="13" t="b" cm="1">
        <f t="array" ref="R11988">SUMPRODUCT(--(RIGHT('Road Closure Form'!G11988, LEN($O$2:$O$344)) = $O$2:$O$344)) = 0</f>
        <v>1</v>
      </c>
      <c r="S11988" s="13" t="b" cm="1">
        <f t="array" ref="S11988">SUMPRODUCT(--(RIGHT('Road Closure Form'!H11988, LEN($O$2:$O$344)) = $O$2:$O$344)) = 0</f>
        <v>1</v>
      </c>
    </row>
    <row r="11989" spans="2:19">
      <c r="B11989" t="s">
        <v>12658</v>
      </c>
      <c r="R11989" s="13" t="b" cm="1">
        <f t="array" ref="R11989">SUMPRODUCT(--(RIGHT('Road Closure Form'!G11989, LEN($O$2:$O$344)) = $O$2:$O$344)) = 0</f>
        <v>1</v>
      </c>
      <c r="S11989" s="13" t="b" cm="1">
        <f t="array" ref="S11989">SUMPRODUCT(--(RIGHT('Road Closure Form'!H11989, LEN($O$2:$O$344)) = $O$2:$O$344)) = 0</f>
        <v>1</v>
      </c>
    </row>
    <row r="11990" spans="2:19">
      <c r="B11990" t="s">
        <v>12659</v>
      </c>
      <c r="R11990" s="13" t="b" cm="1">
        <f t="array" ref="R11990">SUMPRODUCT(--(RIGHT('Road Closure Form'!G11990, LEN($O$2:$O$344)) = $O$2:$O$344)) = 0</f>
        <v>1</v>
      </c>
      <c r="S11990" s="13" t="b" cm="1">
        <f t="array" ref="S11990">SUMPRODUCT(--(RIGHT('Road Closure Form'!H11990, LEN($O$2:$O$344)) = $O$2:$O$344)) = 0</f>
        <v>1</v>
      </c>
    </row>
    <row r="11991" spans="2:19">
      <c r="B11991" t="s">
        <v>12660</v>
      </c>
      <c r="R11991" s="13" t="b" cm="1">
        <f t="array" ref="R11991">SUMPRODUCT(--(RIGHT('Road Closure Form'!G11991, LEN($O$2:$O$344)) = $O$2:$O$344)) = 0</f>
        <v>1</v>
      </c>
      <c r="S11991" s="13" t="b" cm="1">
        <f t="array" ref="S11991">SUMPRODUCT(--(RIGHT('Road Closure Form'!H11991, LEN($O$2:$O$344)) = $O$2:$O$344)) = 0</f>
        <v>1</v>
      </c>
    </row>
    <row r="11992" spans="2:19">
      <c r="B11992" t="s">
        <v>12661</v>
      </c>
      <c r="R11992" s="13" t="b" cm="1">
        <f t="array" ref="R11992">SUMPRODUCT(--(RIGHT('Road Closure Form'!G11992, LEN($O$2:$O$344)) = $O$2:$O$344)) = 0</f>
        <v>1</v>
      </c>
      <c r="S11992" s="13" t="b" cm="1">
        <f t="array" ref="S11992">SUMPRODUCT(--(RIGHT('Road Closure Form'!H11992, LEN($O$2:$O$344)) = $O$2:$O$344)) = 0</f>
        <v>1</v>
      </c>
    </row>
    <row r="11993" spans="2:19">
      <c r="B11993" t="s">
        <v>12662</v>
      </c>
      <c r="R11993" s="13" t="b" cm="1">
        <f t="array" ref="R11993">SUMPRODUCT(--(RIGHT('Road Closure Form'!G11993, LEN($O$2:$O$344)) = $O$2:$O$344)) = 0</f>
        <v>1</v>
      </c>
      <c r="S11993" s="13" t="b" cm="1">
        <f t="array" ref="S11993">SUMPRODUCT(--(RIGHT('Road Closure Form'!H11993, LEN($O$2:$O$344)) = $O$2:$O$344)) = 0</f>
        <v>1</v>
      </c>
    </row>
    <row r="11994" spans="2:19">
      <c r="B11994" t="s">
        <v>12663</v>
      </c>
      <c r="R11994" s="13" t="b" cm="1">
        <f t="array" ref="R11994">SUMPRODUCT(--(RIGHT('Road Closure Form'!G11994, LEN($O$2:$O$344)) = $O$2:$O$344)) = 0</f>
        <v>1</v>
      </c>
      <c r="S11994" s="13" t="b" cm="1">
        <f t="array" ref="S11994">SUMPRODUCT(--(RIGHT('Road Closure Form'!H11994, LEN($O$2:$O$344)) = $O$2:$O$344)) = 0</f>
        <v>1</v>
      </c>
    </row>
    <row r="11995" spans="2:19">
      <c r="B11995" t="s">
        <v>12664</v>
      </c>
      <c r="R11995" s="13" t="b" cm="1">
        <f t="array" ref="R11995">SUMPRODUCT(--(RIGHT('Road Closure Form'!G11995, LEN($O$2:$O$344)) = $O$2:$O$344)) = 0</f>
        <v>1</v>
      </c>
      <c r="S11995" s="13" t="b" cm="1">
        <f t="array" ref="S11995">SUMPRODUCT(--(RIGHT('Road Closure Form'!H11995, LEN($O$2:$O$344)) = $O$2:$O$344)) = 0</f>
        <v>1</v>
      </c>
    </row>
    <row r="11996" spans="2:19">
      <c r="B11996" t="s">
        <v>12665</v>
      </c>
      <c r="R11996" s="13" t="b" cm="1">
        <f t="array" ref="R11996">SUMPRODUCT(--(RIGHT('Road Closure Form'!G11996, LEN($O$2:$O$344)) = $O$2:$O$344)) = 0</f>
        <v>1</v>
      </c>
      <c r="S11996" s="13" t="b" cm="1">
        <f t="array" ref="S11996">SUMPRODUCT(--(RIGHT('Road Closure Form'!H11996, LEN($O$2:$O$344)) = $O$2:$O$344)) = 0</f>
        <v>1</v>
      </c>
    </row>
    <row r="11997" spans="2:19">
      <c r="B11997" t="s">
        <v>12666</v>
      </c>
      <c r="R11997" s="13" t="b" cm="1">
        <f t="array" ref="R11997">SUMPRODUCT(--(RIGHT('Road Closure Form'!G11997, LEN($O$2:$O$344)) = $O$2:$O$344)) = 0</f>
        <v>1</v>
      </c>
      <c r="S11997" s="13" t="b" cm="1">
        <f t="array" ref="S11997">SUMPRODUCT(--(RIGHT('Road Closure Form'!H11997, LEN($O$2:$O$344)) = $O$2:$O$344)) = 0</f>
        <v>1</v>
      </c>
    </row>
    <row r="11998" spans="2:19">
      <c r="B11998" t="s">
        <v>12667</v>
      </c>
      <c r="R11998" s="13" t="b" cm="1">
        <f t="array" ref="R11998">SUMPRODUCT(--(RIGHT('Road Closure Form'!G11998, LEN($O$2:$O$344)) = $O$2:$O$344)) = 0</f>
        <v>1</v>
      </c>
      <c r="S11998" s="13" t="b" cm="1">
        <f t="array" ref="S11998">SUMPRODUCT(--(RIGHT('Road Closure Form'!H11998, LEN($O$2:$O$344)) = $O$2:$O$344)) = 0</f>
        <v>1</v>
      </c>
    </row>
    <row r="11999" spans="2:19">
      <c r="B11999" t="s">
        <v>12668</v>
      </c>
      <c r="R11999" s="13" t="b" cm="1">
        <f t="array" ref="R11999">SUMPRODUCT(--(RIGHT('Road Closure Form'!G11999, LEN($O$2:$O$344)) = $O$2:$O$344)) = 0</f>
        <v>1</v>
      </c>
      <c r="S11999" s="13" t="b" cm="1">
        <f t="array" ref="S11999">SUMPRODUCT(--(RIGHT('Road Closure Form'!H11999, LEN($O$2:$O$344)) = $O$2:$O$344)) = 0</f>
        <v>1</v>
      </c>
    </row>
    <row r="12000" spans="2:19">
      <c r="B12000" t="s">
        <v>12669</v>
      </c>
      <c r="R12000" s="13" t="b" cm="1">
        <f t="array" ref="R12000">SUMPRODUCT(--(RIGHT('Road Closure Form'!G12000, LEN($O$2:$O$344)) = $O$2:$O$344)) = 0</f>
        <v>1</v>
      </c>
      <c r="S12000" s="13" t="b" cm="1">
        <f t="array" ref="S12000">SUMPRODUCT(--(RIGHT('Road Closure Form'!H12000, LEN($O$2:$O$344)) = $O$2:$O$344)) = 0</f>
        <v>1</v>
      </c>
    </row>
    <row r="12001" spans="2:19">
      <c r="B12001" t="s">
        <v>12670</v>
      </c>
      <c r="R12001" s="13" t="b" cm="1">
        <f t="array" ref="R12001">SUMPRODUCT(--(RIGHT('Road Closure Form'!G12001, LEN($O$2:$O$344)) = $O$2:$O$344)) = 0</f>
        <v>1</v>
      </c>
      <c r="S12001" s="13" t="b" cm="1">
        <f t="array" ref="S12001">SUMPRODUCT(--(RIGHT('Road Closure Form'!H12001, LEN($O$2:$O$344)) = $O$2:$O$344)) = 0</f>
        <v>1</v>
      </c>
    </row>
    <row r="12002" spans="2:19">
      <c r="B12002" t="s">
        <v>12671</v>
      </c>
      <c r="R12002" s="13" t="b" cm="1">
        <f t="array" ref="R12002">SUMPRODUCT(--(RIGHT('Road Closure Form'!G12002, LEN($O$2:$O$344)) = $O$2:$O$344)) = 0</f>
        <v>1</v>
      </c>
      <c r="S12002" s="13" t="b" cm="1">
        <f t="array" ref="S12002">SUMPRODUCT(--(RIGHT('Road Closure Form'!H12002, LEN($O$2:$O$344)) = $O$2:$O$344)) = 0</f>
        <v>1</v>
      </c>
    </row>
    <row r="12003" spans="2:19">
      <c r="B12003" t="s">
        <v>12672</v>
      </c>
      <c r="R12003" s="13" t="b" cm="1">
        <f t="array" ref="R12003">SUMPRODUCT(--(RIGHT('Road Closure Form'!G12003, LEN($O$2:$O$344)) = $O$2:$O$344)) = 0</f>
        <v>1</v>
      </c>
      <c r="S12003" s="13" t="b" cm="1">
        <f t="array" ref="S12003">SUMPRODUCT(--(RIGHT('Road Closure Form'!H12003, LEN($O$2:$O$344)) = $O$2:$O$344)) = 0</f>
        <v>1</v>
      </c>
    </row>
    <row r="12004" spans="2:19">
      <c r="B12004" t="s">
        <v>12673</v>
      </c>
      <c r="R12004" s="13" t="b" cm="1">
        <f t="array" ref="R12004">SUMPRODUCT(--(RIGHT('Road Closure Form'!G12004, LEN($O$2:$O$344)) = $O$2:$O$344)) = 0</f>
        <v>1</v>
      </c>
      <c r="S12004" s="13" t="b" cm="1">
        <f t="array" ref="S12004">SUMPRODUCT(--(RIGHT('Road Closure Form'!H12004, LEN($O$2:$O$344)) = $O$2:$O$344)) = 0</f>
        <v>1</v>
      </c>
    </row>
    <row r="12005" spans="2:19">
      <c r="B12005" t="s">
        <v>12674</v>
      </c>
      <c r="R12005" s="13" t="b" cm="1">
        <f t="array" ref="R12005">SUMPRODUCT(--(RIGHT('Road Closure Form'!G12005, LEN($O$2:$O$344)) = $O$2:$O$344)) = 0</f>
        <v>1</v>
      </c>
      <c r="S12005" s="13" t="b" cm="1">
        <f t="array" ref="S12005">SUMPRODUCT(--(RIGHT('Road Closure Form'!H12005, LEN($O$2:$O$344)) = $O$2:$O$344)) = 0</f>
        <v>1</v>
      </c>
    </row>
    <row r="12006" spans="2:19">
      <c r="B12006" t="s">
        <v>12675</v>
      </c>
      <c r="R12006" s="13" t="b" cm="1">
        <f t="array" ref="R12006">SUMPRODUCT(--(RIGHT('Road Closure Form'!G12006, LEN($O$2:$O$344)) = $O$2:$O$344)) = 0</f>
        <v>1</v>
      </c>
      <c r="S12006" s="13" t="b" cm="1">
        <f t="array" ref="S12006">SUMPRODUCT(--(RIGHT('Road Closure Form'!H12006, LEN($O$2:$O$344)) = $O$2:$O$344)) = 0</f>
        <v>1</v>
      </c>
    </row>
    <row r="12007" spans="2:19">
      <c r="B12007" t="s">
        <v>12676</v>
      </c>
      <c r="R12007" s="13" t="b" cm="1">
        <f t="array" ref="R12007">SUMPRODUCT(--(RIGHT('Road Closure Form'!G12007, LEN($O$2:$O$344)) = $O$2:$O$344)) = 0</f>
        <v>1</v>
      </c>
      <c r="S12007" s="13" t="b" cm="1">
        <f t="array" ref="S12007">SUMPRODUCT(--(RIGHT('Road Closure Form'!H12007, LEN($O$2:$O$344)) = $O$2:$O$344)) = 0</f>
        <v>1</v>
      </c>
    </row>
    <row r="12008" spans="2:19">
      <c r="B12008" t="s">
        <v>12677</v>
      </c>
      <c r="R12008" s="13" t="b" cm="1">
        <f t="array" ref="R12008">SUMPRODUCT(--(RIGHT('Road Closure Form'!G12008, LEN($O$2:$O$344)) = $O$2:$O$344)) = 0</f>
        <v>1</v>
      </c>
      <c r="S12008" s="13" t="b" cm="1">
        <f t="array" ref="S12008">SUMPRODUCT(--(RIGHT('Road Closure Form'!H12008, LEN($O$2:$O$344)) = $O$2:$O$344)) = 0</f>
        <v>1</v>
      </c>
    </row>
    <row r="12009" spans="2:19">
      <c r="B12009" t="s">
        <v>12678</v>
      </c>
      <c r="R12009" s="13" t="b" cm="1">
        <f t="array" ref="R12009">SUMPRODUCT(--(RIGHT('Road Closure Form'!G12009, LEN($O$2:$O$344)) = $O$2:$O$344)) = 0</f>
        <v>1</v>
      </c>
      <c r="S12009" s="13" t="b" cm="1">
        <f t="array" ref="S12009">SUMPRODUCT(--(RIGHT('Road Closure Form'!H12009, LEN($O$2:$O$344)) = $O$2:$O$344)) = 0</f>
        <v>1</v>
      </c>
    </row>
    <row r="12010" spans="2:19">
      <c r="B12010" t="s">
        <v>12679</v>
      </c>
      <c r="R12010" s="13" t="b" cm="1">
        <f t="array" ref="R12010">SUMPRODUCT(--(RIGHT('Road Closure Form'!G12010, LEN($O$2:$O$344)) = $O$2:$O$344)) = 0</f>
        <v>1</v>
      </c>
      <c r="S12010" s="13" t="b" cm="1">
        <f t="array" ref="S12010">SUMPRODUCT(--(RIGHT('Road Closure Form'!H12010, LEN($O$2:$O$344)) = $O$2:$O$344)) = 0</f>
        <v>1</v>
      </c>
    </row>
    <row r="12011" spans="2:19">
      <c r="B12011" t="s">
        <v>12680</v>
      </c>
      <c r="R12011" s="13" t="b" cm="1">
        <f t="array" ref="R12011">SUMPRODUCT(--(RIGHT('Road Closure Form'!G12011, LEN($O$2:$O$344)) = $O$2:$O$344)) = 0</f>
        <v>1</v>
      </c>
      <c r="S12011" s="13" t="b" cm="1">
        <f t="array" ref="S12011">SUMPRODUCT(--(RIGHT('Road Closure Form'!H12011, LEN($O$2:$O$344)) = $O$2:$O$344)) = 0</f>
        <v>1</v>
      </c>
    </row>
    <row r="12012" spans="2:19">
      <c r="B12012" t="s">
        <v>12681</v>
      </c>
      <c r="R12012" s="13" t="b" cm="1">
        <f t="array" ref="R12012">SUMPRODUCT(--(RIGHT('Road Closure Form'!G12012, LEN($O$2:$O$344)) = $O$2:$O$344)) = 0</f>
        <v>1</v>
      </c>
      <c r="S12012" s="13" t="b" cm="1">
        <f t="array" ref="S12012">SUMPRODUCT(--(RIGHT('Road Closure Form'!H12012, LEN($O$2:$O$344)) = $O$2:$O$344)) = 0</f>
        <v>1</v>
      </c>
    </row>
    <row r="12013" spans="2:19">
      <c r="B12013" t="s">
        <v>12682</v>
      </c>
      <c r="R12013" s="13" t="b" cm="1">
        <f t="array" ref="R12013">SUMPRODUCT(--(RIGHT('Road Closure Form'!G12013, LEN($O$2:$O$344)) = $O$2:$O$344)) = 0</f>
        <v>1</v>
      </c>
      <c r="S12013" s="13" t="b" cm="1">
        <f t="array" ref="S12013">SUMPRODUCT(--(RIGHT('Road Closure Form'!H12013, LEN($O$2:$O$344)) = $O$2:$O$344)) = 0</f>
        <v>1</v>
      </c>
    </row>
    <row r="12014" spans="2:19">
      <c r="B12014" t="s">
        <v>12683</v>
      </c>
      <c r="R12014" s="13" t="b" cm="1">
        <f t="array" ref="R12014">SUMPRODUCT(--(RIGHT('Road Closure Form'!G12014, LEN($O$2:$O$344)) = $O$2:$O$344)) = 0</f>
        <v>1</v>
      </c>
      <c r="S12014" s="13" t="b" cm="1">
        <f t="array" ref="S12014">SUMPRODUCT(--(RIGHT('Road Closure Form'!H12014, LEN($O$2:$O$344)) = $O$2:$O$344)) = 0</f>
        <v>1</v>
      </c>
    </row>
    <row r="12015" spans="2:19">
      <c r="B12015" t="s">
        <v>12684</v>
      </c>
      <c r="R12015" s="13" t="b" cm="1">
        <f t="array" ref="R12015">SUMPRODUCT(--(RIGHT('Road Closure Form'!G12015, LEN($O$2:$O$344)) = $O$2:$O$344)) = 0</f>
        <v>1</v>
      </c>
      <c r="S12015" s="13" t="b" cm="1">
        <f t="array" ref="S12015">SUMPRODUCT(--(RIGHT('Road Closure Form'!H12015, LEN($O$2:$O$344)) = $O$2:$O$344)) = 0</f>
        <v>1</v>
      </c>
    </row>
    <row r="12016" spans="2:19">
      <c r="B12016" t="s">
        <v>12685</v>
      </c>
      <c r="R12016" s="13" t="b" cm="1">
        <f t="array" ref="R12016">SUMPRODUCT(--(RIGHT('Road Closure Form'!G12016, LEN($O$2:$O$344)) = $O$2:$O$344)) = 0</f>
        <v>1</v>
      </c>
      <c r="S12016" s="13" t="b" cm="1">
        <f t="array" ref="S12016">SUMPRODUCT(--(RIGHT('Road Closure Form'!H12016, LEN($O$2:$O$344)) = $O$2:$O$344)) = 0</f>
        <v>1</v>
      </c>
    </row>
    <row r="12017" spans="2:19">
      <c r="B12017" t="s">
        <v>12686</v>
      </c>
      <c r="R12017" s="13" t="b" cm="1">
        <f t="array" ref="R12017">SUMPRODUCT(--(RIGHT('Road Closure Form'!G12017, LEN($O$2:$O$344)) = $O$2:$O$344)) = 0</f>
        <v>1</v>
      </c>
      <c r="S12017" s="13" t="b" cm="1">
        <f t="array" ref="S12017">SUMPRODUCT(--(RIGHT('Road Closure Form'!H12017, LEN($O$2:$O$344)) = $O$2:$O$344)) = 0</f>
        <v>1</v>
      </c>
    </row>
    <row r="12018" spans="2:19">
      <c r="B12018" t="s">
        <v>12687</v>
      </c>
      <c r="R12018" s="13" t="b" cm="1">
        <f t="array" ref="R12018">SUMPRODUCT(--(RIGHT('Road Closure Form'!G12018, LEN($O$2:$O$344)) = $O$2:$O$344)) = 0</f>
        <v>1</v>
      </c>
      <c r="S12018" s="13" t="b" cm="1">
        <f t="array" ref="S12018">SUMPRODUCT(--(RIGHT('Road Closure Form'!H12018, LEN($O$2:$O$344)) = $O$2:$O$344)) = 0</f>
        <v>1</v>
      </c>
    </row>
    <row r="12019" spans="2:19">
      <c r="B12019" t="s">
        <v>12688</v>
      </c>
      <c r="R12019" s="13" t="b" cm="1">
        <f t="array" ref="R12019">SUMPRODUCT(--(RIGHT('Road Closure Form'!G12019, LEN($O$2:$O$344)) = $O$2:$O$344)) = 0</f>
        <v>1</v>
      </c>
      <c r="S12019" s="13" t="b" cm="1">
        <f t="array" ref="S12019">SUMPRODUCT(--(RIGHT('Road Closure Form'!H12019, LEN($O$2:$O$344)) = $O$2:$O$344)) = 0</f>
        <v>1</v>
      </c>
    </row>
    <row r="12020" spans="2:19">
      <c r="B12020" t="s">
        <v>12689</v>
      </c>
      <c r="R12020" s="13" t="b" cm="1">
        <f t="array" ref="R12020">SUMPRODUCT(--(RIGHT('Road Closure Form'!G12020, LEN($O$2:$O$344)) = $O$2:$O$344)) = 0</f>
        <v>1</v>
      </c>
      <c r="S12020" s="13" t="b" cm="1">
        <f t="array" ref="S12020">SUMPRODUCT(--(RIGHT('Road Closure Form'!H12020, LEN($O$2:$O$344)) = $O$2:$O$344)) = 0</f>
        <v>1</v>
      </c>
    </row>
    <row r="12021" spans="2:19">
      <c r="B12021" t="s">
        <v>12690</v>
      </c>
      <c r="R12021" s="13" t="b" cm="1">
        <f t="array" ref="R12021">SUMPRODUCT(--(RIGHT('Road Closure Form'!G12021, LEN($O$2:$O$344)) = $O$2:$O$344)) = 0</f>
        <v>1</v>
      </c>
      <c r="S12021" s="13" t="b" cm="1">
        <f t="array" ref="S12021">SUMPRODUCT(--(RIGHT('Road Closure Form'!H12021, LEN($O$2:$O$344)) = $O$2:$O$344)) = 0</f>
        <v>1</v>
      </c>
    </row>
    <row r="12022" spans="2:19">
      <c r="B12022" t="s">
        <v>12691</v>
      </c>
      <c r="R12022" s="13" t="b" cm="1">
        <f t="array" ref="R12022">SUMPRODUCT(--(RIGHT('Road Closure Form'!G12022, LEN($O$2:$O$344)) = $O$2:$O$344)) = 0</f>
        <v>1</v>
      </c>
      <c r="S12022" s="13" t="b" cm="1">
        <f t="array" ref="S12022">SUMPRODUCT(--(RIGHT('Road Closure Form'!H12022, LEN($O$2:$O$344)) = $O$2:$O$344)) = 0</f>
        <v>1</v>
      </c>
    </row>
    <row r="12023" spans="2:19">
      <c r="B12023" t="s">
        <v>12692</v>
      </c>
      <c r="R12023" s="13" t="b" cm="1">
        <f t="array" ref="R12023">SUMPRODUCT(--(RIGHT('Road Closure Form'!G12023, LEN($O$2:$O$344)) = $O$2:$O$344)) = 0</f>
        <v>1</v>
      </c>
      <c r="S12023" s="13" t="b" cm="1">
        <f t="array" ref="S12023">SUMPRODUCT(--(RIGHT('Road Closure Form'!H12023, LEN($O$2:$O$344)) = $O$2:$O$344)) = 0</f>
        <v>1</v>
      </c>
    </row>
    <row r="12024" spans="2:19">
      <c r="B12024" t="s">
        <v>12693</v>
      </c>
      <c r="R12024" s="13" t="b" cm="1">
        <f t="array" ref="R12024">SUMPRODUCT(--(RIGHT('Road Closure Form'!G12024, LEN($O$2:$O$344)) = $O$2:$O$344)) = 0</f>
        <v>1</v>
      </c>
      <c r="S12024" s="13" t="b" cm="1">
        <f t="array" ref="S12024">SUMPRODUCT(--(RIGHT('Road Closure Form'!H12024, LEN($O$2:$O$344)) = $O$2:$O$344)) = 0</f>
        <v>1</v>
      </c>
    </row>
    <row r="12025" spans="2:19">
      <c r="B12025" t="s">
        <v>12694</v>
      </c>
      <c r="R12025" s="13" t="b" cm="1">
        <f t="array" ref="R12025">SUMPRODUCT(--(RIGHT('Road Closure Form'!G12025, LEN($O$2:$O$344)) = $O$2:$O$344)) = 0</f>
        <v>1</v>
      </c>
      <c r="S12025" s="13" t="b" cm="1">
        <f t="array" ref="S12025">SUMPRODUCT(--(RIGHT('Road Closure Form'!H12025, LEN($O$2:$O$344)) = $O$2:$O$344)) = 0</f>
        <v>1</v>
      </c>
    </row>
    <row r="12026" spans="2:19">
      <c r="B12026" t="s">
        <v>12695</v>
      </c>
      <c r="R12026" s="13" t="b" cm="1">
        <f t="array" ref="R12026">SUMPRODUCT(--(RIGHT('Road Closure Form'!G12026, LEN($O$2:$O$344)) = $O$2:$O$344)) = 0</f>
        <v>1</v>
      </c>
      <c r="S12026" s="13" t="b" cm="1">
        <f t="array" ref="S12026">SUMPRODUCT(--(RIGHT('Road Closure Form'!H12026, LEN($O$2:$O$344)) = $O$2:$O$344)) = 0</f>
        <v>1</v>
      </c>
    </row>
    <row r="12027" spans="2:19">
      <c r="B12027" t="s">
        <v>12696</v>
      </c>
      <c r="R12027" s="13" t="b" cm="1">
        <f t="array" ref="R12027">SUMPRODUCT(--(RIGHT('Road Closure Form'!G12027, LEN($O$2:$O$344)) = $O$2:$O$344)) = 0</f>
        <v>1</v>
      </c>
      <c r="S12027" s="13" t="b" cm="1">
        <f t="array" ref="S12027">SUMPRODUCT(--(RIGHT('Road Closure Form'!H12027, LEN($O$2:$O$344)) = $O$2:$O$344)) = 0</f>
        <v>1</v>
      </c>
    </row>
    <row r="12028" spans="2:19">
      <c r="B12028" t="s">
        <v>12697</v>
      </c>
      <c r="R12028" s="13" t="b" cm="1">
        <f t="array" ref="R12028">SUMPRODUCT(--(RIGHT('Road Closure Form'!G12028, LEN($O$2:$O$344)) = $O$2:$O$344)) = 0</f>
        <v>1</v>
      </c>
      <c r="S12028" s="13" t="b" cm="1">
        <f t="array" ref="S12028">SUMPRODUCT(--(RIGHT('Road Closure Form'!H12028, LEN($O$2:$O$344)) = $O$2:$O$344)) = 0</f>
        <v>1</v>
      </c>
    </row>
    <row r="12029" spans="2:19">
      <c r="B12029" t="s">
        <v>12698</v>
      </c>
      <c r="R12029" s="13" t="b" cm="1">
        <f t="array" ref="R12029">SUMPRODUCT(--(RIGHT('Road Closure Form'!G12029, LEN($O$2:$O$344)) = $O$2:$O$344)) = 0</f>
        <v>1</v>
      </c>
      <c r="S12029" s="13" t="b" cm="1">
        <f t="array" ref="S12029">SUMPRODUCT(--(RIGHT('Road Closure Form'!H12029, LEN($O$2:$O$344)) = $O$2:$O$344)) = 0</f>
        <v>1</v>
      </c>
    </row>
    <row r="12030" spans="2:19">
      <c r="B12030" t="s">
        <v>12699</v>
      </c>
      <c r="R12030" s="13" t="b" cm="1">
        <f t="array" ref="R12030">SUMPRODUCT(--(RIGHT('Road Closure Form'!G12030, LEN($O$2:$O$344)) = $O$2:$O$344)) = 0</f>
        <v>1</v>
      </c>
      <c r="S12030" s="13" t="b" cm="1">
        <f t="array" ref="S12030">SUMPRODUCT(--(RIGHT('Road Closure Form'!H12030, LEN($O$2:$O$344)) = $O$2:$O$344)) = 0</f>
        <v>1</v>
      </c>
    </row>
    <row r="12031" spans="2:19">
      <c r="B12031" t="s">
        <v>12700</v>
      </c>
      <c r="R12031" s="13" t="b" cm="1">
        <f t="array" ref="R12031">SUMPRODUCT(--(RIGHT('Road Closure Form'!G12031, LEN($O$2:$O$344)) = $O$2:$O$344)) = 0</f>
        <v>1</v>
      </c>
      <c r="S12031" s="13" t="b" cm="1">
        <f t="array" ref="S12031">SUMPRODUCT(--(RIGHT('Road Closure Form'!H12031, LEN($O$2:$O$344)) = $O$2:$O$344)) = 0</f>
        <v>1</v>
      </c>
    </row>
    <row r="12032" spans="2:19">
      <c r="B12032" t="s">
        <v>12701</v>
      </c>
      <c r="R12032" s="13" t="b" cm="1">
        <f t="array" ref="R12032">SUMPRODUCT(--(RIGHT('Road Closure Form'!G12032, LEN($O$2:$O$344)) = $O$2:$O$344)) = 0</f>
        <v>1</v>
      </c>
      <c r="S12032" s="13" t="b" cm="1">
        <f t="array" ref="S12032">SUMPRODUCT(--(RIGHT('Road Closure Form'!H12032, LEN($O$2:$O$344)) = $O$2:$O$344)) = 0</f>
        <v>1</v>
      </c>
    </row>
    <row r="12033" spans="2:19">
      <c r="B12033" t="s">
        <v>12702</v>
      </c>
      <c r="R12033" s="13" t="b" cm="1">
        <f t="array" ref="R12033">SUMPRODUCT(--(RIGHT('Road Closure Form'!G12033, LEN($O$2:$O$344)) = $O$2:$O$344)) = 0</f>
        <v>1</v>
      </c>
      <c r="S12033" s="13" t="b" cm="1">
        <f t="array" ref="S12033">SUMPRODUCT(--(RIGHT('Road Closure Form'!H12033, LEN($O$2:$O$344)) = $O$2:$O$344)) = 0</f>
        <v>1</v>
      </c>
    </row>
    <row r="12034" spans="2:19">
      <c r="B12034" t="s">
        <v>12703</v>
      </c>
      <c r="R12034" s="13" t="b" cm="1">
        <f t="array" ref="R12034">SUMPRODUCT(--(RIGHT('Road Closure Form'!G12034, LEN($O$2:$O$344)) = $O$2:$O$344)) = 0</f>
        <v>1</v>
      </c>
      <c r="S12034" s="13" t="b" cm="1">
        <f t="array" ref="S12034">SUMPRODUCT(--(RIGHT('Road Closure Form'!H12034, LEN($O$2:$O$344)) = $O$2:$O$344)) = 0</f>
        <v>1</v>
      </c>
    </row>
    <row r="12035" spans="2:19">
      <c r="B12035" t="s">
        <v>12704</v>
      </c>
      <c r="R12035" s="13" t="b" cm="1">
        <f t="array" ref="R12035">SUMPRODUCT(--(RIGHT('Road Closure Form'!G12035, LEN($O$2:$O$344)) = $O$2:$O$344)) = 0</f>
        <v>1</v>
      </c>
      <c r="S12035" s="13" t="b" cm="1">
        <f t="array" ref="S12035">SUMPRODUCT(--(RIGHT('Road Closure Form'!H12035, LEN($O$2:$O$344)) = $O$2:$O$344)) = 0</f>
        <v>1</v>
      </c>
    </row>
    <row r="12036" spans="2:19">
      <c r="B12036" t="s">
        <v>12705</v>
      </c>
      <c r="R12036" s="13" t="b" cm="1">
        <f t="array" ref="R12036">SUMPRODUCT(--(RIGHT('Road Closure Form'!G12036, LEN($O$2:$O$344)) = $O$2:$O$344)) = 0</f>
        <v>1</v>
      </c>
      <c r="S12036" s="13" t="b" cm="1">
        <f t="array" ref="S12036">SUMPRODUCT(--(RIGHT('Road Closure Form'!H12036, LEN($O$2:$O$344)) = $O$2:$O$344)) = 0</f>
        <v>1</v>
      </c>
    </row>
    <row r="12037" spans="2:19">
      <c r="B12037" t="s">
        <v>12706</v>
      </c>
      <c r="R12037" s="13" t="b" cm="1">
        <f t="array" ref="R12037">SUMPRODUCT(--(RIGHT('Road Closure Form'!G12037, LEN($O$2:$O$344)) = $O$2:$O$344)) = 0</f>
        <v>1</v>
      </c>
      <c r="S12037" s="13" t="b" cm="1">
        <f t="array" ref="S12037">SUMPRODUCT(--(RIGHT('Road Closure Form'!H12037, LEN($O$2:$O$344)) = $O$2:$O$344)) = 0</f>
        <v>1</v>
      </c>
    </row>
    <row r="12038" spans="2:19">
      <c r="B12038" t="s">
        <v>12707</v>
      </c>
      <c r="R12038" s="13" t="b" cm="1">
        <f t="array" ref="R12038">SUMPRODUCT(--(RIGHT('Road Closure Form'!G12038, LEN($O$2:$O$344)) = $O$2:$O$344)) = 0</f>
        <v>1</v>
      </c>
      <c r="S12038" s="13" t="b" cm="1">
        <f t="array" ref="S12038">SUMPRODUCT(--(RIGHT('Road Closure Form'!H12038, LEN($O$2:$O$344)) = $O$2:$O$344)) = 0</f>
        <v>1</v>
      </c>
    </row>
    <row r="12039" spans="2:19">
      <c r="B12039" t="s">
        <v>12708</v>
      </c>
      <c r="R12039" s="13" t="b" cm="1">
        <f t="array" ref="R12039">SUMPRODUCT(--(RIGHT('Road Closure Form'!G12039, LEN($O$2:$O$344)) = $O$2:$O$344)) = 0</f>
        <v>1</v>
      </c>
      <c r="S12039" s="13" t="b" cm="1">
        <f t="array" ref="S12039">SUMPRODUCT(--(RIGHT('Road Closure Form'!H12039, LEN($O$2:$O$344)) = $O$2:$O$344)) = 0</f>
        <v>1</v>
      </c>
    </row>
    <row r="12040" spans="2:19">
      <c r="B12040" t="s">
        <v>12709</v>
      </c>
      <c r="R12040" s="13" t="b" cm="1">
        <f t="array" ref="R12040">SUMPRODUCT(--(RIGHT('Road Closure Form'!G12040, LEN($O$2:$O$344)) = $O$2:$O$344)) = 0</f>
        <v>1</v>
      </c>
      <c r="S12040" s="13" t="b" cm="1">
        <f t="array" ref="S12040">SUMPRODUCT(--(RIGHT('Road Closure Form'!H12040, LEN($O$2:$O$344)) = $O$2:$O$344)) = 0</f>
        <v>1</v>
      </c>
    </row>
    <row r="12041" spans="2:19">
      <c r="B12041" t="s">
        <v>12710</v>
      </c>
      <c r="R12041" s="13" t="b" cm="1">
        <f t="array" ref="R12041">SUMPRODUCT(--(RIGHT('Road Closure Form'!G12041, LEN($O$2:$O$344)) = $O$2:$O$344)) = 0</f>
        <v>1</v>
      </c>
      <c r="S12041" s="13" t="b" cm="1">
        <f t="array" ref="S12041">SUMPRODUCT(--(RIGHT('Road Closure Form'!H12041, LEN($O$2:$O$344)) = $O$2:$O$344)) = 0</f>
        <v>1</v>
      </c>
    </row>
    <row r="12042" spans="2:19">
      <c r="B12042" t="s">
        <v>12711</v>
      </c>
      <c r="R12042" s="13" t="b" cm="1">
        <f t="array" ref="R12042">SUMPRODUCT(--(RIGHT('Road Closure Form'!G12042, LEN($O$2:$O$344)) = $O$2:$O$344)) = 0</f>
        <v>1</v>
      </c>
      <c r="S12042" s="13" t="b" cm="1">
        <f t="array" ref="S12042">SUMPRODUCT(--(RIGHT('Road Closure Form'!H12042, LEN($O$2:$O$344)) = $O$2:$O$344)) = 0</f>
        <v>1</v>
      </c>
    </row>
    <row r="12043" spans="2:19">
      <c r="B12043" t="s">
        <v>12712</v>
      </c>
      <c r="R12043" s="13" t="b" cm="1">
        <f t="array" ref="R12043">SUMPRODUCT(--(RIGHT('Road Closure Form'!G12043, LEN($O$2:$O$344)) = $O$2:$O$344)) = 0</f>
        <v>1</v>
      </c>
      <c r="S12043" s="13" t="b" cm="1">
        <f t="array" ref="S12043">SUMPRODUCT(--(RIGHT('Road Closure Form'!H12043, LEN($O$2:$O$344)) = $O$2:$O$344)) = 0</f>
        <v>1</v>
      </c>
    </row>
    <row r="12044" spans="2:19">
      <c r="B12044" t="s">
        <v>12713</v>
      </c>
      <c r="R12044" s="13" t="b" cm="1">
        <f t="array" ref="R12044">SUMPRODUCT(--(RIGHT('Road Closure Form'!G12044, LEN($O$2:$O$344)) = $O$2:$O$344)) = 0</f>
        <v>1</v>
      </c>
      <c r="S12044" s="13" t="b" cm="1">
        <f t="array" ref="S12044">SUMPRODUCT(--(RIGHT('Road Closure Form'!H12044, LEN($O$2:$O$344)) = $O$2:$O$344)) = 0</f>
        <v>1</v>
      </c>
    </row>
    <row r="12045" spans="2:19">
      <c r="B12045" t="s">
        <v>12714</v>
      </c>
      <c r="R12045" s="13" t="b" cm="1">
        <f t="array" ref="R12045">SUMPRODUCT(--(RIGHT('Road Closure Form'!G12045, LEN($O$2:$O$344)) = $O$2:$O$344)) = 0</f>
        <v>1</v>
      </c>
      <c r="S12045" s="13" t="b" cm="1">
        <f t="array" ref="S12045">SUMPRODUCT(--(RIGHT('Road Closure Form'!H12045, LEN($O$2:$O$344)) = $O$2:$O$344)) = 0</f>
        <v>1</v>
      </c>
    </row>
    <row r="12046" spans="2:19">
      <c r="B12046" t="s">
        <v>12715</v>
      </c>
      <c r="R12046" s="13" t="b" cm="1">
        <f t="array" ref="R12046">SUMPRODUCT(--(RIGHT('Road Closure Form'!G12046, LEN($O$2:$O$344)) = $O$2:$O$344)) = 0</f>
        <v>1</v>
      </c>
      <c r="S12046" s="13" t="b" cm="1">
        <f t="array" ref="S12046">SUMPRODUCT(--(RIGHT('Road Closure Form'!H12046, LEN($O$2:$O$344)) = $O$2:$O$344)) = 0</f>
        <v>1</v>
      </c>
    </row>
    <row r="12047" spans="2:19">
      <c r="B12047" t="s">
        <v>12716</v>
      </c>
      <c r="R12047" s="13" t="b" cm="1">
        <f t="array" ref="R12047">SUMPRODUCT(--(RIGHT('Road Closure Form'!G12047, LEN($O$2:$O$344)) = $O$2:$O$344)) = 0</f>
        <v>1</v>
      </c>
      <c r="S12047" s="13" t="b" cm="1">
        <f t="array" ref="S12047">SUMPRODUCT(--(RIGHT('Road Closure Form'!H12047, LEN($O$2:$O$344)) = $O$2:$O$344)) = 0</f>
        <v>1</v>
      </c>
    </row>
    <row r="12048" spans="2:19">
      <c r="B12048" t="s">
        <v>12717</v>
      </c>
      <c r="R12048" s="13" t="b" cm="1">
        <f t="array" ref="R12048">SUMPRODUCT(--(RIGHT('Road Closure Form'!G12048, LEN($O$2:$O$344)) = $O$2:$O$344)) = 0</f>
        <v>1</v>
      </c>
      <c r="S12048" s="13" t="b" cm="1">
        <f t="array" ref="S12048">SUMPRODUCT(--(RIGHT('Road Closure Form'!H12048, LEN($O$2:$O$344)) = $O$2:$O$344)) = 0</f>
        <v>1</v>
      </c>
    </row>
    <row r="12049" spans="2:19">
      <c r="B12049" t="s">
        <v>12718</v>
      </c>
      <c r="R12049" s="13" t="b" cm="1">
        <f t="array" ref="R12049">SUMPRODUCT(--(RIGHT('Road Closure Form'!G12049, LEN($O$2:$O$344)) = $O$2:$O$344)) = 0</f>
        <v>1</v>
      </c>
      <c r="S12049" s="13" t="b" cm="1">
        <f t="array" ref="S12049">SUMPRODUCT(--(RIGHT('Road Closure Form'!H12049, LEN($O$2:$O$344)) = $O$2:$O$344)) = 0</f>
        <v>1</v>
      </c>
    </row>
    <row r="12050" spans="2:19">
      <c r="B12050" t="s">
        <v>12719</v>
      </c>
      <c r="R12050" s="13" t="b" cm="1">
        <f t="array" ref="R12050">SUMPRODUCT(--(RIGHT('Road Closure Form'!G12050, LEN($O$2:$O$344)) = $O$2:$O$344)) = 0</f>
        <v>1</v>
      </c>
      <c r="S12050" s="13" t="b" cm="1">
        <f t="array" ref="S12050">SUMPRODUCT(--(RIGHT('Road Closure Form'!H12050, LEN($O$2:$O$344)) = $O$2:$O$344)) = 0</f>
        <v>1</v>
      </c>
    </row>
    <row r="12051" spans="2:19">
      <c r="B12051" t="s">
        <v>552</v>
      </c>
      <c r="R12051" s="13" t="b" cm="1">
        <f t="array" ref="R12051">SUMPRODUCT(--(RIGHT('Road Closure Form'!G12051, LEN($O$2:$O$344)) = $O$2:$O$344)) = 0</f>
        <v>1</v>
      </c>
      <c r="S12051" s="13" t="b" cm="1">
        <f t="array" ref="S12051">SUMPRODUCT(--(RIGHT('Road Closure Form'!H12051, LEN($O$2:$O$344)) = $O$2:$O$344)) = 0</f>
        <v>1</v>
      </c>
    </row>
    <row r="12052" spans="2:19">
      <c r="B12052" t="s">
        <v>12720</v>
      </c>
      <c r="R12052" s="13" t="b" cm="1">
        <f t="array" ref="R12052">SUMPRODUCT(--(RIGHT('Road Closure Form'!G12052, LEN($O$2:$O$344)) = $O$2:$O$344)) = 0</f>
        <v>1</v>
      </c>
      <c r="S12052" s="13" t="b" cm="1">
        <f t="array" ref="S12052">SUMPRODUCT(--(RIGHT('Road Closure Form'!H12052, LEN($O$2:$O$344)) = $O$2:$O$344)) = 0</f>
        <v>1</v>
      </c>
    </row>
    <row r="12053" spans="2:19">
      <c r="B12053" t="s">
        <v>12721</v>
      </c>
      <c r="R12053" s="13" t="b" cm="1">
        <f t="array" ref="R12053">SUMPRODUCT(--(RIGHT('Road Closure Form'!G12053, LEN($O$2:$O$344)) = $O$2:$O$344)) = 0</f>
        <v>1</v>
      </c>
      <c r="S12053" s="13" t="b" cm="1">
        <f t="array" ref="S12053">SUMPRODUCT(--(RIGHT('Road Closure Form'!H12053, LEN($O$2:$O$344)) = $O$2:$O$344)) = 0</f>
        <v>1</v>
      </c>
    </row>
    <row r="12054" spans="2:19">
      <c r="B12054" t="s">
        <v>12722</v>
      </c>
      <c r="R12054" s="13" t="b" cm="1">
        <f t="array" ref="R12054">SUMPRODUCT(--(RIGHT('Road Closure Form'!G12054, LEN($O$2:$O$344)) = $O$2:$O$344)) = 0</f>
        <v>1</v>
      </c>
      <c r="S12054" s="13" t="b" cm="1">
        <f t="array" ref="S12054">SUMPRODUCT(--(RIGHT('Road Closure Form'!H12054, LEN($O$2:$O$344)) = $O$2:$O$344)) = 0</f>
        <v>1</v>
      </c>
    </row>
    <row r="12055" spans="2:19">
      <c r="B12055" t="s">
        <v>12723</v>
      </c>
      <c r="R12055" s="13" t="b" cm="1">
        <f t="array" ref="R12055">SUMPRODUCT(--(RIGHT('Road Closure Form'!G12055, LEN($O$2:$O$344)) = $O$2:$O$344)) = 0</f>
        <v>1</v>
      </c>
      <c r="S12055" s="13" t="b" cm="1">
        <f t="array" ref="S12055">SUMPRODUCT(--(RIGHT('Road Closure Form'!H12055, LEN($O$2:$O$344)) = $O$2:$O$344)) = 0</f>
        <v>1</v>
      </c>
    </row>
    <row r="12056" spans="2:19">
      <c r="B12056" t="s">
        <v>12724</v>
      </c>
      <c r="R12056" s="13" t="b" cm="1">
        <f t="array" ref="R12056">SUMPRODUCT(--(RIGHT('Road Closure Form'!G12056, LEN($O$2:$O$344)) = $O$2:$O$344)) = 0</f>
        <v>1</v>
      </c>
      <c r="S12056" s="13" t="b" cm="1">
        <f t="array" ref="S12056">SUMPRODUCT(--(RIGHT('Road Closure Form'!H12056, LEN($O$2:$O$344)) = $O$2:$O$344)) = 0</f>
        <v>1</v>
      </c>
    </row>
    <row r="12057" spans="2:19">
      <c r="B12057" t="s">
        <v>12725</v>
      </c>
      <c r="R12057" s="13" t="b" cm="1">
        <f t="array" ref="R12057">SUMPRODUCT(--(RIGHT('Road Closure Form'!G12057, LEN($O$2:$O$344)) = $O$2:$O$344)) = 0</f>
        <v>1</v>
      </c>
      <c r="S12057" s="13" t="b" cm="1">
        <f t="array" ref="S12057">SUMPRODUCT(--(RIGHT('Road Closure Form'!H12057, LEN($O$2:$O$344)) = $O$2:$O$344)) = 0</f>
        <v>1</v>
      </c>
    </row>
    <row r="12058" spans="2:19">
      <c r="B12058" t="s">
        <v>12726</v>
      </c>
      <c r="R12058" s="13" t="b" cm="1">
        <f t="array" ref="R12058">SUMPRODUCT(--(RIGHT('Road Closure Form'!G12058, LEN($O$2:$O$344)) = $O$2:$O$344)) = 0</f>
        <v>1</v>
      </c>
      <c r="S12058" s="13" t="b" cm="1">
        <f t="array" ref="S12058">SUMPRODUCT(--(RIGHT('Road Closure Form'!H12058, LEN($O$2:$O$344)) = $O$2:$O$344)) = 0</f>
        <v>1</v>
      </c>
    </row>
    <row r="12059" spans="2:19">
      <c r="B12059" t="s">
        <v>12727</v>
      </c>
      <c r="R12059" s="13" t="b" cm="1">
        <f t="array" ref="R12059">SUMPRODUCT(--(RIGHT('Road Closure Form'!G12059, LEN($O$2:$O$344)) = $O$2:$O$344)) = 0</f>
        <v>1</v>
      </c>
      <c r="S12059" s="13" t="b" cm="1">
        <f t="array" ref="S12059">SUMPRODUCT(--(RIGHT('Road Closure Form'!H12059, LEN($O$2:$O$344)) = $O$2:$O$344)) = 0</f>
        <v>1</v>
      </c>
    </row>
    <row r="12060" spans="2:19">
      <c r="B12060" t="s">
        <v>12728</v>
      </c>
      <c r="R12060" s="13" t="b" cm="1">
        <f t="array" ref="R12060">SUMPRODUCT(--(RIGHT('Road Closure Form'!G12060, LEN($O$2:$O$344)) = $O$2:$O$344)) = 0</f>
        <v>1</v>
      </c>
      <c r="S12060" s="13" t="b" cm="1">
        <f t="array" ref="S12060">SUMPRODUCT(--(RIGHT('Road Closure Form'!H12060, LEN($O$2:$O$344)) = $O$2:$O$344)) = 0</f>
        <v>1</v>
      </c>
    </row>
    <row r="12061" spans="2:19">
      <c r="B12061" t="s">
        <v>12729</v>
      </c>
      <c r="R12061" s="13" t="b" cm="1">
        <f t="array" ref="R12061">SUMPRODUCT(--(RIGHT('Road Closure Form'!G12061, LEN($O$2:$O$344)) = $O$2:$O$344)) = 0</f>
        <v>1</v>
      </c>
      <c r="S12061" s="13" t="b" cm="1">
        <f t="array" ref="S12061">SUMPRODUCT(--(RIGHT('Road Closure Form'!H12061, LEN($O$2:$O$344)) = $O$2:$O$344)) = 0</f>
        <v>1</v>
      </c>
    </row>
    <row r="12062" spans="2:19">
      <c r="B12062" t="s">
        <v>12730</v>
      </c>
      <c r="R12062" s="13" t="b" cm="1">
        <f t="array" ref="R12062">SUMPRODUCT(--(RIGHT('Road Closure Form'!G12062, LEN($O$2:$O$344)) = $O$2:$O$344)) = 0</f>
        <v>1</v>
      </c>
      <c r="S12062" s="13" t="b" cm="1">
        <f t="array" ref="S12062">SUMPRODUCT(--(RIGHT('Road Closure Form'!H12062, LEN($O$2:$O$344)) = $O$2:$O$344)) = 0</f>
        <v>1</v>
      </c>
    </row>
    <row r="12063" spans="2:19">
      <c r="B12063" t="s">
        <v>12731</v>
      </c>
      <c r="R12063" s="13" t="b" cm="1">
        <f t="array" ref="R12063">SUMPRODUCT(--(RIGHT('Road Closure Form'!G12063, LEN($O$2:$O$344)) = $O$2:$O$344)) = 0</f>
        <v>1</v>
      </c>
      <c r="S12063" s="13" t="b" cm="1">
        <f t="array" ref="S12063">SUMPRODUCT(--(RIGHT('Road Closure Form'!H12063, LEN($O$2:$O$344)) = $O$2:$O$344)) = 0</f>
        <v>1</v>
      </c>
    </row>
    <row r="12064" spans="2:19">
      <c r="B12064" t="s">
        <v>12732</v>
      </c>
      <c r="R12064" s="13" t="b" cm="1">
        <f t="array" ref="R12064">SUMPRODUCT(--(RIGHT('Road Closure Form'!G12064, LEN($O$2:$O$344)) = $O$2:$O$344)) = 0</f>
        <v>1</v>
      </c>
      <c r="S12064" s="13" t="b" cm="1">
        <f t="array" ref="S12064">SUMPRODUCT(--(RIGHT('Road Closure Form'!H12064, LEN($O$2:$O$344)) = $O$2:$O$344)) = 0</f>
        <v>1</v>
      </c>
    </row>
    <row r="12065" spans="2:19">
      <c r="B12065" t="s">
        <v>12733</v>
      </c>
      <c r="R12065" s="13" t="b" cm="1">
        <f t="array" ref="R12065">SUMPRODUCT(--(RIGHT('Road Closure Form'!G12065, LEN($O$2:$O$344)) = $O$2:$O$344)) = 0</f>
        <v>1</v>
      </c>
      <c r="S12065" s="13" t="b" cm="1">
        <f t="array" ref="S12065">SUMPRODUCT(--(RIGHT('Road Closure Form'!H12065, LEN($O$2:$O$344)) = $O$2:$O$344)) = 0</f>
        <v>1</v>
      </c>
    </row>
    <row r="12066" spans="2:19">
      <c r="B12066" t="s">
        <v>12734</v>
      </c>
      <c r="R12066" s="13" t="b" cm="1">
        <f t="array" ref="R12066">SUMPRODUCT(--(RIGHT('Road Closure Form'!G12066, LEN($O$2:$O$344)) = $O$2:$O$344)) = 0</f>
        <v>1</v>
      </c>
      <c r="S12066" s="13" t="b" cm="1">
        <f t="array" ref="S12066">SUMPRODUCT(--(RIGHT('Road Closure Form'!H12066, LEN($O$2:$O$344)) = $O$2:$O$344)) = 0</f>
        <v>1</v>
      </c>
    </row>
    <row r="12067" spans="2:19">
      <c r="B12067" t="s">
        <v>12735</v>
      </c>
      <c r="R12067" s="13" t="b" cm="1">
        <f t="array" ref="R12067">SUMPRODUCT(--(RIGHT('Road Closure Form'!G12067, LEN($O$2:$O$344)) = $O$2:$O$344)) = 0</f>
        <v>1</v>
      </c>
      <c r="S12067" s="13" t="b" cm="1">
        <f t="array" ref="S12067">SUMPRODUCT(--(RIGHT('Road Closure Form'!H12067, LEN($O$2:$O$344)) = $O$2:$O$344)) = 0</f>
        <v>1</v>
      </c>
    </row>
    <row r="12068" spans="2:19">
      <c r="B12068" t="s">
        <v>12736</v>
      </c>
      <c r="R12068" s="13" t="b" cm="1">
        <f t="array" ref="R12068">SUMPRODUCT(--(RIGHT('Road Closure Form'!G12068, LEN($O$2:$O$344)) = $O$2:$O$344)) = 0</f>
        <v>1</v>
      </c>
      <c r="S12068" s="13" t="b" cm="1">
        <f t="array" ref="S12068">SUMPRODUCT(--(RIGHT('Road Closure Form'!H12068, LEN($O$2:$O$344)) = $O$2:$O$344)) = 0</f>
        <v>1</v>
      </c>
    </row>
    <row r="12069" spans="2:19">
      <c r="B12069" t="s">
        <v>12737</v>
      </c>
      <c r="R12069" s="13" t="b" cm="1">
        <f t="array" ref="R12069">SUMPRODUCT(--(RIGHT('Road Closure Form'!G12069, LEN($O$2:$O$344)) = $O$2:$O$344)) = 0</f>
        <v>1</v>
      </c>
      <c r="S12069" s="13" t="b" cm="1">
        <f t="array" ref="S12069">SUMPRODUCT(--(RIGHT('Road Closure Form'!H12069, LEN($O$2:$O$344)) = $O$2:$O$344)) = 0</f>
        <v>1</v>
      </c>
    </row>
    <row r="12070" spans="2:19">
      <c r="B12070" t="s">
        <v>12738</v>
      </c>
      <c r="R12070" s="13" t="b" cm="1">
        <f t="array" ref="R12070">SUMPRODUCT(--(RIGHT('Road Closure Form'!G12070, LEN($O$2:$O$344)) = $O$2:$O$344)) = 0</f>
        <v>1</v>
      </c>
      <c r="S12070" s="13" t="b" cm="1">
        <f t="array" ref="S12070">SUMPRODUCT(--(RIGHT('Road Closure Form'!H12070, LEN($O$2:$O$344)) = $O$2:$O$344)) = 0</f>
        <v>1</v>
      </c>
    </row>
    <row r="12071" spans="2:19">
      <c r="B12071" t="s">
        <v>12739</v>
      </c>
      <c r="R12071" s="13" t="b" cm="1">
        <f t="array" ref="R12071">SUMPRODUCT(--(RIGHT('Road Closure Form'!G12071, LEN($O$2:$O$344)) = $O$2:$O$344)) = 0</f>
        <v>1</v>
      </c>
      <c r="S12071" s="13" t="b" cm="1">
        <f t="array" ref="S12071">SUMPRODUCT(--(RIGHT('Road Closure Form'!H12071, LEN($O$2:$O$344)) = $O$2:$O$344)) = 0</f>
        <v>1</v>
      </c>
    </row>
    <row r="12072" spans="2:19">
      <c r="B12072" t="s">
        <v>12740</v>
      </c>
      <c r="R12072" s="13" t="b" cm="1">
        <f t="array" ref="R12072">SUMPRODUCT(--(RIGHT('Road Closure Form'!G12072, LEN($O$2:$O$344)) = $O$2:$O$344)) = 0</f>
        <v>1</v>
      </c>
      <c r="S12072" s="13" t="b" cm="1">
        <f t="array" ref="S12072">SUMPRODUCT(--(RIGHT('Road Closure Form'!H12072, LEN($O$2:$O$344)) = $O$2:$O$344)) = 0</f>
        <v>1</v>
      </c>
    </row>
    <row r="12073" spans="2:19">
      <c r="B12073" t="s">
        <v>12741</v>
      </c>
      <c r="R12073" s="13" t="b" cm="1">
        <f t="array" ref="R12073">SUMPRODUCT(--(RIGHT('Road Closure Form'!G12073, LEN($O$2:$O$344)) = $O$2:$O$344)) = 0</f>
        <v>1</v>
      </c>
      <c r="S12073" s="13" t="b" cm="1">
        <f t="array" ref="S12073">SUMPRODUCT(--(RIGHT('Road Closure Form'!H12073, LEN($O$2:$O$344)) = $O$2:$O$344)) = 0</f>
        <v>1</v>
      </c>
    </row>
    <row r="12074" spans="2:19">
      <c r="B12074" t="s">
        <v>12742</v>
      </c>
      <c r="R12074" s="13" t="b" cm="1">
        <f t="array" ref="R12074">SUMPRODUCT(--(RIGHT('Road Closure Form'!G12074, LEN($O$2:$O$344)) = $O$2:$O$344)) = 0</f>
        <v>1</v>
      </c>
      <c r="S12074" s="13" t="b" cm="1">
        <f t="array" ref="S12074">SUMPRODUCT(--(RIGHT('Road Closure Form'!H12074, LEN($O$2:$O$344)) = $O$2:$O$344)) = 0</f>
        <v>1</v>
      </c>
    </row>
    <row r="12075" spans="2:19">
      <c r="B12075" t="s">
        <v>12743</v>
      </c>
      <c r="R12075" s="13" t="b" cm="1">
        <f t="array" ref="R12075">SUMPRODUCT(--(RIGHT('Road Closure Form'!G12075, LEN($O$2:$O$344)) = $O$2:$O$344)) = 0</f>
        <v>1</v>
      </c>
      <c r="S12075" s="13" t="b" cm="1">
        <f t="array" ref="S12075">SUMPRODUCT(--(RIGHT('Road Closure Form'!H12075, LEN($O$2:$O$344)) = $O$2:$O$344)) = 0</f>
        <v>1</v>
      </c>
    </row>
    <row r="12076" spans="2:19">
      <c r="B12076" t="s">
        <v>12744</v>
      </c>
      <c r="R12076" s="13" t="b" cm="1">
        <f t="array" ref="R12076">SUMPRODUCT(--(RIGHT('Road Closure Form'!G12076, LEN($O$2:$O$344)) = $O$2:$O$344)) = 0</f>
        <v>1</v>
      </c>
      <c r="S12076" s="13" t="b" cm="1">
        <f t="array" ref="S12076">SUMPRODUCT(--(RIGHT('Road Closure Form'!H12076, LEN($O$2:$O$344)) = $O$2:$O$344)) = 0</f>
        <v>1</v>
      </c>
    </row>
    <row r="12077" spans="2:19">
      <c r="B12077" t="s">
        <v>12745</v>
      </c>
      <c r="R12077" s="13" t="b" cm="1">
        <f t="array" ref="R12077">SUMPRODUCT(--(RIGHT('Road Closure Form'!G12077, LEN($O$2:$O$344)) = $O$2:$O$344)) = 0</f>
        <v>1</v>
      </c>
      <c r="S12077" s="13" t="b" cm="1">
        <f t="array" ref="S12077">SUMPRODUCT(--(RIGHT('Road Closure Form'!H12077, LEN($O$2:$O$344)) = $O$2:$O$344)) = 0</f>
        <v>1</v>
      </c>
    </row>
    <row r="12078" spans="2:19">
      <c r="B12078" t="s">
        <v>12746</v>
      </c>
      <c r="R12078" s="13" t="b" cm="1">
        <f t="array" ref="R12078">SUMPRODUCT(--(RIGHT('Road Closure Form'!G12078, LEN($O$2:$O$344)) = $O$2:$O$344)) = 0</f>
        <v>1</v>
      </c>
      <c r="S12078" s="13" t="b" cm="1">
        <f t="array" ref="S12078">SUMPRODUCT(--(RIGHT('Road Closure Form'!H12078, LEN($O$2:$O$344)) = $O$2:$O$344)) = 0</f>
        <v>1</v>
      </c>
    </row>
    <row r="12079" spans="2:19">
      <c r="B12079" t="s">
        <v>12747</v>
      </c>
      <c r="R12079" s="13" t="b" cm="1">
        <f t="array" ref="R12079">SUMPRODUCT(--(RIGHT('Road Closure Form'!G12079, LEN($O$2:$O$344)) = $O$2:$O$344)) = 0</f>
        <v>1</v>
      </c>
      <c r="S12079" s="13" t="b" cm="1">
        <f t="array" ref="S12079">SUMPRODUCT(--(RIGHT('Road Closure Form'!H12079, LEN($O$2:$O$344)) = $O$2:$O$344)) = 0</f>
        <v>1</v>
      </c>
    </row>
    <row r="12080" spans="2:19">
      <c r="B12080" t="s">
        <v>12748</v>
      </c>
      <c r="R12080" s="13" t="b" cm="1">
        <f t="array" ref="R12080">SUMPRODUCT(--(RIGHT('Road Closure Form'!G12080, LEN($O$2:$O$344)) = $O$2:$O$344)) = 0</f>
        <v>1</v>
      </c>
      <c r="S12080" s="13" t="b" cm="1">
        <f t="array" ref="S12080">SUMPRODUCT(--(RIGHT('Road Closure Form'!H12080, LEN($O$2:$O$344)) = $O$2:$O$344)) = 0</f>
        <v>1</v>
      </c>
    </row>
    <row r="12081" spans="2:19">
      <c r="B12081" t="s">
        <v>12749</v>
      </c>
      <c r="R12081" s="13" t="b" cm="1">
        <f t="array" ref="R12081">SUMPRODUCT(--(RIGHT('Road Closure Form'!G12081, LEN($O$2:$O$344)) = $O$2:$O$344)) = 0</f>
        <v>1</v>
      </c>
      <c r="S12081" s="13" t="b" cm="1">
        <f t="array" ref="S12081">SUMPRODUCT(--(RIGHT('Road Closure Form'!H12081, LEN($O$2:$O$344)) = $O$2:$O$344)) = 0</f>
        <v>1</v>
      </c>
    </row>
    <row r="12082" spans="2:19">
      <c r="B12082" t="s">
        <v>12750</v>
      </c>
      <c r="R12082" s="13" t="b" cm="1">
        <f t="array" ref="R12082">SUMPRODUCT(--(RIGHT('Road Closure Form'!G12082, LEN($O$2:$O$344)) = $O$2:$O$344)) = 0</f>
        <v>1</v>
      </c>
      <c r="S12082" s="13" t="b" cm="1">
        <f t="array" ref="S12082">SUMPRODUCT(--(RIGHT('Road Closure Form'!H12082, LEN($O$2:$O$344)) = $O$2:$O$344)) = 0</f>
        <v>1</v>
      </c>
    </row>
    <row r="12083" spans="2:19">
      <c r="B12083" t="s">
        <v>12751</v>
      </c>
      <c r="R12083" s="13" t="b" cm="1">
        <f t="array" ref="R12083">SUMPRODUCT(--(RIGHT('Road Closure Form'!G12083, LEN($O$2:$O$344)) = $O$2:$O$344)) = 0</f>
        <v>1</v>
      </c>
      <c r="S12083" s="13" t="b" cm="1">
        <f t="array" ref="S12083">SUMPRODUCT(--(RIGHT('Road Closure Form'!H12083, LEN($O$2:$O$344)) = $O$2:$O$344)) = 0</f>
        <v>1</v>
      </c>
    </row>
    <row r="12084" spans="2:19">
      <c r="B12084" t="s">
        <v>12752</v>
      </c>
      <c r="R12084" s="13" t="b" cm="1">
        <f t="array" ref="R12084">SUMPRODUCT(--(RIGHT('Road Closure Form'!G12084, LEN($O$2:$O$344)) = $O$2:$O$344)) = 0</f>
        <v>1</v>
      </c>
      <c r="S12084" s="13" t="b" cm="1">
        <f t="array" ref="S12084">SUMPRODUCT(--(RIGHT('Road Closure Form'!H12084, LEN($O$2:$O$344)) = $O$2:$O$344)) = 0</f>
        <v>1</v>
      </c>
    </row>
    <row r="12085" spans="2:19">
      <c r="B12085" t="s">
        <v>12753</v>
      </c>
      <c r="R12085" s="13" t="b" cm="1">
        <f t="array" ref="R12085">SUMPRODUCT(--(RIGHT('Road Closure Form'!G12085, LEN($O$2:$O$344)) = $O$2:$O$344)) = 0</f>
        <v>1</v>
      </c>
      <c r="S12085" s="13" t="b" cm="1">
        <f t="array" ref="S12085">SUMPRODUCT(--(RIGHT('Road Closure Form'!H12085, LEN($O$2:$O$344)) = $O$2:$O$344)) = 0</f>
        <v>1</v>
      </c>
    </row>
    <row r="12086" spans="2:19">
      <c r="B12086" t="s">
        <v>12754</v>
      </c>
      <c r="R12086" s="13" t="b" cm="1">
        <f t="array" ref="R12086">SUMPRODUCT(--(RIGHT('Road Closure Form'!G12086, LEN($O$2:$O$344)) = $O$2:$O$344)) = 0</f>
        <v>1</v>
      </c>
      <c r="S12086" s="13" t="b" cm="1">
        <f t="array" ref="S12086">SUMPRODUCT(--(RIGHT('Road Closure Form'!H12086, LEN($O$2:$O$344)) = $O$2:$O$344)) = 0</f>
        <v>1</v>
      </c>
    </row>
    <row r="12087" spans="2:19">
      <c r="B12087" t="s">
        <v>12755</v>
      </c>
      <c r="R12087" s="13" t="b" cm="1">
        <f t="array" ref="R12087">SUMPRODUCT(--(RIGHT('Road Closure Form'!G12087, LEN($O$2:$O$344)) = $O$2:$O$344)) = 0</f>
        <v>1</v>
      </c>
      <c r="S12087" s="13" t="b" cm="1">
        <f t="array" ref="S12087">SUMPRODUCT(--(RIGHT('Road Closure Form'!H12087, LEN($O$2:$O$344)) = $O$2:$O$344)) = 0</f>
        <v>1</v>
      </c>
    </row>
    <row r="12088" spans="2:19">
      <c r="B12088" t="s">
        <v>12756</v>
      </c>
      <c r="R12088" s="13" t="b" cm="1">
        <f t="array" ref="R12088">SUMPRODUCT(--(RIGHT('Road Closure Form'!G12088, LEN($O$2:$O$344)) = $O$2:$O$344)) = 0</f>
        <v>1</v>
      </c>
      <c r="S12088" s="13" t="b" cm="1">
        <f t="array" ref="S12088">SUMPRODUCT(--(RIGHT('Road Closure Form'!H12088, LEN($O$2:$O$344)) = $O$2:$O$344)) = 0</f>
        <v>1</v>
      </c>
    </row>
    <row r="12089" spans="2:19">
      <c r="B12089" t="s">
        <v>12757</v>
      </c>
      <c r="R12089" s="13" t="b" cm="1">
        <f t="array" ref="R12089">SUMPRODUCT(--(RIGHT('Road Closure Form'!G12089, LEN($O$2:$O$344)) = $O$2:$O$344)) = 0</f>
        <v>1</v>
      </c>
      <c r="S12089" s="13" t="b" cm="1">
        <f t="array" ref="S12089">SUMPRODUCT(--(RIGHT('Road Closure Form'!H12089, LEN($O$2:$O$344)) = $O$2:$O$344)) = 0</f>
        <v>1</v>
      </c>
    </row>
    <row r="12090" spans="2:19">
      <c r="B12090" t="s">
        <v>12758</v>
      </c>
      <c r="R12090" s="13" t="b" cm="1">
        <f t="array" ref="R12090">SUMPRODUCT(--(RIGHT('Road Closure Form'!G12090, LEN($O$2:$O$344)) = $O$2:$O$344)) = 0</f>
        <v>1</v>
      </c>
      <c r="S12090" s="13" t="b" cm="1">
        <f t="array" ref="S12090">SUMPRODUCT(--(RIGHT('Road Closure Form'!H12090, LEN($O$2:$O$344)) = $O$2:$O$344)) = 0</f>
        <v>1</v>
      </c>
    </row>
    <row r="12091" spans="2:19">
      <c r="B12091" t="s">
        <v>12759</v>
      </c>
      <c r="R12091" s="13" t="b" cm="1">
        <f t="array" ref="R12091">SUMPRODUCT(--(RIGHT('Road Closure Form'!G12091, LEN($O$2:$O$344)) = $O$2:$O$344)) = 0</f>
        <v>1</v>
      </c>
      <c r="S12091" s="13" t="b" cm="1">
        <f t="array" ref="S12091">SUMPRODUCT(--(RIGHT('Road Closure Form'!H12091, LEN($O$2:$O$344)) = $O$2:$O$344)) = 0</f>
        <v>1</v>
      </c>
    </row>
    <row r="12092" spans="2:19">
      <c r="B12092" t="s">
        <v>12760</v>
      </c>
      <c r="R12092" s="13" t="b" cm="1">
        <f t="array" ref="R12092">SUMPRODUCT(--(RIGHT('Road Closure Form'!G12092, LEN($O$2:$O$344)) = $O$2:$O$344)) = 0</f>
        <v>1</v>
      </c>
      <c r="S12092" s="13" t="b" cm="1">
        <f t="array" ref="S12092">SUMPRODUCT(--(RIGHT('Road Closure Form'!H12092, LEN($O$2:$O$344)) = $O$2:$O$344)) = 0</f>
        <v>1</v>
      </c>
    </row>
    <row r="12093" spans="2:19">
      <c r="B12093" t="s">
        <v>12761</v>
      </c>
      <c r="R12093" s="13" t="b" cm="1">
        <f t="array" ref="R12093">SUMPRODUCT(--(RIGHT('Road Closure Form'!G12093, LEN($O$2:$O$344)) = $O$2:$O$344)) = 0</f>
        <v>1</v>
      </c>
      <c r="S12093" s="13" t="b" cm="1">
        <f t="array" ref="S12093">SUMPRODUCT(--(RIGHT('Road Closure Form'!H12093, LEN($O$2:$O$344)) = $O$2:$O$344)) = 0</f>
        <v>1</v>
      </c>
    </row>
    <row r="12094" spans="2:19">
      <c r="B12094" t="s">
        <v>12762</v>
      </c>
      <c r="R12094" s="13" t="b" cm="1">
        <f t="array" ref="R12094">SUMPRODUCT(--(RIGHT('Road Closure Form'!G12094, LEN($O$2:$O$344)) = $O$2:$O$344)) = 0</f>
        <v>1</v>
      </c>
      <c r="S12094" s="13" t="b" cm="1">
        <f t="array" ref="S12094">SUMPRODUCT(--(RIGHT('Road Closure Form'!H12094, LEN($O$2:$O$344)) = $O$2:$O$344)) = 0</f>
        <v>1</v>
      </c>
    </row>
    <row r="12095" spans="2:19">
      <c r="B12095" t="s">
        <v>12763</v>
      </c>
      <c r="R12095" s="13" t="b" cm="1">
        <f t="array" ref="R12095">SUMPRODUCT(--(RIGHT('Road Closure Form'!G12095, LEN($O$2:$O$344)) = $O$2:$O$344)) = 0</f>
        <v>1</v>
      </c>
      <c r="S12095" s="13" t="b" cm="1">
        <f t="array" ref="S12095">SUMPRODUCT(--(RIGHT('Road Closure Form'!H12095, LEN($O$2:$O$344)) = $O$2:$O$344)) = 0</f>
        <v>1</v>
      </c>
    </row>
    <row r="12096" spans="2:19">
      <c r="B12096" t="s">
        <v>12764</v>
      </c>
      <c r="R12096" s="13" t="b" cm="1">
        <f t="array" ref="R12096">SUMPRODUCT(--(RIGHT('Road Closure Form'!G12096, LEN($O$2:$O$344)) = $O$2:$O$344)) = 0</f>
        <v>1</v>
      </c>
      <c r="S12096" s="13" t="b" cm="1">
        <f t="array" ref="S12096">SUMPRODUCT(--(RIGHT('Road Closure Form'!H12096, LEN($O$2:$O$344)) = $O$2:$O$344)) = 0</f>
        <v>1</v>
      </c>
    </row>
    <row r="12097" spans="2:19">
      <c r="B12097" t="s">
        <v>553</v>
      </c>
      <c r="R12097" s="13" t="b" cm="1">
        <f t="array" ref="R12097">SUMPRODUCT(--(RIGHT('Road Closure Form'!G12097, LEN($O$2:$O$344)) = $O$2:$O$344)) = 0</f>
        <v>1</v>
      </c>
      <c r="S12097" s="13" t="b" cm="1">
        <f t="array" ref="S12097">SUMPRODUCT(--(RIGHT('Road Closure Form'!H12097, LEN($O$2:$O$344)) = $O$2:$O$344)) = 0</f>
        <v>1</v>
      </c>
    </row>
    <row r="12098" spans="2:19">
      <c r="B12098" t="s">
        <v>12765</v>
      </c>
      <c r="R12098" s="13" t="b" cm="1">
        <f t="array" ref="R12098">SUMPRODUCT(--(RIGHT('Road Closure Form'!G12098, LEN($O$2:$O$344)) = $O$2:$O$344)) = 0</f>
        <v>1</v>
      </c>
      <c r="S12098" s="13" t="b" cm="1">
        <f t="array" ref="S12098">SUMPRODUCT(--(RIGHT('Road Closure Form'!H12098, LEN($O$2:$O$344)) = $O$2:$O$344)) = 0</f>
        <v>1</v>
      </c>
    </row>
    <row r="12099" spans="2:19">
      <c r="B12099" t="s">
        <v>12766</v>
      </c>
      <c r="R12099" s="13" t="b" cm="1">
        <f t="array" ref="R12099">SUMPRODUCT(--(RIGHT('Road Closure Form'!G12099, LEN($O$2:$O$344)) = $O$2:$O$344)) = 0</f>
        <v>1</v>
      </c>
      <c r="S12099" s="13" t="b" cm="1">
        <f t="array" ref="S12099">SUMPRODUCT(--(RIGHT('Road Closure Form'!H12099, LEN($O$2:$O$344)) = $O$2:$O$344)) = 0</f>
        <v>1</v>
      </c>
    </row>
    <row r="12100" spans="2:19">
      <c r="B12100" t="s">
        <v>12767</v>
      </c>
      <c r="R12100" s="13" t="b" cm="1">
        <f t="array" ref="R12100">SUMPRODUCT(--(RIGHT('Road Closure Form'!G12100, LEN($O$2:$O$344)) = $O$2:$O$344)) = 0</f>
        <v>1</v>
      </c>
      <c r="S12100" s="13" t="b" cm="1">
        <f t="array" ref="S12100">SUMPRODUCT(--(RIGHT('Road Closure Form'!H12100, LEN($O$2:$O$344)) = $O$2:$O$344)) = 0</f>
        <v>1</v>
      </c>
    </row>
    <row r="12101" spans="2:19">
      <c r="B12101" t="s">
        <v>12768</v>
      </c>
      <c r="R12101" s="13" t="b" cm="1">
        <f t="array" ref="R12101">SUMPRODUCT(--(RIGHT('Road Closure Form'!G12101, LEN($O$2:$O$344)) = $O$2:$O$344)) = 0</f>
        <v>1</v>
      </c>
      <c r="S12101" s="13" t="b" cm="1">
        <f t="array" ref="S12101">SUMPRODUCT(--(RIGHT('Road Closure Form'!H12101, LEN($O$2:$O$344)) = $O$2:$O$344)) = 0</f>
        <v>1</v>
      </c>
    </row>
    <row r="12102" spans="2:19">
      <c r="B12102" t="s">
        <v>12769</v>
      </c>
      <c r="R12102" s="13" t="b" cm="1">
        <f t="array" ref="R12102">SUMPRODUCT(--(RIGHT('Road Closure Form'!G12102, LEN($O$2:$O$344)) = $O$2:$O$344)) = 0</f>
        <v>1</v>
      </c>
      <c r="S12102" s="13" t="b" cm="1">
        <f t="array" ref="S12102">SUMPRODUCT(--(RIGHT('Road Closure Form'!H12102, LEN($O$2:$O$344)) = $O$2:$O$344)) = 0</f>
        <v>1</v>
      </c>
    </row>
    <row r="12103" spans="2:19">
      <c r="B12103" t="s">
        <v>12770</v>
      </c>
      <c r="R12103" s="13" t="b" cm="1">
        <f t="array" ref="R12103">SUMPRODUCT(--(RIGHT('Road Closure Form'!G12103, LEN($O$2:$O$344)) = $O$2:$O$344)) = 0</f>
        <v>1</v>
      </c>
      <c r="S12103" s="13" t="b" cm="1">
        <f t="array" ref="S12103">SUMPRODUCT(--(RIGHT('Road Closure Form'!H12103, LEN($O$2:$O$344)) = $O$2:$O$344)) = 0</f>
        <v>1</v>
      </c>
    </row>
    <row r="12104" spans="2:19">
      <c r="B12104" t="s">
        <v>12771</v>
      </c>
      <c r="R12104" s="13" t="b" cm="1">
        <f t="array" ref="R12104">SUMPRODUCT(--(RIGHT('Road Closure Form'!G12104, LEN($O$2:$O$344)) = $O$2:$O$344)) = 0</f>
        <v>1</v>
      </c>
      <c r="S12104" s="13" t="b" cm="1">
        <f t="array" ref="S12104">SUMPRODUCT(--(RIGHT('Road Closure Form'!H12104, LEN($O$2:$O$344)) = $O$2:$O$344)) = 0</f>
        <v>1</v>
      </c>
    </row>
    <row r="12105" spans="2:19">
      <c r="B12105" t="s">
        <v>12772</v>
      </c>
      <c r="R12105" s="13" t="b" cm="1">
        <f t="array" ref="R12105">SUMPRODUCT(--(RIGHT('Road Closure Form'!G12105, LEN($O$2:$O$344)) = $O$2:$O$344)) = 0</f>
        <v>1</v>
      </c>
      <c r="S12105" s="13" t="b" cm="1">
        <f t="array" ref="S12105">SUMPRODUCT(--(RIGHT('Road Closure Form'!H12105, LEN($O$2:$O$344)) = $O$2:$O$344)) = 0</f>
        <v>1</v>
      </c>
    </row>
    <row r="12106" spans="2:19">
      <c r="B12106" t="s">
        <v>12773</v>
      </c>
      <c r="R12106" s="13" t="b" cm="1">
        <f t="array" ref="R12106">SUMPRODUCT(--(RIGHT('Road Closure Form'!G12106, LEN($O$2:$O$344)) = $O$2:$O$344)) = 0</f>
        <v>1</v>
      </c>
      <c r="S12106" s="13" t="b" cm="1">
        <f t="array" ref="S12106">SUMPRODUCT(--(RIGHT('Road Closure Form'!H12106, LEN($O$2:$O$344)) = $O$2:$O$344)) = 0</f>
        <v>1</v>
      </c>
    </row>
    <row r="12107" spans="2:19">
      <c r="B12107" t="s">
        <v>12774</v>
      </c>
      <c r="R12107" s="13" t="b" cm="1">
        <f t="array" ref="R12107">SUMPRODUCT(--(RIGHT('Road Closure Form'!G12107, LEN($O$2:$O$344)) = $O$2:$O$344)) = 0</f>
        <v>1</v>
      </c>
      <c r="S12107" s="13" t="b" cm="1">
        <f t="array" ref="S12107">SUMPRODUCT(--(RIGHT('Road Closure Form'!H12107, LEN($O$2:$O$344)) = $O$2:$O$344)) = 0</f>
        <v>1</v>
      </c>
    </row>
    <row r="12108" spans="2:19">
      <c r="B12108" t="s">
        <v>12775</v>
      </c>
      <c r="R12108" s="13" t="b" cm="1">
        <f t="array" ref="R12108">SUMPRODUCT(--(RIGHT('Road Closure Form'!G12108, LEN($O$2:$O$344)) = $O$2:$O$344)) = 0</f>
        <v>1</v>
      </c>
      <c r="S12108" s="13" t="b" cm="1">
        <f t="array" ref="S12108">SUMPRODUCT(--(RIGHT('Road Closure Form'!H12108, LEN($O$2:$O$344)) = $O$2:$O$344)) = 0</f>
        <v>1</v>
      </c>
    </row>
    <row r="12109" spans="2:19">
      <c r="B12109" t="s">
        <v>12776</v>
      </c>
      <c r="R12109" s="13" t="b" cm="1">
        <f t="array" ref="R12109">SUMPRODUCT(--(RIGHT('Road Closure Form'!G12109, LEN($O$2:$O$344)) = $O$2:$O$344)) = 0</f>
        <v>1</v>
      </c>
      <c r="S12109" s="13" t="b" cm="1">
        <f t="array" ref="S12109">SUMPRODUCT(--(RIGHT('Road Closure Form'!H12109, LEN($O$2:$O$344)) = $O$2:$O$344)) = 0</f>
        <v>1</v>
      </c>
    </row>
    <row r="12110" spans="2:19">
      <c r="B12110" t="s">
        <v>12777</v>
      </c>
      <c r="R12110" s="13" t="b" cm="1">
        <f t="array" ref="R12110">SUMPRODUCT(--(RIGHT('Road Closure Form'!G12110, LEN($O$2:$O$344)) = $O$2:$O$344)) = 0</f>
        <v>1</v>
      </c>
      <c r="S12110" s="13" t="b" cm="1">
        <f t="array" ref="S12110">SUMPRODUCT(--(RIGHT('Road Closure Form'!H12110, LEN($O$2:$O$344)) = $O$2:$O$344)) = 0</f>
        <v>1</v>
      </c>
    </row>
    <row r="12111" spans="2:19">
      <c r="B12111" t="s">
        <v>12778</v>
      </c>
      <c r="R12111" s="13" t="b" cm="1">
        <f t="array" ref="R12111">SUMPRODUCT(--(RIGHT('Road Closure Form'!G12111, LEN($O$2:$O$344)) = $O$2:$O$344)) = 0</f>
        <v>1</v>
      </c>
      <c r="S12111" s="13" t="b" cm="1">
        <f t="array" ref="S12111">SUMPRODUCT(--(RIGHT('Road Closure Form'!H12111, LEN($O$2:$O$344)) = $O$2:$O$344)) = 0</f>
        <v>1</v>
      </c>
    </row>
    <row r="12112" spans="2:19">
      <c r="B12112" t="s">
        <v>14554</v>
      </c>
      <c r="R12112" s="13" t="b" cm="1">
        <f t="array" ref="R12112">SUMPRODUCT(--(RIGHT('Road Closure Form'!G12112, LEN($O$2:$O$344)) = $O$2:$O$344)) = 0</f>
        <v>1</v>
      </c>
      <c r="S12112" s="13" t="b" cm="1">
        <f t="array" ref="S12112">SUMPRODUCT(--(RIGHT('Road Closure Form'!H12112, LEN($O$2:$O$344)) = $O$2:$O$344)) = 0</f>
        <v>1</v>
      </c>
    </row>
    <row r="12113" spans="2:19">
      <c r="B12113" t="s">
        <v>12779</v>
      </c>
      <c r="R12113" s="13" t="b" cm="1">
        <f t="array" ref="R12113">SUMPRODUCT(--(RIGHT('Road Closure Form'!G12113, LEN($O$2:$O$344)) = $O$2:$O$344)) = 0</f>
        <v>1</v>
      </c>
      <c r="S12113" s="13" t="b" cm="1">
        <f t="array" ref="S12113">SUMPRODUCT(--(RIGHT('Road Closure Form'!H12113, LEN($O$2:$O$344)) = $O$2:$O$344)) = 0</f>
        <v>1</v>
      </c>
    </row>
    <row r="12114" spans="2:19">
      <c r="B12114" t="s">
        <v>12780</v>
      </c>
      <c r="R12114" s="13" t="b" cm="1">
        <f t="array" ref="R12114">SUMPRODUCT(--(RIGHT('Road Closure Form'!G12114, LEN($O$2:$O$344)) = $O$2:$O$344)) = 0</f>
        <v>1</v>
      </c>
      <c r="S12114" s="13" t="b" cm="1">
        <f t="array" ref="S12114">SUMPRODUCT(--(RIGHT('Road Closure Form'!H12114, LEN($O$2:$O$344)) = $O$2:$O$344)) = 0</f>
        <v>1</v>
      </c>
    </row>
    <row r="12115" spans="2:19">
      <c r="B12115" t="s">
        <v>12781</v>
      </c>
      <c r="R12115" s="13" t="b" cm="1">
        <f t="array" ref="R12115">SUMPRODUCT(--(RIGHT('Road Closure Form'!G12115, LEN($O$2:$O$344)) = $O$2:$O$344)) = 0</f>
        <v>1</v>
      </c>
      <c r="S12115" s="13" t="b" cm="1">
        <f t="array" ref="S12115">SUMPRODUCT(--(RIGHT('Road Closure Form'!H12115, LEN($O$2:$O$344)) = $O$2:$O$344)) = 0</f>
        <v>1</v>
      </c>
    </row>
    <row r="12116" spans="2:19">
      <c r="B12116" t="s">
        <v>12782</v>
      </c>
      <c r="R12116" s="13" t="b" cm="1">
        <f t="array" ref="R12116">SUMPRODUCT(--(RIGHT('Road Closure Form'!G12116, LEN($O$2:$O$344)) = $O$2:$O$344)) = 0</f>
        <v>1</v>
      </c>
      <c r="S12116" s="13" t="b" cm="1">
        <f t="array" ref="S12116">SUMPRODUCT(--(RIGHT('Road Closure Form'!H12116, LEN($O$2:$O$344)) = $O$2:$O$344)) = 0</f>
        <v>1</v>
      </c>
    </row>
    <row r="12117" spans="2:19">
      <c r="B12117" t="s">
        <v>12783</v>
      </c>
      <c r="R12117" s="13" t="b" cm="1">
        <f t="array" ref="R12117">SUMPRODUCT(--(RIGHT('Road Closure Form'!G12117, LEN($O$2:$O$344)) = $O$2:$O$344)) = 0</f>
        <v>1</v>
      </c>
      <c r="S12117" s="13" t="b" cm="1">
        <f t="array" ref="S12117">SUMPRODUCT(--(RIGHT('Road Closure Form'!H12117, LEN($O$2:$O$344)) = $O$2:$O$344)) = 0</f>
        <v>1</v>
      </c>
    </row>
    <row r="12118" spans="2:19">
      <c r="B12118" t="s">
        <v>12784</v>
      </c>
      <c r="R12118" s="13" t="b" cm="1">
        <f t="array" ref="R12118">SUMPRODUCT(--(RIGHT('Road Closure Form'!G12118, LEN($O$2:$O$344)) = $O$2:$O$344)) = 0</f>
        <v>1</v>
      </c>
      <c r="S12118" s="13" t="b" cm="1">
        <f t="array" ref="S12118">SUMPRODUCT(--(RIGHT('Road Closure Form'!H12118, LEN($O$2:$O$344)) = $O$2:$O$344)) = 0</f>
        <v>1</v>
      </c>
    </row>
    <row r="12119" spans="2:19">
      <c r="B12119" t="s">
        <v>12785</v>
      </c>
      <c r="R12119" s="13" t="b" cm="1">
        <f t="array" ref="R12119">SUMPRODUCT(--(RIGHT('Road Closure Form'!G12119, LEN($O$2:$O$344)) = $O$2:$O$344)) = 0</f>
        <v>1</v>
      </c>
      <c r="S12119" s="13" t="b" cm="1">
        <f t="array" ref="S12119">SUMPRODUCT(--(RIGHT('Road Closure Form'!H12119, LEN($O$2:$O$344)) = $O$2:$O$344)) = 0</f>
        <v>1</v>
      </c>
    </row>
    <row r="12120" spans="2:19">
      <c r="B12120" t="s">
        <v>12786</v>
      </c>
      <c r="R12120" s="13" t="b" cm="1">
        <f t="array" ref="R12120">SUMPRODUCT(--(RIGHT('Road Closure Form'!G12120, LEN($O$2:$O$344)) = $O$2:$O$344)) = 0</f>
        <v>1</v>
      </c>
      <c r="S12120" s="13" t="b" cm="1">
        <f t="array" ref="S12120">SUMPRODUCT(--(RIGHT('Road Closure Form'!H12120, LEN($O$2:$O$344)) = $O$2:$O$344)) = 0</f>
        <v>1</v>
      </c>
    </row>
    <row r="12121" spans="2:19">
      <c r="B12121" t="s">
        <v>12787</v>
      </c>
      <c r="R12121" s="13" t="b" cm="1">
        <f t="array" ref="R12121">SUMPRODUCT(--(RIGHT('Road Closure Form'!G12121, LEN($O$2:$O$344)) = $O$2:$O$344)) = 0</f>
        <v>1</v>
      </c>
      <c r="S12121" s="13" t="b" cm="1">
        <f t="array" ref="S12121">SUMPRODUCT(--(RIGHT('Road Closure Form'!H12121, LEN($O$2:$O$344)) = $O$2:$O$344)) = 0</f>
        <v>1</v>
      </c>
    </row>
    <row r="12122" spans="2:19">
      <c r="B12122" t="s">
        <v>12788</v>
      </c>
      <c r="R12122" s="13" t="b" cm="1">
        <f t="array" ref="R12122">SUMPRODUCT(--(RIGHT('Road Closure Form'!G12122, LEN($O$2:$O$344)) = $O$2:$O$344)) = 0</f>
        <v>1</v>
      </c>
      <c r="S12122" s="13" t="b" cm="1">
        <f t="array" ref="S12122">SUMPRODUCT(--(RIGHT('Road Closure Form'!H12122, LEN($O$2:$O$344)) = $O$2:$O$344)) = 0</f>
        <v>1</v>
      </c>
    </row>
    <row r="12123" spans="2:19">
      <c r="B12123" t="s">
        <v>12789</v>
      </c>
      <c r="R12123" s="13" t="b" cm="1">
        <f t="array" ref="R12123">SUMPRODUCT(--(RIGHT('Road Closure Form'!G12123, LEN($O$2:$O$344)) = $O$2:$O$344)) = 0</f>
        <v>1</v>
      </c>
      <c r="S12123" s="13" t="b" cm="1">
        <f t="array" ref="S12123">SUMPRODUCT(--(RIGHT('Road Closure Form'!H12123, LEN($O$2:$O$344)) = $O$2:$O$344)) = 0</f>
        <v>1</v>
      </c>
    </row>
    <row r="12124" spans="2:19">
      <c r="B12124" t="s">
        <v>12790</v>
      </c>
      <c r="R12124" s="13" t="b" cm="1">
        <f t="array" ref="R12124">SUMPRODUCT(--(RIGHT('Road Closure Form'!G12124, LEN($O$2:$O$344)) = $O$2:$O$344)) = 0</f>
        <v>1</v>
      </c>
      <c r="S12124" s="13" t="b" cm="1">
        <f t="array" ref="S12124">SUMPRODUCT(--(RIGHT('Road Closure Form'!H12124, LEN($O$2:$O$344)) = $O$2:$O$344)) = 0</f>
        <v>1</v>
      </c>
    </row>
    <row r="12125" spans="2:19">
      <c r="B12125" t="s">
        <v>12791</v>
      </c>
      <c r="R12125" s="13" t="b" cm="1">
        <f t="array" ref="R12125">SUMPRODUCT(--(RIGHT('Road Closure Form'!G12125, LEN($O$2:$O$344)) = $O$2:$O$344)) = 0</f>
        <v>1</v>
      </c>
      <c r="S12125" s="13" t="b" cm="1">
        <f t="array" ref="S12125">SUMPRODUCT(--(RIGHT('Road Closure Form'!H12125, LEN($O$2:$O$344)) = $O$2:$O$344)) = 0</f>
        <v>1</v>
      </c>
    </row>
    <row r="12126" spans="2:19">
      <c r="B12126" t="s">
        <v>12792</v>
      </c>
      <c r="R12126" s="13" t="b" cm="1">
        <f t="array" ref="R12126">SUMPRODUCT(--(RIGHT('Road Closure Form'!G12126, LEN($O$2:$O$344)) = $O$2:$O$344)) = 0</f>
        <v>1</v>
      </c>
      <c r="S12126" s="13" t="b" cm="1">
        <f t="array" ref="S12126">SUMPRODUCT(--(RIGHT('Road Closure Form'!H12126, LEN($O$2:$O$344)) = $O$2:$O$344)) = 0</f>
        <v>1</v>
      </c>
    </row>
    <row r="12127" spans="2:19">
      <c r="B12127" t="s">
        <v>12793</v>
      </c>
      <c r="R12127" s="13" t="b" cm="1">
        <f t="array" ref="R12127">SUMPRODUCT(--(RIGHT('Road Closure Form'!G12127, LEN($O$2:$O$344)) = $O$2:$O$344)) = 0</f>
        <v>1</v>
      </c>
      <c r="S12127" s="13" t="b" cm="1">
        <f t="array" ref="S12127">SUMPRODUCT(--(RIGHT('Road Closure Form'!H12127, LEN($O$2:$O$344)) = $O$2:$O$344)) = 0</f>
        <v>1</v>
      </c>
    </row>
    <row r="12128" spans="2:19">
      <c r="B12128" t="s">
        <v>12794</v>
      </c>
      <c r="R12128" s="13" t="b" cm="1">
        <f t="array" ref="R12128">SUMPRODUCT(--(RIGHT('Road Closure Form'!G12128, LEN($O$2:$O$344)) = $O$2:$O$344)) = 0</f>
        <v>1</v>
      </c>
      <c r="S12128" s="13" t="b" cm="1">
        <f t="array" ref="S12128">SUMPRODUCT(--(RIGHT('Road Closure Form'!H12128, LEN($O$2:$O$344)) = $O$2:$O$344)) = 0</f>
        <v>1</v>
      </c>
    </row>
    <row r="12129" spans="2:19">
      <c r="B12129" t="s">
        <v>12795</v>
      </c>
      <c r="R12129" s="13" t="b" cm="1">
        <f t="array" ref="R12129">SUMPRODUCT(--(RIGHT('Road Closure Form'!G12129, LEN($O$2:$O$344)) = $O$2:$O$344)) = 0</f>
        <v>1</v>
      </c>
      <c r="S12129" s="13" t="b" cm="1">
        <f t="array" ref="S12129">SUMPRODUCT(--(RIGHT('Road Closure Form'!H12129, LEN($O$2:$O$344)) = $O$2:$O$344)) = 0</f>
        <v>1</v>
      </c>
    </row>
    <row r="12130" spans="2:19">
      <c r="B12130" t="s">
        <v>12796</v>
      </c>
      <c r="R12130" s="13" t="b" cm="1">
        <f t="array" ref="R12130">SUMPRODUCT(--(RIGHT('Road Closure Form'!G12130, LEN($O$2:$O$344)) = $O$2:$O$344)) = 0</f>
        <v>1</v>
      </c>
      <c r="S12130" s="13" t="b" cm="1">
        <f t="array" ref="S12130">SUMPRODUCT(--(RIGHT('Road Closure Form'!H12130, LEN($O$2:$O$344)) = $O$2:$O$344)) = 0</f>
        <v>1</v>
      </c>
    </row>
    <row r="12131" spans="2:19">
      <c r="B12131" t="s">
        <v>12797</v>
      </c>
      <c r="R12131" s="13" t="b" cm="1">
        <f t="array" ref="R12131">SUMPRODUCT(--(RIGHT('Road Closure Form'!G12131, LEN($O$2:$O$344)) = $O$2:$O$344)) = 0</f>
        <v>1</v>
      </c>
      <c r="S12131" s="13" t="b" cm="1">
        <f t="array" ref="S12131">SUMPRODUCT(--(RIGHT('Road Closure Form'!H12131, LEN($O$2:$O$344)) = $O$2:$O$344)) = 0</f>
        <v>1</v>
      </c>
    </row>
    <row r="12132" spans="2:19">
      <c r="B12132" t="s">
        <v>12798</v>
      </c>
      <c r="R12132" s="13" t="b" cm="1">
        <f t="array" ref="R12132">SUMPRODUCT(--(RIGHT('Road Closure Form'!G12132, LEN($O$2:$O$344)) = $O$2:$O$344)) = 0</f>
        <v>1</v>
      </c>
      <c r="S12132" s="13" t="b" cm="1">
        <f t="array" ref="S12132">SUMPRODUCT(--(RIGHT('Road Closure Form'!H12132, LEN($O$2:$O$344)) = $O$2:$O$344)) = 0</f>
        <v>1</v>
      </c>
    </row>
    <row r="12133" spans="2:19">
      <c r="B12133" t="s">
        <v>12799</v>
      </c>
      <c r="R12133" s="13" t="b" cm="1">
        <f t="array" ref="R12133">SUMPRODUCT(--(RIGHT('Road Closure Form'!G12133, LEN($O$2:$O$344)) = $O$2:$O$344)) = 0</f>
        <v>1</v>
      </c>
      <c r="S12133" s="13" t="b" cm="1">
        <f t="array" ref="S12133">SUMPRODUCT(--(RIGHT('Road Closure Form'!H12133, LEN($O$2:$O$344)) = $O$2:$O$344)) = 0</f>
        <v>1</v>
      </c>
    </row>
    <row r="12134" spans="2:19">
      <c r="B12134" t="s">
        <v>12800</v>
      </c>
      <c r="R12134" s="13" t="b" cm="1">
        <f t="array" ref="R12134">SUMPRODUCT(--(RIGHT('Road Closure Form'!G12134, LEN($O$2:$O$344)) = $O$2:$O$344)) = 0</f>
        <v>1</v>
      </c>
      <c r="S12134" s="13" t="b" cm="1">
        <f t="array" ref="S12134">SUMPRODUCT(--(RIGHT('Road Closure Form'!H12134, LEN($O$2:$O$344)) = $O$2:$O$344)) = 0</f>
        <v>1</v>
      </c>
    </row>
    <row r="12135" spans="2:19">
      <c r="B12135" t="s">
        <v>12801</v>
      </c>
      <c r="R12135" s="13" t="b" cm="1">
        <f t="array" ref="R12135">SUMPRODUCT(--(RIGHT('Road Closure Form'!G12135, LEN($O$2:$O$344)) = $O$2:$O$344)) = 0</f>
        <v>1</v>
      </c>
      <c r="S12135" s="13" t="b" cm="1">
        <f t="array" ref="S12135">SUMPRODUCT(--(RIGHT('Road Closure Form'!H12135, LEN($O$2:$O$344)) = $O$2:$O$344)) = 0</f>
        <v>1</v>
      </c>
    </row>
    <row r="12136" spans="2:19">
      <c r="B12136" t="s">
        <v>12802</v>
      </c>
      <c r="R12136" s="13" t="b" cm="1">
        <f t="array" ref="R12136">SUMPRODUCT(--(RIGHT('Road Closure Form'!G12136, LEN($O$2:$O$344)) = $O$2:$O$344)) = 0</f>
        <v>1</v>
      </c>
      <c r="S12136" s="13" t="b" cm="1">
        <f t="array" ref="S12136">SUMPRODUCT(--(RIGHT('Road Closure Form'!H12136, LEN($O$2:$O$344)) = $O$2:$O$344)) = 0</f>
        <v>1</v>
      </c>
    </row>
    <row r="12137" spans="2:19">
      <c r="B12137" t="s">
        <v>12803</v>
      </c>
      <c r="R12137" s="13" t="b" cm="1">
        <f t="array" ref="R12137">SUMPRODUCT(--(RIGHT('Road Closure Form'!G12137, LEN($O$2:$O$344)) = $O$2:$O$344)) = 0</f>
        <v>1</v>
      </c>
      <c r="S12137" s="13" t="b" cm="1">
        <f t="array" ref="S12137">SUMPRODUCT(--(RIGHT('Road Closure Form'!H12137, LEN($O$2:$O$344)) = $O$2:$O$344)) = 0</f>
        <v>1</v>
      </c>
    </row>
    <row r="12138" spans="2:19">
      <c r="B12138" t="s">
        <v>12804</v>
      </c>
      <c r="R12138" s="13" t="b" cm="1">
        <f t="array" ref="R12138">SUMPRODUCT(--(RIGHT('Road Closure Form'!G12138, LEN($O$2:$O$344)) = $O$2:$O$344)) = 0</f>
        <v>1</v>
      </c>
      <c r="S12138" s="13" t="b" cm="1">
        <f t="array" ref="S12138">SUMPRODUCT(--(RIGHT('Road Closure Form'!H12138, LEN($O$2:$O$344)) = $O$2:$O$344)) = 0</f>
        <v>1</v>
      </c>
    </row>
    <row r="12139" spans="2:19">
      <c r="B12139" t="s">
        <v>12805</v>
      </c>
      <c r="R12139" s="13" t="b" cm="1">
        <f t="array" ref="R12139">SUMPRODUCT(--(RIGHT('Road Closure Form'!G12139, LEN($O$2:$O$344)) = $O$2:$O$344)) = 0</f>
        <v>1</v>
      </c>
      <c r="S12139" s="13" t="b" cm="1">
        <f t="array" ref="S12139">SUMPRODUCT(--(RIGHT('Road Closure Form'!H12139, LEN($O$2:$O$344)) = $O$2:$O$344)) = 0</f>
        <v>1</v>
      </c>
    </row>
    <row r="12140" spans="2:19">
      <c r="B12140" t="s">
        <v>12806</v>
      </c>
      <c r="R12140" s="13" t="b" cm="1">
        <f t="array" ref="R12140">SUMPRODUCT(--(RIGHT('Road Closure Form'!G12140, LEN($O$2:$O$344)) = $O$2:$O$344)) = 0</f>
        <v>1</v>
      </c>
      <c r="S12140" s="13" t="b" cm="1">
        <f t="array" ref="S12140">SUMPRODUCT(--(RIGHT('Road Closure Form'!H12140, LEN($O$2:$O$344)) = $O$2:$O$344)) = 0</f>
        <v>1</v>
      </c>
    </row>
    <row r="12141" spans="2:19">
      <c r="B12141" t="s">
        <v>12807</v>
      </c>
      <c r="R12141" s="13" t="b" cm="1">
        <f t="array" ref="R12141">SUMPRODUCT(--(RIGHT('Road Closure Form'!G12141, LEN($O$2:$O$344)) = $O$2:$O$344)) = 0</f>
        <v>1</v>
      </c>
      <c r="S12141" s="13" t="b" cm="1">
        <f t="array" ref="S12141">SUMPRODUCT(--(RIGHT('Road Closure Form'!H12141, LEN($O$2:$O$344)) = $O$2:$O$344)) = 0</f>
        <v>1</v>
      </c>
    </row>
    <row r="12142" spans="2:19">
      <c r="B12142" t="s">
        <v>12808</v>
      </c>
      <c r="R12142" s="13" t="b" cm="1">
        <f t="array" ref="R12142">SUMPRODUCT(--(RIGHT('Road Closure Form'!G12142, LEN($O$2:$O$344)) = $O$2:$O$344)) = 0</f>
        <v>1</v>
      </c>
      <c r="S12142" s="13" t="b" cm="1">
        <f t="array" ref="S12142">SUMPRODUCT(--(RIGHT('Road Closure Form'!H12142, LEN($O$2:$O$344)) = $O$2:$O$344)) = 0</f>
        <v>1</v>
      </c>
    </row>
    <row r="12143" spans="2:19">
      <c r="B12143" t="s">
        <v>12809</v>
      </c>
      <c r="R12143" s="13" t="b" cm="1">
        <f t="array" ref="R12143">SUMPRODUCT(--(RIGHT('Road Closure Form'!G12143, LEN($O$2:$O$344)) = $O$2:$O$344)) = 0</f>
        <v>1</v>
      </c>
      <c r="S12143" s="13" t="b" cm="1">
        <f t="array" ref="S12143">SUMPRODUCT(--(RIGHT('Road Closure Form'!H12143, LEN($O$2:$O$344)) = $O$2:$O$344)) = 0</f>
        <v>1</v>
      </c>
    </row>
    <row r="12144" spans="2:19">
      <c r="B12144" t="s">
        <v>12810</v>
      </c>
      <c r="R12144" s="13" t="b" cm="1">
        <f t="array" ref="R12144">SUMPRODUCT(--(RIGHT('Road Closure Form'!G12144, LEN($O$2:$O$344)) = $O$2:$O$344)) = 0</f>
        <v>1</v>
      </c>
      <c r="S12144" s="13" t="b" cm="1">
        <f t="array" ref="S12144">SUMPRODUCT(--(RIGHT('Road Closure Form'!H12144, LEN($O$2:$O$344)) = $O$2:$O$344)) = 0</f>
        <v>1</v>
      </c>
    </row>
    <row r="12145" spans="2:19">
      <c r="B12145" t="s">
        <v>12811</v>
      </c>
      <c r="R12145" s="13" t="b" cm="1">
        <f t="array" ref="R12145">SUMPRODUCT(--(RIGHT('Road Closure Form'!G12145, LEN($O$2:$O$344)) = $O$2:$O$344)) = 0</f>
        <v>1</v>
      </c>
      <c r="S12145" s="13" t="b" cm="1">
        <f t="array" ref="S12145">SUMPRODUCT(--(RIGHT('Road Closure Form'!H12145, LEN($O$2:$O$344)) = $O$2:$O$344)) = 0</f>
        <v>1</v>
      </c>
    </row>
    <row r="12146" spans="2:19">
      <c r="B12146" t="s">
        <v>12812</v>
      </c>
      <c r="R12146" s="13" t="b" cm="1">
        <f t="array" ref="R12146">SUMPRODUCT(--(RIGHT('Road Closure Form'!G12146, LEN($O$2:$O$344)) = $O$2:$O$344)) = 0</f>
        <v>1</v>
      </c>
      <c r="S12146" s="13" t="b" cm="1">
        <f t="array" ref="S12146">SUMPRODUCT(--(RIGHT('Road Closure Form'!H12146, LEN($O$2:$O$344)) = $O$2:$O$344)) = 0</f>
        <v>1</v>
      </c>
    </row>
    <row r="12147" spans="2:19">
      <c r="B12147" t="s">
        <v>12813</v>
      </c>
      <c r="R12147" s="13" t="b" cm="1">
        <f t="array" ref="R12147">SUMPRODUCT(--(RIGHT('Road Closure Form'!G12147, LEN($O$2:$O$344)) = $O$2:$O$344)) = 0</f>
        <v>1</v>
      </c>
      <c r="S12147" s="13" t="b" cm="1">
        <f t="array" ref="S12147">SUMPRODUCT(--(RIGHT('Road Closure Form'!H12147, LEN($O$2:$O$344)) = $O$2:$O$344)) = 0</f>
        <v>1</v>
      </c>
    </row>
    <row r="12148" spans="2:19">
      <c r="B12148" t="s">
        <v>12814</v>
      </c>
      <c r="R12148" s="13" t="b" cm="1">
        <f t="array" ref="R12148">SUMPRODUCT(--(RIGHT('Road Closure Form'!G12148, LEN($O$2:$O$344)) = $O$2:$O$344)) = 0</f>
        <v>1</v>
      </c>
      <c r="S12148" s="13" t="b" cm="1">
        <f t="array" ref="S12148">SUMPRODUCT(--(RIGHT('Road Closure Form'!H12148, LEN($O$2:$O$344)) = $O$2:$O$344)) = 0</f>
        <v>1</v>
      </c>
    </row>
    <row r="12149" spans="2:19">
      <c r="B12149" t="s">
        <v>12815</v>
      </c>
      <c r="R12149" s="13" t="b" cm="1">
        <f t="array" ref="R12149">SUMPRODUCT(--(RIGHT('Road Closure Form'!G12149, LEN($O$2:$O$344)) = $O$2:$O$344)) = 0</f>
        <v>1</v>
      </c>
      <c r="S12149" s="13" t="b" cm="1">
        <f t="array" ref="S12149">SUMPRODUCT(--(RIGHT('Road Closure Form'!H12149, LEN($O$2:$O$344)) = $O$2:$O$344)) = 0</f>
        <v>1</v>
      </c>
    </row>
    <row r="12150" spans="2:19">
      <c r="B12150" t="s">
        <v>12816</v>
      </c>
      <c r="R12150" s="13" t="b" cm="1">
        <f t="array" ref="R12150">SUMPRODUCT(--(RIGHT('Road Closure Form'!G12150, LEN($O$2:$O$344)) = $O$2:$O$344)) = 0</f>
        <v>1</v>
      </c>
      <c r="S12150" s="13" t="b" cm="1">
        <f t="array" ref="S12150">SUMPRODUCT(--(RIGHT('Road Closure Form'!H12150, LEN($O$2:$O$344)) = $O$2:$O$344)) = 0</f>
        <v>1</v>
      </c>
    </row>
    <row r="12151" spans="2:19">
      <c r="B12151" t="s">
        <v>554</v>
      </c>
      <c r="R12151" s="13" t="b" cm="1">
        <f t="array" ref="R12151">SUMPRODUCT(--(RIGHT('Road Closure Form'!G12151, LEN($O$2:$O$344)) = $O$2:$O$344)) = 0</f>
        <v>1</v>
      </c>
      <c r="S12151" s="13" t="b" cm="1">
        <f t="array" ref="S12151">SUMPRODUCT(--(RIGHT('Road Closure Form'!H12151, LEN($O$2:$O$344)) = $O$2:$O$344)) = 0</f>
        <v>1</v>
      </c>
    </row>
    <row r="12152" spans="2:19">
      <c r="B12152" t="s">
        <v>12817</v>
      </c>
      <c r="R12152" s="13" t="b" cm="1">
        <f t="array" ref="R12152">SUMPRODUCT(--(RIGHT('Road Closure Form'!G12152, LEN($O$2:$O$344)) = $O$2:$O$344)) = 0</f>
        <v>1</v>
      </c>
      <c r="S12152" s="13" t="b" cm="1">
        <f t="array" ref="S12152">SUMPRODUCT(--(RIGHT('Road Closure Form'!H12152, LEN($O$2:$O$344)) = $O$2:$O$344)) = 0</f>
        <v>1</v>
      </c>
    </row>
    <row r="12153" spans="2:19">
      <c r="B12153" t="s">
        <v>12818</v>
      </c>
      <c r="R12153" s="13" t="b" cm="1">
        <f t="array" ref="R12153">SUMPRODUCT(--(RIGHT('Road Closure Form'!G12153, LEN($O$2:$O$344)) = $O$2:$O$344)) = 0</f>
        <v>1</v>
      </c>
      <c r="S12153" s="13" t="b" cm="1">
        <f t="array" ref="S12153">SUMPRODUCT(--(RIGHT('Road Closure Form'!H12153, LEN($O$2:$O$344)) = $O$2:$O$344)) = 0</f>
        <v>1</v>
      </c>
    </row>
    <row r="12154" spans="2:19">
      <c r="B12154" t="s">
        <v>12819</v>
      </c>
      <c r="R12154" s="13" t="b" cm="1">
        <f t="array" ref="R12154">SUMPRODUCT(--(RIGHT('Road Closure Form'!G12154, LEN($O$2:$O$344)) = $O$2:$O$344)) = 0</f>
        <v>1</v>
      </c>
      <c r="S12154" s="13" t="b" cm="1">
        <f t="array" ref="S12154">SUMPRODUCT(--(RIGHT('Road Closure Form'!H12154, LEN($O$2:$O$344)) = $O$2:$O$344)) = 0</f>
        <v>1</v>
      </c>
    </row>
    <row r="12155" spans="2:19">
      <c r="B12155" t="s">
        <v>12820</v>
      </c>
      <c r="R12155" s="13" t="b" cm="1">
        <f t="array" ref="R12155">SUMPRODUCT(--(RIGHT('Road Closure Form'!G12155, LEN($O$2:$O$344)) = $O$2:$O$344)) = 0</f>
        <v>1</v>
      </c>
      <c r="S12155" s="13" t="b" cm="1">
        <f t="array" ref="S12155">SUMPRODUCT(--(RIGHT('Road Closure Form'!H12155, LEN($O$2:$O$344)) = $O$2:$O$344)) = 0</f>
        <v>1</v>
      </c>
    </row>
    <row r="12156" spans="2:19">
      <c r="B12156" t="s">
        <v>12821</v>
      </c>
      <c r="R12156" s="13" t="b" cm="1">
        <f t="array" ref="R12156">SUMPRODUCT(--(RIGHT('Road Closure Form'!G12156, LEN($O$2:$O$344)) = $O$2:$O$344)) = 0</f>
        <v>1</v>
      </c>
      <c r="S12156" s="13" t="b" cm="1">
        <f t="array" ref="S12156">SUMPRODUCT(--(RIGHT('Road Closure Form'!H12156, LEN($O$2:$O$344)) = $O$2:$O$344)) = 0</f>
        <v>1</v>
      </c>
    </row>
    <row r="12157" spans="2:19">
      <c r="B12157" t="s">
        <v>12822</v>
      </c>
      <c r="R12157" s="13" t="b" cm="1">
        <f t="array" ref="R12157">SUMPRODUCT(--(RIGHT('Road Closure Form'!G12157, LEN($O$2:$O$344)) = $O$2:$O$344)) = 0</f>
        <v>1</v>
      </c>
      <c r="S12157" s="13" t="b" cm="1">
        <f t="array" ref="S12157">SUMPRODUCT(--(RIGHT('Road Closure Form'!H12157, LEN($O$2:$O$344)) = $O$2:$O$344)) = 0</f>
        <v>1</v>
      </c>
    </row>
    <row r="12158" spans="2:19">
      <c r="B12158" t="s">
        <v>12823</v>
      </c>
      <c r="R12158" s="13" t="b" cm="1">
        <f t="array" ref="R12158">SUMPRODUCT(--(RIGHT('Road Closure Form'!G12158, LEN($O$2:$O$344)) = $O$2:$O$344)) = 0</f>
        <v>1</v>
      </c>
      <c r="S12158" s="13" t="b" cm="1">
        <f t="array" ref="S12158">SUMPRODUCT(--(RIGHT('Road Closure Form'!H12158, LEN($O$2:$O$344)) = $O$2:$O$344)) = 0</f>
        <v>1</v>
      </c>
    </row>
    <row r="12159" spans="2:19">
      <c r="B12159" t="s">
        <v>12824</v>
      </c>
      <c r="R12159" s="13" t="b" cm="1">
        <f t="array" ref="R12159">SUMPRODUCT(--(RIGHT('Road Closure Form'!G12159, LEN($O$2:$O$344)) = $O$2:$O$344)) = 0</f>
        <v>1</v>
      </c>
      <c r="S12159" s="13" t="b" cm="1">
        <f t="array" ref="S12159">SUMPRODUCT(--(RIGHT('Road Closure Form'!H12159, LEN($O$2:$O$344)) = $O$2:$O$344)) = 0</f>
        <v>1</v>
      </c>
    </row>
    <row r="12160" spans="2:19">
      <c r="B12160" t="s">
        <v>12825</v>
      </c>
      <c r="R12160" s="13" t="b" cm="1">
        <f t="array" ref="R12160">SUMPRODUCT(--(RIGHT('Road Closure Form'!G12160, LEN($O$2:$O$344)) = $O$2:$O$344)) = 0</f>
        <v>1</v>
      </c>
      <c r="S12160" s="13" t="b" cm="1">
        <f t="array" ref="S12160">SUMPRODUCT(--(RIGHT('Road Closure Form'!H12160, LEN($O$2:$O$344)) = $O$2:$O$344)) = 0</f>
        <v>1</v>
      </c>
    </row>
    <row r="12161" spans="2:19">
      <c r="B12161" t="s">
        <v>12826</v>
      </c>
      <c r="R12161" s="13" t="b" cm="1">
        <f t="array" ref="R12161">SUMPRODUCT(--(RIGHT('Road Closure Form'!G12161, LEN($O$2:$O$344)) = $O$2:$O$344)) = 0</f>
        <v>1</v>
      </c>
      <c r="S12161" s="13" t="b" cm="1">
        <f t="array" ref="S12161">SUMPRODUCT(--(RIGHT('Road Closure Form'!H12161, LEN($O$2:$O$344)) = $O$2:$O$344)) = 0</f>
        <v>1</v>
      </c>
    </row>
    <row r="12162" spans="2:19">
      <c r="B12162" t="s">
        <v>12827</v>
      </c>
      <c r="R12162" s="13" t="b" cm="1">
        <f t="array" ref="R12162">SUMPRODUCT(--(RIGHT('Road Closure Form'!G12162, LEN($O$2:$O$344)) = $O$2:$O$344)) = 0</f>
        <v>1</v>
      </c>
      <c r="S12162" s="13" t="b" cm="1">
        <f t="array" ref="S12162">SUMPRODUCT(--(RIGHT('Road Closure Form'!H12162, LEN($O$2:$O$344)) = $O$2:$O$344)) = 0</f>
        <v>1</v>
      </c>
    </row>
    <row r="12163" spans="2:19">
      <c r="B12163" t="s">
        <v>12828</v>
      </c>
      <c r="R12163" s="13" t="b" cm="1">
        <f t="array" ref="R12163">SUMPRODUCT(--(RIGHT('Road Closure Form'!G12163, LEN($O$2:$O$344)) = $O$2:$O$344)) = 0</f>
        <v>1</v>
      </c>
      <c r="S12163" s="13" t="b" cm="1">
        <f t="array" ref="S12163">SUMPRODUCT(--(RIGHT('Road Closure Form'!H12163, LEN($O$2:$O$344)) = $O$2:$O$344)) = 0</f>
        <v>1</v>
      </c>
    </row>
    <row r="12164" spans="2:19">
      <c r="B12164" t="s">
        <v>12829</v>
      </c>
      <c r="R12164" s="13" t="b" cm="1">
        <f t="array" ref="R12164">SUMPRODUCT(--(RIGHT('Road Closure Form'!G12164, LEN($O$2:$O$344)) = $O$2:$O$344)) = 0</f>
        <v>1</v>
      </c>
      <c r="S12164" s="13" t="b" cm="1">
        <f t="array" ref="S12164">SUMPRODUCT(--(RIGHT('Road Closure Form'!H12164, LEN($O$2:$O$344)) = $O$2:$O$344)) = 0</f>
        <v>1</v>
      </c>
    </row>
    <row r="12165" spans="2:19">
      <c r="B12165" t="s">
        <v>12830</v>
      </c>
      <c r="R12165" s="13" t="b" cm="1">
        <f t="array" ref="R12165">SUMPRODUCT(--(RIGHT('Road Closure Form'!G12165, LEN($O$2:$O$344)) = $O$2:$O$344)) = 0</f>
        <v>1</v>
      </c>
      <c r="S12165" s="13" t="b" cm="1">
        <f t="array" ref="S12165">SUMPRODUCT(--(RIGHT('Road Closure Form'!H12165, LEN($O$2:$O$344)) = $O$2:$O$344)) = 0</f>
        <v>1</v>
      </c>
    </row>
    <row r="12166" spans="2:19">
      <c r="B12166" t="s">
        <v>12831</v>
      </c>
      <c r="R12166" s="13" t="b" cm="1">
        <f t="array" ref="R12166">SUMPRODUCT(--(RIGHT('Road Closure Form'!G12166, LEN($O$2:$O$344)) = $O$2:$O$344)) = 0</f>
        <v>1</v>
      </c>
      <c r="S12166" s="13" t="b" cm="1">
        <f t="array" ref="S12166">SUMPRODUCT(--(RIGHT('Road Closure Form'!H12166, LEN($O$2:$O$344)) = $O$2:$O$344)) = 0</f>
        <v>1</v>
      </c>
    </row>
    <row r="12167" spans="2:19">
      <c r="B12167" t="s">
        <v>12832</v>
      </c>
      <c r="R12167" s="13" t="b" cm="1">
        <f t="array" ref="R12167">SUMPRODUCT(--(RIGHT('Road Closure Form'!G12167, LEN($O$2:$O$344)) = $O$2:$O$344)) = 0</f>
        <v>1</v>
      </c>
      <c r="S12167" s="13" t="b" cm="1">
        <f t="array" ref="S12167">SUMPRODUCT(--(RIGHT('Road Closure Form'!H12167, LEN($O$2:$O$344)) = $O$2:$O$344)) = 0</f>
        <v>1</v>
      </c>
    </row>
    <row r="12168" spans="2:19">
      <c r="B12168" t="s">
        <v>12833</v>
      </c>
      <c r="R12168" s="13" t="b" cm="1">
        <f t="array" ref="R12168">SUMPRODUCT(--(RIGHT('Road Closure Form'!G12168, LEN($O$2:$O$344)) = $O$2:$O$344)) = 0</f>
        <v>1</v>
      </c>
      <c r="S12168" s="13" t="b" cm="1">
        <f t="array" ref="S12168">SUMPRODUCT(--(RIGHT('Road Closure Form'!H12168, LEN($O$2:$O$344)) = $O$2:$O$344)) = 0</f>
        <v>1</v>
      </c>
    </row>
    <row r="12169" spans="2:19">
      <c r="B12169" t="s">
        <v>12834</v>
      </c>
      <c r="R12169" s="13" t="b" cm="1">
        <f t="array" ref="R12169">SUMPRODUCT(--(RIGHT('Road Closure Form'!G12169, LEN($O$2:$O$344)) = $O$2:$O$344)) = 0</f>
        <v>1</v>
      </c>
      <c r="S12169" s="13" t="b" cm="1">
        <f t="array" ref="S12169">SUMPRODUCT(--(RIGHT('Road Closure Form'!H12169, LEN($O$2:$O$344)) = $O$2:$O$344)) = 0</f>
        <v>1</v>
      </c>
    </row>
    <row r="12170" spans="2:19">
      <c r="B12170" t="s">
        <v>12835</v>
      </c>
      <c r="R12170" s="13" t="b" cm="1">
        <f t="array" ref="R12170">SUMPRODUCT(--(RIGHT('Road Closure Form'!G12170, LEN($O$2:$O$344)) = $O$2:$O$344)) = 0</f>
        <v>1</v>
      </c>
      <c r="S12170" s="13" t="b" cm="1">
        <f t="array" ref="S12170">SUMPRODUCT(--(RIGHT('Road Closure Form'!H12170, LEN($O$2:$O$344)) = $O$2:$O$344)) = 0</f>
        <v>1</v>
      </c>
    </row>
    <row r="12171" spans="2:19">
      <c r="B12171" t="s">
        <v>12836</v>
      </c>
      <c r="R12171" s="13" t="b" cm="1">
        <f t="array" ref="R12171">SUMPRODUCT(--(RIGHT('Road Closure Form'!G12171, LEN($O$2:$O$344)) = $O$2:$O$344)) = 0</f>
        <v>1</v>
      </c>
      <c r="S12171" s="13" t="b" cm="1">
        <f t="array" ref="S12171">SUMPRODUCT(--(RIGHT('Road Closure Form'!H12171, LEN($O$2:$O$344)) = $O$2:$O$344)) = 0</f>
        <v>1</v>
      </c>
    </row>
    <row r="12172" spans="2:19">
      <c r="B12172" t="s">
        <v>12837</v>
      </c>
      <c r="R12172" s="13" t="b" cm="1">
        <f t="array" ref="R12172">SUMPRODUCT(--(RIGHT('Road Closure Form'!G12172, LEN($O$2:$O$344)) = $O$2:$O$344)) = 0</f>
        <v>1</v>
      </c>
      <c r="S12172" s="13" t="b" cm="1">
        <f t="array" ref="S12172">SUMPRODUCT(--(RIGHT('Road Closure Form'!H12172, LEN($O$2:$O$344)) = $O$2:$O$344)) = 0</f>
        <v>1</v>
      </c>
    </row>
    <row r="12173" spans="2:19">
      <c r="B12173" t="s">
        <v>12838</v>
      </c>
      <c r="R12173" s="13" t="b" cm="1">
        <f t="array" ref="R12173">SUMPRODUCT(--(RIGHT('Road Closure Form'!G12173, LEN($O$2:$O$344)) = $O$2:$O$344)) = 0</f>
        <v>1</v>
      </c>
      <c r="S12173" s="13" t="b" cm="1">
        <f t="array" ref="S12173">SUMPRODUCT(--(RIGHT('Road Closure Form'!H12173, LEN($O$2:$O$344)) = $O$2:$O$344)) = 0</f>
        <v>1</v>
      </c>
    </row>
    <row r="12174" spans="2:19">
      <c r="B12174" t="s">
        <v>12839</v>
      </c>
      <c r="R12174" s="13" t="b" cm="1">
        <f t="array" ref="R12174">SUMPRODUCT(--(RIGHT('Road Closure Form'!G12174, LEN($O$2:$O$344)) = $O$2:$O$344)) = 0</f>
        <v>1</v>
      </c>
      <c r="S12174" s="13" t="b" cm="1">
        <f t="array" ref="S12174">SUMPRODUCT(--(RIGHT('Road Closure Form'!H12174, LEN($O$2:$O$344)) = $O$2:$O$344)) = 0</f>
        <v>1</v>
      </c>
    </row>
    <row r="12175" spans="2:19">
      <c r="B12175" t="s">
        <v>12840</v>
      </c>
      <c r="R12175" s="13" t="b" cm="1">
        <f t="array" ref="R12175">SUMPRODUCT(--(RIGHT('Road Closure Form'!G12175, LEN($O$2:$O$344)) = $O$2:$O$344)) = 0</f>
        <v>1</v>
      </c>
      <c r="S12175" s="13" t="b" cm="1">
        <f t="array" ref="S12175">SUMPRODUCT(--(RIGHT('Road Closure Form'!H12175, LEN($O$2:$O$344)) = $O$2:$O$344)) = 0</f>
        <v>1</v>
      </c>
    </row>
    <row r="12176" spans="2:19">
      <c r="B12176" t="s">
        <v>12841</v>
      </c>
      <c r="R12176" s="13" t="b" cm="1">
        <f t="array" ref="R12176">SUMPRODUCT(--(RIGHT('Road Closure Form'!G12176, LEN($O$2:$O$344)) = $O$2:$O$344)) = 0</f>
        <v>1</v>
      </c>
      <c r="S12176" s="13" t="b" cm="1">
        <f t="array" ref="S12176">SUMPRODUCT(--(RIGHT('Road Closure Form'!H12176, LEN($O$2:$O$344)) = $O$2:$O$344)) = 0</f>
        <v>1</v>
      </c>
    </row>
    <row r="12177" spans="2:19">
      <c r="B12177" t="s">
        <v>12842</v>
      </c>
      <c r="R12177" s="13" t="b" cm="1">
        <f t="array" ref="R12177">SUMPRODUCT(--(RIGHT('Road Closure Form'!G12177, LEN($O$2:$O$344)) = $O$2:$O$344)) = 0</f>
        <v>1</v>
      </c>
      <c r="S12177" s="13" t="b" cm="1">
        <f t="array" ref="S12177">SUMPRODUCT(--(RIGHT('Road Closure Form'!H12177, LEN($O$2:$O$344)) = $O$2:$O$344)) = 0</f>
        <v>1</v>
      </c>
    </row>
    <row r="12178" spans="2:19">
      <c r="B12178" t="s">
        <v>12843</v>
      </c>
      <c r="R12178" s="13" t="b" cm="1">
        <f t="array" ref="R12178">SUMPRODUCT(--(RIGHT('Road Closure Form'!G12178, LEN($O$2:$O$344)) = $O$2:$O$344)) = 0</f>
        <v>1</v>
      </c>
      <c r="S12178" s="13" t="b" cm="1">
        <f t="array" ref="S12178">SUMPRODUCT(--(RIGHT('Road Closure Form'!H12178, LEN($O$2:$O$344)) = $O$2:$O$344)) = 0</f>
        <v>1</v>
      </c>
    </row>
    <row r="12179" spans="2:19">
      <c r="B12179" t="s">
        <v>12844</v>
      </c>
      <c r="R12179" s="13" t="b" cm="1">
        <f t="array" ref="R12179">SUMPRODUCT(--(RIGHT('Road Closure Form'!G12179, LEN($O$2:$O$344)) = $O$2:$O$344)) = 0</f>
        <v>1</v>
      </c>
      <c r="S12179" s="13" t="b" cm="1">
        <f t="array" ref="S12179">SUMPRODUCT(--(RIGHT('Road Closure Form'!H12179, LEN($O$2:$O$344)) = $O$2:$O$344)) = 0</f>
        <v>1</v>
      </c>
    </row>
    <row r="12180" spans="2:19">
      <c r="B12180" t="s">
        <v>12845</v>
      </c>
      <c r="R12180" s="13" t="b" cm="1">
        <f t="array" ref="R12180">SUMPRODUCT(--(RIGHT('Road Closure Form'!G12180, LEN($O$2:$O$344)) = $O$2:$O$344)) = 0</f>
        <v>1</v>
      </c>
      <c r="S12180" s="13" t="b" cm="1">
        <f t="array" ref="S12180">SUMPRODUCT(--(RIGHT('Road Closure Form'!H12180, LEN($O$2:$O$344)) = $O$2:$O$344)) = 0</f>
        <v>1</v>
      </c>
    </row>
    <row r="12181" spans="2:19">
      <c r="B12181" t="s">
        <v>12846</v>
      </c>
      <c r="R12181" s="13" t="b" cm="1">
        <f t="array" ref="R12181">SUMPRODUCT(--(RIGHT('Road Closure Form'!G12181, LEN($O$2:$O$344)) = $O$2:$O$344)) = 0</f>
        <v>1</v>
      </c>
      <c r="S12181" s="13" t="b" cm="1">
        <f t="array" ref="S12181">SUMPRODUCT(--(RIGHT('Road Closure Form'!H12181, LEN($O$2:$O$344)) = $O$2:$O$344)) = 0</f>
        <v>1</v>
      </c>
    </row>
    <row r="12182" spans="2:19">
      <c r="B12182" t="s">
        <v>12847</v>
      </c>
      <c r="R12182" s="13" t="b" cm="1">
        <f t="array" ref="R12182">SUMPRODUCT(--(RIGHT('Road Closure Form'!G12182, LEN($O$2:$O$344)) = $O$2:$O$344)) = 0</f>
        <v>1</v>
      </c>
      <c r="S12182" s="13" t="b" cm="1">
        <f t="array" ref="S12182">SUMPRODUCT(--(RIGHT('Road Closure Form'!H12182, LEN($O$2:$O$344)) = $O$2:$O$344)) = 0</f>
        <v>1</v>
      </c>
    </row>
    <row r="12183" spans="2:19">
      <c r="B12183" t="s">
        <v>12848</v>
      </c>
      <c r="R12183" s="13" t="b" cm="1">
        <f t="array" ref="R12183">SUMPRODUCT(--(RIGHT('Road Closure Form'!G12183, LEN($O$2:$O$344)) = $O$2:$O$344)) = 0</f>
        <v>1</v>
      </c>
      <c r="S12183" s="13" t="b" cm="1">
        <f t="array" ref="S12183">SUMPRODUCT(--(RIGHT('Road Closure Form'!H12183, LEN($O$2:$O$344)) = $O$2:$O$344)) = 0</f>
        <v>1</v>
      </c>
    </row>
    <row r="12184" spans="2:19">
      <c r="B12184" t="s">
        <v>12849</v>
      </c>
      <c r="R12184" s="13" t="b" cm="1">
        <f t="array" ref="R12184">SUMPRODUCT(--(RIGHT('Road Closure Form'!G12184, LEN($O$2:$O$344)) = $O$2:$O$344)) = 0</f>
        <v>1</v>
      </c>
      <c r="S12184" s="13" t="b" cm="1">
        <f t="array" ref="S12184">SUMPRODUCT(--(RIGHT('Road Closure Form'!H12184, LEN($O$2:$O$344)) = $O$2:$O$344)) = 0</f>
        <v>1</v>
      </c>
    </row>
    <row r="12185" spans="2:19">
      <c r="B12185" t="s">
        <v>12850</v>
      </c>
      <c r="R12185" s="13" t="b" cm="1">
        <f t="array" ref="R12185">SUMPRODUCT(--(RIGHT('Road Closure Form'!G12185, LEN($O$2:$O$344)) = $O$2:$O$344)) = 0</f>
        <v>1</v>
      </c>
      <c r="S12185" s="13" t="b" cm="1">
        <f t="array" ref="S12185">SUMPRODUCT(--(RIGHT('Road Closure Form'!H12185, LEN($O$2:$O$344)) = $O$2:$O$344)) = 0</f>
        <v>1</v>
      </c>
    </row>
    <row r="12186" spans="2:19">
      <c r="B12186" t="s">
        <v>12851</v>
      </c>
      <c r="R12186" s="13" t="b" cm="1">
        <f t="array" ref="R12186">SUMPRODUCT(--(RIGHT('Road Closure Form'!G12186, LEN($O$2:$O$344)) = $O$2:$O$344)) = 0</f>
        <v>1</v>
      </c>
      <c r="S12186" s="13" t="b" cm="1">
        <f t="array" ref="S12186">SUMPRODUCT(--(RIGHT('Road Closure Form'!H12186, LEN($O$2:$O$344)) = $O$2:$O$344)) = 0</f>
        <v>1</v>
      </c>
    </row>
    <row r="12187" spans="2:19">
      <c r="B12187" t="s">
        <v>12852</v>
      </c>
      <c r="R12187" s="13" t="b" cm="1">
        <f t="array" ref="R12187">SUMPRODUCT(--(RIGHT('Road Closure Form'!G12187, LEN($O$2:$O$344)) = $O$2:$O$344)) = 0</f>
        <v>1</v>
      </c>
      <c r="S12187" s="13" t="b" cm="1">
        <f t="array" ref="S12187">SUMPRODUCT(--(RIGHT('Road Closure Form'!H12187, LEN($O$2:$O$344)) = $O$2:$O$344)) = 0</f>
        <v>1</v>
      </c>
    </row>
    <row r="12188" spans="2:19">
      <c r="B12188" t="s">
        <v>12853</v>
      </c>
      <c r="R12188" s="13" t="b" cm="1">
        <f t="array" ref="R12188">SUMPRODUCT(--(RIGHT('Road Closure Form'!G12188, LEN($O$2:$O$344)) = $O$2:$O$344)) = 0</f>
        <v>1</v>
      </c>
      <c r="S12188" s="13" t="b" cm="1">
        <f t="array" ref="S12188">SUMPRODUCT(--(RIGHT('Road Closure Form'!H12188, LEN($O$2:$O$344)) = $O$2:$O$344)) = 0</f>
        <v>1</v>
      </c>
    </row>
    <row r="12189" spans="2:19">
      <c r="B12189" t="s">
        <v>12854</v>
      </c>
      <c r="R12189" s="13" t="b" cm="1">
        <f t="array" ref="R12189">SUMPRODUCT(--(RIGHT('Road Closure Form'!G12189, LEN($O$2:$O$344)) = $O$2:$O$344)) = 0</f>
        <v>1</v>
      </c>
      <c r="S12189" s="13" t="b" cm="1">
        <f t="array" ref="S12189">SUMPRODUCT(--(RIGHT('Road Closure Form'!H12189, LEN($O$2:$O$344)) = $O$2:$O$344)) = 0</f>
        <v>1</v>
      </c>
    </row>
    <row r="12190" spans="2:19">
      <c r="B12190" t="s">
        <v>12855</v>
      </c>
      <c r="R12190" s="13" t="b" cm="1">
        <f t="array" ref="R12190">SUMPRODUCT(--(RIGHT('Road Closure Form'!G12190, LEN($O$2:$O$344)) = $O$2:$O$344)) = 0</f>
        <v>1</v>
      </c>
      <c r="S12190" s="13" t="b" cm="1">
        <f t="array" ref="S12190">SUMPRODUCT(--(RIGHT('Road Closure Form'!H12190, LEN($O$2:$O$344)) = $O$2:$O$344)) = 0</f>
        <v>1</v>
      </c>
    </row>
    <row r="12191" spans="2:19">
      <c r="B12191" t="s">
        <v>12856</v>
      </c>
      <c r="R12191" s="13" t="b" cm="1">
        <f t="array" ref="R12191">SUMPRODUCT(--(RIGHT('Road Closure Form'!G12191, LEN($O$2:$O$344)) = $O$2:$O$344)) = 0</f>
        <v>1</v>
      </c>
      <c r="S12191" s="13" t="b" cm="1">
        <f t="array" ref="S12191">SUMPRODUCT(--(RIGHT('Road Closure Form'!H12191, LEN($O$2:$O$344)) = $O$2:$O$344)) = 0</f>
        <v>1</v>
      </c>
    </row>
    <row r="12192" spans="2:19">
      <c r="B12192" t="s">
        <v>12857</v>
      </c>
      <c r="R12192" s="13" t="b" cm="1">
        <f t="array" ref="R12192">SUMPRODUCT(--(RIGHT('Road Closure Form'!G12192, LEN($O$2:$O$344)) = $O$2:$O$344)) = 0</f>
        <v>1</v>
      </c>
      <c r="S12192" s="13" t="b" cm="1">
        <f t="array" ref="S12192">SUMPRODUCT(--(RIGHT('Road Closure Form'!H12192, LEN($O$2:$O$344)) = $O$2:$O$344)) = 0</f>
        <v>1</v>
      </c>
    </row>
    <row r="12193" spans="2:19">
      <c r="B12193" t="s">
        <v>12858</v>
      </c>
      <c r="R12193" s="13" t="b" cm="1">
        <f t="array" ref="R12193">SUMPRODUCT(--(RIGHT('Road Closure Form'!G12193, LEN($O$2:$O$344)) = $O$2:$O$344)) = 0</f>
        <v>1</v>
      </c>
      <c r="S12193" s="13" t="b" cm="1">
        <f t="array" ref="S12193">SUMPRODUCT(--(RIGHT('Road Closure Form'!H12193, LEN($O$2:$O$344)) = $O$2:$O$344)) = 0</f>
        <v>1</v>
      </c>
    </row>
    <row r="12194" spans="2:19">
      <c r="B12194" t="s">
        <v>12859</v>
      </c>
      <c r="R12194" s="13" t="b" cm="1">
        <f t="array" ref="R12194">SUMPRODUCT(--(RIGHT('Road Closure Form'!G12194, LEN($O$2:$O$344)) = $O$2:$O$344)) = 0</f>
        <v>1</v>
      </c>
      <c r="S12194" s="13" t="b" cm="1">
        <f t="array" ref="S12194">SUMPRODUCT(--(RIGHT('Road Closure Form'!H12194, LEN($O$2:$O$344)) = $O$2:$O$344)) = 0</f>
        <v>1</v>
      </c>
    </row>
    <row r="12195" spans="2:19">
      <c r="B12195" t="s">
        <v>12860</v>
      </c>
      <c r="R12195" s="13" t="b" cm="1">
        <f t="array" ref="R12195">SUMPRODUCT(--(RIGHT('Road Closure Form'!G12195, LEN($O$2:$O$344)) = $O$2:$O$344)) = 0</f>
        <v>1</v>
      </c>
      <c r="S12195" s="13" t="b" cm="1">
        <f t="array" ref="S12195">SUMPRODUCT(--(RIGHT('Road Closure Form'!H12195, LEN($O$2:$O$344)) = $O$2:$O$344)) = 0</f>
        <v>1</v>
      </c>
    </row>
    <row r="12196" spans="2:19">
      <c r="B12196" t="s">
        <v>12861</v>
      </c>
      <c r="R12196" s="13" t="b" cm="1">
        <f t="array" ref="R12196">SUMPRODUCT(--(RIGHT('Road Closure Form'!G12196, LEN($O$2:$O$344)) = $O$2:$O$344)) = 0</f>
        <v>1</v>
      </c>
      <c r="S12196" s="13" t="b" cm="1">
        <f t="array" ref="S12196">SUMPRODUCT(--(RIGHT('Road Closure Form'!H12196, LEN($O$2:$O$344)) = $O$2:$O$344)) = 0</f>
        <v>1</v>
      </c>
    </row>
    <row r="12197" spans="2:19">
      <c r="B12197" t="s">
        <v>12862</v>
      </c>
      <c r="R12197" s="13" t="b" cm="1">
        <f t="array" ref="R12197">SUMPRODUCT(--(RIGHT('Road Closure Form'!G12197, LEN($O$2:$O$344)) = $O$2:$O$344)) = 0</f>
        <v>1</v>
      </c>
      <c r="S12197" s="13" t="b" cm="1">
        <f t="array" ref="S12197">SUMPRODUCT(--(RIGHT('Road Closure Form'!H12197, LEN($O$2:$O$344)) = $O$2:$O$344)) = 0</f>
        <v>1</v>
      </c>
    </row>
    <row r="12198" spans="2:19">
      <c r="B12198" t="s">
        <v>12863</v>
      </c>
      <c r="R12198" s="13" t="b" cm="1">
        <f t="array" ref="R12198">SUMPRODUCT(--(RIGHT('Road Closure Form'!G12198, LEN($O$2:$O$344)) = $O$2:$O$344)) = 0</f>
        <v>1</v>
      </c>
      <c r="S12198" s="13" t="b" cm="1">
        <f t="array" ref="S12198">SUMPRODUCT(--(RIGHT('Road Closure Form'!H12198, LEN($O$2:$O$344)) = $O$2:$O$344)) = 0</f>
        <v>1</v>
      </c>
    </row>
    <row r="12199" spans="2:19">
      <c r="B12199" t="s">
        <v>12864</v>
      </c>
      <c r="R12199" s="13" t="b" cm="1">
        <f t="array" ref="R12199">SUMPRODUCT(--(RIGHT('Road Closure Form'!G12199, LEN($O$2:$O$344)) = $O$2:$O$344)) = 0</f>
        <v>1</v>
      </c>
      <c r="S12199" s="13" t="b" cm="1">
        <f t="array" ref="S12199">SUMPRODUCT(--(RIGHT('Road Closure Form'!H12199, LEN($O$2:$O$344)) = $O$2:$O$344)) = 0</f>
        <v>1</v>
      </c>
    </row>
    <row r="12200" spans="2:19">
      <c r="B12200" t="s">
        <v>12865</v>
      </c>
      <c r="R12200" s="13" t="b" cm="1">
        <f t="array" ref="R12200">SUMPRODUCT(--(RIGHT('Road Closure Form'!G12200, LEN($O$2:$O$344)) = $O$2:$O$344)) = 0</f>
        <v>1</v>
      </c>
      <c r="S12200" s="13" t="b" cm="1">
        <f t="array" ref="S12200">SUMPRODUCT(--(RIGHT('Road Closure Form'!H12200, LEN($O$2:$O$344)) = $O$2:$O$344)) = 0</f>
        <v>1</v>
      </c>
    </row>
    <row r="12201" spans="2:19">
      <c r="B12201" t="s">
        <v>12866</v>
      </c>
      <c r="R12201" s="13" t="b" cm="1">
        <f t="array" ref="R12201">SUMPRODUCT(--(RIGHT('Road Closure Form'!G12201, LEN($O$2:$O$344)) = $O$2:$O$344)) = 0</f>
        <v>1</v>
      </c>
      <c r="S12201" s="13" t="b" cm="1">
        <f t="array" ref="S12201">SUMPRODUCT(--(RIGHT('Road Closure Form'!H12201, LEN($O$2:$O$344)) = $O$2:$O$344)) = 0</f>
        <v>1</v>
      </c>
    </row>
    <row r="12202" spans="2:19">
      <c r="B12202" t="s">
        <v>12867</v>
      </c>
      <c r="R12202" s="13" t="b" cm="1">
        <f t="array" ref="R12202">SUMPRODUCT(--(RIGHT('Road Closure Form'!G12202, LEN($O$2:$O$344)) = $O$2:$O$344)) = 0</f>
        <v>1</v>
      </c>
      <c r="S12202" s="13" t="b" cm="1">
        <f t="array" ref="S12202">SUMPRODUCT(--(RIGHT('Road Closure Form'!H12202, LEN($O$2:$O$344)) = $O$2:$O$344)) = 0</f>
        <v>1</v>
      </c>
    </row>
    <row r="12203" spans="2:19">
      <c r="B12203" t="s">
        <v>12868</v>
      </c>
      <c r="R12203" s="13" t="b" cm="1">
        <f t="array" ref="R12203">SUMPRODUCT(--(RIGHT('Road Closure Form'!G12203, LEN($O$2:$O$344)) = $O$2:$O$344)) = 0</f>
        <v>1</v>
      </c>
      <c r="S12203" s="13" t="b" cm="1">
        <f t="array" ref="S12203">SUMPRODUCT(--(RIGHT('Road Closure Form'!H12203, LEN($O$2:$O$344)) = $O$2:$O$344)) = 0</f>
        <v>1</v>
      </c>
    </row>
    <row r="12204" spans="2:19">
      <c r="B12204" t="s">
        <v>12869</v>
      </c>
      <c r="R12204" s="13" t="b" cm="1">
        <f t="array" ref="R12204">SUMPRODUCT(--(RIGHT('Road Closure Form'!G12204, LEN($O$2:$O$344)) = $O$2:$O$344)) = 0</f>
        <v>1</v>
      </c>
      <c r="S12204" s="13" t="b" cm="1">
        <f t="array" ref="S12204">SUMPRODUCT(--(RIGHT('Road Closure Form'!H12204, LEN($O$2:$O$344)) = $O$2:$O$344)) = 0</f>
        <v>1</v>
      </c>
    </row>
    <row r="12205" spans="2:19">
      <c r="B12205" t="s">
        <v>12870</v>
      </c>
      <c r="R12205" s="13" t="b" cm="1">
        <f t="array" ref="R12205">SUMPRODUCT(--(RIGHT('Road Closure Form'!G12205, LEN($O$2:$O$344)) = $O$2:$O$344)) = 0</f>
        <v>1</v>
      </c>
      <c r="S12205" s="13" t="b" cm="1">
        <f t="array" ref="S12205">SUMPRODUCT(--(RIGHT('Road Closure Form'!H12205, LEN($O$2:$O$344)) = $O$2:$O$344)) = 0</f>
        <v>1</v>
      </c>
    </row>
    <row r="12206" spans="2:19">
      <c r="B12206" t="s">
        <v>12871</v>
      </c>
      <c r="R12206" s="13" t="b" cm="1">
        <f t="array" ref="R12206">SUMPRODUCT(--(RIGHT('Road Closure Form'!G12206, LEN($O$2:$O$344)) = $O$2:$O$344)) = 0</f>
        <v>1</v>
      </c>
      <c r="S12206" s="13" t="b" cm="1">
        <f t="array" ref="S12206">SUMPRODUCT(--(RIGHT('Road Closure Form'!H12206, LEN($O$2:$O$344)) = $O$2:$O$344)) = 0</f>
        <v>1</v>
      </c>
    </row>
    <row r="12207" spans="2:19">
      <c r="B12207" t="s">
        <v>12872</v>
      </c>
      <c r="R12207" s="13" t="b" cm="1">
        <f t="array" ref="R12207">SUMPRODUCT(--(RIGHT('Road Closure Form'!G12207, LEN($O$2:$O$344)) = $O$2:$O$344)) = 0</f>
        <v>1</v>
      </c>
      <c r="S12207" s="13" t="b" cm="1">
        <f t="array" ref="S12207">SUMPRODUCT(--(RIGHT('Road Closure Form'!H12207, LEN($O$2:$O$344)) = $O$2:$O$344)) = 0</f>
        <v>1</v>
      </c>
    </row>
    <row r="12208" spans="2:19">
      <c r="B12208" t="s">
        <v>12873</v>
      </c>
      <c r="R12208" s="13" t="b" cm="1">
        <f t="array" ref="R12208">SUMPRODUCT(--(RIGHT('Road Closure Form'!G12208, LEN($O$2:$O$344)) = $O$2:$O$344)) = 0</f>
        <v>1</v>
      </c>
      <c r="S12208" s="13" t="b" cm="1">
        <f t="array" ref="S12208">SUMPRODUCT(--(RIGHT('Road Closure Form'!H12208, LEN($O$2:$O$344)) = $O$2:$O$344)) = 0</f>
        <v>1</v>
      </c>
    </row>
    <row r="12209" spans="2:19">
      <c r="B12209" t="s">
        <v>12874</v>
      </c>
      <c r="R12209" s="13" t="b" cm="1">
        <f t="array" ref="R12209">SUMPRODUCT(--(RIGHT('Road Closure Form'!G12209, LEN($O$2:$O$344)) = $O$2:$O$344)) = 0</f>
        <v>1</v>
      </c>
      <c r="S12209" s="13" t="b" cm="1">
        <f t="array" ref="S12209">SUMPRODUCT(--(RIGHT('Road Closure Form'!H12209, LEN($O$2:$O$344)) = $O$2:$O$344)) = 0</f>
        <v>1</v>
      </c>
    </row>
    <row r="12210" spans="2:19">
      <c r="B12210" t="s">
        <v>12875</v>
      </c>
      <c r="R12210" s="13" t="b" cm="1">
        <f t="array" ref="R12210">SUMPRODUCT(--(RIGHT('Road Closure Form'!G12210, LEN($O$2:$O$344)) = $O$2:$O$344)) = 0</f>
        <v>1</v>
      </c>
      <c r="S12210" s="13" t="b" cm="1">
        <f t="array" ref="S12210">SUMPRODUCT(--(RIGHT('Road Closure Form'!H12210, LEN($O$2:$O$344)) = $O$2:$O$344)) = 0</f>
        <v>1</v>
      </c>
    </row>
    <row r="12211" spans="2:19">
      <c r="B12211" t="s">
        <v>12876</v>
      </c>
      <c r="R12211" s="13" t="b" cm="1">
        <f t="array" ref="R12211">SUMPRODUCT(--(RIGHT('Road Closure Form'!G12211, LEN($O$2:$O$344)) = $O$2:$O$344)) = 0</f>
        <v>1</v>
      </c>
      <c r="S12211" s="13" t="b" cm="1">
        <f t="array" ref="S12211">SUMPRODUCT(--(RIGHT('Road Closure Form'!H12211, LEN($O$2:$O$344)) = $O$2:$O$344)) = 0</f>
        <v>1</v>
      </c>
    </row>
    <row r="12212" spans="2:19">
      <c r="B12212" t="s">
        <v>12877</v>
      </c>
      <c r="R12212" s="13" t="b" cm="1">
        <f t="array" ref="R12212">SUMPRODUCT(--(RIGHT('Road Closure Form'!G12212, LEN($O$2:$O$344)) = $O$2:$O$344)) = 0</f>
        <v>1</v>
      </c>
      <c r="S12212" s="13" t="b" cm="1">
        <f t="array" ref="S12212">SUMPRODUCT(--(RIGHT('Road Closure Form'!H12212, LEN($O$2:$O$344)) = $O$2:$O$344)) = 0</f>
        <v>1</v>
      </c>
    </row>
    <row r="12213" spans="2:19">
      <c r="B12213" t="s">
        <v>12878</v>
      </c>
      <c r="R12213" s="13" t="b" cm="1">
        <f t="array" ref="R12213">SUMPRODUCT(--(RIGHT('Road Closure Form'!G12213, LEN($O$2:$O$344)) = $O$2:$O$344)) = 0</f>
        <v>1</v>
      </c>
      <c r="S12213" s="13" t="b" cm="1">
        <f t="array" ref="S12213">SUMPRODUCT(--(RIGHT('Road Closure Form'!H12213, LEN($O$2:$O$344)) = $O$2:$O$344)) = 0</f>
        <v>1</v>
      </c>
    </row>
    <row r="12214" spans="2:19">
      <c r="B12214" t="s">
        <v>12879</v>
      </c>
      <c r="R12214" s="13" t="b" cm="1">
        <f t="array" ref="R12214">SUMPRODUCT(--(RIGHT('Road Closure Form'!G12214, LEN($O$2:$O$344)) = $O$2:$O$344)) = 0</f>
        <v>1</v>
      </c>
      <c r="S12214" s="13" t="b" cm="1">
        <f t="array" ref="S12214">SUMPRODUCT(--(RIGHT('Road Closure Form'!H12214, LEN($O$2:$O$344)) = $O$2:$O$344)) = 0</f>
        <v>1</v>
      </c>
    </row>
    <row r="12215" spans="2:19">
      <c r="B12215" t="s">
        <v>12880</v>
      </c>
      <c r="R12215" s="13" t="b" cm="1">
        <f t="array" ref="R12215">SUMPRODUCT(--(RIGHT('Road Closure Form'!G12215, LEN($O$2:$O$344)) = $O$2:$O$344)) = 0</f>
        <v>1</v>
      </c>
      <c r="S12215" s="13" t="b" cm="1">
        <f t="array" ref="S12215">SUMPRODUCT(--(RIGHT('Road Closure Form'!H12215, LEN($O$2:$O$344)) = $O$2:$O$344)) = 0</f>
        <v>1</v>
      </c>
    </row>
    <row r="12216" spans="2:19">
      <c r="B12216" t="s">
        <v>12881</v>
      </c>
      <c r="R12216" s="13" t="b" cm="1">
        <f t="array" ref="R12216">SUMPRODUCT(--(RIGHT('Road Closure Form'!G12216, LEN($O$2:$O$344)) = $O$2:$O$344)) = 0</f>
        <v>1</v>
      </c>
      <c r="S12216" s="13" t="b" cm="1">
        <f t="array" ref="S12216">SUMPRODUCT(--(RIGHT('Road Closure Form'!H12216, LEN($O$2:$O$344)) = $O$2:$O$344)) = 0</f>
        <v>1</v>
      </c>
    </row>
    <row r="12217" spans="2:19">
      <c r="B12217" t="s">
        <v>12882</v>
      </c>
      <c r="R12217" s="13" t="b" cm="1">
        <f t="array" ref="R12217">SUMPRODUCT(--(RIGHT('Road Closure Form'!G12217, LEN($O$2:$O$344)) = $O$2:$O$344)) = 0</f>
        <v>1</v>
      </c>
      <c r="S12217" s="13" t="b" cm="1">
        <f t="array" ref="S12217">SUMPRODUCT(--(RIGHT('Road Closure Form'!H12217, LEN($O$2:$O$344)) = $O$2:$O$344)) = 0</f>
        <v>1</v>
      </c>
    </row>
    <row r="12218" spans="2:19">
      <c r="B12218" t="s">
        <v>12883</v>
      </c>
      <c r="R12218" s="13" t="b" cm="1">
        <f t="array" ref="R12218">SUMPRODUCT(--(RIGHT('Road Closure Form'!G12218, LEN($O$2:$O$344)) = $O$2:$O$344)) = 0</f>
        <v>1</v>
      </c>
      <c r="S12218" s="13" t="b" cm="1">
        <f t="array" ref="S12218">SUMPRODUCT(--(RIGHT('Road Closure Form'!H12218, LEN($O$2:$O$344)) = $O$2:$O$344)) = 0</f>
        <v>1</v>
      </c>
    </row>
    <row r="12219" spans="2:19">
      <c r="B12219" t="s">
        <v>12884</v>
      </c>
      <c r="R12219" s="13" t="b" cm="1">
        <f t="array" ref="R12219">SUMPRODUCT(--(RIGHT('Road Closure Form'!G12219, LEN($O$2:$O$344)) = $O$2:$O$344)) = 0</f>
        <v>1</v>
      </c>
      <c r="S12219" s="13" t="b" cm="1">
        <f t="array" ref="S12219">SUMPRODUCT(--(RIGHT('Road Closure Form'!H12219, LEN($O$2:$O$344)) = $O$2:$O$344)) = 0</f>
        <v>1</v>
      </c>
    </row>
    <row r="12220" spans="2:19">
      <c r="B12220" t="s">
        <v>12885</v>
      </c>
      <c r="R12220" s="13" t="b" cm="1">
        <f t="array" ref="R12220">SUMPRODUCT(--(RIGHT('Road Closure Form'!G12220, LEN($O$2:$O$344)) = $O$2:$O$344)) = 0</f>
        <v>1</v>
      </c>
      <c r="S12220" s="13" t="b" cm="1">
        <f t="array" ref="S12220">SUMPRODUCT(--(RIGHT('Road Closure Form'!H12220, LEN($O$2:$O$344)) = $O$2:$O$344)) = 0</f>
        <v>1</v>
      </c>
    </row>
    <row r="12221" spans="2:19">
      <c r="B12221" t="s">
        <v>12886</v>
      </c>
      <c r="R12221" s="13" t="b" cm="1">
        <f t="array" ref="R12221">SUMPRODUCT(--(RIGHT('Road Closure Form'!G12221, LEN($O$2:$O$344)) = $O$2:$O$344)) = 0</f>
        <v>1</v>
      </c>
      <c r="S12221" s="13" t="b" cm="1">
        <f t="array" ref="S12221">SUMPRODUCT(--(RIGHT('Road Closure Form'!H12221, LEN($O$2:$O$344)) = $O$2:$O$344)) = 0</f>
        <v>1</v>
      </c>
    </row>
    <row r="12222" spans="2:19">
      <c r="B12222" t="s">
        <v>12887</v>
      </c>
      <c r="R12222" s="13" t="b" cm="1">
        <f t="array" ref="R12222">SUMPRODUCT(--(RIGHT('Road Closure Form'!G12222, LEN($O$2:$O$344)) = $O$2:$O$344)) = 0</f>
        <v>1</v>
      </c>
      <c r="S12222" s="13" t="b" cm="1">
        <f t="array" ref="S12222">SUMPRODUCT(--(RIGHT('Road Closure Form'!H12222, LEN($O$2:$O$344)) = $O$2:$O$344)) = 0</f>
        <v>1</v>
      </c>
    </row>
    <row r="12223" spans="2:19">
      <c r="B12223" t="s">
        <v>12888</v>
      </c>
      <c r="R12223" s="13" t="b" cm="1">
        <f t="array" ref="R12223">SUMPRODUCT(--(RIGHT('Road Closure Form'!G12223, LEN($O$2:$O$344)) = $O$2:$O$344)) = 0</f>
        <v>1</v>
      </c>
      <c r="S12223" s="13" t="b" cm="1">
        <f t="array" ref="S12223">SUMPRODUCT(--(RIGHT('Road Closure Form'!H12223, LEN($O$2:$O$344)) = $O$2:$O$344)) = 0</f>
        <v>1</v>
      </c>
    </row>
    <row r="12224" spans="2:19">
      <c r="B12224" t="s">
        <v>12889</v>
      </c>
      <c r="R12224" s="13" t="b" cm="1">
        <f t="array" ref="R12224">SUMPRODUCT(--(RIGHT('Road Closure Form'!G12224, LEN($O$2:$O$344)) = $O$2:$O$344)) = 0</f>
        <v>1</v>
      </c>
      <c r="S12224" s="13" t="b" cm="1">
        <f t="array" ref="S12224">SUMPRODUCT(--(RIGHT('Road Closure Form'!H12224, LEN($O$2:$O$344)) = $O$2:$O$344)) = 0</f>
        <v>1</v>
      </c>
    </row>
    <row r="12225" spans="2:19">
      <c r="B12225" t="s">
        <v>12890</v>
      </c>
      <c r="R12225" s="13" t="b" cm="1">
        <f t="array" ref="R12225">SUMPRODUCT(--(RIGHT('Road Closure Form'!G12225, LEN($O$2:$O$344)) = $O$2:$O$344)) = 0</f>
        <v>1</v>
      </c>
      <c r="S12225" s="13" t="b" cm="1">
        <f t="array" ref="S12225">SUMPRODUCT(--(RIGHT('Road Closure Form'!H12225, LEN($O$2:$O$344)) = $O$2:$O$344)) = 0</f>
        <v>1</v>
      </c>
    </row>
    <row r="12226" spans="2:19">
      <c r="B12226" t="s">
        <v>12891</v>
      </c>
      <c r="R12226" s="13" t="b" cm="1">
        <f t="array" ref="R12226">SUMPRODUCT(--(RIGHT('Road Closure Form'!G12226, LEN($O$2:$O$344)) = $O$2:$O$344)) = 0</f>
        <v>1</v>
      </c>
      <c r="S12226" s="13" t="b" cm="1">
        <f t="array" ref="S12226">SUMPRODUCT(--(RIGHT('Road Closure Form'!H12226, LEN($O$2:$O$344)) = $O$2:$O$344)) = 0</f>
        <v>1</v>
      </c>
    </row>
    <row r="12227" spans="2:19">
      <c r="B12227" t="s">
        <v>12892</v>
      </c>
      <c r="R12227" s="13" t="b" cm="1">
        <f t="array" ref="R12227">SUMPRODUCT(--(RIGHT('Road Closure Form'!G12227, LEN($O$2:$O$344)) = $O$2:$O$344)) = 0</f>
        <v>1</v>
      </c>
      <c r="S12227" s="13" t="b" cm="1">
        <f t="array" ref="S12227">SUMPRODUCT(--(RIGHT('Road Closure Form'!H12227, LEN($O$2:$O$344)) = $O$2:$O$344)) = 0</f>
        <v>1</v>
      </c>
    </row>
    <row r="12228" spans="2:19">
      <c r="B12228" t="s">
        <v>12893</v>
      </c>
      <c r="R12228" s="13" t="b" cm="1">
        <f t="array" ref="R12228">SUMPRODUCT(--(RIGHT('Road Closure Form'!G12228, LEN($O$2:$O$344)) = $O$2:$O$344)) = 0</f>
        <v>1</v>
      </c>
      <c r="S12228" s="13" t="b" cm="1">
        <f t="array" ref="S12228">SUMPRODUCT(--(RIGHT('Road Closure Form'!H12228, LEN($O$2:$O$344)) = $O$2:$O$344)) = 0</f>
        <v>1</v>
      </c>
    </row>
    <row r="12229" spans="2:19">
      <c r="B12229" t="s">
        <v>12894</v>
      </c>
      <c r="R12229" s="13" t="b" cm="1">
        <f t="array" ref="R12229">SUMPRODUCT(--(RIGHT('Road Closure Form'!G12229, LEN($O$2:$O$344)) = $O$2:$O$344)) = 0</f>
        <v>1</v>
      </c>
      <c r="S12229" s="13" t="b" cm="1">
        <f t="array" ref="S12229">SUMPRODUCT(--(RIGHT('Road Closure Form'!H12229, LEN($O$2:$O$344)) = $O$2:$O$344)) = 0</f>
        <v>1</v>
      </c>
    </row>
    <row r="12230" spans="2:19">
      <c r="B12230" t="s">
        <v>12895</v>
      </c>
      <c r="R12230" s="13" t="b" cm="1">
        <f t="array" ref="R12230">SUMPRODUCT(--(RIGHT('Road Closure Form'!G12230, LEN($O$2:$O$344)) = $O$2:$O$344)) = 0</f>
        <v>1</v>
      </c>
      <c r="S12230" s="13" t="b" cm="1">
        <f t="array" ref="S12230">SUMPRODUCT(--(RIGHT('Road Closure Form'!H12230, LEN($O$2:$O$344)) = $O$2:$O$344)) = 0</f>
        <v>1</v>
      </c>
    </row>
    <row r="12231" spans="2:19">
      <c r="B12231" t="s">
        <v>12896</v>
      </c>
      <c r="R12231" s="13" t="b" cm="1">
        <f t="array" ref="R12231">SUMPRODUCT(--(RIGHT('Road Closure Form'!G12231, LEN($O$2:$O$344)) = $O$2:$O$344)) = 0</f>
        <v>1</v>
      </c>
      <c r="S12231" s="13" t="b" cm="1">
        <f t="array" ref="S12231">SUMPRODUCT(--(RIGHT('Road Closure Form'!H12231, LEN($O$2:$O$344)) = $O$2:$O$344)) = 0</f>
        <v>1</v>
      </c>
    </row>
    <row r="12232" spans="2:19">
      <c r="B12232" t="s">
        <v>12897</v>
      </c>
      <c r="R12232" s="13" t="b" cm="1">
        <f t="array" ref="R12232">SUMPRODUCT(--(RIGHT('Road Closure Form'!G12232, LEN($O$2:$O$344)) = $O$2:$O$344)) = 0</f>
        <v>1</v>
      </c>
      <c r="S12232" s="13" t="b" cm="1">
        <f t="array" ref="S12232">SUMPRODUCT(--(RIGHT('Road Closure Form'!H12232, LEN($O$2:$O$344)) = $O$2:$O$344)) = 0</f>
        <v>1</v>
      </c>
    </row>
    <row r="12233" spans="2:19">
      <c r="B12233" t="s">
        <v>12898</v>
      </c>
      <c r="R12233" s="13" t="b" cm="1">
        <f t="array" ref="R12233">SUMPRODUCT(--(RIGHT('Road Closure Form'!G12233, LEN($O$2:$O$344)) = $O$2:$O$344)) = 0</f>
        <v>1</v>
      </c>
      <c r="S12233" s="13" t="b" cm="1">
        <f t="array" ref="S12233">SUMPRODUCT(--(RIGHT('Road Closure Form'!H12233, LEN($O$2:$O$344)) = $O$2:$O$344)) = 0</f>
        <v>1</v>
      </c>
    </row>
    <row r="12234" spans="2:19">
      <c r="B12234" t="s">
        <v>12899</v>
      </c>
      <c r="R12234" s="13" t="b" cm="1">
        <f t="array" ref="R12234">SUMPRODUCT(--(RIGHT('Road Closure Form'!G12234, LEN($O$2:$O$344)) = $O$2:$O$344)) = 0</f>
        <v>1</v>
      </c>
      <c r="S12234" s="13" t="b" cm="1">
        <f t="array" ref="S12234">SUMPRODUCT(--(RIGHT('Road Closure Form'!H12234, LEN($O$2:$O$344)) = $O$2:$O$344)) = 0</f>
        <v>1</v>
      </c>
    </row>
    <row r="12235" spans="2:19">
      <c r="B12235" t="s">
        <v>12900</v>
      </c>
      <c r="R12235" s="13" t="b" cm="1">
        <f t="array" ref="R12235">SUMPRODUCT(--(RIGHT('Road Closure Form'!G12235, LEN($O$2:$O$344)) = $O$2:$O$344)) = 0</f>
        <v>1</v>
      </c>
      <c r="S12235" s="13" t="b" cm="1">
        <f t="array" ref="S12235">SUMPRODUCT(--(RIGHT('Road Closure Form'!H12235, LEN($O$2:$O$344)) = $O$2:$O$344)) = 0</f>
        <v>1</v>
      </c>
    </row>
    <row r="12236" spans="2:19">
      <c r="B12236" t="s">
        <v>12901</v>
      </c>
      <c r="R12236" s="13" t="b" cm="1">
        <f t="array" ref="R12236">SUMPRODUCT(--(RIGHT('Road Closure Form'!G12236, LEN($O$2:$O$344)) = $O$2:$O$344)) = 0</f>
        <v>1</v>
      </c>
      <c r="S12236" s="13" t="b" cm="1">
        <f t="array" ref="S12236">SUMPRODUCT(--(RIGHT('Road Closure Form'!H12236, LEN($O$2:$O$344)) = $O$2:$O$344)) = 0</f>
        <v>1</v>
      </c>
    </row>
    <row r="12237" spans="2:19">
      <c r="B12237" t="s">
        <v>12902</v>
      </c>
      <c r="R12237" s="13" t="b" cm="1">
        <f t="array" ref="R12237">SUMPRODUCT(--(RIGHT('Road Closure Form'!G12237, LEN($O$2:$O$344)) = $O$2:$O$344)) = 0</f>
        <v>1</v>
      </c>
      <c r="S12237" s="13" t="b" cm="1">
        <f t="array" ref="S12237">SUMPRODUCT(--(RIGHT('Road Closure Form'!H12237, LEN($O$2:$O$344)) = $O$2:$O$344)) = 0</f>
        <v>1</v>
      </c>
    </row>
    <row r="12238" spans="2:19">
      <c r="B12238" t="s">
        <v>12903</v>
      </c>
      <c r="R12238" s="13" t="b" cm="1">
        <f t="array" ref="R12238">SUMPRODUCT(--(RIGHT('Road Closure Form'!G12238, LEN($O$2:$O$344)) = $O$2:$O$344)) = 0</f>
        <v>1</v>
      </c>
      <c r="S12238" s="13" t="b" cm="1">
        <f t="array" ref="S12238">SUMPRODUCT(--(RIGHT('Road Closure Form'!H12238, LEN($O$2:$O$344)) = $O$2:$O$344)) = 0</f>
        <v>1</v>
      </c>
    </row>
    <row r="12239" spans="2:19">
      <c r="B12239" t="s">
        <v>12904</v>
      </c>
      <c r="R12239" s="13" t="b" cm="1">
        <f t="array" ref="R12239">SUMPRODUCT(--(RIGHT('Road Closure Form'!G12239, LEN($O$2:$O$344)) = $O$2:$O$344)) = 0</f>
        <v>1</v>
      </c>
      <c r="S12239" s="13" t="b" cm="1">
        <f t="array" ref="S12239">SUMPRODUCT(--(RIGHT('Road Closure Form'!H12239, LEN($O$2:$O$344)) = $O$2:$O$344)) = 0</f>
        <v>1</v>
      </c>
    </row>
    <row r="12240" spans="2:19">
      <c r="B12240" t="s">
        <v>12905</v>
      </c>
      <c r="R12240" s="13" t="b" cm="1">
        <f t="array" ref="R12240">SUMPRODUCT(--(RIGHT('Road Closure Form'!G12240, LEN($O$2:$O$344)) = $O$2:$O$344)) = 0</f>
        <v>1</v>
      </c>
      <c r="S12240" s="13" t="b" cm="1">
        <f t="array" ref="S12240">SUMPRODUCT(--(RIGHT('Road Closure Form'!H12240, LEN($O$2:$O$344)) = $O$2:$O$344)) = 0</f>
        <v>1</v>
      </c>
    </row>
    <row r="12241" spans="2:19">
      <c r="B12241" t="s">
        <v>12906</v>
      </c>
      <c r="R12241" s="13" t="b" cm="1">
        <f t="array" ref="R12241">SUMPRODUCT(--(RIGHT('Road Closure Form'!G12241, LEN($O$2:$O$344)) = $O$2:$O$344)) = 0</f>
        <v>1</v>
      </c>
      <c r="S12241" s="13" t="b" cm="1">
        <f t="array" ref="S12241">SUMPRODUCT(--(RIGHT('Road Closure Form'!H12241, LEN($O$2:$O$344)) = $O$2:$O$344)) = 0</f>
        <v>1</v>
      </c>
    </row>
    <row r="12242" spans="2:19">
      <c r="B12242" t="s">
        <v>12907</v>
      </c>
      <c r="R12242" s="13" t="b" cm="1">
        <f t="array" ref="R12242">SUMPRODUCT(--(RIGHT('Road Closure Form'!G12242, LEN($O$2:$O$344)) = $O$2:$O$344)) = 0</f>
        <v>1</v>
      </c>
      <c r="S12242" s="13" t="b" cm="1">
        <f t="array" ref="S12242">SUMPRODUCT(--(RIGHT('Road Closure Form'!H12242, LEN($O$2:$O$344)) = $O$2:$O$344)) = 0</f>
        <v>1</v>
      </c>
    </row>
    <row r="12243" spans="2:19">
      <c r="B12243" t="s">
        <v>555</v>
      </c>
      <c r="R12243" s="13" t="b" cm="1">
        <f t="array" ref="R12243">SUMPRODUCT(--(RIGHT('Road Closure Form'!G12243, LEN($O$2:$O$344)) = $O$2:$O$344)) = 0</f>
        <v>1</v>
      </c>
      <c r="S12243" s="13" t="b" cm="1">
        <f t="array" ref="S12243">SUMPRODUCT(--(RIGHT('Road Closure Form'!H12243, LEN($O$2:$O$344)) = $O$2:$O$344)) = 0</f>
        <v>1</v>
      </c>
    </row>
    <row r="12244" spans="2:19">
      <c r="B12244" t="s">
        <v>556</v>
      </c>
      <c r="R12244" s="13" t="b" cm="1">
        <f t="array" ref="R12244">SUMPRODUCT(--(RIGHT('Road Closure Form'!G12244, LEN($O$2:$O$344)) = $O$2:$O$344)) = 0</f>
        <v>1</v>
      </c>
      <c r="S12244" s="13" t="b" cm="1">
        <f t="array" ref="S12244">SUMPRODUCT(--(RIGHT('Road Closure Form'!H12244, LEN($O$2:$O$344)) = $O$2:$O$344)) = 0</f>
        <v>1</v>
      </c>
    </row>
    <row r="12245" spans="2:19">
      <c r="B12245" t="s">
        <v>12908</v>
      </c>
      <c r="R12245" s="13" t="b" cm="1">
        <f t="array" ref="R12245">SUMPRODUCT(--(RIGHT('Road Closure Form'!G12245, LEN($O$2:$O$344)) = $O$2:$O$344)) = 0</f>
        <v>1</v>
      </c>
      <c r="S12245" s="13" t="b" cm="1">
        <f t="array" ref="S12245">SUMPRODUCT(--(RIGHT('Road Closure Form'!H12245, LEN($O$2:$O$344)) = $O$2:$O$344)) = 0</f>
        <v>1</v>
      </c>
    </row>
    <row r="12246" spans="2:19">
      <c r="B12246" t="s">
        <v>12909</v>
      </c>
      <c r="R12246" s="13" t="b" cm="1">
        <f t="array" ref="R12246">SUMPRODUCT(--(RIGHT('Road Closure Form'!G12246, LEN($O$2:$O$344)) = $O$2:$O$344)) = 0</f>
        <v>1</v>
      </c>
      <c r="S12246" s="13" t="b" cm="1">
        <f t="array" ref="S12246">SUMPRODUCT(--(RIGHT('Road Closure Form'!H12246, LEN($O$2:$O$344)) = $O$2:$O$344)) = 0</f>
        <v>1</v>
      </c>
    </row>
    <row r="12247" spans="2:19">
      <c r="B12247" t="s">
        <v>12910</v>
      </c>
      <c r="R12247" s="13" t="b" cm="1">
        <f t="array" ref="R12247">SUMPRODUCT(--(RIGHT('Road Closure Form'!G12247, LEN($O$2:$O$344)) = $O$2:$O$344)) = 0</f>
        <v>1</v>
      </c>
      <c r="S12247" s="13" t="b" cm="1">
        <f t="array" ref="S12247">SUMPRODUCT(--(RIGHT('Road Closure Form'!H12247, LEN($O$2:$O$344)) = $O$2:$O$344)) = 0</f>
        <v>1</v>
      </c>
    </row>
    <row r="12248" spans="2:19">
      <c r="B12248" t="s">
        <v>12911</v>
      </c>
      <c r="R12248" s="13" t="b" cm="1">
        <f t="array" ref="R12248">SUMPRODUCT(--(RIGHT('Road Closure Form'!G12248, LEN($O$2:$O$344)) = $O$2:$O$344)) = 0</f>
        <v>1</v>
      </c>
      <c r="S12248" s="13" t="b" cm="1">
        <f t="array" ref="S12248">SUMPRODUCT(--(RIGHT('Road Closure Form'!H12248, LEN($O$2:$O$344)) = $O$2:$O$344)) = 0</f>
        <v>1</v>
      </c>
    </row>
    <row r="12249" spans="2:19">
      <c r="B12249" t="s">
        <v>12912</v>
      </c>
      <c r="R12249" s="13" t="b" cm="1">
        <f t="array" ref="R12249">SUMPRODUCT(--(RIGHT('Road Closure Form'!G12249, LEN($O$2:$O$344)) = $O$2:$O$344)) = 0</f>
        <v>1</v>
      </c>
      <c r="S12249" s="13" t="b" cm="1">
        <f t="array" ref="S12249">SUMPRODUCT(--(RIGHT('Road Closure Form'!H12249, LEN($O$2:$O$344)) = $O$2:$O$344)) = 0</f>
        <v>1</v>
      </c>
    </row>
    <row r="12250" spans="2:19">
      <c r="B12250" t="s">
        <v>12913</v>
      </c>
      <c r="R12250" s="13" t="b" cm="1">
        <f t="array" ref="R12250">SUMPRODUCT(--(RIGHT('Road Closure Form'!G12250, LEN($O$2:$O$344)) = $O$2:$O$344)) = 0</f>
        <v>1</v>
      </c>
      <c r="S12250" s="13" t="b" cm="1">
        <f t="array" ref="S12250">SUMPRODUCT(--(RIGHT('Road Closure Form'!H12250, LEN($O$2:$O$344)) = $O$2:$O$344)) = 0</f>
        <v>1</v>
      </c>
    </row>
    <row r="12251" spans="2:19">
      <c r="B12251" t="s">
        <v>12914</v>
      </c>
      <c r="R12251" s="13" t="b" cm="1">
        <f t="array" ref="R12251">SUMPRODUCT(--(RIGHT('Road Closure Form'!G12251, LEN($O$2:$O$344)) = $O$2:$O$344)) = 0</f>
        <v>1</v>
      </c>
      <c r="S12251" s="13" t="b" cm="1">
        <f t="array" ref="S12251">SUMPRODUCT(--(RIGHT('Road Closure Form'!H12251, LEN($O$2:$O$344)) = $O$2:$O$344)) = 0</f>
        <v>1</v>
      </c>
    </row>
    <row r="12252" spans="2:19">
      <c r="B12252" t="s">
        <v>12915</v>
      </c>
      <c r="R12252" s="13" t="b" cm="1">
        <f t="array" ref="R12252">SUMPRODUCT(--(RIGHT('Road Closure Form'!G12252, LEN($O$2:$O$344)) = $O$2:$O$344)) = 0</f>
        <v>1</v>
      </c>
      <c r="S12252" s="13" t="b" cm="1">
        <f t="array" ref="S12252">SUMPRODUCT(--(RIGHT('Road Closure Form'!H12252, LEN($O$2:$O$344)) = $O$2:$O$344)) = 0</f>
        <v>1</v>
      </c>
    </row>
    <row r="12253" spans="2:19">
      <c r="B12253" t="s">
        <v>12916</v>
      </c>
      <c r="R12253" s="13" t="b" cm="1">
        <f t="array" ref="R12253">SUMPRODUCT(--(RIGHT('Road Closure Form'!G12253, LEN($O$2:$O$344)) = $O$2:$O$344)) = 0</f>
        <v>1</v>
      </c>
      <c r="S12253" s="13" t="b" cm="1">
        <f t="array" ref="S12253">SUMPRODUCT(--(RIGHT('Road Closure Form'!H12253, LEN($O$2:$O$344)) = $O$2:$O$344)) = 0</f>
        <v>1</v>
      </c>
    </row>
    <row r="12254" spans="2:19">
      <c r="B12254" t="s">
        <v>12917</v>
      </c>
      <c r="R12254" s="13" t="b" cm="1">
        <f t="array" ref="R12254">SUMPRODUCT(--(RIGHT('Road Closure Form'!G12254, LEN($O$2:$O$344)) = $O$2:$O$344)) = 0</f>
        <v>1</v>
      </c>
      <c r="S12254" s="13" t="b" cm="1">
        <f t="array" ref="S12254">SUMPRODUCT(--(RIGHT('Road Closure Form'!H12254, LEN($O$2:$O$344)) = $O$2:$O$344)) = 0</f>
        <v>1</v>
      </c>
    </row>
    <row r="12255" spans="2:19">
      <c r="B12255" t="s">
        <v>12918</v>
      </c>
      <c r="R12255" s="13" t="b" cm="1">
        <f t="array" ref="R12255">SUMPRODUCT(--(RIGHT('Road Closure Form'!G12255, LEN($O$2:$O$344)) = $O$2:$O$344)) = 0</f>
        <v>1</v>
      </c>
      <c r="S12255" s="13" t="b" cm="1">
        <f t="array" ref="S12255">SUMPRODUCT(--(RIGHT('Road Closure Form'!H12255, LEN($O$2:$O$344)) = $O$2:$O$344)) = 0</f>
        <v>1</v>
      </c>
    </row>
    <row r="12256" spans="2:19">
      <c r="B12256" t="s">
        <v>12919</v>
      </c>
      <c r="R12256" s="13" t="b" cm="1">
        <f t="array" ref="R12256">SUMPRODUCT(--(RIGHT('Road Closure Form'!G12256, LEN($O$2:$O$344)) = $O$2:$O$344)) = 0</f>
        <v>1</v>
      </c>
      <c r="S12256" s="13" t="b" cm="1">
        <f t="array" ref="S12256">SUMPRODUCT(--(RIGHT('Road Closure Form'!H12256, LEN($O$2:$O$344)) = $O$2:$O$344)) = 0</f>
        <v>1</v>
      </c>
    </row>
    <row r="12257" spans="2:19">
      <c r="B12257" t="s">
        <v>12920</v>
      </c>
      <c r="R12257" s="13" t="b" cm="1">
        <f t="array" ref="R12257">SUMPRODUCT(--(RIGHT('Road Closure Form'!G12257, LEN($O$2:$O$344)) = $O$2:$O$344)) = 0</f>
        <v>1</v>
      </c>
      <c r="S12257" s="13" t="b" cm="1">
        <f t="array" ref="S12257">SUMPRODUCT(--(RIGHT('Road Closure Form'!H12257, LEN($O$2:$O$344)) = $O$2:$O$344)) = 0</f>
        <v>1</v>
      </c>
    </row>
    <row r="12258" spans="2:19">
      <c r="B12258" t="s">
        <v>12921</v>
      </c>
      <c r="R12258" s="13" t="b" cm="1">
        <f t="array" ref="R12258">SUMPRODUCT(--(RIGHT('Road Closure Form'!G12258, LEN($O$2:$O$344)) = $O$2:$O$344)) = 0</f>
        <v>1</v>
      </c>
      <c r="S12258" s="13" t="b" cm="1">
        <f t="array" ref="S12258">SUMPRODUCT(--(RIGHT('Road Closure Form'!H12258, LEN($O$2:$O$344)) = $O$2:$O$344)) = 0</f>
        <v>1</v>
      </c>
    </row>
    <row r="12259" spans="2:19">
      <c r="B12259" t="s">
        <v>12922</v>
      </c>
      <c r="R12259" s="13" t="b" cm="1">
        <f t="array" ref="R12259">SUMPRODUCT(--(RIGHT('Road Closure Form'!G12259, LEN($O$2:$O$344)) = $O$2:$O$344)) = 0</f>
        <v>1</v>
      </c>
      <c r="S12259" s="13" t="b" cm="1">
        <f t="array" ref="S12259">SUMPRODUCT(--(RIGHT('Road Closure Form'!H12259, LEN($O$2:$O$344)) = $O$2:$O$344)) = 0</f>
        <v>1</v>
      </c>
    </row>
    <row r="12260" spans="2:19">
      <c r="B12260" t="s">
        <v>12923</v>
      </c>
      <c r="R12260" s="13" t="b" cm="1">
        <f t="array" ref="R12260">SUMPRODUCT(--(RIGHT('Road Closure Form'!G12260, LEN($O$2:$O$344)) = $O$2:$O$344)) = 0</f>
        <v>1</v>
      </c>
      <c r="S12260" s="13" t="b" cm="1">
        <f t="array" ref="S12260">SUMPRODUCT(--(RIGHT('Road Closure Form'!H12260, LEN($O$2:$O$344)) = $O$2:$O$344)) = 0</f>
        <v>1</v>
      </c>
    </row>
    <row r="12261" spans="2:19">
      <c r="B12261" t="s">
        <v>12924</v>
      </c>
      <c r="R12261" s="13" t="b" cm="1">
        <f t="array" ref="R12261">SUMPRODUCT(--(RIGHT('Road Closure Form'!G12261, LEN($O$2:$O$344)) = $O$2:$O$344)) = 0</f>
        <v>1</v>
      </c>
      <c r="S12261" s="13" t="b" cm="1">
        <f t="array" ref="S12261">SUMPRODUCT(--(RIGHT('Road Closure Form'!H12261, LEN($O$2:$O$344)) = $O$2:$O$344)) = 0</f>
        <v>1</v>
      </c>
    </row>
    <row r="12262" spans="2:19">
      <c r="B12262" t="s">
        <v>12925</v>
      </c>
      <c r="R12262" s="13" t="b" cm="1">
        <f t="array" ref="R12262">SUMPRODUCT(--(RIGHT('Road Closure Form'!G12262, LEN($O$2:$O$344)) = $O$2:$O$344)) = 0</f>
        <v>1</v>
      </c>
      <c r="S12262" s="13" t="b" cm="1">
        <f t="array" ref="S12262">SUMPRODUCT(--(RIGHT('Road Closure Form'!H12262, LEN($O$2:$O$344)) = $O$2:$O$344)) = 0</f>
        <v>1</v>
      </c>
    </row>
    <row r="12263" spans="2:19">
      <c r="B12263" t="s">
        <v>12926</v>
      </c>
      <c r="R12263" s="13" t="b" cm="1">
        <f t="array" ref="R12263">SUMPRODUCT(--(RIGHT('Road Closure Form'!G12263, LEN($O$2:$O$344)) = $O$2:$O$344)) = 0</f>
        <v>1</v>
      </c>
      <c r="S12263" s="13" t="b" cm="1">
        <f t="array" ref="S12263">SUMPRODUCT(--(RIGHT('Road Closure Form'!H12263, LEN($O$2:$O$344)) = $O$2:$O$344)) = 0</f>
        <v>1</v>
      </c>
    </row>
    <row r="12264" spans="2:19">
      <c r="B12264" t="s">
        <v>12927</v>
      </c>
      <c r="R12264" s="13" t="b" cm="1">
        <f t="array" ref="R12264">SUMPRODUCT(--(RIGHT('Road Closure Form'!G12264, LEN($O$2:$O$344)) = $O$2:$O$344)) = 0</f>
        <v>1</v>
      </c>
      <c r="S12264" s="13" t="b" cm="1">
        <f t="array" ref="S12264">SUMPRODUCT(--(RIGHT('Road Closure Form'!H12264, LEN($O$2:$O$344)) = $O$2:$O$344)) = 0</f>
        <v>1</v>
      </c>
    </row>
    <row r="12265" spans="2:19">
      <c r="B12265" t="s">
        <v>557</v>
      </c>
      <c r="R12265" s="13" t="b" cm="1">
        <f t="array" ref="R12265">SUMPRODUCT(--(RIGHT('Road Closure Form'!G12265, LEN($O$2:$O$344)) = $O$2:$O$344)) = 0</f>
        <v>1</v>
      </c>
      <c r="S12265" s="13" t="b" cm="1">
        <f t="array" ref="S12265">SUMPRODUCT(--(RIGHT('Road Closure Form'!H12265, LEN($O$2:$O$344)) = $O$2:$O$344)) = 0</f>
        <v>1</v>
      </c>
    </row>
    <row r="12266" spans="2:19">
      <c r="B12266" t="s">
        <v>12928</v>
      </c>
      <c r="R12266" s="13" t="b" cm="1">
        <f t="array" ref="R12266">SUMPRODUCT(--(RIGHT('Road Closure Form'!G12266, LEN($O$2:$O$344)) = $O$2:$O$344)) = 0</f>
        <v>1</v>
      </c>
      <c r="S12266" s="13" t="b" cm="1">
        <f t="array" ref="S12266">SUMPRODUCT(--(RIGHT('Road Closure Form'!H12266, LEN($O$2:$O$344)) = $O$2:$O$344)) = 0</f>
        <v>1</v>
      </c>
    </row>
    <row r="12267" spans="2:19">
      <c r="B12267" t="s">
        <v>558</v>
      </c>
      <c r="R12267" s="13" t="b" cm="1">
        <f t="array" ref="R12267">SUMPRODUCT(--(RIGHT('Road Closure Form'!G12267, LEN($O$2:$O$344)) = $O$2:$O$344)) = 0</f>
        <v>1</v>
      </c>
      <c r="S12267" s="13" t="b" cm="1">
        <f t="array" ref="S12267">SUMPRODUCT(--(RIGHT('Road Closure Form'!H12267, LEN($O$2:$O$344)) = $O$2:$O$344)) = 0</f>
        <v>1</v>
      </c>
    </row>
    <row r="12268" spans="2:19">
      <c r="B12268" t="s">
        <v>12929</v>
      </c>
      <c r="R12268" s="13" t="b" cm="1">
        <f t="array" ref="R12268">SUMPRODUCT(--(RIGHT('Road Closure Form'!G12268, LEN($O$2:$O$344)) = $O$2:$O$344)) = 0</f>
        <v>1</v>
      </c>
      <c r="S12268" s="13" t="b" cm="1">
        <f t="array" ref="S12268">SUMPRODUCT(--(RIGHT('Road Closure Form'!H12268, LEN($O$2:$O$344)) = $O$2:$O$344)) = 0</f>
        <v>1</v>
      </c>
    </row>
    <row r="12269" spans="2:19">
      <c r="B12269" t="s">
        <v>12930</v>
      </c>
      <c r="R12269" s="13" t="b" cm="1">
        <f t="array" ref="R12269">SUMPRODUCT(--(RIGHT('Road Closure Form'!G12269, LEN($O$2:$O$344)) = $O$2:$O$344)) = 0</f>
        <v>1</v>
      </c>
      <c r="S12269" s="13" t="b" cm="1">
        <f t="array" ref="S12269">SUMPRODUCT(--(RIGHT('Road Closure Form'!H12269, LEN($O$2:$O$344)) = $O$2:$O$344)) = 0</f>
        <v>1</v>
      </c>
    </row>
    <row r="12270" spans="2:19">
      <c r="B12270" t="s">
        <v>12931</v>
      </c>
      <c r="R12270" s="13" t="b" cm="1">
        <f t="array" ref="R12270">SUMPRODUCT(--(RIGHT('Road Closure Form'!G12270, LEN($O$2:$O$344)) = $O$2:$O$344)) = 0</f>
        <v>1</v>
      </c>
      <c r="S12270" s="13" t="b" cm="1">
        <f t="array" ref="S12270">SUMPRODUCT(--(RIGHT('Road Closure Form'!H12270, LEN($O$2:$O$344)) = $O$2:$O$344)) = 0</f>
        <v>1</v>
      </c>
    </row>
    <row r="12271" spans="2:19">
      <c r="B12271" t="s">
        <v>559</v>
      </c>
      <c r="R12271" s="13" t="b" cm="1">
        <f t="array" ref="R12271">SUMPRODUCT(--(RIGHT('Road Closure Form'!G12271, LEN($O$2:$O$344)) = $O$2:$O$344)) = 0</f>
        <v>1</v>
      </c>
      <c r="S12271" s="13" t="b" cm="1">
        <f t="array" ref="S12271">SUMPRODUCT(--(RIGHT('Road Closure Form'!H12271, LEN($O$2:$O$344)) = $O$2:$O$344)) = 0</f>
        <v>1</v>
      </c>
    </row>
    <row r="12272" spans="2:19">
      <c r="B12272" t="s">
        <v>560</v>
      </c>
      <c r="R12272" s="13" t="b" cm="1">
        <f t="array" ref="R12272">SUMPRODUCT(--(RIGHT('Road Closure Form'!G12272, LEN($O$2:$O$344)) = $O$2:$O$344)) = 0</f>
        <v>1</v>
      </c>
      <c r="S12272" s="13" t="b" cm="1">
        <f t="array" ref="S12272">SUMPRODUCT(--(RIGHT('Road Closure Form'!H12272, LEN($O$2:$O$344)) = $O$2:$O$344)) = 0</f>
        <v>1</v>
      </c>
    </row>
    <row r="12273" spans="2:19">
      <c r="B12273" t="s">
        <v>12932</v>
      </c>
      <c r="R12273" s="13" t="b" cm="1">
        <f t="array" ref="R12273">SUMPRODUCT(--(RIGHT('Road Closure Form'!G12273, LEN($O$2:$O$344)) = $O$2:$O$344)) = 0</f>
        <v>1</v>
      </c>
      <c r="S12273" s="13" t="b" cm="1">
        <f t="array" ref="S12273">SUMPRODUCT(--(RIGHT('Road Closure Form'!H12273, LEN($O$2:$O$344)) = $O$2:$O$344)) = 0</f>
        <v>1</v>
      </c>
    </row>
    <row r="12274" spans="2:19">
      <c r="B12274" t="s">
        <v>12933</v>
      </c>
      <c r="R12274" s="13" t="b" cm="1">
        <f t="array" ref="R12274">SUMPRODUCT(--(RIGHT('Road Closure Form'!G12274, LEN($O$2:$O$344)) = $O$2:$O$344)) = 0</f>
        <v>1</v>
      </c>
      <c r="S12274" s="13" t="b" cm="1">
        <f t="array" ref="S12274">SUMPRODUCT(--(RIGHT('Road Closure Form'!H12274, LEN($O$2:$O$344)) = $O$2:$O$344)) = 0</f>
        <v>1</v>
      </c>
    </row>
    <row r="12275" spans="2:19">
      <c r="B12275" t="s">
        <v>12934</v>
      </c>
      <c r="R12275" s="13" t="b" cm="1">
        <f t="array" ref="R12275">SUMPRODUCT(--(RIGHT('Road Closure Form'!G12275, LEN($O$2:$O$344)) = $O$2:$O$344)) = 0</f>
        <v>1</v>
      </c>
      <c r="S12275" s="13" t="b" cm="1">
        <f t="array" ref="S12275">SUMPRODUCT(--(RIGHT('Road Closure Form'!H12275, LEN($O$2:$O$344)) = $O$2:$O$344)) = 0</f>
        <v>1</v>
      </c>
    </row>
    <row r="12276" spans="2:19">
      <c r="B12276" t="s">
        <v>12935</v>
      </c>
      <c r="R12276" s="13" t="b" cm="1">
        <f t="array" ref="R12276">SUMPRODUCT(--(RIGHT('Road Closure Form'!G12276, LEN($O$2:$O$344)) = $O$2:$O$344)) = 0</f>
        <v>1</v>
      </c>
      <c r="S12276" s="13" t="b" cm="1">
        <f t="array" ref="S12276">SUMPRODUCT(--(RIGHT('Road Closure Form'!H12276, LEN($O$2:$O$344)) = $O$2:$O$344)) = 0</f>
        <v>1</v>
      </c>
    </row>
    <row r="12277" spans="2:19">
      <c r="B12277" t="s">
        <v>12936</v>
      </c>
      <c r="R12277" s="13" t="b" cm="1">
        <f t="array" ref="R12277">SUMPRODUCT(--(RIGHT('Road Closure Form'!G12277, LEN($O$2:$O$344)) = $O$2:$O$344)) = 0</f>
        <v>1</v>
      </c>
      <c r="S12277" s="13" t="b" cm="1">
        <f t="array" ref="S12277">SUMPRODUCT(--(RIGHT('Road Closure Form'!H12277, LEN($O$2:$O$344)) = $O$2:$O$344)) = 0</f>
        <v>1</v>
      </c>
    </row>
    <row r="12278" spans="2:19">
      <c r="B12278" t="s">
        <v>561</v>
      </c>
      <c r="R12278" s="13" t="b" cm="1">
        <f t="array" ref="R12278">SUMPRODUCT(--(RIGHT('Road Closure Form'!G12278, LEN($O$2:$O$344)) = $O$2:$O$344)) = 0</f>
        <v>1</v>
      </c>
      <c r="S12278" s="13" t="b" cm="1">
        <f t="array" ref="S12278">SUMPRODUCT(--(RIGHT('Road Closure Form'!H12278, LEN($O$2:$O$344)) = $O$2:$O$344)) = 0</f>
        <v>1</v>
      </c>
    </row>
    <row r="12279" spans="2:19">
      <c r="B12279" t="s">
        <v>12937</v>
      </c>
      <c r="R12279" s="13" t="b" cm="1">
        <f t="array" ref="R12279">SUMPRODUCT(--(RIGHT('Road Closure Form'!G12279, LEN($O$2:$O$344)) = $O$2:$O$344)) = 0</f>
        <v>1</v>
      </c>
      <c r="S12279" s="13" t="b" cm="1">
        <f t="array" ref="S12279">SUMPRODUCT(--(RIGHT('Road Closure Form'!H12279, LEN($O$2:$O$344)) = $O$2:$O$344)) = 0</f>
        <v>1</v>
      </c>
    </row>
    <row r="12280" spans="2:19">
      <c r="B12280" t="s">
        <v>12938</v>
      </c>
      <c r="R12280" s="13" t="b" cm="1">
        <f t="array" ref="R12280">SUMPRODUCT(--(RIGHT('Road Closure Form'!G12280, LEN($O$2:$O$344)) = $O$2:$O$344)) = 0</f>
        <v>1</v>
      </c>
      <c r="S12280" s="13" t="b" cm="1">
        <f t="array" ref="S12280">SUMPRODUCT(--(RIGHT('Road Closure Form'!H12280, LEN($O$2:$O$344)) = $O$2:$O$344)) = 0</f>
        <v>1</v>
      </c>
    </row>
    <row r="12281" spans="2:19">
      <c r="B12281" t="s">
        <v>12939</v>
      </c>
      <c r="R12281" s="13" t="b" cm="1">
        <f t="array" ref="R12281">SUMPRODUCT(--(RIGHT('Road Closure Form'!G12281, LEN($O$2:$O$344)) = $O$2:$O$344)) = 0</f>
        <v>1</v>
      </c>
      <c r="S12281" s="13" t="b" cm="1">
        <f t="array" ref="S12281">SUMPRODUCT(--(RIGHT('Road Closure Form'!H12281, LEN($O$2:$O$344)) = $O$2:$O$344)) = 0</f>
        <v>1</v>
      </c>
    </row>
    <row r="12282" spans="2:19">
      <c r="B12282" t="s">
        <v>12940</v>
      </c>
      <c r="R12282" s="13" t="b" cm="1">
        <f t="array" ref="R12282">SUMPRODUCT(--(RIGHT('Road Closure Form'!G12282, LEN($O$2:$O$344)) = $O$2:$O$344)) = 0</f>
        <v>1</v>
      </c>
      <c r="S12282" s="13" t="b" cm="1">
        <f t="array" ref="S12282">SUMPRODUCT(--(RIGHT('Road Closure Form'!H12282, LEN($O$2:$O$344)) = $O$2:$O$344)) = 0</f>
        <v>1</v>
      </c>
    </row>
    <row r="12283" spans="2:19">
      <c r="B12283" t="s">
        <v>12941</v>
      </c>
      <c r="R12283" s="13" t="b" cm="1">
        <f t="array" ref="R12283">SUMPRODUCT(--(RIGHT('Road Closure Form'!G12283, LEN($O$2:$O$344)) = $O$2:$O$344)) = 0</f>
        <v>1</v>
      </c>
      <c r="S12283" s="13" t="b" cm="1">
        <f t="array" ref="S12283">SUMPRODUCT(--(RIGHT('Road Closure Form'!H12283, LEN($O$2:$O$344)) = $O$2:$O$344)) = 0</f>
        <v>1</v>
      </c>
    </row>
    <row r="12284" spans="2:19">
      <c r="B12284" t="s">
        <v>12942</v>
      </c>
      <c r="R12284" s="13" t="b" cm="1">
        <f t="array" ref="R12284">SUMPRODUCT(--(RIGHT('Road Closure Form'!G12284, LEN($O$2:$O$344)) = $O$2:$O$344)) = 0</f>
        <v>1</v>
      </c>
      <c r="S12284" s="13" t="b" cm="1">
        <f t="array" ref="S12284">SUMPRODUCT(--(RIGHT('Road Closure Form'!H12284, LEN($O$2:$O$344)) = $O$2:$O$344)) = 0</f>
        <v>1</v>
      </c>
    </row>
    <row r="12285" spans="2:19">
      <c r="B12285" t="s">
        <v>12943</v>
      </c>
      <c r="R12285" s="13" t="b" cm="1">
        <f t="array" ref="R12285">SUMPRODUCT(--(RIGHT('Road Closure Form'!G12285, LEN($O$2:$O$344)) = $O$2:$O$344)) = 0</f>
        <v>1</v>
      </c>
      <c r="S12285" s="13" t="b" cm="1">
        <f t="array" ref="S12285">SUMPRODUCT(--(RIGHT('Road Closure Form'!H12285, LEN($O$2:$O$344)) = $O$2:$O$344)) = 0</f>
        <v>1</v>
      </c>
    </row>
    <row r="12286" spans="2:19">
      <c r="B12286" t="s">
        <v>12944</v>
      </c>
      <c r="R12286" s="13" t="b" cm="1">
        <f t="array" ref="R12286">SUMPRODUCT(--(RIGHT('Road Closure Form'!G12286, LEN($O$2:$O$344)) = $O$2:$O$344)) = 0</f>
        <v>1</v>
      </c>
      <c r="S12286" s="13" t="b" cm="1">
        <f t="array" ref="S12286">SUMPRODUCT(--(RIGHT('Road Closure Form'!H12286, LEN($O$2:$O$344)) = $O$2:$O$344)) = 0</f>
        <v>1</v>
      </c>
    </row>
    <row r="12287" spans="2:19">
      <c r="B12287" t="s">
        <v>12945</v>
      </c>
      <c r="R12287" s="13" t="b" cm="1">
        <f t="array" ref="R12287">SUMPRODUCT(--(RIGHT('Road Closure Form'!G12287, LEN($O$2:$O$344)) = $O$2:$O$344)) = 0</f>
        <v>1</v>
      </c>
      <c r="S12287" s="13" t="b" cm="1">
        <f t="array" ref="S12287">SUMPRODUCT(--(RIGHT('Road Closure Form'!H12287, LEN($O$2:$O$344)) = $O$2:$O$344)) = 0</f>
        <v>1</v>
      </c>
    </row>
    <row r="12288" spans="2:19">
      <c r="B12288" t="s">
        <v>12946</v>
      </c>
      <c r="R12288" s="13" t="b" cm="1">
        <f t="array" ref="R12288">SUMPRODUCT(--(RIGHT('Road Closure Form'!G12288, LEN($O$2:$O$344)) = $O$2:$O$344)) = 0</f>
        <v>1</v>
      </c>
      <c r="S12288" s="13" t="b" cm="1">
        <f t="array" ref="S12288">SUMPRODUCT(--(RIGHT('Road Closure Form'!H12288, LEN($O$2:$O$344)) = $O$2:$O$344)) = 0</f>
        <v>1</v>
      </c>
    </row>
    <row r="12289" spans="2:19">
      <c r="B12289" t="s">
        <v>12947</v>
      </c>
      <c r="R12289" s="13" t="b" cm="1">
        <f t="array" ref="R12289">SUMPRODUCT(--(RIGHT('Road Closure Form'!G12289, LEN($O$2:$O$344)) = $O$2:$O$344)) = 0</f>
        <v>1</v>
      </c>
      <c r="S12289" s="13" t="b" cm="1">
        <f t="array" ref="S12289">SUMPRODUCT(--(RIGHT('Road Closure Form'!H12289, LEN($O$2:$O$344)) = $O$2:$O$344)) = 0</f>
        <v>1</v>
      </c>
    </row>
    <row r="12290" spans="2:19">
      <c r="B12290" t="s">
        <v>12948</v>
      </c>
      <c r="R12290" s="13" t="b" cm="1">
        <f t="array" ref="R12290">SUMPRODUCT(--(RIGHT('Road Closure Form'!G12290, LEN($O$2:$O$344)) = $O$2:$O$344)) = 0</f>
        <v>1</v>
      </c>
      <c r="S12290" s="13" t="b" cm="1">
        <f t="array" ref="S12290">SUMPRODUCT(--(RIGHT('Road Closure Form'!H12290, LEN($O$2:$O$344)) = $O$2:$O$344)) = 0</f>
        <v>1</v>
      </c>
    </row>
    <row r="12291" spans="2:19">
      <c r="B12291" t="s">
        <v>12949</v>
      </c>
      <c r="R12291" s="13" t="b" cm="1">
        <f t="array" ref="R12291">SUMPRODUCT(--(RIGHT('Road Closure Form'!G12291, LEN($O$2:$O$344)) = $O$2:$O$344)) = 0</f>
        <v>1</v>
      </c>
      <c r="S12291" s="13" t="b" cm="1">
        <f t="array" ref="S12291">SUMPRODUCT(--(RIGHT('Road Closure Form'!H12291, LEN($O$2:$O$344)) = $O$2:$O$344)) = 0</f>
        <v>1</v>
      </c>
    </row>
    <row r="12292" spans="2:19">
      <c r="B12292" t="s">
        <v>12950</v>
      </c>
      <c r="R12292" s="13" t="b" cm="1">
        <f t="array" ref="R12292">SUMPRODUCT(--(RIGHT('Road Closure Form'!G12292, LEN($O$2:$O$344)) = $O$2:$O$344)) = 0</f>
        <v>1</v>
      </c>
      <c r="S12292" s="13" t="b" cm="1">
        <f t="array" ref="S12292">SUMPRODUCT(--(RIGHT('Road Closure Form'!H12292, LEN($O$2:$O$344)) = $O$2:$O$344)) = 0</f>
        <v>1</v>
      </c>
    </row>
    <row r="12293" spans="2:19">
      <c r="B12293" t="s">
        <v>562</v>
      </c>
      <c r="R12293" s="13" t="b" cm="1">
        <f t="array" ref="R12293">SUMPRODUCT(--(RIGHT('Road Closure Form'!G12293, LEN($O$2:$O$344)) = $O$2:$O$344)) = 0</f>
        <v>1</v>
      </c>
      <c r="S12293" s="13" t="b" cm="1">
        <f t="array" ref="S12293">SUMPRODUCT(--(RIGHT('Road Closure Form'!H12293, LEN($O$2:$O$344)) = $O$2:$O$344)) = 0</f>
        <v>1</v>
      </c>
    </row>
    <row r="12294" spans="2:19">
      <c r="B12294" t="s">
        <v>12951</v>
      </c>
      <c r="R12294" s="13" t="b" cm="1">
        <f t="array" ref="R12294">SUMPRODUCT(--(RIGHT('Road Closure Form'!G12294, LEN($O$2:$O$344)) = $O$2:$O$344)) = 0</f>
        <v>1</v>
      </c>
      <c r="S12294" s="13" t="b" cm="1">
        <f t="array" ref="S12294">SUMPRODUCT(--(RIGHT('Road Closure Form'!H12294, LEN($O$2:$O$344)) = $O$2:$O$344)) = 0</f>
        <v>1</v>
      </c>
    </row>
    <row r="12295" spans="2:19">
      <c r="B12295" t="s">
        <v>12952</v>
      </c>
      <c r="R12295" s="13" t="b" cm="1">
        <f t="array" ref="R12295">SUMPRODUCT(--(RIGHT('Road Closure Form'!G12295, LEN($O$2:$O$344)) = $O$2:$O$344)) = 0</f>
        <v>1</v>
      </c>
      <c r="S12295" s="13" t="b" cm="1">
        <f t="array" ref="S12295">SUMPRODUCT(--(RIGHT('Road Closure Form'!H12295, LEN($O$2:$O$344)) = $O$2:$O$344)) = 0</f>
        <v>1</v>
      </c>
    </row>
    <row r="12296" spans="2:19">
      <c r="B12296" t="s">
        <v>12953</v>
      </c>
      <c r="R12296" s="13" t="b" cm="1">
        <f t="array" ref="R12296">SUMPRODUCT(--(RIGHT('Road Closure Form'!G12296, LEN($O$2:$O$344)) = $O$2:$O$344)) = 0</f>
        <v>1</v>
      </c>
      <c r="S12296" s="13" t="b" cm="1">
        <f t="array" ref="S12296">SUMPRODUCT(--(RIGHT('Road Closure Form'!H12296, LEN($O$2:$O$344)) = $O$2:$O$344)) = 0</f>
        <v>1</v>
      </c>
    </row>
    <row r="12297" spans="2:19">
      <c r="B12297" t="s">
        <v>12954</v>
      </c>
      <c r="R12297" s="13" t="b" cm="1">
        <f t="array" ref="R12297">SUMPRODUCT(--(RIGHT('Road Closure Form'!G12297, LEN($O$2:$O$344)) = $O$2:$O$344)) = 0</f>
        <v>1</v>
      </c>
      <c r="S12297" s="13" t="b" cm="1">
        <f t="array" ref="S12297">SUMPRODUCT(--(RIGHT('Road Closure Form'!H12297, LEN($O$2:$O$344)) = $O$2:$O$344)) = 0</f>
        <v>1</v>
      </c>
    </row>
    <row r="12298" spans="2:19">
      <c r="B12298" t="s">
        <v>12955</v>
      </c>
      <c r="R12298" s="13" t="b" cm="1">
        <f t="array" ref="R12298">SUMPRODUCT(--(RIGHT('Road Closure Form'!G12298, LEN($O$2:$O$344)) = $O$2:$O$344)) = 0</f>
        <v>1</v>
      </c>
      <c r="S12298" s="13" t="b" cm="1">
        <f t="array" ref="S12298">SUMPRODUCT(--(RIGHT('Road Closure Form'!H12298, LEN($O$2:$O$344)) = $O$2:$O$344)) = 0</f>
        <v>1</v>
      </c>
    </row>
    <row r="12299" spans="2:19">
      <c r="B12299" t="s">
        <v>12956</v>
      </c>
      <c r="R12299" s="13" t="b" cm="1">
        <f t="array" ref="R12299">SUMPRODUCT(--(RIGHT('Road Closure Form'!G12299, LEN($O$2:$O$344)) = $O$2:$O$344)) = 0</f>
        <v>1</v>
      </c>
      <c r="S12299" s="13" t="b" cm="1">
        <f t="array" ref="S12299">SUMPRODUCT(--(RIGHT('Road Closure Form'!H12299, LEN($O$2:$O$344)) = $O$2:$O$344)) = 0</f>
        <v>1</v>
      </c>
    </row>
    <row r="12300" spans="2:19">
      <c r="B12300" t="s">
        <v>12957</v>
      </c>
      <c r="R12300" s="13" t="b" cm="1">
        <f t="array" ref="R12300">SUMPRODUCT(--(RIGHT('Road Closure Form'!G12300, LEN($O$2:$O$344)) = $O$2:$O$344)) = 0</f>
        <v>1</v>
      </c>
      <c r="S12300" s="13" t="b" cm="1">
        <f t="array" ref="S12300">SUMPRODUCT(--(RIGHT('Road Closure Form'!H12300, LEN($O$2:$O$344)) = $O$2:$O$344)) = 0</f>
        <v>1</v>
      </c>
    </row>
    <row r="12301" spans="2:19">
      <c r="B12301" t="s">
        <v>12958</v>
      </c>
      <c r="R12301" s="13" t="b" cm="1">
        <f t="array" ref="R12301">SUMPRODUCT(--(RIGHT('Road Closure Form'!G12301, LEN($O$2:$O$344)) = $O$2:$O$344)) = 0</f>
        <v>1</v>
      </c>
      <c r="S12301" s="13" t="b" cm="1">
        <f t="array" ref="S12301">SUMPRODUCT(--(RIGHT('Road Closure Form'!H12301, LEN($O$2:$O$344)) = $O$2:$O$344)) = 0</f>
        <v>1</v>
      </c>
    </row>
    <row r="12302" spans="2:19">
      <c r="B12302" t="s">
        <v>12959</v>
      </c>
      <c r="R12302" s="13" t="b" cm="1">
        <f t="array" ref="R12302">SUMPRODUCT(--(RIGHT('Road Closure Form'!G12302, LEN($O$2:$O$344)) = $O$2:$O$344)) = 0</f>
        <v>1</v>
      </c>
      <c r="S12302" s="13" t="b" cm="1">
        <f t="array" ref="S12302">SUMPRODUCT(--(RIGHT('Road Closure Form'!H12302, LEN($O$2:$O$344)) = $O$2:$O$344)) = 0</f>
        <v>1</v>
      </c>
    </row>
    <row r="12303" spans="2:19">
      <c r="B12303" t="s">
        <v>12960</v>
      </c>
      <c r="R12303" s="13" t="b" cm="1">
        <f t="array" ref="R12303">SUMPRODUCT(--(RIGHT('Road Closure Form'!G12303, LEN($O$2:$O$344)) = $O$2:$O$344)) = 0</f>
        <v>1</v>
      </c>
      <c r="S12303" s="13" t="b" cm="1">
        <f t="array" ref="S12303">SUMPRODUCT(--(RIGHT('Road Closure Form'!H12303, LEN($O$2:$O$344)) = $O$2:$O$344)) = 0</f>
        <v>1</v>
      </c>
    </row>
    <row r="12304" spans="2:19">
      <c r="B12304" t="s">
        <v>12961</v>
      </c>
      <c r="R12304" s="13" t="b" cm="1">
        <f t="array" ref="R12304">SUMPRODUCT(--(RIGHT('Road Closure Form'!G12304, LEN($O$2:$O$344)) = $O$2:$O$344)) = 0</f>
        <v>1</v>
      </c>
      <c r="S12304" s="13" t="b" cm="1">
        <f t="array" ref="S12304">SUMPRODUCT(--(RIGHT('Road Closure Form'!H12304, LEN($O$2:$O$344)) = $O$2:$O$344)) = 0</f>
        <v>1</v>
      </c>
    </row>
    <row r="12305" spans="2:19">
      <c r="B12305" t="s">
        <v>564</v>
      </c>
      <c r="R12305" s="13" t="b" cm="1">
        <f t="array" ref="R12305">SUMPRODUCT(--(RIGHT('Road Closure Form'!G12305, LEN($O$2:$O$344)) = $O$2:$O$344)) = 0</f>
        <v>1</v>
      </c>
      <c r="S12305" s="13" t="b" cm="1">
        <f t="array" ref="S12305">SUMPRODUCT(--(RIGHT('Road Closure Form'!H12305, LEN($O$2:$O$344)) = $O$2:$O$344)) = 0</f>
        <v>1</v>
      </c>
    </row>
    <row r="12306" spans="2:19">
      <c r="B12306" t="s">
        <v>563</v>
      </c>
      <c r="R12306" s="13" t="b" cm="1">
        <f t="array" ref="R12306">SUMPRODUCT(--(RIGHT('Road Closure Form'!G12306, LEN($O$2:$O$344)) = $O$2:$O$344)) = 0</f>
        <v>1</v>
      </c>
      <c r="S12306" s="13" t="b" cm="1">
        <f t="array" ref="S12306">SUMPRODUCT(--(RIGHT('Road Closure Form'!H12306, LEN($O$2:$O$344)) = $O$2:$O$344)) = 0</f>
        <v>1</v>
      </c>
    </row>
    <row r="12307" spans="2:19">
      <c r="B12307" t="s">
        <v>12962</v>
      </c>
      <c r="R12307" s="13" t="b" cm="1">
        <f t="array" ref="R12307">SUMPRODUCT(--(RIGHT('Road Closure Form'!G12307, LEN($O$2:$O$344)) = $O$2:$O$344)) = 0</f>
        <v>1</v>
      </c>
      <c r="S12307" s="13" t="b" cm="1">
        <f t="array" ref="S12307">SUMPRODUCT(--(RIGHT('Road Closure Form'!H12307, LEN($O$2:$O$344)) = $O$2:$O$344)) = 0</f>
        <v>1</v>
      </c>
    </row>
    <row r="12308" spans="2:19">
      <c r="B12308" t="s">
        <v>12963</v>
      </c>
      <c r="R12308" s="13" t="b" cm="1">
        <f t="array" ref="R12308">SUMPRODUCT(--(RIGHT('Road Closure Form'!G12308, LEN($O$2:$O$344)) = $O$2:$O$344)) = 0</f>
        <v>1</v>
      </c>
      <c r="S12308" s="13" t="b" cm="1">
        <f t="array" ref="S12308">SUMPRODUCT(--(RIGHT('Road Closure Form'!H12308, LEN($O$2:$O$344)) = $O$2:$O$344)) = 0</f>
        <v>1</v>
      </c>
    </row>
    <row r="12309" spans="2:19">
      <c r="B12309" t="s">
        <v>12964</v>
      </c>
      <c r="R12309" s="13" t="b" cm="1">
        <f t="array" ref="R12309">SUMPRODUCT(--(RIGHT('Road Closure Form'!G12309, LEN($O$2:$O$344)) = $O$2:$O$344)) = 0</f>
        <v>1</v>
      </c>
      <c r="S12309" s="13" t="b" cm="1">
        <f t="array" ref="S12309">SUMPRODUCT(--(RIGHT('Road Closure Form'!H12309, LEN($O$2:$O$344)) = $O$2:$O$344)) = 0</f>
        <v>1</v>
      </c>
    </row>
    <row r="12310" spans="2:19">
      <c r="B12310" t="s">
        <v>12965</v>
      </c>
      <c r="R12310" s="13" t="b" cm="1">
        <f t="array" ref="R12310">SUMPRODUCT(--(RIGHT('Road Closure Form'!G12310, LEN($O$2:$O$344)) = $O$2:$O$344)) = 0</f>
        <v>1</v>
      </c>
      <c r="S12310" s="13" t="b" cm="1">
        <f t="array" ref="S12310">SUMPRODUCT(--(RIGHT('Road Closure Form'!H12310, LEN($O$2:$O$344)) = $O$2:$O$344)) = 0</f>
        <v>1</v>
      </c>
    </row>
    <row r="12311" spans="2:19">
      <c r="B12311" t="s">
        <v>12966</v>
      </c>
      <c r="R12311" s="13" t="b" cm="1">
        <f t="array" ref="R12311">SUMPRODUCT(--(RIGHT('Road Closure Form'!G12311, LEN($O$2:$O$344)) = $O$2:$O$344)) = 0</f>
        <v>1</v>
      </c>
      <c r="S12311" s="13" t="b" cm="1">
        <f t="array" ref="S12311">SUMPRODUCT(--(RIGHT('Road Closure Form'!H12311, LEN($O$2:$O$344)) = $O$2:$O$344)) = 0</f>
        <v>1</v>
      </c>
    </row>
    <row r="12312" spans="2:19">
      <c r="B12312" t="s">
        <v>12967</v>
      </c>
      <c r="R12312" s="13" t="b" cm="1">
        <f t="array" ref="R12312">SUMPRODUCT(--(RIGHT('Road Closure Form'!G12312, LEN($O$2:$O$344)) = $O$2:$O$344)) = 0</f>
        <v>1</v>
      </c>
      <c r="S12312" s="13" t="b" cm="1">
        <f t="array" ref="S12312">SUMPRODUCT(--(RIGHT('Road Closure Form'!H12312, LEN($O$2:$O$344)) = $O$2:$O$344)) = 0</f>
        <v>1</v>
      </c>
    </row>
    <row r="12313" spans="2:19">
      <c r="B12313" t="s">
        <v>12968</v>
      </c>
      <c r="R12313" s="13" t="b" cm="1">
        <f t="array" ref="R12313">SUMPRODUCT(--(RIGHT('Road Closure Form'!G12313, LEN($O$2:$O$344)) = $O$2:$O$344)) = 0</f>
        <v>1</v>
      </c>
      <c r="S12313" s="13" t="b" cm="1">
        <f t="array" ref="S12313">SUMPRODUCT(--(RIGHT('Road Closure Form'!H12313, LEN($O$2:$O$344)) = $O$2:$O$344)) = 0</f>
        <v>1</v>
      </c>
    </row>
    <row r="12314" spans="2:19">
      <c r="B12314" t="s">
        <v>12969</v>
      </c>
      <c r="R12314" s="13" t="b" cm="1">
        <f t="array" ref="R12314">SUMPRODUCT(--(RIGHT('Road Closure Form'!G12314, LEN($O$2:$O$344)) = $O$2:$O$344)) = 0</f>
        <v>1</v>
      </c>
      <c r="S12314" s="13" t="b" cm="1">
        <f t="array" ref="S12314">SUMPRODUCT(--(RIGHT('Road Closure Form'!H12314, LEN($O$2:$O$344)) = $O$2:$O$344)) = 0</f>
        <v>1</v>
      </c>
    </row>
    <row r="12315" spans="2:19">
      <c r="B12315" t="s">
        <v>12970</v>
      </c>
      <c r="R12315" s="13" t="b" cm="1">
        <f t="array" ref="R12315">SUMPRODUCT(--(RIGHT('Road Closure Form'!G12315, LEN($O$2:$O$344)) = $O$2:$O$344)) = 0</f>
        <v>1</v>
      </c>
      <c r="S12315" s="13" t="b" cm="1">
        <f t="array" ref="S12315">SUMPRODUCT(--(RIGHT('Road Closure Form'!H12315, LEN($O$2:$O$344)) = $O$2:$O$344)) = 0</f>
        <v>1</v>
      </c>
    </row>
    <row r="12316" spans="2:19">
      <c r="B12316" t="s">
        <v>12971</v>
      </c>
      <c r="R12316" s="13" t="b" cm="1">
        <f t="array" ref="R12316">SUMPRODUCT(--(RIGHT('Road Closure Form'!G12316, LEN($O$2:$O$344)) = $O$2:$O$344)) = 0</f>
        <v>1</v>
      </c>
      <c r="S12316" s="13" t="b" cm="1">
        <f t="array" ref="S12316">SUMPRODUCT(--(RIGHT('Road Closure Form'!H12316, LEN($O$2:$O$344)) = $O$2:$O$344)) = 0</f>
        <v>1</v>
      </c>
    </row>
    <row r="12317" spans="2:19">
      <c r="B12317" t="s">
        <v>12972</v>
      </c>
      <c r="R12317" s="13" t="b" cm="1">
        <f t="array" ref="R12317">SUMPRODUCT(--(RIGHT('Road Closure Form'!G12317, LEN($O$2:$O$344)) = $O$2:$O$344)) = 0</f>
        <v>1</v>
      </c>
      <c r="S12317" s="13" t="b" cm="1">
        <f t="array" ref="S12317">SUMPRODUCT(--(RIGHT('Road Closure Form'!H12317, LEN($O$2:$O$344)) = $O$2:$O$344)) = 0</f>
        <v>1</v>
      </c>
    </row>
    <row r="12318" spans="2:19">
      <c r="B12318" t="s">
        <v>12973</v>
      </c>
      <c r="R12318" s="13" t="b" cm="1">
        <f t="array" ref="R12318">SUMPRODUCT(--(RIGHT('Road Closure Form'!G12318, LEN($O$2:$O$344)) = $O$2:$O$344)) = 0</f>
        <v>1</v>
      </c>
      <c r="S12318" s="13" t="b" cm="1">
        <f t="array" ref="S12318">SUMPRODUCT(--(RIGHT('Road Closure Form'!H12318, LEN($O$2:$O$344)) = $O$2:$O$344)) = 0</f>
        <v>1</v>
      </c>
    </row>
    <row r="12319" spans="2:19">
      <c r="B12319" t="s">
        <v>12974</v>
      </c>
      <c r="R12319" s="13" t="b" cm="1">
        <f t="array" ref="R12319">SUMPRODUCT(--(RIGHT('Road Closure Form'!G12319, LEN($O$2:$O$344)) = $O$2:$O$344)) = 0</f>
        <v>1</v>
      </c>
      <c r="S12319" s="13" t="b" cm="1">
        <f t="array" ref="S12319">SUMPRODUCT(--(RIGHT('Road Closure Form'!H12319, LEN($O$2:$O$344)) = $O$2:$O$344)) = 0</f>
        <v>1</v>
      </c>
    </row>
    <row r="12320" spans="2:19">
      <c r="B12320" t="s">
        <v>12975</v>
      </c>
      <c r="R12320" s="13" t="b" cm="1">
        <f t="array" ref="R12320">SUMPRODUCT(--(RIGHT('Road Closure Form'!G12320, LEN($O$2:$O$344)) = $O$2:$O$344)) = 0</f>
        <v>1</v>
      </c>
      <c r="S12320" s="13" t="b" cm="1">
        <f t="array" ref="S12320">SUMPRODUCT(--(RIGHT('Road Closure Form'!H12320, LEN($O$2:$O$344)) = $O$2:$O$344)) = 0</f>
        <v>1</v>
      </c>
    </row>
    <row r="12321" spans="2:19">
      <c r="B12321" t="s">
        <v>12976</v>
      </c>
      <c r="R12321" s="13" t="b" cm="1">
        <f t="array" ref="R12321">SUMPRODUCT(--(RIGHT('Road Closure Form'!G12321, LEN($O$2:$O$344)) = $O$2:$O$344)) = 0</f>
        <v>1</v>
      </c>
      <c r="S12321" s="13" t="b" cm="1">
        <f t="array" ref="S12321">SUMPRODUCT(--(RIGHT('Road Closure Form'!H12321, LEN($O$2:$O$344)) = $O$2:$O$344)) = 0</f>
        <v>1</v>
      </c>
    </row>
    <row r="12322" spans="2:19">
      <c r="B12322" t="s">
        <v>12977</v>
      </c>
      <c r="R12322" s="13" t="b" cm="1">
        <f t="array" ref="R12322">SUMPRODUCT(--(RIGHT('Road Closure Form'!G12322, LEN($O$2:$O$344)) = $O$2:$O$344)) = 0</f>
        <v>1</v>
      </c>
      <c r="S12322" s="13" t="b" cm="1">
        <f t="array" ref="S12322">SUMPRODUCT(--(RIGHT('Road Closure Form'!H12322, LEN($O$2:$O$344)) = $O$2:$O$344)) = 0</f>
        <v>1</v>
      </c>
    </row>
    <row r="12323" spans="2:19">
      <c r="B12323" t="s">
        <v>12978</v>
      </c>
      <c r="R12323" s="13" t="b" cm="1">
        <f t="array" ref="R12323">SUMPRODUCT(--(RIGHT('Road Closure Form'!G12323, LEN($O$2:$O$344)) = $O$2:$O$344)) = 0</f>
        <v>1</v>
      </c>
      <c r="S12323" s="13" t="b" cm="1">
        <f t="array" ref="S12323">SUMPRODUCT(--(RIGHT('Road Closure Form'!H12323, LEN($O$2:$O$344)) = $O$2:$O$344)) = 0</f>
        <v>1</v>
      </c>
    </row>
    <row r="12324" spans="2:19">
      <c r="B12324" t="s">
        <v>12979</v>
      </c>
      <c r="R12324" s="13" t="b" cm="1">
        <f t="array" ref="R12324">SUMPRODUCT(--(RIGHT('Road Closure Form'!G12324, LEN($O$2:$O$344)) = $O$2:$O$344)) = 0</f>
        <v>1</v>
      </c>
      <c r="S12324" s="13" t="b" cm="1">
        <f t="array" ref="S12324">SUMPRODUCT(--(RIGHT('Road Closure Form'!H12324, LEN($O$2:$O$344)) = $O$2:$O$344)) = 0</f>
        <v>1</v>
      </c>
    </row>
    <row r="12325" spans="2:19">
      <c r="B12325" t="s">
        <v>12980</v>
      </c>
      <c r="R12325" s="13" t="b" cm="1">
        <f t="array" ref="R12325">SUMPRODUCT(--(RIGHT('Road Closure Form'!G12325, LEN($O$2:$O$344)) = $O$2:$O$344)) = 0</f>
        <v>1</v>
      </c>
      <c r="S12325" s="13" t="b" cm="1">
        <f t="array" ref="S12325">SUMPRODUCT(--(RIGHT('Road Closure Form'!H12325, LEN($O$2:$O$344)) = $O$2:$O$344)) = 0</f>
        <v>1</v>
      </c>
    </row>
    <row r="12326" spans="2:19">
      <c r="B12326" t="s">
        <v>12981</v>
      </c>
      <c r="R12326" s="13" t="b" cm="1">
        <f t="array" ref="R12326">SUMPRODUCT(--(RIGHT('Road Closure Form'!G12326, LEN($O$2:$O$344)) = $O$2:$O$344)) = 0</f>
        <v>1</v>
      </c>
      <c r="S12326" s="13" t="b" cm="1">
        <f t="array" ref="S12326">SUMPRODUCT(--(RIGHT('Road Closure Form'!H12326, LEN($O$2:$O$344)) = $O$2:$O$344)) = 0</f>
        <v>1</v>
      </c>
    </row>
    <row r="12327" spans="2:19">
      <c r="B12327" t="s">
        <v>12982</v>
      </c>
      <c r="R12327" s="13" t="b" cm="1">
        <f t="array" ref="R12327">SUMPRODUCT(--(RIGHT('Road Closure Form'!G12327, LEN($O$2:$O$344)) = $O$2:$O$344)) = 0</f>
        <v>1</v>
      </c>
      <c r="S12327" s="13" t="b" cm="1">
        <f t="array" ref="S12327">SUMPRODUCT(--(RIGHT('Road Closure Form'!H12327, LEN($O$2:$O$344)) = $O$2:$O$344)) = 0</f>
        <v>1</v>
      </c>
    </row>
    <row r="12328" spans="2:19">
      <c r="B12328" t="s">
        <v>12983</v>
      </c>
      <c r="R12328" s="13" t="b" cm="1">
        <f t="array" ref="R12328">SUMPRODUCT(--(RIGHT('Road Closure Form'!G12328, LEN($O$2:$O$344)) = $O$2:$O$344)) = 0</f>
        <v>1</v>
      </c>
      <c r="S12328" s="13" t="b" cm="1">
        <f t="array" ref="S12328">SUMPRODUCT(--(RIGHT('Road Closure Form'!H12328, LEN($O$2:$O$344)) = $O$2:$O$344)) = 0</f>
        <v>1</v>
      </c>
    </row>
    <row r="12329" spans="2:19">
      <c r="B12329" t="s">
        <v>12984</v>
      </c>
      <c r="R12329" s="13" t="b" cm="1">
        <f t="array" ref="R12329">SUMPRODUCT(--(RIGHT('Road Closure Form'!G12329, LEN($O$2:$O$344)) = $O$2:$O$344)) = 0</f>
        <v>1</v>
      </c>
      <c r="S12329" s="13" t="b" cm="1">
        <f t="array" ref="S12329">SUMPRODUCT(--(RIGHT('Road Closure Form'!H12329, LEN($O$2:$O$344)) = $O$2:$O$344)) = 0</f>
        <v>1</v>
      </c>
    </row>
    <row r="12330" spans="2:19">
      <c r="B12330" t="s">
        <v>565</v>
      </c>
      <c r="R12330" s="13" t="b" cm="1">
        <f t="array" ref="R12330">SUMPRODUCT(--(RIGHT('Road Closure Form'!G12330, LEN($O$2:$O$344)) = $O$2:$O$344)) = 0</f>
        <v>1</v>
      </c>
      <c r="S12330" s="13" t="b" cm="1">
        <f t="array" ref="S12330">SUMPRODUCT(--(RIGHT('Road Closure Form'!H12330, LEN($O$2:$O$344)) = $O$2:$O$344)) = 0</f>
        <v>1</v>
      </c>
    </row>
    <row r="12331" spans="2:19">
      <c r="B12331" t="s">
        <v>12985</v>
      </c>
      <c r="R12331" s="13" t="b" cm="1">
        <f t="array" ref="R12331">SUMPRODUCT(--(RIGHT('Road Closure Form'!G12331, LEN($O$2:$O$344)) = $O$2:$O$344)) = 0</f>
        <v>1</v>
      </c>
      <c r="S12331" s="13" t="b" cm="1">
        <f t="array" ref="S12331">SUMPRODUCT(--(RIGHT('Road Closure Form'!H12331, LEN($O$2:$O$344)) = $O$2:$O$344)) = 0</f>
        <v>1</v>
      </c>
    </row>
    <row r="12332" spans="2:19">
      <c r="B12332" t="s">
        <v>12986</v>
      </c>
      <c r="R12332" s="13" t="b" cm="1">
        <f t="array" ref="R12332">SUMPRODUCT(--(RIGHT('Road Closure Form'!G12332, LEN($O$2:$O$344)) = $O$2:$O$344)) = 0</f>
        <v>1</v>
      </c>
      <c r="S12332" s="13" t="b" cm="1">
        <f t="array" ref="S12332">SUMPRODUCT(--(RIGHT('Road Closure Form'!H12332, LEN($O$2:$O$344)) = $O$2:$O$344)) = 0</f>
        <v>1</v>
      </c>
    </row>
    <row r="12333" spans="2:19">
      <c r="B12333" t="s">
        <v>12987</v>
      </c>
      <c r="R12333" s="13" t="b" cm="1">
        <f t="array" ref="R12333">SUMPRODUCT(--(RIGHT('Road Closure Form'!G12333, LEN($O$2:$O$344)) = $O$2:$O$344)) = 0</f>
        <v>1</v>
      </c>
      <c r="S12333" s="13" t="b" cm="1">
        <f t="array" ref="S12333">SUMPRODUCT(--(RIGHT('Road Closure Form'!H12333, LEN($O$2:$O$344)) = $O$2:$O$344)) = 0</f>
        <v>1</v>
      </c>
    </row>
    <row r="12334" spans="2:19">
      <c r="B12334" t="s">
        <v>12988</v>
      </c>
      <c r="R12334" s="13" t="b" cm="1">
        <f t="array" ref="R12334">SUMPRODUCT(--(RIGHT('Road Closure Form'!G12334, LEN($O$2:$O$344)) = $O$2:$O$344)) = 0</f>
        <v>1</v>
      </c>
      <c r="S12334" s="13" t="b" cm="1">
        <f t="array" ref="S12334">SUMPRODUCT(--(RIGHT('Road Closure Form'!H12334, LEN($O$2:$O$344)) = $O$2:$O$344)) = 0</f>
        <v>1</v>
      </c>
    </row>
    <row r="12335" spans="2:19">
      <c r="B12335" t="s">
        <v>12989</v>
      </c>
      <c r="R12335" s="13" t="b" cm="1">
        <f t="array" ref="R12335">SUMPRODUCT(--(RIGHT('Road Closure Form'!G12335, LEN($O$2:$O$344)) = $O$2:$O$344)) = 0</f>
        <v>1</v>
      </c>
      <c r="S12335" s="13" t="b" cm="1">
        <f t="array" ref="S12335">SUMPRODUCT(--(RIGHT('Road Closure Form'!H12335, LEN($O$2:$O$344)) = $O$2:$O$344)) = 0</f>
        <v>1</v>
      </c>
    </row>
    <row r="12336" spans="2:19">
      <c r="B12336" t="s">
        <v>12990</v>
      </c>
      <c r="R12336" s="13" t="b" cm="1">
        <f t="array" ref="R12336">SUMPRODUCT(--(RIGHT('Road Closure Form'!G12336, LEN($O$2:$O$344)) = $O$2:$O$344)) = 0</f>
        <v>1</v>
      </c>
      <c r="S12336" s="13" t="b" cm="1">
        <f t="array" ref="S12336">SUMPRODUCT(--(RIGHT('Road Closure Form'!H12336, LEN($O$2:$O$344)) = $O$2:$O$344)) = 0</f>
        <v>1</v>
      </c>
    </row>
    <row r="12337" spans="2:19">
      <c r="B12337" t="s">
        <v>12991</v>
      </c>
      <c r="R12337" s="13" t="b" cm="1">
        <f t="array" ref="R12337">SUMPRODUCT(--(RIGHT('Road Closure Form'!G12337, LEN($O$2:$O$344)) = $O$2:$O$344)) = 0</f>
        <v>1</v>
      </c>
      <c r="S12337" s="13" t="b" cm="1">
        <f t="array" ref="S12337">SUMPRODUCT(--(RIGHT('Road Closure Form'!H12337, LEN($O$2:$O$344)) = $O$2:$O$344)) = 0</f>
        <v>1</v>
      </c>
    </row>
    <row r="12338" spans="2:19">
      <c r="B12338" t="s">
        <v>12992</v>
      </c>
      <c r="R12338" s="13" t="b" cm="1">
        <f t="array" ref="R12338">SUMPRODUCT(--(RIGHT('Road Closure Form'!G12338, LEN($O$2:$O$344)) = $O$2:$O$344)) = 0</f>
        <v>1</v>
      </c>
      <c r="S12338" s="13" t="b" cm="1">
        <f t="array" ref="S12338">SUMPRODUCT(--(RIGHT('Road Closure Form'!H12338, LEN($O$2:$O$344)) = $O$2:$O$344)) = 0</f>
        <v>1</v>
      </c>
    </row>
    <row r="12339" spans="2:19">
      <c r="B12339" t="s">
        <v>12993</v>
      </c>
      <c r="R12339" s="13" t="b" cm="1">
        <f t="array" ref="R12339">SUMPRODUCT(--(RIGHT('Road Closure Form'!G12339, LEN($O$2:$O$344)) = $O$2:$O$344)) = 0</f>
        <v>1</v>
      </c>
      <c r="S12339" s="13" t="b" cm="1">
        <f t="array" ref="S12339">SUMPRODUCT(--(RIGHT('Road Closure Form'!H12339, LEN($O$2:$O$344)) = $O$2:$O$344)) = 0</f>
        <v>1</v>
      </c>
    </row>
    <row r="12340" spans="2:19">
      <c r="B12340" t="s">
        <v>12994</v>
      </c>
      <c r="R12340" s="13" t="b" cm="1">
        <f t="array" ref="R12340">SUMPRODUCT(--(RIGHT('Road Closure Form'!G12340, LEN($O$2:$O$344)) = $O$2:$O$344)) = 0</f>
        <v>1</v>
      </c>
      <c r="S12340" s="13" t="b" cm="1">
        <f t="array" ref="S12340">SUMPRODUCT(--(RIGHT('Road Closure Form'!H12340, LEN($O$2:$O$344)) = $O$2:$O$344)) = 0</f>
        <v>1</v>
      </c>
    </row>
    <row r="12341" spans="2:19">
      <c r="B12341" t="s">
        <v>12995</v>
      </c>
      <c r="R12341" s="13" t="b" cm="1">
        <f t="array" ref="R12341">SUMPRODUCT(--(RIGHT('Road Closure Form'!G12341, LEN($O$2:$O$344)) = $O$2:$O$344)) = 0</f>
        <v>1</v>
      </c>
      <c r="S12341" s="13" t="b" cm="1">
        <f t="array" ref="S12341">SUMPRODUCT(--(RIGHT('Road Closure Form'!H12341, LEN($O$2:$O$344)) = $O$2:$O$344)) = 0</f>
        <v>1</v>
      </c>
    </row>
    <row r="12342" spans="2:19">
      <c r="B12342" t="s">
        <v>12996</v>
      </c>
      <c r="R12342" s="13" t="b" cm="1">
        <f t="array" ref="R12342">SUMPRODUCT(--(RIGHT('Road Closure Form'!G12342, LEN($O$2:$O$344)) = $O$2:$O$344)) = 0</f>
        <v>1</v>
      </c>
      <c r="S12342" s="13" t="b" cm="1">
        <f t="array" ref="S12342">SUMPRODUCT(--(RIGHT('Road Closure Form'!H12342, LEN($O$2:$O$344)) = $O$2:$O$344)) = 0</f>
        <v>1</v>
      </c>
    </row>
    <row r="12343" spans="2:19">
      <c r="B12343" t="s">
        <v>12997</v>
      </c>
      <c r="R12343" s="13" t="b" cm="1">
        <f t="array" ref="R12343">SUMPRODUCT(--(RIGHT('Road Closure Form'!G12343, LEN($O$2:$O$344)) = $O$2:$O$344)) = 0</f>
        <v>1</v>
      </c>
      <c r="S12343" s="13" t="b" cm="1">
        <f t="array" ref="S12343">SUMPRODUCT(--(RIGHT('Road Closure Form'!H12343, LEN($O$2:$O$344)) = $O$2:$O$344)) = 0</f>
        <v>1</v>
      </c>
    </row>
    <row r="12344" spans="2:19">
      <c r="B12344" t="s">
        <v>12998</v>
      </c>
      <c r="R12344" s="13" t="b" cm="1">
        <f t="array" ref="R12344">SUMPRODUCT(--(RIGHT('Road Closure Form'!G12344, LEN($O$2:$O$344)) = $O$2:$O$344)) = 0</f>
        <v>1</v>
      </c>
      <c r="S12344" s="13" t="b" cm="1">
        <f t="array" ref="S12344">SUMPRODUCT(--(RIGHT('Road Closure Form'!H12344, LEN($O$2:$O$344)) = $O$2:$O$344)) = 0</f>
        <v>1</v>
      </c>
    </row>
    <row r="12345" spans="2:19">
      <c r="B12345" t="s">
        <v>12999</v>
      </c>
      <c r="R12345" s="13" t="b" cm="1">
        <f t="array" ref="R12345">SUMPRODUCT(--(RIGHT('Road Closure Form'!G12345, LEN($O$2:$O$344)) = $O$2:$O$344)) = 0</f>
        <v>1</v>
      </c>
      <c r="S12345" s="13" t="b" cm="1">
        <f t="array" ref="S12345">SUMPRODUCT(--(RIGHT('Road Closure Form'!H12345, LEN($O$2:$O$344)) = $O$2:$O$344)) = 0</f>
        <v>1</v>
      </c>
    </row>
    <row r="12346" spans="2:19">
      <c r="B12346" t="s">
        <v>13000</v>
      </c>
      <c r="R12346" s="13" t="b" cm="1">
        <f t="array" ref="R12346">SUMPRODUCT(--(RIGHT('Road Closure Form'!G12346, LEN($O$2:$O$344)) = $O$2:$O$344)) = 0</f>
        <v>1</v>
      </c>
      <c r="S12346" s="13" t="b" cm="1">
        <f t="array" ref="S12346">SUMPRODUCT(--(RIGHT('Road Closure Form'!H12346, LEN($O$2:$O$344)) = $O$2:$O$344)) = 0</f>
        <v>1</v>
      </c>
    </row>
    <row r="12347" spans="2:19">
      <c r="B12347" t="s">
        <v>13001</v>
      </c>
      <c r="R12347" s="13" t="b" cm="1">
        <f t="array" ref="R12347">SUMPRODUCT(--(RIGHT('Road Closure Form'!G12347, LEN($O$2:$O$344)) = $O$2:$O$344)) = 0</f>
        <v>1</v>
      </c>
      <c r="S12347" s="13" t="b" cm="1">
        <f t="array" ref="S12347">SUMPRODUCT(--(RIGHT('Road Closure Form'!H12347, LEN($O$2:$O$344)) = $O$2:$O$344)) = 0</f>
        <v>1</v>
      </c>
    </row>
    <row r="12348" spans="2:19">
      <c r="B12348" t="s">
        <v>13002</v>
      </c>
      <c r="R12348" s="13" t="b" cm="1">
        <f t="array" ref="R12348">SUMPRODUCT(--(RIGHT('Road Closure Form'!G12348, LEN($O$2:$O$344)) = $O$2:$O$344)) = 0</f>
        <v>1</v>
      </c>
      <c r="S12348" s="13" t="b" cm="1">
        <f t="array" ref="S12348">SUMPRODUCT(--(RIGHT('Road Closure Form'!H12348, LEN($O$2:$O$344)) = $O$2:$O$344)) = 0</f>
        <v>1</v>
      </c>
    </row>
    <row r="12349" spans="2:19">
      <c r="B12349" t="s">
        <v>13003</v>
      </c>
      <c r="R12349" s="13" t="b" cm="1">
        <f t="array" ref="R12349">SUMPRODUCT(--(RIGHT('Road Closure Form'!G12349, LEN($O$2:$O$344)) = $O$2:$O$344)) = 0</f>
        <v>1</v>
      </c>
      <c r="S12349" s="13" t="b" cm="1">
        <f t="array" ref="S12349">SUMPRODUCT(--(RIGHT('Road Closure Form'!H12349, LEN($O$2:$O$344)) = $O$2:$O$344)) = 0</f>
        <v>1</v>
      </c>
    </row>
    <row r="12350" spans="2:19">
      <c r="B12350" t="s">
        <v>13004</v>
      </c>
      <c r="R12350" s="13" t="b" cm="1">
        <f t="array" ref="R12350">SUMPRODUCT(--(RIGHT('Road Closure Form'!G12350, LEN($O$2:$O$344)) = $O$2:$O$344)) = 0</f>
        <v>1</v>
      </c>
      <c r="S12350" s="13" t="b" cm="1">
        <f t="array" ref="S12350">SUMPRODUCT(--(RIGHT('Road Closure Form'!H12350, LEN($O$2:$O$344)) = $O$2:$O$344)) = 0</f>
        <v>1</v>
      </c>
    </row>
    <row r="12351" spans="2:19">
      <c r="B12351" t="s">
        <v>13005</v>
      </c>
      <c r="R12351" s="13" t="b" cm="1">
        <f t="array" ref="R12351">SUMPRODUCT(--(RIGHT('Road Closure Form'!G12351, LEN($O$2:$O$344)) = $O$2:$O$344)) = 0</f>
        <v>1</v>
      </c>
      <c r="S12351" s="13" t="b" cm="1">
        <f t="array" ref="S12351">SUMPRODUCT(--(RIGHT('Road Closure Form'!H12351, LEN($O$2:$O$344)) = $O$2:$O$344)) = 0</f>
        <v>1</v>
      </c>
    </row>
    <row r="12352" spans="2:19">
      <c r="B12352" t="s">
        <v>13006</v>
      </c>
      <c r="R12352" s="13" t="b" cm="1">
        <f t="array" ref="R12352">SUMPRODUCT(--(RIGHT('Road Closure Form'!G12352, LEN($O$2:$O$344)) = $O$2:$O$344)) = 0</f>
        <v>1</v>
      </c>
      <c r="S12352" s="13" t="b" cm="1">
        <f t="array" ref="S12352">SUMPRODUCT(--(RIGHT('Road Closure Form'!H12352, LEN($O$2:$O$344)) = $O$2:$O$344)) = 0</f>
        <v>1</v>
      </c>
    </row>
    <row r="12353" spans="2:19">
      <c r="B12353" t="s">
        <v>13007</v>
      </c>
      <c r="R12353" s="13" t="b" cm="1">
        <f t="array" ref="R12353">SUMPRODUCT(--(RIGHT('Road Closure Form'!G12353, LEN($O$2:$O$344)) = $O$2:$O$344)) = 0</f>
        <v>1</v>
      </c>
      <c r="S12353" s="13" t="b" cm="1">
        <f t="array" ref="S12353">SUMPRODUCT(--(RIGHT('Road Closure Form'!H12353, LEN($O$2:$O$344)) = $O$2:$O$344)) = 0</f>
        <v>1</v>
      </c>
    </row>
    <row r="12354" spans="2:19">
      <c r="B12354" t="s">
        <v>13008</v>
      </c>
      <c r="R12354" s="13" t="b" cm="1">
        <f t="array" ref="R12354">SUMPRODUCT(--(RIGHT('Road Closure Form'!G12354, LEN($O$2:$O$344)) = $O$2:$O$344)) = 0</f>
        <v>1</v>
      </c>
      <c r="S12354" s="13" t="b" cm="1">
        <f t="array" ref="S12354">SUMPRODUCT(--(RIGHT('Road Closure Form'!H12354, LEN($O$2:$O$344)) = $O$2:$O$344)) = 0</f>
        <v>1</v>
      </c>
    </row>
    <row r="12355" spans="2:19">
      <c r="B12355" t="s">
        <v>13009</v>
      </c>
      <c r="R12355" s="13" t="b" cm="1">
        <f t="array" ref="R12355">SUMPRODUCT(--(RIGHT('Road Closure Form'!G12355, LEN($O$2:$O$344)) = $O$2:$O$344)) = 0</f>
        <v>1</v>
      </c>
      <c r="S12355" s="13" t="b" cm="1">
        <f t="array" ref="S12355">SUMPRODUCT(--(RIGHT('Road Closure Form'!H12355, LEN($O$2:$O$344)) = $O$2:$O$344)) = 0</f>
        <v>1</v>
      </c>
    </row>
    <row r="12356" spans="2:19">
      <c r="B12356" t="s">
        <v>13010</v>
      </c>
      <c r="R12356" s="13" t="b" cm="1">
        <f t="array" ref="R12356">SUMPRODUCT(--(RIGHT('Road Closure Form'!G12356, LEN($O$2:$O$344)) = $O$2:$O$344)) = 0</f>
        <v>1</v>
      </c>
      <c r="S12356" s="13" t="b" cm="1">
        <f t="array" ref="S12356">SUMPRODUCT(--(RIGHT('Road Closure Form'!H12356, LEN($O$2:$O$344)) = $O$2:$O$344)) = 0</f>
        <v>1</v>
      </c>
    </row>
    <row r="12357" spans="2:19">
      <c r="B12357" t="s">
        <v>13011</v>
      </c>
      <c r="R12357" s="13" t="b" cm="1">
        <f t="array" ref="R12357">SUMPRODUCT(--(RIGHT('Road Closure Form'!G12357, LEN($O$2:$O$344)) = $O$2:$O$344)) = 0</f>
        <v>1</v>
      </c>
      <c r="S12357" s="13" t="b" cm="1">
        <f t="array" ref="S12357">SUMPRODUCT(--(RIGHT('Road Closure Form'!H12357, LEN($O$2:$O$344)) = $O$2:$O$344)) = 0</f>
        <v>1</v>
      </c>
    </row>
    <row r="12358" spans="2:19">
      <c r="B12358" t="s">
        <v>13012</v>
      </c>
      <c r="R12358" s="13" t="b" cm="1">
        <f t="array" ref="R12358">SUMPRODUCT(--(RIGHT('Road Closure Form'!G12358, LEN($O$2:$O$344)) = $O$2:$O$344)) = 0</f>
        <v>1</v>
      </c>
      <c r="S12358" s="13" t="b" cm="1">
        <f t="array" ref="S12358">SUMPRODUCT(--(RIGHT('Road Closure Form'!H12358, LEN($O$2:$O$344)) = $O$2:$O$344)) = 0</f>
        <v>1</v>
      </c>
    </row>
    <row r="12359" spans="2:19">
      <c r="B12359" t="s">
        <v>13013</v>
      </c>
      <c r="R12359" s="13" t="b" cm="1">
        <f t="array" ref="R12359">SUMPRODUCT(--(RIGHT('Road Closure Form'!G12359, LEN($O$2:$O$344)) = $O$2:$O$344)) = 0</f>
        <v>1</v>
      </c>
      <c r="S12359" s="13" t="b" cm="1">
        <f t="array" ref="S12359">SUMPRODUCT(--(RIGHT('Road Closure Form'!H12359, LEN($O$2:$O$344)) = $O$2:$O$344)) = 0</f>
        <v>1</v>
      </c>
    </row>
    <row r="12360" spans="2:19">
      <c r="B12360" t="s">
        <v>13014</v>
      </c>
      <c r="R12360" s="13" t="b" cm="1">
        <f t="array" ref="R12360">SUMPRODUCT(--(RIGHT('Road Closure Form'!G12360, LEN($O$2:$O$344)) = $O$2:$O$344)) = 0</f>
        <v>1</v>
      </c>
      <c r="S12360" s="13" t="b" cm="1">
        <f t="array" ref="S12360">SUMPRODUCT(--(RIGHT('Road Closure Form'!H12360, LEN($O$2:$O$344)) = $O$2:$O$344)) = 0</f>
        <v>1</v>
      </c>
    </row>
    <row r="12361" spans="2:19">
      <c r="B12361" t="s">
        <v>13015</v>
      </c>
      <c r="R12361" s="13" t="b" cm="1">
        <f t="array" ref="R12361">SUMPRODUCT(--(RIGHT('Road Closure Form'!G12361, LEN($O$2:$O$344)) = $O$2:$O$344)) = 0</f>
        <v>1</v>
      </c>
      <c r="S12361" s="13" t="b" cm="1">
        <f t="array" ref="S12361">SUMPRODUCT(--(RIGHT('Road Closure Form'!H12361, LEN($O$2:$O$344)) = $O$2:$O$344)) = 0</f>
        <v>1</v>
      </c>
    </row>
    <row r="12362" spans="2:19">
      <c r="B12362" t="s">
        <v>13016</v>
      </c>
      <c r="R12362" s="13" t="b" cm="1">
        <f t="array" ref="R12362">SUMPRODUCT(--(RIGHT('Road Closure Form'!G12362, LEN($O$2:$O$344)) = $O$2:$O$344)) = 0</f>
        <v>1</v>
      </c>
      <c r="S12362" s="13" t="b" cm="1">
        <f t="array" ref="S12362">SUMPRODUCT(--(RIGHT('Road Closure Form'!H12362, LEN($O$2:$O$344)) = $O$2:$O$344)) = 0</f>
        <v>1</v>
      </c>
    </row>
    <row r="12363" spans="2:19">
      <c r="B12363" t="s">
        <v>13017</v>
      </c>
      <c r="R12363" s="13" t="b" cm="1">
        <f t="array" ref="R12363">SUMPRODUCT(--(RIGHT('Road Closure Form'!G12363, LEN($O$2:$O$344)) = $O$2:$O$344)) = 0</f>
        <v>1</v>
      </c>
      <c r="S12363" s="13" t="b" cm="1">
        <f t="array" ref="S12363">SUMPRODUCT(--(RIGHT('Road Closure Form'!H12363, LEN($O$2:$O$344)) = $O$2:$O$344)) = 0</f>
        <v>1</v>
      </c>
    </row>
    <row r="12364" spans="2:19">
      <c r="B12364" t="s">
        <v>13018</v>
      </c>
      <c r="R12364" s="13" t="b" cm="1">
        <f t="array" ref="R12364">SUMPRODUCT(--(RIGHT('Road Closure Form'!G12364, LEN($O$2:$O$344)) = $O$2:$O$344)) = 0</f>
        <v>1</v>
      </c>
      <c r="S12364" s="13" t="b" cm="1">
        <f t="array" ref="S12364">SUMPRODUCT(--(RIGHT('Road Closure Form'!H12364, LEN($O$2:$O$344)) = $O$2:$O$344)) = 0</f>
        <v>1</v>
      </c>
    </row>
    <row r="12365" spans="2:19">
      <c r="B12365" t="s">
        <v>13019</v>
      </c>
      <c r="R12365" s="13" t="b" cm="1">
        <f t="array" ref="R12365">SUMPRODUCT(--(RIGHT('Road Closure Form'!G12365, LEN($O$2:$O$344)) = $O$2:$O$344)) = 0</f>
        <v>1</v>
      </c>
      <c r="S12365" s="13" t="b" cm="1">
        <f t="array" ref="S12365">SUMPRODUCT(--(RIGHT('Road Closure Form'!H12365, LEN($O$2:$O$344)) = $O$2:$O$344)) = 0</f>
        <v>1</v>
      </c>
    </row>
    <row r="12366" spans="2:19">
      <c r="B12366" t="s">
        <v>13020</v>
      </c>
      <c r="R12366" s="13" t="b" cm="1">
        <f t="array" ref="R12366">SUMPRODUCT(--(RIGHT('Road Closure Form'!G12366, LEN($O$2:$O$344)) = $O$2:$O$344)) = 0</f>
        <v>1</v>
      </c>
      <c r="S12366" s="13" t="b" cm="1">
        <f t="array" ref="S12366">SUMPRODUCT(--(RIGHT('Road Closure Form'!H12366, LEN($O$2:$O$344)) = $O$2:$O$344)) = 0</f>
        <v>1</v>
      </c>
    </row>
    <row r="12367" spans="2:19">
      <c r="B12367" t="s">
        <v>13021</v>
      </c>
      <c r="R12367" s="13" t="b" cm="1">
        <f t="array" ref="R12367">SUMPRODUCT(--(RIGHT('Road Closure Form'!G12367, LEN($O$2:$O$344)) = $O$2:$O$344)) = 0</f>
        <v>1</v>
      </c>
      <c r="S12367" s="13" t="b" cm="1">
        <f t="array" ref="S12367">SUMPRODUCT(--(RIGHT('Road Closure Form'!H12367, LEN($O$2:$O$344)) = $O$2:$O$344)) = 0</f>
        <v>1</v>
      </c>
    </row>
    <row r="12368" spans="2:19">
      <c r="B12368" t="s">
        <v>13022</v>
      </c>
      <c r="R12368" s="13" t="b" cm="1">
        <f t="array" ref="R12368">SUMPRODUCT(--(RIGHT('Road Closure Form'!G12368, LEN($O$2:$O$344)) = $O$2:$O$344)) = 0</f>
        <v>1</v>
      </c>
      <c r="S12368" s="13" t="b" cm="1">
        <f t="array" ref="S12368">SUMPRODUCT(--(RIGHT('Road Closure Form'!H12368, LEN($O$2:$O$344)) = $O$2:$O$344)) = 0</f>
        <v>1</v>
      </c>
    </row>
    <row r="12369" spans="2:19">
      <c r="B12369" t="s">
        <v>13023</v>
      </c>
      <c r="R12369" s="13" t="b" cm="1">
        <f t="array" ref="R12369">SUMPRODUCT(--(RIGHT('Road Closure Form'!G12369, LEN($O$2:$O$344)) = $O$2:$O$344)) = 0</f>
        <v>1</v>
      </c>
      <c r="S12369" s="13" t="b" cm="1">
        <f t="array" ref="S12369">SUMPRODUCT(--(RIGHT('Road Closure Form'!H12369, LEN($O$2:$O$344)) = $O$2:$O$344)) = 0</f>
        <v>1</v>
      </c>
    </row>
    <row r="12370" spans="2:19">
      <c r="B12370" t="s">
        <v>13024</v>
      </c>
      <c r="R12370" s="13" t="b" cm="1">
        <f t="array" ref="R12370">SUMPRODUCT(--(RIGHT('Road Closure Form'!G12370, LEN($O$2:$O$344)) = $O$2:$O$344)) = 0</f>
        <v>1</v>
      </c>
      <c r="S12370" s="13" t="b" cm="1">
        <f t="array" ref="S12370">SUMPRODUCT(--(RIGHT('Road Closure Form'!H12370, LEN($O$2:$O$344)) = $O$2:$O$344)) = 0</f>
        <v>1</v>
      </c>
    </row>
    <row r="12371" spans="2:19">
      <c r="B12371" t="s">
        <v>13025</v>
      </c>
      <c r="R12371" s="13" t="b" cm="1">
        <f t="array" ref="R12371">SUMPRODUCT(--(RIGHT('Road Closure Form'!G12371, LEN($O$2:$O$344)) = $O$2:$O$344)) = 0</f>
        <v>1</v>
      </c>
      <c r="S12371" s="13" t="b" cm="1">
        <f t="array" ref="S12371">SUMPRODUCT(--(RIGHT('Road Closure Form'!H12371, LEN($O$2:$O$344)) = $O$2:$O$344)) = 0</f>
        <v>1</v>
      </c>
    </row>
    <row r="12372" spans="2:19">
      <c r="B12372" t="s">
        <v>13026</v>
      </c>
      <c r="R12372" s="13" t="b" cm="1">
        <f t="array" ref="R12372">SUMPRODUCT(--(RIGHT('Road Closure Form'!G12372, LEN($O$2:$O$344)) = $O$2:$O$344)) = 0</f>
        <v>1</v>
      </c>
      <c r="S12372" s="13" t="b" cm="1">
        <f t="array" ref="S12372">SUMPRODUCT(--(RIGHT('Road Closure Form'!H12372, LEN($O$2:$O$344)) = $O$2:$O$344)) = 0</f>
        <v>1</v>
      </c>
    </row>
    <row r="12373" spans="2:19">
      <c r="B12373" t="s">
        <v>13027</v>
      </c>
      <c r="R12373" s="13" t="b" cm="1">
        <f t="array" ref="R12373">SUMPRODUCT(--(RIGHT('Road Closure Form'!G12373, LEN($O$2:$O$344)) = $O$2:$O$344)) = 0</f>
        <v>1</v>
      </c>
      <c r="S12373" s="13" t="b" cm="1">
        <f t="array" ref="S12373">SUMPRODUCT(--(RIGHT('Road Closure Form'!H12373, LEN($O$2:$O$344)) = $O$2:$O$344)) = 0</f>
        <v>1</v>
      </c>
    </row>
    <row r="12374" spans="2:19">
      <c r="B12374" t="s">
        <v>13028</v>
      </c>
      <c r="R12374" s="13" t="b" cm="1">
        <f t="array" ref="R12374">SUMPRODUCT(--(RIGHT('Road Closure Form'!G12374, LEN($O$2:$O$344)) = $O$2:$O$344)) = 0</f>
        <v>1</v>
      </c>
      <c r="S12374" s="13" t="b" cm="1">
        <f t="array" ref="S12374">SUMPRODUCT(--(RIGHT('Road Closure Form'!H12374, LEN($O$2:$O$344)) = $O$2:$O$344)) = 0</f>
        <v>1</v>
      </c>
    </row>
    <row r="12375" spans="2:19">
      <c r="B12375" t="s">
        <v>13029</v>
      </c>
      <c r="R12375" s="13" t="b" cm="1">
        <f t="array" ref="R12375">SUMPRODUCT(--(RIGHT('Road Closure Form'!G12375, LEN($O$2:$O$344)) = $O$2:$O$344)) = 0</f>
        <v>1</v>
      </c>
      <c r="S12375" s="13" t="b" cm="1">
        <f t="array" ref="S12375">SUMPRODUCT(--(RIGHT('Road Closure Form'!H12375, LEN($O$2:$O$344)) = $O$2:$O$344)) = 0</f>
        <v>1</v>
      </c>
    </row>
    <row r="12376" spans="2:19">
      <c r="B12376" t="s">
        <v>13030</v>
      </c>
      <c r="R12376" s="13" t="b" cm="1">
        <f t="array" ref="R12376">SUMPRODUCT(--(RIGHT('Road Closure Form'!G12376, LEN($O$2:$O$344)) = $O$2:$O$344)) = 0</f>
        <v>1</v>
      </c>
      <c r="S12376" s="13" t="b" cm="1">
        <f t="array" ref="S12376">SUMPRODUCT(--(RIGHT('Road Closure Form'!H12376, LEN($O$2:$O$344)) = $O$2:$O$344)) = 0</f>
        <v>1</v>
      </c>
    </row>
    <row r="12377" spans="2:19">
      <c r="B12377" t="s">
        <v>13031</v>
      </c>
      <c r="R12377" s="13" t="b" cm="1">
        <f t="array" ref="R12377">SUMPRODUCT(--(RIGHT('Road Closure Form'!G12377, LEN($O$2:$O$344)) = $O$2:$O$344)) = 0</f>
        <v>1</v>
      </c>
      <c r="S12377" s="13" t="b" cm="1">
        <f t="array" ref="S12377">SUMPRODUCT(--(RIGHT('Road Closure Form'!H12377, LEN($O$2:$O$344)) = $O$2:$O$344)) = 0</f>
        <v>1</v>
      </c>
    </row>
    <row r="12378" spans="2:19">
      <c r="B12378" t="s">
        <v>13032</v>
      </c>
      <c r="R12378" s="13" t="b" cm="1">
        <f t="array" ref="R12378">SUMPRODUCT(--(RIGHT('Road Closure Form'!G12378, LEN($O$2:$O$344)) = $O$2:$O$344)) = 0</f>
        <v>1</v>
      </c>
      <c r="S12378" s="13" t="b" cm="1">
        <f t="array" ref="S12378">SUMPRODUCT(--(RIGHT('Road Closure Form'!H12378, LEN($O$2:$O$344)) = $O$2:$O$344)) = 0</f>
        <v>1</v>
      </c>
    </row>
    <row r="12379" spans="2:19">
      <c r="B12379" t="s">
        <v>13033</v>
      </c>
      <c r="R12379" s="13" t="b" cm="1">
        <f t="array" ref="R12379">SUMPRODUCT(--(RIGHT('Road Closure Form'!G12379, LEN($O$2:$O$344)) = $O$2:$O$344)) = 0</f>
        <v>1</v>
      </c>
      <c r="S12379" s="13" t="b" cm="1">
        <f t="array" ref="S12379">SUMPRODUCT(--(RIGHT('Road Closure Form'!H12379, LEN($O$2:$O$344)) = $O$2:$O$344)) = 0</f>
        <v>1</v>
      </c>
    </row>
    <row r="12380" spans="2:19">
      <c r="B12380" t="s">
        <v>13034</v>
      </c>
      <c r="R12380" s="13" t="b" cm="1">
        <f t="array" ref="R12380">SUMPRODUCT(--(RIGHT('Road Closure Form'!G12380, LEN($O$2:$O$344)) = $O$2:$O$344)) = 0</f>
        <v>1</v>
      </c>
      <c r="S12380" s="13" t="b" cm="1">
        <f t="array" ref="S12380">SUMPRODUCT(--(RIGHT('Road Closure Form'!H12380, LEN($O$2:$O$344)) = $O$2:$O$344)) = 0</f>
        <v>1</v>
      </c>
    </row>
    <row r="12381" spans="2:19">
      <c r="B12381" t="s">
        <v>13035</v>
      </c>
      <c r="R12381" s="13" t="b" cm="1">
        <f t="array" ref="R12381">SUMPRODUCT(--(RIGHT('Road Closure Form'!G12381, LEN($O$2:$O$344)) = $O$2:$O$344)) = 0</f>
        <v>1</v>
      </c>
      <c r="S12381" s="13" t="b" cm="1">
        <f t="array" ref="S12381">SUMPRODUCT(--(RIGHT('Road Closure Form'!H12381, LEN($O$2:$O$344)) = $O$2:$O$344)) = 0</f>
        <v>1</v>
      </c>
    </row>
    <row r="12382" spans="2:19">
      <c r="B12382" t="s">
        <v>13036</v>
      </c>
      <c r="R12382" s="13" t="b" cm="1">
        <f t="array" ref="R12382">SUMPRODUCT(--(RIGHT('Road Closure Form'!G12382, LEN($O$2:$O$344)) = $O$2:$O$344)) = 0</f>
        <v>1</v>
      </c>
      <c r="S12382" s="13" t="b" cm="1">
        <f t="array" ref="S12382">SUMPRODUCT(--(RIGHT('Road Closure Form'!H12382, LEN($O$2:$O$344)) = $O$2:$O$344)) = 0</f>
        <v>1</v>
      </c>
    </row>
    <row r="12383" spans="2:19">
      <c r="B12383" t="s">
        <v>13037</v>
      </c>
      <c r="R12383" s="13" t="b" cm="1">
        <f t="array" ref="R12383">SUMPRODUCT(--(RIGHT('Road Closure Form'!G12383, LEN($O$2:$O$344)) = $O$2:$O$344)) = 0</f>
        <v>1</v>
      </c>
      <c r="S12383" s="13" t="b" cm="1">
        <f t="array" ref="S12383">SUMPRODUCT(--(RIGHT('Road Closure Form'!H12383, LEN($O$2:$O$344)) = $O$2:$O$344)) = 0</f>
        <v>1</v>
      </c>
    </row>
    <row r="12384" spans="2:19">
      <c r="B12384" t="s">
        <v>13038</v>
      </c>
      <c r="R12384" s="13" t="b" cm="1">
        <f t="array" ref="R12384">SUMPRODUCT(--(RIGHT('Road Closure Form'!G12384, LEN($O$2:$O$344)) = $O$2:$O$344)) = 0</f>
        <v>1</v>
      </c>
      <c r="S12384" s="13" t="b" cm="1">
        <f t="array" ref="S12384">SUMPRODUCT(--(RIGHT('Road Closure Form'!H12384, LEN($O$2:$O$344)) = $O$2:$O$344)) = 0</f>
        <v>1</v>
      </c>
    </row>
    <row r="12385" spans="2:19">
      <c r="B12385" t="s">
        <v>13039</v>
      </c>
      <c r="R12385" s="13" t="b" cm="1">
        <f t="array" ref="R12385">SUMPRODUCT(--(RIGHT('Road Closure Form'!G12385, LEN($O$2:$O$344)) = $O$2:$O$344)) = 0</f>
        <v>1</v>
      </c>
      <c r="S12385" s="13" t="b" cm="1">
        <f t="array" ref="S12385">SUMPRODUCT(--(RIGHT('Road Closure Form'!H12385, LEN($O$2:$O$344)) = $O$2:$O$344)) = 0</f>
        <v>1</v>
      </c>
    </row>
    <row r="12386" spans="2:19">
      <c r="B12386" t="s">
        <v>13040</v>
      </c>
      <c r="R12386" s="13" t="b" cm="1">
        <f t="array" ref="R12386">SUMPRODUCT(--(RIGHT('Road Closure Form'!G12386, LEN($O$2:$O$344)) = $O$2:$O$344)) = 0</f>
        <v>1</v>
      </c>
      <c r="S12386" s="13" t="b" cm="1">
        <f t="array" ref="S12386">SUMPRODUCT(--(RIGHT('Road Closure Form'!H12386, LEN($O$2:$O$344)) = $O$2:$O$344)) = 0</f>
        <v>1</v>
      </c>
    </row>
    <row r="12387" spans="2:19">
      <c r="B12387" t="s">
        <v>13041</v>
      </c>
      <c r="R12387" s="13" t="b" cm="1">
        <f t="array" ref="R12387">SUMPRODUCT(--(RIGHT('Road Closure Form'!G12387, LEN($O$2:$O$344)) = $O$2:$O$344)) = 0</f>
        <v>1</v>
      </c>
      <c r="S12387" s="13" t="b" cm="1">
        <f t="array" ref="S12387">SUMPRODUCT(--(RIGHT('Road Closure Form'!H12387, LEN($O$2:$O$344)) = $O$2:$O$344)) = 0</f>
        <v>1</v>
      </c>
    </row>
    <row r="12388" spans="2:19">
      <c r="B12388" t="s">
        <v>13042</v>
      </c>
      <c r="R12388" s="13" t="b" cm="1">
        <f t="array" ref="R12388">SUMPRODUCT(--(RIGHT('Road Closure Form'!G12388, LEN($O$2:$O$344)) = $O$2:$O$344)) = 0</f>
        <v>1</v>
      </c>
      <c r="S12388" s="13" t="b" cm="1">
        <f t="array" ref="S12388">SUMPRODUCT(--(RIGHT('Road Closure Form'!H12388, LEN($O$2:$O$344)) = $O$2:$O$344)) = 0</f>
        <v>1</v>
      </c>
    </row>
    <row r="12389" spans="2:19">
      <c r="B12389" t="s">
        <v>13043</v>
      </c>
      <c r="R12389" s="13" t="b" cm="1">
        <f t="array" ref="R12389">SUMPRODUCT(--(RIGHT('Road Closure Form'!G12389, LEN($O$2:$O$344)) = $O$2:$O$344)) = 0</f>
        <v>1</v>
      </c>
      <c r="S12389" s="13" t="b" cm="1">
        <f t="array" ref="S12389">SUMPRODUCT(--(RIGHT('Road Closure Form'!H12389, LEN($O$2:$O$344)) = $O$2:$O$344)) = 0</f>
        <v>1</v>
      </c>
    </row>
    <row r="12390" spans="2:19">
      <c r="B12390" t="s">
        <v>13044</v>
      </c>
      <c r="R12390" s="13" t="b" cm="1">
        <f t="array" ref="R12390">SUMPRODUCT(--(RIGHT('Road Closure Form'!G12390, LEN($O$2:$O$344)) = $O$2:$O$344)) = 0</f>
        <v>1</v>
      </c>
      <c r="S12390" s="13" t="b" cm="1">
        <f t="array" ref="S12390">SUMPRODUCT(--(RIGHT('Road Closure Form'!H12390, LEN($O$2:$O$344)) = $O$2:$O$344)) = 0</f>
        <v>1</v>
      </c>
    </row>
    <row r="12391" spans="2:19">
      <c r="B12391" t="s">
        <v>13045</v>
      </c>
      <c r="R12391" s="13" t="b" cm="1">
        <f t="array" ref="R12391">SUMPRODUCT(--(RIGHT('Road Closure Form'!G12391, LEN($O$2:$O$344)) = $O$2:$O$344)) = 0</f>
        <v>1</v>
      </c>
      <c r="S12391" s="13" t="b" cm="1">
        <f t="array" ref="S12391">SUMPRODUCT(--(RIGHT('Road Closure Form'!H12391, LEN($O$2:$O$344)) = $O$2:$O$344)) = 0</f>
        <v>1</v>
      </c>
    </row>
    <row r="12392" spans="2:19">
      <c r="B12392" t="s">
        <v>13046</v>
      </c>
      <c r="R12392" s="13" t="b" cm="1">
        <f t="array" ref="R12392">SUMPRODUCT(--(RIGHT('Road Closure Form'!G12392, LEN($O$2:$O$344)) = $O$2:$O$344)) = 0</f>
        <v>1</v>
      </c>
      <c r="S12392" s="13" t="b" cm="1">
        <f t="array" ref="S12392">SUMPRODUCT(--(RIGHT('Road Closure Form'!H12392, LEN($O$2:$O$344)) = $O$2:$O$344)) = 0</f>
        <v>1</v>
      </c>
    </row>
    <row r="12393" spans="2:19">
      <c r="B12393" t="s">
        <v>13047</v>
      </c>
      <c r="R12393" s="13" t="b" cm="1">
        <f t="array" ref="R12393">SUMPRODUCT(--(RIGHT('Road Closure Form'!G12393, LEN($O$2:$O$344)) = $O$2:$O$344)) = 0</f>
        <v>1</v>
      </c>
      <c r="S12393" s="13" t="b" cm="1">
        <f t="array" ref="S12393">SUMPRODUCT(--(RIGHT('Road Closure Form'!H12393, LEN($O$2:$O$344)) = $O$2:$O$344)) = 0</f>
        <v>1</v>
      </c>
    </row>
    <row r="12394" spans="2:19">
      <c r="B12394" t="s">
        <v>13048</v>
      </c>
      <c r="R12394" s="13" t="b" cm="1">
        <f t="array" ref="R12394">SUMPRODUCT(--(RIGHT('Road Closure Form'!G12394, LEN($O$2:$O$344)) = $O$2:$O$344)) = 0</f>
        <v>1</v>
      </c>
      <c r="S12394" s="13" t="b" cm="1">
        <f t="array" ref="S12394">SUMPRODUCT(--(RIGHT('Road Closure Form'!H12394, LEN($O$2:$O$344)) = $O$2:$O$344)) = 0</f>
        <v>1</v>
      </c>
    </row>
    <row r="12395" spans="2:19">
      <c r="B12395" t="s">
        <v>13049</v>
      </c>
      <c r="R12395" s="13" t="b" cm="1">
        <f t="array" ref="R12395">SUMPRODUCT(--(RIGHT('Road Closure Form'!G12395, LEN($O$2:$O$344)) = $O$2:$O$344)) = 0</f>
        <v>1</v>
      </c>
      <c r="S12395" s="13" t="b" cm="1">
        <f t="array" ref="S12395">SUMPRODUCT(--(RIGHT('Road Closure Form'!H12395, LEN($O$2:$O$344)) = $O$2:$O$344)) = 0</f>
        <v>1</v>
      </c>
    </row>
    <row r="12396" spans="2:19">
      <c r="B12396" t="s">
        <v>13050</v>
      </c>
      <c r="R12396" s="13" t="b" cm="1">
        <f t="array" ref="R12396">SUMPRODUCT(--(RIGHT('Road Closure Form'!G12396, LEN($O$2:$O$344)) = $O$2:$O$344)) = 0</f>
        <v>1</v>
      </c>
      <c r="S12396" s="13" t="b" cm="1">
        <f t="array" ref="S12396">SUMPRODUCT(--(RIGHT('Road Closure Form'!H12396, LEN($O$2:$O$344)) = $O$2:$O$344)) = 0</f>
        <v>1</v>
      </c>
    </row>
    <row r="12397" spans="2:19">
      <c r="B12397" t="s">
        <v>13051</v>
      </c>
      <c r="R12397" s="13" t="b" cm="1">
        <f t="array" ref="R12397">SUMPRODUCT(--(RIGHT('Road Closure Form'!G12397, LEN($O$2:$O$344)) = $O$2:$O$344)) = 0</f>
        <v>1</v>
      </c>
      <c r="S12397" s="13" t="b" cm="1">
        <f t="array" ref="S12397">SUMPRODUCT(--(RIGHT('Road Closure Form'!H12397, LEN($O$2:$O$344)) = $O$2:$O$344)) = 0</f>
        <v>1</v>
      </c>
    </row>
    <row r="12398" spans="2:19">
      <c r="B12398" t="s">
        <v>13052</v>
      </c>
      <c r="R12398" s="13" t="b" cm="1">
        <f t="array" ref="R12398">SUMPRODUCT(--(RIGHT('Road Closure Form'!G12398, LEN($O$2:$O$344)) = $O$2:$O$344)) = 0</f>
        <v>1</v>
      </c>
      <c r="S12398" s="13" t="b" cm="1">
        <f t="array" ref="S12398">SUMPRODUCT(--(RIGHT('Road Closure Form'!H12398, LEN($O$2:$O$344)) = $O$2:$O$344)) = 0</f>
        <v>1</v>
      </c>
    </row>
    <row r="12399" spans="2:19">
      <c r="B12399" t="s">
        <v>13053</v>
      </c>
      <c r="R12399" s="13" t="b" cm="1">
        <f t="array" ref="R12399">SUMPRODUCT(--(RIGHT('Road Closure Form'!G12399, LEN($O$2:$O$344)) = $O$2:$O$344)) = 0</f>
        <v>1</v>
      </c>
      <c r="S12399" s="13" t="b" cm="1">
        <f t="array" ref="S12399">SUMPRODUCT(--(RIGHT('Road Closure Form'!H12399, LEN($O$2:$O$344)) = $O$2:$O$344)) = 0</f>
        <v>1</v>
      </c>
    </row>
    <row r="12400" spans="2:19">
      <c r="B12400" t="s">
        <v>13054</v>
      </c>
      <c r="R12400" s="13" t="b" cm="1">
        <f t="array" ref="R12400">SUMPRODUCT(--(RIGHT('Road Closure Form'!G12400, LEN($O$2:$O$344)) = $O$2:$O$344)) = 0</f>
        <v>1</v>
      </c>
      <c r="S12400" s="13" t="b" cm="1">
        <f t="array" ref="S12400">SUMPRODUCT(--(RIGHT('Road Closure Form'!H12400, LEN($O$2:$O$344)) = $O$2:$O$344)) = 0</f>
        <v>1</v>
      </c>
    </row>
    <row r="12401" spans="2:19">
      <c r="B12401" t="s">
        <v>13055</v>
      </c>
      <c r="R12401" s="13" t="b" cm="1">
        <f t="array" ref="R12401">SUMPRODUCT(--(RIGHT('Road Closure Form'!G12401, LEN($O$2:$O$344)) = $O$2:$O$344)) = 0</f>
        <v>1</v>
      </c>
      <c r="S12401" s="13" t="b" cm="1">
        <f t="array" ref="S12401">SUMPRODUCT(--(RIGHT('Road Closure Form'!H12401, LEN($O$2:$O$344)) = $O$2:$O$344)) = 0</f>
        <v>1</v>
      </c>
    </row>
    <row r="12402" spans="2:19">
      <c r="B12402" t="s">
        <v>13056</v>
      </c>
      <c r="R12402" s="13" t="b" cm="1">
        <f t="array" ref="R12402">SUMPRODUCT(--(RIGHT('Road Closure Form'!G12402, LEN($O$2:$O$344)) = $O$2:$O$344)) = 0</f>
        <v>1</v>
      </c>
      <c r="S12402" s="13" t="b" cm="1">
        <f t="array" ref="S12402">SUMPRODUCT(--(RIGHT('Road Closure Form'!H12402, LEN($O$2:$O$344)) = $O$2:$O$344)) = 0</f>
        <v>1</v>
      </c>
    </row>
    <row r="12403" spans="2:19">
      <c r="B12403" t="s">
        <v>13057</v>
      </c>
      <c r="R12403" s="13" t="b" cm="1">
        <f t="array" ref="R12403">SUMPRODUCT(--(RIGHT('Road Closure Form'!G12403, LEN($O$2:$O$344)) = $O$2:$O$344)) = 0</f>
        <v>1</v>
      </c>
      <c r="S12403" s="13" t="b" cm="1">
        <f t="array" ref="S12403">SUMPRODUCT(--(RIGHT('Road Closure Form'!H12403, LEN($O$2:$O$344)) = $O$2:$O$344)) = 0</f>
        <v>1</v>
      </c>
    </row>
    <row r="12404" spans="2:19">
      <c r="B12404" t="s">
        <v>13058</v>
      </c>
      <c r="R12404" s="13" t="b" cm="1">
        <f t="array" ref="R12404">SUMPRODUCT(--(RIGHT('Road Closure Form'!G12404, LEN($O$2:$O$344)) = $O$2:$O$344)) = 0</f>
        <v>1</v>
      </c>
      <c r="S12404" s="13" t="b" cm="1">
        <f t="array" ref="S12404">SUMPRODUCT(--(RIGHT('Road Closure Form'!H12404, LEN($O$2:$O$344)) = $O$2:$O$344)) = 0</f>
        <v>1</v>
      </c>
    </row>
    <row r="12405" spans="2:19">
      <c r="B12405" t="s">
        <v>13059</v>
      </c>
      <c r="R12405" s="13" t="b" cm="1">
        <f t="array" ref="R12405">SUMPRODUCT(--(RIGHT('Road Closure Form'!G12405, LEN($O$2:$O$344)) = $O$2:$O$344)) = 0</f>
        <v>1</v>
      </c>
      <c r="S12405" s="13" t="b" cm="1">
        <f t="array" ref="S12405">SUMPRODUCT(--(RIGHT('Road Closure Form'!H12405, LEN($O$2:$O$344)) = $O$2:$O$344)) = 0</f>
        <v>1</v>
      </c>
    </row>
    <row r="12406" spans="2:19">
      <c r="B12406" t="s">
        <v>13060</v>
      </c>
      <c r="R12406" s="13" t="b" cm="1">
        <f t="array" ref="R12406">SUMPRODUCT(--(RIGHT('Road Closure Form'!G12406, LEN($O$2:$O$344)) = $O$2:$O$344)) = 0</f>
        <v>1</v>
      </c>
      <c r="S12406" s="13" t="b" cm="1">
        <f t="array" ref="S12406">SUMPRODUCT(--(RIGHT('Road Closure Form'!H12406, LEN($O$2:$O$344)) = $O$2:$O$344)) = 0</f>
        <v>1</v>
      </c>
    </row>
    <row r="12407" spans="2:19">
      <c r="B12407" t="s">
        <v>13061</v>
      </c>
      <c r="R12407" s="13" t="b" cm="1">
        <f t="array" ref="R12407">SUMPRODUCT(--(RIGHT('Road Closure Form'!G12407, LEN($O$2:$O$344)) = $O$2:$O$344)) = 0</f>
        <v>1</v>
      </c>
      <c r="S12407" s="13" t="b" cm="1">
        <f t="array" ref="S12407">SUMPRODUCT(--(RIGHT('Road Closure Form'!H12407, LEN($O$2:$O$344)) = $O$2:$O$344)) = 0</f>
        <v>1</v>
      </c>
    </row>
    <row r="12408" spans="2:19">
      <c r="B12408" t="s">
        <v>13062</v>
      </c>
      <c r="R12408" s="13" t="b" cm="1">
        <f t="array" ref="R12408">SUMPRODUCT(--(RIGHT('Road Closure Form'!G12408, LEN($O$2:$O$344)) = $O$2:$O$344)) = 0</f>
        <v>1</v>
      </c>
      <c r="S12408" s="13" t="b" cm="1">
        <f t="array" ref="S12408">SUMPRODUCT(--(RIGHT('Road Closure Form'!H12408, LEN($O$2:$O$344)) = $O$2:$O$344)) = 0</f>
        <v>1</v>
      </c>
    </row>
    <row r="12409" spans="2:19">
      <c r="B12409" t="s">
        <v>13063</v>
      </c>
      <c r="R12409" s="13" t="b" cm="1">
        <f t="array" ref="R12409">SUMPRODUCT(--(RIGHT('Road Closure Form'!G12409, LEN($O$2:$O$344)) = $O$2:$O$344)) = 0</f>
        <v>1</v>
      </c>
      <c r="S12409" s="13" t="b" cm="1">
        <f t="array" ref="S12409">SUMPRODUCT(--(RIGHT('Road Closure Form'!H12409, LEN($O$2:$O$344)) = $O$2:$O$344)) = 0</f>
        <v>1</v>
      </c>
    </row>
    <row r="12410" spans="2:19">
      <c r="B12410" t="s">
        <v>13064</v>
      </c>
      <c r="R12410" s="13" t="b" cm="1">
        <f t="array" ref="R12410">SUMPRODUCT(--(RIGHT('Road Closure Form'!G12410, LEN($O$2:$O$344)) = $O$2:$O$344)) = 0</f>
        <v>1</v>
      </c>
      <c r="S12410" s="13" t="b" cm="1">
        <f t="array" ref="S12410">SUMPRODUCT(--(RIGHT('Road Closure Form'!H12410, LEN($O$2:$O$344)) = $O$2:$O$344)) = 0</f>
        <v>1</v>
      </c>
    </row>
    <row r="12411" spans="2:19">
      <c r="B12411" t="s">
        <v>13065</v>
      </c>
      <c r="R12411" s="13" t="b" cm="1">
        <f t="array" ref="R12411">SUMPRODUCT(--(RIGHT('Road Closure Form'!G12411, LEN($O$2:$O$344)) = $O$2:$O$344)) = 0</f>
        <v>1</v>
      </c>
      <c r="S12411" s="13" t="b" cm="1">
        <f t="array" ref="S12411">SUMPRODUCT(--(RIGHT('Road Closure Form'!H12411, LEN($O$2:$O$344)) = $O$2:$O$344)) = 0</f>
        <v>1</v>
      </c>
    </row>
    <row r="12412" spans="2:19">
      <c r="B12412" t="s">
        <v>13066</v>
      </c>
      <c r="R12412" s="13" t="b" cm="1">
        <f t="array" ref="R12412">SUMPRODUCT(--(RIGHT('Road Closure Form'!G12412, LEN($O$2:$O$344)) = $O$2:$O$344)) = 0</f>
        <v>1</v>
      </c>
      <c r="S12412" s="13" t="b" cm="1">
        <f t="array" ref="S12412">SUMPRODUCT(--(RIGHT('Road Closure Form'!H12412, LEN($O$2:$O$344)) = $O$2:$O$344)) = 0</f>
        <v>1</v>
      </c>
    </row>
    <row r="12413" spans="2:19">
      <c r="B12413" t="s">
        <v>13067</v>
      </c>
      <c r="R12413" s="13" t="b" cm="1">
        <f t="array" ref="R12413">SUMPRODUCT(--(RIGHT('Road Closure Form'!G12413, LEN($O$2:$O$344)) = $O$2:$O$344)) = 0</f>
        <v>1</v>
      </c>
      <c r="S12413" s="13" t="b" cm="1">
        <f t="array" ref="S12413">SUMPRODUCT(--(RIGHT('Road Closure Form'!H12413, LEN($O$2:$O$344)) = $O$2:$O$344)) = 0</f>
        <v>1</v>
      </c>
    </row>
    <row r="12414" spans="2:19">
      <c r="B12414" t="s">
        <v>13068</v>
      </c>
      <c r="R12414" s="13" t="b" cm="1">
        <f t="array" ref="R12414">SUMPRODUCT(--(RIGHT('Road Closure Form'!G12414, LEN($O$2:$O$344)) = $O$2:$O$344)) = 0</f>
        <v>1</v>
      </c>
      <c r="S12414" s="13" t="b" cm="1">
        <f t="array" ref="S12414">SUMPRODUCT(--(RIGHT('Road Closure Form'!H12414, LEN($O$2:$O$344)) = $O$2:$O$344)) = 0</f>
        <v>1</v>
      </c>
    </row>
    <row r="12415" spans="2:19">
      <c r="B12415" t="s">
        <v>13069</v>
      </c>
      <c r="R12415" s="13" t="b" cm="1">
        <f t="array" ref="R12415">SUMPRODUCT(--(RIGHT('Road Closure Form'!G12415, LEN($O$2:$O$344)) = $O$2:$O$344)) = 0</f>
        <v>1</v>
      </c>
      <c r="S12415" s="13" t="b" cm="1">
        <f t="array" ref="S12415">SUMPRODUCT(--(RIGHT('Road Closure Form'!H12415, LEN($O$2:$O$344)) = $O$2:$O$344)) = 0</f>
        <v>1</v>
      </c>
    </row>
    <row r="12416" spans="2:19">
      <c r="B12416" t="s">
        <v>13070</v>
      </c>
      <c r="R12416" s="13" t="b" cm="1">
        <f t="array" ref="R12416">SUMPRODUCT(--(RIGHT('Road Closure Form'!G12416, LEN($O$2:$O$344)) = $O$2:$O$344)) = 0</f>
        <v>1</v>
      </c>
      <c r="S12416" s="13" t="b" cm="1">
        <f t="array" ref="S12416">SUMPRODUCT(--(RIGHT('Road Closure Form'!H12416, LEN($O$2:$O$344)) = $O$2:$O$344)) = 0</f>
        <v>1</v>
      </c>
    </row>
    <row r="12417" spans="2:19">
      <c r="B12417" t="s">
        <v>13071</v>
      </c>
      <c r="R12417" s="13" t="b" cm="1">
        <f t="array" ref="R12417">SUMPRODUCT(--(RIGHT('Road Closure Form'!G12417, LEN($O$2:$O$344)) = $O$2:$O$344)) = 0</f>
        <v>1</v>
      </c>
      <c r="S12417" s="13" t="b" cm="1">
        <f t="array" ref="S12417">SUMPRODUCT(--(RIGHT('Road Closure Form'!H12417, LEN($O$2:$O$344)) = $O$2:$O$344)) = 0</f>
        <v>1</v>
      </c>
    </row>
    <row r="12418" spans="2:19">
      <c r="B12418" t="s">
        <v>13072</v>
      </c>
      <c r="R12418" s="13" t="b" cm="1">
        <f t="array" ref="R12418">SUMPRODUCT(--(RIGHT('Road Closure Form'!G12418, LEN($O$2:$O$344)) = $O$2:$O$344)) = 0</f>
        <v>1</v>
      </c>
      <c r="S12418" s="13" t="b" cm="1">
        <f t="array" ref="S12418">SUMPRODUCT(--(RIGHT('Road Closure Form'!H12418, LEN($O$2:$O$344)) = $O$2:$O$344)) = 0</f>
        <v>1</v>
      </c>
    </row>
    <row r="12419" spans="2:19">
      <c r="B12419" t="s">
        <v>13073</v>
      </c>
      <c r="R12419" s="13" t="b" cm="1">
        <f t="array" ref="R12419">SUMPRODUCT(--(RIGHT('Road Closure Form'!G12419, LEN($O$2:$O$344)) = $O$2:$O$344)) = 0</f>
        <v>1</v>
      </c>
      <c r="S12419" s="13" t="b" cm="1">
        <f t="array" ref="S12419">SUMPRODUCT(--(RIGHT('Road Closure Form'!H12419, LEN($O$2:$O$344)) = $O$2:$O$344)) = 0</f>
        <v>1</v>
      </c>
    </row>
    <row r="12420" spans="2:19">
      <c r="B12420" t="s">
        <v>13074</v>
      </c>
      <c r="R12420" s="13" t="b" cm="1">
        <f t="array" ref="R12420">SUMPRODUCT(--(RIGHT('Road Closure Form'!G12420, LEN($O$2:$O$344)) = $O$2:$O$344)) = 0</f>
        <v>1</v>
      </c>
      <c r="S12420" s="13" t="b" cm="1">
        <f t="array" ref="S12420">SUMPRODUCT(--(RIGHT('Road Closure Form'!H12420, LEN($O$2:$O$344)) = $O$2:$O$344)) = 0</f>
        <v>1</v>
      </c>
    </row>
    <row r="12421" spans="2:19">
      <c r="B12421" t="s">
        <v>13075</v>
      </c>
      <c r="R12421" s="13" t="b" cm="1">
        <f t="array" ref="R12421">SUMPRODUCT(--(RIGHT('Road Closure Form'!G12421, LEN($O$2:$O$344)) = $O$2:$O$344)) = 0</f>
        <v>1</v>
      </c>
      <c r="S12421" s="13" t="b" cm="1">
        <f t="array" ref="S12421">SUMPRODUCT(--(RIGHT('Road Closure Form'!H12421, LEN($O$2:$O$344)) = $O$2:$O$344)) = 0</f>
        <v>1</v>
      </c>
    </row>
    <row r="12422" spans="2:19">
      <c r="B12422" t="s">
        <v>13076</v>
      </c>
      <c r="R12422" s="13" t="b" cm="1">
        <f t="array" ref="R12422">SUMPRODUCT(--(RIGHT('Road Closure Form'!G12422, LEN($O$2:$O$344)) = $O$2:$O$344)) = 0</f>
        <v>1</v>
      </c>
      <c r="S12422" s="13" t="b" cm="1">
        <f t="array" ref="S12422">SUMPRODUCT(--(RIGHT('Road Closure Form'!H12422, LEN($O$2:$O$344)) = $O$2:$O$344)) = 0</f>
        <v>1</v>
      </c>
    </row>
    <row r="12423" spans="2:19">
      <c r="B12423" t="s">
        <v>566</v>
      </c>
      <c r="R12423" s="13" t="b" cm="1">
        <f t="array" ref="R12423">SUMPRODUCT(--(RIGHT('Road Closure Form'!G12423, LEN($O$2:$O$344)) = $O$2:$O$344)) = 0</f>
        <v>1</v>
      </c>
      <c r="S12423" s="13" t="b" cm="1">
        <f t="array" ref="S12423">SUMPRODUCT(--(RIGHT('Road Closure Form'!H12423, LEN($O$2:$O$344)) = $O$2:$O$344)) = 0</f>
        <v>1</v>
      </c>
    </row>
    <row r="12424" spans="2:19">
      <c r="B12424" t="s">
        <v>13077</v>
      </c>
      <c r="R12424" s="13" t="b" cm="1">
        <f t="array" ref="R12424">SUMPRODUCT(--(RIGHT('Road Closure Form'!G12424, LEN($O$2:$O$344)) = $O$2:$O$344)) = 0</f>
        <v>1</v>
      </c>
      <c r="S12424" s="13" t="b" cm="1">
        <f t="array" ref="S12424">SUMPRODUCT(--(RIGHT('Road Closure Form'!H12424, LEN($O$2:$O$344)) = $O$2:$O$344)) = 0</f>
        <v>1</v>
      </c>
    </row>
    <row r="12425" spans="2:19">
      <c r="B12425" t="s">
        <v>567</v>
      </c>
      <c r="R12425" s="13" t="b" cm="1">
        <f t="array" ref="R12425">SUMPRODUCT(--(RIGHT('Road Closure Form'!G12425, LEN($O$2:$O$344)) = $O$2:$O$344)) = 0</f>
        <v>1</v>
      </c>
      <c r="S12425" s="13" t="b" cm="1">
        <f t="array" ref="S12425">SUMPRODUCT(--(RIGHT('Road Closure Form'!H12425, LEN($O$2:$O$344)) = $O$2:$O$344)) = 0</f>
        <v>1</v>
      </c>
    </row>
    <row r="12426" spans="2:19">
      <c r="B12426" t="s">
        <v>13078</v>
      </c>
      <c r="R12426" s="13" t="b" cm="1">
        <f t="array" ref="R12426">SUMPRODUCT(--(RIGHT('Road Closure Form'!G12426, LEN($O$2:$O$344)) = $O$2:$O$344)) = 0</f>
        <v>1</v>
      </c>
      <c r="S12426" s="13" t="b" cm="1">
        <f t="array" ref="S12426">SUMPRODUCT(--(RIGHT('Road Closure Form'!H12426, LEN($O$2:$O$344)) = $O$2:$O$344)) = 0</f>
        <v>1</v>
      </c>
    </row>
    <row r="12427" spans="2:19">
      <c r="B12427" t="s">
        <v>13079</v>
      </c>
      <c r="R12427" s="13" t="b" cm="1">
        <f t="array" ref="R12427">SUMPRODUCT(--(RIGHT('Road Closure Form'!G12427, LEN($O$2:$O$344)) = $O$2:$O$344)) = 0</f>
        <v>1</v>
      </c>
      <c r="S12427" s="13" t="b" cm="1">
        <f t="array" ref="S12427">SUMPRODUCT(--(RIGHT('Road Closure Form'!H12427, LEN($O$2:$O$344)) = $O$2:$O$344)) = 0</f>
        <v>1</v>
      </c>
    </row>
    <row r="12428" spans="2:19">
      <c r="B12428" t="s">
        <v>13080</v>
      </c>
      <c r="R12428" s="13" t="b" cm="1">
        <f t="array" ref="R12428">SUMPRODUCT(--(RIGHT('Road Closure Form'!G12428, LEN($O$2:$O$344)) = $O$2:$O$344)) = 0</f>
        <v>1</v>
      </c>
      <c r="S12428" s="13" t="b" cm="1">
        <f t="array" ref="S12428">SUMPRODUCT(--(RIGHT('Road Closure Form'!H12428, LEN($O$2:$O$344)) = $O$2:$O$344)) = 0</f>
        <v>1</v>
      </c>
    </row>
    <row r="12429" spans="2:19">
      <c r="B12429" t="s">
        <v>13081</v>
      </c>
      <c r="R12429" s="13" t="b" cm="1">
        <f t="array" ref="R12429">SUMPRODUCT(--(RIGHT('Road Closure Form'!G12429, LEN($O$2:$O$344)) = $O$2:$O$344)) = 0</f>
        <v>1</v>
      </c>
      <c r="S12429" s="13" t="b" cm="1">
        <f t="array" ref="S12429">SUMPRODUCT(--(RIGHT('Road Closure Form'!H12429, LEN($O$2:$O$344)) = $O$2:$O$344)) = 0</f>
        <v>1</v>
      </c>
    </row>
    <row r="12430" spans="2:19">
      <c r="B12430" t="s">
        <v>13082</v>
      </c>
      <c r="R12430" s="13" t="b" cm="1">
        <f t="array" ref="R12430">SUMPRODUCT(--(RIGHT('Road Closure Form'!G12430, LEN($O$2:$O$344)) = $O$2:$O$344)) = 0</f>
        <v>1</v>
      </c>
      <c r="S12430" s="13" t="b" cm="1">
        <f t="array" ref="S12430">SUMPRODUCT(--(RIGHT('Road Closure Form'!H12430, LEN($O$2:$O$344)) = $O$2:$O$344)) = 0</f>
        <v>1</v>
      </c>
    </row>
    <row r="12431" spans="2:19">
      <c r="B12431" t="s">
        <v>13083</v>
      </c>
      <c r="R12431" s="13" t="b" cm="1">
        <f t="array" ref="R12431">SUMPRODUCT(--(RIGHT('Road Closure Form'!G12431, LEN($O$2:$O$344)) = $O$2:$O$344)) = 0</f>
        <v>1</v>
      </c>
      <c r="S12431" s="13" t="b" cm="1">
        <f t="array" ref="S12431">SUMPRODUCT(--(RIGHT('Road Closure Form'!H12431, LEN($O$2:$O$344)) = $O$2:$O$344)) = 0</f>
        <v>1</v>
      </c>
    </row>
    <row r="12432" spans="2:19">
      <c r="B12432" t="s">
        <v>13084</v>
      </c>
      <c r="R12432" s="13" t="b" cm="1">
        <f t="array" ref="R12432">SUMPRODUCT(--(RIGHT('Road Closure Form'!G12432, LEN($O$2:$O$344)) = $O$2:$O$344)) = 0</f>
        <v>1</v>
      </c>
      <c r="S12432" s="13" t="b" cm="1">
        <f t="array" ref="S12432">SUMPRODUCT(--(RIGHT('Road Closure Form'!H12432, LEN($O$2:$O$344)) = $O$2:$O$344)) = 0</f>
        <v>1</v>
      </c>
    </row>
    <row r="12433" spans="2:19">
      <c r="B12433" t="s">
        <v>13085</v>
      </c>
      <c r="R12433" s="13" t="b" cm="1">
        <f t="array" ref="R12433">SUMPRODUCT(--(RIGHT('Road Closure Form'!G12433, LEN($O$2:$O$344)) = $O$2:$O$344)) = 0</f>
        <v>1</v>
      </c>
      <c r="S12433" s="13" t="b" cm="1">
        <f t="array" ref="S12433">SUMPRODUCT(--(RIGHT('Road Closure Form'!H12433, LEN($O$2:$O$344)) = $O$2:$O$344)) = 0</f>
        <v>1</v>
      </c>
    </row>
    <row r="12434" spans="2:19">
      <c r="B12434" t="s">
        <v>13086</v>
      </c>
      <c r="R12434" s="13" t="b" cm="1">
        <f t="array" ref="R12434">SUMPRODUCT(--(RIGHT('Road Closure Form'!G12434, LEN($O$2:$O$344)) = $O$2:$O$344)) = 0</f>
        <v>1</v>
      </c>
      <c r="S12434" s="13" t="b" cm="1">
        <f t="array" ref="S12434">SUMPRODUCT(--(RIGHT('Road Closure Form'!H12434, LEN($O$2:$O$344)) = $O$2:$O$344)) = 0</f>
        <v>1</v>
      </c>
    </row>
    <row r="12435" spans="2:19">
      <c r="B12435" t="s">
        <v>13087</v>
      </c>
      <c r="R12435" s="13" t="b" cm="1">
        <f t="array" ref="R12435">SUMPRODUCT(--(RIGHT('Road Closure Form'!G12435, LEN($O$2:$O$344)) = $O$2:$O$344)) = 0</f>
        <v>1</v>
      </c>
      <c r="S12435" s="13" t="b" cm="1">
        <f t="array" ref="S12435">SUMPRODUCT(--(RIGHT('Road Closure Form'!H12435, LEN($O$2:$O$344)) = $O$2:$O$344)) = 0</f>
        <v>1</v>
      </c>
    </row>
    <row r="12436" spans="2:19">
      <c r="B12436" t="s">
        <v>13088</v>
      </c>
      <c r="R12436" s="13" t="b" cm="1">
        <f t="array" ref="R12436">SUMPRODUCT(--(RIGHT('Road Closure Form'!G12436, LEN($O$2:$O$344)) = $O$2:$O$344)) = 0</f>
        <v>1</v>
      </c>
      <c r="S12436" s="13" t="b" cm="1">
        <f t="array" ref="S12436">SUMPRODUCT(--(RIGHT('Road Closure Form'!H12436, LEN($O$2:$O$344)) = $O$2:$O$344)) = 0</f>
        <v>1</v>
      </c>
    </row>
    <row r="12437" spans="2:19">
      <c r="B12437" t="s">
        <v>13089</v>
      </c>
      <c r="R12437" s="13" t="b" cm="1">
        <f t="array" ref="R12437">SUMPRODUCT(--(RIGHT('Road Closure Form'!G12437, LEN($O$2:$O$344)) = $O$2:$O$344)) = 0</f>
        <v>1</v>
      </c>
      <c r="S12437" s="13" t="b" cm="1">
        <f t="array" ref="S12437">SUMPRODUCT(--(RIGHT('Road Closure Form'!H12437, LEN($O$2:$O$344)) = $O$2:$O$344)) = 0</f>
        <v>1</v>
      </c>
    </row>
    <row r="12438" spans="2:19">
      <c r="B12438" t="s">
        <v>13090</v>
      </c>
      <c r="R12438" s="13" t="b" cm="1">
        <f t="array" ref="R12438">SUMPRODUCT(--(RIGHT('Road Closure Form'!G12438, LEN($O$2:$O$344)) = $O$2:$O$344)) = 0</f>
        <v>1</v>
      </c>
      <c r="S12438" s="13" t="b" cm="1">
        <f t="array" ref="S12438">SUMPRODUCT(--(RIGHT('Road Closure Form'!H12438, LEN($O$2:$O$344)) = $O$2:$O$344)) = 0</f>
        <v>1</v>
      </c>
    </row>
    <row r="12439" spans="2:19">
      <c r="B12439" t="s">
        <v>13091</v>
      </c>
      <c r="R12439" s="13" t="b" cm="1">
        <f t="array" ref="R12439">SUMPRODUCT(--(RIGHT('Road Closure Form'!G12439, LEN($O$2:$O$344)) = $O$2:$O$344)) = 0</f>
        <v>1</v>
      </c>
      <c r="S12439" s="13" t="b" cm="1">
        <f t="array" ref="S12439">SUMPRODUCT(--(RIGHT('Road Closure Form'!H12439, LEN($O$2:$O$344)) = $O$2:$O$344)) = 0</f>
        <v>1</v>
      </c>
    </row>
    <row r="12440" spans="2:19">
      <c r="B12440" t="s">
        <v>13092</v>
      </c>
      <c r="R12440" s="13" t="b" cm="1">
        <f t="array" ref="R12440">SUMPRODUCT(--(RIGHT('Road Closure Form'!G12440, LEN($O$2:$O$344)) = $O$2:$O$344)) = 0</f>
        <v>1</v>
      </c>
      <c r="S12440" s="13" t="b" cm="1">
        <f t="array" ref="S12440">SUMPRODUCT(--(RIGHT('Road Closure Form'!H12440, LEN($O$2:$O$344)) = $O$2:$O$344)) = 0</f>
        <v>1</v>
      </c>
    </row>
    <row r="12441" spans="2:19">
      <c r="B12441" t="s">
        <v>13093</v>
      </c>
      <c r="R12441" s="13" t="b" cm="1">
        <f t="array" ref="R12441">SUMPRODUCT(--(RIGHT('Road Closure Form'!G12441, LEN($O$2:$O$344)) = $O$2:$O$344)) = 0</f>
        <v>1</v>
      </c>
      <c r="S12441" s="13" t="b" cm="1">
        <f t="array" ref="S12441">SUMPRODUCT(--(RIGHT('Road Closure Form'!H12441, LEN($O$2:$O$344)) = $O$2:$O$344)) = 0</f>
        <v>1</v>
      </c>
    </row>
    <row r="12442" spans="2:19">
      <c r="B12442" t="s">
        <v>13094</v>
      </c>
      <c r="R12442" s="13" t="b" cm="1">
        <f t="array" ref="R12442">SUMPRODUCT(--(RIGHT('Road Closure Form'!G12442, LEN($O$2:$O$344)) = $O$2:$O$344)) = 0</f>
        <v>1</v>
      </c>
      <c r="S12442" s="13" t="b" cm="1">
        <f t="array" ref="S12442">SUMPRODUCT(--(RIGHT('Road Closure Form'!H12442, LEN($O$2:$O$344)) = $O$2:$O$344)) = 0</f>
        <v>1</v>
      </c>
    </row>
    <row r="12443" spans="2:19">
      <c r="B12443" t="s">
        <v>13095</v>
      </c>
      <c r="R12443" s="13" t="b" cm="1">
        <f t="array" ref="R12443">SUMPRODUCT(--(RIGHT('Road Closure Form'!G12443, LEN($O$2:$O$344)) = $O$2:$O$344)) = 0</f>
        <v>1</v>
      </c>
      <c r="S12443" s="13" t="b" cm="1">
        <f t="array" ref="S12443">SUMPRODUCT(--(RIGHT('Road Closure Form'!H12443, LEN($O$2:$O$344)) = $O$2:$O$344)) = 0</f>
        <v>1</v>
      </c>
    </row>
    <row r="12444" spans="2:19">
      <c r="B12444" t="s">
        <v>13096</v>
      </c>
      <c r="R12444" s="13" t="b" cm="1">
        <f t="array" ref="R12444">SUMPRODUCT(--(RIGHT('Road Closure Form'!G12444, LEN($O$2:$O$344)) = $O$2:$O$344)) = 0</f>
        <v>1</v>
      </c>
      <c r="S12444" s="13" t="b" cm="1">
        <f t="array" ref="S12444">SUMPRODUCT(--(RIGHT('Road Closure Form'!H12444, LEN($O$2:$O$344)) = $O$2:$O$344)) = 0</f>
        <v>1</v>
      </c>
    </row>
    <row r="12445" spans="2:19">
      <c r="B12445" t="s">
        <v>13097</v>
      </c>
      <c r="R12445" s="13" t="b" cm="1">
        <f t="array" ref="R12445">SUMPRODUCT(--(RIGHT('Road Closure Form'!G12445, LEN($O$2:$O$344)) = $O$2:$O$344)) = 0</f>
        <v>1</v>
      </c>
      <c r="S12445" s="13" t="b" cm="1">
        <f t="array" ref="S12445">SUMPRODUCT(--(RIGHT('Road Closure Form'!H12445, LEN($O$2:$O$344)) = $O$2:$O$344)) = 0</f>
        <v>1</v>
      </c>
    </row>
    <row r="12446" spans="2:19">
      <c r="B12446" t="s">
        <v>13098</v>
      </c>
      <c r="R12446" s="13" t="b" cm="1">
        <f t="array" ref="R12446">SUMPRODUCT(--(RIGHT('Road Closure Form'!G12446, LEN($O$2:$O$344)) = $O$2:$O$344)) = 0</f>
        <v>1</v>
      </c>
      <c r="S12446" s="13" t="b" cm="1">
        <f t="array" ref="S12446">SUMPRODUCT(--(RIGHT('Road Closure Form'!H12446, LEN($O$2:$O$344)) = $O$2:$O$344)) = 0</f>
        <v>1</v>
      </c>
    </row>
    <row r="12447" spans="2:19">
      <c r="B12447" t="s">
        <v>13099</v>
      </c>
      <c r="R12447" s="13" t="b" cm="1">
        <f t="array" ref="R12447">SUMPRODUCT(--(RIGHT('Road Closure Form'!G12447, LEN($O$2:$O$344)) = $O$2:$O$344)) = 0</f>
        <v>1</v>
      </c>
      <c r="S12447" s="13" t="b" cm="1">
        <f t="array" ref="S12447">SUMPRODUCT(--(RIGHT('Road Closure Form'!H12447, LEN($O$2:$O$344)) = $O$2:$O$344)) = 0</f>
        <v>1</v>
      </c>
    </row>
    <row r="12448" spans="2:19">
      <c r="B12448" t="s">
        <v>13100</v>
      </c>
      <c r="R12448" s="13" t="b" cm="1">
        <f t="array" ref="R12448">SUMPRODUCT(--(RIGHT('Road Closure Form'!G12448, LEN($O$2:$O$344)) = $O$2:$O$344)) = 0</f>
        <v>1</v>
      </c>
      <c r="S12448" s="13" t="b" cm="1">
        <f t="array" ref="S12448">SUMPRODUCT(--(RIGHT('Road Closure Form'!H12448, LEN($O$2:$O$344)) = $O$2:$O$344)) = 0</f>
        <v>1</v>
      </c>
    </row>
    <row r="12449" spans="2:19">
      <c r="B12449" t="s">
        <v>13101</v>
      </c>
      <c r="R12449" s="13" t="b" cm="1">
        <f t="array" ref="R12449">SUMPRODUCT(--(RIGHT('Road Closure Form'!G12449, LEN($O$2:$O$344)) = $O$2:$O$344)) = 0</f>
        <v>1</v>
      </c>
      <c r="S12449" s="13" t="b" cm="1">
        <f t="array" ref="S12449">SUMPRODUCT(--(RIGHT('Road Closure Form'!H12449, LEN($O$2:$O$344)) = $O$2:$O$344)) = 0</f>
        <v>1</v>
      </c>
    </row>
    <row r="12450" spans="2:19">
      <c r="B12450" t="s">
        <v>13102</v>
      </c>
      <c r="R12450" s="13" t="b" cm="1">
        <f t="array" ref="R12450">SUMPRODUCT(--(RIGHT('Road Closure Form'!G12450, LEN($O$2:$O$344)) = $O$2:$O$344)) = 0</f>
        <v>1</v>
      </c>
      <c r="S12450" s="13" t="b" cm="1">
        <f t="array" ref="S12450">SUMPRODUCT(--(RIGHT('Road Closure Form'!H12450, LEN($O$2:$O$344)) = $O$2:$O$344)) = 0</f>
        <v>1</v>
      </c>
    </row>
    <row r="12451" spans="2:19">
      <c r="B12451" t="s">
        <v>13103</v>
      </c>
      <c r="R12451" s="13" t="b" cm="1">
        <f t="array" ref="R12451">SUMPRODUCT(--(RIGHT('Road Closure Form'!G12451, LEN($O$2:$O$344)) = $O$2:$O$344)) = 0</f>
        <v>1</v>
      </c>
      <c r="S12451" s="13" t="b" cm="1">
        <f t="array" ref="S12451">SUMPRODUCT(--(RIGHT('Road Closure Form'!H12451, LEN($O$2:$O$344)) = $O$2:$O$344)) = 0</f>
        <v>1</v>
      </c>
    </row>
    <row r="12452" spans="2:19">
      <c r="B12452" t="s">
        <v>13104</v>
      </c>
      <c r="R12452" s="13" t="b" cm="1">
        <f t="array" ref="R12452">SUMPRODUCT(--(RIGHT('Road Closure Form'!G12452, LEN($O$2:$O$344)) = $O$2:$O$344)) = 0</f>
        <v>1</v>
      </c>
      <c r="S12452" s="13" t="b" cm="1">
        <f t="array" ref="S12452">SUMPRODUCT(--(RIGHT('Road Closure Form'!H12452, LEN($O$2:$O$344)) = $O$2:$O$344)) = 0</f>
        <v>1</v>
      </c>
    </row>
    <row r="12453" spans="2:19">
      <c r="B12453" t="s">
        <v>13105</v>
      </c>
      <c r="R12453" s="13" t="b" cm="1">
        <f t="array" ref="R12453">SUMPRODUCT(--(RIGHT('Road Closure Form'!G12453, LEN($O$2:$O$344)) = $O$2:$O$344)) = 0</f>
        <v>1</v>
      </c>
      <c r="S12453" s="13" t="b" cm="1">
        <f t="array" ref="S12453">SUMPRODUCT(--(RIGHT('Road Closure Form'!H12453, LEN($O$2:$O$344)) = $O$2:$O$344)) = 0</f>
        <v>1</v>
      </c>
    </row>
    <row r="12454" spans="2:19">
      <c r="B12454" t="s">
        <v>13106</v>
      </c>
      <c r="R12454" s="13" t="b" cm="1">
        <f t="array" ref="R12454">SUMPRODUCT(--(RIGHT('Road Closure Form'!G12454, LEN($O$2:$O$344)) = $O$2:$O$344)) = 0</f>
        <v>1</v>
      </c>
      <c r="S12454" s="13" t="b" cm="1">
        <f t="array" ref="S12454">SUMPRODUCT(--(RIGHT('Road Closure Form'!H12454, LEN($O$2:$O$344)) = $O$2:$O$344)) = 0</f>
        <v>1</v>
      </c>
    </row>
    <row r="12455" spans="2:19">
      <c r="B12455" t="s">
        <v>13107</v>
      </c>
      <c r="R12455" s="13" t="b" cm="1">
        <f t="array" ref="R12455">SUMPRODUCT(--(RIGHT('Road Closure Form'!G12455, LEN($O$2:$O$344)) = $O$2:$O$344)) = 0</f>
        <v>1</v>
      </c>
      <c r="S12455" s="13" t="b" cm="1">
        <f t="array" ref="S12455">SUMPRODUCT(--(RIGHT('Road Closure Form'!H12455, LEN($O$2:$O$344)) = $O$2:$O$344)) = 0</f>
        <v>1</v>
      </c>
    </row>
    <row r="12456" spans="2:19">
      <c r="B12456" t="s">
        <v>13108</v>
      </c>
      <c r="R12456" s="13" t="b" cm="1">
        <f t="array" ref="R12456">SUMPRODUCT(--(RIGHT('Road Closure Form'!G12456, LEN($O$2:$O$344)) = $O$2:$O$344)) = 0</f>
        <v>1</v>
      </c>
      <c r="S12456" s="13" t="b" cm="1">
        <f t="array" ref="S12456">SUMPRODUCT(--(RIGHT('Road Closure Form'!H12456, LEN($O$2:$O$344)) = $O$2:$O$344)) = 0</f>
        <v>1</v>
      </c>
    </row>
    <row r="12457" spans="2:19">
      <c r="B12457" t="s">
        <v>13109</v>
      </c>
      <c r="R12457" s="13" t="b" cm="1">
        <f t="array" ref="R12457">SUMPRODUCT(--(RIGHT('Road Closure Form'!G12457, LEN($O$2:$O$344)) = $O$2:$O$344)) = 0</f>
        <v>1</v>
      </c>
      <c r="S12457" s="13" t="b" cm="1">
        <f t="array" ref="S12457">SUMPRODUCT(--(RIGHT('Road Closure Form'!H12457, LEN($O$2:$O$344)) = $O$2:$O$344)) = 0</f>
        <v>1</v>
      </c>
    </row>
    <row r="12458" spans="2:19">
      <c r="B12458" t="s">
        <v>13110</v>
      </c>
      <c r="R12458" s="13" t="b" cm="1">
        <f t="array" ref="R12458">SUMPRODUCT(--(RIGHT('Road Closure Form'!G12458, LEN($O$2:$O$344)) = $O$2:$O$344)) = 0</f>
        <v>1</v>
      </c>
      <c r="S12458" s="13" t="b" cm="1">
        <f t="array" ref="S12458">SUMPRODUCT(--(RIGHT('Road Closure Form'!H12458, LEN($O$2:$O$344)) = $O$2:$O$344)) = 0</f>
        <v>1</v>
      </c>
    </row>
    <row r="12459" spans="2:19">
      <c r="B12459" t="s">
        <v>13111</v>
      </c>
      <c r="R12459" s="13" t="b" cm="1">
        <f t="array" ref="R12459">SUMPRODUCT(--(RIGHT('Road Closure Form'!G12459, LEN($O$2:$O$344)) = $O$2:$O$344)) = 0</f>
        <v>1</v>
      </c>
      <c r="S12459" s="13" t="b" cm="1">
        <f t="array" ref="S12459">SUMPRODUCT(--(RIGHT('Road Closure Form'!H12459, LEN($O$2:$O$344)) = $O$2:$O$344)) = 0</f>
        <v>1</v>
      </c>
    </row>
    <row r="12460" spans="2:19">
      <c r="B12460" t="s">
        <v>13112</v>
      </c>
      <c r="R12460" s="13" t="b" cm="1">
        <f t="array" ref="R12460">SUMPRODUCT(--(RIGHT('Road Closure Form'!G12460, LEN($O$2:$O$344)) = $O$2:$O$344)) = 0</f>
        <v>1</v>
      </c>
      <c r="S12460" s="13" t="b" cm="1">
        <f t="array" ref="S12460">SUMPRODUCT(--(RIGHT('Road Closure Form'!H12460, LEN($O$2:$O$344)) = $O$2:$O$344)) = 0</f>
        <v>1</v>
      </c>
    </row>
    <row r="12461" spans="2:19">
      <c r="B12461" t="s">
        <v>13113</v>
      </c>
      <c r="R12461" s="13" t="b" cm="1">
        <f t="array" ref="R12461">SUMPRODUCT(--(RIGHT('Road Closure Form'!G12461, LEN($O$2:$O$344)) = $O$2:$O$344)) = 0</f>
        <v>1</v>
      </c>
      <c r="S12461" s="13" t="b" cm="1">
        <f t="array" ref="S12461">SUMPRODUCT(--(RIGHT('Road Closure Form'!H12461, LEN($O$2:$O$344)) = $O$2:$O$344)) = 0</f>
        <v>1</v>
      </c>
    </row>
    <row r="12462" spans="2:19">
      <c r="B12462" t="s">
        <v>13114</v>
      </c>
      <c r="R12462" s="13" t="b" cm="1">
        <f t="array" ref="R12462">SUMPRODUCT(--(RIGHT('Road Closure Form'!G12462, LEN($O$2:$O$344)) = $O$2:$O$344)) = 0</f>
        <v>1</v>
      </c>
      <c r="S12462" s="13" t="b" cm="1">
        <f t="array" ref="S12462">SUMPRODUCT(--(RIGHT('Road Closure Form'!H12462, LEN($O$2:$O$344)) = $O$2:$O$344)) = 0</f>
        <v>1</v>
      </c>
    </row>
    <row r="12463" spans="2:19">
      <c r="B12463" t="s">
        <v>13115</v>
      </c>
      <c r="R12463" s="13" t="b" cm="1">
        <f t="array" ref="R12463">SUMPRODUCT(--(RIGHT('Road Closure Form'!G12463, LEN($O$2:$O$344)) = $O$2:$O$344)) = 0</f>
        <v>1</v>
      </c>
      <c r="S12463" s="13" t="b" cm="1">
        <f t="array" ref="S12463">SUMPRODUCT(--(RIGHT('Road Closure Form'!H12463, LEN($O$2:$O$344)) = $O$2:$O$344)) = 0</f>
        <v>1</v>
      </c>
    </row>
    <row r="12464" spans="2:19">
      <c r="B12464" t="s">
        <v>13116</v>
      </c>
      <c r="R12464" s="13" t="b" cm="1">
        <f t="array" ref="R12464">SUMPRODUCT(--(RIGHT('Road Closure Form'!G12464, LEN($O$2:$O$344)) = $O$2:$O$344)) = 0</f>
        <v>1</v>
      </c>
      <c r="S12464" s="13" t="b" cm="1">
        <f t="array" ref="S12464">SUMPRODUCT(--(RIGHT('Road Closure Form'!H12464, LEN($O$2:$O$344)) = $O$2:$O$344)) = 0</f>
        <v>1</v>
      </c>
    </row>
    <row r="12465" spans="2:19">
      <c r="B12465" t="s">
        <v>13117</v>
      </c>
      <c r="R12465" s="13" t="b" cm="1">
        <f t="array" ref="R12465">SUMPRODUCT(--(RIGHT('Road Closure Form'!G12465, LEN($O$2:$O$344)) = $O$2:$O$344)) = 0</f>
        <v>1</v>
      </c>
      <c r="S12465" s="13" t="b" cm="1">
        <f t="array" ref="S12465">SUMPRODUCT(--(RIGHT('Road Closure Form'!H12465, LEN($O$2:$O$344)) = $O$2:$O$344)) = 0</f>
        <v>1</v>
      </c>
    </row>
    <row r="12466" spans="2:19">
      <c r="B12466" t="s">
        <v>13118</v>
      </c>
      <c r="R12466" s="13" t="b" cm="1">
        <f t="array" ref="R12466">SUMPRODUCT(--(RIGHT('Road Closure Form'!G12466, LEN($O$2:$O$344)) = $O$2:$O$344)) = 0</f>
        <v>1</v>
      </c>
      <c r="S12466" s="13" t="b" cm="1">
        <f t="array" ref="S12466">SUMPRODUCT(--(RIGHT('Road Closure Form'!H12466, LEN($O$2:$O$344)) = $O$2:$O$344)) = 0</f>
        <v>1</v>
      </c>
    </row>
    <row r="12467" spans="2:19">
      <c r="B12467" t="s">
        <v>13119</v>
      </c>
      <c r="R12467" s="13" t="b" cm="1">
        <f t="array" ref="R12467">SUMPRODUCT(--(RIGHT('Road Closure Form'!G12467, LEN($O$2:$O$344)) = $O$2:$O$344)) = 0</f>
        <v>1</v>
      </c>
      <c r="S12467" s="13" t="b" cm="1">
        <f t="array" ref="S12467">SUMPRODUCT(--(RIGHT('Road Closure Form'!H12467, LEN($O$2:$O$344)) = $O$2:$O$344)) = 0</f>
        <v>1</v>
      </c>
    </row>
    <row r="12468" spans="2:19">
      <c r="B12468" t="s">
        <v>13120</v>
      </c>
      <c r="R12468" s="13" t="b" cm="1">
        <f t="array" ref="R12468">SUMPRODUCT(--(RIGHT('Road Closure Form'!G12468, LEN($O$2:$O$344)) = $O$2:$O$344)) = 0</f>
        <v>1</v>
      </c>
      <c r="S12468" s="13" t="b" cm="1">
        <f t="array" ref="S12468">SUMPRODUCT(--(RIGHT('Road Closure Form'!H12468, LEN($O$2:$O$344)) = $O$2:$O$344)) = 0</f>
        <v>1</v>
      </c>
    </row>
    <row r="12469" spans="2:19">
      <c r="B12469" t="s">
        <v>13121</v>
      </c>
      <c r="R12469" s="13" t="b" cm="1">
        <f t="array" ref="R12469">SUMPRODUCT(--(RIGHT('Road Closure Form'!G12469, LEN($O$2:$O$344)) = $O$2:$O$344)) = 0</f>
        <v>1</v>
      </c>
      <c r="S12469" s="13" t="b" cm="1">
        <f t="array" ref="S12469">SUMPRODUCT(--(RIGHT('Road Closure Form'!H12469, LEN($O$2:$O$344)) = $O$2:$O$344)) = 0</f>
        <v>1</v>
      </c>
    </row>
    <row r="12470" spans="2:19">
      <c r="B12470" t="s">
        <v>13122</v>
      </c>
      <c r="R12470" s="13" t="b" cm="1">
        <f t="array" ref="R12470">SUMPRODUCT(--(RIGHT('Road Closure Form'!G12470, LEN($O$2:$O$344)) = $O$2:$O$344)) = 0</f>
        <v>1</v>
      </c>
      <c r="S12470" s="13" t="b" cm="1">
        <f t="array" ref="S12470">SUMPRODUCT(--(RIGHT('Road Closure Form'!H12470, LEN($O$2:$O$344)) = $O$2:$O$344)) = 0</f>
        <v>1</v>
      </c>
    </row>
    <row r="12471" spans="2:19">
      <c r="B12471" t="s">
        <v>13123</v>
      </c>
      <c r="R12471" s="13" t="b" cm="1">
        <f t="array" ref="R12471">SUMPRODUCT(--(RIGHT('Road Closure Form'!G12471, LEN($O$2:$O$344)) = $O$2:$O$344)) = 0</f>
        <v>1</v>
      </c>
      <c r="S12471" s="13" t="b" cm="1">
        <f t="array" ref="S12471">SUMPRODUCT(--(RIGHT('Road Closure Form'!H12471, LEN($O$2:$O$344)) = $O$2:$O$344)) = 0</f>
        <v>1</v>
      </c>
    </row>
    <row r="12472" spans="2:19">
      <c r="B12472" t="s">
        <v>13124</v>
      </c>
      <c r="R12472" s="13" t="b" cm="1">
        <f t="array" ref="R12472">SUMPRODUCT(--(RIGHT('Road Closure Form'!G12472, LEN($O$2:$O$344)) = $O$2:$O$344)) = 0</f>
        <v>1</v>
      </c>
      <c r="S12472" s="13" t="b" cm="1">
        <f t="array" ref="S12472">SUMPRODUCT(--(RIGHT('Road Closure Form'!H12472, LEN($O$2:$O$344)) = $O$2:$O$344)) = 0</f>
        <v>1</v>
      </c>
    </row>
    <row r="12473" spans="2:19">
      <c r="B12473" t="s">
        <v>13125</v>
      </c>
      <c r="R12473" s="13" t="b" cm="1">
        <f t="array" ref="R12473">SUMPRODUCT(--(RIGHT('Road Closure Form'!G12473, LEN($O$2:$O$344)) = $O$2:$O$344)) = 0</f>
        <v>1</v>
      </c>
      <c r="S12473" s="13" t="b" cm="1">
        <f t="array" ref="S12473">SUMPRODUCT(--(RIGHT('Road Closure Form'!H12473, LEN($O$2:$O$344)) = $O$2:$O$344)) = 0</f>
        <v>1</v>
      </c>
    </row>
    <row r="12474" spans="2:19">
      <c r="B12474" t="s">
        <v>13126</v>
      </c>
      <c r="R12474" s="13" t="b" cm="1">
        <f t="array" ref="R12474">SUMPRODUCT(--(RIGHT('Road Closure Form'!G12474, LEN($O$2:$O$344)) = $O$2:$O$344)) = 0</f>
        <v>1</v>
      </c>
      <c r="S12474" s="13" t="b" cm="1">
        <f t="array" ref="S12474">SUMPRODUCT(--(RIGHT('Road Closure Form'!H12474, LEN($O$2:$O$344)) = $O$2:$O$344)) = 0</f>
        <v>1</v>
      </c>
    </row>
    <row r="12475" spans="2:19">
      <c r="B12475" t="s">
        <v>13127</v>
      </c>
      <c r="R12475" s="13" t="b" cm="1">
        <f t="array" ref="R12475">SUMPRODUCT(--(RIGHT('Road Closure Form'!G12475, LEN($O$2:$O$344)) = $O$2:$O$344)) = 0</f>
        <v>1</v>
      </c>
      <c r="S12475" s="13" t="b" cm="1">
        <f t="array" ref="S12475">SUMPRODUCT(--(RIGHT('Road Closure Form'!H12475, LEN($O$2:$O$344)) = $O$2:$O$344)) = 0</f>
        <v>1</v>
      </c>
    </row>
    <row r="12476" spans="2:19">
      <c r="B12476" t="s">
        <v>13128</v>
      </c>
      <c r="R12476" s="13" t="b" cm="1">
        <f t="array" ref="R12476">SUMPRODUCT(--(RIGHT('Road Closure Form'!G12476, LEN($O$2:$O$344)) = $O$2:$O$344)) = 0</f>
        <v>1</v>
      </c>
      <c r="S12476" s="13" t="b" cm="1">
        <f t="array" ref="S12476">SUMPRODUCT(--(RIGHT('Road Closure Form'!H12476, LEN($O$2:$O$344)) = $O$2:$O$344)) = 0</f>
        <v>1</v>
      </c>
    </row>
    <row r="12477" spans="2:19">
      <c r="B12477" t="s">
        <v>13129</v>
      </c>
      <c r="R12477" s="13" t="b" cm="1">
        <f t="array" ref="R12477">SUMPRODUCT(--(RIGHT('Road Closure Form'!G12477, LEN($O$2:$O$344)) = $O$2:$O$344)) = 0</f>
        <v>1</v>
      </c>
      <c r="S12477" s="13" t="b" cm="1">
        <f t="array" ref="S12477">SUMPRODUCT(--(RIGHT('Road Closure Form'!H12477, LEN($O$2:$O$344)) = $O$2:$O$344)) = 0</f>
        <v>1</v>
      </c>
    </row>
    <row r="12478" spans="2:19">
      <c r="B12478" t="s">
        <v>13130</v>
      </c>
      <c r="R12478" s="13" t="b" cm="1">
        <f t="array" ref="R12478">SUMPRODUCT(--(RIGHT('Road Closure Form'!G12478, LEN($O$2:$O$344)) = $O$2:$O$344)) = 0</f>
        <v>1</v>
      </c>
      <c r="S12478" s="13" t="b" cm="1">
        <f t="array" ref="S12478">SUMPRODUCT(--(RIGHT('Road Closure Form'!H12478, LEN($O$2:$O$344)) = $O$2:$O$344)) = 0</f>
        <v>1</v>
      </c>
    </row>
    <row r="12479" spans="2:19">
      <c r="B12479" t="s">
        <v>13131</v>
      </c>
      <c r="R12479" s="13" t="b" cm="1">
        <f t="array" ref="R12479">SUMPRODUCT(--(RIGHT('Road Closure Form'!G12479, LEN($O$2:$O$344)) = $O$2:$O$344)) = 0</f>
        <v>1</v>
      </c>
      <c r="S12479" s="13" t="b" cm="1">
        <f t="array" ref="S12479">SUMPRODUCT(--(RIGHT('Road Closure Form'!H12479, LEN($O$2:$O$344)) = $O$2:$O$344)) = 0</f>
        <v>1</v>
      </c>
    </row>
    <row r="12480" spans="2:19">
      <c r="B12480" t="s">
        <v>13132</v>
      </c>
      <c r="R12480" s="13" t="b" cm="1">
        <f t="array" ref="R12480">SUMPRODUCT(--(RIGHT('Road Closure Form'!G12480, LEN($O$2:$O$344)) = $O$2:$O$344)) = 0</f>
        <v>1</v>
      </c>
      <c r="S12480" s="13" t="b" cm="1">
        <f t="array" ref="S12480">SUMPRODUCT(--(RIGHT('Road Closure Form'!H12480, LEN($O$2:$O$344)) = $O$2:$O$344)) = 0</f>
        <v>1</v>
      </c>
    </row>
    <row r="12481" spans="2:19">
      <c r="B12481" t="s">
        <v>13133</v>
      </c>
      <c r="R12481" s="13" t="b" cm="1">
        <f t="array" ref="R12481">SUMPRODUCT(--(RIGHT('Road Closure Form'!G12481, LEN($O$2:$O$344)) = $O$2:$O$344)) = 0</f>
        <v>1</v>
      </c>
      <c r="S12481" s="13" t="b" cm="1">
        <f t="array" ref="S12481">SUMPRODUCT(--(RIGHT('Road Closure Form'!H12481, LEN($O$2:$O$344)) = $O$2:$O$344)) = 0</f>
        <v>1</v>
      </c>
    </row>
    <row r="12482" spans="2:19">
      <c r="B12482" t="s">
        <v>13134</v>
      </c>
      <c r="R12482" s="13" t="b" cm="1">
        <f t="array" ref="R12482">SUMPRODUCT(--(RIGHT('Road Closure Form'!G12482, LEN($O$2:$O$344)) = $O$2:$O$344)) = 0</f>
        <v>1</v>
      </c>
      <c r="S12482" s="13" t="b" cm="1">
        <f t="array" ref="S12482">SUMPRODUCT(--(RIGHT('Road Closure Form'!H12482, LEN($O$2:$O$344)) = $O$2:$O$344)) = 0</f>
        <v>1</v>
      </c>
    </row>
    <row r="12483" spans="2:19">
      <c r="B12483" t="s">
        <v>13135</v>
      </c>
      <c r="R12483" s="13" t="b" cm="1">
        <f t="array" ref="R12483">SUMPRODUCT(--(RIGHT('Road Closure Form'!G12483, LEN($O$2:$O$344)) = $O$2:$O$344)) = 0</f>
        <v>1</v>
      </c>
      <c r="S12483" s="13" t="b" cm="1">
        <f t="array" ref="S12483">SUMPRODUCT(--(RIGHT('Road Closure Form'!H12483, LEN($O$2:$O$344)) = $O$2:$O$344)) = 0</f>
        <v>1</v>
      </c>
    </row>
    <row r="12484" spans="2:19">
      <c r="B12484" t="s">
        <v>13136</v>
      </c>
      <c r="R12484" s="13" t="b" cm="1">
        <f t="array" ref="R12484">SUMPRODUCT(--(RIGHT('Road Closure Form'!G12484, LEN($O$2:$O$344)) = $O$2:$O$344)) = 0</f>
        <v>1</v>
      </c>
      <c r="S12484" s="13" t="b" cm="1">
        <f t="array" ref="S12484">SUMPRODUCT(--(RIGHT('Road Closure Form'!H12484, LEN($O$2:$O$344)) = $O$2:$O$344)) = 0</f>
        <v>1</v>
      </c>
    </row>
    <row r="12485" spans="2:19">
      <c r="B12485" t="s">
        <v>13137</v>
      </c>
      <c r="R12485" s="13" t="b" cm="1">
        <f t="array" ref="R12485">SUMPRODUCT(--(RIGHT('Road Closure Form'!G12485, LEN($O$2:$O$344)) = $O$2:$O$344)) = 0</f>
        <v>1</v>
      </c>
      <c r="S12485" s="13" t="b" cm="1">
        <f t="array" ref="S12485">SUMPRODUCT(--(RIGHT('Road Closure Form'!H12485, LEN($O$2:$O$344)) = $O$2:$O$344)) = 0</f>
        <v>1</v>
      </c>
    </row>
    <row r="12486" spans="2:19">
      <c r="B12486" t="s">
        <v>13138</v>
      </c>
      <c r="R12486" s="13" t="b" cm="1">
        <f t="array" ref="R12486">SUMPRODUCT(--(RIGHT('Road Closure Form'!G12486, LEN($O$2:$O$344)) = $O$2:$O$344)) = 0</f>
        <v>1</v>
      </c>
      <c r="S12486" s="13" t="b" cm="1">
        <f t="array" ref="S12486">SUMPRODUCT(--(RIGHT('Road Closure Form'!H12486, LEN($O$2:$O$344)) = $O$2:$O$344)) = 0</f>
        <v>1</v>
      </c>
    </row>
    <row r="12487" spans="2:19">
      <c r="B12487" t="s">
        <v>13139</v>
      </c>
      <c r="R12487" s="13" t="b" cm="1">
        <f t="array" ref="R12487">SUMPRODUCT(--(RIGHT('Road Closure Form'!G12487, LEN($O$2:$O$344)) = $O$2:$O$344)) = 0</f>
        <v>1</v>
      </c>
      <c r="S12487" s="13" t="b" cm="1">
        <f t="array" ref="S12487">SUMPRODUCT(--(RIGHT('Road Closure Form'!H12487, LEN($O$2:$O$344)) = $O$2:$O$344)) = 0</f>
        <v>1</v>
      </c>
    </row>
    <row r="12488" spans="2:19">
      <c r="B12488" t="s">
        <v>13140</v>
      </c>
      <c r="R12488" s="13" t="b" cm="1">
        <f t="array" ref="R12488">SUMPRODUCT(--(RIGHT('Road Closure Form'!G12488, LEN($O$2:$O$344)) = $O$2:$O$344)) = 0</f>
        <v>1</v>
      </c>
      <c r="S12488" s="13" t="b" cm="1">
        <f t="array" ref="S12488">SUMPRODUCT(--(RIGHT('Road Closure Form'!H12488, LEN($O$2:$O$344)) = $O$2:$O$344)) = 0</f>
        <v>1</v>
      </c>
    </row>
    <row r="12489" spans="2:19">
      <c r="B12489" t="s">
        <v>13141</v>
      </c>
      <c r="R12489" s="13" t="b" cm="1">
        <f t="array" ref="R12489">SUMPRODUCT(--(RIGHT('Road Closure Form'!G12489, LEN($O$2:$O$344)) = $O$2:$O$344)) = 0</f>
        <v>1</v>
      </c>
      <c r="S12489" s="13" t="b" cm="1">
        <f t="array" ref="S12489">SUMPRODUCT(--(RIGHT('Road Closure Form'!H12489, LEN($O$2:$O$344)) = $O$2:$O$344)) = 0</f>
        <v>1</v>
      </c>
    </row>
    <row r="12490" spans="2:19">
      <c r="B12490" t="s">
        <v>13142</v>
      </c>
      <c r="R12490" s="13" t="b" cm="1">
        <f t="array" ref="R12490">SUMPRODUCT(--(RIGHT('Road Closure Form'!G12490, LEN($O$2:$O$344)) = $O$2:$O$344)) = 0</f>
        <v>1</v>
      </c>
      <c r="S12490" s="13" t="b" cm="1">
        <f t="array" ref="S12490">SUMPRODUCT(--(RIGHT('Road Closure Form'!H12490, LEN($O$2:$O$344)) = $O$2:$O$344)) = 0</f>
        <v>1</v>
      </c>
    </row>
    <row r="12491" spans="2:19">
      <c r="B12491" t="s">
        <v>13143</v>
      </c>
      <c r="R12491" s="13" t="b" cm="1">
        <f t="array" ref="R12491">SUMPRODUCT(--(RIGHT('Road Closure Form'!G12491, LEN($O$2:$O$344)) = $O$2:$O$344)) = 0</f>
        <v>1</v>
      </c>
      <c r="S12491" s="13" t="b" cm="1">
        <f t="array" ref="S12491">SUMPRODUCT(--(RIGHT('Road Closure Form'!H12491, LEN($O$2:$O$344)) = $O$2:$O$344)) = 0</f>
        <v>1</v>
      </c>
    </row>
    <row r="12492" spans="2:19">
      <c r="B12492" t="s">
        <v>13144</v>
      </c>
      <c r="R12492" s="13" t="b" cm="1">
        <f t="array" ref="R12492">SUMPRODUCT(--(RIGHT('Road Closure Form'!G12492, LEN($O$2:$O$344)) = $O$2:$O$344)) = 0</f>
        <v>1</v>
      </c>
      <c r="S12492" s="13" t="b" cm="1">
        <f t="array" ref="S12492">SUMPRODUCT(--(RIGHT('Road Closure Form'!H12492, LEN($O$2:$O$344)) = $O$2:$O$344)) = 0</f>
        <v>1</v>
      </c>
    </row>
    <row r="12493" spans="2:19">
      <c r="B12493" t="s">
        <v>13145</v>
      </c>
      <c r="R12493" s="13" t="b" cm="1">
        <f t="array" ref="R12493">SUMPRODUCT(--(RIGHT('Road Closure Form'!G12493, LEN($O$2:$O$344)) = $O$2:$O$344)) = 0</f>
        <v>1</v>
      </c>
      <c r="S12493" s="13" t="b" cm="1">
        <f t="array" ref="S12493">SUMPRODUCT(--(RIGHT('Road Closure Form'!H12493, LEN($O$2:$O$344)) = $O$2:$O$344)) = 0</f>
        <v>1</v>
      </c>
    </row>
    <row r="12494" spans="2:19">
      <c r="B12494" t="s">
        <v>13146</v>
      </c>
      <c r="R12494" s="13" t="b" cm="1">
        <f t="array" ref="R12494">SUMPRODUCT(--(RIGHT('Road Closure Form'!G12494, LEN($O$2:$O$344)) = $O$2:$O$344)) = 0</f>
        <v>1</v>
      </c>
      <c r="S12494" s="13" t="b" cm="1">
        <f t="array" ref="S12494">SUMPRODUCT(--(RIGHT('Road Closure Form'!H12494, LEN($O$2:$O$344)) = $O$2:$O$344)) = 0</f>
        <v>1</v>
      </c>
    </row>
    <row r="12495" spans="2:19">
      <c r="B12495" t="s">
        <v>13147</v>
      </c>
      <c r="R12495" s="13" t="b" cm="1">
        <f t="array" ref="R12495">SUMPRODUCT(--(RIGHT('Road Closure Form'!G12495, LEN($O$2:$O$344)) = $O$2:$O$344)) = 0</f>
        <v>1</v>
      </c>
      <c r="S12495" s="13" t="b" cm="1">
        <f t="array" ref="S12495">SUMPRODUCT(--(RIGHT('Road Closure Form'!H12495, LEN($O$2:$O$344)) = $O$2:$O$344)) = 0</f>
        <v>1</v>
      </c>
    </row>
    <row r="12496" spans="2:19">
      <c r="B12496" t="s">
        <v>13148</v>
      </c>
      <c r="R12496" s="13" t="b" cm="1">
        <f t="array" ref="R12496">SUMPRODUCT(--(RIGHT('Road Closure Form'!G12496, LEN($O$2:$O$344)) = $O$2:$O$344)) = 0</f>
        <v>1</v>
      </c>
      <c r="S12496" s="13" t="b" cm="1">
        <f t="array" ref="S12496">SUMPRODUCT(--(RIGHT('Road Closure Form'!H12496, LEN($O$2:$O$344)) = $O$2:$O$344)) = 0</f>
        <v>1</v>
      </c>
    </row>
    <row r="12497" spans="2:19">
      <c r="B12497" t="s">
        <v>13149</v>
      </c>
      <c r="R12497" s="13" t="b" cm="1">
        <f t="array" ref="R12497">SUMPRODUCT(--(RIGHT('Road Closure Form'!G12497, LEN($O$2:$O$344)) = $O$2:$O$344)) = 0</f>
        <v>1</v>
      </c>
      <c r="S12497" s="13" t="b" cm="1">
        <f t="array" ref="S12497">SUMPRODUCT(--(RIGHT('Road Closure Form'!H12497, LEN($O$2:$O$344)) = $O$2:$O$344)) = 0</f>
        <v>1</v>
      </c>
    </row>
    <row r="12498" spans="2:19">
      <c r="B12498" t="s">
        <v>13150</v>
      </c>
      <c r="R12498" s="13" t="b" cm="1">
        <f t="array" ref="R12498">SUMPRODUCT(--(RIGHT('Road Closure Form'!G12498, LEN($O$2:$O$344)) = $O$2:$O$344)) = 0</f>
        <v>1</v>
      </c>
      <c r="S12498" s="13" t="b" cm="1">
        <f t="array" ref="S12498">SUMPRODUCT(--(RIGHT('Road Closure Form'!H12498, LEN($O$2:$O$344)) = $O$2:$O$344)) = 0</f>
        <v>1</v>
      </c>
    </row>
    <row r="12499" spans="2:19">
      <c r="B12499" t="s">
        <v>13151</v>
      </c>
      <c r="R12499" s="13" t="b" cm="1">
        <f t="array" ref="R12499">SUMPRODUCT(--(RIGHT('Road Closure Form'!G12499, LEN($O$2:$O$344)) = $O$2:$O$344)) = 0</f>
        <v>1</v>
      </c>
      <c r="S12499" s="13" t="b" cm="1">
        <f t="array" ref="S12499">SUMPRODUCT(--(RIGHT('Road Closure Form'!H12499, LEN($O$2:$O$344)) = $O$2:$O$344)) = 0</f>
        <v>1</v>
      </c>
    </row>
    <row r="12500" spans="2:19">
      <c r="B12500" t="s">
        <v>13152</v>
      </c>
      <c r="R12500" s="13" t="b" cm="1">
        <f t="array" ref="R12500">SUMPRODUCT(--(RIGHT('Road Closure Form'!G12500, LEN($O$2:$O$344)) = $O$2:$O$344)) = 0</f>
        <v>1</v>
      </c>
      <c r="S12500" s="13" t="b" cm="1">
        <f t="array" ref="S12500">SUMPRODUCT(--(RIGHT('Road Closure Form'!H12500, LEN($O$2:$O$344)) = $O$2:$O$344)) = 0</f>
        <v>1</v>
      </c>
    </row>
    <row r="12501" spans="2:19">
      <c r="B12501" t="s">
        <v>13153</v>
      </c>
      <c r="R12501" s="13" t="b" cm="1">
        <f t="array" ref="R12501">SUMPRODUCT(--(RIGHT('Road Closure Form'!G12501, LEN($O$2:$O$344)) = $O$2:$O$344)) = 0</f>
        <v>1</v>
      </c>
      <c r="S12501" s="13" t="b" cm="1">
        <f t="array" ref="S12501">SUMPRODUCT(--(RIGHT('Road Closure Form'!H12501, LEN($O$2:$O$344)) = $O$2:$O$344)) = 0</f>
        <v>1</v>
      </c>
    </row>
    <row r="12502" spans="2:19">
      <c r="B12502" t="s">
        <v>13154</v>
      </c>
      <c r="R12502" s="13" t="b" cm="1">
        <f t="array" ref="R12502">SUMPRODUCT(--(RIGHT('Road Closure Form'!G12502, LEN($O$2:$O$344)) = $O$2:$O$344)) = 0</f>
        <v>1</v>
      </c>
      <c r="S12502" s="13" t="b" cm="1">
        <f t="array" ref="S12502">SUMPRODUCT(--(RIGHT('Road Closure Form'!H12502, LEN($O$2:$O$344)) = $O$2:$O$344)) = 0</f>
        <v>1</v>
      </c>
    </row>
    <row r="12503" spans="2:19">
      <c r="B12503" t="s">
        <v>13155</v>
      </c>
      <c r="R12503" s="13" t="b" cm="1">
        <f t="array" ref="R12503">SUMPRODUCT(--(RIGHT('Road Closure Form'!G12503, LEN($O$2:$O$344)) = $O$2:$O$344)) = 0</f>
        <v>1</v>
      </c>
      <c r="S12503" s="13" t="b" cm="1">
        <f t="array" ref="S12503">SUMPRODUCT(--(RIGHT('Road Closure Form'!H12503, LEN($O$2:$O$344)) = $O$2:$O$344)) = 0</f>
        <v>1</v>
      </c>
    </row>
    <row r="12504" spans="2:19">
      <c r="B12504" t="s">
        <v>13156</v>
      </c>
      <c r="R12504" s="13" t="b" cm="1">
        <f t="array" ref="R12504">SUMPRODUCT(--(RIGHT('Road Closure Form'!G12504, LEN($O$2:$O$344)) = $O$2:$O$344)) = 0</f>
        <v>1</v>
      </c>
      <c r="S12504" s="13" t="b" cm="1">
        <f t="array" ref="S12504">SUMPRODUCT(--(RIGHT('Road Closure Form'!H12504, LEN($O$2:$O$344)) = $O$2:$O$344)) = 0</f>
        <v>1</v>
      </c>
    </row>
    <row r="12505" spans="2:19">
      <c r="B12505" t="s">
        <v>13157</v>
      </c>
      <c r="R12505" s="13" t="b" cm="1">
        <f t="array" ref="R12505">SUMPRODUCT(--(RIGHT('Road Closure Form'!G12505, LEN($O$2:$O$344)) = $O$2:$O$344)) = 0</f>
        <v>1</v>
      </c>
      <c r="S12505" s="13" t="b" cm="1">
        <f t="array" ref="S12505">SUMPRODUCT(--(RIGHT('Road Closure Form'!H12505, LEN($O$2:$O$344)) = $O$2:$O$344)) = 0</f>
        <v>1</v>
      </c>
    </row>
    <row r="12506" spans="2:19">
      <c r="B12506" t="s">
        <v>13158</v>
      </c>
      <c r="R12506" s="13" t="b" cm="1">
        <f t="array" ref="R12506">SUMPRODUCT(--(RIGHT('Road Closure Form'!G12506, LEN($O$2:$O$344)) = $O$2:$O$344)) = 0</f>
        <v>1</v>
      </c>
      <c r="S12506" s="13" t="b" cm="1">
        <f t="array" ref="S12506">SUMPRODUCT(--(RIGHT('Road Closure Form'!H12506, LEN($O$2:$O$344)) = $O$2:$O$344)) = 0</f>
        <v>1</v>
      </c>
    </row>
    <row r="12507" spans="2:19">
      <c r="B12507" t="s">
        <v>13159</v>
      </c>
      <c r="R12507" s="13" t="b" cm="1">
        <f t="array" ref="R12507">SUMPRODUCT(--(RIGHT('Road Closure Form'!G12507, LEN($O$2:$O$344)) = $O$2:$O$344)) = 0</f>
        <v>1</v>
      </c>
      <c r="S12507" s="13" t="b" cm="1">
        <f t="array" ref="S12507">SUMPRODUCT(--(RIGHT('Road Closure Form'!H12507, LEN($O$2:$O$344)) = $O$2:$O$344)) = 0</f>
        <v>1</v>
      </c>
    </row>
    <row r="12508" spans="2:19">
      <c r="B12508" t="s">
        <v>13160</v>
      </c>
      <c r="R12508" s="13" t="b" cm="1">
        <f t="array" ref="R12508">SUMPRODUCT(--(RIGHT('Road Closure Form'!G12508, LEN($O$2:$O$344)) = $O$2:$O$344)) = 0</f>
        <v>1</v>
      </c>
      <c r="S12508" s="13" t="b" cm="1">
        <f t="array" ref="S12508">SUMPRODUCT(--(RIGHT('Road Closure Form'!H12508, LEN($O$2:$O$344)) = $O$2:$O$344)) = 0</f>
        <v>1</v>
      </c>
    </row>
    <row r="12509" spans="2:19">
      <c r="B12509" t="s">
        <v>13161</v>
      </c>
      <c r="R12509" s="13" t="b" cm="1">
        <f t="array" ref="R12509">SUMPRODUCT(--(RIGHT('Road Closure Form'!G12509, LEN($O$2:$O$344)) = $O$2:$O$344)) = 0</f>
        <v>1</v>
      </c>
      <c r="S12509" s="13" t="b" cm="1">
        <f t="array" ref="S12509">SUMPRODUCT(--(RIGHT('Road Closure Form'!H12509, LEN($O$2:$O$344)) = $O$2:$O$344)) = 0</f>
        <v>1</v>
      </c>
    </row>
    <row r="12510" spans="2:19">
      <c r="B12510" t="s">
        <v>13162</v>
      </c>
      <c r="R12510" s="13" t="b" cm="1">
        <f t="array" ref="R12510">SUMPRODUCT(--(RIGHT('Road Closure Form'!G12510, LEN($O$2:$O$344)) = $O$2:$O$344)) = 0</f>
        <v>1</v>
      </c>
      <c r="S12510" s="13" t="b" cm="1">
        <f t="array" ref="S12510">SUMPRODUCT(--(RIGHT('Road Closure Form'!H12510, LEN($O$2:$O$344)) = $O$2:$O$344)) = 0</f>
        <v>1</v>
      </c>
    </row>
    <row r="12511" spans="2:19">
      <c r="B12511" t="s">
        <v>13163</v>
      </c>
      <c r="R12511" s="13" t="b" cm="1">
        <f t="array" ref="R12511">SUMPRODUCT(--(RIGHT('Road Closure Form'!G12511, LEN($O$2:$O$344)) = $O$2:$O$344)) = 0</f>
        <v>1</v>
      </c>
      <c r="S12511" s="13" t="b" cm="1">
        <f t="array" ref="S12511">SUMPRODUCT(--(RIGHT('Road Closure Form'!H12511, LEN($O$2:$O$344)) = $O$2:$O$344)) = 0</f>
        <v>1</v>
      </c>
    </row>
    <row r="12512" spans="2:19">
      <c r="B12512" t="s">
        <v>13164</v>
      </c>
      <c r="R12512" s="13" t="b" cm="1">
        <f t="array" ref="R12512">SUMPRODUCT(--(RIGHT('Road Closure Form'!G12512, LEN($O$2:$O$344)) = $O$2:$O$344)) = 0</f>
        <v>1</v>
      </c>
      <c r="S12512" s="13" t="b" cm="1">
        <f t="array" ref="S12512">SUMPRODUCT(--(RIGHT('Road Closure Form'!H12512, LEN($O$2:$O$344)) = $O$2:$O$344)) = 0</f>
        <v>1</v>
      </c>
    </row>
    <row r="12513" spans="2:19">
      <c r="B12513" t="s">
        <v>13165</v>
      </c>
      <c r="R12513" s="13" t="b" cm="1">
        <f t="array" ref="R12513">SUMPRODUCT(--(RIGHT('Road Closure Form'!G12513, LEN($O$2:$O$344)) = $O$2:$O$344)) = 0</f>
        <v>1</v>
      </c>
      <c r="S12513" s="13" t="b" cm="1">
        <f t="array" ref="S12513">SUMPRODUCT(--(RIGHT('Road Closure Form'!H12513, LEN($O$2:$O$344)) = $O$2:$O$344)) = 0</f>
        <v>1</v>
      </c>
    </row>
    <row r="12514" spans="2:19">
      <c r="B12514" t="s">
        <v>13166</v>
      </c>
      <c r="R12514" s="13" t="b" cm="1">
        <f t="array" ref="R12514">SUMPRODUCT(--(RIGHT('Road Closure Form'!G12514, LEN($O$2:$O$344)) = $O$2:$O$344)) = 0</f>
        <v>1</v>
      </c>
      <c r="S12514" s="13" t="b" cm="1">
        <f t="array" ref="S12514">SUMPRODUCT(--(RIGHT('Road Closure Form'!H12514, LEN($O$2:$O$344)) = $O$2:$O$344)) = 0</f>
        <v>1</v>
      </c>
    </row>
    <row r="12515" spans="2:19">
      <c r="B12515" t="s">
        <v>13167</v>
      </c>
      <c r="R12515" s="13" t="b" cm="1">
        <f t="array" ref="R12515">SUMPRODUCT(--(RIGHT('Road Closure Form'!G12515, LEN($O$2:$O$344)) = $O$2:$O$344)) = 0</f>
        <v>1</v>
      </c>
      <c r="S12515" s="13" t="b" cm="1">
        <f t="array" ref="S12515">SUMPRODUCT(--(RIGHT('Road Closure Form'!H12515, LEN($O$2:$O$344)) = $O$2:$O$344)) = 0</f>
        <v>1</v>
      </c>
    </row>
    <row r="12516" spans="2:19">
      <c r="B12516" t="s">
        <v>13168</v>
      </c>
      <c r="R12516" s="13" t="b" cm="1">
        <f t="array" ref="R12516">SUMPRODUCT(--(RIGHT('Road Closure Form'!G12516, LEN($O$2:$O$344)) = $O$2:$O$344)) = 0</f>
        <v>1</v>
      </c>
      <c r="S12516" s="13" t="b" cm="1">
        <f t="array" ref="S12516">SUMPRODUCT(--(RIGHT('Road Closure Form'!H12516, LEN($O$2:$O$344)) = $O$2:$O$344)) = 0</f>
        <v>1</v>
      </c>
    </row>
    <row r="12517" spans="2:19">
      <c r="B12517" t="s">
        <v>568</v>
      </c>
      <c r="R12517" s="13" t="b" cm="1">
        <f t="array" ref="R12517">SUMPRODUCT(--(RIGHT('Road Closure Form'!G12517, LEN($O$2:$O$344)) = $O$2:$O$344)) = 0</f>
        <v>1</v>
      </c>
      <c r="S12517" s="13" t="b" cm="1">
        <f t="array" ref="S12517">SUMPRODUCT(--(RIGHT('Road Closure Form'!H12517, LEN($O$2:$O$344)) = $O$2:$O$344)) = 0</f>
        <v>1</v>
      </c>
    </row>
    <row r="12518" spans="2:19">
      <c r="B12518" t="s">
        <v>13169</v>
      </c>
      <c r="R12518" s="13" t="b" cm="1">
        <f t="array" ref="R12518">SUMPRODUCT(--(RIGHT('Road Closure Form'!G12518, LEN($O$2:$O$344)) = $O$2:$O$344)) = 0</f>
        <v>1</v>
      </c>
      <c r="S12518" s="13" t="b" cm="1">
        <f t="array" ref="S12518">SUMPRODUCT(--(RIGHT('Road Closure Form'!H12518, LEN($O$2:$O$344)) = $O$2:$O$344)) = 0</f>
        <v>1</v>
      </c>
    </row>
    <row r="12519" spans="2:19">
      <c r="B12519" t="s">
        <v>13170</v>
      </c>
      <c r="R12519" s="13" t="b" cm="1">
        <f t="array" ref="R12519">SUMPRODUCT(--(RIGHT('Road Closure Form'!G12519, LEN($O$2:$O$344)) = $O$2:$O$344)) = 0</f>
        <v>1</v>
      </c>
      <c r="S12519" s="13" t="b" cm="1">
        <f t="array" ref="S12519">SUMPRODUCT(--(RIGHT('Road Closure Form'!H12519, LEN($O$2:$O$344)) = $O$2:$O$344)) = 0</f>
        <v>1</v>
      </c>
    </row>
    <row r="12520" spans="2:19">
      <c r="B12520" t="s">
        <v>13171</v>
      </c>
      <c r="R12520" s="13" t="b" cm="1">
        <f t="array" ref="R12520">SUMPRODUCT(--(RIGHT('Road Closure Form'!G12520, LEN($O$2:$O$344)) = $O$2:$O$344)) = 0</f>
        <v>1</v>
      </c>
      <c r="S12520" s="13" t="b" cm="1">
        <f t="array" ref="S12520">SUMPRODUCT(--(RIGHT('Road Closure Form'!H12520, LEN($O$2:$O$344)) = $O$2:$O$344)) = 0</f>
        <v>1</v>
      </c>
    </row>
    <row r="12521" spans="2:19">
      <c r="B12521" t="s">
        <v>13172</v>
      </c>
      <c r="R12521" s="13" t="b" cm="1">
        <f t="array" ref="R12521">SUMPRODUCT(--(RIGHT('Road Closure Form'!G12521, LEN($O$2:$O$344)) = $O$2:$O$344)) = 0</f>
        <v>1</v>
      </c>
      <c r="S12521" s="13" t="b" cm="1">
        <f t="array" ref="S12521">SUMPRODUCT(--(RIGHT('Road Closure Form'!H12521, LEN($O$2:$O$344)) = $O$2:$O$344)) = 0</f>
        <v>1</v>
      </c>
    </row>
    <row r="12522" spans="2:19">
      <c r="B12522" t="s">
        <v>13173</v>
      </c>
      <c r="R12522" s="13" t="b" cm="1">
        <f t="array" ref="R12522">SUMPRODUCT(--(RIGHT('Road Closure Form'!G12522, LEN($O$2:$O$344)) = $O$2:$O$344)) = 0</f>
        <v>1</v>
      </c>
      <c r="S12522" s="13" t="b" cm="1">
        <f t="array" ref="S12522">SUMPRODUCT(--(RIGHT('Road Closure Form'!H12522, LEN($O$2:$O$344)) = $O$2:$O$344)) = 0</f>
        <v>1</v>
      </c>
    </row>
    <row r="12523" spans="2:19">
      <c r="B12523" t="s">
        <v>13174</v>
      </c>
      <c r="R12523" s="13" t="b" cm="1">
        <f t="array" ref="R12523">SUMPRODUCT(--(RIGHT('Road Closure Form'!G12523, LEN($O$2:$O$344)) = $O$2:$O$344)) = 0</f>
        <v>1</v>
      </c>
      <c r="S12523" s="13" t="b" cm="1">
        <f t="array" ref="S12523">SUMPRODUCT(--(RIGHT('Road Closure Form'!H12523, LEN($O$2:$O$344)) = $O$2:$O$344)) = 0</f>
        <v>1</v>
      </c>
    </row>
    <row r="12524" spans="2:19">
      <c r="B12524" t="s">
        <v>13175</v>
      </c>
      <c r="R12524" s="13" t="b" cm="1">
        <f t="array" ref="R12524">SUMPRODUCT(--(RIGHT('Road Closure Form'!G12524, LEN($O$2:$O$344)) = $O$2:$O$344)) = 0</f>
        <v>1</v>
      </c>
      <c r="S12524" s="13" t="b" cm="1">
        <f t="array" ref="S12524">SUMPRODUCT(--(RIGHT('Road Closure Form'!H12524, LEN($O$2:$O$344)) = $O$2:$O$344)) = 0</f>
        <v>1</v>
      </c>
    </row>
    <row r="12525" spans="2:19">
      <c r="B12525" t="s">
        <v>13176</v>
      </c>
      <c r="R12525" s="13" t="b" cm="1">
        <f t="array" ref="R12525">SUMPRODUCT(--(RIGHT('Road Closure Form'!G12525, LEN($O$2:$O$344)) = $O$2:$O$344)) = 0</f>
        <v>1</v>
      </c>
      <c r="S12525" s="13" t="b" cm="1">
        <f t="array" ref="S12525">SUMPRODUCT(--(RIGHT('Road Closure Form'!H12525, LEN($O$2:$O$344)) = $O$2:$O$344)) = 0</f>
        <v>1</v>
      </c>
    </row>
    <row r="12526" spans="2:19">
      <c r="B12526" t="s">
        <v>13177</v>
      </c>
      <c r="R12526" s="13" t="b" cm="1">
        <f t="array" ref="R12526">SUMPRODUCT(--(RIGHT('Road Closure Form'!G12526, LEN($O$2:$O$344)) = $O$2:$O$344)) = 0</f>
        <v>1</v>
      </c>
      <c r="S12526" s="13" t="b" cm="1">
        <f t="array" ref="S12526">SUMPRODUCT(--(RIGHT('Road Closure Form'!H12526, LEN($O$2:$O$344)) = $O$2:$O$344)) = 0</f>
        <v>1</v>
      </c>
    </row>
    <row r="12527" spans="2:19">
      <c r="B12527" t="s">
        <v>13178</v>
      </c>
      <c r="R12527" s="13" t="b" cm="1">
        <f t="array" ref="R12527">SUMPRODUCT(--(RIGHT('Road Closure Form'!G12527, LEN($O$2:$O$344)) = $O$2:$O$344)) = 0</f>
        <v>1</v>
      </c>
      <c r="S12527" s="13" t="b" cm="1">
        <f t="array" ref="S12527">SUMPRODUCT(--(RIGHT('Road Closure Form'!H12527, LEN($O$2:$O$344)) = $O$2:$O$344)) = 0</f>
        <v>1</v>
      </c>
    </row>
    <row r="12528" spans="2:19">
      <c r="B12528" t="s">
        <v>13179</v>
      </c>
      <c r="R12528" s="13" t="b" cm="1">
        <f t="array" ref="R12528">SUMPRODUCT(--(RIGHT('Road Closure Form'!G12528, LEN($O$2:$O$344)) = $O$2:$O$344)) = 0</f>
        <v>1</v>
      </c>
      <c r="S12528" s="13" t="b" cm="1">
        <f t="array" ref="S12528">SUMPRODUCT(--(RIGHT('Road Closure Form'!H12528, LEN($O$2:$O$344)) = $O$2:$O$344)) = 0</f>
        <v>1</v>
      </c>
    </row>
    <row r="12529" spans="2:19">
      <c r="B12529" t="s">
        <v>13180</v>
      </c>
      <c r="R12529" s="13" t="b" cm="1">
        <f t="array" ref="R12529">SUMPRODUCT(--(RIGHT('Road Closure Form'!G12529, LEN($O$2:$O$344)) = $O$2:$O$344)) = 0</f>
        <v>1</v>
      </c>
      <c r="S12529" s="13" t="b" cm="1">
        <f t="array" ref="S12529">SUMPRODUCT(--(RIGHT('Road Closure Form'!H12529, LEN($O$2:$O$344)) = $O$2:$O$344)) = 0</f>
        <v>1</v>
      </c>
    </row>
    <row r="12530" spans="2:19">
      <c r="B12530" t="s">
        <v>13181</v>
      </c>
      <c r="R12530" s="13" t="b" cm="1">
        <f t="array" ref="R12530">SUMPRODUCT(--(RIGHT('Road Closure Form'!G12530, LEN($O$2:$O$344)) = $O$2:$O$344)) = 0</f>
        <v>1</v>
      </c>
      <c r="S12530" s="13" t="b" cm="1">
        <f t="array" ref="S12530">SUMPRODUCT(--(RIGHT('Road Closure Form'!H12530, LEN($O$2:$O$344)) = $O$2:$O$344)) = 0</f>
        <v>1</v>
      </c>
    </row>
    <row r="12531" spans="2:19">
      <c r="B12531" t="s">
        <v>13182</v>
      </c>
      <c r="R12531" s="13" t="b" cm="1">
        <f t="array" ref="R12531">SUMPRODUCT(--(RIGHT('Road Closure Form'!G12531, LEN($O$2:$O$344)) = $O$2:$O$344)) = 0</f>
        <v>1</v>
      </c>
      <c r="S12531" s="13" t="b" cm="1">
        <f t="array" ref="S12531">SUMPRODUCT(--(RIGHT('Road Closure Form'!H12531, LEN($O$2:$O$344)) = $O$2:$O$344)) = 0</f>
        <v>1</v>
      </c>
    </row>
    <row r="12532" spans="2:19">
      <c r="B12532" t="s">
        <v>13183</v>
      </c>
      <c r="R12532" s="13" t="b" cm="1">
        <f t="array" ref="R12532">SUMPRODUCT(--(RIGHT('Road Closure Form'!G12532, LEN($O$2:$O$344)) = $O$2:$O$344)) = 0</f>
        <v>1</v>
      </c>
      <c r="S12532" s="13" t="b" cm="1">
        <f t="array" ref="S12532">SUMPRODUCT(--(RIGHT('Road Closure Form'!H12532, LEN($O$2:$O$344)) = $O$2:$O$344)) = 0</f>
        <v>1</v>
      </c>
    </row>
    <row r="12533" spans="2:19">
      <c r="B12533" t="s">
        <v>13184</v>
      </c>
      <c r="R12533" s="13" t="b" cm="1">
        <f t="array" ref="R12533">SUMPRODUCT(--(RIGHT('Road Closure Form'!G12533, LEN($O$2:$O$344)) = $O$2:$O$344)) = 0</f>
        <v>1</v>
      </c>
      <c r="S12533" s="13" t="b" cm="1">
        <f t="array" ref="S12533">SUMPRODUCT(--(RIGHT('Road Closure Form'!H12533, LEN($O$2:$O$344)) = $O$2:$O$344)) = 0</f>
        <v>1</v>
      </c>
    </row>
    <row r="12534" spans="2:19">
      <c r="B12534" t="s">
        <v>13185</v>
      </c>
      <c r="R12534" s="13" t="b" cm="1">
        <f t="array" ref="R12534">SUMPRODUCT(--(RIGHT('Road Closure Form'!G12534, LEN($O$2:$O$344)) = $O$2:$O$344)) = 0</f>
        <v>1</v>
      </c>
      <c r="S12534" s="13" t="b" cm="1">
        <f t="array" ref="S12534">SUMPRODUCT(--(RIGHT('Road Closure Form'!H12534, LEN($O$2:$O$344)) = $O$2:$O$344)) = 0</f>
        <v>1</v>
      </c>
    </row>
    <row r="12535" spans="2:19">
      <c r="B12535" t="s">
        <v>13186</v>
      </c>
      <c r="R12535" s="13" t="b" cm="1">
        <f t="array" ref="R12535">SUMPRODUCT(--(RIGHT('Road Closure Form'!G12535, LEN($O$2:$O$344)) = $O$2:$O$344)) = 0</f>
        <v>1</v>
      </c>
      <c r="S12535" s="13" t="b" cm="1">
        <f t="array" ref="S12535">SUMPRODUCT(--(RIGHT('Road Closure Form'!H12535, LEN($O$2:$O$344)) = $O$2:$O$344)) = 0</f>
        <v>1</v>
      </c>
    </row>
    <row r="12536" spans="2:19">
      <c r="B12536" t="s">
        <v>13187</v>
      </c>
      <c r="R12536" s="13" t="b" cm="1">
        <f t="array" ref="R12536">SUMPRODUCT(--(RIGHT('Road Closure Form'!G12536, LEN($O$2:$O$344)) = $O$2:$O$344)) = 0</f>
        <v>1</v>
      </c>
      <c r="S12536" s="13" t="b" cm="1">
        <f t="array" ref="S12536">SUMPRODUCT(--(RIGHT('Road Closure Form'!H12536, LEN($O$2:$O$344)) = $O$2:$O$344)) = 0</f>
        <v>1</v>
      </c>
    </row>
    <row r="12537" spans="2:19">
      <c r="B12537" t="s">
        <v>13188</v>
      </c>
      <c r="R12537" s="13" t="b" cm="1">
        <f t="array" ref="R12537">SUMPRODUCT(--(RIGHT('Road Closure Form'!G12537, LEN($O$2:$O$344)) = $O$2:$O$344)) = 0</f>
        <v>1</v>
      </c>
      <c r="S12537" s="13" t="b" cm="1">
        <f t="array" ref="S12537">SUMPRODUCT(--(RIGHT('Road Closure Form'!H12537, LEN($O$2:$O$344)) = $O$2:$O$344)) = 0</f>
        <v>1</v>
      </c>
    </row>
    <row r="12538" spans="2:19">
      <c r="B12538" t="s">
        <v>13189</v>
      </c>
      <c r="R12538" s="13" t="b" cm="1">
        <f t="array" ref="R12538">SUMPRODUCT(--(RIGHT('Road Closure Form'!G12538, LEN($O$2:$O$344)) = $O$2:$O$344)) = 0</f>
        <v>1</v>
      </c>
      <c r="S12538" s="13" t="b" cm="1">
        <f t="array" ref="S12538">SUMPRODUCT(--(RIGHT('Road Closure Form'!H12538, LEN($O$2:$O$344)) = $O$2:$O$344)) = 0</f>
        <v>1</v>
      </c>
    </row>
    <row r="12539" spans="2:19">
      <c r="B12539" t="s">
        <v>13190</v>
      </c>
      <c r="R12539" s="13" t="b" cm="1">
        <f t="array" ref="R12539">SUMPRODUCT(--(RIGHT('Road Closure Form'!G12539, LEN($O$2:$O$344)) = $O$2:$O$344)) = 0</f>
        <v>1</v>
      </c>
      <c r="S12539" s="13" t="b" cm="1">
        <f t="array" ref="S12539">SUMPRODUCT(--(RIGHT('Road Closure Form'!H12539, LEN($O$2:$O$344)) = $O$2:$O$344)) = 0</f>
        <v>1</v>
      </c>
    </row>
    <row r="12540" spans="2:19">
      <c r="B12540" t="s">
        <v>13191</v>
      </c>
      <c r="R12540" s="13" t="b" cm="1">
        <f t="array" ref="R12540">SUMPRODUCT(--(RIGHT('Road Closure Form'!G12540, LEN($O$2:$O$344)) = $O$2:$O$344)) = 0</f>
        <v>1</v>
      </c>
      <c r="S12540" s="13" t="b" cm="1">
        <f t="array" ref="S12540">SUMPRODUCT(--(RIGHT('Road Closure Form'!H12540, LEN($O$2:$O$344)) = $O$2:$O$344)) = 0</f>
        <v>1</v>
      </c>
    </row>
    <row r="12541" spans="2:19">
      <c r="B12541" t="s">
        <v>13192</v>
      </c>
      <c r="R12541" s="13" t="b" cm="1">
        <f t="array" ref="R12541">SUMPRODUCT(--(RIGHT('Road Closure Form'!G12541, LEN($O$2:$O$344)) = $O$2:$O$344)) = 0</f>
        <v>1</v>
      </c>
      <c r="S12541" s="13" t="b" cm="1">
        <f t="array" ref="S12541">SUMPRODUCT(--(RIGHT('Road Closure Form'!H12541, LEN($O$2:$O$344)) = $O$2:$O$344)) = 0</f>
        <v>1</v>
      </c>
    </row>
    <row r="12542" spans="2:19">
      <c r="B12542" t="s">
        <v>13193</v>
      </c>
      <c r="R12542" s="13" t="b" cm="1">
        <f t="array" ref="R12542">SUMPRODUCT(--(RIGHT('Road Closure Form'!G12542, LEN($O$2:$O$344)) = $O$2:$O$344)) = 0</f>
        <v>1</v>
      </c>
      <c r="S12542" s="13" t="b" cm="1">
        <f t="array" ref="S12542">SUMPRODUCT(--(RIGHT('Road Closure Form'!H12542, LEN($O$2:$O$344)) = $O$2:$O$344)) = 0</f>
        <v>1</v>
      </c>
    </row>
    <row r="12543" spans="2:19">
      <c r="B12543" t="s">
        <v>13194</v>
      </c>
      <c r="R12543" s="13" t="b" cm="1">
        <f t="array" ref="R12543">SUMPRODUCT(--(RIGHT('Road Closure Form'!G12543, LEN($O$2:$O$344)) = $O$2:$O$344)) = 0</f>
        <v>1</v>
      </c>
      <c r="S12543" s="13" t="b" cm="1">
        <f t="array" ref="S12543">SUMPRODUCT(--(RIGHT('Road Closure Form'!H12543, LEN($O$2:$O$344)) = $O$2:$O$344)) = 0</f>
        <v>1</v>
      </c>
    </row>
    <row r="12544" spans="2:19">
      <c r="B12544" t="s">
        <v>13195</v>
      </c>
      <c r="R12544" s="13" t="b" cm="1">
        <f t="array" ref="R12544">SUMPRODUCT(--(RIGHT('Road Closure Form'!G12544, LEN($O$2:$O$344)) = $O$2:$O$344)) = 0</f>
        <v>1</v>
      </c>
      <c r="S12544" s="13" t="b" cm="1">
        <f t="array" ref="S12544">SUMPRODUCT(--(RIGHT('Road Closure Form'!H12544, LEN($O$2:$O$344)) = $O$2:$O$344)) = 0</f>
        <v>1</v>
      </c>
    </row>
    <row r="12545" spans="2:19">
      <c r="B12545" t="s">
        <v>13196</v>
      </c>
      <c r="R12545" s="13" t="b" cm="1">
        <f t="array" ref="R12545">SUMPRODUCT(--(RIGHT('Road Closure Form'!G12545, LEN($O$2:$O$344)) = $O$2:$O$344)) = 0</f>
        <v>1</v>
      </c>
      <c r="S12545" s="13" t="b" cm="1">
        <f t="array" ref="S12545">SUMPRODUCT(--(RIGHT('Road Closure Form'!H12545, LEN($O$2:$O$344)) = $O$2:$O$344)) = 0</f>
        <v>1</v>
      </c>
    </row>
    <row r="12546" spans="2:19">
      <c r="B12546" t="s">
        <v>13197</v>
      </c>
      <c r="R12546" s="13" t="b" cm="1">
        <f t="array" ref="R12546">SUMPRODUCT(--(RIGHT('Road Closure Form'!G12546, LEN($O$2:$O$344)) = $O$2:$O$344)) = 0</f>
        <v>1</v>
      </c>
      <c r="S12546" s="13" t="b" cm="1">
        <f t="array" ref="S12546">SUMPRODUCT(--(RIGHT('Road Closure Form'!H12546, LEN($O$2:$O$344)) = $O$2:$O$344)) = 0</f>
        <v>1</v>
      </c>
    </row>
    <row r="12547" spans="2:19">
      <c r="B12547" t="s">
        <v>13198</v>
      </c>
      <c r="R12547" s="13" t="b" cm="1">
        <f t="array" ref="R12547">SUMPRODUCT(--(RIGHT('Road Closure Form'!G12547, LEN($O$2:$O$344)) = $O$2:$O$344)) = 0</f>
        <v>1</v>
      </c>
      <c r="S12547" s="13" t="b" cm="1">
        <f t="array" ref="S12547">SUMPRODUCT(--(RIGHT('Road Closure Form'!H12547, LEN($O$2:$O$344)) = $O$2:$O$344)) = 0</f>
        <v>1</v>
      </c>
    </row>
    <row r="12548" spans="2:19">
      <c r="B12548" t="s">
        <v>13199</v>
      </c>
      <c r="R12548" s="13" t="b" cm="1">
        <f t="array" ref="R12548">SUMPRODUCT(--(RIGHT('Road Closure Form'!G12548, LEN($O$2:$O$344)) = $O$2:$O$344)) = 0</f>
        <v>1</v>
      </c>
      <c r="S12548" s="13" t="b" cm="1">
        <f t="array" ref="S12548">SUMPRODUCT(--(RIGHT('Road Closure Form'!H12548, LEN($O$2:$O$344)) = $O$2:$O$344)) = 0</f>
        <v>1</v>
      </c>
    </row>
    <row r="12549" spans="2:19">
      <c r="B12549" t="s">
        <v>13200</v>
      </c>
      <c r="R12549" s="13" t="b" cm="1">
        <f t="array" ref="R12549">SUMPRODUCT(--(RIGHT('Road Closure Form'!G12549, LEN($O$2:$O$344)) = $O$2:$O$344)) = 0</f>
        <v>1</v>
      </c>
      <c r="S12549" s="13" t="b" cm="1">
        <f t="array" ref="S12549">SUMPRODUCT(--(RIGHT('Road Closure Form'!H12549, LEN($O$2:$O$344)) = $O$2:$O$344)) = 0</f>
        <v>1</v>
      </c>
    </row>
    <row r="12550" spans="2:19">
      <c r="B12550" t="s">
        <v>13201</v>
      </c>
      <c r="R12550" s="13" t="b" cm="1">
        <f t="array" ref="R12550">SUMPRODUCT(--(RIGHT('Road Closure Form'!G12550, LEN($O$2:$O$344)) = $O$2:$O$344)) = 0</f>
        <v>1</v>
      </c>
      <c r="S12550" s="13" t="b" cm="1">
        <f t="array" ref="S12550">SUMPRODUCT(--(RIGHT('Road Closure Form'!H12550, LEN($O$2:$O$344)) = $O$2:$O$344)) = 0</f>
        <v>1</v>
      </c>
    </row>
    <row r="12551" spans="2:19">
      <c r="B12551" t="s">
        <v>13202</v>
      </c>
      <c r="R12551" s="13" t="b" cm="1">
        <f t="array" ref="R12551">SUMPRODUCT(--(RIGHT('Road Closure Form'!G12551, LEN($O$2:$O$344)) = $O$2:$O$344)) = 0</f>
        <v>1</v>
      </c>
      <c r="S12551" s="13" t="b" cm="1">
        <f t="array" ref="S12551">SUMPRODUCT(--(RIGHT('Road Closure Form'!H12551, LEN($O$2:$O$344)) = $O$2:$O$344)) = 0</f>
        <v>1</v>
      </c>
    </row>
    <row r="12552" spans="2:19">
      <c r="B12552" t="s">
        <v>13203</v>
      </c>
      <c r="R12552" s="13" t="b" cm="1">
        <f t="array" ref="R12552">SUMPRODUCT(--(RIGHT('Road Closure Form'!G12552, LEN($O$2:$O$344)) = $O$2:$O$344)) = 0</f>
        <v>1</v>
      </c>
      <c r="S12552" s="13" t="b" cm="1">
        <f t="array" ref="S12552">SUMPRODUCT(--(RIGHT('Road Closure Form'!H12552, LEN($O$2:$O$344)) = $O$2:$O$344)) = 0</f>
        <v>1</v>
      </c>
    </row>
    <row r="12553" spans="2:19">
      <c r="B12553" t="s">
        <v>13204</v>
      </c>
      <c r="R12553" s="13" t="b" cm="1">
        <f t="array" ref="R12553">SUMPRODUCT(--(RIGHT('Road Closure Form'!G12553, LEN($O$2:$O$344)) = $O$2:$O$344)) = 0</f>
        <v>1</v>
      </c>
      <c r="S12553" s="13" t="b" cm="1">
        <f t="array" ref="S12553">SUMPRODUCT(--(RIGHT('Road Closure Form'!H12553, LEN($O$2:$O$344)) = $O$2:$O$344)) = 0</f>
        <v>1</v>
      </c>
    </row>
    <row r="12554" spans="2:19">
      <c r="B12554" t="s">
        <v>571</v>
      </c>
      <c r="R12554" s="13" t="b" cm="1">
        <f t="array" ref="R12554">SUMPRODUCT(--(RIGHT('Road Closure Form'!G12554, LEN($O$2:$O$344)) = $O$2:$O$344)) = 0</f>
        <v>1</v>
      </c>
      <c r="S12554" s="13" t="b" cm="1">
        <f t="array" ref="S12554">SUMPRODUCT(--(RIGHT('Road Closure Form'!H12554, LEN($O$2:$O$344)) = $O$2:$O$344)) = 0</f>
        <v>1</v>
      </c>
    </row>
    <row r="12555" spans="2:19">
      <c r="B12555" t="s">
        <v>569</v>
      </c>
      <c r="R12555" s="13" t="b" cm="1">
        <f t="array" ref="R12555">SUMPRODUCT(--(RIGHT('Road Closure Form'!G12555, LEN($O$2:$O$344)) = $O$2:$O$344)) = 0</f>
        <v>1</v>
      </c>
      <c r="S12555" s="13" t="b" cm="1">
        <f t="array" ref="S12555">SUMPRODUCT(--(RIGHT('Road Closure Form'!H12555, LEN($O$2:$O$344)) = $O$2:$O$344)) = 0</f>
        <v>1</v>
      </c>
    </row>
    <row r="12556" spans="2:19">
      <c r="B12556" t="s">
        <v>13205</v>
      </c>
      <c r="R12556" s="13" t="b" cm="1">
        <f t="array" ref="R12556">SUMPRODUCT(--(RIGHT('Road Closure Form'!G12556, LEN($O$2:$O$344)) = $O$2:$O$344)) = 0</f>
        <v>1</v>
      </c>
      <c r="S12556" s="13" t="b" cm="1">
        <f t="array" ref="S12556">SUMPRODUCT(--(RIGHT('Road Closure Form'!H12556, LEN($O$2:$O$344)) = $O$2:$O$344)) = 0</f>
        <v>1</v>
      </c>
    </row>
    <row r="12557" spans="2:19">
      <c r="B12557" t="s">
        <v>14555</v>
      </c>
      <c r="R12557" s="13" t="b" cm="1">
        <f t="array" ref="R12557">SUMPRODUCT(--(RIGHT('Road Closure Form'!G12557, LEN($O$2:$O$344)) = $O$2:$O$344)) = 0</f>
        <v>1</v>
      </c>
      <c r="S12557" s="13" t="b" cm="1">
        <f t="array" ref="S12557">SUMPRODUCT(--(RIGHT('Road Closure Form'!H12557, LEN($O$2:$O$344)) = $O$2:$O$344)) = 0</f>
        <v>1</v>
      </c>
    </row>
    <row r="12558" spans="2:19">
      <c r="B12558" t="s">
        <v>13206</v>
      </c>
      <c r="R12558" s="13" t="b" cm="1">
        <f t="array" ref="R12558">SUMPRODUCT(--(RIGHT('Road Closure Form'!G12558, LEN($O$2:$O$344)) = $O$2:$O$344)) = 0</f>
        <v>1</v>
      </c>
      <c r="S12558" s="13" t="b" cm="1">
        <f t="array" ref="S12558">SUMPRODUCT(--(RIGHT('Road Closure Form'!H12558, LEN($O$2:$O$344)) = $O$2:$O$344)) = 0</f>
        <v>1</v>
      </c>
    </row>
    <row r="12559" spans="2:19">
      <c r="B12559" t="s">
        <v>570</v>
      </c>
      <c r="R12559" s="13" t="b" cm="1">
        <f t="array" ref="R12559">SUMPRODUCT(--(RIGHT('Road Closure Form'!G12559, LEN($O$2:$O$344)) = $O$2:$O$344)) = 0</f>
        <v>1</v>
      </c>
      <c r="S12559" s="13" t="b" cm="1">
        <f t="array" ref="S12559">SUMPRODUCT(--(RIGHT('Road Closure Form'!H12559, LEN($O$2:$O$344)) = $O$2:$O$344)) = 0</f>
        <v>1</v>
      </c>
    </row>
    <row r="12560" spans="2:19">
      <c r="B12560" t="s">
        <v>13207</v>
      </c>
      <c r="R12560" s="13" t="b" cm="1">
        <f t="array" ref="R12560">SUMPRODUCT(--(RIGHT('Road Closure Form'!G12560, LEN($O$2:$O$344)) = $O$2:$O$344)) = 0</f>
        <v>1</v>
      </c>
      <c r="S12560" s="13" t="b" cm="1">
        <f t="array" ref="S12560">SUMPRODUCT(--(RIGHT('Road Closure Form'!H12560, LEN($O$2:$O$344)) = $O$2:$O$344)) = 0</f>
        <v>1</v>
      </c>
    </row>
    <row r="12561" spans="2:19">
      <c r="B12561" t="s">
        <v>13208</v>
      </c>
      <c r="R12561" s="13" t="b" cm="1">
        <f t="array" ref="R12561">SUMPRODUCT(--(RIGHT('Road Closure Form'!G12561, LEN($O$2:$O$344)) = $O$2:$O$344)) = 0</f>
        <v>1</v>
      </c>
      <c r="S12561" s="13" t="b" cm="1">
        <f t="array" ref="S12561">SUMPRODUCT(--(RIGHT('Road Closure Form'!H12561, LEN($O$2:$O$344)) = $O$2:$O$344)) = 0</f>
        <v>1</v>
      </c>
    </row>
    <row r="12562" spans="2:19">
      <c r="B12562" t="s">
        <v>13209</v>
      </c>
      <c r="R12562" s="13" t="b" cm="1">
        <f t="array" ref="R12562">SUMPRODUCT(--(RIGHT('Road Closure Form'!G12562, LEN($O$2:$O$344)) = $O$2:$O$344)) = 0</f>
        <v>1</v>
      </c>
      <c r="S12562" s="13" t="b" cm="1">
        <f t="array" ref="S12562">SUMPRODUCT(--(RIGHT('Road Closure Form'!H12562, LEN($O$2:$O$344)) = $O$2:$O$344)) = 0</f>
        <v>1</v>
      </c>
    </row>
    <row r="12563" spans="2:19">
      <c r="B12563" t="s">
        <v>13210</v>
      </c>
      <c r="R12563" s="13" t="b" cm="1">
        <f t="array" ref="R12563">SUMPRODUCT(--(RIGHT('Road Closure Form'!G12563, LEN($O$2:$O$344)) = $O$2:$O$344)) = 0</f>
        <v>1</v>
      </c>
      <c r="S12563" s="13" t="b" cm="1">
        <f t="array" ref="S12563">SUMPRODUCT(--(RIGHT('Road Closure Form'!H12563, LEN($O$2:$O$344)) = $O$2:$O$344)) = 0</f>
        <v>1</v>
      </c>
    </row>
    <row r="12564" spans="2:19">
      <c r="B12564" t="s">
        <v>13211</v>
      </c>
      <c r="R12564" s="13" t="b" cm="1">
        <f t="array" ref="R12564">SUMPRODUCT(--(RIGHT('Road Closure Form'!G12564, LEN($O$2:$O$344)) = $O$2:$O$344)) = 0</f>
        <v>1</v>
      </c>
      <c r="S12564" s="13" t="b" cm="1">
        <f t="array" ref="S12564">SUMPRODUCT(--(RIGHT('Road Closure Form'!H12564, LEN($O$2:$O$344)) = $O$2:$O$344)) = 0</f>
        <v>1</v>
      </c>
    </row>
    <row r="12565" spans="2:19">
      <c r="B12565" t="s">
        <v>13212</v>
      </c>
      <c r="R12565" s="13" t="b" cm="1">
        <f t="array" ref="R12565">SUMPRODUCT(--(RIGHT('Road Closure Form'!G12565, LEN($O$2:$O$344)) = $O$2:$O$344)) = 0</f>
        <v>1</v>
      </c>
      <c r="S12565" s="13" t="b" cm="1">
        <f t="array" ref="S12565">SUMPRODUCT(--(RIGHT('Road Closure Form'!H12565, LEN($O$2:$O$344)) = $O$2:$O$344)) = 0</f>
        <v>1</v>
      </c>
    </row>
    <row r="12566" spans="2:19">
      <c r="B12566" t="s">
        <v>13213</v>
      </c>
      <c r="R12566" s="13" t="b" cm="1">
        <f t="array" ref="R12566">SUMPRODUCT(--(RIGHT('Road Closure Form'!G12566, LEN($O$2:$O$344)) = $O$2:$O$344)) = 0</f>
        <v>1</v>
      </c>
      <c r="S12566" s="13" t="b" cm="1">
        <f t="array" ref="S12566">SUMPRODUCT(--(RIGHT('Road Closure Form'!H12566, LEN($O$2:$O$344)) = $O$2:$O$344)) = 0</f>
        <v>1</v>
      </c>
    </row>
    <row r="12567" spans="2:19">
      <c r="B12567" t="s">
        <v>13214</v>
      </c>
      <c r="R12567" s="13" t="b" cm="1">
        <f t="array" ref="R12567">SUMPRODUCT(--(RIGHT('Road Closure Form'!G12567, LEN($O$2:$O$344)) = $O$2:$O$344)) = 0</f>
        <v>1</v>
      </c>
      <c r="S12567" s="13" t="b" cm="1">
        <f t="array" ref="S12567">SUMPRODUCT(--(RIGHT('Road Closure Form'!H12567, LEN($O$2:$O$344)) = $O$2:$O$344)) = 0</f>
        <v>1</v>
      </c>
    </row>
    <row r="12568" spans="2:19">
      <c r="B12568" t="s">
        <v>13215</v>
      </c>
      <c r="R12568" s="13" t="b" cm="1">
        <f t="array" ref="R12568">SUMPRODUCT(--(RIGHT('Road Closure Form'!G12568, LEN($O$2:$O$344)) = $O$2:$O$344)) = 0</f>
        <v>1</v>
      </c>
      <c r="S12568" s="13" t="b" cm="1">
        <f t="array" ref="S12568">SUMPRODUCT(--(RIGHT('Road Closure Form'!H12568, LEN($O$2:$O$344)) = $O$2:$O$344)) = 0</f>
        <v>1</v>
      </c>
    </row>
    <row r="12569" spans="2:19">
      <c r="B12569" t="s">
        <v>13216</v>
      </c>
      <c r="R12569" s="13" t="b" cm="1">
        <f t="array" ref="R12569">SUMPRODUCT(--(RIGHT('Road Closure Form'!G12569, LEN($O$2:$O$344)) = $O$2:$O$344)) = 0</f>
        <v>1</v>
      </c>
      <c r="S12569" s="13" t="b" cm="1">
        <f t="array" ref="S12569">SUMPRODUCT(--(RIGHT('Road Closure Form'!H12569, LEN($O$2:$O$344)) = $O$2:$O$344)) = 0</f>
        <v>1</v>
      </c>
    </row>
    <row r="12570" spans="2:19">
      <c r="B12570" t="s">
        <v>13217</v>
      </c>
      <c r="R12570" s="13" t="b" cm="1">
        <f t="array" ref="R12570">SUMPRODUCT(--(RIGHT('Road Closure Form'!G12570, LEN($O$2:$O$344)) = $O$2:$O$344)) = 0</f>
        <v>1</v>
      </c>
      <c r="S12570" s="13" t="b" cm="1">
        <f t="array" ref="S12570">SUMPRODUCT(--(RIGHT('Road Closure Form'!H12570, LEN($O$2:$O$344)) = $O$2:$O$344)) = 0</f>
        <v>1</v>
      </c>
    </row>
    <row r="12571" spans="2:19">
      <c r="B12571" t="s">
        <v>13218</v>
      </c>
      <c r="R12571" s="13" t="b" cm="1">
        <f t="array" ref="R12571">SUMPRODUCT(--(RIGHT('Road Closure Form'!G12571, LEN($O$2:$O$344)) = $O$2:$O$344)) = 0</f>
        <v>1</v>
      </c>
      <c r="S12571" s="13" t="b" cm="1">
        <f t="array" ref="S12571">SUMPRODUCT(--(RIGHT('Road Closure Form'!H12571, LEN($O$2:$O$344)) = $O$2:$O$344)) = 0</f>
        <v>1</v>
      </c>
    </row>
    <row r="12572" spans="2:19">
      <c r="B12572" t="s">
        <v>13219</v>
      </c>
      <c r="R12572" s="13" t="b" cm="1">
        <f t="array" ref="R12572">SUMPRODUCT(--(RIGHT('Road Closure Form'!G12572, LEN($O$2:$O$344)) = $O$2:$O$344)) = 0</f>
        <v>1</v>
      </c>
      <c r="S12572" s="13" t="b" cm="1">
        <f t="array" ref="S12572">SUMPRODUCT(--(RIGHT('Road Closure Form'!H12572, LEN($O$2:$O$344)) = $O$2:$O$344)) = 0</f>
        <v>1</v>
      </c>
    </row>
    <row r="12573" spans="2:19">
      <c r="B12573" t="s">
        <v>13220</v>
      </c>
      <c r="R12573" s="13" t="b" cm="1">
        <f t="array" ref="R12573">SUMPRODUCT(--(RIGHT('Road Closure Form'!G12573, LEN($O$2:$O$344)) = $O$2:$O$344)) = 0</f>
        <v>1</v>
      </c>
      <c r="S12573" s="13" t="b" cm="1">
        <f t="array" ref="S12573">SUMPRODUCT(--(RIGHT('Road Closure Form'!H12573, LEN($O$2:$O$344)) = $O$2:$O$344)) = 0</f>
        <v>1</v>
      </c>
    </row>
    <row r="12574" spans="2:19">
      <c r="B12574" t="s">
        <v>13221</v>
      </c>
      <c r="R12574" s="13" t="b" cm="1">
        <f t="array" ref="R12574">SUMPRODUCT(--(RIGHT('Road Closure Form'!G12574, LEN($O$2:$O$344)) = $O$2:$O$344)) = 0</f>
        <v>1</v>
      </c>
      <c r="S12574" s="13" t="b" cm="1">
        <f t="array" ref="S12574">SUMPRODUCT(--(RIGHT('Road Closure Form'!H12574, LEN($O$2:$O$344)) = $O$2:$O$344)) = 0</f>
        <v>1</v>
      </c>
    </row>
    <row r="12575" spans="2:19">
      <c r="B12575" t="s">
        <v>13222</v>
      </c>
      <c r="R12575" s="13" t="b" cm="1">
        <f t="array" ref="R12575">SUMPRODUCT(--(RIGHT('Road Closure Form'!G12575, LEN($O$2:$O$344)) = $O$2:$O$344)) = 0</f>
        <v>1</v>
      </c>
      <c r="S12575" s="13" t="b" cm="1">
        <f t="array" ref="S12575">SUMPRODUCT(--(RIGHT('Road Closure Form'!H12575, LEN($O$2:$O$344)) = $O$2:$O$344)) = 0</f>
        <v>1</v>
      </c>
    </row>
    <row r="12576" spans="2:19">
      <c r="B12576" t="s">
        <v>13223</v>
      </c>
      <c r="R12576" s="13" t="b" cm="1">
        <f t="array" ref="R12576">SUMPRODUCT(--(RIGHT('Road Closure Form'!G12576, LEN($O$2:$O$344)) = $O$2:$O$344)) = 0</f>
        <v>1</v>
      </c>
      <c r="S12576" s="13" t="b" cm="1">
        <f t="array" ref="S12576">SUMPRODUCT(--(RIGHT('Road Closure Form'!H12576, LEN($O$2:$O$344)) = $O$2:$O$344)) = 0</f>
        <v>1</v>
      </c>
    </row>
    <row r="12577" spans="2:19">
      <c r="B12577" t="s">
        <v>13224</v>
      </c>
      <c r="R12577" s="13" t="b" cm="1">
        <f t="array" ref="R12577">SUMPRODUCT(--(RIGHT('Road Closure Form'!G12577, LEN($O$2:$O$344)) = $O$2:$O$344)) = 0</f>
        <v>1</v>
      </c>
      <c r="S12577" s="13" t="b" cm="1">
        <f t="array" ref="S12577">SUMPRODUCT(--(RIGHT('Road Closure Form'!H12577, LEN($O$2:$O$344)) = $O$2:$O$344)) = 0</f>
        <v>1</v>
      </c>
    </row>
    <row r="12578" spans="2:19">
      <c r="B12578" t="s">
        <v>13225</v>
      </c>
      <c r="R12578" s="13" t="b" cm="1">
        <f t="array" ref="R12578">SUMPRODUCT(--(RIGHT('Road Closure Form'!G12578, LEN($O$2:$O$344)) = $O$2:$O$344)) = 0</f>
        <v>1</v>
      </c>
      <c r="S12578" s="13" t="b" cm="1">
        <f t="array" ref="S12578">SUMPRODUCT(--(RIGHT('Road Closure Form'!H12578, LEN($O$2:$O$344)) = $O$2:$O$344)) = 0</f>
        <v>1</v>
      </c>
    </row>
    <row r="12579" spans="2:19">
      <c r="B12579" t="s">
        <v>13226</v>
      </c>
      <c r="R12579" s="13" t="b" cm="1">
        <f t="array" ref="R12579">SUMPRODUCT(--(RIGHT('Road Closure Form'!G12579, LEN($O$2:$O$344)) = $O$2:$O$344)) = 0</f>
        <v>1</v>
      </c>
      <c r="S12579" s="13" t="b" cm="1">
        <f t="array" ref="S12579">SUMPRODUCT(--(RIGHT('Road Closure Form'!H12579, LEN($O$2:$O$344)) = $O$2:$O$344)) = 0</f>
        <v>1</v>
      </c>
    </row>
    <row r="12580" spans="2:19">
      <c r="B12580" t="s">
        <v>13227</v>
      </c>
      <c r="R12580" s="13" t="b" cm="1">
        <f t="array" ref="R12580">SUMPRODUCT(--(RIGHT('Road Closure Form'!G12580, LEN($O$2:$O$344)) = $O$2:$O$344)) = 0</f>
        <v>1</v>
      </c>
      <c r="S12580" s="13" t="b" cm="1">
        <f t="array" ref="S12580">SUMPRODUCT(--(RIGHT('Road Closure Form'!H12580, LEN($O$2:$O$344)) = $O$2:$O$344)) = 0</f>
        <v>1</v>
      </c>
    </row>
    <row r="12581" spans="2:19">
      <c r="B12581" t="s">
        <v>13228</v>
      </c>
      <c r="R12581" s="13" t="b" cm="1">
        <f t="array" ref="R12581">SUMPRODUCT(--(RIGHT('Road Closure Form'!G12581, LEN($O$2:$O$344)) = $O$2:$O$344)) = 0</f>
        <v>1</v>
      </c>
      <c r="S12581" s="13" t="b" cm="1">
        <f t="array" ref="S12581">SUMPRODUCT(--(RIGHT('Road Closure Form'!H12581, LEN($O$2:$O$344)) = $O$2:$O$344)) = 0</f>
        <v>1</v>
      </c>
    </row>
    <row r="12582" spans="2:19">
      <c r="B12582" t="s">
        <v>13229</v>
      </c>
      <c r="R12582" s="13" t="b" cm="1">
        <f t="array" ref="R12582">SUMPRODUCT(--(RIGHT('Road Closure Form'!G12582, LEN($O$2:$O$344)) = $O$2:$O$344)) = 0</f>
        <v>1</v>
      </c>
      <c r="S12582" s="13" t="b" cm="1">
        <f t="array" ref="S12582">SUMPRODUCT(--(RIGHT('Road Closure Form'!H12582, LEN($O$2:$O$344)) = $O$2:$O$344)) = 0</f>
        <v>1</v>
      </c>
    </row>
    <row r="12583" spans="2:19">
      <c r="B12583" t="s">
        <v>13230</v>
      </c>
      <c r="R12583" s="13" t="b" cm="1">
        <f t="array" ref="R12583">SUMPRODUCT(--(RIGHT('Road Closure Form'!G12583, LEN($O$2:$O$344)) = $O$2:$O$344)) = 0</f>
        <v>1</v>
      </c>
      <c r="S12583" s="13" t="b" cm="1">
        <f t="array" ref="S12583">SUMPRODUCT(--(RIGHT('Road Closure Form'!H12583, LEN($O$2:$O$344)) = $O$2:$O$344)) = 0</f>
        <v>1</v>
      </c>
    </row>
    <row r="12584" spans="2:19">
      <c r="B12584" t="s">
        <v>13231</v>
      </c>
      <c r="R12584" s="13" t="b" cm="1">
        <f t="array" ref="R12584">SUMPRODUCT(--(RIGHT('Road Closure Form'!G12584, LEN($O$2:$O$344)) = $O$2:$O$344)) = 0</f>
        <v>1</v>
      </c>
      <c r="S12584" s="13" t="b" cm="1">
        <f t="array" ref="S12584">SUMPRODUCT(--(RIGHT('Road Closure Form'!H12584, LEN($O$2:$O$344)) = $O$2:$O$344)) = 0</f>
        <v>1</v>
      </c>
    </row>
    <row r="12585" spans="2:19">
      <c r="B12585" t="s">
        <v>13232</v>
      </c>
      <c r="R12585" s="13" t="b" cm="1">
        <f t="array" ref="R12585">SUMPRODUCT(--(RIGHT('Road Closure Form'!G12585, LEN($O$2:$O$344)) = $O$2:$O$344)) = 0</f>
        <v>1</v>
      </c>
      <c r="S12585" s="13" t="b" cm="1">
        <f t="array" ref="S12585">SUMPRODUCT(--(RIGHT('Road Closure Form'!H12585, LEN($O$2:$O$344)) = $O$2:$O$344)) = 0</f>
        <v>1</v>
      </c>
    </row>
    <row r="12586" spans="2:19">
      <c r="B12586" t="s">
        <v>13233</v>
      </c>
      <c r="R12586" s="13" t="b" cm="1">
        <f t="array" ref="R12586">SUMPRODUCT(--(RIGHT('Road Closure Form'!G12586, LEN($O$2:$O$344)) = $O$2:$O$344)) = 0</f>
        <v>1</v>
      </c>
      <c r="S12586" s="13" t="b" cm="1">
        <f t="array" ref="S12586">SUMPRODUCT(--(RIGHT('Road Closure Form'!H12586, LEN($O$2:$O$344)) = $O$2:$O$344)) = 0</f>
        <v>1</v>
      </c>
    </row>
    <row r="12587" spans="2:19">
      <c r="B12587" t="s">
        <v>13234</v>
      </c>
      <c r="R12587" s="13" t="b" cm="1">
        <f t="array" ref="R12587">SUMPRODUCT(--(RIGHT('Road Closure Form'!G12587, LEN($O$2:$O$344)) = $O$2:$O$344)) = 0</f>
        <v>1</v>
      </c>
      <c r="S12587" s="13" t="b" cm="1">
        <f t="array" ref="S12587">SUMPRODUCT(--(RIGHT('Road Closure Form'!H12587, LEN($O$2:$O$344)) = $O$2:$O$344)) = 0</f>
        <v>1</v>
      </c>
    </row>
    <row r="12588" spans="2:19">
      <c r="B12588" t="s">
        <v>13235</v>
      </c>
      <c r="R12588" s="13" t="b" cm="1">
        <f t="array" ref="R12588">SUMPRODUCT(--(RIGHT('Road Closure Form'!G12588, LEN($O$2:$O$344)) = $O$2:$O$344)) = 0</f>
        <v>1</v>
      </c>
      <c r="S12588" s="13" t="b" cm="1">
        <f t="array" ref="S12588">SUMPRODUCT(--(RIGHT('Road Closure Form'!H12588, LEN($O$2:$O$344)) = $O$2:$O$344)) = 0</f>
        <v>1</v>
      </c>
    </row>
    <row r="12589" spans="2:19">
      <c r="B12589" t="s">
        <v>13236</v>
      </c>
      <c r="R12589" s="13" t="b" cm="1">
        <f t="array" ref="R12589">SUMPRODUCT(--(RIGHT('Road Closure Form'!G12589, LEN($O$2:$O$344)) = $O$2:$O$344)) = 0</f>
        <v>1</v>
      </c>
      <c r="S12589" s="13" t="b" cm="1">
        <f t="array" ref="S12589">SUMPRODUCT(--(RIGHT('Road Closure Form'!H12589, LEN($O$2:$O$344)) = $O$2:$O$344)) = 0</f>
        <v>1</v>
      </c>
    </row>
    <row r="12590" spans="2:19">
      <c r="B12590" t="s">
        <v>13237</v>
      </c>
      <c r="R12590" s="13" t="b" cm="1">
        <f t="array" ref="R12590">SUMPRODUCT(--(RIGHT('Road Closure Form'!G12590, LEN($O$2:$O$344)) = $O$2:$O$344)) = 0</f>
        <v>1</v>
      </c>
      <c r="S12590" s="13" t="b" cm="1">
        <f t="array" ref="S12590">SUMPRODUCT(--(RIGHT('Road Closure Form'!H12590, LEN($O$2:$O$344)) = $O$2:$O$344)) = 0</f>
        <v>1</v>
      </c>
    </row>
    <row r="12591" spans="2:19">
      <c r="B12591" t="s">
        <v>13238</v>
      </c>
      <c r="R12591" s="13" t="b" cm="1">
        <f t="array" ref="R12591">SUMPRODUCT(--(RIGHT('Road Closure Form'!G12591, LEN($O$2:$O$344)) = $O$2:$O$344)) = 0</f>
        <v>1</v>
      </c>
      <c r="S12591" s="13" t="b" cm="1">
        <f t="array" ref="S12591">SUMPRODUCT(--(RIGHT('Road Closure Form'!H12591, LEN($O$2:$O$344)) = $O$2:$O$344)) = 0</f>
        <v>1</v>
      </c>
    </row>
    <row r="12592" spans="2:19">
      <c r="B12592" t="s">
        <v>13239</v>
      </c>
      <c r="R12592" s="13" t="b" cm="1">
        <f t="array" ref="R12592">SUMPRODUCT(--(RIGHT('Road Closure Form'!G12592, LEN($O$2:$O$344)) = $O$2:$O$344)) = 0</f>
        <v>1</v>
      </c>
      <c r="S12592" s="13" t="b" cm="1">
        <f t="array" ref="S12592">SUMPRODUCT(--(RIGHT('Road Closure Form'!H12592, LEN($O$2:$O$344)) = $O$2:$O$344)) = 0</f>
        <v>1</v>
      </c>
    </row>
    <row r="12593" spans="2:19">
      <c r="B12593" t="s">
        <v>13240</v>
      </c>
      <c r="R12593" s="13" t="b" cm="1">
        <f t="array" ref="R12593">SUMPRODUCT(--(RIGHT('Road Closure Form'!G12593, LEN($O$2:$O$344)) = $O$2:$O$344)) = 0</f>
        <v>1</v>
      </c>
      <c r="S12593" s="13" t="b" cm="1">
        <f t="array" ref="S12593">SUMPRODUCT(--(RIGHT('Road Closure Form'!H12593, LEN($O$2:$O$344)) = $O$2:$O$344)) = 0</f>
        <v>1</v>
      </c>
    </row>
    <row r="12594" spans="2:19">
      <c r="B12594" t="s">
        <v>13241</v>
      </c>
      <c r="R12594" s="13" t="b" cm="1">
        <f t="array" ref="R12594">SUMPRODUCT(--(RIGHT('Road Closure Form'!G12594, LEN($O$2:$O$344)) = $O$2:$O$344)) = 0</f>
        <v>1</v>
      </c>
      <c r="S12594" s="13" t="b" cm="1">
        <f t="array" ref="S12594">SUMPRODUCT(--(RIGHT('Road Closure Form'!H12594, LEN($O$2:$O$344)) = $O$2:$O$344)) = 0</f>
        <v>1</v>
      </c>
    </row>
    <row r="12595" spans="2:19">
      <c r="B12595" t="s">
        <v>13242</v>
      </c>
      <c r="R12595" s="13" t="b" cm="1">
        <f t="array" ref="R12595">SUMPRODUCT(--(RIGHT('Road Closure Form'!G12595, LEN($O$2:$O$344)) = $O$2:$O$344)) = 0</f>
        <v>1</v>
      </c>
      <c r="S12595" s="13" t="b" cm="1">
        <f t="array" ref="S12595">SUMPRODUCT(--(RIGHT('Road Closure Form'!H12595, LEN($O$2:$O$344)) = $O$2:$O$344)) = 0</f>
        <v>1</v>
      </c>
    </row>
    <row r="12596" spans="2:19">
      <c r="B12596" t="s">
        <v>13243</v>
      </c>
      <c r="R12596" s="13" t="b" cm="1">
        <f t="array" ref="R12596">SUMPRODUCT(--(RIGHT('Road Closure Form'!G12596, LEN($O$2:$O$344)) = $O$2:$O$344)) = 0</f>
        <v>1</v>
      </c>
      <c r="S12596" s="13" t="b" cm="1">
        <f t="array" ref="S12596">SUMPRODUCT(--(RIGHT('Road Closure Form'!H12596, LEN($O$2:$O$344)) = $O$2:$O$344)) = 0</f>
        <v>1</v>
      </c>
    </row>
    <row r="12597" spans="2:19">
      <c r="B12597" t="s">
        <v>13244</v>
      </c>
      <c r="R12597" s="13" t="b" cm="1">
        <f t="array" ref="R12597">SUMPRODUCT(--(RIGHT('Road Closure Form'!G12597, LEN($O$2:$O$344)) = $O$2:$O$344)) = 0</f>
        <v>1</v>
      </c>
      <c r="S12597" s="13" t="b" cm="1">
        <f t="array" ref="S12597">SUMPRODUCT(--(RIGHT('Road Closure Form'!H12597, LEN($O$2:$O$344)) = $O$2:$O$344)) = 0</f>
        <v>1</v>
      </c>
    </row>
    <row r="12598" spans="2:19">
      <c r="B12598" t="s">
        <v>13245</v>
      </c>
      <c r="R12598" s="13" t="b" cm="1">
        <f t="array" ref="R12598">SUMPRODUCT(--(RIGHT('Road Closure Form'!G12598, LEN($O$2:$O$344)) = $O$2:$O$344)) = 0</f>
        <v>1</v>
      </c>
      <c r="S12598" s="13" t="b" cm="1">
        <f t="array" ref="S12598">SUMPRODUCT(--(RIGHT('Road Closure Form'!H12598, LEN($O$2:$O$344)) = $O$2:$O$344)) = 0</f>
        <v>1</v>
      </c>
    </row>
    <row r="12599" spans="2:19">
      <c r="B12599" t="s">
        <v>13246</v>
      </c>
      <c r="R12599" s="13" t="b" cm="1">
        <f t="array" ref="R12599">SUMPRODUCT(--(RIGHT('Road Closure Form'!G12599, LEN($O$2:$O$344)) = $O$2:$O$344)) = 0</f>
        <v>1</v>
      </c>
      <c r="S12599" s="13" t="b" cm="1">
        <f t="array" ref="S12599">SUMPRODUCT(--(RIGHT('Road Closure Form'!H12599, LEN($O$2:$O$344)) = $O$2:$O$344)) = 0</f>
        <v>1</v>
      </c>
    </row>
    <row r="12600" spans="2:19">
      <c r="B12600" t="s">
        <v>13247</v>
      </c>
      <c r="R12600" s="13" t="b" cm="1">
        <f t="array" ref="R12600">SUMPRODUCT(--(RIGHT('Road Closure Form'!G12600, LEN($O$2:$O$344)) = $O$2:$O$344)) = 0</f>
        <v>1</v>
      </c>
      <c r="S12600" s="13" t="b" cm="1">
        <f t="array" ref="S12600">SUMPRODUCT(--(RIGHT('Road Closure Form'!H12600, LEN($O$2:$O$344)) = $O$2:$O$344)) = 0</f>
        <v>1</v>
      </c>
    </row>
    <row r="12601" spans="2:19">
      <c r="B12601" t="s">
        <v>13248</v>
      </c>
      <c r="R12601" s="13" t="b" cm="1">
        <f t="array" ref="R12601">SUMPRODUCT(--(RIGHT('Road Closure Form'!G12601, LEN($O$2:$O$344)) = $O$2:$O$344)) = 0</f>
        <v>1</v>
      </c>
      <c r="S12601" s="13" t="b" cm="1">
        <f t="array" ref="S12601">SUMPRODUCT(--(RIGHT('Road Closure Form'!H12601, LEN($O$2:$O$344)) = $O$2:$O$344)) = 0</f>
        <v>1</v>
      </c>
    </row>
    <row r="12602" spans="2:19">
      <c r="B12602" t="s">
        <v>13249</v>
      </c>
      <c r="R12602" s="13" t="b" cm="1">
        <f t="array" ref="R12602">SUMPRODUCT(--(RIGHT('Road Closure Form'!G12602, LEN($O$2:$O$344)) = $O$2:$O$344)) = 0</f>
        <v>1</v>
      </c>
      <c r="S12602" s="13" t="b" cm="1">
        <f t="array" ref="S12602">SUMPRODUCT(--(RIGHT('Road Closure Form'!H12602, LEN($O$2:$O$344)) = $O$2:$O$344)) = 0</f>
        <v>1</v>
      </c>
    </row>
    <row r="12603" spans="2:19">
      <c r="B12603" t="s">
        <v>13250</v>
      </c>
      <c r="R12603" s="13" t="b" cm="1">
        <f t="array" ref="R12603">SUMPRODUCT(--(RIGHT('Road Closure Form'!G12603, LEN($O$2:$O$344)) = $O$2:$O$344)) = 0</f>
        <v>1</v>
      </c>
      <c r="S12603" s="13" t="b" cm="1">
        <f t="array" ref="S12603">SUMPRODUCT(--(RIGHT('Road Closure Form'!H12603, LEN($O$2:$O$344)) = $O$2:$O$344)) = 0</f>
        <v>1</v>
      </c>
    </row>
    <row r="12604" spans="2:19">
      <c r="B12604" t="s">
        <v>13251</v>
      </c>
      <c r="R12604" s="13" t="b" cm="1">
        <f t="array" ref="R12604">SUMPRODUCT(--(RIGHT('Road Closure Form'!G12604, LEN($O$2:$O$344)) = $O$2:$O$344)) = 0</f>
        <v>1</v>
      </c>
      <c r="S12604" s="13" t="b" cm="1">
        <f t="array" ref="S12604">SUMPRODUCT(--(RIGHT('Road Closure Form'!H12604, LEN($O$2:$O$344)) = $O$2:$O$344)) = 0</f>
        <v>1</v>
      </c>
    </row>
    <row r="12605" spans="2:19">
      <c r="B12605" t="s">
        <v>13252</v>
      </c>
      <c r="R12605" s="13" t="b" cm="1">
        <f t="array" ref="R12605">SUMPRODUCT(--(RIGHT('Road Closure Form'!G12605, LEN($O$2:$O$344)) = $O$2:$O$344)) = 0</f>
        <v>1</v>
      </c>
      <c r="S12605" s="13" t="b" cm="1">
        <f t="array" ref="S12605">SUMPRODUCT(--(RIGHT('Road Closure Form'!H12605, LEN($O$2:$O$344)) = $O$2:$O$344)) = 0</f>
        <v>1</v>
      </c>
    </row>
    <row r="12606" spans="2:19">
      <c r="B12606" t="s">
        <v>13253</v>
      </c>
      <c r="R12606" s="13" t="b" cm="1">
        <f t="array" ref="R12606">SUMPRODUCT(--(RIGHT('Road Closure Form'!G12606, LEN($O$2:$O$344)) = $O$2:$O$344)) = 0</f>
        <v>1</v>
      </c>
      <c r="S12606" s="13" t="b" cm="1">
        <f t="array" ref="S12606">SUMPRODUCT(--(RIGHT('Road Closure Form'!H12606, LEN($O$2:$O$344)) = $O$2:$O$344)) = 0</f>
        <v>1</v>
      </c>
    </row>
    <row r="12607" spans="2:19">
      <c r="B12607" t="s">
        <v>13254</v>
      </c>
      <c r="R12607" s="13" t="b" cm="1">
        <f t="array" ref="R12607">SUMPRODUCT(--(RIGHT('Road Closure Form'!G12607, LEN($O$2:$O$344)) = $O$2:$O$344)) = 0</f>
        <v>1</v>
      </c>
      <c r="S12607" s="13" t="b" cm="1">
        <f t="array" ref="S12607">SUMPRODUCT(--(RIGHT('Road Closure Form'!H12607, LEN($O$2:$O$344)) = $O$2:$O$344)) = 0</f>
        <v>1</v>
      </c>
    </row>
    <row r="12608" spans="2:19">
      <c r="B12608" t="s">
        <v>13255</v>
      </c>
      <c r="R12608" s="13" t="b" cm="1">
        <f t="array" ref="R12608">SUMPRODUCT(--(RIGHT('Road Closure Form'!G12608, LEN($O$2:$O$344)) = $O$2:$O$344)) = 0</f>
        <v>1</v>
      </c>
      <c r="S12608" s="13" t="b" cm="1">
        <f t="array" ref="S12608">SUMPRODUCT(--(RIGHT('Road Closure Form'!H12608, LEN($O$2:$O$344)) = $O$2:$O$344)) = 0</f>
        <v>1</v>
      </c>
    </row>
    <row r="12609" spans="2:19">
      <c r="B12609" t="s">
        <v>13256</v>
      </c>
      <c r="R12609" s="13" t="b" cm="1">
        <f t="array" ref="R12609">SUMPRODUCT(--(RIGHT('Road Closure Form'!G12609, LEN($O$2:$O$344)) = $O$2:$O$344)) = 0</f>
        <v>1</v>
      </c>
      <c r="S12609" s="13" t="b" cm="1">
        <f t="array" ref="S12609">SUMPRODUCT(--(RIGHT('Road Closure Form'!H12609, LEN($O$2:$O$344)) = $O$2:$O$344)) = 0</f>
        <v>1</v>
      </c>
    </row>
    <row r="12610" spans="2:19">
      <c r="B12610" t="s">
        <v>13257</v>
      </c>
      <c r="R12610" s="13" t="b" cm="1">
        <f t="array" ref="R12610">SUMPRODUCT(--(RIGHT('Road Closure Form'!G12610, LEN($O$2:$O$344)) = $O$2:$O$344)) = 0</f>
        <v>1</v>
      </c>
      <c r="S12610" s="13" t="b" cm="1">
        <f t="array" ref="S12610">SUMPRODUCT(--(RIGHT('Road Closure Form'!H12610, LEN($O$2:$O$344)) = $O$2:$O$344)) = 0</f>
        <v>1</v>
      </c>
    </row>
    <row r="12611" spans="2:19">
      <c r="B12611" t="s">
        <v>13258</v>
      </c>
      <c r="R12611" s="13" t="b" cm="1">
        <f t="array" ref="R12611">SUMPRODUCT(--(RIGHT('Road Closure Form'!G12611, LEN($O$2:$O$344)) = $O$2:$O$344)) = 0</f>
        <v>1</v>
      </c>
      <c r="S12611" s="13" t="b" cm="1">
        <f t="array" ref="S12611">SUMPRODUCT(--(RIGHT('Road Closure Form'!H12611, LEN($O$2:$O$344)) = $O$2:$O$344)) = 0</f>
        <v>1</v>
      </c>
    </row>
    <row r="12612" spans="2:19">
      <c r="B12612" t="s">
        <v>13259</v>
      </c>
      <c r="R12612" s="13" t="b" cm="1">
        <f t="array" ref="R12612">SUMPRODUCT(--(RIGHT('Road Closure Form'!G12612, LEN($O$2:$O$344)) = $O$2:$O$344)) = 0</f>
        <v>1</v>
      </c>
      <c r="S12612" s="13" t="b" cm="1">
        <f t="array" ref="S12612">SUMPRODUCT(--(RIGHT('Road Closure Form'!H12612, LEN($O$2:$O$344)) = $O$2:$O$344)) = 0</f>
        <v>1</v>
      </c>
    </row>
    <row r="12613" spans="2:19">
      <c r="B12613" t="s">
        <v>13260</v>
      </c>
      <c r="R12613" s="13" t="b" cm="1">
        <f t="array" ref="R12613">SUMPRODUCT(--(RIGHT('Road Closure Form'!G12613, LEN($O$2:$O$344)) = $O$2:$O$344)) = 0</f>
        <v>1</v>
      </c>
      <c r="S12613" s="13" t="b" cm="1">
        <f t="array" ref="S12613">SUMPRODUCT(--(RIGHT('Road Closure Form'!H12613, LEN($O$2:$O$344)) = $O$2:$O$344)) = 0</f>
        <v>1</v>
      </c>
    </row>
    <row r="12614" spans="2:19">
      <c r="B12614" t="s">
        <v>13261</v>
      </c>
      <c r="R12614" s="13" t="b" cm="1">
        <f t="array" ref="R12614">SUMPRODUCT(--(RIGHT('Road Closure Form'!G12614, LEN($O$2:$O$344)) = $O$2:$O$344)) = 0</f>
        <v>1</v>
      </c>
      <c r="S12614" s="13" t="b" cm="1">
        <f t="array" ref="S12614">SUMPRODUCT(--(RIGHT('Road Closure Form'!H12614, LEN($O$2:$O$344)) = $O$2:$O$344)) = 0</f>
        <v>1</v>
      </c>
    </row>
    <row r="12615" spans="2:19">
      <c r="B12615" t="s">
        <v>13262</v>
      </c>
      <c r="R12615" s="13" t="b" cm="1">
        <f t="array" ref="R12615">SUMPRODUCT(--(RIGHT('Road Closure Form'!G12615, LEN($O$2:$O$344)) = $O$2:$O$344)) = 0</f>
        <v>1</v>
      </c>
      <c r="S12615" s="13" t="b" cm="1">
        <f t="array" ref="S12615">SUMPRODUCT(--(RIGHT('Road Closure Form'!H12615, LEN($O$2:$O$344)) = $O$2:$O$344)) = 0</f>
        <v>1</v>
      </c>
    </row>
    <row r="12616" spans="2:19">
      <c r="B12616" t="s">
        <v>13263</v>
      </c>
      <c r="R12616" s="13" t="b" cm="1">
        <f t="array" ref="R12616">SUMPRODUCT(--(RIGHT('Road Closure Form'!G12616, LEN($O$2:$O$344)) = $O$2:$O$344)) = 0</f>
        <v>1</v>
      </c>
      <c r="S12616" s="13" t="b" cm="1">
        <f t="array" ref="S12616">SUMPRODUCT(--(RIGHT('Road Closure Form'!H12616, LEN($O$2:$O$344)) = $O$2:$O$344)) = 0</f>
        <v>1</v>
      </c>
    </row>
    <row r="12617" spans="2:19">
      <c r="B12617" t="s">
        <v>13264</v>
      </c>
      <c r="R12617" s="13" t="b" cm="1">
        <f t="array" ref="R12617">SUMPRODUCT(--(RIGHT('Road Closure Form'!G12617, LEN($O$2:$O$344)) = $O$2:$O$344)) = 0</f>
        <v>1</v>
      </c>
      <c r="S12617" s="13" t="b" cm="1">
        <f t="array" ref="S12617">SUMPRODUCT(--(RIGHT('Road Closure Form'!H12617, LEN($O$2:$O$344)) = $O$2:$O$344)) = 0</f>
        <v>1</v>
      </c>
    </row>
    <row r="12618" spans="2:19">
      <c r="B12618" t="s">
        <v>13265</v>
      </c>
      <c r="R12618" s="13" t="b" cm="1">
        <f t="array" ref="R12618">SUMPRODUCT(--(RIGHT('Road Closure Form'!G12618, LEN($O$2:$O$344)) = $O$2:$O$344)) = 0</f>
        <v>1</v>
      </c>
      <c r="S12618" s="13" t="b" cm="1">
        <f t="array" ref="S12618">SUMPRODUCT(--(RIGHT('Road Closure Form'!H12618, LEN($O$2:$O$344)) = $O$2:$O$344)) = 0</f>
        <v>1</v>
      </c>
    </row>
    <row r="12619" spans="2:19">
      <c r="B12619" t="s">
        <v>13266</v>
      </c>
      <c r="R12619" s="13" t="b" cm="1">
        <f t="array" ref="R12619">SUMPRODUCT(--(RIGHT('Road Closure Form'!G12619, LEN($O$2:$O$344)) = $O$2:$O$344)) = 0</f>
        <v>1</v>
      </c>
      <c r="S12619" s="13" t="b" cm="1">
        <f t="array" ref="S12619">SUMPRODUCT(--(RIGHT('Road Closure Form'!H12619, LEN($O$2:$O$344)) = $O$2:$O$344)) = 0</f>
        <v>1</v>
      </c>
    </row>
    <row r="12620" spans="2:19">
      <c r="B12620" t="s">
        <v>13267</v>
      </c>
      <c r="R12620" s="13" t="b" cm="1">
        <f t="array" ref="R12620">SUMPRODUCT(--(RIGHT('Road Closure Form'!G12620, LEN($O$2:$O$344)) = $O$2:$O$344)) = 0</f>
        <v>1</v>
      </c>
      <c r="S12620" s="13" t="b" cm="1">
        <f t="array" ref="S12620">SUMPRODUCT(--(RIGHT('Road Closure Form'!H12620, LEN($O$2:$O$344)) = $O$2:$O$344)) = 0</f>
        <v>1</v>
      </c>
    </row>
    <row r="12621" spans="2:19">
      <c r="B12621" t="s">
        <v>13268</v>
      </c>
      <c r="R12621" s="13" t="b" cm="1">
        <f t="array" ref="R12621">SUMPRODUCT(--(RIGHT('Road Closure Form'!G12621, LEN($O$2:$O$344)) = $O$2:$O$344)) = 0</f>
        <v>1</v>
      </c>
      <c r="S12621" s="13" t="b" cm="1">
        <f t="array" ref="S12621">SUMPRODUCT(--(RIGHT('Road Closure Form'!H12621, LEN($O$2:$O$344)) = $O$2:$O$344)) = 0</f>
        <v>1</v>
      </c>
    </row>
    <row r="12622" spans="2:19">
      <c r="B12622" t="s">
        <v>13269</v>
      </c>
      <c r="R12622" s="13" t="b" cm="1">
        <f t="array" ref="R12622">SUMPRODUCT(--(RIGHT('Road Closure Form'!G12622, LEN($O$2:$O$344)) = $O$2:$O$344)) = 0</f>
        <v>1</v>
      </c>
      <c r="S12622" s="13" t="b" cm="1">
        <f t="array" ref="S12622">SUMPRODUCT(--(RIGHT('Road Closure Form'!H12622, LEN($O$2:$O$344)) = $O$2:$O$344)) = 0</f>
        <v>1</v>
      </c>
    </row>
    <row r="12623" spans="2:19">
      <c r="B12623" t="s">
        <v>13270</v>
      </c>
      <c r="R12623" s="13" t="b" cm="1">
        <f t="array" ref="R12623">SUMPRODUCT(--(RIGHT('Road Closure Form'!G12623, LEN($O$2:$O$344)) = $O$2:$O$344)) = 0</f>
        <v>1</v>
      </c>
      <c r="S12623" s="13" t="b" cm="1">
        <f t="array" ref="S12623">SUMPRODUCT(--(RIGHT('Road Closure Form'!H12623, LEN($O$2:$O$344)) = $O$2:$O$344)) = 0</f>
        <v>1</v>
      </c>
    </row>
    <row r="12624" spans="2:19">
      <c r="B12624" t="s">
        <v>13271</v>
      </c>
      <c r="R12624" s="13" t="b" cm="1">
        <f t="array" ref="R12624">SUMPRODUCT(--(RIGHT('Road Closure Form'!G12624, LEN($O$2:$O$344)) = $O$2:$O$344)) = 0</f>
        <v>1</v>
      </c>
      <c r="S12624" s="13" t="b" cm="1">
        <f t="array" ref="S12624">SUMPRODUCT(--(RIGHT('Road Closure Form'!H12624, LEN($O$2:$O$344)) = $O$2:$O$344)) = 0</f>
        <v>1</v>
      </c>
    </row>
    <row r="12625" spans="2:19">
      <c r="B12625" t="s">
        <v>13272</v>
      </c>
      <c r="R12625" s="13" t="b" cm="1">
        <f t="array" ref="R12625">SUMPRODUCT(--(RIGHT('Road Closure Form'!G12625, LEN($O$2:$O$344)) = $O$2:$O$344)) = 0</f>
        <v>1</v>
      </c>
      <c r="S12625" s="13" t="b" cm="1">
        <f t="array" ref="S12625">SUMPRODUCT(--(RIGHT('Road Closure Form'!H12625, LEN($O$2:$O$344)) = $O$2:$O$344)) = 0</f>
        <v>1</v>
      </c>
    </row>
    <row r="12626" spans="2:19">
      <c r="B12626" t="s">
        <v>13273</v>
      </c>
      <c r="R12626" s="13" t="b" cm="1">
        <f t="array" ref="R12626">SUMPRODUCT(--(RIGHT('Road Closure Form'!G12626, LEN($O$2:$O$344)) = $O$2:$O$344)) = 0</f>
        <v>1</v>
      </c>
      <c r="S12626" s="13" t="b" cm="1">
        <f t="array" ref="S12626">SUMPRODUCT(--(RIGHT('Road Closure Form'!H12626, LEN($O$2:$O$344)) = $O$2:$O$344)) = 0</f>
        <v>1</v>
      </c>
    </row>
    <row r="12627" spans="2:19">
      <c r="B12627" t="s">
        <v>13274</v>
      </c>
      <c r="R12627" s="13" t="b" cm="1">
        <f t="array" ref="R12627">SUMPRODUCT(--(RIGHT('Road Closure Form'!G12627, LEN($O$2:$O$344)) = $O$2:$O$344)) = 0</f>
        <v>1</v>
      </c>
      <c r="S12627" s="13" t="b" cm="1">
        <f t="array" ref="S12627">SUMPRODUCT(--(RIGHT('Road Closure Form'!H12627, LEN($O$2:$O$344)) = $O$2:$O$344)) = 0</f>
        <v>1</v>
      </c>
    </row>
    <row r="12628" spans="2:19">
      <c r="B12628" t="s">
        <v>13275</v>
      </c>
      <c r="R12628" s="13" t="b" cm="1">
        <f t="array" ref="R12628">SUMPRODUCT(--(RIGHT('Road Closure Form'!G12628, LEN($O$2:$O$344)) = $O$2:$O$344)) = 0</f>
        <v>1</v>
      </c>
      <c r="S12628" s="13" t="b" cm="1">
        <f t="array" ref="S12628">SUMPRODUCT(--(RIGHT('Road Closure Form'!H12628, LEN($O$2:$O$344)) = $O$2:$O$344)) = 0</f>
        <v>1</v>
      </c>
    </row>
    <row r="12629" spans="2:19">
      <c r="B12629" t="s">
        <v>13276</v>
      </c>
      <c r="R12629" s="13" t="b" cm="1">
        <f t="array" ref="R12629">SUMPRODUCT(--(RIGHT('Road Closure Form'!G12629, LEN($O$2:$O$344)) = $O$2:$O$344)) = 0</f>
        <v>1</v>
      </c>
      <c r="S12629" s="13" t="b" cm="1">
        <f t="array" ref="S12629">SUMPRODUCT(--(RIGHT('Road Closure Form'!H12629, LEN($O$2:$O$344)) = $O$2:$O$344)) = 0</f>
        <v>1</v>
      </c>
    </row>
    <row r="12630" spans="2:19">
      <c r="B12630" t="s">
        <v>13277</v>
      </c>
      <c r="R12630" s="13" t="b" cm="1">
        <f t="array" ref="R12630">SUMPRODUCT(--(RIGHT('Road Closure Form'!G12630, LEN($O$2:$O$344)) = $O$2:$O$344)) = 0</f>
        <v>1</v>
      </c>
      <c r="S12630" s="13" t="b" cm="1">
        <f t="array" ref="S12630">SUMPRODUCT(--(RIGHT('Road Closure Form'!H12630, LEN($O$2:$O$344)) = $O$2:$O$344)) = 0</f>
        <v>1</v>
      </c>
    </row>
    <row r="12631" spans="2:19">
      <c r="B12631" t="s">
        <v>13278</v>
      </c>
      <c r="R12631" s="13" t="b" cm="1">
        <f t="array" ref="R12631">SUMPRODUCT(--(RIGHT('Road Closure Form'!G12631, LEN($O$2:$O$344)) = $O$2:$O$344)) = 0</f>
        <v>1</v>
      </c>
      <c r="S12631" s="13" t="b" cm="1">
        <f t="array" ref="S12631">SUMPRODUCT(--(RIGHT('Road Closure Form'!H12631, LEN($O$2:$O$344)) = $O$2:$O$344)) = 0</f>
        <v>1</v>
      </c>
    </row>
    <row r="12632" spans="2:19">
      <c r="B12632" t="s">
        <v>13279</v>
      </c>
      <c r="R12632" s="13" t="b" cm="1">
        <f t="array" ref="R12632">SUMPRODUCT(--(RIGHT('Road Closure Form'!G12632, LEN($O$2:$O$344)) = $O$2:$O$344)) = 0</f>
        <v>1</v>
      </c>
      <c r="S12632" s="13" t="b" cm="1">
        <f t="array" ref="S12632">SUMPRODUCT(--(RIGHT('Road Closure Form'!H12632, LEN($O$2:$O$344)) = $O$2:$O$344)) = 0</f>
        <v>1</v>
      </c>
    </row>
    <row r="12633" spans="2:19">
      <c r="B12633" t="s">
        <v>13280</v>
      </c>
      <c r="R12633" s="13" t="b" cm="1">
        <f t="array" ref="R12633">SUMPRODUCT(--(RIGHT('Road Closure Form'!G12633, LEN($O$2:$O$344)) = $O$2:$O$344)) = 0</f>
        <v>1</v>
      </c>
      <c r="S12633" s="13" t="b" cm="1">
        <f t="array" ref="S12633">SUMPRODUCT(--(RIGHT('Road Closure Form'!H12633, LEN($O$2:$O$344)) = $O$2:$O$344)) = 0</f>
        <v>1</v>
      </c>
    </row>
    <row r="12634" spans="2:19">
      <c r="B12634" t="s">
        <v>13281</v>
      </c>
      <c r="R12634" s="13" t="b" cm="1">
        <f t="array" ref="R12634">SUMPRODUCT(--(RIGHT('Road Closure Form'!G12634, LEN($O$2:$O$344)) = $O$2:$O$344)) = 0</f>
        <v>1</v>
      </c>
      <c r="S12634" s="13" t="b" cm="1">
        <f t="array" ref="S12634">SUMPRODUCT(--(RIGHT('Road Closure Form'!H12634, LEN($O$2:$O$344)) = $O$2:$O$344)) = 0</f>
        <v>1</v>
      </c>
    </row>
    <row r="12635" spans="2:19">
      <c r="B12635" t="s">
        <v>13282</v>
      </c>
      <c r="R12635" s="13" t="b" cm="1">
        <f t="array" ref="R12635">SUMPRODUCT(--(RIGHT('Road Closure Form'!G12635, LEN($O$2:$O$344)) = $O$2:$O$344)) = 0</f>
        <v>1</v>
      </c>
      <c r="S12635" s="13" t="b" cm="1">
        <f t="array" ref="S12635">SUMPRODUCT(--(RIGHT('Road Closure Form'!H12635, LEN($O$2:$O$344)) = $O$2:$O$344)) = 0</f>
        <v>1</v>
      </c>
    </row>
    <row r="12636" spans="2:19">
      <c r="B12636" t="s">
        <v>13283</v>
      </c>
      <c r="R12636" s="13" t="b" cm="1">
        <f t="array" ref="R12636">SUMPRODUCT(--(RIGHT('Road Closure Form'!G12636, LEN($O$2:$O$344)) = $O$2:$O$344)) = 0</f>
        <v>1</v>
      </c>
      <c r="S12636" s="13" t="b" cm="1">
        <f t="array" ref="S12636">SUMPRODUCT(--(RIGHT('Road Closure Form'!H12636, LEN($O$2:$O$344)) = $O$2:$O$344)) = 0</f>
        <v>1</v>
      </c>
    </row>
    <row r="12637" spans="2:19">
      <c r="B12637" t="s">
        <v>13284</v>
      </c>
      <c r="R12637" s="13" t="b" cm="1">
        <f t="array" ref="R12637">SUMPRODUCT(--(RIGHT('Road Closure Form'!G12637, LEN($O$2:$O$344)) = $O$2:$O$344)) = 0</f>
        <v>1</v>
      </c>
      <c r="S12637" s="13" t="b" cm="1">
        <f t="array" ref="S12637">SUMPRODUCT(--(RIGHT('Road Closure Form'!H12637, LEN($O$2:$O$344)) = $O$2:$O$344)) = 0</f>
        <v>1</v>
      </c>
    </row>
    <row r="12638" spans="2:19">
      <c r="B12638" t="s">
        <v>13285</v>
      </c>
      <c r="R12638" s="13" t="b" cm="1">
        <f t="array" ref="R12638">SUMPRODUCT(--(RIGHT('Road Closure Form'!G12638, LEN($O$2:$O$344)) = $O$2:$O$344)) = 0</f>
        <v>1</v>
      </c>
      <c r="S12638" s="13" t="b" cm="1">
        <f t="array" ref="S12638">SUMPRODUCT(--(RIGHT('Road Closure Form'!H12638, LEN($O$2:$O$344)) = $O$2:$O$344)) = 0</f>
        <v>1</v>
      </c>
    </row>
    <row r="12639" spans="2:19">
      <c r="B12639" t="s">
        <v>13286</v>
      </c>
      <c r="R12639" s="13" t="b" cm="1">
        <f t="array" ref="R12639">SUMPRODUCT(--(RIGHT('Road Closure Form'!G12639, LEN($O$2:$O$344)) = $O$2:$O$344)) = 0</f>
        <v>1</v>
      </c>
      <c r="S12639" s="13" t="b" cm="1">
        <f t="array" ref="S12639">SUMPRODUCT(--(RIGHT('Road Closure Form'!H12639, LEN($O$2:$O$344)) = $O$2:$O$344)) = 0</f>
        <v>1</v>
      </c>
    </row>
    <row r="12640" spans="2:19">
      <c r="B12640" t="s">
        <v>13287</v>
      </c>
      <c r="R12640" s="13" t="b" cm="1">
        <f t="array" ref="R12640">SUMPRODUCT(--(RIGHT('Road Closure Form'!G12640, LEN($O$2:$O$344)) = $O$2:$O$344)) = 0</f>
        <v>1</v>
      </c>
      <c r="S12640" s="13" t="b" cm="1">
        <f t="array" ref="S12640">SUMPRODUCT(--(RIGHT('Road Closure Form'!H12640, LEN($O$2:$O$344)) = $O$2:$O$344)) = 0</f>
        <v>1</v>
      </c>
    </row>
    <row r="12641" spans="2:19">
      <c r="B12641" t="s">
        <v>13288</v>
      </c>
      <c r="R12641" s="13" t="b" cm="1">
        <f t="array" ref="R12641">SUMPRODUCT(--(RIGHT('Road Closure Form'!G12641, LEN($O$2:$O$344)) = $O$2:$O$344)) = 0</f>
        <v>1</v>
      </c>
      <c r="S12641" s="13" t="b" cm="1">
        <f t="array" ref="S12641">SUMPRODUCT(--(RIGHT('Road Closure Form'!H12641, LEN($O$2:$O$344)) = $O$2:$O$344)) = 0</f>
        <v>1</v>
      </c>
    </row>
    <row r="12642" spans="2:19">
      <c r="B12642" t="s">
        <v>13289</v>
      </c>
      <c r="R12642" s="13" t="b" cm="1">
        <f t="array" ref="R12642">SUMPRODUCT(--(RIGHT('Road Closure Form'!G12642, LEN($O$2:$O$344)) = $O$2:$O$344)) = 0</f>
        <v>1</v>
      </c>
      <c r="S12642" s="13" t="b" cm="1">
        <f t="array" ref="S12642">SUMPRODUCT(--(RIGHT('Road Closure Form'!H12642, LEN($O$2:$O$344)) = $O$2:$O$344)) = 0</f>
        <v>1</v>
      </c>
    </row>
    <row r="12643" spans="2:19">
      <c r="B12643" t="s">
        <v>13290</v>
      </c>
      <c r="R12643" s="13" t="b" cm="1">
        <f t="array" ref="R12643">SUMPRODUCT(--(RIGHT('Road Closure Form'!G12643, LEN($O$2:$O$344)) = $O$2:$O$344)) = 0</f>
        <v>1</v>
      </c>
      <c r="S12643" s="13" t="b" cm="1">
        <f t="array" ref="S12643">SUMPRODUCT(--(RIGHT('Road Closure Form'!H12643, LEN($O$2:$O$344)) = $O$2:$O$344)) = 0</f>
        <v>1</v>
      </c>
    </row>
    <row r="12644" spans="2:19">
      <c r="B12644" t="s">
        <v>13291</v>
      </c>
      <c r="R12644" s="13" t="b" cm="1">
        <f t="array" ref="R12644">SUMPRODUCT(--(RIGHT('Road Closure Form'!G12644, LEN($O$2:$O$344)) = $O$2:$O$344)) = 0</f>
        <v>1</v>
      </c>
      <c r="S12644" s="13" t="b" cm="1">
        <f t="array" ref="S12644">SUMPRODUCT(--(RIGHT('Road Closure Form'!H12644, LEN($O$2:$O$344)) = $O$2:$O$344)) = 0</f>
        <v>1</v>
      </c>
    </row>
    <row r="12645" spans="2:19">
      <c r="B12645" t="s">
        <v>13292</v>
      </c>
      <c r="R12645" s="13" t="b" cm="1">
        <f t="array" ref="R12645">SUMPRODUCT(--(RIGHT('Road Closure Form'!G12645, LEN($O$2:$O$344)) = $O$2:$O$344)) = 0</f>
        <v>1</v>
      </c>
      <c r="S12645" s="13" t="b" cm="1">
        <f t="array" ref="S12645">SUMPRODUCT(--(RIGHT('Road Closure Form'!H12645, LEN($O$2:$O$344)) = $O$2:$O$344)) = 0</f>
        <v>1</v>
      </c>
    </row>
    <row r="12646" spans="2:19">
      <c r="B12646" t="s">
        <v>13293</v>
      </c>
      <c r="R12646" s="13" t="b" cm="1">
        <f t="array" ref="R12646">SUMPRODUCT(--(RIGHT('Road Closure Form'!G12646, LEN($O$2:$O$344)) = $O$2:$O$344)) = 0</f>
        <v>1</v>
      </c>
      <c r="S12646" s="13" t="b" cm="1">
        <f t="array" ref="S12646">SUMPRODUCT(--(RIGHT('Road Closure Form'!H12646, LEN($O$2:$O$344)) = $O$2:$O$344)) = 0</f>
        <v>1</v>
      </c>
    </row>
    <row r="12647" spans="2:19">
      <c r="B12647" t="s">
        <v>13294</v>
      </c>
      <c r="R12647" s="13" t="b" cm="1">
        <f t="array" ref="R12647">SUMPRODUCT(--(RIGHT('Road Closure Form'!G12647, LEN($O$2:$O$344)) = $O$2:$O$344)) = 0</f>
        <v>1</v>
      </c>
      <c r="S12647" s="13" t="b" cm="1">
        <f t="array" ref="S12647">SUMPRODUCT(--(RIGHT('Road Closure Form'!H12647, LEN($O$2:$O$344)) = $O$2:$O$344)) = 0</f>
        <v>1</v>
      </c>
    </row>
    <row r="12648" spans="2:19">
      <c r="B12648" t="s">
        <v>13295</v>
      </c>
      <c r="R12648" s="13" t="b" cm="1">
        <f t="array" ref="R12648">SUMPRODUCT(--(RIGHT('Road Closure Form'!G12648, LEN($O$2:$O$344)) = $O$2:$O$344)) = 0</f>
        <v>1</v>
      </c>
      <c r="S12648" s="13" t="b" cm="1">
        <f t="array" ref="S12648">SUMPRODUCT(--(RIGHT('Road Closure Form'!H12648, LEN($O$2:$O$344)) = $O$2:$O$344)) = 0</f>
        <v>1</v>
      </c>
    </row>
    <row r="12649" spans="2:19">
      <c r="B12649" t="s">
        <v>13296</v>
      </c>
      <c r="R12649" s="13" t="b" cm="1">
        <f t="array" ref="R12649">SUMPRODUCT(--(RIGHT('Road Closure Form'!G12649, LEN($O$2:$O$344)) = $O$2:$O$344)) = 0</f>
        <v>1</v>
      </c>
      <c r="S12649" s="13" t="b" cm="1">
        <f t="array" ref="S12649">SUMPRODUCT(--(RIGHT('Road Closure Form'!H12649, LEN($O$2:$O$344)) = $O$2:$O$344)) = 0</f>
        <v>1</v>
      </c>
    </row>
    <row r="12650" spans="2:19">
      <c r="B12650" t="s">
        <v>13297</v>
      </c>
      <c r="R12650" s="13" t="b" cm="1">
        <f t="array" ref="R12650">SUMPRODUCT(--(RIGHT('Road Closure Form'!G12650, LEN($O$2:$O$344)) = $O$2:$O$344)) = 0</f>
        <v>1</v>
      </c>
      <c r="S12650" s="13" t="b" cm="1">
        <f t="array" ref="S12650">SUMPRODUCT(--(RIGHT('Road Closure Form'!H12650, LEN($O$2:$O$344)) = $O$2:$O$344)) = 0</f>
        <v>1</v>
      </c>
    </row>
    <row r="12651" spans="2:19">
      <c r="B12651" t="s">
        <v>13298</v>
      </c>
      <c r="R12651" s="13" t="b" cm="1">
        <f t="array" ref="R12651">SUMPRODUCT(--(RIGHT('Road Closure Form'!G12651, LEN($O$2:$O$344)) = $O$2:$O$344)) = 0</f>
        <v>1</v>
      </c>
      <c r="S12651" s="13" t="b" cm="1">
        <f t="array" ref="S12651">SUMPRODUCT(--(RIGHT('Road Closure Form'!H12651, LEN($O$2:$O$344)) = $O$2:$O$344)) = 0</f>
        <v>1</v>
      </c>
    </row>
    <row r="12652" spans="2:19">
      <c r="B12652" t="s">
        <v>13299</v>
      </c>
      <c r="R12652" s="13" t="b" cm="1">
        <f t="array" ref="R12652">SUMPRODUCT(--(RIGHT('Road Closure Form'!G12652, LEN($O$2:$O$344)) = $O$2:$O$344)) = 0</f>
        <v>1</v>
      </c>
      <c r="S12652" s="13" t="b" cm="1">
        <f t="array" ref="S12652">SUMPRODUCT(--(RIGHT('Road Closure Form'!H12652, LEN($O$2:$O$344)) = $O$2:$O$344)) = 0</f>
        <v>1</v>
      </c>
    </row>
    <row r="12653" spans="2:19">
      <c r="B12653" t="s">
        <v>13300</v>
      </c>
      <c r="R12653" s="13" t="b" cm="1">
        <f t="array" ref="R12653">SUMPRODUCT(--(RIGHT('Road Closure Form'!G12653, LEN($O$2:$O$344)) = $O$2:$O$344)) = 0</f>
        <v>1</v>
      </c>
      <c r="S12653" s="13" t="b" cm="1">
        <f t="array" ref="S12653">SUMPRODUCT(--(RIGHT('Road Closure Form'!H12653, LEN($O$2:$O$344)) = $O$2:$O$344)) = 0</f>
        <v>1</v>
      </c>
    </row>
    <row r="12654" spans="2:19">
      <c r="B12654" t="s">
        <v>13301</v>
      </c>
      <c r="R12654" s="13" t="b" cm="1">
        <f t="array" ref="R12654">SUMPRODUCT(--(RIGHT('Road Closure Form'!G12654, LEN($O$2:$O$344)) = $O$2:$O$344)) = 0</f>
        <v>1</v>
      </c>
      <c r="S12654" s="13" t="b" cm="1">
        <f t="array" ref="S12654">SUMPRODUCT(--(RIGHT('Road Closure Form'!H12654, LEN($O$2:$O$344)) = $O$2:$O$344)) = 0</f>
        <v>1</v>
      </c>
    </row>
    <row r="12655" spans="2:19">
      <c r="B12655" t="s">
        <v>13302</v>
      </c>
      <c r="R12655" s="13" t="b" cm="1">
        <f t="array" ref="R12655">SUMPRODUCT(--(RIGHT('Road Closure Form'!G12655, LEN($O$2:$O$344)) = $O$2:$O$344)) = 0</f>
        <v>1</v>
      </c>
      <c r="S12655" s="13" t="b" cm="1">
        <f t="array" ref="S12655">SUMPRODUCT(--(RIGHT('Road Closure Form'!H12655, LEN($O$2:$O$344)) = $O$2:$O$344)) = 0</f>
        <v>1</v>
      </c>
    </row>
    <row r="12656" spans="2:19">
      <c r="B12656" t="s">
        <v>13303</v>
      </c>
      <c r="R12656" s="13" t="b" cm="1">
        <f t="array" ref="R12656">SUMPRODUCT(--(RIGHT('Road Closure Form'!G12656, LEN($O$2:$O$344)) = $O$2:$O$344)) = 0</f>
        <v>1</v>
      </c>
      <c r="S12656" s="13" t="b" cm="1">
        <f t="array" ref="S12656">SUMPRODUCT(--(RIGHT('Road Closure Form'!H12656, LEN($O$2:$O$344)) = $O$2:$O$344)) = 0</f>
        <v>1</v>
      </c>
    </row>
    <row r="12657" spans="2:19">
      <c r="B12657" t="s">
        <v>13304</v>
      </c>
      <c r="R12657" s="13" t="b" cm="1">
        <f t="array" ref="R12657">SUMPRODUCT(--(RIGHT('Road Closure Form'!G12657, LEN($O$2:$O$344)) = $O$2:$O$344)) = 0</f>
        <v>1</v>
      </c>
      <c r="S12657" s="13" t="b" cm="1">
        <f t="array" ref="S12657">SUMPRODUCT(--(RIGHT('Road Closure Form'!H12657, LEN($O$2:$O$344)) = $O$2:$O$344)) = 0</f>
        <v>1</v>
      </c>
    </row>
    <row r="12658" spans="2:19">
      <c r="B12658" t="s">
        <v>13305</v>
      </c>
      <c r="R12658" s="13" t="b" cm="1">
        <f t="array" ref="R12658">SUMPRODUCT(--(RIGHT('Road Closure Form'!G12658, LEN($O$2:$O$344)) = $O$2:$O$344)) = 0</f>
        <v>1</v>
      </c>
      <c r="S12658" s="13" t="b" cm="1">
        <f t="array" ref="S12658">SUMPRODUCT(--(RIGHT('Road Closure Form'!H12658, LEN($O$2:$O$344)) = $O$2:$O$344)) = 0</f>
        <v>1</v>
      </c>
    </row>
    <row r="12659" spans="2:19">
      <c r="B12659" t="s">
        <v>13306</v>
      </c>
      <c r="R12659" s="13" t="b" cm="1">
        <f t="array" ref="R12659">SUMPRODUCT(--(RIGHT('Road Closure Form'!G12659, LEN($O$2:$O$344)) = $O$2:$O$344)) = 0</f>
        <v>1</v>
      </c>
      <c r="S12659" s="13" t="b" cm="1">
        <f t="array" ref="S12659">SUMPRODUCT(--(RIGHT('Road Closure Form'!H12659, LEN($O$2:$O$344)) = $O$2:$O$344)) = 0</f>
        <v>1</v>
      </c>
    </row>
    <row r="12660" spans="2:19">
      <c r="B12660" t="s">
        <v>13307</v>
      </c>
      <c r="R12660" s="13" t="b" cm="1">
        <f t="array" ref="R12660">SUMPRODUCT(--(RIGHT('Road Closure Form'!G12660, LEN($O$2:$O$344)) = $O$2:$O$344)) = 0</f>
        <v>1</v>
      </c>
      <c r="S12660" s="13" t="b" cm="1">
        <f t="array" ref="S12660">SUMPRODUCT(--(RIGHT('Road Closure Form'!H12660, LEN($O$2:$O$344)) = $O$2:$O$344)) = 0</f>
        <v>1</v>
      </c>
    </row>
    <row r="12661" spans="2:19">
      <c r="B12661" t="s">
        <v>13308</v>
      </c>
      <c r="R12661" s="13" t="b" cm="1">
        <f t="array" ref="R12661">SUMPRODUCT(--(RIGHT('Road Closure Form'!G12661, LEN($O$2:$O$344)) = $O$2:$O$344)) = 0</f>
        <v>1</v>
      </c>
      <c r="S12661" s="13" t="b" cm="1">
        <f t="array" ref="S12661">SUMPRODUCT(--(RIGHT('Road Closure Form'!H12661, LEN($O$2:$O$344)) = $O$2:$O$344)) = 0</f>
        <v>1</v>
      </c>
    </row>
    <row r="12662" spans="2:19">
      <c r="B12662" t="s">
        <v>13309</v>
      </c>
      <c r="R12662" s="13" t="b" cm="1">
        <f t="array" ref="R12662">SUMPRODUCT(--(RIGHT('Road Closure Form'!G12662, LEN($O$2:$O$344)) = $O$2:$O$344)) = 0</f>
        <v>1</v>
      </c>
      <c r="S12662" s="13" t="b" cm="1">
        <f t="array" ref="S12662">SUMPRODUCT(--(RIGHT('Road Closure Form'!H12662, LEN($O$2:$O$344)) = $O$2:$O$344)) = 0</f>
        <v>1</v>
      </c>
    </row>
    <row r="12663" spans="2:19">
      <c r="B12663" t="s">
        <v>13310</v>
      </c>
      <c r="R12663" s="13" t="b" cm="1">
        <f t="array" ref="R12663">SUMPRODUCT(--(RIGHT('Road Closure Form'!G12663, LEN($O$2:$O$344)) = $O$2:$O$344)) = 0</f>
        <v>1</v>
      </c>
      <c r="S12663" s="13" t="b" cm="1">
        <f t="array" ref="S12663">SUMPRODUCT(--(RIGHT('Road Closure Form'!H12663, LEN($O$2:$O$344)) = $O$2:$O$344)) = 0</f>
        <v>1</v>
      </c>
    </row>
    <row r="12664" spans="2:19">
      <c r="B12664" t="s">
        <v>13311</v>
      </c>
      <c r="R12664" s="13" t="b" cm="1">
        <f t="array" ref="R12664">SUMPRODUCT(--(RIGHT('Road Closure Form'!G12664, LEN($O$2:$O$344)) = $O$2:$O$344)) = 0</f>
        <v>1</v>
      </c>
      <c r="S12664" s="13" t="b" cm="1">
        <f t="array" ref="S12664">SUMPRODUCT(--(RIGHT('Road Closure Form'!H12664, LEN($O$2:$O$344)) = $O$2:$O$344)) = 0</f>
        <v>1</v>
      </c>
    </row>
    <row r="12665" spans="2:19">
      <c r="B12665" t="s">
        <v>13312</v>
      </c>
      <c r="R12665" s="13" t="b" cm="1">
        <f t="array" ref="R12665">SUMPRODUCT(--(RIGHT('Road Closure Form'!G12665, LEN($O$2:$O$344)) = $O$2:$O$344)) = 0</f>
        <v>1</v>
      </c>
      <c r="S12665" s="13" t="b" cm="1">
        <f t="array" ref="S12665">SUMPRODUCT(--(RIGHT('Road Closure Form'!H12665, LEN($O$2:$O$344)) = $O$2:$O$344)) = 0</f>
        <v>1</v>
      </c>
    </row>
    <row r="12666" spans="2:19">
      <c r="B12666" t="s">
        <v>13313</v>
      </c>
      <c r="R12666" s="13" t="b" cm="1">
        <f t="array" ref="R12666">SUMPRODUCT(--(RIGHT('Road Closure Form'!G12666, LEN($O$2:$O$344)) = $O$2:$O$344)) = 0</f>
        <v>1</v>
      </c>
      <c r="S12666" s="13" t="b" cm="1">
        <f t="array" ref="S12666">SUMPRODUCT(--(RIGHT('Road Closure Form'!H12666, LEN($O$2:$O$344)) = $O$2:$O$344)) = 0</f>
        <v>1</v>
      </c>
    </row>
    <row r="12667" spans="2:19">
      <c r="B12667" t="s">
        <v>13314</v>
      </c>
      <c r="R12667" s="13" t="b" cm="1">
        <f t="array" ref="R12667">SUMPRODUCT(--(RIGHT('Road Closure Form'!G12667, LEN($O$2:$O$344)) = $O$2:$O$344)) = 0</f>
        <v>1</v>
      </c>
      <c r="S12667" s="13" t="b" cm="1">
        <f t="array" ref="S12667">SUMPRODUCT(--(RIGHT('Road Closure Form'!H12667, LEN($O$2:$O$344)) = $O$2:$O$344)) = 0</f>
        <v>1</v>
      </c>
    </row>
    <row r="12668" spans="2:19">
      <c r="B12668" t="s">
        <v>13315</v>
      </c>
      <c r="R12668" s="13" t="b" cm="1">
        <f t="array" ref="R12668">SUMPRODUCT(--(RIGHT('Road Closure Form'!G12668, LEN($O$2:$O$344)) = $O$2:$O$344)) = 0</f>
        <v>1</v>
      </c>
      <c r="S12668" s="13" t="b" cm="1">
        <f t="array" ref="S12668">SUMPRODUCT(--(RIGHT('Road Closure Form'!H12668, LEN($O$2:$O$344)) = $O$2:$O$344)) = 0</f>
        <v>1</v>
      </c>
    </row>
    <row r="12669" spans="2:19">
      <c r="B12669" t="s">
        <v>13316</v>
      </c>
      <c r="R12669" s="13" t="b" cm="1">
        <f t="array" ref="R12669">SUMPRODUCT(--(RIGHT('Road Closure Form'!G12669, LEN($O$2:$O$344)) = $O$2:$O$344)) = 0</f>
        <v>1</v>
      </c>
      <c r="S12669" s="13" t="b" cm="1">
        <f t="array" ref="S12669">SUMPRODUCT(--(RIGHT('Road Closure Form'!H12669, LEN($O$2:$O$344)) = $O$2:$O$344)) = 0</f>
        <v>1</v>
      </c>
    </row>
    <row r="12670" spans="2:19">
      <c r="B12670" t="s">
        <v>13317</v>
      </c>
      <c r="R12670" s="13" t="b" cm="1">
        <f t="array" ref="R12670">SUMPRODUCT(--(RIGHT('Road Closure Form'!G12670, LEN($O$2:$O$344)) = $O$2:$O$344)) = 0</f>
        <v>1</v>
      </c>
      <c r="S12670" s="13" t="b" cm="1">
        <f t="array" ref="S12670">SUMPRODUCT(--(RIGHT('Road Closure Form'!H12670, LEN($O$2:$O$344)) = $O$2:$O$344)) = 0</f>
        <v>1</v>
      </c>
    </row>
    <row r="12671" spans="2:19">
      <c r="B12671" t="s">
        <v>13318</v>
      </c>
      <c r="R12671" s="13" t="b" cm="1">
        <f t="array" ref="R12671">SUMPRODUCT(--(RIGHT('Road Closure Form'!G12671, LEN($O$2:$O$344)) = $O$2:$O$344)) = 0</f>
        <v>1</v>
      </c>
      <c r="S12671" s="13" t="b" cm="1">
        <f t="array" ref="S12671">SUMPRODUCT(--(RIGHT('Road Closure Form'!H12671, LEN($O$2:$O$344)) = $O$2:$O$344)) = 0</f>
        <v>1</v>
      </c>
    </row>
    <row r="12672" spans="2:19">
      <c r="B12672" t="s">
        <v>13319</v>
      </c>
      <c r="R12672" s="13" t="b" cm="1">
        <f t="array" ref="R12672">SUMPRODUCT(--(RIGHT('Road Closure Form'!G12672, LEN($O$2:$O$344)) = $O$2:$O$344)) = 0</f>
        <v>1</v>
      </c>
      <c r="S12672" s="13" t="b" cm="1">
        <f t="array" ref="S12672">SUMPRODUCT(--(RIGHT('Road Closure Form'!H12672, LEN($O$2:$O$344)) = $O$2:$O$344)) = 0</f>
        <v>1</v>
      </c>
    </row>
    <row r="12673" spans="2:19">
      <c r="B12673" t="s">
        <v>13320</v>
      </c>
      <c r="R12673" s="13" t="b" cm="1">
        <f t="array" ref="R12673">SUMPRODUCT(--(RIGHT('Road Closure Form'!G12673, LEN($O$2:$O$344)) = $O$2:$O$344)) = 0</f>
        <v>1</v>
      </c>
      <c r="S12673" s="13" t="b" cm="1">
        <f t="array" ref="S12673">SUMPRODUCT(--(RIGHT('Road Closure Form'!H12673, LEN($O$2:$O$344)) = $O$2:$O$344)) = 0</f>
        <v>1</v>
      </c>
    </row>
    <row r="12674" spans="2:19">
      <c r="B12674" t="s">
        <v>13321</v>
      </c>
      <c r="R12674" s="13" t="b" cm="1">
        <f t="array" ref="R12674">SUMPRODUCT(--(RIGHT('Road Closure Form'!G12674, LEN($O$2:$O$344)) = $O$2:$O$344)) = 0</f>
        <v>1</v>
      </c>
      <c r="S12674" s="13" t="b" cm="1">
        <f t="array" ref="S12674">SUMPRODUCT(--(RIGHT('Road Closure Form'!H12674, LEN($O$2:$O$344)) = $O$2:$O$344)) = 0</f>
        <v>1</v>
      </c>
    </row>
    <row r="12675" spans="2:19">
      <c r="B12675" t="s">
        <v>13322</v>
      </c>
      <c r="R12675" s="13" t="b" cm="1">
        <f t="array" ref="R12675">SUMPRODUCT(--(RIGHT('Road Closure Form'!G12675, LEN($O$2:$O$344)) = $O$2:$O$344)) = 0</f>
        <v>1</v>
      </c>
      <c r="S12675" s="13" t="b" cm="1">
        <f t="array" ref="S12675">SUMPRODUCT(--(RIGHT('Road Closure Form'!H12675, LEN($O$2:$O$344)) = $O$2:$O$344)) = 0</f>
        <v>1</v>
      </c>
    </row>
    <row r="12676" spans="2:19">
      <c r="B12676" t="s">
        <v>13323</v>
      </c>
      <c r="R12676" s="13" t="b" cm="1">
        <f t="array" ref="R12676">SUMPRODUCT(--(RIGHT('Road Closure Form'!G12676, LEN($O$2:$O$344)) = $O$2:$O$344)) = 0</f>
        <v>1</v>
      </c>
      <c r="S12676" s="13" t="b" cm="1">
        <f t="array" ref="S12676">SUMPRODUCT(--(RIGHT('Road Closure Form'!H12676, LEN($O$2:$O$344)) = $O$2:$O$344)) = 0</f>
        <v>1</v>
      </c>
    </row>
    <row r="12677" spans="2:19">
      <c r="B12677" t="s">
        <v>13324</v>
      </c>
      <c r="R12677" s="13" t="b" cm="1">
        <f t="array" ref="R12677">SUMPRODUCT(--(RIGHT('Road Closure Form'!G12677, LEN($O$2:$O$344)) = $O$2:$O$344)) = 0</f>
        <v>1</v>
      </c>
      <c r="S12677" s="13" t="b" cm="1">
        <f t="array" ref="S12677">SUMPRODUCT(--(RIGHT('Road Closure Form'!H12677, LEN($O$2:$O$344)) = $O$2:$O$344)) = 0</f>
        <v>1</v>
      </c>
    </row>
    <row r="12678" spans="2:19">
      <c r="B12678" t="s">
        <v>13325</v>
      </c>
      <c r="R12678" s="13" t="b" cm="1">
        <f t="array" ref="R12678">SUMPRODUCT(--(RIGHT('Road Closure Form'!G12678, LEN($O$2:$O$344)) = $O$2:$O$344)) = 0</f>
        <v>1</v>
      </c>
      <c r="S12678" s="13" t="b" cm="1">
        <f t="array" ref="S12678">SUMPRODUCT(--(RIGHT('Road Closure Form'!H12678, LEN($O$2:$O$344)) = $O$2:$O$344)) = 0</f>
        <v>1</v>
      </c>
    </row>
    <row r="12679" spans="2:19">
      <c r="B12679" t="s">
        <v>13326</v>
      </c>
      <c r="R12679" s="13" t="b" cm="1">
        <f t="array" ref="R12679">SUMPRODUCT(--(RIGHT('Road Closure Form'!G12679, LEN($O$2:$O$344)) = $O$2:$O$344)) = 0</f>
        <v>1</v>
      </c>
      <c r="S12679" s="13" t="b" cm="1">
        <f t="array" ref="S12679">SUMPRODUCT(--(RIGHT('Road Closure Form'!H12679, LEN($O$2:$O$344)) = $O$2:$O$344)) = 0</f>
        <v>1</v>
      </c>
    </row>
    <row r="12680" spans="2:19">
      <c r="B12680" t="s">
        <v>13327</v>
      </c>
      <c r="R12680" s="13" t="b" cm="1">
        <f t="array" ref="R12680">SUMPRODUCT(--(RIGHT('Road Closure Form'!G12680, LEN($O$2:$O$344)) = $O$2:$O$344)) = 0</f>
        <v>1</v>
      </c>
      <c r="S12680" s="13" t="b" cm="1">
        <f t="array" ref="S12680">SUMPRODUCT(--(RIGHT('Road Closure Form'!H12680, LEN($O$2:$O$344)) = $O$2:$O$344)) = 0</f>
        <v>1</v>
      </c>
    </row>
    <row r="12681" spans="2:19">
      <c r="B12681" t="s">
        <v>13328</v>
      </c>
      <c r="R12681" s="13" t="b" cm="1">
        <f t="array" ref="R12681">SUMPRODUCT(--(RIGHT('Road Closure Form'!G12681, LEN($O$2:$O$344)) = $O$2:$O$344)) = 0</f>
        <v>1</v>
      </c>
      <c r="S12681" s="13" t="b" cm="1">
        <f t="array" ref="S12681">SUMPRODUCT(--(RIGHT('Road Closure Form'!H12681, LEN($O$2:$O$344)) = $O$2:$O$344)) = 0</f>
        <v>1</v>
      </c>
    </row>
    <row r="12682" spans="2:19">
      <c r="B12682" t="s">
        <v>13329</v>
      </c>
      <c r="R12682" s="13" t="b" cm="1">
        <f t="array" ref="R12682">SUMPRODUCT(--(RIGHT('Road Closure Form'!G12682, LEN($O$2:$O$344)) = $O$2:$O$344)) = 0</f>
        <v>1</v>
      </c>
      <c r="S12682" s="13" t="b" cm="1">
        <f t="array" ref="S12682">SUMPRODUCT(--(RIGHT('Road Closure Form'!H12682, LEN($O$2:$O$344)) = $O$2:$O$344)) = 0</f>
        <v>1</v>
      </c>
    </row>
    <row r="12683" spans="2:19">
      <c r="B12683" t="s">
        <v>13330</v>
      </c>
      <c r="R12683" s="13" t="b" cm="1">
        <f t="array" ref="R12683">SUMPRODUCT(--(RIGHT('Road Closure Form'!G12683, LEN($O$2:$O$344)) = $O$2:$O$344)) = 0</f>
        <v>1</v>
      </c>
      <c r="S12683" s="13" t="b" cm="1">
        <f t="array" ref="S12683">SUMPRODUCT(--(RIGHT('Road Closure Form'!H12683, LEN($O$2:$O$344)) = $O$2:$O$344)) = 0</f>
        <v>1</v>
      </c>
    </row>
    <row r="12684" spans="2:19">
      <c r="B12684" t="s">
        <v>13331</v>
      </c>
      <c r="R12684" s="13" t="b" cm="1">
        <f t="array" ref="R12684">SUMPRODUCT(--(RIGHT('Road Closure Form'!G12684, LEN($O$2:$O$344)) = $O$2:$O$344)) = 0</f>
        <v>1</v>
      </c>
      <c r="S12684" s="13" t="b" cm="1">
        <f t="array" ref="S12684">SUMPRODUCT(--(RIGHT('Road Closure Form'!H12684, LEN($O$2:$O$344)) = $O$2:$O$344)) = 0</f>
        <v>1</v>
      </c>
    </row>
    <row r="12685" spans="2:19">
      <c r="B12685" t="s">
        <v>13332</v>
      </c>
      <c r="R12685" s="13" t="b" cm="1">
        <f t="array" ref="R12685">SUMPRODUCT(--(RIGHT('Road Closure Form'!G12685, LEN($O$2:$O$344)) = $O$2:$O$344)) = 0</f>
        <v>1</v>
      </c>
      <c r="S12685" s="13" t="b" cm="1">
        <f t="array" ref="S12685">SUMPRODUCT(--(RIGHT('Road Closure Form'!H12685, LEN($O$2:$O$344)) = $O$2:$O$344)) = 0</f>
        <v>1</v>
      </c>
    </row>
    <row r="12686" spans="2:19">
      <c r="B12686" t="s">
        <v>13333</v>
      </c>
      <c r="R12686" s="13" t="b" cm="1">
        <f t="array" ref="R12686">SUMPRODUCT(--(RIGHT('Road Closure Form'!G12686, LEN($O$2:$O$344)) = $O$2:$O$344)) = 0</f>
        <v>1</v>
      </c>
      <c r="S12686" s="13" t="b" cm="1">
        <f t="array" ref="S12686">SUMPRODUCT(--(RIGHT('Road Closure Form'!H12686, LEN($O$2:$O$344)) = $O$2:$O$344)) = 0</f>
        <v>1</v>
      </c>
    </row>
    <row r="12687" spans="2:19">
      <c r="B12687" t="s">
        <v>13334</v>
      </c>
      <c r="R12687" s="13" t="b" cm="1">
        <f t="array" ref="R12687">SUMPRODUCT(--(RIGHT('Road Closure Form'!G12687, LEN($O$2:$O$344)) = $O$2:$O$344)) = 0</f>
        <v>1</v>
      </c>
      <c r="S12687" s="13" t="b" cm="1">
        <f t="array" ref="S12687">SUMPRODUCT(--(RIGHT('Road Closure Form'!H12687, LEN($O$2:$O$344)) = $O$2:$O$344)) = 0</f>
        <v>1</v>
      </c>
    </row>
    <row r="12688" spans="2:19">
      <c r="B12688" t="s">
        <v>13335</v>
      </c>
      <c r="R12688" s="13" t="b" cm="1">
        <f t="array" ref="R12688">SUMPRODUCT(--(RIGHT('Road Closure Form'!G12688, LEN($O$2:$O$344)) = $O$2:$O$344)) = 0</f>
        <v>1</v>
      </c>
      <c r="S12688" s="13" t="b" cm="1">
        <f t="array" ref="S12688">SUMPRODUCT(--(RIGHT('Road Closure Form'!H12688, LEN($O$2:$O$344)) = $O$2:$O$344)) = 0</f>
        <v>1</v>
      </c>
    </row>
    <row r="12689" spans="2:19">
      <c r="B12689" t="s">
        <v>13336</v>
      </c>
      <c r="R12689" s="13" t="b" cm="1">
        <f t="array" ref="R12689">SUMPRODUCT(--(RIGHT('Road Closure Form'!G12689, LEN($O$2:$O$344)) = $O$2:$O$344)) = 0</f>
        <v>1</v>
      </c>
      <c r="S12689" s="13" t="b" cm="1">
        <f t="array" ref="S12689">SUMPRODUCT(--(RIGHT('Road Closure Form'!H12689, LEN($O$2:$O$344)) = $O$2:$O$344)) = 0</f>
        <v>1</v>
      </c>
    </row>
    <row r="12690" spans="2:19">
      <c r="B12690" t="s">
        <v>13337</v>
      </c>
      <c r="R12690" s="13" t="b" cm="1">
        <f t="array" ref="R12690">SUMPRODUCT(--(RIGHT('Road Closure Form'!G12690, LEN($O$2:$O$344)) = $O$2:$O$344)) = 0</f>
        <v>1</v>
      </c>
      <c r="S12690" s="13" t="b" cm="1">
        <f t="array" ref="S12690">SUMPRODUCT(--(RIGHT('Road Closure Form'!H12690, LEN($O$2:$O$344)) = $O$2:$O$344)) = 0</f>
        <v>1</v>
      </c>
    </row>
    <row r="12691" spans="2:19">
      <c r="B12691" t="s">
        <v>13338</v>
      </c>
      <c r="R12691" s="13" t="b" cm="1">
        <f t="array" ref="R12691">SUMPRODUCT(--(RIGHT('Road Closure Form'!G12691, LEN($O$2:$O$344)) = $O$2:$O$344)) = 0</f>
        <v>1</v>
      </c>
      <c r="S12691" s="13" t="b" cm="1">
        <f t="array" ref="S12691">SUMPRODUCT(--(RIGHT('Road Closure Form'!H12691, LEN($O$2:$O$344)) = $O$2:$O$344)) = 0</f>
        <v>1</v>
      </c>
    </row>
    <row r="12692" spans="2:19">
      <c r="B12692" t="s">
        <v>13339</v>
      </c>
      <c r="R12692" s="13" t="b" cm="1">
        <f t="array" ref="R12692">SUMPRODUCT(--(RIGHT('Road Closure Form'!G12692, LEN($O$2:$O$344)) = $O$2:$O$344)) = 0</f>
        <v>1</v>
      </c>
      <c r="S12692" s="13" t="b" cm="1">
        <f t="array" ref="S12692">SUMPRODUCT(--(RIGHT('Road Closure Form'!H12692, LEN($O$2:$O$344)) = $O$2:$O$344)) = 0</f>
        <v>1</v>
      </c>
    </row>
    <row r="12693" spans="2:19">
      <c r="B12693" t="s">
        <v>13340</v>
      </c>
      <c r="R12693" s="13" t="b" cm="1">
        <f t="array" ref="R12693">SUMPRODUCT(--(RIGHT('Road Closure Form'!G12693, LEN($O$2:$O$344)) = $O$2:$O$344)) = 0</f>
        <v>1</v>
      </c>
      <c r="S12693" s="13" t="b" cm="1">
        <f t="array" ref="S12693">SUMPRODUCT(--(RIGHT('Road Closure Form'!H12693, LEN($O$2:$O$344)) = $O$2:$O$344)) = 0</f>
        <v>1</v>
      </c>
    </row>
    <row r="12694" spans="2:19">
      <c r="B12694" t="s">
        <v>13341</v>
      </c>
      <c r="R12694" s="13" t="b" cm="1">
        <f t="array" ref="R12694">SUMPRODUCT(--(RIGHT('Road Closure Form'!G12694, LEN($O$2:$O$344)) = $O$2:$O$344)) = 0</f>
        <v>1</v>
      </c>
      <c r="S12694" s="13" t="b" cm="1">
        <f t="array" ref="S12694">SUMPRODUCT(--(RIGHT('Road Closure Form'!H12694, LEN($O$2:$O$344)) = $O$2:$O$344)) = 0</f>
        <v>1</v>
      </c>
    </row>
    <row r="12695" spans="2:19">
      <c r="B12695" t="s">
        <v>13342</v>
      </c>
      <c r="R12695" s="13" t="b" cm="1">
        <f t="array" ref="R12695">SUMPRODUCT(--(RIGHT('Road Closure Form'!G12695, LEN($O$2:$O$344)) = $O$2:$O$344)) = 0</f>
        <v>1</v>
      </c>
      <c r="S12695" s="13" t="b" cm="1">
        <f t="array" ref="S12695">SUMPRODUCT(--(RIGHT('Road Closure Form'!H12695, LEN($O$2:$O$344)) = $O$2:$O$344)) = 0</f>
        <v>1</v>
      </c>
    </row>
    <row r="12696" spans="2:19">
      <c r="B12696" t="s">
        <v>13343</v>
      </c>
      <c r="R12696" s="13" t="b" cm="1">
        <f t="array" ref="R12696">SUMPRODUCT(--(RIGHT('Road Closure Form'!G12696, LEN($O$2:$O$344)) = $O$2:$O$344)) = 0</f>
        <v>1</v>
      </c>
      <c r="S12696" s="13" t="b" cm="1">
        <f t="array" ref="S12696">SUMPRODUCT(--(RIGHT('Road Closure Form'!H12696, LEN($O$2:$O$344)) = $O$2:$O$344)) = 0</f>
        <v>1</v>
      </c>
    </row>
    <row r="12697" spans="2:19">
      <c r="B12697" t="s">
        <v>13344</v>
      </c>
      <c r="R12697" s="13" t="b" cm="1">
        <f t="array" ref="R12697">SUMPRODUCT(--(RIGHT('Road Closure Form'!G12697, LEN($O$2:$O$344)) = $O$2:$O$344)) = 0</f>
        <v>1</v>
      </c>
      <c r="S12697" s="13" t="b" cm="1">
        <f t="array" ref="S12697">SUMPRODUCT(--(RIGHT('Road Closure Form'!H12697, LEN($O$2:$O$344)) = $O$2:$O$344)) = 0</f>
        <v>1</v>
      </c>
    </row>
    <row r="12698" spans="2:19">
      <c r="B12698" t="s">
        <v>13345</v>
      </c>
      <c r="R12698" s="13" t="b" cm="1">
        <f t="array" ref="R12698">SUMPRODUCT(--(RIGHT('Road Closure Form'!G12698, LEN($O$2:$O$344)) = $O$2:$O$344)) = 0</f>
        <v>1</v>
      </c>
      <c r="S12698" s="13" t="b" cm="1">
        <f t="array" ref="S12698">SUMPRODUCT(--(RIGHT('Road Closure Form'!H12698, LEN($O$2:$O$344)) = $O$2:$O$344)) = 0</f>
        <v>1</v>
      </c>
    </row>
    <row r="12699" spans="2:19">
      <c r="B12699" t="s">
        <v>13346</v>
      </c>
      <c r="R12699" s="13" t="b" cm="1">
        <f t="array" ref="R12699">SUMPRODUCT(--(RIGHT('Road Closure Form'!G12699, LEN($O$2:$O$344)) = $O$2:$O$344)) = 0</f>
        <v>1</v>
      </c>
      <c r="S12699" s="13" t="b" cm="1">
        <f t="array" ref="S12699">SUMPRODUCT(--(RIGHT('Road Closure Form'!H12699, LEN($O$2:$O$344)) = $O$2:$O$344)) = 0</f>
        <v>1</v>
      </c>
    </row>
    <row r="12700" spans="2:19">
      <c r="B12700" t="s">
        <v>13347</v>
      </c>
      <c r="R12700" s="13" t="b" cm="1">
        <f t="array" ref="R12700">SUMPRODUCT(--(RIGHT('Road Closure Form'!G12700, LEN($O$2:$O$344)) = $O$2:$O$344)) = 0</f>
        <v>1</v>
      </c>
      <c r="S12700" s="13" t="b" cm="1">
        <f t="array" ref="S12700">SUMPRODUCT(--(RIGHT('Road Closure Form'!H12700, LEN($O$2:$O$344)) = $O$2:$O$344)) = 0</f>
        <v>1</v>
      </c>
    </row>
    <row r="12701" spans="2:19">
      <c r="B12701" t="s">
        <v>13348</v>
      </c>
      <c r="R12701" s="13" t="b" cm="1">
        <f t="array" ref="R12701">SUMPRODUCT(--(RIGHT('Road Closure Form'!G12701, LEN($O$2:$O$344)) = $O$2:$O$344)) = 0</f>
        <v>1</v>
      </c>
      <c r="S12701" s="13" t="b" cm="1">
        <f t="array" ref="S12701">SUMPRODUCT(--(RIGHT('Road Closure Form'!H12701, LEN($O$2:$O$344)) = $O$2:$O$344)) = 0</f>
        <v>1</v>
      </c>
    </row>
    <row r="12702" spans="2:19">
      <c r="B12702" t="s">
        <v>13349</v>
      </c>
      <c r="R12702" s="13" t="b" cm="1">
        <f t="array" ref="R12702">SUMPRODUCT(--(RIGHT('Road Closure Form'!G12702, LEN($O$2:$O$344)) = $O$2:$O$344)) = 0</f>
        <v>1</v>
      </c>
      <c r="S12702" s="13" t="b" cm="1">
        <f t="array" ref="S12702">SUMPRODUCT(--(RIGHT('Road Closure Form'!H12702, LEN($O$2:$O$344)) = $O$2:$O$344)) = 0</f>
        <v>1</v>
      </c>
    </row>
    <row r="12703" spans="2:19">
      <c r="B12703" t="s">
        <v>13350</v>
      </c>
      <c r="R12703" s="13" t="b" cm="1">
        <f t="array" ref="R12703">SUMPRODUCT(--(RIGHT('Road Closure Form'!G12703, LEN($O$2:$O$344)) = $O$2:$O$344)) = 0</f>
        <v>1</v>
      </c>
      <c r="S12703" s="13" t="b" cm="1">
        <f t="array" ref="S12703">SUMPRODUCT(--(RIGHT('Road Closure Form'!H12703, LEN($O$2:$O$344)) = $O$2:$O$344)) = 0</f>
        <v>1</v>
      </c>
    </row>
    <row r="12704" spans="2:19">
      <c r="B12704" t="s">
        <v>13351</v>
      </c>
      <c r="R12704" s="13" t="b" cm="1">
        <f t="array" ref="R12704">SUMPRODUCT(--(RIGHT('Road Closure Form'!G12704, LEN($O$2:$O$344)) = $O$2:$O$344)) = 0</f>
        <v>1</v>
      </c>
      <c r="S12704" s="13" t="b" cm="1">
        <f t="array" ref="S12704">SUMPRODUCT(--(RIGHT('Road Closure Form'!H12704, LEN($O$2:$O$344)) = $O$2:$O$344)) = 0</f>
        <v>1</v>
      </c>
    </row>
    <row r="12705" spans="2:19">
      <c r="B12705" t="s">
        <v>13352</v>
      </c>
      <c r="R12705" s="13" t="b" cm="1">
        <f t="array" ref="R12705">SUMPRODUCT(--(RIGHT('Road Closure Form'!G12705, LEN($O$2:$O$344)) = $O$2:$O$344)) = 0</f>
        <v>1</v>
      </c>
      <c r="S12705" s="13" t="b" cm="1">
        <f t="array" ref="S12705">SUMPRODUCT(--(RIGHT('Road Closure Form'!H12705, LEN($O$2:$O$344)) = $O$2:$O$344)) = 0</f>
        <v>1</v>
      </c>
    </row>
    <row r="12706" spans="2:19">
      <c r="B12706" t="s">
        <v>13353</v>
      </c>
      <c r="R12706" s="13" t="b" cm="1">
        <f t="array" ref="R12706">SUMPRODUCT(--(RIGHT('Road Closure Form'!G12706, LEN($O$2:$O$344)) = $O$2:$O$344)) = 0</f>
        <v>1</v>
      </c>
      <c r="S12706" s="13" t="b" cm="1">
        <f t="array" ref="S12706">SUMPRODUCT(--(RIGHT('Road Closure Form'!H12706, LEN($O$2:$O$344)) = $O$2:$O$344)) = 0</f>
        <v>1</v>
      </c>
    </row>
    <row r="12707" spans="2:19">
      <c r="B12707" t="s">
        <v>13354</v>
      </c>
      <c r="R12707" s="13" t="b" cm="1">
        <f t="array" ref="R12707">SUMPRODUCT(--(RIGHT('Road Closure Form'!G12707, LEN($O$2:$O$344)) = $O$2:$O$344)) = 0</f>
        <v>1</v>
      </c>
      <c r="S12707" s="13" t="b" cm="1">
        <f t="array" ref="S12707">SUMPRODUCT(--(RIGHT('Road Closure Form'!H12707, LEN($O$2:$O$344)) = $O$2:$O$344)) = 0</f>
        <v>1</v>
      </c>
    </row>
    <row r="12708" spans="2:19">
      <c r="B12708" t="s">
        <v>13355</v>
      </c>
      <c r="R12708" s="13" t="b" cm="1">
        <f t="array" ref="R12708">SUMPRODUCT(--(RIGHT('Road Closure Form'!G12708, LEN($O$2:$O$344)) = $O$2:$O$344)) = 0</f>
        <v>1</v>
      </c>
      <c r="S12708" s="13" t="b" cm="1">
        <f t="array" ref="S12708">SUMPRODUCT(--(RIGHT('Road Closure Form'!H12708, LEN($O$2:$O$344)) = $O$2:$O$344)) = 0</f>
        <v>1</v>
      </c>
    </row>
    <row r="12709" spans="2:19">
      <c r="B12709" t="s">
        <v>13356</v>
      </c>
      <c r="R12709" s="13" t="b" cm="1">
        <f t="array" ref="R12709">SUMPRODUCT(--(RIGHT('Road Closure Form'!G12709, LEN($O$2:$O$344)) = $O$2:$O$344)) = 0</f>
        <v>1</v>
      </c>
      <c r="S12709" s="13" t="b" cm="1">
        <f t="array" ref="S12709">SUMPRODUCT(--(RIGHT('Road Closure Form'!H12709, LEN($O$2:$O$344)) = $O$2:$O$344)) = 0</f>
        <v>1</v>
      </c>
    </row>
    <row r="12710" spans="2:19">
      <c r="B12710" t="s">
        <v>13357</v>
      </c>
      <c r="R12710" s="13" t="b" cm="1">
        <f t="array" ref="R12710">SUMPRODUCT(--(RIGHT('Road Closure Form'!G12710, LEN($O$2:$O$344)) = $O$2:$O$344)) = 0</f>
        <v>1</v>
      </c>
      <c r="S12710" s="13" t="b" cm="1">
        <f t="array" ref="S12710">SUMPRODUCT(--(RIGHT('Road Closure Form'!H12710, LEN($O$2:$O$344)) = $O$2:$O$344)) = 0</f>
        <v>1</v>
      </c>
    </row>
    <row r="12711" spans="2:19">
      <c r="B12711" t="s">
        <v>13358</v>
      </c>
      <c r="R12711" s="13" t="b" cm="1">
        <f t="array" ref="R12711">SUMPRODUCT(--(RIGHT('Road Closure Form'!G12711, LEN($O$2:$O$344)) = $O$2:$O$344)) = 0</f>
        <v>1</v>
      </c>
      <c r="S12711" s="13" t="b" cm="1">
        <f t="array" ref="S12711">SUMPRODUCT(--(RIGHT('Road Closure Form'!H12711, LEN($O$2:$O$344)) = $O$2:$O$344)) = 0</f>
        <v>1</v>
      </c>
    </row>
    <row r="12712" spans="2:19">
      <c r="B12712" t="s">
        <v>13359</v>
      </c>
      <c r="R12712" s="13" t="b" cm="1">
        <f t="array" ref="R12712">SUMPRODUCT(--(RIGHT('Road Closure Form'!G12712, LEN($O$2:$O$344)) = $O$2:$O$344)) = 0</f>
        <v>1</v>
      </c>
      <c r="S12712" s="13" t="b" cm="1">
        <f t="array" ref="S12712">SUMPRODUCT(--(RIGHT('Road Closure Form'!H12712, LEN($O$2:$O$344)) = $O$2:$O$344)) = 0</f>
        <v>1</v>
      </c>
    </row>
    <row r="12713" spans="2:19">
      <c r="B12713" t="s">
        <v>13360</v>
      </c>
      <c r="R12713" s="13" t="b" cm="1">
        <f t="array" ref="R12713">SUMPRODUCT(--(RIGHT('Road Closure Form'!G12713, LEN($O$2:$O$344)) = $O$2:$O$344)) = 0</f>
        <v>1</v>
      </c>
      <c r="S12713" s="13" t="b" cm="1">
        <f t="array" ref="S12713">SUMPRODUCT(--(RIGHT('Road Closure Form'!H12713, LEN($O$2:$O$344)) = $O$2:$O$344)) = 0</f>
        <v>1</v>
      </c>
    </row>
    <row r="12714" spans="2:19">
      <c r="B12714" t="s">
        <v>13361</v>
      </c>
      <c r="R12714" s="13" t="b" cm="1">
        <f t="array" ref="R12714">SUMPRODUCT(--(RIGHT('Road Closure Form'!G12714, LEN($O$2:$O$344)) = $O$2:$O$344)) = 0</f>
        <v>1</v>
      </c>
      <c r="S12714" s="13" t="b" cm="1">
        <f t="array" ref="S12714">SUMPRODUCT(--(RIGHT('Road Closure Form'!H12714, LEN($O$2:$O$344)) = $O$2:$O$344)) = 0</f>
        <v>1</v>
      </c>
    </row>
    <row r="12715" spans="2:19">
      <c r="B12715" t="s">
        <v>13362</v>
      </c>
      <c r="R12715" s="13" t="b" cm="1">
        <f t="array" ref="R12715">SUMPRODUCT(--(RIGHT('Road Closure Form'!G12715, LEN($O$2:$O$344)) = $O$2:$O$344)) = 0</f>
        <v>1</v>
      </c>
      <c r="S12715" s="13" t="b" cm="1">
        <f t="array" ref="S12715">SUMPRODUCT(--(RIGHT('Road Closure Form'!H12715, LEN($O$2:$O$344)) = $O$2:$O$344)) = 0</f>
        <v>1</v>
      </c>
    </row>
    <row r="12716" spans="2:19">
      <c r="B12716" t="s">
        <v>13363</v>
      </c>
      <c r="R12716" s="13" t="b" cm="1">
        <f t="array" ref="R12716">SUMPRODUCT(--(RIGHT('Road Closure Form'!G12716, LEN($O$2:$O$344)) = $O$2:$O$344)) = 0</f>
        <v>1</v>
      </c>
      <c r="S12716" s="13" t="b" cm="1">
        <f t="array" ref="S12716">SUMPRODUCT(--(RIGHT('Road Closure Form'!H12716, LEN($O$2:$O$344)) = $O$2:$O$344)) = 0</f>
        <v>1</v>
      </c>
    </row>
    <row r="12717" spans="2:19">
      <c r="B12717" t="s">
        <v>13364</v>
      </c>
      <c r="R12717" s="13" t="b" cm="1">
        <f t="array" ref="R12717">SUMPRODUCT(--(RIGHT('Road Closure Form'!G12717, LEN($O$2:$O$344)) = $O$2:$O$344)) = 0</f>
        <v>1</v>
      </c>
      <c r="S12717" s="13" t="b" cm="1">
        <f t="array" ref="S12717">SUMPRODUCT(--(RIGHT('Road Closure Form'!H12717, LEN($O$2:$O$344)) = $O$2:$O$344)) = 0</f>
        <v>1</v>
      </c>
    </row>
    <row r="12718" spans="2:19">
      <c r="B12718" t="s">
        <v>13365</v>
      </c>
      <c r="R12718" s="13" t="b" cm="1">
        <f t="array" ref="R12718">SUMPRODUCT(--(RIGHT('Road Closure Form'!G12718, LEN($O$2:$O$344)) = $O$2:$O$344)) = 0</f>
        <v>1</v>
      </c>
      <c r="S12718" s="13" t="b" cm="1">
        <f t="array" ref="S12718">SUMPRODUCT(--(RIGHT('Road Closure Form'!H12718, LEN($O$2:$O$344)) = $O$2:$O$344)) = 0</f>
        <v>1</v>
      </c>
    </row>
    <row r="12719" spans="2:19">
      <c r="B12719" t="s">
        <v>13366</v>
      </c>
      <c r="R12719" s="13" t="b" cm="1">
        <f t="array" ref="R12719">SUMPRODUCT(--(RIGHT('Road Closure Form'!G12719, LEN($O$2:$O$344)) = $O$2:$O$344)) = 0</f>
        <v>1</v>
      </c>
      <c r="S12719" s="13" t="b" cm="1">
        <f t="array" ref="S12719">SUMPRODUCT(--(RIGHT('Road Closure Form'!H12719, LEN($O$2:$O$344)) = $O$2:$O$344)) = 0</f>
        <v>1</v>
      </c>
    </row>
    <row r="12720" spans="2:19">
      <c r="B12720" t="s">
        <v>13367</v>
      </c>
      <c r="R12720" s="13" t="b" cm="1">
        <f t="array" ref="R12720">SUMPRODUCT(--(RIGHT('Road Closure Form'!G12720, LEN($O$2:$O$344)) = $O$2:$O$344)) = 0</f>
        <v>1</v>
      </c>
      <c r="S12720" s="13" t="b" cm="1">
        <f t="array" ref="S12720">SUMPRODUCT(--(RIGHT('Road Closure Form'!H12720, LEN($O$2:$O$344)) = $O$2:$O$344)) = 0</f>
        <v>1</v>
      </c>
    </row>
    <row r="12721" spans="2:19">
      <c r="B12721" t="s">
        <v>13368</v>
      </c>
      <c r="R12721" s="13" t="b" cm="1">
        <f t="array" ref="R12721">SUMPRODUCT(--(RIGHT('Road Closure Form'!G12721, LEN($O$2:$O$344)) = $O$2:$O$344)) = 0</f>
        <v>1</v>
      </c>
      <c r="S12721" s="13" t="b" cm="1">
        <f t="array" ref="S12721">SUMPRODUCT(--(RIGHT('Road Closure Form'!H12721, LEN($O$2:$O$344)) = $O$2:$O$344)) = 0</f>
        <v>1</v>
      </c>
    </row>
    <row r="12722" spans="2:19">
      <c r="B12722" t="s">
        <v>13369</v>
      </c>
      <c r="R12722" s="13" t="b" cm="1">
        <f t="array" ref="R12722">SUMPRODUCT(--(RIGHT('Road Closure Form'!G12722, LEN($O$2:$O$344)) = $O$2:$O$344)) = 0</f>
        <v>1</v>
      </c>
      <c r="S12722" s="13" t="b" cm="1">
        <f t="array" ref="S12722">SUMPRODUCT(--(RIGHT('Road Closure Form'!H12722, LEN($O$2:$O$344)) = $O$2:$O$344)) = 0</f>
        <v>1</v>
      </c>
    </row>
    <row r="12723" spans="2:19">
      <c r="B12723" t="s">
        <v>572</v>
      </c>
      <c r="R12723" s="13" t="b" cm="1">
        <f t="array" ref="R12723">SUMPRODUCT(--(RIGHT('Road Closure Form'!G12723, LEN($O$2:$O$344)) = $O$2:$O$344)) = 0</f>
        <v>1</v>
      </c>
      <c r="S12723" s="13" t="b" cm="1">
        <f t="array" ref="S12723">SUMPRODUCT(--(RIGHT('Road Closure Form'!H12723, LEN($O$2:$O$344)) = $O$2:$O$344)) = 0</f>
        <v>1</v>
      </c>
    </row>
    <row r="12724" spans="2:19">
      <c r="B12724" t="s">
        <v>13370</v>
      </c>
      <c r="R12724" s="13" t="b" cm="1">
        <f t="array" ref="R12724">SUMPRODUCT(--(RIGHT('Road Closure Form'!G12724, LEN($O$2:$O$344)) = $O$2:$O$344)) = 0</f>
        <v>1</v>
      </c>
      <c r="S12724" s="13" t="b" cm="1">
        <f t="array" ref="S12724">SUMPRODUCT(--(RIGHT('Road Closure Form'!H12724, LEN($O$2:$O$344)) = $O$2:$O$344)) = 0</f>
        <v>1</v>
      </c>
    </row>
    <row r="12725" spans="2:19">
      <c r="B12725" t="s">
        <v>13371</v>
      </c>
      <c r="R12725" s="13" t="b" cm="1">
        <f t="array" ref="R12725">SUMPRODUCT(--(RIGHT('Road Closure Form'!G12725, LEN($O$2:$O$344)) = $O$2:$O$344)) = 0</f>
        <v>1</v>
      </c>
      <c r="S12725" s="13" t="b" cm="1">
        <f t="array" ref="S12725">SUMPRODUCT(--(RIGHT('Road Closure Form'!H12725, LEN($O$2:$O$344)) = $O$2:$O$344)) = 0</f>
        <v>1</v>
      </c>
    </row>
    <row r="12726" spans="2:19">
      <c r="B12726" t="s">
        <v>13372</v>
      </c>
      <c r="R12726" s="13" t="b" cm="1">
        <f t="array" ref="R12726">SUMPRODUCT(--(RIGHT('Road Closure Form'!G12726, LEN($O$2:$O$344)) = $O$2:$O$344)) = 0</f>
        <v>1</v>
      </c>
      <c r="S12726" s="13" t="b" cm="1">
        <f t="array" ref="S12726">SUMPRODUCT(--(RIGHT('Road Closure Form'!H12726, LEN($O$2:$O$344)) = $O$2:$O$344)) = 0</f>
        <v>1</v>
      </c>
    </row>
    <row r="12727" spans="2:19">
      <c r="B12727" t="s">
        <v>13373</v>
      </c>
      <c r="R12727" s="13" t="b" cm="1">
        <f t="array" ref="R12727">SUMPRODUCT(--(RIGHT('Road Closure Form'!G12727, LEN($O$2:$O$344)) = $O$2:$O$344)) = 0</f>
        <v>1</v>
      </c>
      <c r="S12727" s="13" t="b" cm="1">
        <f t="array" ref="S12727">SUMPRODUCT(--(RIGHT('Road Closure Form'!H12727, LEN($O$2:$O$344)) = $O$2:$O$344)) = 0</f>
        <v>1</v>
      </c>
    </row>
    <row r="12728" spans="2:19">
      <c r="B12728" t="s">
        <v>13374</v>
      </c>
      <c r="R12728" s="13" t="b" cm="1">
        <f t="array" ref="R12728">SUMPRODUCT(--(RIGHT('Road Closure Form'!G12728, LEN($O$2:$O$344)) = $O$2:$O$344)) = 0</f>
        <v>1</v>
      </c>
      <c r="S12728" s="13" t="b" cm="1">
        <f t="array" ref="S12728">SUMPRODUCT(--(RIGHT('Road Closure Form'!H12728, LEN($O$2:$O$344)) = $O$2:$O$344)) = 0</f>
        <v>1</v>
      </c>
    </row>
    <row r="12729" spans="2:19">
      <c r="B12729" t="s">
        <v>13375</v>
      </c>
      <c r="R12729" s="13" t="b" cm="1">
        <f t="array" ref="R12729">SUMPRODUCT(--(RIGHT('Road Closure Form'!G12729, LEN($O$2:$O$344)) = $O$2:$O$344)) = 0</f>
        <v>1</v>
      </c>
      <c r="S12729" s="13" t="b" cm="1">
        <f t="array" ref="S12729">SUMPRODUCT(--(RIGHT('Road Closure Form'!H12729, LEN($O$2:$O$344)) = $O$2:$O$344)) = 0</f>
        <v>1</v>
      </c>
    </row>
    <row r="12730" spans="2:19">
      <c r="B12730" t="s">
        <v>13376</v>
      </c>
      <c r="R12730" s="13" t="b" cm="1">
        <f t="array" ref="R12730">SUMPRODUCT(--(RIGHT('Road Closure Form'!G12730, LEN($O$2:$O$344)) = $O$2:$O$344)) = 0</f>
        <v>1</v>
      </c>
      <c r="S12730" s="13" t="b" cm="1">
        <f t="array" ref="S12730">SUMPRODUCT(--(RIGHT('Road Closure Form'!H12730, LEN($O$2:$O$344)) = $O$2:$O$344)) = 0</f>
        <v>1</v>
      </c>
    </row>
    <row r="12731" spans="2:19">
      <c r="B12731" t="s">
        <v>13377</v>
      </c>
      <c r="R12731" s="13" t="b" cm="1">
        <f t="array" ref="R12731">SUMPRODUCT(--(RIGHT('Road Closure Form'!G12731, LEN($O$2:$O$344)) = $O$2:$O$344)) = 0</f>
        <v>1</v>
      </c>
      <c r="S12731" s="13" t="b" cm="1">
        <f t="array" ref="S12731">SUMPRODUCT(--(RIGHT('Road Closure Form'!H12731, LEN($O$2:$O$344)) = $O$2:$O$344)) = 0</f>
        <v>1</v>
      </c>
    </row>
    <row r="12732" spans="2:19">
      <c r="B12732" t="s">
        <v>13378</v>
      </c>
      <c r="R12732" s="13" t="b" cm="1">
        <f t="array" ref="R12732">SUMPRODUCT(--(RIGHT('Road Closure Form'!G12732, LEN($O$2:$O$344)) = $O$2:$O$344)) = 0</f>
        <v>1</v>
      </c>
      <c r="S12732" s="13" t="b" cm="1">
        <f t="array" ref="S12732">SUMPRODUCT(--(RIGHT('Road Closure Form'!H12732, LEN($O$2:$O$344)) = $O$2:$O$344)) = 0</f>
        <v>1</v>
      </c>
    </row>
    <row r="12733" spans="2:19">
      <c r="B12733" t="s">
        <v>13379</v>
      </c>
      <c r="R12733" s="13" t="b" cm="1">
        <f t="array" ref="R12733">SUMPRODUCT(--(RIGHT('Road Closure Form'!G12733, LEN($O$2:$O$344)) = $O$2:$O$344)) = 0</f>
        <v>1</v>
      </c>
      <c r="S12733" s="13" t="b" cm="1">
        <f t="array" ref="S12733">SUMPRODUCT(--(RIGHT('Road Closure Form'!H12733, LEN($O$2:$O$344)) = $O$2:$O$344)) = 0</f>
        <v>1</v>
      </c>
    </row>
    <row r="12734" spans="2:19">
      <c r="B12734" t="s">
        <v>13380</v>
      </c>
      <c r="R12734" s="13" t="b" cm="1">
        <f t="array" ref="R12734">SUMPRODUCT(--(RIGHT('Road Closure Form'!G12734, LEN($O$2:$O$344)) = $O$2:$O$344)) = 0</f>
        <v>1</v>
      </c>
      <c r="S12734" s="13" t="b" cm="1">
        <f t="array" ref="S12734">SUMPRODUCT(--(RIGHT('Road Closure Form'!H12734, LEN($O$2:$O$344)) = $O$2:$O$344)) = 0</f>
        <v>1</v>
      </c>
    </row>
    <row r="12735" spans="2:19">
      <c r="B12735" t="s">
        <v>13381</v>
      </c>
      <c r="R12735" s="13" t="b" cm="1">
        <f t="array" ref="R12735">SUMPRODUCT(--(RIGHT('Road Closure Form'!G12735, LEN($O$2:$O$344)) = $O$2:$O$344)) = 0</f>
        <v>1</v>
      </c>
      <c r="S12735" s="13" t="b" cm="1">
        <f t="array" ref="S12735">SUMPRODUCT(--(RIGHT('Road Closure Form'!H12735, LEN($O$2:$O$344)) = $O$2:$O$344)) = 0</f>
        <v>1</v>
      </c>
    </row>
    <row r="12736" spans="2:19">
      <c r="B12736" t="s">
        <v>13382</v>
      </c>
      <c r="R12736" s="13" t="b" cm="1">
        <f t="array" ref="R12736">SUMPRODUCT(--(RIGHT('Road Closure Form'!G12736, LEN($O$2:$O$344)) = $O$2:$O$344)) = 0</f>
        <v>1</v>
      </c>
      <c r="S12736" s="13" t="b" cm="1">
        <f t="array" ref="S12736">SUMPRODUCT(--(RIGHT('Road Closure Form'!H12736, LEN($O$2:$O$344)) = $O$2:$O$344)) = 0</f>
        <v>1</v>
      </c>
    </row>
    <row r="12737" spans="2:19">
      <c r="B12737" t="s">
        <v>573</v>
      </c>
      <c r="R12737" s="13" t="b" cm="1">
        <f t="array" ref="R12737">SUMPRODUCT(--(RIGHT('Road Closure Form'!G12737, LEN($O$2:$O$344)) = $O$2:$O$344)) = 0</f>
        <v>1</v>
      </c>
      <c r="S12737" s="13" t="b" cm="1">
        <f t="array" ref="S12737">SUMPRODUCT(--(RIGHT('Road Closure Form'!H12737, LEN($O$2:$O$344)) = $O$2:$O$344)) = 0</f>
        <v>1</v>
      </c>
    </row>
    <row r="12738" spans="2:19">
      <c r="B12738" t="s">
        <v>13383</v>
      </c>
      <c r="R12738" s="13" t="b" cm="1">
        <f t="array" ref="R12738">SUMPRODUCT(--(RIGHT('Road Closure Form'!G12738, LEN($O$2:$O$344)) = $O$2:$O$344)) = 0</f>
        <v>1</v>
      </c>
      <c r="S12738" s="13" t="b" cm="1">
        <f t="array" ref="S12738">SUMPRODUCT(--(RIGHT('Road Closure Form'!H12738, LEN($O$2:$O$344)) = $O$2:$O$344)) = 0</f>
        <v>1</v>
      </c>
    </row>
    <row r="12739" spans="2:19">
      <c r="B12739" t="s">
        <v>13384</v>
      </c>
      <c r="R12739" s="13" t="b" cm="1">
        <f t="array" ref="R12739">SUMPRODUCT(--(RIGHT('Road Closure Form'!G12739, LEN($O$2:$O$344)) = $O$2:$O$344)) = 0</f>
        <v>1</v>
      </c>
      <c r="S12739" s="13" t="b" cm="1">
        <f t="array" ref="S12739">SUMPRODUCT(--(RIGHT('Road Closure Form'!H12739, LEN($O$2:$O$344)) = $O$2:$O$344)) = 0</f>
        <v>1</v>
      </c>
    </row>
    <row r="12740" spans="2:19">
      <c r="B12740" t="s">
        <v>13385</v>
      </c>
      <c r="R12740" s="13" t="b" cm="1">
        <f t="array" ref="R12740">SUMPRODUCT(--(RIGHT('Road Closure Form'!G12740, LEN($O$2:$O$344)) = $O$2:$O$344)) = 0</f>
        <v>1</v>
      </c>
      <c r="S12740" s="13" t="b" cm="1">
        <f t="array" ref="S12740">SUMPRODUCT(--(RIGHT('Road Closure Form'!H12740, LEN($O$2:$O$344)) = $O$2:$O$344)) = 0</f>
        <v>1</v>
      </c>
    </row>
    <row r="12741" spans="2:19">
      <c r="B12741" t="s">
        <v>13386</v>
      </c>
      <c r="R12741" s="13" t="b" cm="1">
        <f t="array" ref="R12741">SUMPRODUCT(--(RIGHT('Road Closure Form'!G12741, LEN($O$2:$O$344)) = $O$2:$O$344)) = 0</f>
        <v>1</v>
      </c>
      <c r="S12741" s="13" t="b" cm="1">
        <f t="array" ref="S12741">SUMPRODUCT(--(RIGHT('Road Closure Form'!H12741, LEN($O$2:$O$344)) = $O$2:$O$344)) = 0</f>
        <v>1</v>
      </c>
    </row>
    <row r="12742" spans="2:19">
      <c r="B12742" t="s">
        <v>13387</v>
      </c>
      <c r="R12742" s="13" t="b" cm="1">
        <f t="array" ref="R12742">SUMPRODUCT(--(RIGHT('Road Closure Form'!G12742, LEN($O$2:$O$344)) = $O$2:$O$344)) = 0</f>
        <v>1</v>
      </c>
      <c r="S12742" s="13" t="b" cm="1">
        <f t="array" ref="S12742">SUMPRODUCT(--(RIGHT('Road Closure Form'!H12742, LEN($O$2:$O$344)) = $O$2:$O$344)) = 0</f>
        <v>1</v>
      </c>
    </row>
    <row r="12743" spans="2:19">
      <c r="B12743" t="s">
        <v>13388</v>
      </c>
      <c r="R12743" s="13" t="b" cm="1">
        <f t="array" ref="R12743">SUMPRODUCT(--(RIGHT('Road Closure Form'!G12743, LEN($O$2:$O$344)) = $O$2:$O$344)) = 0</f>
        <v>1</v>
      </c>
      <c r="S12743" s="13" t="b" cm="1">
        <f t="array" ref="S12743">SUMPRODUCT(--(RIGHT('Road Closure Form'!H12743, LEN($O$2:$O$344)) = $O$2:$O$344)) = 0</f>
        <v>1</v>
      </c>
    </row>
    <row r="12744" spans="2:19">
      <c r="B12744" t="s">
        <v>13389</v>
      </c>
      <c r="R12744" s="13" t="b" cm="1">
        <f t="array" ref="R12744">SUMPRODUCT(--(RIGHT('Road Closure Form'!G12744, LEN($O$2:$O$344)) = $O$2:$O$344)) = 0</f>
        <v>1</v>
      </c>
      <c r="S12744" s="13" t="b" cm="1">
        <f t="array" ref="S12744">SUMPRODUCT(--(RIGHT('Road Closure Form'!H12744, LEN($O$2:$O$344)) = $O$2:$O$344)) = 0</f>
        <v>1</v>
      </c>
    </row>
    <row r="12745" spans="2:19">
      <c r="B12745" t="s">
        <v>13390</v>
      </c>
      <c r="R12745" s="13" t="b" cm="1">
        <f t="array" ref="R12745">SUMPRODUCT(--(RIGHT('Road Closure Form'!G12745, LEN($O$2:$O$344)) = $O$2:$O$344)) = 0</f>
        <v>1</v>
      </c>
      <c r="S12745" s="13" t="b" cm="1">
        <f t="array" ref="S12745">SUMPRODUCT(--(RIGHT('Road Closure Form'!H12745, LEN($O$2:$O$344)) = $O$2:$O$344)) = 0</f>
        <v>1</v>
      </c>
    </row>
    <row r="12746" spans="2:19">
      <c r="B12746" t="s">
        <v>13391</v>
      </c>
      <c r="R12746" s="13" t="b" cm="1">
        <f t="array" ref="R12746">SUMPRODUCT(--(RIGHT('Road Closure Form'!G12746, LEN($O$2:$O$344)) = $O$2:$O$344)) = 0</f>
        <v>1</v>
      </c>
      <c r="S12746" s="13" t="b" cm="1">
        <f t="array" ref="S12746">SUMPRODUCT(--(RIGHT('Road Closure Form'!H12746, LEN($O$2:$O$344)) = $O$2:$O$344)) = 0</f>
        <v>1</v>
      </c>
    </row>
    <row r="12747" spans="2:19">
      <c r="B12747" t="s">
        <v>13392</v>
      </c>
      <c r="R12747" s="13" t="b" cm="1">
        <f t="array" ref="R12747">SUMPRODUCT(--(RIGHT('Road Closure Form'!G12747, LEN($O$2:$O$344)) = $O$2:$O$344)) = 0</f>
        <v>1</v>
      </c>
      <c r="S12747" s="13" t="b" cm="1">
        <f t="array" ref="S12747">SUMPRODUCT(--(RIGHT('Road Closure Form'!H12747, LEN($O$2:$O$344)) = $O$2:$O$344)) = 0</f>
        <v>1</v>
      </c>
    </row>
    <row r="12748" spans="2:19">
      <c r="B12748" t="s">
        <v>13393</v>
      </c>
      <c r="R12748" s="13" t="b" cm="1">
        <f t="array" ref="R12748">SUMPRODUCT(--(RIGHT('Road Closure Form'!G12748, LEN($O$2:$O$344)) = $O$2:$O$344)) = 0</f>
        <v>1</v>
      </c>
      <c r="S12748" s="13" t="b" cm="1">
        <f t="array" ref="S12748">SUMPRODUCT(--(RIGHT('Road Closure Form'!H12748, LEN($O$2:$O$344)) = $O$2:$O$344)) = 0</f>
        <v>1</v>
      </c>
    </row>
    <row r="12749" spans="2:19">
      <c r="B12749" t="s">
        <v>13394</v>
      </c>
      <c r="R12749" s="13" t="b" cm="1">
        <f t="array" ref="R12749">SUMPRODUCT(--(RIGHT('Road Closure Form'!G12749, LEN($O$2:$O$344)) = $O$2:$O$344)) = 0</f>
        <v>1</v>
      </c>
      <c r="S12749" s="13" t="b" cm="1">
        <f t="array" ref="S12749">SUMPRODUCT(--(RIGHT('Road Closure Form'!H12749, LEN($O$2:$O$344)) = $O$2:$O$344)) = 0</f>
        <v>1</v>
      </c>
    </row>
    <row r="12750" spans="2:19">
      <c r="B12750" t="s">
        <v>13395</v>
      </c>
      <c r="R12750" s="13" t="b" cm="1">
        <f t="array" ref="R12750">SUMPRODUCT(--(RIGHT('Road Closure Form'!G12750, LEN($O$2:$O$344)) = $O$2:$O$344)) = 0</f>
        <v>1</v>
      </c>
      <c r="S12750" s="13" t="b" cm="1">
        <f t="array" ref="S12750">SUMPRODUCT(--(RIGHT('Road Closure Form'!H12750, LEN($O$2:$O$344)) = $O$2:$O$344)) = 0</f>
        <v>1</v>
      </c>
    </row>
    <row r="12751" spans="2:19">
      <c r="B12751" t="s">
        <v>13396</v>
      </c>
      <c r="R12751" s="13" t="b" cm="1">
        <f t="array" ref="R12751">SUMPRODUCT(--(RIGHT('Road Closure Form'!G12751, LEN($O$2:$O$344)) = $O$2:$O$344)) = 0</f>
        <v>1</v>
      </c>
      <c r="S12751" s="13" t="b" cm="1">
        <f t="array" ref="S12751">SUMPRODUCT(--(RIGHT('Road Closure Form'!H12751, LEN($O$2:$O$344)) = $O$2:$O$344)) = 0</f>
        <v>1</v>
      </c>
    </row>
    <row r="12752" spans="2:19">
      <c r="B12752" t="s">
        <v>13397</v>
      </c>
      <c r="R12752" s="13" t="b" cm="1">
        <f t="array" ref="R12752">SUMPRODUCT(--(RIGHT('Road Closure Form'!G12752, LEN($O$2:$O$344)) = $O$2:$O$344)) = 0</f>
        <v>1</v>
      </c>
      <c r="S12752" s="13" t="b" cm="1">
        <f t="array" ref="S12752">SUMPRODUCT(--(RIGHT('Road Closure Form'!H12752, LEN($O$2:$O$344)) = $O$2:$O$344)) = 0</f>
        <v>1</v>
      </c>
    </row>
    <row r="12753" spans="2:19">
      <c r="B12753" t="s">
        <v>13398</v>
      </c>
      <c r="R12753" s="13" t="b" cm="1">
        <f t="array" ref="R12753">SUMPRODUCT(--(RIGHT('Road Closure Form'!G12753, LEN($O$2:$O$344)) = $O$2:$O$344)) = 0</f>
        <v>1</v>
      </c>
      <c r="S12753" s="13" t="b" cm="1">
        <f t="array" ref="S12753">SUMPRODUCT(--(RIGHT('Road Closure Form'!H12753, LEN($O$2:$O$344)) = $O$2:$O$344)) = 0</f>
        <v>1</v>
      </c>
    </row>
    <row r="12754" spans="2:19">
      <c r="B12754" t="s">
        <v>13399</v>
      </c>
      <c r="R12754" s="13" t="b" cm="1">
        <f t="array" ref="R12754">SUMPRODUCT(--(RIGHT('Road Closure Form'!G12754, LEN($O$2:$O$344)) = $O$2:$O$344)) = 0</f>
        <v>1</v>
      </c>
      <c r="S12754" s="13" t="b" cm="1">
        <f t="array" ref="S12754">SUMPRODUCT(--(RIGHT('Road Closure Form'!H12754, LEN($O$2:$O$344)) = $O$2:$O$344)) = 0</f>
        <v>1</v>
      </c>
    </row>
    <row r="12755" spans="2:19">
      <c r="B12755" t="s">
        <v>13400</v>
      </c>
      <c r="R12755" s="13" t="b" cm="1">
        <f t="array" ref="R12755">SUMPRODUCT(--(RIGHT('Road Closure Form'!G12755, LEN($O$2:$O$344)) = $O$2:$O$344)) = 0</f>
        <v>1</v>
      </c>
      <c r="S12755" s="13" t="b" cm="1">
        <f t="array" ref="S12755">SUMPRODUCT(--(RIGHT('Road Closure Form'!H12755, LEN($O$2:$O$344)) = $O$2:$O$344)) = 0</f>
        <v>1</v>
      </c>
    </row>
    <row r="12756" spans="2:19">
      <c r="B12756" t="s">
        <v>13401</v>
      </c>
      <c r="R12756" s="13" t="b" cm="1">
        <f t="array" ref="R12756">SUMPRODUCT(--(RIGHT('Road Closure Form'!G12756, LEN($O$2:$O$344)) = $O$2:$O$344)) = 0</f>
        <v>1</v>
      </c>
      <c r="S12756" s="13" t="b" cm="1">
        <f t="array" ref="S12756">SUMPRODUCT(--(RIGHT('Road Closure Form'!H12756, LEN($O$2:$O$344)) = $O$2:$O$344)) = 0</f>
        <v>1</v>
      </c>
    </row>
    <row r="12757" spans="2:19">
      <c r="B12757" t="s">
        <v>13402</v>
      </c>
      <c r="R12757" s="13" t="b" cm="1">
        <f t="array" ref="R12757">SUMPRODUCT(--(RIGHT('Road Closure Form'!G12757, LEN($O$2:$O$344)) = $O$2:$O$344)) = 0</f>
        <v>1</v>
      </c>
      <c r="S12757" s="13" t="b" cm="1">
        <f t="array" ref="S12757">SUMPRODUCT(--(RIGHT('Road Closure Form'!H12757, LEN($O$2:$O$344)) = $O$2:$O$344)) = 0</f>
        <v>1</v>
      </c>
    </row>
    <row r="12758" spans="2:19">
      <c r="B12758" t="s">
        <v>13403</v>
      </c>
      <c r="R12758" s="13" t="b" cm="1">
        <f t="array" ref="R12758">SUMPRODUCT(--(RIGHT('Road Closure Form'!G12758, LEN($O$2:$O$344)) = $O$2:$O$344)) = 0</f>
        <v>1</v>
      </c>
      <c r="S12758" s="13" t="b" cm="1">
        <f t="array" ref="S12758">SUMPRODUCT(--(RIGHT('Road Closure Form'!H12758, LEN($O$2:$O$344)) = $O$2:$O$344)) = 0</f>
        <v>1</v>
      </c>
    </row>
    <row r="12759" spans="2:19">
      <c r="B12759" t="s">
        <v>13404</v>
      </c>
      <c r="R12759" s="13" t="b" cm="1">
        <f t="array" ref="R12759">SUMPRODUCT(--(RIGHT('Road Closure Form'!G12759, LEN($O$2:$O$344)) = $O$2:$O$344)) = 0</f>
        <v>1</v>
      </c>
      <c r="S12759" s="13" t="b" cm="1">
        <f t="array" ref="S12759">SUMPRODUCT(--(RIGHT('Road Closure Form'!H12759, LEN($O$2:$O$344)) = $O$2:$O$344)) = 0</f>
        <v>1</v>
      </c>
    </row>
    <row r="12760" spans="2:19">
      <c r="B12760" t="s">
        <v>13405</v>
      </c>
      <c r="R12760" s="13" t="b" cm="1">
        <f t="array" ref="R12760">SUMPRODUCT(--(RIGHT('Road Closure Form'!G12760, LEN($O$2:$O$344)) = $O$2:$O$344)) = 0</f>
        <v>1</v>
      </c>
      <c r="S12760" s="13" t="b" cm="1">
        <f t="array" ref="S12760">SUMPRODUCT(--(RIGHT('Road Closure Form'!H12760, LEN($O$2:$O$344)) = $O$2:$O$344)) = 0</f>
        <v>1</v>
      </c>
    </row>
    <row r="12761" spans="2:19">
      <c r="B12761" t="s">
        <v>13406</v>
      </c>
      <c r="R12761" s="13" t="b" cm="1">
        <f t="array" ref="R12761">SUMPRODUCT(--(RIGHT('Road Closure Form'!G12761, LEN($O$2:$O$344)) = $O$2:$O$344)) = 0</f>
        <v>1</v>
      </c>
      <c r="S12761" s="13" t="b" cm="1">
        <f t="array" ref="S12761">SUMPRODUCT(--(RIGHT('Road Closure Form'!H12761, LEN($O$2:$O$344)) = $O$2:$O$344)) = 0</f>
        <v>1</v>
      </c>
    </row>
    <row r="12762" spans="2:19">
      <c r="B12762" t="s">
        <v>13407</v>
      </c>
      <c r="R12762" s="13" t="b" cm="1">
        <f t="array" ref="R12762">SUMPRODUCT(--(RIGHT('Road Closure Form'!G12762, LEN($O$2:$O$344)) = $O$2:$O$344)) = 0</f>
        <v>1</v>
      </c>
      <c r="S12762" s="13" t="b" cm="1">
        <f t="array" ref="S12762">SUMPRODUCT(--(RIGHT('Road Closure Form'!H12762, LEN($O$2:$O$344)) = $O$2:$O$344)) = 0</f>
        <v>1</v>
      </c>
    </row>
    <row r="12763" spans="2:19">
      <c r="B12763" t="s">
        <v>13408</v>
      </c>
      <c r="R12763" s="13" t="b" cm="1">
        <f t="array" ref="R12763">SUMPRODUCT(--(RIGHT('Road Closure Form'!G12763, LEN($O$2:$O$344)) = $O$2:$O$344)) = 0</f>
        <v>1</v>
      </c>
      <c r="S12763" s="13" t="b" cm="1">
        <f t="array" ref="S12763">SUMPRODUCT(--(RIGHT('Road Closure Form'!H12763, LEN($O$2:$O$344)) = $O$2:$O$344)) = 0</f>
        <v>1</v>
      </c>
    </row>
    <row r="12764" spans="2:19">
      <c r="B12764" t="s">
        <v>13409</v>
      </c>
      <c r="R12764" s="13" t="b" cm="1">
        <f t="array" ref="R12764">SUMPRODUCT(--(RIGHT('Road Closure Form'!G12764, LEN($O$2:$O$344)) = $O$2:$O$344)) = 0</f>
        <v>1</v>
      </c>
      <c r="S12764" s="13" t="b" cm="1">
        <f t="array" ref="S12764">SUMPRODUCT(--(RIGHT('Road Closure Form'!H12764, LEN($O$2:$O$344)) = $O$2:$O$344)) = 0</f>
        <v>1</v>
      </c>
    </row>
    <row r="12765" spans="2:19">
      <c r="B12765" t="s">
        <v>13410</v>
      </c>
      <c r="R12765" s="13" t="b" cm="1">
        <f t="array" ref="R12765">SUMPRODUCT(--(RIGHT('Road Closure Form'!G12765, LEN($O$2:$O$344)) = $O$2:$O$344)) = 0</f>
        <v>1</v>
      </c>
      <c r="S12765" s="13" t="b" cm="1">
        <f t="array" ref="S12765">SUMPRODUCT(--(RIGHT('Road Closure Form'!H12765, LEN($O$2:$O$344)) = $O$2:$O$344)) = 0</f>
        <v>1</v>
      </c>
    </row>
    <row r="12766" spans="2:19">
      <c r="B12766" t="s">
        <v>13411</v>
      </c>
      <c r="R12766" s="13" t="b" cm="1">
        <f t="array" ref="R12766">SUMPRODUCT(--(RIGHT('Road Closure Form'!G12766, LEN($O$2:$O$344)) = $O$2:$O$344)) = 0</f>
        <v>1</v>
      </c>
      <c r="S12766" s="13" t="b" cm="1">
        <f t="array" ref="S12766">SUMPRODUCT(--(RIGHT('Road Closure Form'!H12766, LEN($O$2:$O$344)) = $O$2:$O$344)) = 0</f>
        <v>1</v>
      </c>
    </row>
    <row r="12767" spans="2:19">
      <c r="B12767" t="s">
        <v>13412</v>
      </c>
      <c r="R12767" s="13" t="b" cm="1">
        <f t="array" ref="R12767">SUMPRODUCT(--(RIGHT('Road Closure Form'!G12767, LEN($O$2:$O$344)) = $O$2:$O$344)) = 0</f>
        <v>1</v>
      </c>
      <c r="S12767" s="13" t="b" cm="1">
        <f t="array" ref="S12767">SUMPRODUCT(--(RIGHT('Road Closure Form'!H12767, LEN($O$2:$O$344)) = $O$2:$O$344)) = 0</f>
        <v>1</v>
      </c>
    </row>
    <row r="12768" spans="2:19">
      <c r="B12768" t="s">
        <v>13413</v>
      </c>
      <c r="R12768" s="13" t="b" cm="1">
        <f t="array" ref="R12768">SUMPRODUCT(--(RIGHT('Road Closure Form'!G12768, LEN($O$2:$O$344)) = $O$2:$O$344)) = 0</f>
        <v>1</v>
      </c>
      <c r="S12768" s="13" t="b" cm="1">
        <f t="array" ref="S12768">SUMPRODUCT(--(RIGHT('Road Closure Form'!H12768, LEN($O$2:$O$344)) = $O$2:$O$344)) = 0</f>
        <v>1</v>
      </c>
    </row>
    <row r="12769" spans="2:19">
      <c r="B12769" t="s">
        <v>13414</v>
      </c>
      <c r="R12769" s="13" t="b" cm="1">
        <f t="array" ref="R12769">SUMPRODUCT(--(RIGHT('Road Closure Form'!G12769, LEN($O$2:$O$344)) = $O$2:$O$344)) = 0</f>
        <v>1</v>
      </c>
      <c r="S12769" s="13" t="b" cm="1">
        <f t="array" ref="S12769">SUMPRODUCT(--(RIGHT('Road Closure Form'!H12769, LEN($O$2:$O$344)) = $O$2:$O$344)) = 0</f>
        <v>1</v>
      </c>
    </row>
    <row r="12770" spans="2:19">
      <c r="B12770" t="s">
        <v>13415</v>
      </c>
      <c r="R12770" s="13" t="b" cm="1">
        <f t="array" ref="R12770">SUMPRODUCT(--(RIGHT('Road Closure Form'!G12770, LEN($O$2:$O$344)) = $O$2:$O$344)) = 0</f>
        <v>1</v>
      </c>
      <c r="S12770" s="13" t="b" cm="1">
        <f t="array" ref="S12770">SUMPRODUCT(--(RIGHT('Road Closure Form'!H12770, LEN($O$2:$O$344)) = $O$2:$O$344)) = 0</f>
        <v>1</v>
      </c>
    </row>
    <row r="12771" spans="2:19">
      <c r="B12771" t="s">
        <v>13416</v>
      </c>
      <c r="R12771" s="13" t="b" cm="1">
        <f t="array" ref="R12771">SUMPRODUCT(--(RIGHT('Road Closure Form'!G12771, LEN($O$2:$O$344)) = $O$2:$O$344)) = 0</f>
        <v>1</v>
      </c>
      <c r="S12771" s="13" t="b" cm="1">
        <f t="array" ref="S12771">SUMPRODUCT(--(RIGHT('Road Closure Form'!H12771, LEN($O$2:$O$344)) = $O$2:$O$344)) = 0</f>
        <v>1</v>
      </c>
    </row>
    <row r="12772" spans="2:19">
      <c r="B12772" t="s">
        <v>13417</v>
      </c>
      <c r="R12772" s="13" t="b" cm="1">
        <f t="array" ref="R12772">SUMPRODUCT(--(RIGHT('Road Closure Form'!G12772, LEN($O$2:$O$344)) = $O$2:$O$344)) = 0</f>
        <v>1</v>
      </c>
      <c r="S12772" s="13" t="b" cm="1">
        <f t="array" ref="S12772">SUMPRODUCT(--(RIGHT('Road Closure Form'!H12772, LEN($O$2:$O$344)) = $O$2:$O$344)) = 0</f>
        <v>1</v>
      </c>
    </row>
    <row r="12773" spans="2:19">
      <c r="B12773" t="s">
        <v>13418</v>
      </c>
      <c r="R12773" s="13" t="b" cm="1">
        <f t="array" ref="R12773">SUMPRODUCT(--(RIGHT('Road Closure Form'!G12773, LEN($O$2:$O$344)) = $O$2:$O$344)) = 0</f>
        <v>1</v>
      </c>
      <c r="S12773" s="13" t="b" cm="1">
        <f t="array" ref="S12773">SUMPRODUCT(--(RIGHT('Road Closure Form'!H12773, LEN($O$2:$O$344)) = $O$2:$O$344)) = 0</f>
        <v>1</v>
      </c>
    </row>
    <row r="12774" spans="2:19">
      <c r="B12774" t="s">
        <v>13419</v>
      </c>
      <c r="R12774" s="13" t="b" cm="1">
        <f t="array" ref="R12774">SUMPRODUCT(--(RIGHT('Road Closure Form'!G12774, LEN($O$2:$O$344)) = $O$2:$O$344)) = 0</f>
        <v>1</v>
      </c>
      <c r="S12774" s="13" t="b" cm="1">
        <f t="array" ref="S12774">SUMPRODUCT(--(RIGHT('Road Closure Form'!H12774, LEN($O$2:$O$344)) = $O$2:$O$344)) = 0</f>
        <v>1</v>
      </c>
    </row>
    <row r="12775" spans="2:19">
      <c r="B12775" t="s">
        <v>13420</v>
      </c>
      <c r="R12775" s="13" t="b" cm="1">
        <f t="array" ref="R12775">SUMPRODUCT(--(RIGHT('Road Closure Form'!G12775, LEN($O$2:$O$344)) = $O$2:$O$344)) = 0</f>
        <v>1</v>
      </c>
      <c r="S12775" s="13" t="b" cm="1">
        <f t="array" ref="S12775">SUMPRODUCT(--(RIGHT('Road Closure Form'!H12775, LEN($O$2:$O$344)) = $O$2:$O$344)) = 0</f>
        <v>1</v>
      </c>
    </row>
    <row r="12776" spans="2:19">
      <c r="B12776" t="s">
        <v>13421</v>
      </c>
      <c r="R12776" s="13" t="b" cm="1">
        <f t="array" ref="R12776">SUMPRODUCT(--(RIGHT('Road Closure Form'!G12776, LEN($O$2:$O$344)) = $O$2:$O$344)) = 0</f>
        <v>1</v>
      </c>
      <c r="S12776" s="13" t="b" cm="1">
        <f t="array" ref="S12776">SUMPRODUCT(--(RIGHT('Road Closure Form'!H12776, LEN($O$2:$O$344)) = $O$2:$O$344)) = 0</f>
        <v>1</v>
      </c>
    </row>
    <row r="12777" spans="2:19">
      <c r="B12777" t="s">
        <v>13422</v>
      </c>
      <c r="R12777" s="13" t="b" cm="1">
        <f t="array" ref="R12777">SUMPRODUCT(--(RIGHT('Road Closure Form'!G12777, LEN($O$2:$O$344)) = $O$2:$O$344)) = 0</f>
        <v>1</v>
      </c>
      <c r="S12777" s="13" t="b" cm="1">
        <f t="array" ref="S12777">SUMPRODUCT(--(RIGHT('Road Closure Form'!H12777, LEN($O$2:$O$344)) = $O$2:$O$344)) = 0</f>
        <v>1</v>
      </c>
    </row>
    <row r="12778" spans="2:19">
      <c r="B12778" t="s">
        <v>13423</v>
      </c>
      <c r="R12778" s="13" t="b" cm="1">
        <f t="array" ref="R12778">SUMPRODUCT(--(RIGHT('Road Closure Form'!G12778, LEN($O$2:$O$344)) = $O$2:$O$344)) = 0</f>
        <v>1</v>
      </c>
      <c r="S12778" s="13" t="b" cm="1">
        <f t="array" ref="S12778">SUMPRODUCT(--(RIGHT('Road Closure Form'!H12778, LEN($O$2:$O$344)) = $O$2:$O$344)) = 0</f>
        <v>1</v>
      </c>
    </row>
    <row r="12779" spans="2:19">
      <c r="B12779" t="s">
        <v>13424</v>
      </c>
      <c r="R12779" s="13" t="b" cm="1">
        <f t="array" ref="R12779">SUMPRODUCT(--(RIGHT('Road Closure Form'!G12779, LEN($O$2:$O$344)) = $O$2:$O$344)) = 0</f>
        <v>1</v>
      </c>
      <c r="S12779" s="13" t="b" cm="1">
        <f t="array" ref="S12779">SUMPRODUCT(--(RIGHT('Road Closure Form'!H12779, LEN($O$2:$O$344)) = $O$2:$O$344)) = 0</f>
        <v>1</v>
      </c>
    </row>
    <row r="12780" spans="2:19">
      <c r="B12780" t="s">
        <v>13425</v>
      </c>
      <c r="R12780" s="13" t="b" cm="1">
        <f t="array" ref="R12780">SUMPRODUCT(--(RIGHT('Road Closure Form'!G12780, LEN($O$2:$O$344)) = $O$2:$O$344)) = 0</f>
        <v>1</v>
      </c>
      <c r="S12780" s="13" t="b" cm="1">
        <f t="array" ref="S12780">SUMPRODUCT(--(RIGHT('Road Closure Form'!H12780, LEN($O$2:$O$344)) = $O$2:$O$344)) = 0</f>
        <v>1</v>
      </c>
    </row>
    <row r="12781" spans="2:19">
      <c r="B12781" t="s">
        <v>13426</v>
      </c>
      <c r="R12781" s="13" t="b" cm="1">
        <f t="array" ref="R12781">SUMPRODUCT(--(RIGHT('Road Closure Form'!G12781, LEN($O$2:$O$344)) = $O$2:$O$344)) = 0</f>
        <v>1</v>
      </c>
      <c r="S12781" s="13" t="b" cm="1">
        <f t="array" ref="S12781">SUMPRODUCT(--(RIGHT('Road Closure Form'!H12781, LEN($O$2:$O$344)) = $O$2:$O$344)) = 0</f>
        <v>1</v>
      </c>
    </row>
    <row r="12782" spans="2:19">
      <c r="B12782" t="s">
        <v>13427</v>
      </c>
      <c r="R12782" s="13" t="b" cm="1">
        <f t="array" ref="R12782">SUMPRODUCT(--(RIGHT('Road Closure Form'!G12782, LEN($O$2:$O$344)) = $O$2:$O$344)) = 0</f>
        <v>1</v>
      </c>
      <c r="S12782" s="13" t="b" cm="1">
        <f t="array" ref="S12782">SUMPRODUCT(--(RIGHT('Road Closure Form'!H12782, LEN($O$2:$O$344)) = $O$2:$O$344)) = 0</f>
        <v>1</v>
      </c>
    </row>
    <row r="12783" spans="2:19">
      <c r="B12783" t="s">
        <v>13428</v>
      </c>
      <c r="R12783" s="13" t="b" cm="1">
        <f t="array" ref="R12783">SUMPRODUCT(--(RIGHT('Road Closure Form'!G12783, LEN($O$2:$O$344)) = $O$2:$O$344)) = 0</f>
        <v>1</v>
      </c>
      <c r="S12783" s="13" t="b" cm="1">
        <f t="array" ref="S12783">SUMPRODUCT(--(RIGHT('Road Closure Form'!H12783, LEN($O$2:$O$344)) = $O$2:$O$344)) = 0</f>
        <v>1</v>
      </c>
    </row>
    <row r="12784" spans="2:19">
      <c r="B12784" t="s">
        <v>13429</v>
      </c>
      <c r="R12784" s="13" t="b" cm="1">
        <f t="array" ref="R12784">SUMPRODUCT(--(RIGHT('Road Closure Form'!G12784, LEN($O$2:$O$344)) = $O$2:$O$344)) = 0</f>
        <v>1</v>
      </c>
      <c r="S12784" s="13" t="b" cm="1">
        <f t="array" ref="S12784">SUMPRODUCT(--(RIGHT('Road Closure Form'!H12784, LEN($O$2:$O$344)) = $O$2:$O$344)) = 0</f>
        <v>1</v>
      </c>
    </row>
    <row r="12785" spans="2:19">
      <c r="B12785" t="s">
        <v>13430</v>
      </c>
      <c r="R12785" s="13" t="b" cm="1">
        <f t="array" ref="R12785">SUMPRODUCT(--(RIGHT('Road Closure Form'!G12785, LEN($O$2:$O$344)) = $O$2:$O$344)) = 0</f>
        <v>1</v>
      </c>
      <c r="S12785" s="13" t="b" cm="1">
        <f t="array" ref="S12785">SUMPRODUCT(--(RIGHT('Road Closure Form'!H12785, LEN($O$2:$O$344)) = $O$2:$O$344)) = 0</f>
        <v>1</v>
      </c>
    </row>
    <row r="12786" spans="2:19">
      <c r="B12786" t="s">
        <v>13431</v>
      </c>
      <c r="R12786" s="13" t="b" cm="1">
        <f t="array" ref="R12786">SUMPRODUCT(--(RIGHT('Road Closure Form'!G12786, LEN($O$2:$O$344)) = $O$2:$O$344)) = 0</f>
        <v>1</v>
      </c>
      <c r="S12786" s="13" t="b" cm="1">
        <f t="array" ref="S12786">SUMPRODUCT(--(RIGHT('Road Closure Form'!H12786, LEN($O$2:$O$344)) = $O$2:$O$344)) = 0</f>
        <v>1</v>
      </c>
    </row>
    <row r="12787" spans="2:19">
      <c r="B12787" t="s">
        <v>13432</v>
      </c>
      <c r="R12787" s="13" t="b" cm="1">
        <f t="array" ref="R12787">SUMPRODUCT(--(RIGHT('Road Closure Form'!G12787, LEN($O$2:$O$344)) = $O$2:$O$344)) = 0</f>
        <v>1</v>
      </c>
      <c r="S12787" s="13" t="b" cm="1">
        <f t="array" ref="S12787">SUMPRODUCT(--(RIGHT('Road Closure Form'!H12787, LEN($O$2:$O$344)) = $O$2:$O$344)) = 0</f>
        <v>1</v>
      </c>
    </row>
    <row r="12788" spans="2:19">
      <c r="B12788" t="s">
        <v>13433</v>
      </c>
      <c r="R12788" s="13" t="b" cm="1">
        <f t="array" ref="R12788">SUMPRODUCT(--(RIGHT('Road Closure Form'!G12788, LEN($O$2:$O$344)) = $O$2:$O$344)) = 0</f>
        <v>1</v>
      </c>
      <c r="S12788" s="13" t="b" cm="1">
        <f t="array" ref="S12788">SUMPRODUCT(--(RIGHT('Road Closure Form'!H12788, LEN($O$2:$O$344)) = $O$2:$O$344)) = 0</f>
        <v>1</v>
      </c>
    </row>
    <row r="12789" spans="2:19">
      <c r="B12789" t="s">
        <v>13434</v>
      </c>
      <c r="R12789" s="13" t="b" cm="1">
        <f t="array" ref="R12789">SUMPRODUCT(--(RIGHT('Road Closure Form'!G12789, LEN($O$2:$O$344)) = $O$2:$O$344)) = 0</f>
        <v>1</v>
      </c>
      <c r="S12789" s="13" t="b" cm="1">
        <f t="array" ref="S12789">SUMPRODUCT(--(RIGHT('Road Closure Form'!H12789, LEN($O$2:$O$344)) = $O$2:$O$344)) = 0</f>
        <v>1</v>
      </c>
    </row>
    <row r="12790" spans="2:19">
      <c r="B12790" t="s">
        <v>13435</v>
      </c>
      <c r="R12790" s="13" t="b" cm="1">
        <f t="array" ref="R12790">SUMPRODUCT(--(RIGHT('Road Closure Form'!G12790, LEN($O$2:$O$344)) = $O$2:$O$344)) = 0</f>
        <v>1</v>
      </c>
      <c r="S12790" s="13" t="b" cm="1">
        <f t="array" ref="S12790">SUMPRODUCT(--(RIGHT('Road Closure Form'!H12790, LEN($O$2:$O$344)) = $O$2:$O$344)) = 0</f>
        <v>1</v>
      </c>
    </row>
    <row r="12791" spans="2:19">
      <c r="B12791" t="s">
        <v>13436</v>
      </c>
      <c r="R12791" s="13" t="b" cm="1">
        <f t="array" ref="R12791">SUMPRODUCT(--(RIGHT('Road Closure Form'!G12791, LEN($O$2:$O$344)) = $O$2:$O$344)) = 0</f>
        <v>1</v>
      </c>
      <c r="S12791" s="13" t="b" cm="1">
        <f t="array" ref="S12791">SUMPRODUCT(--(RIGHT('Road Closure Form'!H12791, LEN($O$2:$O$344)) = $O$2:$O$344)) = 0</f>
        <v>1</v>
      </c>
    </row>
    <row r="12792" spans="2:19">
      <c r="B12792" t="s">
        <v>13437</v>
      </c>
      <c r="R12792" s="13" t="b" cm="1">
        <f t="array" ref="R12792">SUMPRODUCT(--(RIGHT('Road Closure Form'!G12792, LEN($O$2:$O$344)) = $O$2:$O$344)) = 0</f>
        <v>1</v>
      </c>
      <c r="S12792" s="13" t="b" cm="1">
        <f t="array" ref="S12792">SUMPRODUCT(--(RIGHT('Road Closure Form'!H12792, LEN($O$2:$O$344)) = $O$2:$O$344)) = 0</f>
        <v>1</v>
      </c>
    </row>
    <row r="12793" spans="2:19">
      <c r="B12793" t="s">
        <v>13438</v>
      </c>
      <c r="R12793" s="13" t="b" cm="1">
        <f t="array" ref="R12793">SUMPRODUCT(--(RIGHT('Road Closure Form'!G12793, LEN($O$2:$O$344)) = $O$2:$O$344)) = 0</f>
        <v>1</v>
      </c>
      <c r="S12793" s="13" t="b" cm="1">
        <f t="array" ref="S12793">SUMPRODUCT(--(RIGHT('Road Closure Form'!H12793, LEN($O$2:$O$344)) = $O$2:$O$344)) = 0</f>
        <v>1</v>
      </c>
    </row>
    <row r="12794" spans="2:19">
      <c r="B12794" t="s">
        <v>13439</v>
      </c>
      <c r="R12794" s="13" t="b" cm="1">
        <f t="array" ref="R12794">SUMPRODUCT(--(RIGHT('Road Closure Form'!G12794, LEN($O$2:$O$344)) = $O$2:$O$344)) = 0</f>
        <v>1</v>
      </c>
      <c r="S12794" s="13" t="b" cm="1">
        <f t="array" ref="S12794">SUMPRODUCT(--(RIGHT('Road Closure Form'!H12794, LEN($O$2:$O$344)) = $O$2:$O$344)) = 0</f>
        <v>1</v>
      </c>
    </row>
    <row r="12795" spans="2:19">
      <c r="B12795" t="s">
        <v>13440</v>
      </c>
      <c r="R12795" s="13" t="b" cm="1">
        <f t="array" ref="R12795">SUMPRODUCT(--(RIGHT('Road Closure Form'!G12795, LEN($O$2:$O$344)) = $O$2:$O$344)) = 0</f>
        <v>1</v>
      </c>
      <c r="S12795" s="13" t="b" cm="1">
        <f t="array" ref="S12795">SUMPRODUCT(--(RIGHT('Road Closure Form'!H12795, LEN($O$2:$O$344)) = $O$2:$O$344)) = 0</f>
        <v>1</v>
      </c>
    </row>
    <row r="12796" spans="2:19">
      <c r="B12796" t="s">
        <v>13441</v>
      </c>
      <c r="R12796" s="13" t="b" cm="1">
        <f t="array" ref="R12796">SUMPRODUCT(--(RIGHT('Road Closure Form'!G12796, LEN($O$2:$O$344)) = $O$2:$O$344)) = 0</f>
        <v>1</v>
      </c>
      <c r="S12796" s="13" t="b" cm="1">
        <f t="array" ref="S12796">SUMPRODUCT(--(RIGHT('Road Closure Form'!H12796, LEN($O$2:$O$344)) = $O$2:$O$344)) = 0</f>
        <v>1</v>
      </c>
    </row>
    <row r="12797" spans="2:19">
      <c r="B12797" t="s">
        <v>13442</v>
      </c>
      <c r="R12797" s="13" t="b" cm="1">
        <f t="array" ref="R12797">SUMPRODUCT(--(RIGHT('Road Closure Form'!G12797, LEN($O$2:$O$344)) = $O$2:$O$344)) = 0</f>
        <v>1</v>
      </c>
      <c r="S12797" s="13" t="b" cm="1">
        <f t="array" ref="S12797">SUMPRODUCT(--(RIGHT('Road Closure Form'!H12797, LEN($O$2:$O$344)) = $O$2:$O$344)) = 0</f>
        <v>1</v>
      </c>
    </row>
    <row r="12798" spans="2:19">
      <c r="B12798" t="s">
        <v>13443</v>
      </c>
      <c r="R12798" s="13" t="b" cm="1">
        <f t="array" ref="R12798">SUMPRODUCT(--(RIGHT('Road Closure Form'!G12798, LEN($O$2:$O$344)) = $O$2:$O$344)) = 0</f>
        <v>1</v>
      </c>
      <c r="S12798" s="13" t="b" cm="1">
        <f t="array" ref="S12798">SUMPRODUCT(--(RIGHT('Road Closure Form'!H12798, LEN($O$2:$O$344)) = $O$2:$O$344)) = 0</f>
        <v>1</v>
      </c>
    </row>
    <row r="12799" spans="2:19">
      <c r="B12799" t="s">
        <v>13444</v>
      </c>
      <c r="R12799" s="13" t="b" cm="1">
        <f t="array" ref="R12799">SUMPRODUCT(--(RIGHT('Road Closure Form'!G12799, LEN($O$2:$O$344)) = $O$2:$O$344)) = 0</f>
        <v>1</v>
      </c>
      <c r="S12799" s="13" t="b" cm="1">
        <f t="array" ref="S12799">SUMPRODUCT(--(RIGHT('Road Closure Form'!H12799, LEN($O$2:$O$344)) = $O$2:$O$344)) = 0</f>
        <v>1</v>
      </c>
    </row>
    <row r="12800" spans="2:19">
      <c r="B12800" t="s">
        <v>13445</v>
      </c>
      <c r="R12800" s="13" t="b" cm="1">
        <f t="array" ref="R12800">SUMPRODUCT(--(RIGHT('Road Closure Form'!G12800, LEN($O$2:$O$344)) = $O$2:$O$344)) = 0</f>
        <v>1</v>
      </c>
      <c r="S12800" s="13" t="b" cm="1">
        <f t="array" ref="S12800">SUMPRODUCT(--(RIGHT('Road Closure Form'!H12800, LEN($O$2:$O$344)) = $O$2:$O$344)) = 0</f>
        <v>1</v>
      </c>
    </row>
    <row r="12801" spans="2:19">
      <c r="B12801" t="s">
        <v>13446</v>
      </c>
      <c r="R12801" s="13" t="b" cm="1">
        <f t="array" ref="R12801">SUMPRODUCT(--(RIGHT('Road Closure Form'!G12801, LEN($O$2:$O$344)) = $O$2:$O$344)) = 0</f>
        <v>1</v>
      </c>
      <c r="S12801" s="13" t="b" cm="1">
        <f t="array" ref="S12801">SUMPRODUCT(--(RIGHT('Road Closure Form'!H12801, LEN($O$2:$O$344)) = $O$2:$O$344)) = 0</f>
        <v>1</v>
      </c>
    </row>
    <row r="12802" spans="2:19">
      <c r="B12802" t="s">
        <v>13447</v>
      </c>
      <c r="R12802" s="13" t="b" cm="1">
        <f t="array" ref="R12802">SUMPRODUCT(--(RIGHT('Road Closure Form'!G12802, LEN($O$2:$O$344)) = $O$2:$O$344)) = 0</f>
        <v>1</v>
      </c>
      <c r="S12802" s="13" t="b" cm="1">
        <f t="array" ref="S12802">SUMPRODUCT(--(RIGHT('Road Closure Form'!H12802, LEN($O$2:$O$344)) = $O$2:$O$344)) = 0</f>
        <v>1</v>
      </c>
    </row>
    <row r="12803" spans="2:19">
      <c r="B12803" t="s">
        <v>13448</v>
      </c>
      <c r="R12803" s="13" t="b" cm="1">
        <f t="array" ref="R12803">SUMPRODUCT(--(RIGHT('Road Closure Form'!G12803, LEN($O$2:$O$344)) = $O$2:$O$344)) = 0</f>
        <v>1</v>
      </c>
      <c r="S12803" s="13" t="b" cm="1">
        <f t="array" ref="S12803">SUMPRODUCT(--(RIGHT('Road Closure Form'!H12803, LEN($O$2:$O$344)) = $O$2:$O$344)) = 0</f>
        <v>1</v>
      </c>
    </row>
    <row r="12804" spans="2:19">
      <c r="B12804" t="s">
        <v>13449</v>
      </c>
      <c r="R12804" s="13" t="b" cm="1">
        <f t="array" ref="R12804">SUMPRODUCT(--(RIGHT('Road Closure Form'!G12804, LEN($O$2:$O$344)) = $O$2:$O$344)) = 0</f>
        <v>1</v>
      </c>
      <c r="S12804" s="13" t="b" cm="1">
        <f t="array" ref="S12804">SUMPRODUCT(--(RIGHT('Road Closure Form'!H12804, LEN($O$2:$O$344)) = $O$2:$O$344)) = 0</f>
        <v>1</v>
      </c>
    </row>
    <row r="12805" spans="2:19">
      <c r="B12805" t="s">
        <v>13450</v>
      </c>
      <c r="R12805" s="13" t="b" cm="1">
        <f t="array" ref="R12805">SUMPRODUCT(--(RIGHT('Road Closure Form'!G12805, LEN($O$2:$O$344)) = $O$2:$O$344)) = 0</f>
        <v>1</v>
      </c>
      <c r="S12805" s="13" t="b" cm="1">
        <f t="array" ref="S12805">SUMPRODUCT(--(RIGHT('Road Closure Form'!H12805, LEN($O$2:$O$344)) = $O$2:$O$344)) = 0</f>
        <v>1</v>
      </c>
    </row>
    <row r="12806" spans="2:19">
      <c r="B12806" t="s">
        <v>574</v>
      </c>
      <c r="R12806" s="13" t="b" cm="1">
        <f t="array" ref="R12806">SUMPRODUCT(--(RIGHT('Road Closure Form'!G12806, LEN($O$2:$O$344)) = $O$2:$O$344)) = 0</f>
        <v>1</v>
      </c>
      <c r="S12806" s="13" t="b" cm="1">
        <f t="array" ref="S12806">SUMPRODUCT(--(RIGHT('Road Closure Form'!H12806, LEN($O$2:$O$344)) = $O$2:$O$344)) = 0</f>
        <v>1</v>
      </c>
    </row>
    <row r="12807" spans="2:19">
      <c r="B12807" t="s">
        <v>13451</v>
      </c>
      <c r="R12807" s="13" t="b" cm="1">
        <f t="array" ref="R12807">SUMPRODUCT(--(RIGHT('Road Closure Form'!G12807, LEN($O$2:$O$344)) = $O$2:$O$344)) = 0</f>
        <v>1</v>
      </c>
      <c r="S12807" s="13" t="b" cm="1">
        <f t="array" ref="S12807">SUMPRODUCT(--(RIGHT('Road Closure Form'!H12807, LEN($O$2:$O$344)) = $O$2:$O$344)) = 0</f>
        <v>1</v>
      </c>
    </row>
    <row r="12808" spans="2:19">
      <c r="B12808" t="s">
        <v>13452</v>
      </c>
      <c r="R12808" s="13" t="b" cm="1">
        <f t="array" ref="R12808">SUMPRODUCT(--(RIGHT('Road Closure Form'!G12808, LEN($O$2:$O$344)) = $O$2:$O$344)) = 0</f>
        <v>1</v>
      </c>
      <c r="S12808" s="13" t="b" cm="1">
        <f t="array" ref="S12808">SUMPRODUCT(--(RIGHT('Road Closure Form'!H12808, LEN($O$2:$O$344)) = $O$2:$O$344)) = 0</f>
        <v>1</v>
      </c>
    </row>
    <row r="12809" spans="2:19">
      <c r="B12809" t="s">
        <v>13453</v>
      </c>
      <c r="R12809" s="13" t="b" cm="1">
        <f t="array" ref="R12809">SUMPRODUCT(--(RIGHT('Road Closure Form'!G12809, LEN($O$2:$O$344)) = $O$2:$O$344)) = 0</f>
        <v>1</v>
      </c>
      <c r="S12809" s="13" t="b" cm="1">
        <f t="array" ref="S12809">SUMPRODUCT(--(RIGHT('Road Closure Form'!H12809, LEN($O$2:$O$344)) = $O$2:$O$344)) = 0</f>
        <v>1</v>
      </c>
    </row>
    <row r="12810" spans="2:19">
      <c r="B12810" t="s">
        <v>13454</v>
      </c>
      <c r="R12810" s="13" t="b" cm="1">
        <f t="array" ref="R12810">SUMPRODUCT(--(RIGHT('Road Closure Form'!G12810, LEN($O$2:$O$344)) = $O$2:$O$344)) = 0</f>
        <v>1</v>
      </c>
      <c r="S12810" s="13" t="b" cm="1">
        <f t="array" ref="S12810">SUMPRODUCT(--(RIGHT('Road Closure Form'!H12810, LEN($O$2:$O$344)) = $O$2:$O$344)) = 0</f>
        <v>1</v>
      </c>
    </row>
    <row r="12811" spans="2:19">
      <c r="B12811" t="s">
        <v>13455</v>
      </c>
      <c r="R12811" s="13" t="b" cm="1">
        <f t="array" ref="R12811">SUMPRODUCT(--(RIGHT('Road Closure Form'!G12811, LEN($O$2:$O$344)) = $O$2:$O$344)) = 0</f>
        <v>1</v>
      </c>
      <c r="S12811" s="13" t="b" cm="1">
        <f t="array" ref="S12811">SUMPRODUCT(--(RIGHT('Road Closure Form'!H12811, LEN($O$2:$O$344)) = $O$2:$O$344)) = 0</f>
        <v>1</v>
      </c>
    </row>
    <row r="12812" spans="2:19">
      <c r="B12812" t="s">
        <v>13456</v>
      </c>
      <c r="R12812" s="13" t="b" cm="1">
        <f t="array" ref="R12812">SUMPRODUCT(--(RIGHT('Road Closure Form'!G12812, LEN($O$2:$O$344)) = $O$2:$O$344)) = 0</f>
        <v>1</v>
      </c>
      <c r="S12812" s="13" t="b" cm="1">
        <f t="array" ref="S12812">SUMPRODUCT(--(RIGHT('Road Closure Form'!H12812, LEN($O$2:$O$344)) = $O$2:$O$344)) = 0</f>
        <v>1</v>
      </c>
    </row>
    <row r="12813" spans="2:19">
      <c r="B12813" t="s">
        <v>13457</v>
      </c>
      <c r="R12813" s="13" t="b" cm="1">
        <f t="array" ref="R12813">SUMPRODUCT(--(RIGHT('Road Closure Form'!G12813, LEN($O$2:$O$344)) = $O$2:$O$344)) = 0</f>
        <v>1</v>
      </c>
      <c r="S12813" s="13" t="b" cm="1">
        <f t="array" ref="S12813">SUMPRODUCT(--(RIGHT('Road Closure Form'!H12813, LEN($O$2:$O$344)) = $O$2:$O$344)) = 0</f>
        <v>1</v>
      </c>
    </row>
    <row r="12814" spans="2:19">
      <c r="B12814" t="s">
        <v>13458</v>
      </c>
      <c r="R12814" s="13" t="b" cm="1">
        <f t="array" ref="R12814">SUMPRODUCT(--(RIGHT('Road Closure Form'!G12814, LEN($O$2:$O$344)) = $O$2:$O$344)) = 0</f>
        <v>1</v>
      </c>
      <c r="S12814" s="13" t="b" cm="1">
        <f t="array" ref="S12814">SUMPRODUCT(--(RIGHT('Road Closure Form'!H12814, LEN($O$2:$O$344)) = $O$2:$O$344)) = 0</f>
        <v>1</v>
      </c>
    </row>
    <row r="12815" spans="2:19">
      <c r="B12815" t="s">
        <v>13459</v>
      </c>
      <c r="R12815" s="13" t="b" cm="1">
        <f t="array" ref="R12815">SUMPRODUCT(--(RIGHT('Road Closure Form'!G12815, LEN($O$2:$O$344)) = $O$2:$O$344)) = 0</f>
        <v>1</v>
      </c>
      <c r="S12815" s="13" t="b" cm="1">
        <f t="array" ref="S12815">SUMPRODUCT(--(RIGHT('Road Closure Form'!H12815, LEN($O$2:$O$344)) = $O$2:$O$344)) = 0</f>
        <v>1</v>
      </c>
    </row>
    <row r="12816" spans="2:19">
      <c r="B12816" t="s">
        <v>13460</v>
      </c>
      <c r="R12816" s="13" t="b" cm="1">
        <f t="array" ref="R12816">SUMPRODUCT(--(RIGHT('Road Closure Form'!G12816, LEN($O$2:$O$344)) = $O$2:$O$344)) = 0</f>
        <v>1</v>
      </c>
      <c r="S12816" s="13" t="b" cm="1">
        <f t="array" ref="S12816">SUMPRODUCT(--(RIGHT('Road Closure Form'!H12816, LEN($O$2:$O$344)) = $O$2:$O$344)) = 0</f>
        <v>1</v>
      </c>
    </row>
    <row r="12817" spans="2:19">
      <c r="B12817" t="s">
        <v>13461</v>
      </c>
      <c r="R12817" s="13" t="b" cm="1">
        <f t="array" ref="R12817">SUMPRODUCT(--(RIGHT('Road Closure Form'!G12817, LEN($O$2:$O$344)) = $O$2:$O$344)) = 0</f>
        <v>1</v>
      </c>
      <c r="S12817" s="13" t="b" cm="1">
        <f t="array" ref="S12817">SUMPRODUCT(--(RIGHT('Road Closure Form'!H12817, LEN($O$2:$O$344)) = $O$2:$O$344)) = 0</f>
        <v>1</v>
      </c>
    </row>
    <row r="12818" spans="2:19">
      <c r="B12818" t="s">
        <v>13462</v>
      </c>
      <c r="R12818" s="13" t="b" cm="1">
        <f t="array" ref="R12818">SUMPRODUCT(--(RIGHT('Road Closure Form'!G12818, LEN($O$2:$O$344)) = $O$2:$O$344)) = 0</f>
        <v>1</v>
      </c>
      <c r="S12818" s="13" t="b" cm="1">
        <f t="array" ref="S12818">SUMPRODUCT(--(RIGHT('Road Closure Form'!H12818, LEN($O$2:$O$344)) = $O$2:$O$344)) = 0</f>
        <v>1</v>
      </c>
    </row>
    <row r="12819" spans="2:19">
      <c r="B12819" t="s">
        <v>13463</v>
      </c>
      <c r="R12819" s="13" t="b" cm="1">
        <f t="array" ref="R12819">SUMPRODUCT(--(RIGHT('Road Closure Form'!G12819, LEN($O$2:$O$344)) = $O$2:$O$344)) = 0</f>
        <v>1</v>
      </c>
      <c r="S12819" s="13" t="b" cm="1">
        <f t="array" ref="S12819">SUMPRODUCT(--(RIGHT('Road Closure Form'!H12819, LEN($O$2:$O$344)) = $O$2:$O$344)) = 0</f>
        <v>1</v>
      </c>
    </row>
    <row r="12820" spans="2:19">
      <c r="B12820" t="s">
        <v>13464</v>
      </c>
      <c r="R12820" s="13" t="b" cm="1">
        <f t="array" ref="R12820">SUMPRODUCT(--(RIGHT('Road Closure Form'!G12820, LEN($O$2:$O$344)) = $O$2:$O$344)) = 0</f>
        <v>1</v>
      </c>
      <c r="S12820" s="13" t="b" cm="1">
        <f t="array" ref="S12820">SUMPRODUCT(--(RIGHT('Road Closure Form'!H12820, LEN($O$2:$O$344)) = $O$2:$O$344)) = 0</f>
        <v>1</v>
      </c>
    </row>
    <row r="12821" spans="2:19">
      <c r="B12821" t="s">
        <v>575</v>
      </c>
      <c r="R12821" s="13" t="b" cm="1">
        <f t="array" ref="R12821">SUMPRODUCT(--(RIGHT('Road Closure Form'!G12821, LEN($O$2:$O$344)) = $O$2:$O$344)) = 0</f>
        <v>1</v>
      </c>
      <c r="S12821" s="13" t="b" cm="1">
        <f t="array" ref="S12821">SUMPRODUCT(--(RIGHT('Road Closure Form'!H12821, LEN($O$2:$O$344)) = $O$2:$O$344)) = 0</f>
        <v>1</v>
      </c>
    </row>
    <row r="12822" spans="2:19">
      <c r="B12822" t="s">
        <v>13465</v>
      </c>
      <c r="R12822" s="13" t="b" cm="1">
        <f t="array" ref="R12822">SUMPRODUCT(--(RIGHT('Road Closure Form'!G12822, LEN($O$2:$O$344)) = $O$2:$O$344)) = 0</f>
        <v>1</v>
      </c>
      <c r="S12822" s="13" t="b" cm="1">
        <f t="array" ref="S12822">SUMPRODUCT(--(RIGHT('Road Closure Form'!H12822, LEN($O$2:$O$344)) = $O$2:$O$344)) = 0</f>
        <v>1</v>
      </c>
    </row>
    <row r="12823" spans="2:19">
      <c r="B12823" t="s">
        <v>13466</v>
      </c>
      <c r="R12823" s="13" t="b" cm="1">
        <f t="array" ref="R12823">SUMPRODUCT(--(RIGHT('Road Closure Form'!G12823, LEN($O$2:$O$344)) = $O$2:$O$344)) = 0</f>
        <v>1</v>
      </c>
      <c r="S12823" s="13" t="b" cm="1">
        <f t="array" ref="S12823">SUMPRODUCT(--(RIGHT('Road Closure Form'!H12823, LEN($O$2:$O$344)) = $O$2:$O$344)) = 0</f>
        <v>1</v>
      </c>
    </row>
    <row r="12824" spans="2:19">
      <c r="B12824" t="s">
        <v>13467</v>
      </c>
      <c r="R12824" s="13" t="b" cm="1">
        <f t="array" ref="R12824">SUMPRODUCT(--(RIGHT('Road Closure Form'!G12824, LEN($O$2:$O$344)) = $O$2:$O$344)) = 0</f>
        <v>1</v>
      </c>
      <c r="S12824" s="13" t="b" cm="1">
        <f t="array" ref="S12824">SUMPRODUCT(--(RIGHT('Road Closure Form'!H12824, LEN($O$2:$O$344)) = $O$2:$O$344)) = 0</f>
        <v>1</v>
      </c>
    </row>
    <row r="12825" spans="2:19">
      <c r="B12825" t="s">
        <v>13468</v>
      </c>
      <c r="R12825" s="13" t="b" cm="1">
        <f t="array" ref="R12825">SUMPRODUCT(--(RIGHT('Road Closure Form'!G12825, LEN($O$2:$O$344)) = $O$2:$O$344)) = 0</f>
        <v>1</v>
      </c>
      <c r="S12825" s="13" t="b" cm="1">
        <f t="array" ref="S12825">SUMPRODUCT(--(RIGHT('Road Closure Form'!H12825, LEN($O$2:$O$344)) = $O$2:$O$344)) = 0</f>
        <v>1</v>
      </c>
    </row>
    <row r="12826" spans="2:19">
      <c r="B12826" t="s">
        <v>13469</v>
      </c>
      <c r="R12826" s="13" t="b" cm="1">
        <f t="array" ref="R12826">SUMPRODUCT(--(RIGHT('Road Closure Form'!G12826, LEN($O$2:$O$344)) = $O$2:$O$344)) = 0</f>
        <v>1</v>
      </c>
      <c r="S12826" s="13" t="b" cm="1">
        <f t="array" ref="S12826">SUMPRODUCT(--(RIGHT('Road Closure Form'!H12826, LEN($O$2:$O$344)) = $O$2:$O$344)) = 0</f>
        <v>1</v>
      </c>
    </row>
    <row r="12827" spans="2:19">
      <c r="B12827" t="s">
        <v>13470</v>
      </c>
      <c r="R12827" s="13" t="b" cm="1">
        <f t="array" ref="R12827">SUMPRODUCT(--(RIGHT('Road Closure Form'!G12827, LEN($O$2:$O$344)) = $O$2:$O$344)) = 0</f>
        <v>1</v>
      </c>
      <c r="S12827" s="13" t="b" cm="1">
        <f t="array" ref="S12827">SUMPRODUCT(--(RIGHT('Road Closure Form'!H12827, LEN($O$2:$O$344)) = $O$2:$O$344)) = 0</f>
        <v>1</v>
      </c>
    </row>
    <row r="12828" spans="2:19">
      <c r="B12828" t="s">
        <v>13471</v>
      </c>
      <c r="R12828" s="13" t="b" cm="1">
        <f t="array" ref="R12828">SUMPRODUCT(--(RIGHT('Road Closure Form'!G12828, LEN($O$2:$O$344)) = $O$2:$O$344)) = 0</f>
        <v>1</v>
      </c>
      <c r="S12828" s="13" t="b" cm="1">
        <f t="array" ref="S12828">SUMPRODUCT(--(RIGHT('Road Closure Form'!H12828, LEN($O$2:$O$344)) = $O$2:$O$344)) = 0</f>
        <v>1</v>
      </c>
    </row>
    <row r="12829" spans="2:19">
      <c r="B12829" t="s">
        <v>13472</v>
      </c>
      <c r="R12829" s="13" t="b" cm="1">
        <f t="array" ref="R12829">SUMPRODUCT(--(RIGHT('Road Closure Form'!G12829, LEN($O$2:$O$344)) = $O$2:$O$344)) = 0</f>
        <v>1</v>
      </c>
      <c r="S12829" s="13" t="b" cm="1">
        <f t="array" ref="S12829">SUMPRODUCT(--(RIGHT('Road Closure Form'!H12829, LEN($O$2:$O$344)) = $O$2:$O$344)) = 0</f>
        <v>1</v>
      </c>
    </row>
    <row r="12830" spans="2:19">
      <c r="B12830" t="s">
        <v>13473</v>
      </c>
      <c r="R12830" s="13" t="b" cm="1">
        <f t="array" ref="R12830">SUMPRODUCT(--(RIGHT('Road Closure Form'!G12830, LEN($O$2:$O$344)) = $O$2:$O$344)) = 0</f>
        <v>1</v>
      </c>
      <c r="S12830" s="13" t="b" cm="1">
        <f t="array" ref="S12830">SUMPRODUCT(--(RIGHT('Road Closure Form'!H12830, LEN($O$2:$O$344)) = $O$2:$O$344)) = 0</f>
        <v>1</v>
      </c>
    </row>
    <row r="12831" spans="2:19">
      <c r="B12831" t="s">
        <v>13474</v>
      </c>
      <c r="R12831" s="13" t="b" cm="1">
        <f t="array" ref="R12831">SUMPRODUCT(--(RIGHT('Road Closure Form'!G12831, LEN($O$2:$O$344)) = $O$2:$O$344)) = 0</f>
        <v>1</v>
      </c>
      <c r="S12831" s="13" t="b" cm="1">
        <f t="array" ref="S12831">SUMPRODUCT(--(RIGHT('Road Closure Form'!H12831, LEN($O$2:$O$344)) = $O$2:$O$344)) = 0</f>
        <v>1</v>
      </c>
    </row>
    <row r="12832" spans="2:19">
      <c r="B12832" t="s">
        <v>13475</v>
      </c>
      <c r="R12832" s="13" t="b" cm="1">
        <f t="array" ref="R12832">SUMPRODUCT(--(RIGHT('Road Closure Form'!G12832, LEN($O$2:$O$344)) = $O$2:$O$344)) = 0</f>
        <v>1</v>
      </c>
      <c r="S12832" s="13" t="b" cm="1">
        <f t="array" ref="S12832">SUMPRODUCT(--(RIGHT('Road Closure Form'!H12832, LEN($O$2:$O$344)) = $O$2:$O$344)) = 0</f>
        <v>1</v>
      </c>
    </row>
    <row r="12833" spans="2:19">
      <c r="B12833" t="s">
        <v>13476</v>
      </c>
      <c r="R12833" s="13" t="b" cm="1">
        <f t="array" ref="R12833">SUMPRODUCT(--(RIGHT('Road Closure Form'!G12833, LEN($O$2:$O$344)) = $O$2:$O$344)) = 0</f>
        <v>1</v>
      </c>
      <c r="S12833" s="13" t="b" cm="1">
        <f t="array" ref="S12833">SUMPRODUCT(--(RIGHT('Road Closure Form'!H12833, LEN($O$2:$O$344)) = $O$2:$O$344)) = 0</f>
        <v>1</v>
      </c>
    </row>
    <row r="12834" spans="2:19">
      <c r="B12834" t="s">
        <v>13477</v>
      </c>
      <c r="R12834" s="13" t="b" cm="1">
        <f t="array" ref="R12834">SUMPRODUCT(--(RIGHT('Road Closure Form'!G12834, LEN($O$2:$O$344)) = $O$2:$O$344)) = 0</f>
        <v>1</v>
      </c>
      <c r="S12834" s="13" t="b" cm="1">
        <f t="array" ref="S12834">SUMPRODUCT(--(RIGHT('Road Closure Form'!H12834, LEN($O$2:$O$344)) = $O$2:$O$344)) = 0</f>
        <v>1</v>
      </c>
    </row>
    <row r="12835" spans="2:19">
      <c r="B12835" t="s">
        <v>13478</v>
      </c>
      <c r="R12835" s="13" t="b" cm="1">
        <f t="array" ref="R12835">SUMPRODUCT(--(RIGHT('Road Closure Form'!G12835, LEN($O$2:$O$344)) = $O$2:$O$344)) = 0</f>
        <v>1</v>
      </c>
      <c r="S12835" s="13" t="b" cm="1">
        <f t="array" ref="S12835">SUMPRODUCT(--(RIGHT('Road Closure Form'!H12835, LEN($O$2:$O$344)) = $O$2:$O$344)) = 0</f>
        <v>1</v>
      </c>
    </row>
    <row r="12836" spans="2:19">
      <c r="B12836" t="s">
        <v>13479</v>
      </c>
      <c r="R12836" s="13" t="b" cm="1">
        <f t="array" ref="R12836">SUMPRODUCT(--(RIGHT('Road Closure Form'!G12836, LEN($O$2:$O$344)) = $O$2:$O$344)) = 0</f>
        <v>1</v>
      </c>
      <c r="S12836" s="13" t="b" cm="1">
        <f t="array" ref="S12836">SUMPRODUCT(--(RIGHT('Road Closure Form'!H12836, LEN($O$2:$O$344)) = $O$2:$O$344)) = 0</f>
        <v>1</v>
      </c>
    </row>
    <row r="12837" spans="2:19">
      <c r="B12837" t="s">
        <v>13480</v>
      </c>
      <c r="R12837" s="13" t="b" cm="1">
        <f t="array" ref="R12837">SUMPRODUCT(--(RIGHT('Road Closure Form'!G12837, LEN($O$2:$O$344)) = $O$2:$O$344)) = 0</f>
        <v>1</v>
      </c>
      <c r="S12837" s="13" t="b" cm="1">
        <f t="array" ref="S12837">SUMPRODUCT(--(RIGHT('Road Closure Form'!H12837, LEN($O$2:$O$344)) = $O$2:$O$344)) = 0</f>
        <v>1</v>
      </c>
    </row>
    <row r="12838" spans="2:19">
      <c r="B12838" t="s">
        <v>13481</v>
      </c>
      <c r="R12838" s="13" t="b" cm="1">
        <f t="array" ref="R12838">SUMPRODUCT(--(RIGHT('Road Closure Form'!G12838, LEN($O$2:$O$344)) = $O$2:$O$344)) = 0</f>
        <v>1</v>
      </c>
      <c r="S12838" s="13" t="b" cm="1">
        <f t="array" ref="S12838">SUMPRODUCT(--(RIGHT('Road Closure Form'!H12838, LEN($O$2:$O$344)) = $O$2:$O$344)) = 0</f>
        <v>1</v>
      </c>
    </row>
    <row r="12839" spans="2:19">
      <c r="B12839" t="s">
        <v>13482</v>
      </c>
      <c r="R12839" s="13" t="b" cm="1">
        <f t="array" ref="R12839">SUMPRODUCT(--(RIGHT('Road Closure Form'!G12839, LEN($O$2:$O$344)) = $O$2:$O$344)) = 0</f>
        <v>1</v>
      </c>
      <c r="S12839" s="13" t="b" cm="1">
        <f t="array" ref="S12839">SUMPRODUCT(--(RIGHT('Road Closure Form'!H12839, LEN($O$2:$O$344)) = $O$2:$O$344)) = 0</f>
        <v>1</v>
      </c>
    </row>
    <row r="12840" spans="2:19">
      <c r="B12840" t="s">
        <v>13483</v>
      </c>
      <c r="R12840" s="13" t="b" cm="1">
        <f t="array" ref="R12840">SUMPRODUCT(--(RIGHT('Road Closure Form'!G12840, LEN($O$2:$O$344)) = $O$2:$O$344)) = 0</f>
        <v>1</v>
      </c>
      <c r="S12840" s="13" t="b" cm="1">
        <f t="array" ref="S12840">SUMPRODUCT(--(RIGHT('Road Closure Form'!H12840, LEN($O$2:$O$344)) = $O$2:$O$344)) = 0</f>
        <v>1</v>
      </c>
    </row>
    <row r="12841" spans="2:19">
      <c r="B12841" t="s">
        <v>13484</v>
      </c>
      <c r="R12841" s="13" t="b" cm="1">
        <f t="array" ref="R12841">SUMPRODUCT(--(RIGHT('Road Closure Form'!G12841, LEN($O$2:$O$344)) = $O$2:$O$344)) = 0</f>
        <v>1</v>
      </c>
      <c r="S12841" s="13" t="b" cm="1">
        <f t="array" ref="S12841">SUMPRODUCT(--(RIGHT('Road Closure Form'!H12841, LEN($O$2:$O$344)) = $O$2:$O$344)) = 0</f>
        <v>1</v>
      </c>
    </row>
    <row r="12842" spans="2:19">
      <c r="B12842" t="s">
        <v>13485</v>
      </c>
      <c r="R12842" s="13" t="b" cm="1">
        <f t="array" ref="R12842">SUMPRODUCT(--(RIGHT('Road Closure Form'!G12842, LEN($O$2:$O$344)) = $O$2:$O$344)) = 0</f>
        <v>1</v>
      </c>
      <c r="S12842" s="13" t="b" cm="1">
        <f t="array" ref="S12842">SUMPRODUCT(--(RIGHT('Road Closure Form'!H12842, LEN($O$2:$O$344)) = $O$2:$O$344)) = 0</f>
        <v>1</v>
      </c>
    </row>
    <row r="12843" spans="2:19">
      <c r="B12843" t="s">
        <v>13486</v>
      </c>
      <c r="R12843" s="13" t="b" cm="1">
        <f t="array" ref="R12843">SUMPRODUCT(--(RIGHT('Road Closure Form'!G12843, LEN($O$2:$O$344)) = $O$2:$O$344)) = 0</f>
        <v>1</v>
      </c>
      <c r="S12843" s="13" t="b" cm="1">
        <f t="array" ref="S12843">SUMPRODUCT(--(RIGHT('Road Closure Form'!H12843, LEN($O$2:$O$344)) = $O$2:$O$344)) = 0</f>
        <v>1</v>
      </c>
    </row>
    <row r="12844" spans="2:19">
      <c r="B12844" t="s">
        <v>13487</v>
      </c>
      <c r="R12844" s="13" t="b" cm="1">
        <f t="array" ref="R12844">SUMPRODUCT(--(RIGHT('Road Closure Form'!G12844, LEN($O$2:$O$344)) = $O$2:$O$344)) = 0</f>
        <v>1</v>
      </c>
      <c r="S12844" s="13" t="b" cm="1">
        <f t="array" ref="S12844">SUMPRODUCT(--(RIGHT('Road Closure Form'!H12844, LEN($O$2:$O$344)) = $O$2:$O$344)) = 0</f>
        <v>1</v>
      </c>
    </row>
    <row r="12845" spans="2:19">
      <c r="B12845" t="s">
        <v>13488</v>
      </c>
      <c r="R12845" s="13" t="b" cm="1">
        <f t="array" ref="R12845">SUMPRODUCT(--(RIGHT('Road Closure Form'!G12845, LEN($O$2:$O$344)) = $O$2:$O$344)) = 0</f>
        <v>1</v>
      </c>
      <c r="S12845" s="13" t="b" cm="1">
        <f t="array" ref="S12845">SUMPRODUCT(--(RIGHT('Road Closure Form'!H12845, LEN($O$2:$O$344)) = $O$2:$O$344)) = 0</f>
        <v>1</v>
      </c>
    </row>
    <row r="12846" spans="2:19">
      <c r="B12846" t="s">
        <v>13489</v>
      </c>
      <c r="R12846" s="13" t="b" cm="1">
        <f t="array" ref="R12846">SUMPRODUCT(--(RIGHT('Road Closure Form'!G12846, LEN($O$2:$O$344)) = $O$2:$O$344)) = 0</f>
        <v>1</v>
      </c>
      <c r="S12846" s="13" t="b" cm="1">
        <f t="array" ref="S12846">SUMPRODUCT(--(RIGHT('Road Closure Form'!H12846, LEN($O$2:$O$344)) = $O$2:$O$344)) = 0</f>
        <v>1</v>
      </c>
    </row>
    <row r="12847" spans="2:19">
      <c r="B12847" t="s">
        <v>13490</v>
      </c>
      <c r="R12847" s="13" t="b" cm="1">
        <f t="array" ref="R12847">SUMPRODUCT(--(RIGHT('Road Closure Form'!G12847, LEN($O$2:$O$344)) = $O$2:$O$344)) = 0</f>
        <v>1</v>
      </c>
      <c r="S12847" s="13" t="b" cm="1">
        <f t="array" ref="S12847">SUMPRODUCT(--(RIGHT('Road Closure Form'!H12847, LEN($O$2:$O$344)) = $O$2:$O$344)) = 0</f>
        <v>1</v>
      </c>
    </row>
    <row r="12848" spans="2:19">
      <c r="B12848" t="s">
        <v>13491</v>
      </c>
      <c r="R12848" s="13" t="b" cm="1">
        <f t="array" ref="R12848">SUMPRODUCT(--(RIGHT('Road Closure Form'!G12848, LEN($O$2:$O$344)) = $O$2:$O$344)) = 0</f>
        <v>1</v>
      </c>
      <c r="S12848" s="13" t="b" cm="1">
        <f t="array" ref="S12848">SUMPRODUCT(--(RIGHT('Road Closure Form'!H12848, LEN($O$2:$O$344)) = $O$2:$O$344)) = 0</f>
        <v>1</v>
      </c>
    </row>
    <row r="12849" spans="2:19">
      <c r="B12849" t="s">
        <v>13492</v>
      </c>
      <c r="R12849" s="13" t="b" cm="1">
        <f t="array" ref="R12849">SUMPRODUCT(--(RIGHT('Road Closure Form'!G12849, LEN($O$2:$O$344)) = $O$2:$O$344)) = 0</f>
        <v>1</v>
      </c>
      <c r="S12849" s="13" t="b" cm="1">
        <f t="array" ref="S12849">SUMPRODUCT(--(RIGHT('Road Closure Form'!H12849, LEN($O$2:$O$344)) = $O$2:$O$344)) = 0</f>
        <v>1</v>
      </c>
    </row>
    <row r="12850" spans="2:19">
      <c r="B12850" t="s">
        <v>13493</v>
      </c>
      <c r="R12850" s="13" t="b" cm="1">
        <f t="array" ref="R12850">SUMPRODUCT(--(RIGHT('Road Closure Form'!G12850, LEN($O$2:$O$344)) = $O$2:$O$344)) = 0</f>
        <v>1</v>
      </c>
      <c r="S12850" s="13" t="b" cm="1">
        <f t="array" ref="S12850">SUMPRODUCT(--(RIGHT('Road Closure Form'!H12850, LEN($O$2:$O$344)) = $O$2:$O$344)) = 0</f>
        <v>1</v>
      </c>
    </row>
    <row r="12851" spans="2:19">
      <c r="B12851" t="s">
        <v>13494</v>
      </c>
      <c r="R12851" s="13" t="b" cm="1">
        <f t="array" ref="R12851">SUMPRODUCT(--(RIGHT('Road Closure Form'!G12851, LEN($O$2:$O$344)) = $O$2:$O$344)) = 0</f>
        <v>1</v>
      </c>
      <c r="S12851" s="13" t="b" cm="1">
        <f t="array" ref="S12851">SUMPRODUCT(--(RIGHT('Road Closure Form'!H12851, LEN($O$2:$O$344)) = $O$2:$O$344)) = 0</f>
        <v>1</v>
      </c>
    </row>
    <row r="12852" spans="2:19">
      <c r="B12852" t="s">
        <v>13495</v>
      </c>
      <c r="R12852" s="13" t="b" cm="1">
        <f t="array" ref="R12852">SUMPRODUCT(--(RIGHT('Road Closure Form'!G12852, LEN($O$2:$O$344)) = $O$2:$O$344)) = 0</f>
        <v>1</v>
      </c>
      <c r="S12852" s="13" t="b" cm="1">
        <f t="array" ref="S12852">SUMPRODUCT(--(RIGHT('Road Closure Form'!H12852, LEN($O$2:$O$344)) = $O$2:$O$344)) = 0</f>
        <v>1</v>
      </c>
    </row>
    <row r="12853" spans="2:19">
      <c r="B12853" t="s">
        <v>13496</v>
      </c>
      <c r="R12853" s="13" t="b" cm="1">
        <f t="array" ref="R12853">SUMPRODUCT(--(RIGHT('Road Closure Form'!G12853, LEN($O$2:$O$344)) = $O$2:$O$344)) = 0</f>
        <v>1</v>
      </c>
      <c r="S12853" s="13" t="b" cm="1">
        <f t="array" ref="S12853">SUMPRODUCT(--(RIGHT('Road Closure Form'!H12853, LEN($O$2:$O$344)) = $O$2:$O$344)) = 0</f>
        <v>1</v>
      </c>
    </row>
    <row r="12854" spans="2:19">
      <c r="B12854" t="s">
        <v>13497</v>
      </c>
      <c r="R12854" s="13" t="b" cm="1">
        <f t="array" ref="R12854">SUMPRODUCT(--(RIGHT('Road Closure Form'!G12854, LEN($O$2:$O$344)) = $O$2:$O$344)) = 0</f>
        <v>1</v>
      </c>
      <c r="S12854" s="13" t="b" cm="1">
        <f t="array" ref="S12854">SUMPRODUCT(--(RIGHT('Road Closure Form'!H12854, LEN($O$2:$O$344)) = $O$2:$O$344)) = 0</f>
        <v>1</v>
      </c>
    </row>
    <row r="12855" spans="2:19">
      <c r="B12855" t="s">
        <v>13498</v>
      </c>
      <c r="R12855" s="13" t="b" cm="1">
        <f t="array" ref="R12855">SUMPRODUCT(--(RIGHT('Road Closure Form'!G12855, LEN($O$2:$O$344)) = $O$2:$O$344)) = 0</f>
        <v>1</v>
      </c>
      <c r="S12855" s="13" t="b" cm="1">
        <f t="array" ref="S12855">SUMPRODUCT(--(RIGHT('Road Closure Form'!H12855, LEN($O$2:$O$344)) = $O$2:$O$344)) = 0</f>
        <v>1</v>
      </c>
    </row>
    <row r="12856" spans="2:19">
      <c r="B12856" t="s">
        <v>13499</v>
      </c>
      <c r="R12856" s="13" t="b" cm="1">
        <f t="array" ref="R12856">SUMPRODUCT(--(RIGHT('Road Closure Form'!G12856, LEN($O$2:$O$344)) = $O$2:$O$344)) = 0</f>
        <v>1</v>
      </c>
      <c r="S12856" s="13" t="b" cm="1">
        <f t="array" ref="S12856">SUMPRODUCT(--(RIGHT('Road Closure Form'!H12856, LEN($O$2:$O$344)) = $O$2:$O$344)) = 0</f>
        <v>1</v>
      </c>
    </row>
    <row r="12857" spans="2:19">
      <c r="B12857" t="s">
        <v>13500</v>
      </c>
      <c r="R12857" s="13" t="b" cm="1">
        <f t="array" ref="R12857">SUMPRODUCT(--(RIGHT('Road Closure Form'!G12857, LEN($O$2:$O$344)) = $O$2:$O$344)) = 0</f>
        <v>1</v>
      </c>
      <c r="S12857" s="13" t="b" cm="1">
        <f t="array" ref="S12857">SUMPRODUCT(--(RIGHT('Road Closure Form'!H12857, LEN($O$2:$O$344)) = $O$2:$O$344)) = 0</f>
        <v>1</v>
      </c>
    </row>
    <row r="12858" spans="2:19">
      <c r="B12858" t="s">
        <v>13501</v>
      </c>
      <c r="R12858" s="13" t="b" cm="1">
        <f t="array" ref="R12858">SUMPRODUCT(--(RIGHT('Road Closure Form'!G12858, LEN($O$2:$O$344)) = $O$2:$O$344)) = 0</f>
        <v>1</v>
      </c>
      <c r="S12858" s="13" t="b" cm="1">
        <f t="array" ref="S12858">SUMPRODUCT(--(RIGHT('Road Closure Form'!H12858, LEN($O$2:$O$344)) = $O$2:$O$344)) = 0</f>
        <v>1</v>
      </c>
    </row>
    <row r="12859" spans="2:19">
      <c r="B12859" t="s">
        <v>13502</v>
      </c>
      <c r="R12859" s="13" t="b" cm="1">
        <f t="array" ref="R12859">SUMPRODUCT(--(RIGHT('Road Closure Form'!G12859, LEN($O$2:$O$344)) = $O$2:$O$344)) = 0</f>
        <v>1</v>
      </c>
      <c r="S12859" s="13" t="b" cm="1">
        <f t="array" ref="S12859">SUMPRODUCT(--(RIGHT('Road Closure Form'!H12859, LEN($O$2:$O$344)) = $O$2:$O$344)) = 0</f>
        <v>1</v>
      </c>
    </row>
    <row r="12860" spans="2:19">
      <c r="B12860" t="s">
        <v>13503</v>
      </c>
      <c r="R12860" s="13" t="b" cm="1">
        <f t="array" ref="R12860">SUMPRODUCT(--(RIGHT('Road Closure Form'!G12860, LEN($O$2:$O$344)) = $O$2:$O$344)) = 0</f>
        <v>1</v>
      </c>
      <c r="S12860" s="13" t="b" cm="1">
        <f t="array" ref="S12860">SUMPRODUCT(--(RIGHT('Road Closure Form'!H12860, LEN($O$2:$O$344)) = $O$2:$O$344)) = 0</f>
        <v>1</v>
      </c>
    </row>
    <row r="12861" spans="2:19">
      <c r="B12861" t="s">
        <v>13504</v>
      </c>
      <c r="R12861" s="13" t="b" cm="1">
        <f t="array" ref="R12861">SUMPRODUCT(--(RIGHT('Road Closure Form'!G12861, LEN($O$2:$O$344)) = $O$2:$O$344)) = 0</f>
        <v>1</v>
      </c>
      <c r="S12861" s="13" t="b" cm="1">
        <f t="array" ref="S12861">SUMPRODUCT(--(RIGHT('Road Closure Form'!H12861, LEN($O$2:$O$344)) = $O$2:$O$344)) = 0</f>
        <v>1</v>
      </c>
    </row>
    <row r="12862" spans="2:19">
      <c r="B12862" t="s">
        <v>13505</v>
      </c>
      <c r="R12862" s="13" t="b" cm="1">
        <f t="array" ref="R12862">SUMPRODUCT(--(RIGHT('Road Closure Form'!G12862, LEN($O$2:$O$344)) = $O$2:$O$344)) = 0</f>
        <v>1</v>
      </c>
      <c r="S12862" s="13" t="b" cm="1">
        <f t="array" ref="S12862">SUMPRODUCT(--(RIGHT('Road Closure Form'!H12862, LEN($O$2:$O$344)) = $O$2:$O$344)) = 0</f>
        <v>1</v>
      </c>
    </row>
    <row r="12863" spans="2:19">
      <c r="B12863" t="s">
        <v>13506</v>
      </c>
      <c r="R12863" s="13" t="b" cm="1">
        <f t="array" ref="R12863">SUMPRODUCT(--(RIGHT('Road Closure Form'!G12863, LEN($O$2:$O$344)) = $O$2:$O$344)) = 0</f>
        <v>1</v>
      </c>
      <c r="S12863" s="13" t="b" cm="1">
        <f t="array" ref="S12863">SUMPRODUCT(--(RIGHT('Road Closure Form'!H12863, LEN($O$2:$O$344)) = $O$2:$O$344)) = 0</f>
        <v>1</v>
      </c>
    </row>
    <row r="12864" spans="2:19">
      <c r="B12864" t="s">
        <v>13507</v>
      </c>
      <c r="R12864" s="13" t="b" cm="1">
        <f t="array" ref="R12864">SUMPRODUCT(--(RIGHT('Road Closure Form'!G12864, LEN($O$2:$O$344)) = $O$2:$O$344)) = 0</f>
        <v>1</v>
      </c>
      <c r="S12864" s="13" t="b" cm="1">
        <f t="array" ref="S12864">SUMPRODUCT(--(RIGHT('Road Closure Form'!H12864, LEN($O$2:$O$344)) = $O$2:$O$344)) = 0</f>
        <v>1</v>
      </c>
    </row>
    <row r="12865" spans="2:19">
      <c r="B12865" t="s">
        <v>13508</v>
      </c>
      <c r="R12865" s="13" t="b" cm="1">
        <f t="array" ref="R12865">SUMPRODUCT(--(RIGHT('Road Closure Form'!G12865, LEN($O$2:$O$344)) = $O$2:$O$344)) = 0</f>
        <v>1</v>
      </c>
      <c r="S12865" s="13" t="b" cm="1">
        <f t="array" ref="S12865">SUMPRODUCT(--(RIGHT('Road Closure Form'!H12865, LEN($O$2:$O$344)) = $O$2:$O$344)) = 0</f>
        <v>1</v>
      </c>
    </row>
    <row r="12866" spans="2:19">
      <c r="B12866" t="s">
        <v>13509</v>
      </c>
      <c r="R12866" s="13" t="b" cm="1">
        <f t="array" ref="R12866">SUMPRODUCT(--(RIGHT('Road Closure Form'!G12866, LEN($O$2:$O$344)) = $O$2:$O$344)) = 0</f>
        <v>1</v>
      </c>
      <c r="S12866" s="13" t="b" cm="1">
        <f t="array" ref="S12866">SUMPRODUCT(--(RIGHT('Road Closure Form'!H12866, LEN($O$2:$O$344)) = $O$2:$O$344)) = 0</f>
        <v>1</v>
      </c>
    </row>
    <row r="12867" spans="2:19">
      <c r="B12867" t="s">
        <v>13510</v>
      </c>
      <c r="R12867" s="13" t="b" cm="1">
        <f t="array" ref="R12867">SUMPRODUCT(--(RIGHT('Road Closure Form'!G12867, LEN($O$2:$O$344)) = $O$2:$O$344)) = 0</f>
        <v>1</v>
      </c>
      <c r="S12867" s="13" t="b" cm="1">
        <f t="array" ref="S12867">SUMPRODUCT(--(RIGHT('Road Closure Form'!H12867, LEN($O$2:$O$344)) = $O$2:$O$344)) = 0</f>
        <v>1</v>
      </c>
    </row>
    <row r="12868" spans="2:19">
      <c r="B12868" t="s">
        <v>13511</v>
      </c>
      <c r="R12868" s="13" t="b" cm="1">
        <f t="array" ref="R12868">SUMPRODUCT(--(RIGHT('Road Closure Form'!G12868, LEN($O$2:$O$344)) = $O$2:$O$344)) = 0</f>
        <v>1</v>
      </c>
      <c r="S12868" s="13" t="b" cm="1">
        <f t="array" ref="S12868">SUMPRODUCT(--(RIGHT('Road Closure Form'!H12868, LEN($O$2:$O$344)) = $O$2:$O$344)) = 0</f>
        <v>1</v>
      </c>
    </row>
    <row r="12869" spans="2:19">
      <c r="B12869" t="s">
        <v>13512</v>
      </c>
      <c r="R12869" s="13" t="b" cm="1">
        <f t="array" ref="R12869">SUMPRODUCT(--(RIGHT('Road Closure Form'!G12869, LEN($O$2:$O$344)) = $O$2:$O$344)) = 0</f>
        <v>1</v>
      </c>
      <c r="S12869" s="13" t="b" cm="1">
        <f t="array" ref="S12869">SUMPRODUCT(--(RIGHT('Road Closure Form'!H12869, LEN($O$2:$O$344)) = $O$2:$O$344)) = 0</f>
        <v>1</v>
      </c>
    </row>
    <row r="12870" spans="2:19">
      <c r="B12870" t="s">
        <v>13513</v>
      </c>
      <c r="R12870" s="13" t="b" cm="1">
        <f t="array" ref="R12870">SUMPRODUCT(--(RIGHT('Road Closure Form'!G12870, LEN($O$2:$O$344)) = $O$2:$O$344)) = 0</f>
        <v>1</v>
      </c>
      <c r="S12870" s="13" t="b" cm="1">
        <f t="array" ref="S12870">SUMPRODUCT(--(RIGHT('Road Closure Form'!H12870, LEN($O$2:$O$344)) = $O$2:$O$344)) = 0</f>
        <v>1</v>
      </c>
    </row>
    <row r="12871" spans="2:19">
      <c r="B12871" t="s">
        <v>13514</v>
      </c>
      <c r="R12871" s="13" t="b" cm="1">
        <f t="array" ref="R12871">SUMPRODUCT(--(RIGHT('Road Closure Form'!G12871, LEN($O$2:$O$344)) = $O$2:$O$344)) = 0</f>
        <v>1</v>
      </c>
      <c r="S12871" s="13" t="b" cm="1">
        <f t="array" ref="S12871">SUMPRODUCT(--(RIGHT('Road Closure Form'!H12871, LEN($O$2:$O$344)) = $O$2:$O$344)) = 0</f>
        <v>1</v>
      </c>
    </row>
    <row r="12872" spans="2:19">
      <c r="B12872" t="s">
        <v>576</v>
      </c>
      <c r="R12872" s="13" t="b" cm="1">
        <f t="array" ref="R12872">SUMPRODUCT(--(RIGHT('Road Closure Form'!G12872, LEN($O$2:$O$344)) = $O$2:$O$344)) = 0</f>
        <v>1</v>
      </c>
      <c r="S12872" s="13" t="b" cm="1">
        <f t="array" ref="S12872">SUMPRODUCT(--(RIGHT('Road Closure Form'!H12872, LEN($O$2:$O$344)) = $O$2:$O$344)) = 0</f>
        <v>1</v>
      </c>
    </row>
    <row r="12873" spans="2:19">
      <c r="B12873" t="s">
        <v>13515</v>
      </c>
      <c r="R12873" s="13" t="b" cm="1">
        <f t="array" ref="R12873">SUMPRODUCT(--(RIGHT('Road Closure Form'!G12873, LEN($O$2:$O$344)) = $O$2:$O$344)) = 0</f>
        <v>1</v>
      </c>
      <c r="S12873" s="13" t="b" cm="1">
        <f t="array" ref="S12873">SUMPRODUCT(--(RIGHT('Road Closure Form'!H12873, LEN($O$2:$O$344)) = $O$2:$O$344)) = 0</f>
        <v>1</v>
      </c>
    </row>
    <row r="12874" spans="2:19">
      <c r="B12874" t="s">
        <v>13516</v>
      </c>
      <c r="R12874" s="13" t="b" cm="1">
        <f t="array" ref="R12874">SUMPRODUCT(--(RIGHT('Road Closure Form'!G12874, LEN($O$2:$O$344)) = $O$2:$O$344)) = 0</f>
        <v>1</v>
      </c>
      <c r="S12874" s="13" t="b" cm="1">
        <f t="array" ref="S12874">SUMPRODUCT(--(RIGHT('Road Closure Form'!H12874, LEN($O$2:$O$344)) = $O$2:$O$344)) = 0</f>
        <v>1</v>
      </c>
    </row>
    <row r="12875" spans="2:19">
      <c r="B12875" t="s">
        <v>577</v>
      </c>
      <c r="R12875" s="13" t="b" cm="1">
        <f t="array" ref="R12875">SUMPRODUCT(--(RIGHT('Road Closure Form'!G12875, LEN($O$2:$O$344)) = $O$2:$O$344)) = 0</f>
        <v>1</v>
      </c>
      <c r="S12875" s="13" t="b" cm="1">
        <f t="array" ref="S12875">SUMPRODUCT(--(RIGHT('Road Closure Form'!H12875, LEN($O$2:$O$344)) = $O$2:$O$344)) = 0</f>
        <v>1</v>
      </c>
    </row>
    <row r="12876" spans="2:19">
      <c r="B12876" t="s">
        <v>13517</v>
      </c>
      <c r="R12876" s="13" t="b" cm="1">
        <f t="array" ref="R12876">SUMPRODUCT(--(RIGHT('Road Closure Form'!G12876, LEN($O$2:$O$344)) = $O$2:$O$344)) = 0</f>
        <v>1</v>
      </c>
      <c r="S12876" s="13" t="b" cm="1">
        <f t="array" ref="S12876">SUMPRODUCT(--(RIGHT('Road Closure Form'!H12876, LEN($O$2:$O$344)) = $O$2:$O$344)) = 0</f>
        <v>1</v>
      </c>
    </row>
    <row r="12877" spans="2:19">
      <c r="B12877" t="s">
        <v>13518</v>
      </c>
      <c r="R12877" s="13" t="b" cm="1">
        <f t="array" ref="R12877">SUMPRODUCT(--(RIGHT('Road Closure Form'!G12877, LEN($O$2:$O$344)) = $O$2:$O$344)) = 0</f>
        <v>1</v>
      </c>
      <c r="S12877" s="13" t="b" cm="1">
        <f t="array" ref="S12877">SUMPRODUCT(--(RIGHT('Road Closure Form'!H12877, LEN($O$2:$O$344)) = $O$2:$O$344)) = 0</f>
        <v>1</v>
      </c>
    </row>
    <row r="12878" spans="2:19">
      <c r="B12878" t="s">
        <v>13519</v>
      </c>
      <c r="R12878" s="13" t="b" cm="1">
        <f t="array" ref="R12878">SUMPRODUCT(--(RIGHT('Road Closure Form'!G12878, LEN($O$2:$O$344)) = $O$2:$O$344)) = 0</f>
        <v>1</v>
      </c>
      <c r="S12878" s="13" t="b" cm="1">
        <f t="array" ref="S12878">SUMPRODUCT(--(RIGHT('Road Closure Form'!H12878, LEN($O$2:$O$344)) = $O$2:$O$344)) = 0</f>
        <v>1</v>
      </c>
    </row>
    <row r="12879" spans="2:19">
      <c r="B12879" t="s">
        <v>13520</v>
      </c>
      <c r="R12879" s="13" t="b" cm="1">
        <f t="array" ref="R12879">SUMPRODUCT(--(RIGHT('Road Closure Form'!G12879, LEN($O$2:$O$344)) = $O$2:$O$344)) = 0</f>
        <v>1</v>
      </c>
      <c r="S12879" s="13" t="b" cm="1">
        <f t="array" ref="S12879">SUMPRODUCT(--(RIGHT('Road Closure Form'!H12879, LEN($O$2:$O$344)) = $O$2:$O$344)) = 0</f>
        <v>1</v>
      </c>
    </row>
    <row r="12880" spans="2:19">
      <c r="B12880" t="s">
        <v>13521</v>
      </c>
      <c r="R12880" s="13" t="b" cm="1">
        <f t="array" ref="R12880">SUMPRODUCT(--(RIGHT('Road Closure Form'!G12880, LEN($O$2:$O$344)) = $O$2:$O$344)) = 0</f>
        <v>1</v>
      </c>
      <c r="S12880" s="13" t="b" cm="1">
        <f t="array" ref="S12880">SUMPRODUCT(--(RIGHT('Road Closure Form'!H12880, LEN($O$2:$O$344)) = $O$2:$O$344)) = 0</f>
        <v>1</v>
      </c>
    </row>
    <row r="12881" spans="2:19">
      <c r="B12881" t="s">
        <v>13522</v>
      </c>
      <c r="R12881" s="13" t="b" cm="1">
        <f t="array" ref="R12881">SUMPRODUCT(--(RIGHT('Road Closure Form'!G12881, LEN($O$2:$O$344)) = $O$2:$O$344)) = 0</f>
        <v>1</v>
      </c>
      <c r="S12881" s="13" t="b" cm="1">
        <f t="array" ref="S12881">SUMPRODUCT(--(RIGHT('Road Closure Form'!H12881, LEN($O$2:$O$344)) = $O$2:$O$344)) = 0</f>
        <v>1</v>
      </c>
    </row>
    <row r="12882" spans="2:19">
      <c r="B12882" t="s">
        <v>13523</v>
      </c>
      <c r="R12882" s="13" t="b" cm="1">
        <f t="array" ref="R12882">SUMPRODUCT(--(RIGHT('Road Closure Form'!G12882, LEN($O$2:$O$344)) = $O$2:$O$344)) = 0</f>
        <v>1</v>
      </c>
      <c r="S12882" s="13" t="b" cm="1">
        <f t="array" ref="S12882">SUMPRODUCT(--(RIGHT('Road Closure Form'!H12882, LEN($O$2:$O$344)) = $O$2:$O$344)) = 0</f>
        <v>1</v>
      </c>
    </row>
    <row r="12883" spans="2:19">
      <c r="B12883" t="s">
        <v>13524</v>
      </c>
      <c r="R12883" s="13" t="b" cm="1">
        <f t="array" ref="R12883">SUMPRODUCT(--(RIGHT('Road Closure Form'!G12883, LEN($O$2:$O$344)) = $O$2:$O$344)) = 0</f>
        <v>1</v>
      </c>
      <c r="S12883" s="13" t="b" cm="1">
        <f t="array" ref="S12883">SUMPRODUCT(--(RIGHT('Road Closure Form'!H12883, LEN($O$2:$O$344)) = $O$2:$O$344)) = 0</f>
        <v>1</v>
      </c>
    </row>
    <row r="12884" spans="2:19">
      <c r="B12884" t="s">
        <v>13525</v>
      </c>
      <c r="R12884" s="13" t="b" cm="1">
        <f t="array" ref="R12884">SUMPRODUCT(--(RIGHT('Road Closure Form'!G12884, LEN($O$2:$O$344)) = $O$2:$O$344)) = 0</f>
        <v>1</v>
      </c>
      <c r="S12884" s="13" t="b" cm="1">
        <f t="array" ref="S12884">SUMPRODUCT(--(RIGHT('Road Closure Form'!H12884, LEN($O$2:$O$344)) = $O$2:$O$344)) = 0</f>
        <v>1</v>
      </c>
    </row>
    <row r="12885" spans="2:19">
      <c r="B12885" t="s">
        <v>13526</v>
      </c>
      <c r="R12885" s="13" t="b" cm="1">
        <f t="array" ref="R12885">SUMPRODUCT(--(RIGHT('Road Closure Form'!G12885, LEN($O$2:$O$344)) = $O$2:$O$344)) = 0</f>
        <v>1</v>
      </c>
      <c r="S12885" s="13" t="b" cm="1">
        <f t="array" ref="S12885">SUMPRODUCT(--(RIGHT('Road Closure Form'!H12885, LEN($O$2:$O$344)) = $O$2:$O$344)) = 0</f>
        <v>1</v>
      </c>
    </row>
    <row r="12886" spans="2:19">
      <c r="B12886" t="s">
        <v>13527</v>
      </c>
      <c r="R12886" s="13" t="b" cm="1">
        <f t="array" ref="R12886">SUMPRODUCT(--(RIGHT('Road Closure Form'!G12886, LEN($O$2:$O$344)) = $O$2:$O$344)) = 0</f>
        <v>1</v>
      </c>
      <c r="S12886" s="13" t="b" cm="1">
        <f t="array" ref="S12886">SUMPRODUCT(--(RIGHT('Road Closure Form'!H12886, LEN($O$2:$O$344)) = $O$2:$O$344)) = 0</f>
        <v>1</v>
      </c>
    </row>
    <row r="12887" spans="2:19">
      <c r="B12887" t="s">
        <v>13528</v>
      </c>
      <c r="R12887" s="13" t="b" cm="1">
        <f t="array" ref="R12887">SUMPRODUCT(--(RIGHT('Road Closure Form'!G12887, LEN($O$2:$O$344)) = $O$2:$O$344)) = 0</f>
        <v>1</v>
      </c>
      <c r="S12887" s="13" t="b" cm="1">
        <f t="array" ref="S12887">SUMPRODUCT(--(RIGHT('Road Closure Form'!H12887, LEN($O$2:$O$344)) = $O$2:$O$344)) = 0</f>
        <v>1</v>
      </c>
    </row>
    <row r="12888" spans="2:19">
      <c r="B12888" t="s">
        <v>13529</v>
      </c>
      <c r="R12888" s="13" t="b" cm="1">
        <f t="array" ref="R12888">SUMPRODUCT(--(RIGHT('Road Closure Form'!G12888, LEN($O$2:$O$344)) = $O$2:$O$344)) = 0</f>
        <v>1</v>
      </c>
      <c r="S12888" s="13" t="b" cm="1">
        <f t="array" ref="S12888">SUMPRODUCT(--(RIGHT('Road Closure Form'!H12888, LEN($O$2:$O$344)) = $O$2:$O$344)) = 0</f>
        <v>1</v>
      </c>
    </row>
    <row r="12889" spans="2:19">
      <c r="B12889" t="s">
        <v>13530</v>
      </c>
      <c r="R12889" s="13" t="b" cm="1">
        <f t="array" ref="R12889">SUMPRODUCT(--(RIGHT('Road Closure Form'!G12889, LEN($O$2:$O$344)) = $O$2:$O$344)) = 0</f>
        <v>1</v>
      </c>
      <c r="S12889" s="13" t="b" cm="1">
        <f t="array" ref="S12889">SUMPRODUCT(--(RIGHT('Road Closure Form'!H12889, LEN($O$2:$O$344)) = $O$2:$O$344)) = 0</f>
        <v>1</v>
      </c>
    </row>
    <row r="12890" spans="2:19">
      <c r="B12890" t="s">
        <v>13531</v>
      </c>
      <c r="R12890" s="13" t="b" cm="1">
        <f t="array" ref="R12890">SUMPRODUCT(--(RIGHT('Road Closure Form'!G12890, LEN($O$2:$O$344)) = $O$2:$O$344)) = 0</f>
        <v>1</v>
      </c>
      <c r="S12890" s="13" t="b" cm="1">
        <f t="array" ref="S12890">SUMPRODUCT(--(RIGHT('Road Closure Form'!H12890, LEN($O$2:$O$344)) = $O$2:$O$344)) = 0</f>
        <v>1</v>
      </c>
    </row>
    <row r="12891" spans="2:19">
      <c r="B12891" t="s">
        <v>13532</v>
      </c>
      <c r="R12891" s="13" t="b" cm="1">
        <f t="array" ref="R12891">SUMPRODUCT(--(RIGHT('Road Closure Form'!G12891, LEN($O$2:$O$344)) = $O$2:$O$344)) = 0</f>
        <v>1</v>
      </c>
      <c r="S12891" s="13" t="b" cm="1">
        <f t="array" ref="S12891">SUMPRODUCT(--(RIGHT('Road Closure Form'!H12891, LEN($O$2:$O$344)) = $O$2:$O$344)) = 0</f>
        <v>1</v>
      </c>
    </row>
    <row r="12892" spans="2:19">
      <c r="B12892" t="s">
        <v>13533</v>
      </c>
      <c r="R12892" s="13" t="b" cm="1">
        <f t="array" ref="R12892">SUMPRODUCT(--(RIGHT('Road Closure Form'!G12892, LEN($O$2:$O$344)) = $O$2:$O$344)) = 0</f>
        <v>1</v>
      </c>
      <c r="S12892" s="13" t="b" cm="1">
        <f t="array" ref="S12892">SUMPRODUCT(--(RIGHT('Road Closure Form'!H12892, LEN($O$2:$O$344)) = $O$2:$O$344)) = 0</f>
        <v>1</v>
      </c>
    </row>
    <row r="12893" spans="2:19">
      <c r="B12893" t="s">
        <v>13534</v>
      </c>
      <c r="R12893" s="13" t="b" cm="1">
        <f t="array" ref="R12893">SUMPRODUCT(--(RIGHT('Road Closure Form'!G12893, LEN($O$2:$O$344)) = $O$2:$O$344)) = 0</f>
        <v>1</v>
      </c>
      <c r="S12893" s="13" t="b" cm="1">
        <f t="array" ref="S12893">SUMPRODUCT(--(RIGHT('Road Closure Form'!H12893, LEN($O$2:$O$344)) = $O$2:$O$344)) = 0</f>
        <v>1</v>
      </c>
    </row>
    <row r="12894" spans="2:19">
      <c r="B12894" t="s">
        <v>13535</v>
      </c>
      <c r="R12894" s="13" t="b" cm="1">
        <f t="array" ref="R12894">SUMPRODUCT(--(RIGHT('Road Closure Form'!G12894, LEN($O$2:$O$344)) = $O$2:$O$344)) = 0</f>
        <v>1</v>
      </c>
      <c r="S12894" s="13" t="b" cm="1">
        <f t="array" ref="S12894">SUMPRODUCT(--(RIGHT('Road Closure Form'!H12894, LEN($O$2:$O$344)) = $O$2:$O$344)) = 0</f>
        <v>1</v>
      </c>
    </row>
    <row r="12895" spans="2:19">
      <c r="B12895" t="s">
        <v>13536</v>
      </c>
      <c r="R12895" s="13" t="b" cm="1">
        <f t="array" ref="R12895">SUMPRODUCT(--(RIGHT('Road Closure Form'!G12895, LEN($O$2:$O$344)) = $O$2:$O$344)) = 0</f>
        <v>1</v>
      </c>
      <c r="S12895" s="13" t="b" cm="1">
        <f t="array" ref="S12895">SUMPRODUCT(--(RIGHT('Road Closure Form'!H12895, LEN($O$2:$O$344)) = $O$2:$O$344)) = 0</f>
        <v>1</v>
      </c>
    </row>
    <row r="12896" spans="2:19">
      <c r="B12896" t="s">
        <v>13537</v>
      </c>
      <c r="R12896" s="13" t="b" cm="1">
        <f t="array" ref="R12896">SUMPRODUCT(--(RIGHT('Road Closure Form'!G12896, LEN($O$2:$O$344)) = $O$2:$O$344)) = 0</f>
        <v>1</v>
      </c>
      <c r="S12896" s="13" t="b" cm="1">
        <f t="array" ref="S12896">SUMPRODUCT(--(RIGHT('Road Closure Form'!H12896, LEN($O$2:$O$344)) = $O$2:$O$344)) = 0</f>
        <v>1</v>
      </c>
    </row>
    <row r="12897" spans="2:19">
      <c r="B12897" t="s">
        <v>13538</v>
      </c>
      <c r="R12897" s="13" t="b" cm="1">
        <f t="array" ref="R12897">SUMPRODUCT(--(RIGHT('Road Closure Form'!G12897, LEN($O$2:$O$344)) = $O$2:$O$344)) = 0</f>
        <v>1</v>
      </c>
      <c r="S12897" s="13" t="b" cm="1">
        <f t="array" ref="S12897">SUMPRODUCT(--(RIGHT('Road Closure Form'!H12897, LEN($O$2:$O$344)) = $O$2:$O$344)) = 0</f>
        <v>1</v>
      </c>
    </row>
    <row r="12898" spans="2:19">
      <c r="B12898" t="s">
        <v>13539</v>
      </c>
      <c r="R12898" s="13" t="b" cm="1">
        <f t="array" ref="R12898">SUMPRODUCT(--(RIGHT('Road Closure Form'!G12898, LEN($O$2:$O$344)) = $O$2:$O$344)) = 0</f>
        <v>1</v>
      </c>
      <c r="S12898" s="13" t="b" cm="1">
        <f t="array" ref="S12898">SUMPRODUCT(--(RIGHT('Road Closure Form'!H12898, LEN($O$2:$O$344)) = $O$2:$O$344)) = 0</f>
        <v>1</v>
      </c>
    </row>
    <row r="12899" spans="2:19">
      <c r="B12899" t="s">
        <v>13540</v>
      </c>
      <c r="R12899" s="13" t="b" cm="1">
        <f t="array" ref="R12899">SUMPRODUCT(--(RIGHT('Road Closure Form'!G12899, LEN($O$2:$O$344)) = $O$2:$O$344)) = 0</f>
        <v>1</v>
      </c>
      <c r="S12899" s="13" t="b" cm="1">
        <f t="array" ref="S12899">SUMPRODUCT(--(RIGHT('Road Closure Form'!H12899, LEN($O$2:$O$344)) = $O$2:$O$344)) = 0</f>
        <v>1</v>
      </c>
    </row>
    <row r="12900" spans="2:19">
      <c r="B12900" t="s">
        <v>13541</v>
      </c>
      <c r="R12900" s="13" t="b" cm="1">
        <f t="array" ref="R12900">SUMPRODUCT(--(RIGHT('Road Closure Form'!G12900, LEN($O$2:$O$344)) = $O$2:$O$344)) = 0</f>
        <v>1</v>
      </c>
      <c r="S12900" s="13" t="b" cm="1">
        <f t="array" ref="S12900">SUMPRODUCT(--(RIGHT('Road Closure Form'!H12900, LEN($O$2:$O$344)) = $O$2:$O$344)) = 0</f>
        <v>1</v>
      </c>
    </row>
    <row r="12901" spans="2:19">
      <c r="B12901" t="s">
        <v>13542</v>
      </c>
      <c r="R12901" s="13" t="b" cm="1">
        <f t="array" ref="R12901">SUMPRODUCT(--(RIGHT('Road Closure Form'!G12901, LEN($O$2:$O$344)) = $O$2:$O$344)) = 0</f>
        <v>1</v>
      </c>
      <c r="S12901" s="13" t="b" cm="1">
        <f t="array" ref="S12901">SUMPRODUCT(--(RIGHT('Road Closure Form'!H12901, LEN($O$2:$O$344)) = $O$2:$O$344)) = 0</f>
        <v>1</v>
      </c>
    </row>
    <row r="12902" spans="2:19">
      <c r="B12902" t="s">
        <v>13543</v>
      </c>
      <c r="R12902" s="13" t="b" cm="1">
        <f t="array" ref="R12902">SUMPRODUCT(--(RIGHT('Road Closure Form'!G12902, LEN($O$2:$O$344)) = $O$2:$O$344)) = 0</f>
        <v>1</v>
      </c>
      <c r="S12902" s="13" t="b" cm="1">
        <f t="array" ref="S12902">SUMPRODUCT(--(RIGHT('Road Closure Form'!H12902, LEN($O$2:$O$344)) = $O$2:$O$344)) = 0</f>
        <v>1</v>
      </c>
    </row>
    <row r="12903" spans="2:19">
      <c r="B12903" t="s">
        <v>13544</v>
      </c>
      <c r="R12903" s="13" t="b" cm="1">
        <f t="array" ref="R12903">SUMPRODUCT(--(RIGHT('Road Closure Form'!G12903, LEN($O$2:$O$344)) = $O$2:$O$344)) = 0</f>
        <v>1</v>
      </c>
      <c r="S12903" s="13" t="b" cm="1">
        <f t="array" ref="S12903">SUMPRODUCT(--(RIGHT('Road Closure Form'!H12903, LEN($O$2:$O$344)) = $O$2:$O$344)) = 0</f>
        <v>1</v>
      </c>
    </row>
    <row r="12904" spans="2:19">
      <c r="B12904" t="s">
        <v>13545</v>
      </c>
      <c r="R12904" s="13" t="b" cm="1">
        <f t="array" ref="R12904">SUMPRODUCT(--(RIGHT('Road Closure Form'!G12904, LEN($O$2:$O$344)) = $O$2:$O$344)) = 0</f>
        <v>1</v>
      </c>
      <c r="S12904" s="13" t="b" cm="1">
        <f t="array" ref="S12904">SUMPRODUCT(--(RIGHT('Road Closure Form'!H12904, LEN($O$2:$O$344)) = $O$2:$O$344)) = 0</f>
        <v>1</v>
      </c>
    </row>
    <row r="12905" spans="2:19">
      <c r="B12905" t="s">
        <v>13546</v>
      </c>
      <c r="R12905" s="13" t="b" cm="1">
        <f t="array" ref="R12905">SUMPRODUCT(--(RIGHT('Road Closure Form'!G12905, LEN($O$2:$O$344)) = $O$2:$O$344)) = 0</f>
        <v>1</v>
      </c>
      <c r="S12905" s="13" t="b" cm="1">
        <f t="array" ref="S12905">SUMPRODUCT(--(RIGHT('Road Closure Form'!H12905, LEN($O$2:$O$344)) = $O$2:$O$344)) = 0</f>
        <v>1</v>
      </c>
    </row>
    <row r="12906" spans="2:19">
      <c r="B12906" t="s">
        <v>13547</v>
      </c>
      <c r="R12906" s="13" t="b" cm="1">
        <f t="array" ref="R12906">SUMPRODUCT(--(RIGHT('Road Closure Form'!G12906, LEN($O$2:$O$344)) = $O$2:$O$344)) = 0</f>
        <v>1</v>
      </c>
      <c r="S12906" s="13" t="b" cm="1">
        <f t="array" ref="S12906">SUMPRODUCT(--(RIGHT('Road Closure Form'!H12906, LEN($O$2:$O$344)) = $O$2:$O$344)) = 0</f>
        <v>1</v>
      </c>
    </row>
    <row r="12907" spans="2:19">
      <c r="B12907" t="s">
        <v>13548</v>
      </c>
      <c r="R12907" s="13" t="b" cm="1">
        <f t="array" ref="R12907">SUMPRODUCT(--(RIGHT('Road Closure Form'!G12907, LEN($O$2:$O$344)) = $O$2:$O$344)) = 0</f>
        <v>1</v>
      </c>
      <c r="S12907" s="13" t="b" cm="1">
        <f t="array" ref="S12907">SUMPRODUCT(--(RIGHT('Road Closure Form'!H12907, LEN($O$2:$O$344)) = $O$2:$O$344)) = 0</f>
        <v>1</v>
      </c>
    </row>
    <row r="12908" spans="2:19">
      <c r="B12908" t="s">
        <v>13549</v>
      </c>
      <c r="R12908" s="13" t="b" cm="1">
        <f t="array" ref="R12908">SUMPRODUCT(--(RIGHT('Road Closure Form'!G12908, LEN($O$2:$O$344)) = $O$2:$O$344)) = 0</f>
        <v>1</v>
      </c>
      <c r="S12908" s="13" t="b" cm="1">
        <f t="array" ref="S12908">SUMPRODUCT(--(RIGHT('Road Closure Form'!H12908, LEN($O$2:$O$344)) = $O$2:$O$344)) = 0</f>
        <v>1</v>
      </c>
    </row>
    <row r="12909" spans="2:19">
      <c r="B12909" t="s">
        <v>13550</v>
      </c>
      <c r="R12909" s="13" t="b" cm="1">
        <f t="array" ref="R12909">SUMPRODUCT(--(RIGHT('Road Closure Form'!G12909, LEN($O$2:$O$344)) = $O$2:$O$344)) = 0</f>
        <v>1</v>
      </c>
      <c r="S12909" s="13" t="b" cm="1">
        <f t="array" ref="S12909">SUMPRODUCT(--(RIGHT('Road Closure Form'!H12909, LEN($O$2:$O$344)) = $O$2:$O$344)) = 0</f>
        <v>1</v>
      </c>
    </row>
    <row r="12910" spans="2:19">
      <c r="B12910" t="s">
        <v>13551</v>
      </c>
      <c r="R12910" s="13" t="b" cm="1">
        <f t="array" ref="R12910">SUMPRODUCT(--(RIGHT('Road Closure Form'!G12910, LEN($O$2:$O$344)) = $O$2:$O$344)) = 0</f>
        <v>1</v>
      </c>
      <c r="S12910" s="13" t="b" cm="1">
        <f t="array" ref="S12910">SUMPRODUCT(--(RIGHT('Road Closure Form'!H12910, LEN($O$2:$O$344)) = $O$2:$O$344)) = 0</f>
        <v>1</v>
      </c>
    </row>
    <row r="12911" spans="2:19">
      <c r="B12911" t="s">
        <v>13552</v>
      </c>
      <c r="R12911" s="13" t="b" cm="1">
        <f t="array" ref="R12911">SUMPRODUCT(--(RIGHT('Road Closure Form'!G12911, LEN($O$2:$O$344)) = $O$2:$O$344)) = 0</f>
        <v>1</v>
      </c>
      <c r="S12911" s="13" t="b" cm="1">
        <f t="array" ref="S12911">SUMPRODUCT(--(RIGHT('Road Closure Form'!H12911, LEN($O$2:$O$344)) = $O$2:$O$344)) = 0</f>
        <v>1</v>
      </c>
    </row>
    <row r="12912" spans="2:19">
      <c r="B12912" t="s">
        <v>13553</v>
      </c>
      <c r="R12912" s="13" t="b" cm="1">
        <f t="array" ref="R12912">SUMPRODUCT(--(RIGHT('Road Closure Form'!G12912, LEN($O$2:$O$344)) = $O$2:$O$344)) = 0</f>
        <v>1</v>
      </c>
      <c r="S12912" s="13" t="b" cm="1">
        <f t="array" ref="S12912">SUMPRODUCT(--(RIGHT('Road Closure Form'!H12912, LEN($O$2:$O$344)) = $O$2:$O$344)) = 0</f>
        <v>1</v>
      </c>
    </row>
    <row r="12913" spans="2:19">
      <c r="B12913" t="s">
        <v>13554</v>
      </c>
      <c r="R12913" s="13" t="b" cm="1">
        <f t="array" ref="R12913">SUMPRODUCT(--(RIGHT('Road Closure Form'!G12913, LEN($O$2:$O$344)) = $O$2:$O$344)) = 0</f>
        <v>1</v>
      </c>
      <c r="S12913" s="13" t="b" cm="1">
        <f t="array" ref="S12913">SUMPRODUCT(--(RIGHT('Road Closure Form'!H12913, LEN($O$2:$O$344)) = $O$2:$O$344)) = 0</f>
        <v>1</v>
      </c>
    </row>
    <row r="12914" spans="2:19">
      <c r="B12914" t="s">
        <v>13555</v>
      </c>
      <c r="R12914" s="13" t="b" cm="1">
        <f t="array" ref="R12914">SUMPRODUCT(--(RIGHT('Road Closure Form'!G12914, LEN($O$2:$O$344)) = $O$2:$O$344)) = 0</f>
        <v>1</v>
      </c>
      <c r="S12914" s="13" t="b" cm="1">
        <f t="array" ref="S12914">SUMPRODUCT(--(RIGHT('Road Closure Form'!H12914, LEN($O$2:$O$344)) = $O$2:$O$344)) = 0</f>
        <v>1</v>
      </c>
    </row>
    <row r="12915" spans="2:19">
      <c r="B12915" t="s">
        <v>13556</v>
      </c>
      <c r="R12915" s="13" t="b" cm="1">
        <f t="array" ref="R12915">SUMPRODUCT(--(RIGHT('Road Closure Form'!G12915, LEN($O$2:$O$344)) = $O$2:$O$344)) = 0</f>
        <v>1</v>
      </c>
      <c r="S12915" s="13" t="b" cm="1">
        <f t="array" ref="S12915">SUMPRODUCT(--(RIGHT('Road Closure Form'!H12915, LEN($O$2:$O$344)) = $O$2:$O$344)) = 0</f>
        <v>1</v>
      </c>
    </row>
    <row r="12916" spans="2:19">
      <c r="B12916" t="s">
        <v>13557</v>
      </c>
      <c r="R12916" s="13" t="b" cm="1">
        <f t="array" ref="R12916">SUMPRODUCT(--(RIGHT('Road Closure Form'!G12916, LEN($O$2:$O$344)) = $O$2:$O$344)) = 0</f>
        <v>1</v>
      </c>
      <c r="S12916" s="13" t="b" cm="1">
        <f t="array" ref="S12916">SUMPRODUCT(--(RIGHT('Road Closure Form'!H12916, LEN($O$2:$O$344)) = $O$2:$O$344)) = 0</f>
        <v>1</v>
      </c>
    </row>
    <row r="12917" spans="2:19">
      <c r="B12917" t="s">
        <v>13558</v>
      </c>
      <c r="R12917" s="13" t="b" cm="1">
        <f t="array" ref="R12917">SUMPRODUCT(--(RIGHT('Road Closure Form'!G12917, LEN($O$2:$O$344)) = $O$2:$O$344)) = 0</f>
        <v>1</v>
      </c>
      <c r="S12917" s="13" t="b" cm="1">
        <f t="array" ref="S12917">SUMPRODUCT(--(RIGHT('Road Closure Form'!H12917, LEN($O$2:$O$344)) = $O$2:$O$344)) = 0</f>
        <v>1</v>
      </c>
    </row>
    <row r="12918" spans="2:19">
      <c r="B12918" t="s">
        <v>13559</v>
      </c>
      <c r="R12918" s="13" t="b" cm="1">
        <f t="array" ref="R12918">SUMPRODUCT(--(RIGHT('Road Closure Form'!G12918, LEN($O$2:$O$344)) = $O$2:$O$344)) = 0</f>
        <v>1</v>
      </c>
      <c r="S12918" s="13" t="b" cm="1">
        <f t="array" ref="S12918">SUMPRODUCT(--(RIGHT('Road Closure Form'!H12918, LEN($O$2:$O$344)) = $O$2:$O$344)) = 0</f>
        <v>1</v>
      </c>
    </row>
    <row r="12919" spans="2:19">
      <c r="B12919" t="s">
        <v>13560</v>
      </c>
      <c r="R12919" s="13" t="b" cm="1">
        <f t="array" ref="R12919">SUMPRODUCT(--(RIGHT('Road Closure Form'!G12919, LEN($O$2:$O$344)) = $O$2:$O$344)) = 0</f>
        <v>1</v>
      </c>
      <c r="S12919" s="13" t="b" cm="1">
        <f t="array" ref="S12919">SUMPRODUCT(--(RIGHT('Road Closure Form'!H12919, LEN($O$2:$O$344)) = $O$2:$O$344)) = 0</f>
        <v>1</v>
      </c>
    </row>
    <row r="12920" spans="2:19">
      <c r="B12920" t="s">
        <v>13561</v>
      </c>
      <c r="R12920" s="13" t="b" cm="1">
        <f t="array" ref="R12920">SUMPRODUCT(--(RIGHT('Road Closure Form'!G12920, LEN($O$2:$O$344)) = $O$2:$O$344)) = 0</f>
        <v>1</v>
      </c>
      <c r="S12920" s="13" t="b" cm="1">
        <f t="array" ref="S12920">SUMPRODUCT(--(RIGHT('Road Closure Form'!H12920, LEN($O$2:$O$344)) = $O$2:$O$344)) = 0</f>
        <v>1</v>
      </c>
    </row>
    <row r="12921" spans="2:19">
      <c r="B12921" t="s">
        <v>13562</v>
      </c>
      <c r="R12921" s="13" t="b" cm="1">
        <f t="array" ref="R12921">SUMPRODUCT(--(RIGHT('Road Closure Form'!G12921, LEN($O$2:$O$344)) = $O$2:$O$344)) = 0</f>
        <v>1</v>
      </c>
      <c r="S12921" s="13" t="b" cm="1">
        <f t="array" ref="S12921">SUMPRODUCT(--(RIGHT('Road Closure Form'!H12921, LEN($O$2:$O$344)) = $O$2:$O$344)) = 0</f>
        <v>1</v>
      </c>
    </row>
    <row r="12922" spans="2:19">
      <c r="B12922" t="s">
        <v>13563</v>
      </c>
      <c r="R12922" s="13" t="b" cm="1">
        <f t="array" ref="R12922">SUMPRODUCT(--(RIGHT('Road Closure Form'!G12922, LEN($O$2:$O$344)) = $O$2:$O$344)) = 0</f>
        <v>1</v>
      </c>
      <c r="S12922" s="13" t="b" cm="1">
        <f t="array" ref="S12922">SUMPRODUCT(--(RIGHT('Road Closure Form'!H12922, LEN($O$2:$O$344)) = $O$2:$O$344)) = 0</f>
        <v>1</v>
      </c>
    </row>
    <row r="12923" spans="2:19">
      <c r="B12923" t="s">
        <v>13564</v>
      </c>
      <c r="R12923" s="13" t="b" cm="1">
        <f t="array" ref="R12923">SUMPRODUCT(--(RIGHT('Road Closure Form'!G12923, LEN($O$2:$O$344)) = $O$2:$O$344)) = 0</f>
        <v>1</v>
      </c>
      <c r="S12923" s="13" t="b" cm="1">
        <f t="array" ref="S12923">SUMPRODUCT(--(RIGHT('Road Closure Form'!H12923, LEN($O$2:$O$344)) = $O$2:$O$344)) = 0</f>
        <v>1</v>
      </c>
    </row>
    <row r="12924" spans="2:19">
      <c r="B12924" t="s">
        <v>13565</v>
      </c>
      <c r="R12924" s="13" t="b" cm="1">
        <f t="array" ref="R12924">SUMPRODUCT(--(RIGHT('Road Closure Form'!G12924, LEN($O$2:$O$344)) = $O$2:$O$344)) = 0</f>
        <v>1</v>
      </c>
      <c r="S12924" s="13" t="b" cm="1">
        <f t="array" ref="S12924">SUMPRODUCT(--(RIGHT('Road Closure Form'!H12924, LEN($O$2:$O$344)) = $O$2:$O$344)) = 0</f>
        <v>1</v>
      </c>
    </row>
    <row r="12925" spans="2:19">
      <c r="B12925" t="s">
        <v>13566</v>
      </c>
      <c r="R12925" s="13" t="b" cm="1">
        <f t="array" ref="R12925">SUMPRODUCT(--(RIGHT('Road Closure Form'!G12925, LEN($O$2:$O$344)) = $O$2:$O$344)) = 0</f>
        <v>1</v>
      </c>
      <c r="S12925" s="13" t="b" cm="1">
        <f t="array" ref="S12925">SUMPRODUCT(--(RIGHT('Road Closure Form'!H12925, LEN($O$2:$O$344)) = $O$2:$O$344)) = 0</f>
        <v>1</v>
      </c>
    </row>
    <row r="12926" spans="2:19">
      <c r="B12926" t="s">
        <v>13567</v>
      </c>
      <c r="R12926" s="13" t="b" cm="1">
        <f t="array" ref="R12926">SUMPRODUCT(--(RIGHT('Road Closure Form'!G12926, LEN($O$2:$O$344)) = $O$2:$O$344)) = 0</f>
        <v>1</v>
      </c>
      <c r="S12926" s="13" t="b" cm="1">
        <f t="array" ref="S12926">SUMPRODUCT(--(RIGHT('Road Closure Form'!H12926, LEN($O$2:$O$344)) = $O$2:$O$344)) = 0</f>
        <v>1</v>
      </c>
    </row>
    <row r="12927" spans="2:19">
      <c r="B12927" t="s">
        <v>13568</v>
      </c>
      <c r="R12927" s="13" t="b" cm="1">
        <f t="array" ref="R12927">SUMPRODUCT(--(RIGHT('Road Closure Form'!G12927, LEN($O$2:$O$344)) = $O$2:$O$344)) = 0</f>
        <v>1</v>
      </c>
      <c r="S12927" s="13" t="b" cm="1">
        <f t="array" ref="S12927">SUMPRODUCT(--(RIGHT('Road Closure Form'!H12927, LEN($O$2:$O$344)) = $O$2:$O$344)) = 0</f>
        <v>1</v>
      </c>
    </row>
    <row r="12928" spans="2:19">
      <c r="B12928" t="s">
        <v>13569</v>
      </c>
      <c r="R12928" s="13" t="b" cm="1">
        <f t="array" ref="R12928">SUMPRODUCT(--(RIGHT('Road Closure Form'!G12928, LEN($O$2:$O$344)) = $O$2:$O$344)) = 0</f>
        <v>1</v>
      </c>
      <c r="S12928" s="13" t="b" cm="1">
        <f t="array" ref="S12928">SUMPRODUCT(--(RIGHT('Road Closure Form'!H12928, LEN($O$2:$O$344)) = $O$2:$O$344)) = 0</f>
        <v>1</v>
      </c>
    </row>
    <row r="12929" spans="2:19">
      <c r="B12929" t="s">
        <v>13570</v>
      </c>
      <c r="R12929" s="13" t="b" cm="1">
        <f t="array" ref="R12929">SUMPRODUCT(--(RIGHT('Road Closure Form'!G12929, LEN($O$2:$O$344)) = $O$2:$O$344)) = 0</f>
        <v>1</v>
      </c>
      <c r="S12929" s="13" t="b" cm="1">
        <f t="array" ref="S12929">SUMPRODUCT(--(RIGHT('Road Closure Form'!H12929, LEN($O$2:$O$344)) = $O$2:$O$344)) = 0</f>
        <v>1</v>
      </c>
    </row>
    <row r="12930" spans="2:19">
      <c r="B12930" t="s">
        <v>13571</v>
      </c>
      <c r="R12930" s="13" t="b" cm="1">
        <f t="array" ref="R12930">SUMPRODUCT(--(RIGHT('Road Closure Form'!G12930, LEN($O$2:$O$344)) = $O$2:$O$344)) = 0</f>
        <v>1</v>
      </c>
      <c r="S12930" s="13" t="b" cm="1">
        <f t="array" ref="S12930">SUMPRODUCT(--(RIGHT('Road Closure Form'!H12930, LEN($O$2:$O$344)) = $O$2:$O$344)) = 0</f>
        <v>1</v>
      </c>
    </row>
    <row r="12931" spans="2:19">
      <c r="B12931" t="s">
        <v>13572</v>
      </c>
      <c r="R12931" s="13" t="b" cm="1">
        <f t="array" ref="R12931">SUMPRODUCT(--(RIGHT('Road Closure Form'!G12931, LEN($O$2:$O$344)) = $O$2:$O$344)) = 0</f>
        <v>1</v>
      </c>
      <c r="S12931" s="13" t="b" cm="1">
        <f t="array" ref="S12931">SUMPRODUCT(--(RIGHT('Road Closure Form'!H12931, LEN($O$2:$O$344)) = $O$2:$O$344)) = 0</f>
        <v>1</v>
      </c>
    </row>
    <row r="12932" spans="2:19">
      <c r="B12932" t="s">
        <v>13573</v>
      </c>
      <c r="R12932" s="13" t="b" cm="1">
        <f t="array" ref="R12932">SUMPRODUCT(--(RIGHT('Road Closure Form'!G12932, LEN($O$2:$O$344)) = $O$2:$O$344)) = 0</f>
        <v>1</v>
      </c>
      <c r="S12932" s="13" t="b" cm="1">
        <f t="array" ref="S12932">SUMPRODUCT(--(RIGHT('Road Closure Form'!H12932, LEN($O$2:$O$344)) = $O$2:$O$344)) = 0</f>
        <v>1</v>
      </c>
    </row>
    <row r="12933" spans="2:19">
      <c r="B12933" t="s">
        <v>13574</v>
      </c>
      <c r="R12933" s="13" t="b" cm="1">
        <f t="array" ref="R12933">SUMPRODUCT(--(RIGHT('Road Closure Form'!G12933, LEN($O$2:$O$344)) = $O$2:$O$344)) = 0</f>
        <v>1</v>
      </c>
      <c r="S12933" s="13" t="b" cm="1">
        <f t="array" ref="S12933">SUMPRODUCT(--(RIGHT('Road Closure Form'!H12933, LEN($O$2:$O$344)) = $O$2:$O$344)) = 0</f>
        <v>1</v>
      </c>
    </row>
    <row r="12934" spans="2:19">
      <c r="B12934" t="s">
        <v>13575</v>
      </c>
      <c r="R12934" s="13" t="b" cm="1">
        <f t="array" ref="R12934">SUMPRODUCT(--(RIGHT('Road Closure Form'!G12934, LEN($O$2:$O$344)) = $O$2:$O$344)) = 0</f>
        <v>1</v>
      </c>
      <c r="S12934" s="13" t="b" cm="1">
        <f t="array" ref="S12934">SUMPRODUCT(--(RIGHT('Road Closure Form'!H12934, LEN($O$2:$O$344)) = $O$2:$O$344)) = 0</f>
        <v>1</v>
      </c>
    </row>
    <row r="12935" spans="2:19">
      <c r="B12935" t="s">
        <v>13576</v>
      </c>
      <c r="R12935" s="13" t="b" cm="1">
        <f t="array" ref="R12935">SUMPRODUCT(--(RIGHT('Road Closure Form'!G12935, LEN($O$2:$O$344)) = $O$2:$O$344)) = 0</f>
        <v>1</v>
      </c>
      <c r="S12935" s="13" t="b" cm="1">
        <f t="array" ref="S12935">SUMPRODUCT(--(RIGHT('Road Closure Form'!H12935, LEN($O$2:$O$344)) = $O$2:$O$344)) = 0</f>
        <v>1</v>
      </c>
    </row>
    <row r="12936" spans="2:19">
      <c r="B12936" t="s">
        <v>13577</v>
      </c>
      <c r="R12936" s="13" t="b" cm="1">
        <f t="array" ref="R12936">SUMPRODUCT(--(RIGHT('Road Closure Form'!G12936, LEN($O$2:$O$344)) = $O$2:$O$344)) = 0</f>
        <v>1</v>
      </c>
      <c r="S12936" s="13" t="b" cm="1">
        <f t="array" ref="S12936">SUMPRODUCT(--(RIGHT('Road Closure Form'!H12936, LEN($O$2:$O$344)) = $O$2:$O$344)) = 0</f>
        <v>1</v>
      </c>
    </row>
    <row r="12937" spans="2:19">
      <c r="B12937" t="s">
        <v>13578</v>
      </c>
      <c r="R12937" s="13" t="b" cm="1">
        <f t="array" ref="R12937">SUMPRODUCT(--(RIGHT('Road Closure Form'!G12937, LEN($O$2:$O$344)) = $O$2:$O$344)) = 0</f>
        <v>1</v>
      </c>
      <c r="S12937" s="13" t="b" cm="1">
        <f t="array" ref="S12937">SUMPRODUCT(--(RIGHT('Road Closure Form'!H12937, LEN($O$2:$O$344)) = $O$2:$O$344)) = 0</f>
        <v>1</v>
      </c>
    </row>
    <row r="12938" spans="2:19">
      <c r="B12938" t="s">
        <v>13579</v>
      </c>
      <c r="R12938" s="13" t="b" cm="1">
        <f t="array" ref="R12938">SUMPRODUCT(--(RIGHT('Road Closure Form'!G12938, LEN($O$2:$O$344)) = $O$2:$O$344)) = 0</f>
        <v>1</v>
      </c>
      <c r="S12938" s="13" t="b" cm="1">
        <f t="array" ref="S12938">SUMPRODUCT(--(RIGHT('Road Closure Form'!H12938, LEN($O$2:$O$344)) = $O$2:$O$344)) = 0</f>
        <v>1</v>
      </c>
    </row>
    <row r="12939" spans="2:19">
      <c r="B12939" t="s">
        <v>13580</v>
      </c>
      <c r="R12939" s="13" t="b" cm="1">
        <f t="array" ref="R12939">SUMPRODUCT(--(RIGHT('Road Closure Form'!G12939, LEN($O$2:$O$344)) = $O$2:$O$344)) = 0</f>
        <v>1</v>
      </c>
      <c r="S12939" s="13" t="b" cm="1">
        <f t="array" ref="S12939">SUMPRODUCT(--(RIGHT('Road Closure Form'!H12939, LEN($O$2:$O$344)) = $O$2:$O$344)) = 0</f>
        <v>1</v>
      </c>
    </row>
    <row r="12940" spans="2:19">
      <c r="B12940" t="s">
        <v>13581</v>
      </c>
      <c r="R12940" s="13" t="b" cm="1">
        <f t="array" ref="R12940">SUMPRODUCT(--(RIGHT('Road Closure Form'!G12940, LEN($O$2:$O$344)) = $O$2:$O$344)) = 0</f>
        <v>1</v>
      </c>
      <c r="S12940" s="13" t="b" cm="1">
        <f t="array" ref="S12940">SUMPRODUCT(--(RIGHT('Road Closure Form'!H12940, LEN($O$2:$O$344)) = $O$2:$O$344)) = 0</f>
        <v>1</v>
      </c>
    </row>
    <row r="12941" spans="2:19">
      <c r="B12941" t="s">
        <v>13582</v>
      </c>
      <c r="R12941" s="13" t="b" cm="1">
        <f t="array" ref="R12941">SUMPRODUCT(--(RIGHT('Road Closure Form'!G12941, LEN($O$2:$O$344)) = $O$2:$O$344)) = 0</f>
        <v>1</v>
      </c>
      <c r="S12941" s="13" t="b" cm="1">
        <f t="array" ref="S12941">SUMPRODUCT(--(RIGHT('Road Closure Form'!H12941, LEN($O$2:$O$344)) = $O$2:$O$344)) = 0</f>
        <v>1</v>
      </c>
    </row>
    <row r="12942" spans="2:19">
      <c r="B12942" t="s">
        <v>13583</v>
      </c>
      <c r="R12942" s="13" t="b" cm="1">
        <f t="array" ref="R12942">SUMPRODUCT(--(RIGHT('Road Closure Form'!G12942, LEN($O$2:$O$344)) = $O$2:$O$344)) = 0</f>
        <v>1</v>
      </c>
      <c r="S12942" s="13" t="b" cm="1">
        <f t="array" ref="S12942">SUMPRODUCT(--(RIGHT('Road Closure Form'!H12942, LEN($O$2:$O$344)) = $O$2:$O$344)) = 0</f>
        <v>1</v>
      </c>
    </row>
    <row r="12943" spans="2:19">
      <c r="B12943" t="s">
        <v>13584</v>
      </c>
      <c r="R12943" s="13" t="b" cm="1">
        <f t="array" ref="R12943">SUMPRODUCT(--(RIGHT('Road Closure Form'!G12943, LEN($O$2:$O$344)) = $O$2:$O$344)) = 0</f>
        <v>1</v>
      </c>
      <c r="S12943" s="13" t="b" cm="1">
        <f t="array" ref="S12943">SUMPRODUCT(--(RIGHT('Road Closure Form'!H12943, LEN($O$2:$O$344)) = $O$2:$O$344)) = 0</f>
        <v>1</v>
      </c>
    </row>
    <row r="12944" spans="2:19">
      <c r="B12944" t="s">
        <v>13585</v>
      </c>
      <c r="R12944" s="13" t="b" cm="1">
        <f t="array" ref="R12944">SUMPRODUCT(--(RIGHT('Road Closure Form'!G12944, LEN($O$2:$O$344)) = $O$2:$O$344)) = 0</f>
        <v>1</v>
      </c>
      <c r="S12944" s="13" t="b" cm="1">
        <f t="array" ref="S12944">SUMPRODUCT(--(RIGHT('Road Closure Form'!H12944, LEN($O$2:$O$344)) = $O$2:$O$344)) = 0</f>
        <v>1</v>
      </c>
    </row>
    <row r="12945" spans="2:19">
      <c r="B12945" t="s">
        <v>13586</v>
      </c>
      <c r="R12945" s="13" t="b" cm="1">
        <f t="array" ref="R12945">SUMPRODUCT(--(RIGHT('Road Closure Form'!G12945, LEN($O$2:$O$344)) = $O$2:$O$344)) = 0</f>
        <v>1</v>
      </c>
      <c r="S12945" s="13" t="b" cm="1">
        <f t="array" ref="S12945">SUMPRODUCT(--(RIGHT('Road Closure Form'!H12945, LEN($O$2:$O$344)) = $O$2:$O$344)) = 0</f>
        <v>1</v>
      </c>
    </row>
    <row r="12946" spans="2:19">
      <c r="B12946" t="s">
        <v>13587</v>
      </c>
      <c r="R12946" s="13" t="b" cm="1">
        <f t="array" ref="R12946">SUMPRODUCT(--(RIGHT('Road Closure Form'!G12946, LEN($O$2:$O$344)) = $O$2:$O$344)) = 0</f>
        <v>1</v>
      </c>
      <c r="S12946" s="13" t="b" cm="1">
        <f t="array" ref="S12946">SUMPRODUCT(--(RIGHT('Road Closure Form'!H12946, LEN($O$2:$O$344)) = $O$2:$O$344)) = 0</f>
        <v>1</v>
      </c>
    </row>
    <row r="12947" spans="2:19">
      <c r="B12947" t="s">
        <v>579</v>
      </c>
      <c r="R12947" s="13" t="b" cm="1">
        <f t="array" ref="R12947">SUMPRODUCT(--(RIGHT('Road Closure Form'!G12947, LEN($O$2:$O$344)) = $O$2:$O$344)) = 0</f>
        <v>1</v>
      </c>
      <c r="S12947" s="13" t="b" cm="1">
        <f t="array" ref="S12947">SUMPRODUCT(--(RIGHT('Road Closure Form'!H12947, LEN($O$2:$O$344)) = $O$2:$O$344)) = 0</f>
        <v>1</v>
      </c>
    </row>
    <row r="12948" spans="2:19">
      <c r="B12948" t="s">
        <v>578</v>
      </c>
      <c r="R12948" s="13" t="b" cm="1">
        <f t="array" ref="R12948">SUMPRODUCT(--(RIGHT('Road Closure Form'!G12948, LEN($O$2:$O$344)) = $O$2:$O$344)) = 0</f>
        <v>1</v>
      </c>
      <c r="S12948" s="13" t="b" cm="1">
        <f t="array" ref="S12948">SUMPRODUCT(--(RIGHT('Road Closure Form'!H12948, LEN($O$2:$O$344)) = $O$2:$O$344)) = 0</f>
        <v>1</v>
      </c>
    </row>
    <row r="12949" spans="2:19">
      <c r="B12949" t="s">
        <v>13588</v>
      </c>
      <c r="R12949" s="13" t="b" cm="1">
        <f t="array" ref="R12949">SUMPRODUCT(--(RIGHT('Road Closure Form'!G12949, LEN($O$2:$O$344)) = $O$2:$O$344)) = 0</f>
        <v>1</v>
      </c>
      <c r="S12949" s="13" t="b" cm="1">
        <f t="array" ref="S12949">SUMPRODUCT(--(RIGHT('Road Closure Form'!H12949, LEN($O$2:$O$344)) = $O$2:$O$344)) = 0</f>
        <v>1</v>
      </c>
    </row>
    <row r="12950" spans="2:19">
      <c r="B12950" t="s">
        <v>13589</v>
      </c>
      <c r="R12950" s="13" t="b" cm="1">
        <f t="array" ref="R12950">SUMPRODUCT(--(RIGHT('Road Closure Form'!G12950, LEN($O$2:$O$344)) = $O$2:$O$344)) = 0</f>
        <v>1</v>
      </c>
      <c r="S12950" s="13" t="b" cm="1">
        <f t="array" ref="S12950">SUMPRODUCT(--(RIGHT('Road Closure Form'!H12950, LEN($O$2:$O$344)) = $O$2:$O$344)) = 0</f>
        <v>1</v>
      </c>
    </row>
    <row r="12951" spans="2:19">
      <c r="B12951" t="s">
        <v>13590</v>
      </c>
      <c r="R12951" s="13" t="b" cm="1">
        <f t="array" ref="R12951">SUMPRODUCT(--(RIGHT('Road Closure Form'!G12951, LEN($O$2:$O$344)) = $O$2:$O$344)) = 0</f>
        <v>1</v>
      </c>
      <c r="S12951" s="13" t="b" cm="1">
        <f t="array" ref="S12951">SUMPRODUCT(--(RIGHT('Road Closure Form'!H12951, LEN($O$2:$O$344)) = $O$2:$O$344)) = 0</f>
        <v>1</v>
      </c>
    </row>
    <row r="12952" spans="2:19">
      <c r="B12952" t="s">
        <v>13591</v>
      </c>
      <c r="R12952" s="13" t="b" cm="1">
        <f t="array" ref="R12952">SUMPRODUCT(--(RIGHT('Road Closure Form'!G12952, LEN($O$2:$O$344)) = $O$2:$O$344)) = 0</f>
        <v>1</v>
      </c>
      <c r="S12952" s="13" t="b" cm="1">
        <f t="array" ref="S12952">SUMPRODUCT(--(RIGHT('Road Closure Form'!H12952, LEN($O$2:$O$344)) = $O$2:$O$344)) = 0</f>
        <v>1</v>
      </c>
    </row>
    <row r="12953" spans="2:19">
      <c r="B12953" t="s">
        <v>13592</v>
      </c>
      <c r="R12953" s="13" t="b" cm="1">
        <f t="array" ref="R12953">SUMPRODUCT(--(RIGHT('Road Closure Form'!G12953, LEN($O$2:$O$344)) = $O$2:$O$344)) = 0</f>
        <v>1</v>
      </c>
      <c r="S12953" s="13" t="b" cm="1">
        <f t="array" ref="S12953">SUMPRODUCT(--(RIGHT('Road Closure Form'!H12953, LEN($O$2:$O$344)) = $O$2:$O$344)) = 0</f>
        <v>1</v>
      </c>
    </row>
    <row r="12954" spans="2:19">
      <c r="B12954" t="s">
        <v>13593</v>
      </c>
      <c r="R12954" s="13" t="b" cm="1">
        <f t="array" ref="R12954">SUMPRODUCT(--(RIGHT('Road Closure Form'!G12954, LEN($O$2:$O$344)) = $O$2:$O$344)) = 0</f>
        <v>1</v>
      </c>
      <c r="S12954" s="13" t="b" cm="1">
        <f t="array" ref="S12954">SUMPRODUCT(--(RIGHT('Road Closure Form'!H12954, LEN($O$2:$O$344)) = $O$2:$O$344)) = 0</f>
        <v>1</v>
      </c>
    </row>
    <row r="12955" spans="2:19">
      <c r="B12955" t="s">
        <v>13594</v>
      </c>
      <c r="R12955" s="13" t="b" cm="1">
        <f t="array" ref="R12955">SUMPRODUCT(--(RIGHT('Road Closure Form'!G12955, LEN($O$2:$O$344)) = $O$2:$O$344)) = 0</f>
        <v>1</v>
      </c>
      <c r="S12955" s="13" t="b" cm="1">
        <f t="array" ref="S12955">SUMPRODUCT(--(RIGHT('Road Closure Form'!H12955, LEN($O$2:$O$344)) = $O$2:$O$344)) = 0</f>
        <v>1</v>
      </c>
    </row>
    <row r="12956" spans="2:19">
      <c r="B12956" t="s">
        <v>13595</v>
      </c>
      <c r="R12956" s="13" t="b" cm="1">
        <f t="array" ref="R12956">SUMPRODUCT(--(RIGHT('Road Closure Form'!G12956, LEN($O$2:$O$344)) = $O$2:$O$344)) = 0</f>
        <v>1</v>
      </c>
      <c r="S12956" s="13" t="b" cm="1">
        <f t="array" ref="S12956">SUMPRODUCT(--(RIGHT('Road Closure Form'!H12956, LEN($O$2:$O$344)) = $O$2:$O$344)) = 0</f>
        <v>1</v>
      </c>
    </row>
    <row r="12957" spans="2:19">
      <c r="B12957" t="s">
        <v>13596</v>
      </c>
      <c r="R12957" s="13" t="b" cm="1">
        <f t="array" ref="R12957">SUMPRODUCT(--(RIGHT('Road Closure Form'!G12957, LEN($O$2:$O$344)) = $O$2:$O$344)) = 0</f>
        <v>1</v>
      </c>
      <c r="S12957" s="13" t="b" cm="1">
        <f t="array" ref="S12957">SUMPRODUCT(--(RIGHT('Road Closure Form'!H12957, LEN($O$2:$O$344)) = $O$2:$O$344)) = 0</f>
        <v>1</v>
      </c>
    </row>
    <row r="12958" spans="2:19">
      <c r="B12958" t="s">
        <v>580</v>
      </c>
      <c r="R12958" s="13" t="b" cm="1">
        <f t="array" ref="R12958">SUMPRODUCT(--(RIGHT('Road Closure Form'!G12958, LEN($O$2:$O$344)) = $O$2:$O$344)) = 0</f>
        <v>1</v>
      </c>
      <c r="S12958" s="13" t="b" cm="1">
        <f t="array" ref="S12958">SUMPRODUCT(--(RIGHT('Road Closure Form'!H12958, LEN($O$2:$O$344)) = $O$2:$O$344)) = 0</f>
        <v>1</v>
      </c>
    </row>
    <row r="12959" spans="2:19">
      <c r="B12959" t="s">
        <v>13597</v>
      </c>
      <c r="R12959" s="13" t="b" cm="1">
        <f t="array" ref="R12959">SUMPRODUCT(--(RIGHT('Road Closure Form'!G12959, LEN($O$2:$O$344)) = $O$2:$O$344)) = 0</f>
        <v>1</v>
      </c>
      <c r="S12959" s="13" t="b" cm="1">
        <f t="array" ref="S12959">SUMPRODUCT(--(RIGHT('Road Closure Form'!H12959, LEN($O$2:$O$344)) = $O$2:$O$344)) = 0</f>
        <v>1</v>
      </c>
    </row>
    <row r="12960" spans="2:19">
      <c r="B12960" t="s">
        <v>13598</v>
      </c>
      <c r="R12960" s="13" t="b" cm="1">
        <f t="array" ref="R12960">SUMPRODUCT(--(RIGHT('Road Closure Form'!G12960, LEN($O$2:$O$344)) = $O$2:$O$344)) = 0</f>
        <v>1</v>
      </c>
      <c r="S12960" s="13" t="b" cm="1">
        <f t="array" ref="S12960">SUMPRODUCT(--(RIGHT('Road Closure Form'!H12960, LEN($O$2:$O$344)) = $O$2:$O$344)) = 0</f>
        <v>1</v>
      </c>
    </row>
    <row r="12961" spans="2:19">
      <c r="B12961" t="s">
        <v>13599</v>
      </c>
      <c r="R12961" s="13" t="b" cm="1">
        <f t="array" ref="R12961">SUMPRODUCT(--(RIGHT('Road Closure Form'!G12961, LEN($O$2:$O$344)) = $O$2:$O$344)) = 0</f>
        <v>1</v>
      </c>
      <c r="S12961" s="13" t="b" cm="1">
        <f t="array" ref="S12961">SUMPRODUCT(--(RIGHT('Road Closure Form'!H12961, LEN($O$2:$O$344)) = $O$2:$O$344)) = 0</f>
        <v>1</v>
      </c>
    </row>
    <row r="12962" spans="2:19">
      <c r="B12962" t="s">
        <v>13600</v>
      </c>
      <c r="R12962" s="13" t="b" cm="1">
        <f t="array" ref="R12962">SUMPRODUCT(--(RIGHT('Road Closure Form'!G12962, LEN($O$2:$O$344)) = $O$2:$O$344)) = 0</f>
        <v>1</v>
      </c>
      <c r="S12962" s="13" t="b" cm="1">
        <f t="array" ref="S12962">SUMPRODUCT(--(RIGHT('Road Closure Form'!H12962, LEN($O$2:$O$344)) = $O$2:$O$344)) = 0</f>
        <v>1</v>
      </c>
    </row>
    <row r="12963" spans="2:19">
      <c r="B12963" t="s">
        <v>13601</v>
      </c>
      <c r="R12963" s="13" t="b" cm="1">
        <f t="array" ref="R12963">SUMPRODUCT(--(RIGHT('Road Closure Form'!G12963, LEN($O$2:$O$344)) = $O$2:$O$344)) = 0</f>
        <v>1</v>
      </c>
      <c r="S12963" s="13" t="b" cm="1">
        <f t="array" ref="S12963">SUMPRODUCT(--(RIGHT('Road Closure Form'!H12963, LEN($O$2:$O$344)) = $O$2:$O$344)) = 0</f>
        <v>1</v>
      </c>
    </row>
    <row r="12964" spans="2:19">
      <c r="B12964" t="s">
        <v>13602</v>
      </c>
      <c r="R12964" s="13" t="b" cm="1">
        <f t="array" ref="R12964">SUMPRODUCT(--(RIGHT('Road Closure Form'!G12964, LEN($O$2:$O$344)) = $O$2:$O$344)) = 0</f>
        <v>1</v>
      </c>
      <c r="S12964" s="13" t="b" cm="1">
        <f t="array" ref="S12964">SUMPRODUCT(--(RIGHT('Road Closure Form'!H12964, LEN($O$2:$O$344)) = $O$2:$O$344)) = 0</f>
        <v>1</v>
      </c>
    </row>
    <row r="12965" spans="2:19">
      <c r="B12965" t="s">
        <v>13603</v>
      </c>
      <c r="R12965" s="13" t="b" cm="1">
        <f t="array" ref="R12965">SUMPRODUCT(--(RIGHT('Road Closure Form'!G12965, LEN($O$2:$O$344)) = $O$2:$O$344)) = 0</f>
        <v>1</v>
      </c>
      <c r="S12965" s="13" t="b" cm="1">
        <f t="array" ref="S12965">SUMPRODUCT(--(RIGHT('Road Closure Form'!H12965, LEN($O$2:$O$344)) = $O$2:$O$344)) = 0</f>
        <v>1</v>
      </c>
    </row>
    <row r="12966" spans="2:19">
      <c r="B12966" t="s">
        <v>13604</v>
      </c>
      <c r="R12966" s="13" t="b" cm="1">
        <f t="array" ref="R12966">SUMPRODUCT(--(RIGHT('Road Closure Form'!G12966, LEN($O$2:$O$344)) = $O$2:$O$344)) = 0</f>
        <v>1</v>
      </c>
      <c r="S12966" s="13" t="b" cm="1">
        <f t="array" ref="S12966">SUMPRODUCT(--(RIGHT('Road Closure Form'!H12966, LEN($O$2:$O$344)) = $O$2:$O$344)) = 0</f>
        <v>1</v>
      </c>
    </row>
    <row r="12967" spans="2:19">
      <c r="B12967" t="s">
        <v>13605</v>
      </c>
      <c r="R12967" s="13" t="b" cm="1">
        <f t="array" ref="R12967">SUMPRODUCT(--(RIGHT('Road Closure Form'!G12967, LEN($O$2:$O$344)) = $O$2:$O$344)) = 0</f>
        <v>1</v>
      </c>
      <c r="S12967" s="13" t="b" cm="1">
        <f t="array" ref="S12967">SUMPRODUCT(--(RIGHT('Road Closure Form'!H12967, LEN($O$2:$O$344)) = $O$2:$O$344)) = 0</f>
        <v>1</v>
      </c>
    </row>
    <row r="12968" spans="2:19">
      <c r="B12968" t="s">
        <v>581</v>
      </c>
      <c r="R12968" s="13" t="b" cm="1">
        <f t="array" ref="R12968">SUMPRODUCT(--(RIGHT('Road Closure Form'!G12968, LEN($O$2:$O$344)) = $O$2:$O$344)) = 0</f>
        <v>1</v>
      </c>
      <c r="S12968" s="13" t="b" cm="1">
        <f t="array" ref="S12968">SUMPRODUCT(--(RIGHT('Road Closure Form'!H12968, LEN($O$2:$O$344)) = $O$2:$O$344)) = 0</f>
        <v>1</v>
      </c>
    </row>
    <row r="12969" spans="2:19">
      <c r="B12969" t="s">
        <v>13606</v>
      </c>
      <c r="R12969" s="13" t="b" cm="1">
        <f t="array" ref="R12969">SUMPRODUCT(--(RIGHT('Road Closure Form'!G12969, LEN($O$2:$O$344)) = $O$2:$O$344)) = 0</f>
        <v>1</v>
      </c>
      <c r="S12969" s="13" t="b" cm="1">
        <f t="array" ref="S12969">SUMPRODUCT(--(RIGHT('Road Closure Form'!H12969, LEN($O$2:$O$344)) = $O$2:$O$344)) = 0</f>
        <v>1</v>
      </c>
    </row>
    <row r="12970" spans="2:19">
      <c r="B12970" t="s">
        <v>13607</v>
      </c>
      <c r="R12970" s="13" t="b" cm="1">
        <f t="array" ref="R12970">SUMPRODUCT(--(RIGHT('Road Closure Form'!G12970, LEN($O$2:$O$344)) = $O$2:$O$344)) = 0</f>
        <v>1</v>
      </c>
      <c r="S12970" s="13" t="b" cm="1">
        <f t="array" ref="S12970">SUMPRODUCT(--(RIGHT('Road Closure Form'!H12970, LEN($O$2:$O$344)) = $O$2:$O$344)) = 0</f>
        <v>1</v>
      </c>
    </row>
    <row r="12971" spans="2:19">
      <c r="B12971" t="s">
        <v>582</v>
      </c>
      <c r="R12971" s="13" t="b" cm="1">
        <f t="array" ref="R12971">SUMPRODUCT(--(RIGHT('Road Closure Form'!G12971, LEN($O$2:$O$344)) = $O$2:$O$344)) = 0</f>
        <v>1</v>
      </c>
      <c r="S12971" s="13" t="b" cm="1">
        <f t="array" ref="S12971">SUMPRODUCT(--(RIGHT('Road Closure Form'!H12971, LEN($O$2:$O$344)) = $O$2:$O$344)) = 0</f>
        <v>1</v>
      </c>
    </row>
    <row r="12972" spans="2:19">
      <c r="B12972" t="s">
        <v>583</v>
      </c>
      <c r="R12972" s="13" t="b" cm="1">
        <f t="array" ref="R12972">SUMPRODUCT(--(RIGHT('Road Closure Form'!G12972, LEN($O$2:$O$344)) = $O$2:$O$344)) = 0</f>
        <v>1</v>
      </c>
      <c r="S12972" s="13" t="b" cm="1">
        <f t="array" ref="S12972">SUMPRODUCT(--(RIGHT('Road Closure Form'!H12972, LEN($O$2:$O$344)) = $O$2:$O$344)) = 0</f>
        <v>1</v>
      </c>
    </row>
    <row r="12973" spans="2:19">
      <c r="B12973" t="s">
        <v>13608</v>
      </c>
      <c r="R12973" s="13" t="b" cm="1">
        <f t="array" ref="R12973">SUMPRODUCT(--(RIGHT('Road Closure Form'!G12973, LEN($O$2:$O$344)) = $O$2:$O$344)) = 0</f>
        <v>1</v>
      </c>
      <c r="S12973" s="13" t="b" cm="1">
        <f t="array" ref="S12973">SUMPRODUCT(--(RIGHT('Road Closure Form'!H12973, LEN($O$2:$O$344)) = $O$2:$O$344)) = 0</f>
        <v>1</v>
      </c>
    </row>
    <row r="12974" spans="2:19">
      <c r="B12974" t="s">
        <v>584</v>
      </c>
      <c r="R12974" s="13" t="b" cm="1">
        <f t="array" ref="R12974">SUMPRODUCT(--(RIGHT('Road Closure Form'!G12974, LEN($O$2:$O$344)) = $O$2:$O$344)) = 0</f>
        <v>1</v>
      </c>
      <c r="S12974" s="13" t="b" cm="1">
        <f t="array" ref="S12974">SUMPRODUCT(--(RIGHT('Road Closure Form'!H12974, LEN($O$2:$O$344)) = $O$2:$O$344)) = 0</f>
        <v>1</v>
      </c>
    </row>
    <row r="12975" spans="2:19">
      <c r="B12975" t="s">
        <v>585</v>
      </c>
      <c r="R12975" s="13" t="b" cm="1">
        <f t="array" ref="R12975">SUMPRODUCT(--(RIGHT('Road Closure Form'!G12975, LEN($O$2:$O$344)) = $O$2:$O$344)) = 0</f>
        <v>1</v>
      </c>
      <c r="S12975" s="13" t="b" cm="1">
        <f t="array" ref="S12975">SUMPRODUCT(--(RIGHT('Road Closure Form'!H12975, LEN($O$2:$O$344)) = $O$2:$O$344)) = 0</f>
        <v>1</v>
      </c>
    </row>
    <row r="12976" spans="2:19">
      <c r="B12976" t="s">
        <v>13609</v>
      </c>
      <c r="R12976" s="13" t="b" cm="1">
        <f t="array" ref="R12976">SUMPRODUCT(--(RIGHT('Road Closure Form'!G12976, LEN($O$2:$O$344)) = $O$2:$O$344)) = 0</f>
        <v>1</v>
      </c>
      <c r="S12976" s="13" t="b" cm="1">
        <f t="array" ref="S12976">SUMPRODUCT(--(RIGHT('Road Closure Form'!H12976, LEN($O$2:$O$344)) = $O$2:$O$344)) = 0</f>
        <v>1</v>
      </c>
    </row>
    <row r="12977" spans="2:19">
      <c r="B12977" t="s">
        <v>13610</v>
      </c>
      <c r="R12977" s="13" t="b" cm="1">
        <f t="array" ref="R12977">SUMPRODUCT(--(RIGHT('Road Closure Form'!G12977, LEN($O$2:$O$344)) = $O$2:$O$344)) = 0</f>
        <v>1</v>
      </c>
      <c r="S12977" s="13" t="b" cm="1">
        <f t="array" ref="S12977">SUMPRODUCT(--(RIGHT('Road Closure Form'!H12977, LEN($O$2:$O$344)) = $O$2:$O$344)) = 0</f>
        <v>1</v>
      </c>
    </row>
    <row r="12978" spans="2:19">
      <c r="B12978" t="s">
        <v>13611</v>
      </c>
      <c r="R12978" s="13" t="b" cm="1">
        <f t="array" ref="R12978">SUMPRODUCT(--(RIGHT('Road Closure Form'!G12978, LEN($O$2:$O$344)) = $O$2:$O$344)) = 0</f>
        <v>1</v>
      </c>
      <c r="S12978" s="13" t="b" cm="1">
        <f t="array" ref="S12978">SUMPRODUCT(--(RIGHT('Road Closure Form'!H12978, LEN($O$2:$O$344)) = $O$2:$O$344)) = 0</f>
        <v>1</v>
      </c>
    </row>
    <row r="12979" spans="2:19">
      <c r="B12979" t="s">
        <v>13612</v>
      </c>
      <c r="R12979" s="13" t="b" cm="1">
        <f t="array" ref="R12979">SUMPRODUCT(--(RIGHT('Road Closure Form'!G12979, LEN($O$2:$O$344)) = $O$2:$O$344)) = 0</f>
        <v>1</v>
      </c>
      <c r="S12979" s="13" t="b" cm="1">
        <f t="array" ref="S12979">SUMPRODUCT(--(RIGHT('Road Closure Form'!H12979, LEN($O$2:$O$344)) = $O$2:$O$344)) = 0</f>
        <v>1</v>
      </c>
    </row>
    <row r="12980" spans="2:19">
      <c r="B12980" t="s">
        <v>13613</v>
      </c>
      <c r="R12980" s="13" t="b" cm="1">
        <f t="array" ref="R12980">SUMPRODUCT(--(RIGHT('Road Closure Form'!G12980, LEN($O$2:$O$344)) = $O$2:$O$344)) = 0</f>
        <v>1</v>
      </c>
      <c r="S12980" s="13" t="b" cm="1">
        <f t="array" ref="S12980">SUMPRODUCT(--(RIGHT('Road Closure Form'!H12980, LEN($O$2:$O$344)) = $O$2:$O$344)) = 0</f>
        <v>1</v>
      </c>
    </row>
    <row r="12981" spans="2:19">
      <c r="B12981" t="s">
        <v>13614</v>
      </c>
      <c r="R12981" s="13" t="b" cm="1">
        <f t="array" ref="R12981">SUMPRODUCT(--(RIGHT('Road Closure Form'!G12981, LEN($O$2:$O$344)) = $O$2:$O$344)) = 0</f>
        <v>1</v>
      </c>
      <c r="S12981" s="13" t="b" cm="1">
        <f t="array" ref="S12981">SUMPRODUCT(--(RIGHT('Road Closure Form'!H12981, LEN($O$2:$O$344)) = $O$2:$O$344)) = 0</f>
        <v>1</v>
      </c>
    </row>
    <row r="12982" spans="2:19">
      <c r="B12982" t="s">
        <v>13615</v>
      </c>
      <c r="R12982" s="13" t="b" cm="1">
        <f t="array" ref="R12982">SUMPRODUCT(--(RIGHT('Road Closure Form'!G12982, LEN($O$2:$O$344)) = $O$2:$O$344)) = 0</f>
        <v>1</v>
      </c>
      <c r="S12982" s="13" t="b" cm="1">
        <f t="array" ref="S12982">SUMPRODUCT(--(RIGHT('Road Closure Form'!H12982, LEN($O$2:$O$344)) = $O$2:$O$344)) = 0</f>
        <v>1</v>
      </c>
    </row>
    <row r="12983" spans="2:19">
      <c r="B12983" t="s">
        <v>13616</v>
      </c>
      <c r="R12983" s="13" t="b" cm="1">
        <f t="array" ref="R12983">SUMPRODUCT(--(RIGHT('Road Closure Form'!G12983, LEN($O$2:$O$344)) = $O$2:$O$344)) = 0</f>
        <v>1</v>
      </c>
      <c r="S12983" s="13" t="b" cm="1">
        <f t="array" ref="S12983">SUMPRODUCT(--(RIGHT('Road Closure Form'!H12983, LEN($O$2:$O$344)) = $O$2:$O$344)) = 0</f>
        <v>1</v>
      </c>
    </row>
    <row r="12984" spans="2:19">
      <c r="B12984" t="s">
        <v>13617</v>
      </c>
      <c r="R12984" s="13" t="b" cm="1">
        <f t="array" ref="R12984">SUMPRODUCT(--(RIGHT('Road Closure Form'!G12984, LEN($O$2:$O$344)) = $O$2:$O$344)) = 0</f>
        <v>1</v>
      </c>
      <c r="S12984" s="13" t="b" cm="1">
        <f t="array" ref="S12984">SUMPRODUCT(--(RIGHT('Road Closure Form'!H12984, LEN($O$2:$O$344)) = $O$2:$O$344)) = 0</f>
        <v>1</v>
      </c>
    </row>
    <row r="12985" spans="2:19">
      <c r="B12985" t="s">
        <v>13618</v>
      </c>
      <c r="R12985" s="13" t="b" cm="1">
        <f t="array" ref="R12985">SUMPRODUCT(--(RIGHT('Road Closure Form'!G12985, LEN($O$2:$O$344)) = $O$2:$O$344)) = 0</f>
        <v>1</v>
      </c>
      <c r="S12985" s="13" t="b" cm="1">
        <f t="array" ref="S12985">SUMPRODUCT(--(RIGHT('Road Closure Form'!H12985, LEN($O$2:$O$344)) = $O$2:$O$344)) = 0</f>
        <v>1</v>
      </c>
    </row>
    <row r="12986" spans="2:19">
      <c r="B12986" t="s">
        <v>13619</v>
      </c>
      <c r="R12986" s="13" t="b" cm="1">
        <f t="array" ref="R12986">SUMPRODUCT(--(RIGHT('Road Closure Form'!G12986, LEN($O$2:$O$344)) = $O$2:$O$344)) = 0</f>
        <v>1</v>
      </c>
      <c r="S12986" s="13" t="b" cm="1">
        <f t="array" ref="S12986">SUMPRODUCT(--(RIGHT('Road Closure Form'!H12986, LEN($O$2:$O$344)) = $O$2:$O$344)) = 0</f>
        <v>1</v>
      </c>
    </row>
    <row r="12987" spans="2:19">
      <c r="B12987" t="s">
        <v>13620</v>
      </c>
      <c r="R12987" s="13" t="b" cm="1">
        <f t="array" ref="R12987">SUMPRODUCT(--(RIGHT('Road Closure Form'!G12987, LEN($O$2:$O$344)) = $O$2:$O$344)) = 0</f>
        <v>1</v>
      </c>
      <c r="S12987" s="13" t="b" cm="1">
        <f t="array" ref="S12987">SUMPRODUCT(--(RIGHT('Road Closure Form'!H12987, LEN($O$2:$O$344)) = $O$2:$O$344)) = 0</f>
        <v>1</v>
      </c>
    </row>
    <row r="12988" spans="2:19">
      <c r="B12988" t="s">
        <v>13621</v>
      </c>
      <c r="R12988" s="13" t="b" cm="1">
        <f t="array" ref="R12988">SUMPRODUCT(--(RIGHT('Road Closure Form'!G12988, LEN($O$2:$O$344)) = $O$2:$O$344)) = 0</f>
        <v>1</v>
      </c>
      <c r="S12988" s="13" t="b" cm="1">
        <f t="array" ref="S12988">SUMPRODUCT(--(RIGHT('Road Closure Form'!H12988, LEN($O$2:$O$344)) = $O$2:$O$344)) = 0</f>
        <v>1</v>
      </c>
    </row>
    <row r="12989" spans="2:19">
      <c r="B12989" t="s">
        <v>13622</v>
      </c>
      <c r="R12989" s="13" t="b" cm="1">
        <f t="array" ref="R12989">SUMPRODUCT(--(RIGHT('Road Closure Form'!G12989, LEN($O$2:$O$344)) = $O$2:$O$344)) = 0</f>
        <v>1</v>
      </c>
      <c r="S12989" s="13" t="b" cm="1">
        <f t="array" ref="S12989">SUMPRODUCT(--(RIGHT('Road Closure Form'!H12989, LEN($O$2:$O$344)) = $O$2:$O$344)) = 0</f>
        <v>1</v>
      </c>
    </row>
    <row r="12990" spans="2:19">
      <c r="B12990" t="s">
        <v>13623</v>
      </c>
      <c r="R12990" s="13" t="b" cm="1">
        <f t="array" ref="R12990">SUMPRODUCT(--(RIGHT('Road Closure Form'!G12990, LEN($O$2:$O$344)) = $O$2:$O$344)) = 0</f>
        <v>1</v>
      </c>
      <c r="S12990" s="13" t="b" cm="1">
        <f t="array" ref="S12990">SUMPRODUCT(--(RIGHT('Road Closure Form'!H12990, LEN($O$2:$O$344)) = $O$2:$O$344)) = 0</f>
        <v>1</v>
      </c>
    </row>
    <row r="12991" spans="2:19">
      <c r="B12991" t="s">
        <v>13624</v>
      </c>
      <c r="R12991" s="13" t="b" cm="1">
        <f t="array" ref="R12991">SUMPRODUCT(--(RIGHT('Road Closure Form'!G12991, LEN($O$2:$O$344)) = $O$2:$O$344)) = 0</f>
        <v>1</v>
      </c>
      <c r="S12991" s="13" t="b" cm="1">
        <f t="array" ref="S12991">SUMPRODUCT(--(RIGHT('Road Closure Form'!H12991, LEN($O$2:$O$344)) = $O$2:$O$344)) = 0</f>
        <v>1</v>
      </c>
    </row>
    <row r="12992" spans="2:19">
      <c r="B12992" t="s">
        <v>13625</v>
      </c>
      <c r="R12992" s="13" t="b" cm="1">
        <f t="array" ref="R12992">SUMPRODUCT(--(RIGHT('Road Closure Form'!G12992, LEN($O$2:$O$344)) = $O$2:$O$344)) = 0</f>
        <v>1</v>
      </c>
      <c r="S12992" s="13" t="b" cm="1">
        <f t="array" ref="S12992">SUMPRODUCT(--(RIGHT('Road Closure Form'!H12992, LEN($O$2:$O$344)) = $O$2:$O$344)) = 0</f>
        <v>1</v>
      </c>
    </row>
    <row r="12993" spans="2:19">
      <c r="B12993" t="s">
        <v>13626</v>
      </c>
      <c r="R12993" s="13" t="b" cm="1">
        <f t="array" ref="R12993">SUMPRODUCT(--(RIGHT('Road Closure Form'!G12993, LEN($O$2:$O$344)) = $O$2:$O$344)) = 0</f>
        <v>1</v>
      </c>
      <c r="S12993" s="13" t="b" cm="1">
        <f t="array" ref="S12993">SUMPRODUCT(--(RIGHT('Road Closure Form'!H12993, LEN($O$2:$O$344)) = $O$2:$O$344)) = 0</f>
        <v>1</v>
      </c>
    </row>
    <row r="12994" spans="2:19">
      <c r="B12994" t="s">
        <v>13627</v>
      </c>
      <c r="R12994" s="13" t="b" cm="1">
        <f t="array" ref="R12994">SUMPRODUCT(--(RIGHT('Road Closure Form'!G12994, LEN($O$2:$O$344)) = $O$2:$O$344)) = 0</f>
        <v>1</v>
      </c>
      <c r="S12994" s="13" t="b" cm="1">
        <f t="array" ref="S12994">SUMPRODUCT(--(RIGHT('Road Closure Form'!H12994, LEN($O$2:$O$344)) = $O$2:$O$344)) = 0</f>
        <v>1</v>
      </c>
    </row>
    <row r="12995" spans="2:19">
      <c r="B12995" t="s">
        <v>13628</v>
      </c>
      <c r="R12995" s="13" t="b" cm="1">
        <f t="array" ref="R12995">SUMPRODUCT(--(RIGHT('Road Closure Form'!G12995, LEN($O$2:$O$344)) = $O$2:$O$344)) = 0</f>
        <v>1</v>
      </c>
      <c r="S12995" s="13" t="b" cm="1">
        <f t="array" ref="S12995">SUMPRODUCT(--(RIGHT('Road Closure Form'!H12995, LEN($O$2:$O$344)) = $O$2:$O$344)) = 0</f>
        <v>1</v>
      </c>
    </row>
    <row r="12996" spans="2:19">
      <c r="B12996" t="s">
        <v>13629</v>
      </c>
      <c r="R12996" s="13" t="b" cm="1">
        <f t="array" ref="R12996">SUMPRODUCT(--(RIGHT('Road Closure Form'!G12996, LEN($O$2:$O$344)) = $O$2:$O$344)) = 0</f>
        <v>1</v>
      </c>
      <c r="S12996" s="13" t="b" cm="1">
        <f t="array" ref="S12996">SUMPRODUCT(--(RIGHT('Road Closure Form'!H12996, LEN($O$2:$O$344)) = $O$2:$O$344)) = 0</f>
        <v>1</v>
      </c>
    </row>
    <row r="12997" spans="2:19">
      <c r="B12997" t="s">
        <v>13630</v>
      </c>
      <c r="R12997" s="13" t="b" cm="1">
        <f t="array" ref="R12997">SUMPRODUCT(--(RIGHT('Road Closure Form'!G12997, LEN($O$2:$O$344)) = $O$2:$O$344)) = 0</f>
        <v>1</v>
      </c>
      <c r="S12997" s="13" t="b" cm="1">
        <f t="array" ref="S12997">SUMPRODUCT(--(RIGHT('Road Closure Form'!H12997, LEN($O$2:$O$344)) = $O$2:$O$344)) = 0</f>
        <v>1</v>
      </c>
    </row>
    <row r="12998" spans="2:19">
      <c r="B12998" t="s">
        <v>13631</v>
      </c>
      <c r="R12998" s="13" t="b" cm="1">
        <f t="array" ref="R12998">SUMPRODUCT(--(RIGHT('Road Closure Form'!G12998, LEN($O$2:$O$344)) = $O$2:$O$344)) = 0</f>
        <v>1</v>
      </c>
      <c r="S12998" s="13" t="b" cm="1">
        <f t="array" ref="S12998">SUMPRODUCT(--(RIGHT('Road Closure Form'!H12998, LEN($O$2:$O$344)) = $O$2:$O$344)) = 0</f>
        <v>1</v>
      </c>
    </row>
    <row r="12999" spans="2:19">
      <c r="B12999" t="s">
        <v>13632</v>
      </c>
      <c r="R12999" s="13" t="b" cm="1">
        <f t="array" ref="R12999">SUMPRODUCT(--(RIGHT('Road Closure Form'!G12999, LEN($O$2:$O$344)) = $O$2:$O$344)) = 0</f>
        <v>1</v>
      </c>
      <c r="S12999" s="13" t="b" cm="1">
        <f t="array" ref="S12999">SUMPRODUCT(--(RIGHT('Road Closure Form'!H12999, LEN($O$2:$O$344)) = $O$2:$O$344)) = 0</f>
        <v>1</v>
      </c>
    </row>
    <row r="13000" spans="2:19">
      <c r="B13000" t="s">
        <v>13633</v>
      </c>
      <c r="R13000" s="13" t="b" cm="1">
        <f t="array" ref="R13000">SUMPRODUCT(--(RIGHT('Road Closure Form'!G13000, LEN($O$2:$O$344)) = $O$2:$O$344)) = 0</f>
        <v>1</v>
      </c>
      <c r="S13000" s="13" t="b" cm="1">
        <f t="array" ref="S13000">SUMPRODUCT(--(RIGHT('Road Closure Form'!H13000, LEN($O$2:$O$344)) = $O$2:$O$344)) = 0</f>
        <v>1</v>
      </c>
    </row>
    <row r="13001" spans="2:19">
      <c r="B13001" t="s">
        <v>13634</v>
      </c>
      <c r="R13001" s="13" t="b" cm="1">
        <f t="array" ref="R13001">SUMPRODUCT(--(RIGHT('Road Closure Form'!G13001, LEN($O$2:$O$344)) = $O$2:$O$344)) = 0</f>
        <v>1</v>
      </c>
      <c r="S13001" s="13" t="b" cm="1">
        <f t="array" ref="S13001">SUMPRODUCT(--(RIGHT('Road Closure Form'!H13001, LEN($O$2:$O$344)) = $O$2:$O$344)) = 0</f>
        <v>1</v>
      </c>
    </row>
    <row r="13002" spans="2:19">
      <c r="B13002" t="s">
        <v>13635</v>
      </c>
      <c r="R13002" s="13" t="b" cm="1">
        <f t="array" ref="R13002">SUMPRODUCT(--(RIGHT('Road Closure Form'!G13002, LEN($O$2:$O$344)) = $O$2:$O$344)) = 0</f>
        <v>1</v>
      </c>
      <c r="S13002" s="13" t="b" cm="1">
        <f t="array" ref="S13002">SUMPRODUCT(--(RIGHT('Road Closure Form'!H13002, LEN($O$2:$O$344)) = $O$2:$O$344)) = 0</f>
        <v>1</v>
      </c>
    </row>
    <row r="13003" spans="2:19">
      <c r="B13003" t="s">
        <v>586</v>
      </c>
      <c r="R13003" s="13" t="b" cm="1">
        <f t="array" ref="R13003">SUMPRODUCT(--(RIGHT('Road Closure Form'!G13003, LEN($O$2:$O$344)) = $O$2:$O$344)) = 0</f>
        <v>1</v>
      </c>
      <c r="S13003" s="13" t="b" cm="1">
        <f t="array" ref="S13003">SUMPRODUCT(--(RIGHT('Road Closure Form'!H13003, LEN($O$2:$O$344)) = $O$2:$O$344)) = 0</f>
        <v>1</v>
      </c>
    </row>
    <row r="13004" spans="2:19">
      <c r="B13004" t="s">
        <v>13636</v>
      </c>
      <c r="R13004" s="13" t="b" cm="1">
        <f t="array" ref="R13004">SUMPRODUCT(--(RIGHT('Road Closure Form'!G13004, LEN($O$2:$O$344)) = $O$2:$O$344)) = 0</f>
        <v>1</v>
      </c>
      <c r="S13004" s="13" t="b" cm="1">
        <f t="array" ref="S13004">SUMPRODUCT(--(RIGHT('Road Closure Form'!H13004, LEN($O$2:$O$344)) = $O$2:$O$344)) = 0</f>
        <v>1</v>
      </c>
    </row>
    <row r="13005" spans="2:19">
      <c r="B13005" t="s">
        <v>13637</v>
      </c>
      <c r="R13005" s="13" t="b" cm="1">
        <f t="array" ref="R13005">SUMPRODUCT(--(RIGHT('Road Closure Form'!G13005, LEN($O$2:$O$344)) = $O$2:$O$344)) = 0</f>
        <v>1</v>
      </c>
      <c r="S13005" s="13" t="b" cm="1">
        <f t="array" ref="S13005">SUMPRODUCT(--(RIGHT('Road Closure Form'!H13005, LEN($O$2:$O$344)) = $O$2:$O$344)) = 0</f>
        <v>1</v>
      </c>
    </row>
    <row r="13006" spans="2:19">
      <c r="B13006" t="s">
        <v>13638</v>
      </c>
      <c r="R13006" s="13" t="b" cm="1">
        <f t="array" ref="R13006">SUMPRODUCT(--(RIGHT('Road Closure Form'!G13006, LEN($O$2:$O$344)) = $O$2:$O$344)) = 0</f>
        <v>1</v>
      </c>
      <c r="S13006" s="13" t="b" cm="1">
        <f t="array" ref="S13006">SUMPRODUCT(--(RIGHT('Road Closure Form'!H13006, LEN($O$2:$O$344)) = $O$2:$O$344)) = 0</f>
        <v>1</v>
      </c>
    </row>
    <row r="13007" spans="2:19">
      <c r="B13007" t="s">
        <v>13639</v>
      </c>
      <c r="R13007" s="13" t="b" cm="1">
        <f t="array" ref="R13007">SUMPRODUCT(--(RIGHT('Road Closure Form'!G13007, LEN($O$2:$O$344)) = $O$2:$O$344)) = 0</f>
        <v>1</v>
      </c>
      <c r="S13007" s="13" t="b" cm="1">
        <f t="array" ref="S13007">SUMPRODUCT(--(RIGHT('Road Closure Form'!H13007, LEN($O$2:$O$344)) = $O$2:$O$344)) = 0</f>
        <v>1</v>
      </c>
    </row>
    <row r="13008" spans="2:19">
      <c r="B13008" t="s">
        <v>13640</v>
      </c>
      <c r="R13008" s="13" t="b" cm="1">
        <f t="array" ref="R13008">SUMPRODUCT(--(RIGHT('Road Closure Form'!G13008, LEN($O$2:$O$344)) = $O$2:$O$344)) = 0</f>
        <v>1</v>
      </c>
      <c r="S13008" s="13" t="b" cm="1">
        <f t="array" ref="S13008">SUMPRODUCT(--(RIGHT('Road Closure Form'!H13008, LEN($O$2:$O$344)) = $O$2:$O$344)) = 0</f>
        <v>1</v>
      </c>
    </row>
    <row r="13009" spans="2:19">
      <c r="B13009" t="s">
        <v>13641</v>
      </c>
      <c r="R13009" s="13" t="b" cm="1">
        <f t="array" ref="R13009">SUMPRODUCT(--(RIGHT('Road Closure Form'!G13009, LEN($O$2:$O$344)) = $O$2:$O$344)) = 0</f>
        <v>1</v>
      </c>
      <c r="S13009" s="13" t="b" cm="1">
        <f t="array" ref="S13009">SUMPRODUCT(--(RIGHT('Road Closure Form'!H13009, LEN($O$2:$O$344)) = $O$2:$O$344)) = 0</f>
        <v>1</v>
      </c>
    </row>
    <row r="13010" spans="2:19">
      <c r="B13010" t="s">
        <v>13642</v>
      </c>
      <c r="R13010" s="13" t="b" cm="1">
        <f t="array" ref="R13010">SUMPRODUCT(--(RIGHT('Road Closure Form'!G13010, LEN($O$2:$O$344)) = $O$2:$O$344)) = 0</f>
        <v>1</v>
      </c>
      <c r="S13010" s="13" t="b" cm="1">
        <f t="array" ref="S13010">SUMPRODUCT(--(RIGHT('Road Closure Form'!H13010, LEN($O$2:$O$344)) = $O$2:$O$344)) = 0</f>
        <v>1</v>
      </c>
    </row>
    <row r="13011" spans="2:19">
      <c r="B13011" t="s">
        <v>13643</v>
      </c>
      <c r="R13011" s="13" t="b" cm="1">
        <f t="array" ref="R13011">SUMPRODUCT(--(RIGHT('Road Closure Form'!G13011, LEN($O$2:$O$344)) = $O$2:$O$344)) = 0</f>
        <v>1</v>
      </c>
      <c r="S13011" s="13" t="b" cm="1">
        <f t="array" ref="S13011">SUMPRODUCT(--(RIGHT('Road Closure Form'!H13011, LEN($O$2:$O$344)) = $O$2:$O$344)) = 0</f>
        <v>1</v>
      </c>
    </row>
    <row r="13012" spans="2:19">
      <c r="B13012" t="s">
        <v>13644</v>
      </c>
      <c r="R13012" s="13" t="b" cm="1">
        <f t="array" ref="R13012">SUMPRODUCT(--(RIGHT('Road Closure Form'!G13012, LEN($O$2:$O$344)) = $O$2:$O$344)) = 0</f>
        <v>1</v>
      </c>
      <c r="S13012" s="13" t="b" cm="1">
        <f t="array" ref="S13012">SUMPRODUCT(--(RIGHT('Road Closure Form'!H13012, LEN($O$2:$O$344)) = $O$2:$O$344)) = 0</f>
        <v>1</v>
      </c>
    </row>
    <row r="13013" spans="2:19">
      <c r="B13013" t="s">
        <v>13645</v>
      </c>
      <c r="R13013" s="13" t="b" cm="1">
        <f t="array" ref="R13013">SUMPRODUCT(--(RIGHT('Road Closure Form'!G13013, LEN($O$2:$O$344)) = $O$2:$O$344)) = 0</f>
        <v>1</v>
      </c>
      <c r="S13013" s="13" t="b" cm="1">
        <f t="array" ref="S13013">SUMPRODUCT(--(RIGHT('Road Closure Form'!H13013, LEN($O$2:$O$344)) = $O$2:$O$344)) = 0</f>
        <v>1</v>
      </c>
    </row>
    <row r="13014" spans="2:19">
      <c r="B13014" t="s">
        <v>13646</v>
      </c>
      <c r="R13014" s="13" t="b" cm="1">
        <f t="array" ref="R13014">SUMPRODUCT(--(RIGHT('Road Closure Form'!G13014, LEN($O$2:$O$344)) = $O$2:$O$344)) = 0</f>
        <v>1</v>
      </c>
      <c r="S13014" s="13" t="b" cm="1">
        <f t="array" ref="S13014">SUMPRODUCT(--(RIGHT('Road Closure Form'!H13014, LEN($O$2:$O$344)) = $O$2:$O$344)) = 0</f>
        <v>1</v>
      </c>
    </row>
    <row r="13015" spans="2:19">
      <c r="B13015" t="s">
        <v>13647</v>
      </c>
      <c r="R13015" s="13" t="b" cm="1">
        <f t="array" ref="R13015">SUMPRODUCT(--(RIGHT('Road Closure Form'!G13015, LEN($O$2:$O$344)) = $O$2:$O$344)) = 0</f>
        <v>1</v>
      </c>
      <c r="S13015" s="13" t="b" cm="1">
        <f t="array" ref="S13015">SUMPRODUCT(--(RIGHT('Road Closure Form'!H13015, LEN($O$2:$O$344)) = $O$2:$O$344)) = 0</f>
        <v>1</v>
      </c>
    </row>
    <row r="13016" spans="2:19">
      <c r="B13016" t="s">
        <v>587</v>
      </c>
      <c r="R13016" s="13" t="b" cm="1">
        <f t="array" ref="R13016">SUMPRODUCT(--(RIGHT('Road Closure Form'!G13016, LEN($O$2:$O$344)) = $O$2:$O$344)) = 0</f>
        <v>1</v>
      </c>
      <c r="S13016" s="13" t="b" cm="1">
        <f t="array" ref="S13016">SUMPRODUCT(--(RIGHT('Road Closure Form'!H13016, LEN($O$2:$O$344)) = $O$2:$O$344)) = 0</f>
        <v>1</v>
      </c>
    </row>
    <row r="13017" spans="2:19">
      <c r="B13017" t="s">
        <v>13648</v>
      </c>
      <c r="R13017" s="13" t="b" cm="1">
        <f t="array" ref="R13017">SUMPRODUCT(--(RIGHT('Road Closure Form'!G13017, LEN($O$2:$O$344)) = $O$2:$O$344)) = 0</f>
        <v>1</v>
      </c>
      <c r="S13017" s="13" t="b" cm="1">
        <f t="array" ref="S13017">SUMPRODUCT(--(RIGHT('Road Closure Form'!H13017, LEN($O$2:$O$344)) = $O$2:$O$344)) = 0</f>
        <v>1</v>
      </c>
    </row>
    <row r="13018" spans="2:19">
      <c r="B13018" t="s">
        <v>13649</v>
      </c>
      <c r="R13018" s="13" t="b" cm="1">
        <f t="array" ref="R13018">SUMPRODUCT(--(RIGHT('Road Closure Form'!G13018, LEN($O$2:$O$344)) = $O$2:$O$344)) = 0</f>
        <v>1</v>
      </c>
      <c r="S13018" s="13" t="b" cm="1">
        <f t="array" ref="S13018">SUMPRODUCT(--(RIGHT('Road Closure Form'!H13018, LEN($O$2:$O$344)) = $O$2:$O$344)) = 0</f>
        <v>1</v>
      </c>
    </row>
    <row r="13019" spans="2:19">
      <c r="B13019" t="s">
        <v>13650</v>
      </c>
      <c r="R13019" s="13" t="b" cm="1">
        <f t="array" ref="R13019">SUMPRODUCT(--(RIGHT('Road Closure Form'!G13019, LEN($O$2:$O$344)) = $O$2:$O$344)) = 0</f>
        <v>1</v>
      </c>
      <c r="S13019" s="13" t="b" cm="1">
        <f t="array" ref="S13019">SUMPRODUCT(--(RIGHT('Road Closure Form'!H13019, LEN($O$2:$O$344)) = $O$2:$O$344)) = 0</f>
        <v>1</v>
      </c>
    </row>
    <row r="13020" spans="2:19">
      <c r="B13020" t="s">
        <v>13651</v>
      </c>
      <c r="R13020" s="13" t="b" cm="1">
        <f t="array" ref="R13020">SUMPRODUCT(--(RIGHT('Road Closure Form'!G13020, LEN($O$2:$O$344)) = $O$2:$O$344)) = 0</f>
        <v>1</v>
      </c>
      <c r="S13020" s="13" t="b" cm="1">
        <f t="array" ref="S13020">SUMPRODUCT(--(RIGHT('Road Closure Form'!H13020, LEN($O$2:$O$344)) = $O$2:$O$344)) = 0</f>
        <v>1</v>
      </c>
    </row>
    <row r="13021" spans="2:19">
      <c r="B13021" t="s">
        <v>13652</v>
      </c>
      <c r="R13021" s="13" t="b" cm="1">
        <f t="array" ref="R13021">SUMPRODUCT(--(RIGHT('Road Closure Form'!G13021, LEN($O$2:$O$344)) = $O$2:$O$344)) = 0</f>
        <v>1</v>
      </c>
      <c r="S13021" s="13" t="b" cm="1">
        <f t="array" ref="S13021">SUMPRODUCT(--(RIGHT('Road Closure Form'!H13021, LEN($O$2:$O$344)) = $O$2:$O$344)) = 0</f>
        <v>1</v>
      </c>
    </row>
    <row r="13022" spans="2:19">
      <c r="B13022" t="s">
        <v>13653</v>
      </c>
      <c r="R13022" s="13" t="b" cm="1">
        <f t="array" ref="R13022">SUMPRODUCT(--(RIGHT('Road Closure Form'!G13022, LEN($O$2:$O$344)) = $O$2:$O$344)) = 0</f>
        <v>1</v>
      </c>
      <c r="S13022" s="13" t="b" cm="1">
        <f t="array" ref="S13022">SUMPRODUCT(--(RIGHT('Road Closure Form'!H13022, LEN($O$2:$O$344)) = $O$2:$O$344)) = 0</f>
        <v>1</v>
      </c>
    </row>
    <row r="13023" spans="2:19">
      <c r="B13023" t="s">
        <v>13654</v>
      </c>
      <c r="R13023" s="13" t="b" cm="1">
        <f t="array" ref="R13023">SUMPRODUCT(--(RIGHT('Road Closure Form'!G13023, LEN($O$2:$O$344)) = $O$2:$O$344)) = 0</f>
        <v>1</v>
      </c>
      <c r="S13023" s="13" t="b" cm="1">
        <f t="array" ref="S13023">SUMPRODUCT(--(RIGHT('Road Closure Form'!H13023, LEN($O$2:$O$344)) = $O$2:$O$344)) = 0</f>
        <v>1</v>
      </c>
    </row>
    <row r="13024" spans="2:19">
      <c r="B13024" t="s">
        <v>13655</v>
      </c>
      <c r="R13024" s="13" t="b" cm="1">
        <f t="array" ref="R13024">SUMPRODUCT(--(RIGHT('Road Closure Form'!G13024, LEN($O$2:$O$344)) = $O$2:$O$344)) = 0</f>
        <v>1</v>
      </c>
      <c r="S13024" s="13" t="b" cm="1">
        <f t="array" ref="S13024">SUMPRODUCT(--(RIGHT('Road Closure Form'!H13024, LEN($O$2:$O$344)) = $O$2:$O$344)) = 0</f>
        <v>1</v>
      </c>
    </row>
    <row r="13025" spans="2:19">
      <c r="B13025" t="s">
        <v>13656</v>
      </c>
      <c r="R13025" s="13" t="b" cm="1">
        <f t="array" ref="R13025">SUMPRODUCT(--(RIGHT('Road Closure Form'!G13025, LEN($O$2:$O$344)) = $O$2:$O$344)) = 0</f>
        <v>1</v>
      </c>
      <c r="S13025" s="13" t="b" cm="1">
        <f t="array" ref="S13025">SUMPRODUCT(--(RIGHT('Road Closure Form'!H13025, LEN($O$2:$O$344)) = $O$2:$O$344)) = 0</f>
        <v>1</v>
      </c>
    </row>
    <row r="13026" spans="2:19">
      <c r="B13026" t="s">
        <v>13657</v>
      </c>
      <c r="R13026" s="13" t="b" cm="1">
        <f t="array" ref="R13026">SUMPRODUCT(--(RIGHT('Road Closure Form'!G13026, LEN($O$2:$O$344)) = $O$2:$O$344)) = 0</f>
        <v>1</v>
      </c>
      <c r="S13026" s="13" t="b" cm="1">
        <f t="array" ref="S13026">SUMPRODUCT(--(RIGHT('Road Closure Form'!H13026, LEN($O$2:$O$344)) = $O$2:$O$344)) = 0</f>
        <v>1</v>
      </c>
    </row>
    <row r="13027" spans="2:19">
      <c r="B13027" t="s">
        <v>13658</v>
      </c>
      <c r="R13027" s="13" t="b" cm="1">
        <f t="array" ref="R13027">SUMPRODUCT(--(RIGHT('Road Closure Form'!G13027, LEN($O$2:$O$344)) = $O$2:$O$344)) = 0</f>
        <v>1</v>
      </c>
      <c r="S13027" s="13" t="b" cm="1">
        <f t="array" ref="S13027">SUMPRODUCT(--(RIGHT('Road Closure Form'!H13027, LEN($O$2:$O$344)) = $O$2:$O$344)) = 0</f>
        <v>1</v>
      </c>
    </row>
    <row r="13028" spans="2:19">
      <c r="B13028" t="s">
        <v>13659</v>
      </c>
      <c r="R13028" s="13" t="b" cm="1">
        <f t="array" ref="R13028">SUMPRODUCT(--(RIGHT('Road Closure Form'!G13028, LEN($O$2:$O$344)) = $O$2:$O$344)) = 0</f>
        <v>1</v>
      </c>
      <c r="S13028" s="13" t="b" cm="1">
        <f t="array" ref="S13028">SUMPRODUCT(--(RIGHT('Road Closure Form'!H13028, LEN($O$2:$O$344)) = $O$2:$O$344)) = 0</f>
        <v>1</v>
      </c>
    </row>
    <row r="13029" spans="2:19">
      <c r="B13029" t="s">
        <v>13660</v>
      </c>
      <c r="R13029" s="13" t="b" cm="1">
        <f t="array" ref="R13029">SUMPRODUCT(--(RIGHT('Road Closure Form'!G13029, LEN($O$2:$O$344)) = $O$2:$O$344)) = 0</f>
        <v>1</v>
      </c>
      <c r="S13029" s="13" t="b" cm="1">
        <f t="array" ref="S13029">SUMPRODUCT(--(RIGHT('Road Closure Form'!H13029, LEN($O$2:$O$344)) = $O$2:$O$344)) = 0</f>
        <v>1</v>
      </c>
    </row>
    <row r="13030" spans="2:19">
      <c r="B13030" t="s">
        <v>13661</v>
      </c>
      <c r="R13030" s="13" t="b" cm="1">
        <f t="array" ref="R13030">SUMPRODUCT(--(RIGHT('Road Closure Form'!G13030, LEN($O$2:$O$344)) = $O$2:$O$344)) = 0</f>
        <v>1</v>
      </c>
      <c r="S13030" s="13" t="b" cm="1">
        <f t="array" ref="S13030">SUMPRODUCT(--(RIGHT('Road Closure Form'!H13030, LEN($O$2:$O$344)) = $O$2:$O$344)) = 0</f>
        <v>1</v>
      </c>
    </row>
    <row r="13031" spans="2:19">
      <c r="B13031" t="s">
        <v>13662</v>
      </c>
      <c r="R13031" s="13" t="b" cm="1">
        <f t="array" ref="R13031">SUMPRODUCT(--(RIGHT('Road Closure Form'!G13031, LEN($O$2:$O$344)) = $O$2:$O$344)) = 0</f>
        <v>1</v>
      </c>
      <c r="S13031" s="13" t="b" cm="1">
        <f t="array" ref="S13031">SUMPRODUCT(--(RIGHT('Road Closure Form'!H13031, LEN($O$2:$O$344)) = $O$2:$O$344)) = 0</f>
        <v>1</v>
      </c>
    </row>
    <row r="13032" spans="2:19">
      <c r="B13032" t="s">
        <v>13663</v>
      </c>
      <c r="R13032" s="13" t="b" cm="1">
        <f t="array" ref="R13032">SUMPRODUCT(--(RIGHT('Road Closure Form'!G13032, LEN($O$2:$O$344)) = $O$2:$O$344)) = 0</f>
        <v>1</v>
      </c>
      <c r="S13032" s="13" t="b" cm="1">
        <f t="array" ref="S13032">SUMPRODUCT(--(RIGHT('Road Closure Form'!H13032, LEN($O$2:$O$344)) = $O$2:$O$344)) = 0</f>
        <v>1</v>
      </c>
    </row>
    <row r="13033" spans="2:19">
      <c r="B13033" t="s">
        <v>13664</v>
      </c>
      <c r="R13033" s="13" t="b" cm="1">
        <f t="array" ref="R13033">SUMPRODUCT(--(RIGHT('Road Closure Form'!G13033, LEN($O$2:$O$344)) = $O$2:$O$344)) = 0</f>
        <v>1</v>
      </c>
      <c r="S13033" s="13" t="b" cm="1">
        <f t="array" ref="S13033">SUMPRODUCT(--(RIGHT('Road Closure Form'!H13033, LEN($O$2:$O$344)) = $O$2:$O$344)) = 0</f>
        <v>1</v>
      </c>
    </row>
    <row r="13034" spans="2:19">
      <c r="B13034" t="s">
        <v>13665</v>
      </c>
      <c r="R13034" s="13" t="b" cm="1">
        <f t="array" ref="R13034">SUMPRODUCT(--(RIGHT('Road Closure Form'!G13034, LEN($O$2:$O$344)) = $O$2:$O$344)) = 0</f>
        <v>1</v>
      </c>
      <c r="S13034" s="13" t="b" cm="1">
        <f t="array" ref="S13034">SUMPRODUCT(--(RIGHT('Road Closure Form'!H13034, LEN($O$2:$O$344)) = $O$2:$O$344)) = 0</f>
        <v>1</v>
      </c>
    </row>
    <row r="13035" spans="2:19">
      <c r="B13035" t="s">
        <v>13666</v>
      </c>
      <c r="R13035" s="13" t="b" cm="1">
        <f t="array" ref="R13035">SUMPRODUCT(--(RIGHT('Road Closure Form'!G13035, LEN($O$2:$O$344)) = $O$2:$O$344)) = 0</f>
        <v>1</v>
      </c>
      <c r="S13035" s="13" t="b" cm="1">
        <f t="array" ref="S13035">SUMPRODUCT(--(RIGHT('Road Closure Form'!H13035, LEN($O$2:$O$344)) = $O$2:$O$344)) = 0</f>
        <v>1</v>
      </c>
    </row>
    <row r="13036" spans="2:19">
      <c r="B13036" t="s">
        <v>13667</v>
      </c>
      <c r="R13036" s="13" t="b" cm="1">
        <f t="array" ref="R13036">SUMPRODUCT(--(RIGHT('Road Closure Form'!G13036, LEN($O$2:$O$344)) = $O$2:$O$344)) = 0</f>
        <v>1</v>
      </c>
      <c r="S13036" s="13" t="b" cm="1">
        <f t="array" ref="S13036">SUMPRODUCT(--(RIGHT('Road Closure Form'!H13036, LEN($O$2:$O$344)) = $O$2:$O$344)) = 0</f>
        <v>1</v>
      </c>
    </row>
    <row r="13037" spans="2:19">
      <c r="B13037" t="s">
        <v>13668</v>
      </c>
      <c r="R13037" s="13" t="b" cm="1">
        <f t="array" ref="R13037">SUMPRODUCT(--(RIGHT('Road Closure Form'!G13037, LEN($O$2:$O$344)) = $O$2:$O$344)) = 0</f>
        <v>1</v>
      </c>
      <c r="S13037" s="13" t="b" cm="1">
        <f t="array" ref="S13037">SUMPRODUCT(--(RIGHT('Road Closure Form'!H13037, LEN($O$2:$O$344)) = $O$2:$O$344)) = 0</f>
        <v>1</v>
      </c>
    </row>
    <row r="13038" spans="2:19">
      <c r="B13038" t="s">
        <v>13669</v>
      </c>
      <c r="R13038" s="13" t="b" cm="1">
        <f t="array" ref="R13038">SUMPRODUCT(--(RIGHT('Road Closure Form'!G13038, LEN($O$2:$O$344)) = $O$2:$O$344)) = 0</f>
        <v>1</v>
      </c>
      <c r="S13038" s="13" t="b" cm="1">
        <f t="array" ref="S13038">SUMPRODUCT(--(RIGHT('Road Closure Form'!H13038, LEN($O$2:$O$344)) = $O$2:$O$344)) = 0</f>
        <v>1</v>
      </c>
    </row>
    <row r="13039" spans="2:19">
      <c r="B13039" t="s">
        <v>13670</v>
      </c>
      <c r="R13039" s="13" t="b" cm="1">
        <f t="array" ref="R13039">SUMPRODUCT(--(RIGHT('Road Closure Form'!G13039, LEN($O$2:$O$344)) = $O$2:$O$344)) = 0</f>
        <v>1</v>
      </c>
      <c r="S13039" s="13" t="b" cm="1">
        <f t="array" ref="S13039">SUMPRODUCT(--(RIGHT('Road Closure Form'!H13039, LEN($O$2:$O$344)) = $O$2:$O$344)) = 0</f>
        <v>1</v>
      </c>
    </row>
    <row r="13040" spans="2:19">
      <c r="B13040" t="s">
        <v>13671</v>
      </c>
      <c r="R13040" s="13" t="b" cm="1">
        <f t="array" ref="R13040">SUMPRODUCT(--(RIGHT('Road Closure Form'!G13040, LEN($O$2:$O$344)) = $O$2:$O$344)) = 0</f>
        <v>1</v>
      </c>
      <c r="S13040" s="13" t="b" cm="1">
        <f t="array" ref="S13040">SUMPRODUCT(--(RIGHT('Road Closure Form'!H13040, LEN($O$2:$O$344)) = $O$2:$O$344)) = 0</f>
        <v>1</v>
      </c>
    </row>
    <row r="13041" spans="2:19">
      <c r="B13041" t="s">
        <v>13672</v>
      </c>
      <c r="R13041" s="13" t="b" cm="1">
        <f t="array" ref="R13041">SUMPRODUCT(--(RIGHT('Road Closure Form'!G13041, LEN($O$2:$O$344)) = $O$2:$O$344)) = 0</f>
        <v>1</v>
      </c>
      <c r="S13041" s="13" t="b" cm="1">
        <f t="array" ref="S13041">SUMPRODUCT(--(RIGHT('Road Closure Form'!H13041, LEN($O$2:$O$344)) = $O$2:$O$344)) = 0</f>
        <v>1</v>
      </c>
    </row>
    <row r="13042" spans="2:19">
      <c r="B13042" t="s">
        <v>13673</v>
      </c>
      <c r="R13042" s="13" t="b" cm="1">
        <f t="array" ref="R13042">SUMPRODUCT(--(RIGHT('Road Closure Form'!G13042, LEN($O$2:$O$344)) = $O$2:$O$344)) = 0</f>
        <v>1</v>
      </c>
      <c r="S13042" s="13" t="b" cm="1">
        <f t="array" ref="S13042">SUMPRODUCT(--(RIGHT('Road Closure Form'!H13042, LEN($O$2:$O$344)) = $O$2:$O$344)) = 0</f>
        <v>1</v>
      </c>
    </row>
    <row r="13043" spans="2:19">
      <c r="B13043" t="s">
        <v>13674</v>
      </c>
      <c r="R13043" s="13" t="b" cm="1">
        <f t="array" ref="R13043">SUMPRODUCT(--(RIGHT('Road Closure Form'!G13043, LEN($O$2:$O$344)) = $O$2:$O$344)) = 0</f>
        <v>1</v>
      </c>
      <c r="S13043" s="13" t="b" cm="1">
        <f t="array" ref="S13043">SUMPRODUCT(--(RIGHT('Road Closure Form'!H13043, LEN($O$2:$O$344)) = $O$2:$O$344)) = 0</f>
        <v>1</v>
      </c>
    </row>
    <row r="13044" spans="2:19">
      <c r="B13044" t="s">
        <v>13675</v>
      </c>
      <c r="R13044" s="13" t="b" cm="1">
        <f t="array" ref="R13044">SUMPRODUCT(--(RIGHT('Road Closure Form'!G13044, LEN($O$2:$O$344)) = $O$2:$O$344)) = 0</f>
        <v>1</v>
      </c>
      <c r="S13044" s="13" t="b" cm="1">
        <f t="array" ref="S13044">SUMPRODUCT(--(RIGHT('Road Closure Form'!H13044, LEN($O$2:$O$344)) = $O$2:$O$344)) = 0</f>
        <v>1</v>
      </c>
    </row>
    <row r="13045" spans="2:19">
      <c r="B13045" t="s">
        <v>13676</v>
      </c>
      <c r="R13045" s="13" t="b" cm="1">
        <f t="array" ref="R13045">SUMPRODUCT(--(RIGHT('Road Closure Form'!G13045, LEN($O$2:$O$344)) = $O$2:$O$344)) = 0</f>
        <v>1</v>
      </c>
      <c r="S13045" s="13" t="b" cm="1">
        <f t="array" ref="S13045">SUMPRODUCT(--(RIGHT('Road Closure Form'!H13045, LEN($O$2:$O$344)) = $O$2:$O$344)) = 0</f>
        <v>1</v>
      </c>
    </row>
    <row r="13046" spans="2:19">
      <c r="B13046" t="s">
        <v>13677</v>
      </c>
      <c r="R13046" s="13" t="b" cm="1">
        <f t="array" ref="R13046">SUMPRODUCT(--(RIGHT('Road Closure Form'!G13046, LEN($O$2:$O$344)) = $O$2:$O$344)) = 0</f>
        <v>1</v>
      </c>
      <c r="S13046" s="13" t="b" cm="1">
        <f t="array" ref="S13046">SUMPRODUCT(--(RIGHT('Road Closure Form'!H13046, LEN($O$2:$O$344)) = $O$2:$O$344)) = 0</f>
        <v>1</v>
      </c>
    </row>
    <row r="13047" spans="2:19">
      <c r="B13047" t="s">
        <v>13678</v>
      </c>
      <c r="R13047" s="13" t="b" cm="1">
        <f t="array" ref="R13047">SUMPRODUCT(--(RIGHT('Road Closure Form'!G13047, LEN($O$2:$O$344)) = $O$2:$O$344)) = 0</f>
        <v>1</v>
      </c>
      <c r="S13047" s="13" t="b" cm="1">
        <f t="array" ref="S13047">SUMPRODUCT(--(RIGHT('Road Closure Form'!H13047, LEN($O$2:$O$344)) = $O$2:$O$344)) = 0</f>
        <v>1</v>
      </c>
    </row>
    <row r="13048" spans="2:19">
      <c r="B13048" t="s">
        <v>13679</v>
      </c>
      <c r="R13048" s="13" t="b" cm="1">
        <f t="array" ref="R13048">SUMPRODUCT(--(RIGHT('Road Closure Form'!G13048, LEN($O$2:$O$344)) = $O$2:$O$344)) = 0</f>
        <v>1</v>
      </c>
      <c r="S13048" s="13" t="b" cm="1">
        <f t="array" ref="S13048">SUMPRODUCT(--(RIGHT('Road Closure Form'!H13048, LEN($O$2:$O$344)) = $O$2:$O$344)) = 0</f>
        <v>1</v>
      </c>
    </row>
    <row r="13049" spans="2:19">
      <c r="B13049" t="s">
        <v>13680</v>
      </c>
      <c r="R13049" s="13" t="b" cm="1">
        <f t="array" ref="R13049">SUMPRODUCT(--(RIGHT('Road Closure Form'!G13049, LEN($O$2:$O$344)) = $O$2:$O$344)) = 0</f>
        <v>1</v>
      </c>
      <c r="S13049" s="13" t="b" cm="1">
        <f t="array" ref="S13049">SUMPRODUCT(--(RIGHT('Road Closure Form'!H13049, LEN($O$2:$O$344)) = $O$2:$O$344)) = 0</f>
        <v>1</v>
      </c>
    </row>
    <row r="13050" spans="2:19">
      <c r="B13050" t="s">
        <v>13681</v>
      </c>
      <c r="R13050" s="13" t="b" cm="1">
        <f t="array" ref="R13050">SUMPRODUCT(--(RIGHT('Road Closure Form'!G13050, LEN($O$2:$O$344)) = $O$2:$O$344)) = 0</f>
        <v>1</v>
      </c>
      <c r="S13050" s="13" t="b" cm="1">
        <f t="array" ref="S13050">SUMPRODUCT(--(RIGHT('Road Closure Form'!H13050, LEN($O$2:$O$344)) = $O$2:$O$344)) = 0</f>
        <v>1</v>
      </c>
    </row>
    <row r="13051" spans="2:19">
      <c r="B13051" t="s">
        <v>13682</v>
      </c>
      <c r="R13051" s="13" t="b" cm="1">
        <f t="array" ref="R13051">SUMPRODUCT(--(RIGHT('Road Closure Form'!G13051, LEN($O$2:$O$344)) = $O$2:$O$344)) = 0</f>
        <v>1</v>
      </c>
      <c r="S13051" s="13" t="b" cm="1">
        <f t="array" ref="S13051">SUMPRODUCT(--(RIGHT('Road Closure Form'!H13051, LEN($O$2:$O$344)) = $O$2:$O$344)) = 0</f>
        <v>1</v>
      </c>
    </row>
    <row r="13052" spans="2:19">
      <c r="B13052" t="s">
        <v>13683</v>
      </c>
      <c r="R13052" s="13" t="b" cm="1">
        <f t="array" ref="R13052">SUMPRODUCT(--(RIGHT('Road Closure Form'!G13052, LEN($O$2:$O$344)) = $O$2:$O$344)) = 0</f>
        <v>1</v>
      </c>
      <c r="S13052" s="13" t="b" cm="1">
        <f t="array" ref="S13052">SUMPRODUCT(--(RIGHT('Road Closure Form'!H13052, LEN($O$2:$O$344)) = $O$2:$O$344)) = 0</f>
        <v>1</v>
      </c>
    </row>
    <row r="13053" spans="2:19">
      <c r="B13053" t="s">
        <v>13684</v>
      </c>
      <c r="R13053" s="13" t="b" cm="1">
        <f t="array" ref="R13053">SUMPRODUCT(--(RIGHT('Road Closure Form'!G13053, LEN($O$2:$O$344)) = $O$2:$O$344)) = 0</f>
        <v>1</v>
      </c>
      <c r="S13053" s="13" t="b" cm="1">
        <f t="array" ref="S13053">SUMPRODUCT(--(RIGHT('Road Closure Form'!H13053, LEN($O$2:$O$344)) = $O$2:$O$344)) = 0</f>
        <v>1</v>
      </c>
    </row>
    <row r="13054" spans="2:19">
      <c r="B13054" t="s">
        <v>13685</v>
      </c>
      <c r="R13054" s="13" t="b" cm="1">
        <f t="array" ref="R13054">SUMPRODUCT(--(RIGHT('Road Closure Form'!G13054, LEN($O$2:$O$344)) = $O$2:$O$344)) = 0</f>
        <v>1</v>
      </c>
      <c r="S13054" s="13" t="b" cm="1">
        <f t="array" ref="S13054">SUMPRODUCT(--(RIGHT('Road Closure Form'!H13054, LEN($O$2:$O$344)) = $O$2:$O$344)) = 0</f>
        <v>1</v>
      </c>
    </row>
    <row r="13055" spans="2:19">
      <c r="B13055" t="s">
        <v>13686</v>
      </c>
      <c r="R13055" s="13" t="b" cm="1">
        <f t="array" ref="R13055">SUMPRODUCT(--(RIGHT('Road Closure Form'!G13055, LEN($O$2:$O$344)) = $O$2:$O$344)) = 0</f>
        <v>1</v>
      </c>
      <c r="S13055" s="13" t="b" cm="1">
        <f t="array" ref="S13055">SUMPRODUCT(--(RIGHT('Road Closure Form'!H13055, LEN($O$2:$O$344)) = $O$2:$O$344)) = 0</f>
        <v>1</v>
      </c>
    </row>
    <row r="13056" spans="2:19">
      <c r="B13056" t="s">
        <v>13687</v>
      </c>
      <c r="R13056" s="13" t="b" cm="1">
        <f t="array" ref="R13056">SUMPRODUCT(--(RIGHT('Road Closure Form'!G13056, LEN($O$2:$O$344)) = $O$2:$O$344)) = 0</f>
        <v>1</v>
      </c>
      <c r="S13056" s="13" t="b" cm="1">
        <f t="array" ref="S13056">SUMPRODUCT(--(RIGHT('Road Closure Form'!H13056, LEN($O$2:$O$344)) = $O$2:$O$344)) = 0</f>
        <v>1</v>
      </c>
    </row>
    <row r="13057" spans="2:19">
      <c r="B13057" t="s">
        <v>13688</v>
      </c>
      <c r="R13057" s="13" t="b" cm="1">
        <f t="array" ref="R13057">SUMPRODUCT(--(RIGHT('Road Closure Form'!G13057, LEN($O$2:$O$344)) = $O$2:$O$344)) = 0</f>
        <v>1</v>
      </c>
      <c r="S13057" s="13" t="b" cm="1">
        <f t="array" ref="S13057">SUMPRODUCT(--(RIGHT('Road Closure Form'!H13057, LEN($O$2:$O$344)) = $O$2:$O$344)) = 0</f>
        <v>1</v>
      </c>
    </row>
    <row r="13058" spans="2:19">
      <c r="B13058" t="s">
        <v>13689</v>
      </c>
      <c r="R13058" s="13" t="b" cm="1">
        <f t="array" ref="R13058">SUMPRODUCT(--(RIGHT('Road Closure Form'!G13058, LEN($O$2:$O$344)) = $O$2:$O$344)) = 0</f>
        <v>1</v>
      </c>
      <c r="S13058" s="13" t="b" cm="1">
        <f t="array" ref="S13058">SUMPRODUCT(--(RIGHT('Road Closure Form'!H13058, LEN($O$2:$O$344)) = $O$2:$O$344)) = 0</f>
        <v>1</v>
      </c>
    </row>
    <row r="13059" spans="2:19">
      <c r="B13059" t="s">
        <v>13690</v>
      </c>
      <c r="R13059" s="13" t="b" cm="1">
        <f t="array" ref="R13059">SUMPRODUCT(--(RIGHT('Road Closure Form'!G13059, LEN($O$2:$O$344)) = $O$2:$O$344)) = 0</f>
        <v>1</v>
      </c>
      <c r="S13059" s="13" t="b" cm="1">
        <f t="array" ref="S13059">SUMPRODUCT(--(RIGHT('Road Closure Form'!H13059, LEN($O$2:$O$344)) = $O$2:$O$344)) = 0</f>
        <v>1</v>
      </c>
    </row>
    <row r="13060" spans="2:19">
      <c r="B13060" t="s">
        <v>13691</v>
      </c>
      <c r="R13060" s="13" t="b" cm="1">
        <f t="array" ref="R13060">SUMPRODUCT(--(RIGHT('Road Closure Form'!G13060, LEN($O$2:$O$344)) = $O$2:$O$344)) = 0</f>
        <v>1</v>
      </c>
      <c r="S13060" s="13" t="b" cm="1">
        <f t="array" ref="S13060">SUMPRODUCT(--(RIGHT('Road Closure Form'!H13060, LEN($O$2:$O$344)) = $O$2:$O$344)) = 0</f>
        <v>1</v>
      </c>
    </row>
    <row r="13061" spans="2:19">
      <c r="B13061" t="s">
        <v>13692</v>
      </c>
      <c r="R13061" s="13" t="b" cm="1">
        <f t="array" ref="R13061">SUMPRODUCT(--(RIGHT('Road Closure Form'!G13061, LEN($O$2:$O$344)) = $O$2:$O$344)) = 0</f>
        <v>1</v>
      </c>
      <c r="S13061" s="13" t="b" cm="1">
        <f t="array" ref="S13061">SUMPRODUCT(--(RIGHT('Road Closure Form'!H13061, LEN($O$2:$O$344)) = $O$2:$O$344)) = 0</f>
        <v>1</v>
      </c>
    </row>
    <row r="13062" spans="2:19">
      <c r="B13062" t="s">
        <v>13693</v>
      </c>
      <c r="R13062" s="13" t="b" cm="1">
        <f t="array" ref="R13062">SUMPRODUCT(--(RIGHT('Road Closure Form'!G13062, LEN($O$2:$O$344)) = $O$2:$O$344)) = 0</f>
        <v>1</v>
      </c>
      <c r="S13062" s="13" t="b" cm="1">
        <f t="array" ref="S13062">SUMPRODUCT(--(RIGHT('Road Closure Form'!H13062, LEN($O$2:$O$344)) = $O$2:$O$344)) = 0</f>
        <v>1</v>
      </c>
    </row>
    <row r="13063" spans="2:19">
      <c r="B13063" t="s">
        <v>13694</v>
      </c>
      <c r="R13063" s="13" t="b" cm="1">
        <f t="array" ref="R13063">SUMPRODUCT(--(RIGHT('Road Closure Form'!G13063, LEN($O$2:$O$344)) = $O$2:$O$344)) = 0</f>
        <v>1</v>
      </c>
      <c r="S13063" s="13" t="b" cm="1">
        <f t="array" ref="S13063">SUMPRODUCT(--(RIGHT('Road Closure Form'!H13063, LEN($O$2:$O$344)) = $O$2:$O$344)) = 0</f>
        <v>1</v>
      </c>
    </row>
    <row r="13064" spans="2:19">
      <c r="B13064" t="s">
        <v>13695</v>
      </c>
      <c r="R13064" s="13" t="b" cm="1">
        <f t="array" ref="R13064">SUMPRODUCT(--(RIGHT('Road Closure Form'!G13064, LEN($O$2:$O$344)) = $O$2:$O$344)) = 0</f>
        <v>1</v>
      </c>
      <c r="S13064" s="13" t="b" cm="1">
        <f t="array" ref="S13064">SUMPRODUCT(--(RIGHT('Road Closure Form'!H13064, LEN($O$2:$O$344)) = $O$2:$O$344)) = 0</f>
        <v>1</v>
      </c>
    </row>
    <row r="13065" spans="2:19">
      <c r="B13065" t="s">
        <v>13696</v>
      </c>
      <c r="R13065" s="13" t="b" cm="1">
        <f t="array" ref="R13065">SUMPRODUCT(--(RIGHT('Road Closure Form'!G13065, LEN($O$2:$O$344)) = $O$2:$O$344)) = 0</f>
        <v>1</v>
      </c>
      <c r="S13065" s="13" t="b" cm="1">
        <f t="array" ref="S13065">SUMPRODUCT(--(RIGHT('Road Closure Form'!H13065, LEN($O$2:$O$344)) = $O$2:$O$344)) = 0</f>
        <v>1</v>
      </c>
    </row>
    <row r="13066" spans="2:19">
      <c r="B13066" t="s">
        <v>13697</v>
      </c>
      <c r="R13066" s="13" t="b" cm="1">
        <f t="array" ref="R13066">SUMPRODUCT(--(RIGHT('Road Closure Form'!G13066, LEN($O$2:$O$344)) = $O$2:$O$344)) = 0</f>
        <v>1</v>
      </c>
      <c r="S13066" s="13" t="b" cm="1">
        <f t="array" ref="S13066">SUMPRODUCT(--(RIGHT('Road Closure Form'!H13066, LEN($O$2:$O$344)) = $O$2:$O$344)) = 0</f>
        <v>1</v>
      </c>
    </row>
    <row r="13067" spans="2:19">
      <c r="B13067" t="s">
        <v>13698</v>
      </c>
      <c r="R13067" s="13" t="b" cm="1">
        <f t="array" ref="R13067">SUMPRODUCT(--(RIGHT('Road Closure Form'!G13067, LEN($O$2:$O$344)) = $O$2:$O$344)) = 0</f>
        <v>1</v>
      </c>
      <c r="S13067" s="13" t="b" cm="1">
        <f t="array" ref="S13067">SUMPRODUCT(--(RIGHT('Road Closure Form'!H13067, LEN($O$2:$O$344)) = $O$2:$O$344)) = 0</f>
        <v>1</v>
      </c>
    </row>
    <row r="13068" spans="2:19">
      <c r="B13068" t="s">
        <v>13699</v>
      </c>
      <c r="R13068" s="13" t="b" cm="1">
        <f t="array" ref="R13068">SUMPRODUCT(--(RIGHT('Road Closure Form'!G13068, LEN($O$2:$O$344)) = $O$2:$O$344)) = 0</f>
        <v>1</v>
      </c>
      <c r="S13068" s="13" t="b" cm="1">
        <f t="array" ref="S13068">SUMPRODUCT(--(RIGHT('Road Closure Form'!H13068, LEN($O$2:$O$344)) = $O$2:$O$344)) = 0</f>
        <v>1</v>
      </c>
    </row>
    <row r="13069" spans="2:19">
      <c r="B13069" t="s">
        <v>13700</v>
      </c>
      <c r="R13069" s="13" t="b" cm="1">
        <f t="array" ref="R13069">SUMPRODUCT(--(RIGHT('Road Closure Form'!G13069, LEN($O$2:$O$344)) = $O$2:$O$344)) = 0</f>
        <v>1</v>
      </c>
      <c r="S13069" s="13" t="b" cm="1">
        <f t="array" ref="S13069">SUMPRODUCT(--(RIGHT('Road Closure Form'!H13069, LEN($O$2:$O$344)) = $O$2:$O$344)) = 0</f>
        <v>1</v>
      </c>
    </row>
    <row r="13070" spans="2:19">
      <c r="B13070" t="s">
        <v>13701</v>
      </c>
      <c r="R13070" s="13" t="b" cm="1">
        <f t="array" ref="R13070">SUMPRODUCT(--(RIGHT('Road Closure Form'!G13070, LEN($O$2:$O$344)) = $O$2:$O$344)) = 0</f>
        <v>1</v>
      </c>
      <c r="S13070" s="13" t="b" cm="1">
        <f t="array" ref="S13070">SUMPRODUCT(--(RIGHT('Road Closure Form'!H13070, LEN($O$2:$O$344)) = $O$2:$O$344)) = 0</f>
        <v>1</v>
      </c>
    </row>
    <row r="13071" spans="2:19">
      <c r="B13071" t="s">
        <v>13702</v>
      </c>
      <c r="R13071" s="13" t="b" cm="1">
        <f t="array" ref="R13071">SUMPRODUCT(--(RIGHT('Road Closure Form'!G13071, LEN($O$2:$O$344)) = $O$2:$O$344)) = 0</f>
        <v>1</v>
      </c>
      <c r="S13071" s="13" t="b" cm="1">
        <f t="array" ref="S13071">SUMPRODUCT(--(RIGHT('Road Closure Form'!H13071, LEN($O$2:$O$344)) = $O$2:$O$344)) = 0</f>
        <v>1</v>
      </c>
    </row>
    <row r="13072" spans="2:19">
      <c r="B13072" t="s">
        <v>13703</v>
      </c>
      <c r="R13072" s="13" t="b" cm="1">
        <f t="array" ref="R13072">SUMPRODUCT(--(RIGHT('Road Closure Form'!G13072, LEN($O$2:$O$344)) = $O$2:$O$344)) = 0</f>
        <v>1</v>
      </c>
      <c r="S13072" s="13" t="b" cm="1">
        <f t="array" ref="S13072">SUMPRODUCT(--(RIGHT('Road Closure Form'!H13072, LEN($O$2:$O$344)) = $O$2:$O$344)) = 0</f>
        <v>1</v>
      </c>
    </row>
    <row r="13073" spans="2:19">
      <c r="B13073" t="s">
        <v>13704</v>
      </c>
      <c r="R13073" s="13" t="b" cm="1">
        <f t="array" ref="R13073">SUMPRODUCT(--(RIGHT('Road Closure Form'!G13073, LEN($O$2:$O$344)) = $O$2:$O$344)) = 0</f>
        <v>1</v>
      </c>
      <c r="S13073" s="13" t="b" cm="1">
        <f t="array" ref="S13073">SUMPRODUCT(--(RIGHT('Road Closure Form'!H13073, LEN($O$2:$O$344)) = $O$2:$O$344)) = 0</f>
        <v>1</v>
      </c>
    </row>
    <row r="13074" spans="2:19">
      <c r="B13074" t="s">
        <v>13705</v>
      </c>
      <c r="R13074" s="13" t="b" cm="1">
        <f t="array" ref="R13074">SUMPRODUCT(--(RIGHT('Road Closure Form'!G13074, LEN($O$2:$O$344)) = $O$2:$O$344)) = 0</f>
        <v>1</v>
      </c>
      <c r="S13074" s="13" t="b" cm="1">
        <f t="array" ref="S13074">SUMPRODUCT(--(RIGHT('Road Closure Form'!H13074, LEN($O$2:$O$344)) = $O$2:$O$344)) = 0</f>
        <v>1</v>
      </c>
    </row>
    <row r="13075" spans="2:19">
      <c r="B13075" t="s">
        <v>13706</v>
      </c>
      <c r="R13075" s="13" t="b" cm="1">
        <f t="array" ref="R13075">SUMPRODUCT(--(RIGHT('Road Closure Form'!G13075, LEN($O$2:$O$344)) = $O$2:$O$344)) = 0</f>
        <v>1</v>
      </c>
      <c r="S13075" s="13" t="b" cm="1">
        <f t="array" ref="S13075">SUMPRODUCT(--(RIGHT('Road Closure Form'!H13075, LEN($O$2:$O$344)) = $O$2:$O$344)) = 0</f>
        <v>1</v>
      </c>
    </row>
    <row r="13076" spans="2:19">
      <c r="B13076" t="s">
        <v>13707</v>
      </c>
      <c r="R13076" s="13" t="b" cm="1">
        <f t="array" ref="R13076">SUMPRODUCT(--(RIGHT('Road Closure Form'!G13076, LEN($O$2:$O$344)) = $O$2:$O$344)) = 0</f>
        <v>1</v>
      </c>
      <c r="S13076" s="13" t="b" cm="1">
        <f t="array" ref="S13076">SUMPRODUCT(--(RIGHT('Road Closure Form'!H13076, LEN($O$2:$O$344)) = $O$2:$O$344)) = 0</f>
        <v>1</v>
      </c>
    </row>
    <row r="13077" spans="2:19">
      <c r="B13077" t="s">
        <v>13708</v>
      </c>
      <c r="R13077" s="13" t="b" cm="1">
        <f t="array" ref="R13077">SUMPRODUCT(--(RIGHT('Road Closure Form'!G13077, LEN($O$2:$O$344)) = $O$2:$O$344)) = 0</f>
        <v>1</v>
      </c>
      <c r="S13077" s="13" t="b" cm="1">
        <f t="array" ref="S13077">SUMPRODUCT(--(RIGHT('Road Closure Form'!H13077, LEN($O$2:$O$344)) = $O$2:$O$344)) = 0</f>
        <v>1</v>
      </c>
    </row>
    <row r="13078" spans="2:19">
      <c r="B13078" t="s">
        <v>13709</v>
      </c>
      <c r="R13078" s="13" t="b" cm="1">
        <f t="array" ref="R13078">SUMPRODUCT(--(RIGHT('Road Closure Form'!G13078, LEN($O$2:$O$344)) = $O$2:$O$344)) = 0</f>
        <v>1</v>
      </c>
      <c r="S13078" s="13" t="b" cm="1">
        <f t="array" ref="S13078">SUMPRODUCT(--(RIGHT('Road Closure Form'!H13078, LEN($O$2:$O$344)) = $O$2:$O$344)) = 0</f>
        <v>1</v>
      </c>
    </row>
    <row r="13079" spans="2:19">
      <c r="B13079" t="s">
        <v>13710</v>
      </c>
      <c r="R13079" s="13" t="b" cm="1">
        <f t="array" ref="R13079">SUMPRODUCT(--(RIGHT('Road Closure Form'!G13079, LEN($O$2:$O$344)) = $O$2:$O$344)) = 0</f>
        <v>1</v>
      </c>
      <c r="S13079" s="13" t="b" cm="1">
        <f t="array" ref="S13079">SUMPRODUCT(--(RIGHT('Road Closure Form'!H13079, LEN($O$2:$O$344)) = $O$2:$O$344)) = 0</f>
        <v>1</v>
      </c>
    </row>
    <row r="13080" spans="2:19">
      <c r="B13080" t="s">
        <v>13711</v>
      </c>
      <c r="R13080" s="13" t="b" cm="1">
        <f t="array" ref="R13080">SUMPRODUCT(--(RIGHT('Road Closure Form'!G13080, LEN($O$2:$O$344)) = $O$2:$O$344)) = 0</f>
        <v>1</v>
      </c>
      <c r="S13080" s="13" t="b" cm="1">
        <f t="array" ref="S13080">SUMPRODUCT(--(RIGHT('Road Closure Form'!H13080, LEN($O$2:$O$344)) = $O$2:$O$344)) = 0</f>
        <v>1</v>
      </c>
    </row>
    <row r="13081" spans="2:19">
      <c r="B13081" t="s">
        <v>13712</v>
      </c>
      <c r="R13081" s="13" t="b" cm="1">
        <f t="array" ref="R13081">SUMPRODUCT(--(RIGHT('Road Closure Form'!G13081, LEN($O$2:$O$344)) = $O$2:$O$344)) = 0</f>
        <v>1</v>
      </c>
      <c r="S13081" s="13" t="b" cm="1">
        <f t="array" ref="S13081">SUMPRODUCT(--(RIGHT('Road Closure Form'!H13081, LEN($O$2:$O$344)) = $O$2:$O$344)) = 0</f>
        <v>1</v>
      </c>
    </row>
    <row r="13082" spans="2:19">
      <c r="B13082" t="s">
        <v>13713</v>
      </c>
      <c r="R13082" s="13" t="b" cm="1">
        <f t="array" ref="R13082">SUMPRODUCT(--(RIGHT('Road Closure Form'!G13082, LEN($O$2:$O$344)) = $O$2:$O$344)) = 0</f>
        <v>1</v>
      </c>
      <c r="S13082" s="13" t="b" cm="1">
        <f t="array" ref="S13082">SUMPRODUCT(--(RIGHT('Road Closure Form'!H13082, LEN($O$2:$O$344)) = $O$2:$O$344)) = 0</f>
        <v>1</v>
      </c>
    </row>
    <row r="13083" spans="2:19">
      <c r="B13083" t="s">
        <v>13714</v>
      </c>
      <c r="R13083" s="13" t="b" cm="1">
        <f t="array" ref="R13083">SUMPRODUCT(--(RIGHT('Road Closure Form'!G13083, LEN($O$2:$O$344)) = $O$2:$O$344)) = 0</f>
        <v>1</v>
      </c>
      <c r="S13083" s="13" t="b" cm="1">
        <f t="array" ref="S13083">SUMPRODUCT(--(RIGHT('Road Closure Form'!H13083, LEN($O$2:$O$344)) = $O$2:$O$344)) = 0</f>
        <v>1</v>
      </c>
    </row>
    <row r="13084" spans="2:19">
      <c r="B13084" t="s">
        <v>13715</v>
      </c>
      <c r="R13084" s="13" t="b" cm="1">
        <f t="array" ref="R13084">SUMPRODUCT(--(RIGHT('Road Closure Form'!G13084, LEN($O$2:$O$344)) = $O$2:$O$344)) = 0</f>
        <v>1</v>
      </c>
      <c r="S13084" s="13" t="b" cm="1">
        <f t="array" ref="S13084">SUMPRODUCT(--(RIGHT('Road Closure Form'!H13084, LEN($O$2:$O$344)) = $O$2:$O$344)) = 0</f>
        <v>1</v>
      </c>
    </row>
    <row r="13085" spans="2:19">
      <c r="B13085" t="s">
        <v>13716</v>
      </c>
      <c r="R13085" s="13" t="b" cm="1">
        <f t="array" ref="R13085">SUMPRODUCT(--(RIGHT('Road Closure Form'!G13085, LEN($O$2:$O$344)) = $O$2:$O$344)) = 0</f>
        <v>1</v>
      </c>
      <c r="S13085" s="13" t="b" cm="1">
        <f t="array" ref="S13085">SUMPRODUCT(--(RIGHT('Road Closure Form'!H13085, LEN($O$2:$O$344)) = $O$2:$O$344)) = 0</f>
        <v>1</v>
      </c>
    </row>
    <row r="13086" spans="2:19">
      <c r="B13086" t="s">
        <v>13717</v>
      </c>
      <c r="R13086" s="13" t="b" cm="1">
        <f t="array" ref="R13086">SUMPRODUCT(--(RIGHT('Road Closure Form'!G13086, LEN($O$2:$O$344)) = $O$2:$O$344)) = 0</f>
        <v>1</v>
      </c>
      <c r="S13086" s="13" t="b" cm="1">
        <f t="array" ref="S13086">SUMPRODUCT(--(RIGHT('Road Closure Form'!H13086, LEN($O$2:$O$344)) = $O$2:$O$344)) = 0</f>
        <v>1</v>
      </c>
    </row>
    <row r="13087" spans="2:19">
      <c r="B13087" t="s">
        <v>13718</v>
      </c>
      <c r="R13087" s="13" t="b" cm="1">
        <f t="array" ref="R13087">SUMPRODUCT(--(RIGHT('Road Closure Form'!G13087, LEN($O$2:$O$344)) = $O$2:$O$344)) = 0</f>
        <v>1</v>
      </c>
      <c r="S13087" s="13" t="b" cm="1">
        <f t="array" ref="S13087">SUMPRODUCT(--(RIGHT('Road Closure Form'!H13087, LEN($O$2:$O$344)) = $O$2:$O$344)) = 0</f>
        <v>1</v>
      </c>
    </row>
    <row r="13088" spans="2:19">
      <c r="B13088" t="s">
        <v>13719</v>
      </c>
      <c r="R13088" s="13" t="b" cm="1">
        <f t="array" ref="R13088">SUMPRODUCT(--(RIGHT('Road Closure Form'!G13088, LEN($O$2:$O$344)) = $O$2:$O$344)) = 0</f>
        <v>1</v>
      </c>
      <c r="S13088" s="13" t="b" cm="1">
        <f t="array" ref="S13088">SUMPRODUCT(--(RIGHT('Road Closure Form'!H13088, LEN($O$2:$O$344)) = $O$2:$O$344)) = 0</f>
        <v>1</v>
      </c>
    </row>
    <row r="13089" spans="2:19">
      <c r="B13089" t="s">
        <v>13720</v>
      </c>
      <c r="R13089" s="13" t="b" cm="1">
        <f t="array" ref="R13089">SUMPRODUCT(--(RIGHT('Road Closure Form'!G13089, LEN($O$2:$O$344)) = $O$2:$O$344)) = 0</f>
        <v>1</v>
      </c>
      <c r="S13089" s="13" t="b" cm="1">
        <f t="array" ref="S13089">SUMPRODUCT(--(RIGHT('Road Closure Form'!H13089, LEN($O$2:$O$344)) = $O$2:$O$344)) = 0</f>
        <v>1</v>
      </c>
    </row>
    <row r="13090" spans="2:19">
      <c r="B13090" t="s">
        <v>13721</v>
      </c>
      <c r="R13090" s="13" t="b" cm="1">
        <f t="array" ref="R13090">SUMPRODUCT(--(RIGHT('Road Closure Form'!G13090, LEN($O$2:$O$344)) = $O$2:$O$344)) = 0</f>
        <v>1</v>
      </c>
      <c r="S13090" s="13" t="b" cm="1">
        <f t="array" ref="S13090">SUMPRODUCT(--(RIGHT('Road Closure Form'!H13090, LEN($O$2:$O$344)) = $O$2:$O$344)) = 0</f>
        <v>1</v>
      </c>
    </row>
    <row r="13091" spans="2:19">
      <c r="B13091" t="s">
        <v>13722</v>
      </c>
      <c r="R13091" s="13" t="b" cm="1">
        <f t="array" ref="R13091">SUMPRODUCT(--(RIGHT('Road Closure Form'!G13091, LEN($O$2:$O$344)) = $O$2:$O$344)) = 0</f>
        <v>1</v>
      </c>
      <c r="S13091" s="13" t="b" cm="1">
        <f t="array" ref="S13091">SUMPRODUCT(--(RIGHT('Road Closure Form'!H13091, LEN($O$2:$O$344)) = $O$2:$O$344)) = 0</f>
        <v>1</v>
      </c>
    </row>
    <row r="13092" spans="2:19">
      <c r="B13092" t="s">
        <v>13723</v>
      </c>
      <c r="R13092" s="13" t="b" cm="1">
        <f t="array" ref="R13092">SUMPRODUCT(--(RIGHT('Road Closure Form'!G13092, LEN($O$2:$O$344)) = $O$2:$O$344)) = 0</f>
        <v>1</v>
      </c>
      <c r="S13092" s="13" t="b" cm="1">
        <f t="array" ref="S13092">SUMPRODUCT(--(RIGHT('Road Closure Form'!H13092, LEN($O$2:$O$344)) = $O$2:$O$344)) = 0</f>
        <v>1</v>
      </c>
    </row>
    <row r="13093" spans="2:19">
      <c r="B13093" t="s">
        <v>588</v>
      </c>
      <c r="R13093" s="13" t="b" cm="1">
        <f t="array" ref="R13093">SUMPRODUCT(--(RIGHT('Road Closure Form'!G13093, LEN($O$2:$O$344)) = $O$2:$O$344)) = 0</f>
        <v>1</v>
      </c>
      <c r="S13093" s="13" t="b" cm="1">
        <f t="array" ref="S13093">SUMPRODUCT(--(RIGHT('Road Closure Form'!H13093, LEN($O$2:$O$344)) = $O$2:$O$344)) = 0</f>
        <v>1</v>
      </c>
    </row>
    <row r="13094" spans="2:19">
      <c r="B13094" t="s">
        <v>13724</v>
      </c>
      <c r="R13094" s="13" t="b" cm="1">
        <f t="array" ref="R13094">SUMPRODUCT(--(RIGHT('Road Closure Form'!G13094, LEN($O$2:$O$344)) = $O$2:$O$344)) = 0</f>
        <v>1</v>
      </c>
      <c r="S13094" s="13" t="b" cm="1">
        <f t="array" ref="S13094">SUMPRODUCT(--(RIGHT('Road Closure Form'!H13094, LEN($O$2:$O$344)) = $O$2:$O$344)) = 0</f>
        <v>1</v>
      </c>
    </row>
    <row r="13095" spans="2:19">
      <c r="B13095" t="s">
        <v>13725</v>
      </c>
      <c r="R13095" s="13" t="b" cm="1">
        <f t="array" ref="R13095">SUMPRODUCT(--(RIGHT('Road Closure Form'!G13095, LEN($O$2:$O$344)) = $O$2:$O$344)) = 0</f>
        <v>1</v>
      </c>
      <c r="S13095" s="13" t="b" cm="1">
        <f t="array" ref="S13095">SUMPRODUCT(--(RIGHT('Road Closure Form'!H13095, LEN($O$2:$O$344)) = $O$2:$O$344)) = 0</f>
        <v>1</v>
      </c>
    </row>
    <row r="13096" spans="2:19">
      <c r="B13096" t="s">
        <v>589</v>
      </c>
      <c r="R13096" s="13" t="b" cm="1">
        <f t="array" ref="R13096">SUMPRODUCT(--(RIGHT('Road Closure Form'!G13096, LEN($O$2:$O$344)) = $O$2:$O$344)) = 0</f>
        <v>1</v>
      </c>
      <c r="S13096" s="13" t="b" cm="1">
        <f t="array" ref="S13096">SUMPRODUCT(--(RIGHT('Road Closure Form'!H13096, LEN($O$2:$O$344)) = $O$2:$O$344)) = 0</f>
        <v>1</v>
      </c>
    </row>
    <row r="13097" spans="2:19">
      <c r="B13097" t="s">
        <v>13726</v>
      </c>
      <c r="R13097" s="13" t="b" cm="1">
        <f t="array" ref="R13097">SUMPRODUCT(--(RIGHT('Road Closure Form'!G13097, LEN($O$2:$O$344)) = $O$2:$O$344)) = 0</f>
        <v>1</v>
      </c>
      <c r="S13097" s="13" t="b" cm="1">
        <f t="array" ref="S13097">SUMPRODUCT(--(RIGHT('Road Closure Form'!H13097, LEN($O$2:$O$344)) = $O$2:$O$344)) = 0</f>
        <v>1</v>
      </c>
    </row>
    <row r="13098" spans="2:19">
      <c r="B13098" t="s">
        <v>13727</v>
      </c>
      <c r="R13098" s="13" t="b" cm="1">
        <f t="array" ref="R13098">SUMPRODUCT(--(RIGHT('Road Closure Form'!G13098, LEN($O$2:$O$344)) = $O$2:$O$344)) = 0</f>
        <v>1</v>
      </c>
      <c r="S13098" s="13" t="b" cm="1">
        <f t="array" ref="S13098">SUMPRODUCT(--(RIGHT('Road Closure Form'!H13098, LEN($O$2:$O$344)) = $O$2:$O$344)) = 0</f>
        <v>1</v>
      </c>
    </row>
    <row r="13099" spans="2:19">
      <c r="B13099" t="s">
        <v>13728</v>
      </c>
      <c r="R13099" s="13" t="b" cm="1">
        <f t="array" ref="R13099">SUMPRODUCT(--(RIGHT('Road Closure Form'!G13099, LEN($O$2:$O$344)) = $O$2:$O$344)) = 0</f>
        <v>1</v>
      </c>
      <c r="S13099" s="13" t="b" cm="1">
        <f t="array" ref="S13099">SUMPRODUCT(--(RIGHT('Road Closure Form'!H13099, LEN($O$2:$O$344)) = $O$2:$O$344)) = 0</f>
        <v>1</v>
      </c>
    </row>
    <row r="13100" spans="2:19">
      <c r="B13100" t="s">
        <v>13729</v>
      </c>
      <c r="R13100" s="13" t="b" cm="1">
        <f t="array" ref="R13100">SUMPRODUCT(--(RIGHT('Road Closure Form'!G13100, LEN($O$2:$O$344)) = $O$2:$O$344)) = 0</f>
        <v>1</v>
      </c>
      <c r="S13100" s="13" t="b" cm="1">
        <f t="array" ref="S13100">SUMPRODUCT(--(RIGHT('Road Closure Form'!H13100, LEN($O$2:$O$344)) = $O$2:$O$344)) = 0</f>
        <v>1</v>
      </c>
    </row>
    <row r="13101" spans="2:19">
      <c r="B13101" t="s">
        <v>13730</v>
      </c>
      <c r="R13101" s="13" t="b" cm="1">
        <f t="array" ref="R13101">SUMPRODUCT(--(RIGHT('Road Closure Form'!G13101, LEN($O$2:$O$344)) = $O$2:$O$344)) = 0</f>
        <v>1</v>
      </c>
      <c r="S13101" s="13" t="b" cm="1">
        <f t="array" ref="S13101">SUMPRODUCT(--(RIGHT('Road Closure Form'!H13101, LEN($O$2:$O$344)) = $O$2:$O$344)) = 0</f>
        <v>1</v>
      </c>
    </row>
    <row r="13102" spans="2:19">
      <c r="B13102" t="s">
        <v>13731</v>
      </c>
      <c r="R13102" s="13" t="b" cm="1">
        <f t="array" ref="R13102">SUMPRODUCT(--(RIGHT('Road Closure Form'!G13102, LEN($O$2:$O$344)) = $O$2:$O$344)) = 0</f>
        <v>1</v>
      </c>
      <c r="S13102" s="13" t="b" cm="1">
        <f t="array" ref="S13102">SUMPRODUCT(--(RIGHT('Road Closure Form'!H13102, LEN($O$2:$O$344)) = $O$2:$O$344)) = 0</f>
        <v>1</v>
      </c>
    </row>
    <row r="13103" spans="2:19">
      <c r="B13103" t="s">
        <v>13732</v>
      </c>
      <c r="R13103" s="13" t="b" cm="1">
        <f t="array" ref="R13103">SUMPRODUCT(--(RIGHT('Road Closure Form'!G13103, LEN($O$2:$O$344)) = $O$2:$O$344)) = 0</f>
        <v>1</v>
      </c>
      <c r="S13103" s="13" t="b" cm="1">
        <f t="array" ref="S13103">SUMPRODUCT(--(RIGHT('Road Closure Form'!H13103, LEN($O$2:$O$344)) = $O$2:$O$344)) = 0</f>
        <v>1</v>
      </c>
    </row>
    <row r="13104" spans="2:19">
      <c r="B13104" t="s">
        <v>13733</v>
      </c>
      <c r="R13104" s="13" t="b" cm="1">
        <f t="array" ref="R13104">SUMPRODUCT(--(RIGHT('Road Closure Form'!G13104, LEN($O$2:$O$344)) = $O$2:$O$344)) = 0</f>
        <v>1</v>
      </c>
      <c r="S13104" s="13" t="b" cm="1">
        <f t="array" ref="S13104">SUMPRODUCT(--(RIGHT('Road Closure Form'!H13104, LEN($O$2:$O$344)) = $O$2:$O$344)) = 0</f>
        <v>1</v>
      </c>
    </row>
    <row r="13105" spans="2:19">
      <c r="B13105" t="s">
        <v>13734</v>
      </c>
      <c r="R13105" s="13" t="b" cm="1">
        <f t="array" ref="R13105">SUMPRODUCT(--(RIGHT('Road Closure Form'!G13105, LEN($O$2:$O$344)) = $O$2:$O$344)) = 0</f>
        <v>1</v>
      </c>
      <c r="S13105" s="13" t="b" cm="1">
        <f t="array" ref="S13105">SUMPRODUCT(--(RIGHT('Road Closure Form'!H13105, LEN($O$2:$O$344)) = $O$2:$O$344)) = 0</f>
        <v>1</v>
      </c>
    </row>
    <row r="13106" spans="2:19">
      <c r="B13106" t="s">
        <v>13735</v>
      </c>
      <c r="R13106" s="13" t="b" cm="1">
        <f t="array" ref="R13106">SUMPRODUCT(--(RIGHT('Road Closure Form'!G13106, LEN($O$2:$O$344)) = $O$2:$O$344)) = 0</f>
        <v>1</v>
      </c>
      <c r="S13106" s="13" t="b" cm="1">
        <f t="array" ref="S13106">SUMPRODUCT(--(RIGHT('Road Closure Form'!H13106, LEN($O$2:$O$344)) = $O$2:$O$344)) = 0</f>
        <v>1</v>
      </c>
    </row>
    <row r="13107" spans="2:19">
      <c r="B13107" t="s">
        <v>13736</v>
      </c>
      <c r="R13107" s="13" t="b" cm="1">
        <f t="array" ref="R13107">SUMPRODUCT(--(RIGHT('Road Closure Form'!G13107, LEN($O$2:$O$344)) = $O$2:$O$344)) = 0</f>
        <v>1</v>
      </c>
      <c r="S13107" s="13" t="b" cm="1">
        <f t="array" ref="S13107">SUMPRODUCT(--(RIGHT('Road Closure Form'!H13107, LEN($O$2:$O$344)) = $O$2:$O$344)) = 0</f>
        <v>1</v>
      </c>
    </row>
    <row r="13108" spans="2:19">
      <c r="B13108" t="s">
        <v>13737</v>
      </c>
      <c r="R13108" s="13" t="b" cm="1">
        <f t="array" ref="R13108">SUMPRODUCT(--(RIGHT('Road Closure Form'!G13108, LEN($O$2:$O$344)) = $O$2:$O$344)) = 0</f>
        <v>1</v>
      </c>
      <c r="S13108" s="13" t="b" cm="1">
        <f t="array" ref="S13108">SUMPRODUCT(--(RIGHT('Road Closure Form'!H13108, LEN($O$2:$O$344)) = $O$2:$O$344)) = 0</f>
        <v>1</v>
      </c>
    </row>
    <row r="13109" spans="2:19">
      <c r="B13109" t="s">
        <v>13738</v>
      </c>
      <c r="R13109" s="13" t="b" cm="1">
        <f t="array" ref="R13109">SUMPRODUCT(--(RIGHT('Road Closure Form'!G13109, LEN($O$2:$O$344)) = $O$2:$O$344)) = 0</f>
        <v>1</v>
      </c>
      <c r="S13109" s="13" t="b" cm="1">
        <f t="array" ref="S13109">SUMPRODUCT(--(RIGHT('Road Closure Form'!H13109, LEN($O$2:$O$344)) = $O$2:$O$344)) = 0</f>
        <v>1</v>
      </c>
    </row>
    <row r="13110" spans="2:19">
      <c r="B13110" t="s">
        <v>13739</v>
      </c>
      <c r="R13110" s="13" t="b" cm="1">
        <f t="array" ref="R13110">SUMPRODUCT(--(RIGHT('Road Closure Form'!G13110, LEN($O$2:$O$344)) = $O$2:$O$344)) = 0</f>
        <v>1</v>
      </c>
      <c r="S13110" s="13" t="b" cm="1">
        <f t="array" ref="S13110">SUMPRODUCT(--(RIGHT('Road Closure Form'!H13110, LEN($O$2:$O$344)) = $O$2:$O$344)) = 0</f>
        <v>1</v>
      </c>
    </row>
    <row r="13111" spans="2:19">
      <c r="B13111" t="s">
        <v>13740</v>
      </c>
      <c r="R13111" s="13" t="b" cm="1">
        <f t="array" ref="R13111">SUMPRODUCT(--(RIGHT('Road Closure Form'!G13111, LEN($O$2:$O$344)) = $O$2:$O$344)) = 0</f>
        <v>1</v>
      </c>
      <c r="S13111" s="13" t="b" cm="1">
        <f t="array" ref="S13111">SUMPRODUCT(--(RIGHT('Road Closure Form'!H13111, LEN($O$2:$O$344)) = $O$2:$O$344)) = 0</f>
        <v>1</v>
      </c>
    </row>
    <row r="13112" spans="2:19">
      <c r="B13112" t="s">
        <v>13741</v>
      </c>
      <c r="R13112" s="13" t="b" cm="1">
        <f t="array" ref="R13112">SUMPRODUCT(--(RIGHT('Road Closure Form'!G13112, LEN($O$2:$O$344)) = $O$2:$O$344)) = 0</f>
        <v>1</v>
      </c>
      <c r="S13112" s="13" t="b" cm="1">
        <f t="array" ref="S13112">SUMPRODUCT(--(RIGHT('Road Closure Form'!H13112, LEN($O$2:$O$344)) = $O$2:$O$344)) = 0</f>
        <v>1</v>
      </c>
    </row>
    <row r="13113" spans="2:19">
      <c r="B13113" t="s">
        <v>13742</v>
      </c>
      <c r="R13113" s="13" t="b" cm="1">
        <f t="array" ref="R13113">SUMPRODUCT(--(RIGHT('Road Closure Form'!G13113, LEN($O$2:$O$344)) = $O$2:$O$344)) = 0</f>
        <v>1</v>
      </c>
      <c r="S13113" s="13" t="b" cm="1">
        <f t="array" ref="S13113">SUMPRODUCT(--(RIGHT('Road Closure Form'!H13113, LEN($O$2:$O$344)) = $O$2:$O$344)) = 0</f>
        <v>1</v>
      </c>
    </row>
    <row r="13114" spans="2:19">
      <c r="B13114" t="s">
        <v>13743</v>
      </c>
      <c r="R13114" s="13" t="b" cm="1">
        <f t="array" ref="R13114">SUMPRODUCT(--(RIGHT('Road Closure Form'!G13114, LEN($O$2:$O$344)) = $O$2:$O$344)) = 0</f>
        <v>1</v>
      </c>
      <c r="S13114" s="13" t="b" cm="1">
        <f t="array" ref="S13114">SUMPRODUCT(--(RIGHT('Road Closure Form'!H13114, LEN($O$2:$O$344)) = $O$2:$O$344)) = 0</f>
        <v>1</v>
      </c>
    </row>
    <row r="13115" spans="2:19">
      <c r="B13115" t="s">
        <v>13744</v>
      </c>
      <c r="R13115" s="13" t="b" cm="1">
        <f t="array" ref="R13115">SUMPRODUCT(--(RIGHT('Road Closure Form'!G13115, LEN($O$2:$O$344)) = $O$2:$O$344)) = 0</f>
        <v>1</v>
      </c>
      <c r="S13115" s="13" t="b" cm="1">
        <f t="array" ref="S13115">SUMPRODUCT(--(RIGHT('Road Closure Form'!H13115, LEN($O$2:$O$344)) = $O$2:$O$344)) = 0</f>
        <v>1</v>
      </c>
    </row>
    <row r="13116" spans="2:19">
      <c r="B13116" t="s">
        <v>13745</v>
      </c>
      <c r="R13116" s="13" t="b" cm="1">
        <f t="array" ref="R13116">SUMPRODUCT(--(RIGHT('Road Closure Form'!G13116, LEN($O$2:$O$344)) = $O$2:$O$344)) = 0</f>
        <v>1</v>
      </c>
      <c r="S13116" s="13" t="b" cm="1">
        <f t="array" ref="S13116">SUMPRODUCT(--(RIGHT('Road Closure Form'!H13116, LEN($O$2:$O$344)) = $O$2:$O$344)) = 0</f>
        <v>1</v>
      </c>
    </row>
    <row r="13117" spans="2:19">
      <c r="B13117" t="s">
        <v>13746</v>
      </c>
      <c r="R13117" s="13" t="b" cm="1">
        <f t="array" ref="R13117">SUMPRODUCT(--(RIGHT('Road Closure Form'!G13117, LEN($O$2:$O$344)) = $O$2:$O$344)) = 0</f>
        <v>1</v>
      </c>
      <c r="S13117" s="13" t="b" cm="1">
        <f t="array" ref="S13117">SUMPRODUCT(--(RIGHT('Road Closure Form'!H13117, LEN($O$2:$O$344)) = $O$2:$O$344)) = 0</f>
        <v>1</v>
      </c>
    </row>
    <row r="13118" spans="2:19">
      <c r="B13118" t="s">
        <v>13747</v>
      </c>
      <c r="R13118" s="13" t="b" cm="1">
        <f t="array" ref="R13118">SUMPRODUCT(--(RIGHT('Road Closure Form'!G13118, LEN($O$2:$O$344)) = $O$2:$O$344)) = 0</f>
        <v>1</v>
      </c>
      <c r="S13118" s="13" t="b" cm="1">
        <f t="array" ref="S13118">SUMPRODUCT(--(RIGHT('Road Closure Form'!H13118, LEN($O$2:$O$344)) = $O$2:$O$344)) = 0</f>
        <v>1</v>
      </c>
    </row>
    <row r="13119" spans="2:19">
      <c r="B13119" t="s">
        <v>13748</v>
      </c>
      <c r="R13119" s="13" t="b" cm="1">
        <f t="array" ref="R13119">SUMPRODUCT(--(RIGHT('Road Closure Form'!G13119, LEN($O$2:$O$344)) = $O$2:$O$344)) = 0</f>
        <v>1</v>
      </c>
      <c r="S13119" s="13" t="b" cm="1">
        <f t="array" ref="S13119">SUMPRODUCT(--(RIGHT('Road Closure Form'!H13119, LEN($O$2:$O$344)) = $O$2:$O$344)) = 0</f>
        <v>1</v>
      </c>
    </row>
    <row r="13120" spans="2:19">
      <c r="B13120" t="s">
        <v>13749</v>
      </c>
      <c r="R13120" s="13" t="b" cm="1">
        <f t="array" ref="R13120">SUMPRODUCT(--(RIGHT('Road Closure Form'!G13120, LEN($O$2:$O$344)) = $O$2:$O$344)) = 0</f>
        <v>1</v>
      </c>
      <c r="S13120" s="13" t="b" cm="1">
        <f t="array" ref="S13120">SUMPRODUCT(--(RIGHT('Road Closure Form'!H13120, LEN($O$2:$O$344)) = $O$2:$O$344)) = 0</f>
        <v>1</v>
      </c>
    </row>
    <row r="13121" spans="2:19">
      <c r="B13121" t="s">
        <v>13750</v>
      </c>
      <c r="R13121" s="13" t="b" cm="1">
        <f t="array" ref="R13121">SUMPRODUCT(--(RIGHT('Road Closure Form'!G13121, LEN($O$2:$O$344)) = $O$2:$O$344)) = 0</f>
        <v>1</v>
      </c>
      <c r="S13121" s="13" t="b" cm="1">
        <f t="array" ref="S13121">SUMPRODUCT(--(RIGHT('Road Closure Form'!H13121, LEN($O$2:$O$344)) = $O$2:$O$344)) = 0</f>
        <v>1</v>
      </c>
    </row>
    <row r="13122" spans="2:19">
      <c r="B13122" t="s">
        <v>13751</v>
      </c>
      <c r="R13122" s="13" t="b" cm="1">
        <f t="array" ref="R13122">SUMPRODUCT(--(RIGHT('Road Closure Form'!G13122, LEN($O$2:$O$344)) = $O$2:$O$344)) = 0</f>
        <v>1</v>
      </c>
      <c r="S13122" s="13" t="b" cm="1">
        <f t="array" ref="S13122">SUMPRODUCT(--(RIGHT('Road Closure Form'!H13122, LEN($O$2:$O$344)) = $O$2:$O$344)) = 0</f>
        <v>1</v>
      </c>
    </row>
    <row r="13123" spans="2:19">
      <c r="B13123" t="s">
        <v>13752</v>
      </c>
      <c r="R13123" s="13" t="b" cm="1">
        <f t="array" ref="R13123">SUMPRODUCT(--(RIGHT('Road Closure Form'!G13123, LEN($O$2:$O$344)) = $O$2:$O$344)) = 0</f>
        <v>1</v>
      </c>
      <c r="S13123" s="13" t="b" cm="1">
        <f t="array" ref="S13123">SUMPRODUCT(--(RIGHT('Road Closure Form'!H13123, LEN($O$2:$O$344)) = $O$2:$O$344)) = 0</f>
        <v>1</v>
      </c>
    </row>
    <row r="13124" spans="2:19">
      <c r="B13124" t="s">
        <v>13753</v>
      </c>
      <c r="R13124" s="13" t="b" cm="1">
        <f t="array" ref="R13124">SUMPRODUCT(--(RIGHT('Road Closure Form'!G13124, LEN($O$2:$O$344)) = $O$2:$O$344)) = 0</f>
        <v>1</v>
      </c>
      <c r="S13124" s="13" t="b" cm="1">
        <f t="array" ref="S13124">SUMPRODUCT(--(RIGHT('Road Closure Form'!H13124, LEN($O$2:$O$344)) = $O$2:$O$344)) = 0</f>
        <v>1</v>
      </c>
    </row>
    <row r="13125" spans="2:19">
      <c r="B13125" t="s">
        <v>13754</v>
      </c>
      <c r="R13125" s="13" t="b" cm="1">
        <f t="array" ref="R13125">SUMPRODUCT(--(RIGHT('Road Closure Form'!G13125, LEN($O$2:$O$344)) = $O$2:$O$344)) = 0</f>
        <v>1</v>
      </c>
      <c r="S13125" s="13" t="b" cm="1">
        <f t="array" ref="S13125">SUMPRODUCT(--(RIGHT('Road Closure Form'!H13125, LEN($O$2:$O$344)) = $O$2:$O$344)) = 0</f>
        <v>1</v>
      </c>
    </row>
    <row r="13126" spans="2:19">
      <c r="B13126" t="s">
        <v>13755</v>
      </c>
      <c r="R13126" s="13" t="b" cm="1">
        <f t="array" ref="R13126">SUMPRODUCT(--(RIGHT('Road Closure Form'!G13126, LEN($O$2:$O$344)) = $O$2:$O$344)) = 0</f>
        <v>1</v>
      </c>
      <c r="S13126" s="13" t="b" cm="1">
        <f t="array" ref="S13126">SUMPRODUCT(--(RIGHT('Road Closure Form'!H13126, LEN($O$2:$O$344)) = $O$2:$O$344)) = 0</f>
        <v>1</v>
      </c>
    </row>
    <row r="13127" spans="2:19">
      <c r="B13127" t="s">
        <v>13756</v>
      </c>
      <c r="R13127" s="13" t="b" cm="1">
        <f t="array" ref="R13127">SUMPRODUCT(--(RIGHT('Road Closure Form'!G13127, LEN($O$2:$O$344)) = $O$2:$O$344)) = 0</f>
        <v>1</v>
      </c>
      <c r="S13127" s="13" t="b" cm="1">
        <f t="array" ref="S13127">SUMPRODUCT(--(RIGHT('Road Closure Form'!H13127, LEN($O$2:$O$344)) = $O$2:$O$344)) = 0</f>
        <v>1</v>
      </c>
    </row>
    <row r="13128" spans="2:19">
      <c r="B13128" t="s">
        <v>13757</v>
      </c>
      <c r="R13128" s="13" t="b" cm="1">
        <f t="array" ref="R13128">SUMPRODUCT(--(RIGHT('Road Closure Form'!G13128, LEN($O$2:$O$344)) = $O$2:$O$344)) = 0</f>
        <v>1</v>
      </c>
      <c r="S13128" s="13" t="b" cm="1">
        <f t="array" ref="S13128">SUMPRODUCT(--(RIGHT('Road Closure Form'!H13128, LEN($O$2:$O$344)) = $O$2:$O$344)) = 0</f>
        <v>1</v>
      </c>
    </row>
    <row r="13129" spans="2:19">
      <c r="B13129" t="s">
        <v>13758</v>
      </c>
      <c r="R13129" s="13" t="b" cm="1">
        <f t="array" ref="R13129">SUMPRODUCT(--(RIGHT('Road Closure Form'!G13129, LEN($O$2:$O$344)) = $O$2:$O$344)) = 0</f>
        <v>1</v>
      </c>
      <c r="S13129" s="13" t="b" cm="1">
        <f t="array" ref="S13129">SUMPRODUCT(--(RIGHT('Road Closure Form'!H13129, LEN($O$2:$O$344)) = $O$2:$O$344)) = 0</f>
        <v>1</v>
      </c>
    </row>
    <row r="13130" spans="2:19">
      <c r="B13130" t="s">
        <v>13759</v>
      </c>
      <c r="R13130" s="13" t="b" cm="1">
        <f t="array" ref="R13130">SUMPRODUCT(--(RIGHT('Road Closure Form'!G13130, LEN($O$2:$O$344)) = $O$2:$O$344)) = 0</f>
        <v>1</v>
      </c>
      <c r="S13130" s="13" t="b" cm="1">
        <f t="array" ref="S13130">SUMPRODUCT(--(RIGHT('Road Closure Form'!H13130, LEN($O$2:$O$344)) = $O$2:$O$344)) = 0</f>
        <v>1</v>
      </c>
    </row>
    <row r="13131" spans="2:19">
      <c r="B13131" t="s">
        <v>13760</v>
      </c>
      <c r="R13131" s="13" t="b" cm="1">
        <f t="array" ref="R13131">SUMPRODUCT(--(RIGHT('Road Closure Form'!G13131, LEN($O$2:$O$344)) = $O$2:$O$344)) = 0</f>
        <v>1</v>
      </c>
      <c r="S13131" s="13" t="b" cm="1">
        <f t="array" ref="S13131">SUMPRODUCT(--(RIGHT('Road Closure Form'!H13131, LEN($O$2:$O$344)) = $O$2:$O$344)) = 0</f>
        <v>1</v>
      </c>
    </row>
    <row r="13132" spans="2:19">
      <c r="B13132" t="s">
        <v>13761</v>
      </c>
      <c r="R13132" s="13" t="b" cm="1">
        <f t="array" ref="R13132">SUMPRODUCT(--(RIGHT('Road Closure Form'!G13132, LEN($O$2:$O$344)) = $O$2:$O$344)) = 0</f>
        <v>1</v>
      </c>
      <c r="S13132" s="13" t="b" cm="1">
        <f t="array" ref="S13132">SUMPRODUCT(--(RIGHT('Road Closure Form'!H13132, LEN($O$2:$O$344)) = $O$2:$O$344)) = 0</f>
        <v>1</v>
      </c>
    </row>
    <row r="13133" spans="2:19">
      <c r="B13133" t="s">
        <v>13762</v>
      </c>
      <c r="R13133" s="13" t="b" cm="1">
        <f t="array" ref="R13133">SUMPRODUCT(--(RIGHT('Road Closure Form'!G13133, LEN($O$2:$O$344)) = $O$2:$O$344)) = 0</f>
        <v>1</v>
      </c>
      <c r="S13133" s="13" t="b" cm="1">
        <f t="array" ref="S13133">SUMPRODUCT(--(RIGHT('Road Closure Form'!H13133, LEN($O$2:$O$344)) = $O$2:$O$344)) = 0</f>
        <v>1</v>
      </c>
    </row>
    <row r="13134" spans="2:19">
      <c r="B13134" t="s">
        <v>13763</v>
      </c>
      <c r="R13134" s="13" t="b" cm="1">
        <f t="array" ref="R13134">SUMPRODUCT(--(RIGHT('Road Closure Form'!G13134, LEN($O$2:$O$344)) = $O$2:$O$344)) = 0</f>
        <v>1</v>
      </c>
      <c r="S13134" s="13" t="b" cm="1">
        <f t="array" ref="S13134">SUMPRODUCT(--(RIGHT('Road Closure Form'!H13134, LEN($O$2:$O$344)) = $O$2:$O$344)) = 0</f>
        <v>1</v>
      </c>
    </row>
    <row r="13135" spans="2:19">
      <c r="B13135" t="s">
        <v>13764</v>
      </c>
      <c r="R13135" s="13" t="b" cm="1">
        <f t="array" ref="R13135">SUMPRODUCT(--(RIGHT('Road Closure Form'!G13135, LEN($O$2:$O$344)) = $O$2:$O$344)) = 0</f>
        <v>1</v>
      </c>
      <c r="S13135" s="13" t="b" cm="1">
        <f t="array" ref="S13135">SUMPRODUCT(--(RIGHT('Road Closure Form'!H13135, LEN($O$2:$O$344)) = $O$2:$O$344)) = 0</f>
        <v>1</v>
      </c>
    </row>
    <row r="13136" spans="2:19">
      <c r="B13136" t="s">
        <v>13765</v>
      </c>
      <c r="R13136" s="13" t="b" cm="1">
        <f t="array" ref="R13136">SUMPRODUCT(--(RIGHT('Road Closure Form'!G13136, LEN($O$2:$O$344)) = $O$2:$O$344)) = 0</f>
        <v>1</v>
      </c>
      <c r="S13136" s="13" t="b" cm="1">
        <f t="array" ref="S13136">SUMPRODUCT(--(RIGHT('Road Closure Form'!H13136, LEN($O$2:$O$344)) = $O$2:$O$344)) = 0</f>
        <v>1</v>
      </c>
    </row>
    <row r="13137" spans="2:19">
      <c r="B13137" t="s">
        <v>13766</v>
      </c>
      <c r="R13137" s="13" t="b" cm="1">
        <f t="array" ref="R13137">SUMPRODUCT(--(RIGHT('Road Closure Form'!G13137, LEN($O$2:$O$344)) = $O$2:$O$344)) = 0</f>
        <v>1</v>
      </c>
      <c r="S13137" s="13" t="b" cm="1">
        <f t="array" ref="S13137">SUMPRODUCT(--(RIGHT('Road Closure Form'!H13137, LEN($O$2:$O$344)) = $O$2:$O$344)) = 0</f>
        <v>1</v>
      </c>
    </row>
    <row r="13138" spans="2:19">
      <c r="B13138" t="s">
        <v>13767</v>
      </c>
      <c r="R13138" s="13" t="b" cm="1">
        <f t="array" ref="R13138">SUMPRODUCT(--(RIGHT('Road Closure Form'!G13138, LEN($O$2:$O$344)) = $O$2:$O$344)) = 0</f>
        <v>1</v>
      </c>
      <c r="S13138" s="13" t="b" cm="1">
        <f t="array" ref="S13138">SUMPRODUCT(--(RIGHT('Road Closure Form'!H13138, LEN($O$2:$O$344)) = $O$2:$O$344)) = 0</f>
        <v>1</v>
      </c>
    </row>
    <row r="13139" spans="2:19">
      <c r="B13139" t="s">
        <v>13768</v>
      </c>
      <c r="R13139" s="13" t="b" cm="1">
        <f t="array" ref="R13139">SUMPRODUCT(--(RIGHT('Road Closure Form'!G13139, LEN($O$2:$O$344)) = $O$2:$O$344)) = 0</f>
        <v>1</v>
      </c>
      <c r="S13139" s="13" t="b" cm="1">
        <f t="array" ref="S13139">SUMPRODUCT(--(RIGHT('Road Closure Form'!H13139, LEN($O$2:$O$344)) = $O$2:$O$344)) = 0</f>
        <v>1</v>
      </c>
    </row>
    <row r="13140" spans="2:19">
      <c r="B13140" t="s">
        <v>13769</v>
      </c>
      <c r="R13140" s="13" t="b" cm="1">
        <f t="array" ref="R13140">SUMPRODUCT(--(RIGHT('Road Closure Form'!G13140, LEN($O$2:$O$344)) = $O$2:$O$344)) = 0</f>
        <v>1</v>
      </c>
      <c r="S13140" s="13" t="b" cm="1">
        <f t="array" ref="S13140">SUMPRODUCT(--(RIGHT('Road Closure Form'!H13140, LEN($O$2:$O$344)) = $O$2:$O$344)) = 0</f>
        <v>1</v>
      </c>
    </row>
    <row r="13141" spans="2:19">
      <c r="B13141" t="s">
        <v>13770</v>
      </c>
      <c r="R13141" s="13" t="b" cm="1">
        <f t="array" ref="R13141">SUMPRODUCT(--(RIGHT('Road Closure Form'!G13141, LEN($O$2:$O$344)) = $O$2:$O$344)) = 0</f>
        <v>1</v>
      </c>
      <c r="S13141" s="13" t="b" cm="1">
        <f t="array" ref="S13141">SUMPRODUCT(--(RIGHT('Road Closure Form'!H13141, LEN($O$2:$O$344)) = $O$2:$O$344)) = 0</f>
        <v>1</v>
      </c>
    </row>
    <row r="13142" spans="2:19">
      <c r="B13142" t="s">
        <v>13771</v>
      </c>
      <c r="R13142" s="13" t="b" cm="1">
        <f t="array" ref="R13142">SUMPRODUCT(--(RIGHT('Road Closure Form'!G13142, LEN($O$2:$O$344)) = $O$2:$O$344)) = 0</f>
        <v>1</v>
      </c>
      <c r="S13142" s="13" t="b" cm="1">
        <f t="array" ref="S13142">SUMPRODUCT(--(RIGHT('Road Closure Form'!H13142, LEN($O$2:$O$344)) = $O$2:$O$344)) = 0</f>
        <v>1</v>
      </c>
    </row>
    <row r="13143" spans="2:19">
      <c r="B13143" t="s">
        <v>13772</v>
      </c>
      <c r="R13143" s="13" t="b" cm="1">
        <f t="array" ref="R13143">SUMPRODUCT(--(RIGHT('Road Closure Form'!G13143, LEN($O$2:$O$344)) = $O$2:$O$344)) = 0</f>
        <v>1</v>
      </c>
      <c r="S13143" s="13" t="b" cm="1">
        <f t="array" ref="S13143">SUMPRODUCT(--(RIGHT('Road Closure Form'!H13143, LEN($O$2:$O$344)) = $O$2:$O$344)) = 0</f>
        <v>1</v>
      </c>
    </row>
    <row r="13144" spans="2:19">
      <c r="B13144" t="s">
        <v>13773</v>
      </c>
      <c r="R13144" s="13" t="b" cm="1">
        <f t="array" ref="R13144">SUMPRODUCT(--(RIGHT('Road Closure Form'!G13144, LEN($O$2:$O$344)) = $O$2:$O$344)) = 0</f>
        <v>1</v>
      </c>
      <c r="S13144" s="13" t="b" cm="1">
        <f t="array" ref="S13144">SUMPRODUCT(--(RIGHT('Road Closure Form'!H13144, LEN($O$2:$O$344)) = $O$2:$O$344)) = 0</f>
        <v>1</v>
      </c>
    </row>
    <row r="13145" spans="2:19">
      <c r="B13145" t="s">
        <v>13774</v>
      </c>
      <c r="R13145" s="13" t="b" cm="1">
        <f t="array" ref="R13145">SUMPRODUCT(--(RIGHT('Road Closure Form'!G13145, LEN($O$2:$O$344)) = $O$2:$O$344)) = 0</f>
        <v>1</v>
      </c>
      <c r="S13145" s="13" t="b" cm="1">
        <f t="array" ref="S13145">SUMPRODUCT(--(RIGHT('Road Closure Form'!H13145, LEN($O$2:$O$344)) = $O$2:$O$344)) = 0</f>
        <v>1</v>
      </c>
    </row>
    <row r="13146" spans="2:19">
      <c r="B13146" t="s">
        <v>13775</v>
      </c>
      <c r="R13146" s="13" t="b" cm="1">
        <f t="array" ref="R13146">SUMPRODUCT(--(RIGHT('Road Closure Form'!G13146, LEN($O$2:$O$344)) = $O$2:$O$344)) = 0</f>
        <v>1</v>
      </c>
      <c r="S13146" s="13" t="b" cm="1">
        <f t="array" ref="S13146">SUMPRODUCT(--(RIGHT('Road Closure Form'!H13146, LEN($O$2:$O$344)) = $O$2:$O$344)) = 0</f>
        <v>1</v>
      </c>
    </row>
    <row r="13147" spans="2:19">
      <c r="B13147" t="s">
        <v>13776</v>
      </c>
      <c r="R13147" s="13" t="b" cm="1">
        <f t="array" ref="R13147">SUMPRODUCT(--(RIGHT('Road Closure Form'!G13147, LEN($O$2:$O$344)) = $O$2:$O$344)) = 0</f>
        <v>1</v>
      </c>
      <c r="S13147" s="13" t="b" cm="1">
        <f t="array" ref="S13147">SUMPRODUCT(--(RIGHT('Road Closure Form'!H13147, LEN($O$2:$O$344)) = $O$2:$O$344)) = 0</f>
        <v>1</v>
      </c>
    </row>
    <row r="13148" spans="2:19">
      <c r="B13148" t="s">
        <v>13777</v>
      </c>
      <c r="R13148" s="13" t="b" cm="1">
        <f t="array" ref="R13148">SUMPRODUCT(--(RIGHT('Road Closure Form'!G13148, LEN($O$2:$O$344)) = $O$2:$O$344)) = 0</f>
        <v>1</v>
      </c>
      <c r="S13148" s="13" t="b" cm="1">
        <f t="array" ref="S13148">SUMPRODUCT(--(RIGHT('Road Closure Form'!H13148, LEN($O$2:$O$344)) = $O$2:$O$344)) = 0</f>
        <v>1</v>
      </c>
    </row>
    <row r="13149" spans="2:19">
      <c r="B13149" t="s">
        <v>13778</v>
      </c>
      <c r="R13149" s="13" t="b" cm="1">
        <f t="array" ref="R13149">SUMPRODUCT(--(RIGHT('Road Closure Form'!G13149, LEN($O$2:$O$344)) = $O$2:$O$344)) = 0</f>
        <v>1</v>
      </c>
      <c r="S13149" s="13" t="b" cm="1">
        <f t="array" ref="S13149">SUMPRODUCT(--(RIGHT('Road Closure Form'!H13149, LEN($O$2:$O$344)) = $O$2:$O$344)) = 0</f>
        <v>1</v>
      </c>
    </row>
    <row r="13150" spans="2:19">
      <c r="B13150" t="s">
        <v>13779</v>
      </c>
      <c r="R13150" s="13" t="b" cm="1">
        <f t="array" ref="R13150">SUMPRODUCT(--(RIGHT('Road Closure Form'!G13150, LEN($O$2:$O$344)) = $O$2:$O$344)) = 0</f>
        <v>1</v>
      </c>
      <c r="S13150" s="13" t="b" cm="1">
        <f t="array" ref="S13150">SUMPRODUCT(--(RIGHT('Road Closure Form'!H13150, LEN($O$2:$O$344)) = $O$2:$O$344)) = 0</f>
        <v>1</v>
      </c>
    </row>
    <row r="13151" spans="2:19">
      <c r="B13151" t="s">
        <v>13780</v>
      </c>
      <c r="R13151" s="13" t="b" cm="1">
        <f t="array" ref="R13151">SUMPRODUCT(--(RIGHT('Road Closure Form'!G13151, LEN($O$2:$O$344)) = $O$2:$O$344)) = 0</f>
        <v>1</v>
      </c>
      <c r="S13151" s="13" t="b" cm="1">
        <f t="array" ref="S13151">SUMPRODUCT(--(RIGHT('Road Closure Form'!H13151, LEN($O$2:$O$344)) = $O$2:$O$344)) = 0</f>
        <v>1</v>
      </c>
    </row>
    <row r="13152" spans="2:19">
      <c r="B13152" t="s">
        <v>13781</v>
      </c>
      <c r="R13152" s="13" t="b" cm="1">
        <f t="array" ref="R13152">SUMPRODUCT(--(RIGHT('Road Closure Form'!G13152, LEN($O$2:$O$344)) = $O$2:$O$344)) = 0</f>
        <v>1</v>
      </c>
      <c r="S13152" s="13" t="b" cm="1">
        <f t="array" ref="S13152">SUMPRODUCT(--(RIGHT('Road Closure Form'!H13152, LEN($O$2:$O$344)) = $O$2:$O$344)) = 0</f>
        <v>1</v>
      </c>
    </row>
    <row r="13153" spans="2:19">
      <c r="B13153" t="s">
        <v>13782</v>
      </c>
      <c r="R13153" s="13" t="b" cm="1">
        <f t="array" ref="R13153">SUMPRODUCT(--(RIGHT('Road Closure Form'!G13153, LEN($O$2:$O$344)) = $O$2:$O$344)) = 0</f>
        <v>1</v>
      </c>
      <c r="S13153" s="13" t="b" cm="1">
        <f t="array" ref="S13153">SUMPRODUCT(--(RIGHT('Road Closure Form'!H13153, LEN($O$2:$O$344)) = $O$2:$O$344)) = 0</f>
        <v>1</v>
      </c>
    </row>
    <row r="13154" spans="2:19">
      <c r="B13154" t="s">
        <v>13783</v>
      </c>
      <c r="R13154" s="13" t="b" cm="1">
        <f t="array" ref="R13154">SUMPRODUCT(--(RIGHT('Road Closure Form'!G13154, LEN($O$2:$O$344)) = $O$2:$O$344)) = 0</f>
        <v>1</v>
      </c>
      <c r="S13154" s="13" t="b" cm="1">
        <f t="array" ref="S13154">SUMPRODUCT(--(RIGHT('Road Closure Form'!H13154, LEN($O$2:$O$344)) = $O$2:$O$344)) = 0</f>
        <v>1</v>
      </c>
    </row>
    <row r="13155" spans="2:19">
      <c r="B13155" t="s">
        <v>13784</v>
      </c>
      <c r="R13155" s="13" t="b" cm="1">
        <f t="array" ref="R13155">SUMPRODUCT(--(RIGHT('Road Closure Form'!G13155, LEN($O$2:$O$344)) = $O$2:$O$344)) = 0</f>
        <v>1</v>
      </c>
      <c r="S13155" s="13" t="b" cm="1">
        <f t="array" ref="S13155">SUMPRODUCT(--(RIGHT('Road Closure Form'!H13155, LEN($O$2:$O$344)) = $O$2:$O$344)) = 0</f>
        <v>1</v>
      </c>
    </row>
    <row r="13156" spans="2:19">
      <c r="B13156" t="s">
        <v>13785</v>
      </c>
      <c r="R13156" s="13" t="b" cm="1">
        <f t="array" ref="R13156">SUMPRODUCT(--(RIGHT('Road Closure Form'!G13156, LEN($O$2:$O$344)) = $O$2:$O$344)) = 0</f>
        <v>1</v>
      </c>
      <c r="S13156" s="13" t="b" cm="1">
        <f t="array" ref="S13156">SUMPRODUCT(--(RIGHT('Road Closure Form'!H13156, LEN($O$2:$O$344)) = $O$2:$O$344)) = 0</f>
        <v>1</v>
      </c>
    </row>
    <row r="13157" spans="2:19">
      <c r="B13157" t="s">
        <v>13786</v>
      </c>
      <c r="R13157" s="13" t="b" cm="1">
        <f t="array" ref="R13157">SUMPRODUCT(--(RIGHT('Road Closure Form'!G13157, LEN($O$2:$O$344)) = $O$2:$O$344)) = 0</f>
        <v>1</v>
      </c>
      <c r="S13157" s="13" t="b" cm="1">
        <f t="array" ref="S13157">SUMPRODUCT(--(RIGHT('Road Closure Form'!H13157, LEN($O$2:$O$344)) = $O$2:$O$344)) = 0</f>
        <v>1</v>
      </c>
    </row>
    <row r="13158" spans="2:19">
      <c r="B13158" t="s">
        <v>13787</v>
      </c>
      <c r="R13158" s="13" t="b" cm="1">
        <f t="array" ref="R13158">SUMPRODUCT(--(RIGHT('Road Closure Form'!G13158, LEN($O$2:$O$344)) = $O$2:$O$344)) = 0</f>
        <v>1</v>
      </c>
      <c r="S13158" s="13" t="b" cm="1">
        <f t="array" ref="S13158">SUMPRODUCT(--(RIGHT('Road Closure Form'!H13158, LEN($O$2:$O$344)) = $O$2:$O$344)) = 0</f>
        <v>1</v>
      </c>
    </row>
    <row r="13159" spans="2:19">
      <c r="B13159" t="s">
        <v>13788</v>
      </c>
      <c r="R13159" s="13" t="b" cm="1">
        <f t="array" ref="R13159">SUMPRODUCT(--(RIGHT('Road Closure Form'!G13159, LEN($O$2:$O$344)) = $O$2:$O$344)) = 0</f>
        <v>1</v>
      </c>
      <c r="S13159" s="13" t="b" cm="1">
        <f t="array" ref="S13159">SUMPRODUCT(--(RIGHT('Road Closure Form'!H13159, LEN($O$2:$O$344)) = $O$2:$O$344)) = 0</f>
        <v>1</v>
      </c>
    </row>
    <row r="13160" spans="2:19">
      <c r="B13160" t="s">
        <v>13789</v>
      </c>
      <c r="R13160" s="13" t="b" cm="1">
        <f t="array" ref="R13160">SUMPRODUCT(--(RIGHT('Road Closure Form'!G13160, LEN($O$2:$O$344)) = $O$2:$O$344)) = 0</f>
        <v>1</v>
      </c>
      <c r="S13160" s="13" t="b" cm="1">
        <f t="array" ref="S13160">SUMPRODUCT(--(RIGHT('Road Closure Form'!H13160, LEN($O$2:$O$344)) = $O$2:$O$344)) = 0</f>
        <v>1</v>
      </c>
    </row>
    <row r="13161" spans="2:19">
      <c r="B13161" t="s">
        <v>13790</v>
      </c>
      <c r="R13161" s="13" t="b" cm="1">
        <f t="array" ref="R13161">SUMPRODUCT(--(RIGHT('Road Closure Form'!G13161, LEN($O$2:$O$344)) = $O$2:$O$344)) = 0</f>
        <v>1</v>
      </c>
      <c r="S13161" s="13" t="b" cm="1">
        <f t="array" ref="S13161">SUMPRODUCT(--(RIGHT('Road Closure Form'!H13161, LEN($O$2:$O$344)) = $O$2:$O$344)) = 0</f>
        <v>1</v>
      </c>
    </row>
    <row r="13162" spans="2:19">
      <c r="B13162" t="s">
        <v>13791</v>
      </c>
      <c r="R13162" s="13" t="b" cm="1">
        <f t="array" ref="R13162">SUMPRODUCT(--(RIGHT('Road Closure Form'!G13162, LEN($O$2:$O$344)) = $O$2:$O$344)) = 0</f>
        <v>1</v>
      </c>
      <c r="S13162" s="13" t="b" cm="1">
        <f t="array" ref="S13162">SUMPRODUCT(--(RIGHT('Road Closure Form'!H13162, LEN($O$2:$O$344)) = $O$2:$O$344)) = 0</f>
        <v>1</v>
      </c>
    </row>
    <row r="13163" spans="2:19">
      <c r="B13163" t="s">
        <v>13792</v>
      </c>
      <c r="R13163" s="13" t="b" cm="1">
        <f t="array" ref="R13163">SUMPRODUCT(--(RIGHT('Road Closure Form'!G13163, LEN($O$2:$O$344)) = $O$2:$O$344)) = 0</f>
        <v>1</v>
      </c>
      <c r="S13163" s="13" t="b" cm="1">
        <f t="array" ref="S13163">SUMPRODUCT(--(RIGHT('Road Closure Form'!H13163, LEN($O$2:$O$344)) = $O$2:$O$344)) = 0</f>
        <v>1</v>
      </c>
    </row>
    <row r="13164" spans="2:19">
      <c r="B13164" t="s">
        <v>13793</v>
      </c>
      <c r="R13164" s="13" t="b" cm="1">
        <f t="array" ref="R13164">SUMPRODUCT(--(RIGHT('Road Closure Form'!G13164, LEN($O$2:$O$344)) = $O$2:$O$344)) = 0</f>
        <v>1</v>
      </c>
      <c r="S13164" s="13" t="b" cm="1">
        <f t="array" ref="S13164">SUMPRODUCT(--(RIGHT('Road Closure Form'!H13164, LEN($O$2:$O$344)) = $O$2:$O$344)) = 0</f>
        <v>1</v>
      </c>
    </row>
    <row r="13165" spans="2:19">
      <c r="B13165" t="s">
        <v>13794</v>
      </c>
      <c r="R13165" s="13" t="b" cm="1">
        <f t="array" ref="R13165">SUMPRODUCT(--(RIGHT('Road Closure Form'!G13165, LEN($O$2:$O$344)) = $O$2:$O$344)) = 0</f>
        <v>1</v>
      </c>
      <c r="S13165" s="13" t="b" cm="1">
        <f t="array" ref="S13165">SUMPRODUCT(--(RIGHT('Road Closure Form'!H13165, LEN($O$2:$O$344)) = $O$2:$O$344)) = 0</f>
        <v>1</v>
      </c>
    </row>
    <row r="13166" spans="2:19">
      <c r="B13166" t="s">
        <v>13795</v>
      </c>
      <c r="R13166" s="13" t="b" cm="1">
        <f t="array" ref="R13166">SUMPRODUCT(--(RIGHT('Road Closure Form'!G13166, LEN($O$2:$O$344)) = $O$2:$O$344)) = 0</f>
        <v>1</v>
      </c>
      <c r="S13166" s="13" t="b" cm="1">
        <f t="array" ref="S13166">SUMPRODUCT(--(RIGHT('Road Closure Form'!H13166, LEN($O$2:$O$344)) = $O$2:$O$344)) = 0</f>
        <v>1</v>
      </c>
    </row>
    <row r="13167" spans="2:19">
      <c r="B13167" t="s">
        <v>13796</v>
      </c>
      <c r="R13167" s="13" t="b" cm="1">
        <f t="array" ref="R13167">SUMPRODUCT(--(RIGHT('Road Closure Form'!G13167, LEN($O$2:$O$344)) = $O$2:$O$344)) = 0</f>
        <v>1</v>
      </c>
      <c r="S13167" s="13" t="b" cm="1">
        <f t="array" ref="S13167">SUMPRODUCT(--(RIGHT('Road Closure Form'!H13167, LEN($O$2:$O$344)) = $O$2:$O$344)) = 0</f>
        <v>1</v>
      </c>
    </row>
    <row r="13168" spans="2:19">
      <c r="B13168" t="s">
        <v>13797</v>
      </c>
      <c r="R13168" s="13" t="b" cm="1">
        <f t="array" ref="R13168">SUMPRODUCT(--(RIGHT('Road Closure Form'!G13168, LEN($O$2:$O$344)) = $O$2:$O$344)) = 0</f>
        <v>1</v>
      </c>
      <c r="S13168" s="13" t="b" cm="1">
        <f t="array" ref="S13168">SUMPRODUCT(--(RIGHT('Road Closure Form'!H13168, LEN($O$2:$O$344)) = $O$2:$O$344)) = 0</f>
        <v>1</v>
      </c>
    </row>
    <row r="13169" spans="2:19">
      <c r="B13169" t="s">
        <v>13798</v>
      </c>
      <c r="R13169" s="13" t="b" cm="1">
        <f t="array" ref="R13169">SUMPRODUCT(--(RIGHT('Road Closure Form'!G13169, LEN($O$2:$O$344)) = $O$2:$O$344)) = 0</f>
        <v>1</v>
      </c>
      <c r="S13169" s="13" t="b" cm="1">
        <f t="array" ref="S13169">SUMPRODUCT(--(RIGHT('Road Closure Form'!H13169, LEN($O$2:$O$344)) = $O$2:$O$344)) = 0</f>
        <v>1</v>
      </c>
    </row>
    <row r="13170" spans="2:19">
      <c r="B13170" t="s">
        <v>13799</v>
      </c>
      <c r="R13170" s="13" t="b" cm="1">
        <f t="array" ref="R13170">SUMPRODUCT(--(RIGHT('Road Closure Form'!G13170, LEN($O$2:$O$344)) = $O$2:$O$344)) = 0</f>
        <v>1</v>
      </c>
      <c r="S13170" s="13" t="b" cm="1">
        <f t="array" ref="S13170">SUMPRODUCT(--(RIGHT('Road Closure Form'!H13170, LEN($O$2:$O$344)) = $O$2:$O$344)) = 0</f>
        <v>1</v>
      </c>
    </row>
    <row r="13171" spans="2:19">
      <c r="B13171" t="s">
        <v>13800</v>
      </c>
      <c r="R13171" s="13" t="b" cm="1">
        <f t="array" ref="R13171">SUMPRODUCT(--(RIGHT('Road Closure Form'!G13171, LEN($O$2:$O$344)) = $O$2:$O$344)) = 0</f>
        <v>1</v>
      </c>
      <c r="S13171" s="13" t="b" cm="1">
        <f t="array" ref="S13171">SUMPRODUCT(--(RIGHT('Road Closure Form'!H13171, LEN($O$2:$O$344)) = $O$2:$O$344)) = 0</f>
        <v>1</v>
      </c>
    </row>
    <row r="13172" spans="2:19">
      <c r="B13172" t="s">
        <v>13801</v>
      </c>
      <c r="R13172" s="13" t="b" cm="1">
        <f t="array" ref="R13172">SUMPRODUCT(--(RIGHT('Road Closure Form'!G13172, LEN($O$2:$O$344)) = $O$2:$O$344)) = 0</f>
        <v>1</v>
      </c>
      <c r="S13172" s="13" t="b" cm="1">
        <f t="array" ref="S13172">SUMPRODUCT(--(RIGHT('Road Closure Form'!H13172, LEN($O$2:$O$344)) = $O$2:$O$344)) = 0</f>
        <v>1</v>
      </c>
    </row>
    <row r="13173" spans="2:19">
      <c r="B13173" t="s">
        <v>13802</v>
      </c>
      <c r="R13173" s="13" t="b" cm="1">
        <f t="array" ref="R13173">SUMPRODUCT(--(RIGHT('Road Closure Form'!G13173, LEN($O$2:$O$344)) = $O$2:$O$344)) = 0</f>
        <v>1</v>
      </c>
      <c r="S13173" s="13" t="b" cm="1">
        <f t="array" ref="S13173">SUMPRODUCT(--(RIGHT('Road Closure Form'!H13173, LEN($O$2:$O$344)) = $O$2:$O$344)) = 0</f>
        <v>1</v>
      </c>
    </row>
    <row r="13174" spans="2:19">
      <c r="B13174" t="s">
        <v>13803</v>
      </c>
      <c r="R13174" s="13" t="b" cm="1">
        <f t="array" ref="R13174">SUMPRODUCT(--(RIGHT('Road Closure Form'!G13174, LEN($O$2:$O$344)) = $O$2:$O$344)) = 0</f>
        <v>1</v>
      </c>
      <c r="S13174" s="13" t="b" cm="1">
        <f t="array" ref="S13174">SUMPRODUCT(--(RIGHT('Road Closure Form'!H13174, LEN($O$2:$O$344)) = $O$2:$O$344)) = 0</f>
        <v>1</v>
      </c>
    </row>
    <row r="13175" spans="2:19">
      <c r="B13175" t="s">
        <v>590</v>
      </c>
      <c r="R13175" s="13" t="b" cm="1">
        <f t="array" ref="R13175">SUMPRODUCT(--(RIGHT('Road Closure Form'!G13175, LEN($O$2:$O$344)) = $O$2:$O$344)) = 0</f>
        <v>1</v>
      </c>
      <c r="S13175" s="13" t="b" cm="1">
        <f t="array" ref="S13175">SUMPRODUCT(--(RIGHT('Road Closure Form'!H13175, LEN($O$2:$O$344)) = $O$2:$O$344)) = 0</f>
        <v>1</v>
      </c>
    </row>
    <row r="13176" spans="2:19">
      <c r="B13176" t="s">
        <v>591</v>
      </c>
      <c r="R13176" s="13" t="b" cm="1">
        <f t="array" ref="R13176">SUMPRODUCT(--(RIGHT('Road Closure Form'!G13176, LEN($O$2:$O$344)) = $O$2:$O$344)) = 0</f>
        <v>1</v>
      </c>
      <c r="S13176" s="13" t="b" cm="1">
        <f t="array" ref="S13176">SUMPRODUCT(--(RIGHT('Road Closure Form'!H13176, LEN($O$2:$O$344)) = $O$2:$O$344)) = 0</f>
        <v>1</v>
      </c>
    </row>
    <row r="13177" spans="2:19">
      <c r="B13177" t="s">
        <v>13804</v>
      </c>
      <c r="R13177" s="13" t="b" cm="1">
        <f t="array" ref="R13177">SUMPRODUCT(--(RIGHT('Road Closure Form'!G13177, LEN($O$2:$O$344)) = $O$2:$O$344)) = 0</f>
        <v>1</v>
      </c>
      <c r="S13177" s="13" t="b" cm="1">
        <f t="array" ref="S13177">SUMPRODUCT(--(RIGHT('Road Closure Form'!H13177, LEN($O$2:$O$344)) = $O$2:$O$344)) = 0</f>
        <v>1</v>
      </c>
    </row>
    <row r="13178" spans="2:19">
      <c r="B13178" t="s">
        <v>13805</v>
      </c>
      <c r="R13178" s="13" t="b" cm="1">
        <f t="array" ref="R13178">SUMPRODUCT(--(RIGHT('Road Closure Form'!G13178, LEN($O$2:$O$344)) = $O$2:$O$344)) = 0</f>
        <v>1</v>
      </c>
      <c r="S13178" s="13" t="b" cm="1">
        <f t="array" ref="S13178">SUMPRODUCT(--(RIGHT('Road Closure Form'!H13178, LEN($O$2:$O$344)) = $O$2:$O$344)) = 0</f>
        <v>1</v>
      </c>
    </row>
    <row r="13179" spans="2:19">
      <c r="B13179" t="s">
        <v>13806</v>
      </c>
      <c r="R13179" s="13" t="b" cm="1">
        <f t="array" ref="R13179">SUMPRODUCT(--(RIGHT('Road Closure Form'!G13179, LEN($O$2:$O$344)) = $O$2:$O$344)) = 0</f>
        <v>1</v>
      </c>
      <c r="S13179" s="13" t="b" cm="1">
        <f t="array" ref="S13179">SUMPRODUCT(--(RIGHT('Road Closure Form'!H13179, LEN($O$2:$O$344)) = $O$2:$O$344)) = 0</f>
        <v>1</v>
      </c>
    </row>
    <row r="13180" spans="2:19">
      <c r="B13180" t="s">
        <v>592</v>
      </c>
      <c r="R13180" s="13" t="b" cm="1">
        <f t="array" ref="R13180">SUMPRODUCT(--(RIGHT('Road Closure Form'!G13180, LEN($O$2:$O$344)) = $O$2:$O$344)) = 0</f>
        <v>1</v>
      </c>
      <c r="S13180" s="13" t="b" cm="1">
        <f t="array" ref="S13180">SUMPRODUCT(--(RIGHT('Road Closure Form'!H13180, LEN($O$2:$O$344)) = $O$2:$O$344)) = 0</f>
        <v>1</v>
      </c>
    </row>
    <row r="13181" spans="2:19">
      <c r="B13181" t="s">
        <v>13807</v>
      </c>
      <c r="R13181" s="13" t="b" cm="1">
        <f t="array" ref="R13181">SUMPRODUCT(--(RIGHT('Road Closure Form'!G13181, LEN($O$2:$O$344)) = $O$2:$O$344)) = 0</f>
        <v>1</v>
      </c>
      <c r="S13181" s="13" t="b" cm="1">
        <f t="array" ref="S13181">SUMPRODUCT(--(RIGHT('Road Closure Form'!H13181, LEN($O$2:$O$344)) = $O$2:$O$344)) = 0</f>
        <v>1</v>
      </c>
    </row>
    <row r="13182" spans="2:19">
      <c r="B13182" t="s">
        <v>13808</v>
      </c>
      <c r="R13182" s="13" t="b" cm="1">
        <f t="array" ref="R13182">SUMPRODUCT(--(RIGHT('Road Closure Form'!G13182, LEN($O$2:$O$344)) = $O$2:$O$344)) = 0</f>
        <v>1</v>
      </c>
      <c r="S13182" s="13" t="b" cm="1">
        <f t="array" ref="S13182">SUMPRODUCT(--(RIGHT('Road Closure Form'!H13182, LEN($O$2:$O$344)) = $O$2:$O$344)) = 0</f>
        <v>1</v>
      </c>
    </row>
    <row r="13183" spans="2:19">
      <c r="B13183" t="s">
        <v>13809</v>
      </c>
      <c r="R13183" s="13" t="b" cm="1">
        <f t="array" ref="R13183">SUMPRODUCT(--(RIGHT('Road Closure Form'!G13183, LEN($O$2:$O$344)) = $O$2:$O$344)) = 0</f>
        <v>1</v>
      </c>
      <c r="S13183" s="13" t="b" cm="1">
        <f t="array" ref="S13183">SUMPRODUCT(--(RIGHT('Road Closure Form'!H13183, LEN($O$2:$O$344)) = $O$2:$O$344)) = 0</f>
        <v>1</v>
      </c>
    </row>
    <row r="13184" spans="2:19">
      <c r="B13184" t="s">
        <v>13810</v>
      </c>
      <c r="R13184" s="13" t="b" cm="1">
        <f t="array" ref="R13184">SUMPRODUCT(--(RIGHT('Road Closure Form'!G13184, LEN($O$2:$O$344)) = $O$2:$O$344)) = 0</f>
        <v>1</v>
      </c>
      <c r="S13184" s="13" t="b" cm="1">
        <f t="array" ref="S13184">SUMPRODUCT(--(RIGHT('Road Closure Form'!H13184, LEN($O$2:$O$344)) = $O$2:$O$344)) = 0</f>
        <v>1</v>
      </c>
    </row>
    <row r="13185" spans="2:19">
      <c r="B13185" t="s">
        <v>13811</v>
      </c>
      <c r="R13185" s="13" t="b" cm="1">
        <f t="array" ref="R13185">SUMPRODUCT(--(RIGHT('Road Closure Form'!G13185, LEN($O$2:$O$344)) = $O$2:$O$344)) = 0</f>
        <v>1</v>
      </c>
      <c r="S13185" s="13" t="b" cm="1">
        <f t="array" ref="S13185">SUMPRODUCT(--(RIGHT('Road Closure Form'!H13185, LEN($O$2:$O$344)) = $O$2:$O$344)) = 0</f>
        <v>1</v>
      </c>
    </row>
    <row r="13186" spans="2:19">
      <c r="B13186" t="s">
        <v>13812</v>
      </c>
      <c r="R13186" s="13" t="b" cm="1">
        <f t="array" ref="R13186">SUMPRODUCT(--(RIGHT('Road Closure Form'!G13186, LEN($O$2:$O$344)) = $O$2:$O$344)) = 0</f>
        <v>1</v>
      </c>
      <c r="S13186" s="13" t="b" cm="1">
        <f t="array" ref="S13186">SUMPRODUCT(--(RIGHT('Road Closure Form'!H13186, LEN($O$2:$O$344)) = $O$2:$O$344)) = 0</f>
        <v>1</v>
      </c>
    </row>
    <row r="13187" spans="2:19">
      <c r="B13187" t="s">
        <v>13813</v>
      </c>
      <c r="R13187" s="13" t="b" cm="1">
        <f t="array" ref="R13187">SUMPRODUCT(--(RIGHT('Road Closure Form'!G13187, LEN($O$2:$O$344)) = $O$2:$O$344)) = 0</f>
        <v>1</v>
      </c>
      <c r="S13187" s="13" t="b" cm="1">
        <f t="array" ref="S13187">SUMPRODUCT(--(RIGHT('Road Closure Form'!H13187, LEN($O$2:$O$344)) = $O$2:$O$344)) = 0</f>
        <v>1</v>
      </c>
    </row>
    <row r="13188" spans="2:19">
      <c r="B13188" t="s">
        <v>13814</v>
      </c>
      <c r="R13188" s="13" t="b" cm="1">
        <f t="array" ref="R13188">SUMPRODUCT(--(RIGHT('Road Closure Form'!G13188, LEN($O$2:$O$344)) = $O$2:$O$344)) = 0</f>
        <v>1</v>
      </c>
      <c r="S13188" s="13" t="b" cm="1">
        <f t="array" ref="S13188">SUMPRODUCT(--(RIGHT('Road Closure Form'!H13188, LEN($O$2:$O$344)) = $O$2:$O$344)) = 0</f>
        <v>1</v>
      </c>
    </row>
    <row r="13189" spans="2:19">
      <c r="B13189" t="s">
        <v>13815</v>
      </c>
      <c r="R13189" s="13" t="b" cm="1">
        <f t="array" ref="R13189">SUMPRODUCT(--(RIGHT('Road Closure Form'!G13189, LEN($O$2:$O$344)) = $O$2:$O$344)) = 0</f>
        <v>1</v>
      </c>
      <c r="S13189" s="13" t="b" cm="1">
        <f t="array" ref="S13189">SUMPRODUCT(--(RIGHT('Road Closure Form'!H13189, LEN($O$2:$O$344)) = $O$2:$O$344)) = 0</f>
        <v>1</v>
      </c>
    </row>
    <row r="13190" spans="2:19">
      <c r="B13190" t="s">
        <v>13816</v>
      </c>
      <c r="R13190" s="13" t="b" cm="1">
        <f t="array" ref="R13190">SUMPRODUCT(--(RIGHT('Road Closure Form'!G13190, LEN($O$2:$O$344)) = $O$2:$O$344)) = 0</f>
        <v>1</v>
      </c>
      <c r="S13190" s="13" t="b" cm="1">
        <f t="array" ref="S13190">SUMPRODUCT(--(RIGHT('Road Closure Form'!H13190, LEN($O$2:$O$344)) = $O$2:$O$344)) = 0</f>
        <v>1</v>
      </c>
    </row>
    <row r="13191" spans="2:19">
      <c r="B13191" t="s">
        <v>13817</v>
      </c>
      <c r="R13191" s="13" t="b" cm="1">
        <f t="array" ref="R13191">SUMPRODUCT(--(RIGHT('Road Closure Form'!G13191, LEN($O$2:$O$344)) = $O$2:$O$344)) = 0</f>
        <v>1</v>
      </c>
      <c r="S13191" s="13" t="b" cm="1">
        <f t="array" ref="S13191">SUMPRODUCT(--(RIGHT('Road Closure Form'!H13191, LEN($O$2:$O$344)) = $O$2:$O$344)) = 0</f>
        <v>1</v>
      </c>
    </row>
    <row r="13192" spans="2:19">
      <c r="B13192" t="s">
        <v>13818</v>
      </c>
      <c r="R13192" s="13" t="b" cm="1">
        <f t="array" ref="R13192">SUMPRODUCT(--(RIGHT('Road Closure Form'!G13192, LEN($O$2:$O$344)) = $O$2:$O$344)) = 0</f>
        <v>1</v>
      </c>
      <c r="S13192" s="13" t="b" cm="1">
        <f t="array" ref="S13192">SUMPRODUCT(--(RIGHT('Road Closure Form'!H13192, LEN($O$2:$O$344)) = $O$2:$O$344)) = 0</f>
        <v>1</v>
      </c>
    </row>
    <row r="13193" spans="2:19">
      <c r="B13193" t="s">
        <v>13819</v>
      </c>
      <c r="R13193" s="13" t="b" cm="1">
        <f t="array" ref="R13193">SUMPRODUCT(--(RIGHT('Road Closure Form'!G13193, LEN($O$2:$O$344)) = $O$2:$O$344)) = 0</f>
        <v>1</v>
      </c>
      <c r="S13193" s="13" t="b" cm="1">
        <f t="array" ref="S13193">SUMPRODUCT(--(RIGHT('Road Closure Form'!H13193, LEN($O$2:$O$344)) = $O$2:$O$344)) = 0</f>
        <v>1</v>
      </c>
    </row>
    <row r="13194" spans="2:19">
      <c r="B13194" t="s">
        <v>13820</v>
      </c>
      <c r="R13194" s="13" t="b" cm="1">
        <f t="array" ref="R13194">SUMPRODUCT(--(RIGHT('Road Closure Form'!G13194, LEN($O$2:$O$344)) = $O$2:$O$344)) = 0</f>
        <v>1</v>
      </c>
      <c r="S13194" s="13" t="b" cm="1">
        <f t="array" ref="S13194">SUMPRODUCT(--(RIGHT('Road Closure Form'!H13194, LEN($O$2:$O$344)) = $O$2:$O$344)) = 0</f>
        <v>1</v>
      </c>
    </row>
    <row r="13195" spans="2:19">
      <c r="B13195" t="s">
        <v>13821</v>
      </c>
      <c r="R13195" s="13" t="b" cm="1">
        <f t="array" ref="R13195">SUMPRODUCT(--(RIGHT('Road Closure Form'!G13195, LEN($O$2:$O$344)) = $O$2:$O$344)) = 0</f>
        <v>1</v>
      </c>
      <c r="S13195" s="13" t="b" cm="1">
        <f t="array" ref="S13195">SUMPRODUCT(--(RIGHT('Road Closure Form'!H13195, LEN($O$2:$O$344)) = $O$2:$O$344)) = 0</f>
        <v>1</v>
      </c>
    </row>
    <row r="13196" spans="2:19">
      <c r="B13196" t="s">
        <v>13822</v>
      </c>
      <c r="R13196" s="13" t="b" cm="1">
        <f t="array" ref="R13196">SUMPRODUCT(--(RIGHT('Road Closure Form'!G13196, LEN($O$2:$O$344)) = $O$2:$O$344)) = 0</f>
        <v>1</v>
      </c>
      <c r="S13196" s="13" t="b" cm="1">
        <f t="array" ref="S13196">SUMPRODUCT(--(RIGHT('Road Closure Form'!H13196, LEN($O$2:$O$344)) = $O$2:$O$344)) = 0</f>
        <v>1</v>
      </c>
    </row>
    <row r="13197" spans="2:19">
      <c r="B13197" t="s">
        <v>13823</v>
      </c>
      <c r="R13197" s="13" t="b" cm="1">
        <f t="array" ref="R13197">SUMPRODUCT(--(RIGHT('Road Closure Form'!G13197, LEN($O$2:$O$344)) = $O$2:$O$344)) = 0</f>
        <v>1</v>
      </c>
      <c r="S13197" s="13" t="b" cm="1">
        <f t="array" ref="S13197">SUMPRODUCT(--(RIGHT('Road Closure Form'!H13197, LEN($O$2:$O$344)) = $O$2:$O$344)) = 0</f>
        <v>1</v>
      </c>
    </row>
    <row r="13198" spans="2:19">
      <c r="B13198" t="s">
        <v>13824</v>
      </c>
      <c r="R13198" s="13" t="b" cm="1">
        <f t="array" ref="R13198">SUMPRODUCT(--(RIGHT('Road Closure Form'!G13198, LEN($O$2:$O$344)) = $O$2:$O$344)) = 0</f>
        <v>1</v>
      </c>
      <c r="S13198" s="13" t="b" cm="1">
        <f t="array" ref="S13198">SUMPRODUCT(--(RIGHT('Road Closure Form'!H13198, LEN($O$2:$O$344)) = $O$2:$O$344)) = 0</f>
        <v>1</v>
      </c>
    </row>
    <row r="13199" spans="2:19">
      <c r="B13199" t="s">
        <v>13825</v>
      </c>
      <c r="R13199" s="13" t="b" cm="1">
        <f t="array" ref="R13199">SUMPRODUCT(--(RIGHT('Road Closure Form'!G13199, LEN($O$2:$O$344)) = $O$2:$O$344)) = 0</f>
        <v>1</v>
      </c>
      <c r="S13199" s="13" t="b" cm="1">
        <f t="array" ref="S13199">SUMPRODUCT(--(RIGHT('Road Closure Form'!H13199, LEN($O$2:$O$344)) = $O$2:$O$344)) = 0</f>
        <v>1</v>
      </c>
    </row>
    <row r="13200" spans="2:19">
      <c r="B13200" t="s">
        <v>13826</v>
      </c>
      <c r="R13200" s="13" t="b" cm="1">
        <f t="array" ref="R13200">SUMPRODUCT(--(RIGHT('Road Closure Form'!G13200, LEN($O$2:$O$344)) = $O$2:$O$344)) = 0</f>
        <v>1</v>
      </c>
      <c r="S13200" s="13" t="b" cm="1">
        <f t="array" ref="S13200">SUMPRODUCT(--(RIGHT('Road Closure Form'!H13200, LEN($O$2:$O$344)) = $O$2:$O$344)) = 0</f>
        <v>1</v>
      </c>
    </row>
    <row r="13201" spans="2:19">
      <c r="B13201" t="s">
        <v>13827</v>
      </c>
      <c r="R13201" s="13" t="b" cm="1">
        <f t="array" ref="R13201">SUMPRODUCT(--(RIGHT('Road Closure Form'!G13201, LEN($O$2:$O$344)) = $O$2:$O$344)) = 0</f>
        <v>1</v>
      </c>
      <c r="S13201" s="13" t="b" cm="1">
        <f t="array" ref="S13201">SUMPRODUCT(--(RIGHT('Road Closure Form'!H13201, LEN($O$2:$O$344)) = $O$2:$O$344)) = 0</f>
        <v>1</v>
      </c>
    </row>
    <row r="13202" spans="2:19">
      <c r="B13202" t="s">
        <v>13828</v>
      </c>
      <c r="R13202" s="13" t="b" cm="1">
        <f t="array" ref="R13202">SUMPRODUCT(--(RIGHT('Road Closure Form'!G13202, LEN($O$2:$O$344)) = $O$2:$O$344)) = 0</f>
        <v>1</v>
      </c>
      <c r="S13202" s="13" t="b" cm="1">
        <f t="array" ref="S13202">SUMPRODUCT(--(RIGHT('Road Closure Form'!H13202, LEN($O$2:$O$344)) = $O$2:$O$344)) = 0</f>
        <v>1</v>
      </c>
    </row>
    <row r="13203" spans="2:19">
      <c r="B13203" t="s">
        <v>13829</v>
      </c>
      <c r="R13203" s="13" t="b" cm="1">
        <f t="array" ref="R13203">SUMPRODUCT(--(RIGHT('Road Closure Form'!G13203, LEN($O$2:$O$344)) = $O$2:$O$344)) = 0</f>
        <v>1</v>
      </c>
      <c r="S13203" s="13" t="b" cm="1">
        <f t="array" ref="S13203">SUMPRODUCT(--(RIGHT('Road Closure Form'!H13203, LEN($O$2:$O$344)) = $O$2:$O$344)) = 0</f>
        <v>1</v>
      </c>
    </row>
    <row r="13204" spans="2:19">
      <c r="B13204" t="s">
        <v>13830</v>
      </c>
      <c r="R13204" s="13" t="b" cm="1">
        <f t="array" ref="R13204">SUMPRODUCT(--(RIGHT('Road Closure Form'!G13204, LEN($O$2:$O$344)) = $O$2:$O$344)) = 0</f>
        <v>1</v>
      </c>
      <c r="S13204" s="13" t="b" cm="1">
        <f t="array" ref="S13204">SUMPRODUCT(--(RIGHT('Road Closure Form'!H13204, LEN($O$2:$O$344)) = $O$2:$O$344)) = 0</f>
        <v>1</v>
      </c>
    </row>
    <row r="13205" spans="2:19">
      <c r="B13205" t="s">
        <v>13831</v>
      </c>
      <c r="R13205" s="13" t="b" cm="1">
        <f t="array" ref="R13205">SUMPRODUCT(--(RIGHT('Road Closure Form'!G13205, LEN($O$2:$O$344)) = $O$2:$O$344)) = 0</f>
        <v>1</v>
      </c>
      <c r="S13205" s="13" t="b" cm="1">
        <f t="array" ref="S13205">SUMPRODUCT(--(RIGHT('Road Closure Form'!H13205, LEN($O$2:$O$344)) = $O$2:$O$344)) = 0</f>
        <v>1</v>
      </c>
    </row>
    <row r="13206" spans="2:19">
      <c r="B13206" t="s">
        <v>13832</v>
      </c>
      <c r="R13206" s="13" t="b" cm="1">
        <f t="array" ref="R13206">SUMPRODUCT(--(RIGHT('Road Closure Form'!G13206, LEN($O$2:$O$344)) = $O$2:$O$344)) = 0</f>
        <v>1</v>
      </c>
      <c r="S13206" s="13" t="b" cm="1">
        <f t="array" ref="S13206">SUMPRODUCT(--(RIGHT('Road Closure Form'!H13206, LEN($O$2:$O$344)) = $O$2:$O$344)) = 0</f>
        <v>1</v>
      </c>
    </row>
    <row r="13207" spans="2:19">
      <c r="B13207" t="s">
        <v>13833</v>
      </c>
      <c r="R13207" s="13" t="b" cm="1">
        <f t="array" ref="R13207">SUMPRODUCT(--(RIGHT('Road Closure Form'!G13207, LEN($O$2:$O$344)) = $O$2:$O$344)) = 0</f>
        <v>1</v>
      </c>
      <c r="S13207" s="13" t="b" cm="1">
        <f t="array" ref="S13207">SUMPRODUCT(--(RIGHT('Road Closure Form'!H13207, LEN($O$2:$O$344)) = $O$2:$O$344)) = 0</f>
        <v>1</v>
      </c>
    </row>
    <row r="13208" spans="2:19">
      <c r="B13208" t="s">
        <v>13834</v>
      </c>
      <c r="R13208" s="13" t="b" cm="1">
        <f t="array" ref="R13208">SUMPRODUCT(--(RIGHT('Road Closure Form'!G13208, LEN($O$2:$O$344)) = $O$2:$O$344)) = 0</f>
        <v>1</v>
      </c>
      <c r="S13208" s="13" t="b" cm="1">
        <f t="array" ref="S13208">SUMPRODUCT(--(RIGHT('Road Closure Form'!H13208, LEN($O$2:$O$344)) = $O$2:$O$344)) = 0</f>
        <v>1</v>
      </c>
    </row>
    <row r="13209" spans="2:19">
      <c r="B13209" t="s">
        <v>13835</v>
      </c>
      <c r="R13209" s="13" t="b" cm="1">
        <f t="array" ref="R13209">SUMPRODUCT(--(RIGHT('Road Closure Form'!G13209, LEN($O$2:$O$344)) = $O$2:$O$344)) = 0</f>
        <v>1</v>
      </c>
      <c r="S13209" s="13" t="b" cm="1">
        <f t="array" ref="S13209">SUMPRODUCT(--(RIGHT('Road Closure Form'!H13209, LEN($O$2:$O$344)) = $O$2:$O$344)) = 0</f>
        <v>1</v>
      </c>
    </row>
    <row r="13210" spans="2:19">
      <c r="B13210" t="s">
        <v>13836</v>
      </c>
      <c r="R13210" s="13" t="b" cm="1">
        <f t="array" ref="R13210">SUMPRODUCT(--(RIGHT('Road Closure Form'!G13210, LEN($O$2:$O$344)) = $O$2:$O$344)) = 0</f>
        <v>1</v>
      </c>
      <c r="S13210" s="13" t="b" cm="1">
        <f t="array" ref="S13210">SUMPRODUCT(--(RIGHT('Road Closure Form'!H13210, LEN($O$2:$O$344)) = $O$2:$O$344)) = 0</f>
        <v>1</v>
      </c>
    </row>
    <row r="13211" spans="2:19">
      <c r="B13211" t="s">
        <v>13837</v>
      </c>
      <c r="R13211" s="13" t="b" cm="1">
        <f t="array" ref="R13211">SUMPRODUCT(--(RIGHT('Road Closure Form'!G13211, LEN($O$2:$O$344)) = $O$2:$O$344)) = 0</f>
        <v>1</v>
      </c>
      <c r="S13211" s="13" t="b" cm="1">
        <f t="array" ref="S13211">SUMPRODUCT(--(RIGHT('Road Closure Form'!H13211, LEN($O$2:$O$344)) = $O$2:$O$344)) = 0</f>
        <v>1</v>
      </c>
    </row>
    <row r="13212" spans="2:19">
      <c r="B13212" t="s">
        <v>13838</v>
      </c>
      <c r="R13212" s="13" t="b" cm="1">
        <f t="array" ref="R13212">SUMPRODUCT(--(RIGHT('Road Closure Form'!G13212, LEN($O$2:$O$344)) = $O$2:$O$344)) = 0</f>
        <v>1</v>
      </c>
      <c r="S13212" s="13" t="b" cm="1">
        <f t="array" ref="S13212">SUMPRODUCT(--(RIGHT('Road Closure Form'!H13212, LEN($O$2:$O$344)) = $O$2:$O$344)) = 0</f>
        <v>1</v>
      </c>
    </row>
    <row r="13213" spans="2:19">
      <c r="B13213" t="s">
        <v>13839</v>
      </c>
      <c r="R13213" s="13" t="b" cm="1">
        <f t="array" ref="R13213">SUMPRODUCT(--(RIGHT('Road Closure Form'!G13213, LEN($O$2:$O$344)) = $O$2:$O$344)) = 0</f>
        <v>1</v>
      </c>
      <c r="S13213" s="13" t="b" cm="1">
        <f t="array" ref="S13213">SUMPRODUCT(--(RIGHT('Road Closure Form'!H13213, LEN($O$2:$O$344)) = $O$2:$O$344)) = 0</f>
        <v>1</v>
      </c>
    </row>
    <row r="13214" spans="2:19">
      <c r="B13214" t="s">
        <v>13840</v>
      </c>
      <c r="R13214" s="13" t="b" cm="1">
        <f t="array" ref="R13214">SUMPRODUCT(--(RIGHT('Road Closure Form'!G13214, LEN($O$2:$O$344)) = $O$2:$O$344)) = 0</f>
        <v>1</v>
      </c>
      <c r="S13214" s="13" t="b" cm="1">
        <f t="array" ref="S13214">SUMPRODUCT(--(RIGHT('Road Closure Form'!H13214, LEN($O$2:$O$344)) = $O$2:$O$344)) = 0</f>
        <v>1</v>
      </c>
    </row>
    <row r="13215" spans="2:19">
      <c r="B13215" t="s">
        <v>13841</v>
      </c>
      <c r="R13215" s="13" t="b" cm="1">
        <f t="array" ref="R13215">SUMPRODUCT(--(RIGHT('Road Closure Form'!G13215, LEN($O$2:$O$344)) = $O$2:$O$344)) = 0</f>
        <v>1</v>
      </c>
      <c r="S13215" s="13" t="b" cm="1">
        <f t="array" ref="S13215">SUMPRODUCT(--(RIGHT('Road Closure Form'!H13215, LEN($O$2:$O$344)) = $O$2:$O$344)) = 0</f>
        <v>1</v>
      </c>
    </row>
    <row r="13216" spans="2:19">
      <c r="B13216" t="s">
        <v>13842</v>
      </c>
      <c r="R13216" s="13" t="b" cm="1">
        <f t="array" ref="R13216">SUMPRODUCT(--(RIGHT('Road Closure Form'!G13216, LEN($O$2:$O$344)) = $O$2:$O$344)) = 0</f>
        <v>1</v>
      </c>
      <c r="S13216" s="13" t="b" cm="1">
        <f t="array" ref="S13216">SUMPRODUCT(--(RIGHT('Road Closure Form'!H13216, LEN($O$2:$O$344)) = $O$2:$O$344)) = 0</f>
        <v>1</v>
      </c>
    </row>
    <row r="13217" spans="2:19">
      <c r="B13217" t="s">
        <v>13843</v>
      </c>
      <c r="R13217" s="13" t="b" cm="1">
        <f t="array" ref="R13217">SUMPRODUCT(--(RIGHT('Road Closure Form'!G13217, LEN($O$2:$O$344)) = $O$2:$O$344)) = 0</f>
        <v>1</v>
      </c>
      <c r="S13217" s="13" t="b" cm="1">
        <f t="array" ref="S13217">SUMPRODUCT(--(RIGHT('Road Closure Form'!H13217, LEN($O$2:$O$344)) = $O$2:$O$344)) = 0</f>
        <v>1</v>
      </c>
    </row>
    <row r="13218" spans="2:19">
      <c r="B13218" t="s">
        <v>13844</v>
      </c>
      <c r="R13218" s="13" t="b" cm="1">
        <f t="array" ref="R13218">SUMPRODUCT(--(RIGHT('Road Closure Form'!G13218, LEN($O$2:$O$344)) = $O$2:$O$344)) = 0</f>
        <v>1</v>
      </c>
      <c r="S13218" s="13" t="b" cm="1">
        <f t="array" ref="S13218">SUMPRODUCT(--(RIGHT('Road Closure Form'!H13218, LEN($O$2:$O$344)) = $O$2:$O$344)) = 0</f>
        <v>1</v>
      </c>
    </row>
    <row r="13219" spans="2:19">
      <c r="B13219" t="s">
        <v>13845</v>
      </c>
      <c r="R13219" s="13" t="b" cm="1">
        <f t="array" ref="R13219">SUMPRODUCT(--(RIGHT('Road Closure Form'!G13219, LEN($O$2:$O$344)) = $O$2:$O$344)) = 0</f>
        <v>1</v>
      </c>
      <c r="S13219" s="13" t="b" cm="1">
        <f t="array" ref="S13219">SUMPRODUCT(--(RIGHT('Road Closure Form'!H13219, LEN($O$2:$O$344)) = $O$2:$O$344)) = 0</f>
        <v>1</v>
      </c>
    </row>
    <row r="13220" spans="2:19">
      <c r="B13220" t="s">
        <v>13846</v>
      </c>
      <c r="R13220" s="13" t="b" cm="1">
        <f t="array" ref="R13220">SUMPRODUCT(--(RIGHT('Road Closure Form'!G13220, LEN($O$2:$O$344)) = $O$2:$O$344)) = 0</f>
        <v>1</v>
      </c>
      <c r="S13220" s="13" t="b" cm="1">
        <f t="array" ref="S13220">SUMPRODUCT(--(RIGHT('Road Closure Form'!H13220, LEN($O$2:$O$344)) = $O$2:$O$344)) = 0</f>
        <v>1</v>
      </c>
    </row>
    <row r="13221" spans="2:19">
      <c r="B13221" t="s">
        <v>13847</v>
      </c>
      <c r="R13221" s="13" t="b" cm="1">
        <f t="array" ref="R13221">SUMPRODUCT(--(RIGHT('Road Closure Form'!G13221, LEN($O$2:$O$344)) = $O$2:$O$344)) = 0</f>
        <v>1</v>
      </c>
      <c r="S13221" s="13" t="b" cm="1">
        <f t="array" ref="S13221">SUMPRODUCT(--(RIGHT('Road Closure Form'!H13221, LEN($O$2:$O$344)) = $O$2:$O$344)) = 0</f>
        <v>1</v>
      </c>
    </row>
    <row r="13222" spans="2:19">
      <c r="B13222" t="s">
        <v>13848</v>
      </c>
      <c r="R13222" s="13" t="b" cm="1">
        <f t="array" ref="R13222">SUMPRODUCT(--(RIGHT('Road Closure Form'!G13222, LEN($O$2:$O$344)) = $O$2:$O$344)) = 0</f>
        <v>1</v>
      </c>
      <c r="S13222" s="13" t="b" cm="1">
        <f t="array" ref="S13222">SUMPRODUCT(--(RIGHT('Road Closure Form'!H13222, LEN($O$2:$O$344)) = $O$2:$O$344)) = 0</f>
        <v>1</v>
      </c>
    </row>
    <row r="13223" spans="2:19">
      <c r="B13223" t="s">
        <v>13849</v>
      </c>
      <c r="R13223" s="13" t="b" cm="1">
        <f t="array" ref="R13223">SUMPRODUCT(--(RIGHT('Road Closure Form'!G13223, LEN($O$2:$O$344)) = $O$2:$O$344)) = 0</f>
        <v>1</v>
      </c>
      <c r="S13223" s="13" t="b" cm="1">
        <f t="array" ref="S13223">SUMPRODUCT(--(RIGHT('Road Closure Form'!H13223, LEN($O$2:$O$344)) = $O$2:$O$344)) = 0</f>
        <v>1</v>
      </c>
    </row>
    <row r="13224" spans="2:19">
      <c r="B13224" t="s">
        <v>593</v>
      </c>
      <c r="R13224" s="13" t="b" cm="1">
        <f t="array" ref="R13224">SUMPRODUCT(--(RIGHT('Road Closure Form'!G13224, LEN($O$2:$O$344)) = $O$2:$O$344)) = 0</f>
        <v>1</v>
      </c>
      <c r="S13224" s="13" t="b" cm="1">
        <f t="array" ref="S13224">SUMPRODUCT(--(RIGHT('Road Closure Form'!H13224, LEN($O$2:$O$344)) = $O$2:$O$344)) = 0</f>
        <v>1</v>
      </c>
    </row>
    <row r="13225" spans="2:19">
      <c r="B13225" t="s">
        <v>13850</v>
      </c>
      <c r="R13225" s="13" t="b" cm="1">
        <f t="array" ref="R13225">SUMPRODUCT(--(RIGHT('Road Closure Form'!G13225, LEN($O$2:$O$344)) = $O$2:$O$344)) = 0</f>
        <v>1</v>
      </c>
      <c r="S13225" s="13" t="b" cm="1">
        <f t="array" ref="S13225">SUMPRODUCT(--(RIGHT('Road Closure Form'!H13225, LEN($O$2:$O$344)) = $O$2:$O$344)) = 0</f>
        <v>1</v>
      </c>
    </row>
    <row r="13226" spans="2:19">
      <c r="B13226" t="s">
        <v>13851</v>
      </c>
      <c r="R13226" s="13" t="b" cm="1">
        <f t="array" ref="R13226">SUMPRODUCT(--(RIGHT('Road Closure Form'!G13226, LEN($O$2:$O$344)) = $O$2:$O$344)) = 0</f>
        <v>1</v>
      </c>
      <c r="S13226" s="13" t="b" cm="1">
        <f t="array" ref="S13226">SUMPRODUCT(--(RIGHT('Road Closure Form'!H13226, LEN($O$2:$O$344)) = $O$2:$O$344)) = 0</f>
        <v>1</v>
      </c>
    </row>
    <row r="13227" spans="2:19">
      <c r="B13227" t="s">
        <v>13852</v>
      </c>
      <c r="R13227" s="13" t="b" cm="1">
        <f t="array" ref="R13227">SUMPRODUCT(--(RIGHT('Road Closure Form'!G13227, LEN($O$2:$O$344)) = $O$2:$O$344)) = 0</f>
        <v>1</v>
      </c>
      <c r="S13227" s="13" t="b" cm="1">
        <f t="array" ref="S13227">SUMPRODUCT(--(RIGHT('Road Closure Form'!H13227, LEN($O$2:$O$344)) = $O$2:$O$344)) = 0</f>
        <v>1</v>
      </c>
    </row>
    <row r="13228" spans="2:19">
      <c r="B13228" t="s">
        <v>13853</v>
      </c>
      <c r="R13228" s="13" t="b" cm="1">
        <f t="array" ref="R13228">SUMPRODUCT(--(RIGHT('Road Closure Form'!G13228, LEN($O$2:$O$344)) = $O$2:$O$344)) = 0</f>
        <v>1</v>
      </c>
      <c r="S13228" s="13" t="b" cm="1">
        <f t="array" ref="S13228">SUMPRODUCT(--(RIGHT('Road Closure Form'!H13228, LEN($O$2:$O$344)) = $O$2:$O$344)) = 0</f>
        <v>1</v>
      </c>
    </row>
    <row r="13229" spans="2:19">
      <c r="B13229" t="s">
        <v>13854</v>
      </c>
      <c r="R13229" s="13" t="b" cm="1">
        <f t="array" ref="R13229">SUMPRODUCT(--(RIGHT('Road Closure Form'!G13229, LEN($O$2:$O$344)) = $O$2:$O$344)) = 0</f>
        <v>1</v>
      </c>
      <c r="S13229" s="13" t="b" cm="1">
        <f t="array" ref="S13229">SUMPRODUCT(--(RIGHT('Road Closure Form'!H13229, LEN($O$2:$O$344)) = $O$2:$O$344)) = 0</f>
        <v>1</v>
      </c>
    </row>
    <row r="13230" spans="2:19">
      <c r="B13230" t="s">
        <v>13855</v>
      </c>
      <c r="R13230" s="13" t="b" cm="1">
        <f t="array" ref="R13230">SUMPRODUCT(--(RIGHT('Road Closure Form'!G13230, LEN($O$2:$O$344)) = $O$2:$O$344)) = 0</f>
        <v>1</v>
      </c>
      <c r="S13230" s="13" t="b" cm="1">
        <f t="array" ref="S13230">SUMPRODUCT(--(RIGHT('Road Closure Form'!H13230, LEN($O$2:$O$344)) = $O$2:$O$344)) = 0</f>
        <v>1</v>
      </c>
    </row>
    <row r="13231" spans="2:19">
      <c r="B13231" t="s">
        <v>13856</v>
      </c>
      <c r="R13231" s="13" t="b" cm="1">
        <f t="array" ref="R13231">SUMPRODUCT(--(RIGHT('Road Closure Form'!G13231, LEN($O$2:$O$344)) = $O$2:$O$344)) = 0</f>
        <v>1</v>
      </c>
      <c r="S13231" s="13" t="b" cm="1">
        <f t="array" ref="S13231">SUMPRODUCT(--(RIGHT('Road Closure Form'!H13231, LEN($O$2:$O$344)) = $O$2:$O$344)) = 0</f>
        <v>1</v>
      </c>
    </row>
    <row r="13232" spans="2:19">
      <c r="B13232" t="s">
        <v>13857</v>
      </c>
      <c r="R13232" s="13" t="b" cm="1">
        <f t="array" ref="R13232">SUMPRODUCT(--(RIGHT('Road Closure Form'!G13232, LEN($O$2:$O$344)) = $O$2:$O$344)) = 0</f>
        <v>1</v>
      </c>
      <c r="S13232" s="13" t="b" cm="1">
        <f t="array" ref="S13232">SUMPRODUCT(--(RIGHT('Road Closure Form'!H13232, LEN($O$2:$O$344)) = $O$2:$O$344)) = 0</f>
        <v>1</v>
      </c>
    </row>
    <row r="13233" spans="2:19">
      <c r="B13233" t="s">
        <v>13858</v>
      </c>
      <c r="R13233" s="13" t="b" cm="1">
        <f t="array" ref="R13233">SUMPRODUCT(--(RIGHT('Road Closure Form'!G13233, LEN($O$2:$O$344)) = $O$2:$O$344)) = 0</f>
        <v>1</v>
      </c>
      <c r="S13233" s="13" t="b" cm="1">
        <f t="array" ref="S13233">SUMPRODUCT(--(RIGHT('Road Closure Form'!H13233, LEN($O$2:$O$344)) = $O$2:$O$344)) = 0</f>
        <v>1</v>
      </c>
    </row>
    <row r="13234" spans="2:19">
      <c r="B13234" t="s">
        <v>13859</v>
      </c>
      <c r="R13234" s="13" t="b" cm="1">
        <f t="array" ref="R13234">SUMPRODUCT(--(RIGHT('Road Closure Form'!G13234, LEN($O$2:$O$344)) = $O$2:$O$344)) = 0</f>
        <v>1</v>
      </c>
      <c r="S13234" s="13" t="b" cm="1">
        <f t="array" ref="S13234">SUMPRODUCT(--(RIGHT('Road Closure Form'!H13234, LEN($O$2:$O$344)) = $O$2:$O$344)) = 0</f>
        <v>1</v>
      </c>
    </row>
    <row r="13235" spans="2:19">
      <c r="B13235" t="s">
        <v>13860</v>
      </c>
      <c r="R13235" s="13" t="b" cm="1">
        <f t="array" ref="R13235">SUMPRODUCT(--(RIGHT('Road Closure Form'!G13235, LEN($O$2:$O$344)) = $O$2:$O$344)) = 0</f>
        <v>1</v>
      </c>
      <c r="S13235" s="13" t="b" cm="1">
        <f t="array" ref="S13235">SUMPRODUCT(--(RIGHT('Road Closure Form'!H13235, LEN($O$2:$O$344)) = $O$2:$O$344)) = 0</f>
        <v>1</v>
      </c>
    </row>
    <row r="13236" spans="2:19">
      <c r="B13236" t="s">
        <v>594</v>
      </c>
      <c r="R13236" s="13" t="b" cm="1">
        <f t="array" ref="R13236">SUMPRODUCT(--(RIGHT('Road Closure Form'!G13236, LEN($O$2:$O$344)) = $O$2:$O$344)) = 0</f>
        <v>1</v>
      </c>
      <c r="S13236" s="13" t="b" cm="1">
        <f t="array" ref="S13236">SUMPRODUCT(--(RIGHT('Road Closure Form'!H13236, LEN($O$2:$O$344)) = $O$2:$O$344)) = 0</f>
        <v>1</v>
      </c>
    </row>
    <row r="13237" spans="2:19">
      <c r="B13237" t="s">
        <v>13861</v>
      </c>
      <c r="R13237" s="13" t="b" cm="1">
        <f t="array" ref="R13237">SUMPRODUCT(--(RIGHT('Road Closure Form'!G13237, LEN($O$2:$O$344)) = $O$2:$O$344)) = 0</f>
        <v>1</v>
      </c>
      <c r="S13237" s="13" t="b" cm="1">
        <f t="array" ref="S13237">SUMPRODUCT(--(RIGHT('Road Closure Form'!H13237, LEN($O$2:$O$344)) = $O$2:$O$344)) = 0</f>
        <v>1</v>
      </c>
    </row>
    <row r="13238" spans="2:19">
      <c r="B13238" t="s">
        <v>595</v>
      </c>
      <c r="R13238" s="13" t="b" cm="1">
        <f t="array" ref="R13238">SUMPRODUCT(--(RIGHT('Road Closure Form'!G13238, LEN($O$2:$O$344)) = $O$2:$O$344)) = 0</f>
        <v>1</v>
      </c>
      <c r="S13238" s="13" t="b" cm="1">
        <f t="array" ref="S13238">SUMPRODUCT(--(RIGHT('Road Closure Form'!H13238, LEN($O$2:$O$344)) = $O$2:$O$344)) = 0</f>
        <v>1</v>
      </c>
    </row>
    <row r="13239" spans="2:19">
      <c r="B13239" t="s">
        <v>13862</v>
      </c>
      <c r="R13239" s="13" t="b" cm="1">
        <f t="array" ref="R13239">SUMPRODUCT(--(RIGHT('Road Closure Form'!G13239, LEN($O$2:$O$344)) = $O$2:$O$344)) = 0</f>
        <v>1</v>
      </c>
      <c r="S13239" s="13" t="b" cm="1">
        <f t="array" ref="S13239">SUMPRODUCT(--(RIGHT('Road Closure Form'!H13239, LEN($O$2:$O$344)) = $O$2:$O$344)) = 0</f>
        <v>1</v>
      </c>
    </row>
    <row r="13240" spans="2:19">
      <c r="B13240" t="s">
        <v>13863</v>
      </c>
      <c r="R13240" s="13" t="b" cm="1">
        <f t="array" ref="R13240">SUMPRODUCT(--(RIGHT('Road Closure Form'!G13240, LEN($O$2:$O$344)) = $O$2:$O$344)) = 0</f>
        <v>1</v>
      </c>
      <c r="S13240" s="13" t="b" cm="1">
        <f t="array" ref="S13240">SUMPRODUCT(--(RIGHT('Road Closure Form'!H13240, LEN($O$2:$O$344)) = $O$2:$O$344)) = 0</f>
        <v>1</v>
      </c>
    </row>
    <row r="13241" spans="2:19">
      <c r="B13241" t="s">
        <v>13864</v>
      </c>
      <c r="R13241" s="13" t="b" cm="1">
        <f t="array" ref="R13241">SUMPRODUCT(--(RIGHT('Road Closure Form'!G13241, LEN($O$2:$O$344)) = $O$2:$O$344)) = 0</f>
        <v>1</v>
      </c>
      <c r="S13241" s="13" t="b" cm="1">
        <f t="array" ref="S13241">SUMPRODUCT(--(RIGHT('Road Closure Form'!H13241, LEN($O$2:$O$344)) = $O$2:$O$344)) = 0</f>
        <v>1</v>
      </c>
    </row>
    <row r="13242" spans="2:19">
      <c r="B13242" t="s">
        <v>13865</v>
      </c>
      <c r="R13242" s="13" t="b" cm="1">
        <f t="array" ref="R13242">SUMPRODUCT(--(RIGHT('Road Closure Form'!G13242, LEN($O$2:$O$344)) = $O$2:$O$344)) = 0</f>
        <v>1</v>
      </c>
      <c r="S13242" s="13" t="b" cm="1">
        <f t="array" ref="S13242">SUMPRODUCT(--(RIGHT('Road Closure Form'!H13242, LEN($O$2:$O$344)) = $O$2:$O$344)) = 0</f>
        <v>1</v>
      </c>
    </row>
    <row r="13243" spans="2:19">
      <c r="B13243" t="s">
        <v>13866</v>
      </c>
      <c r="R13243" s="13" t="b" cm="1">
        <f t="array" ref="R13243">SUMPRODUCT(--(RIGHT('Road Closure Form'!G13243, LEN($O$2:$O$344)) = $O$2:$O$344)) = 0</f>
        <v>1</v>
      </c>
      <c r="S13243" s="13" t="b" cm="1">
        <f t="array" ref="S13243">SUMPRODUCT(--(RIGHT('Road Closure Form'!H13243, LEN($O$2:$O$344)) = $O$2:$O$344)) = 0</f>
        <v>1</v>
      </c>
    </row>
    <row r="13244" spans="2:19">
      <c r="B13244" t="s">
        <v>13867</v>
      </c>
      <c r="R13244" s="13" t="b" cm="1">
        <f t="array" ref="R13244">SUMPRODUCT(--(RIGHT('Road Closure Form'!G13244, LEN($O$2:$O$344)) = $O$2:$O$344)) = 0</f>
        <v>1</v>
      </c>
      <c r="S13244" s="13" t="b" cm="1">
        <f t="array" ref="S13244">SUMPRODUCT(--(RIGHT('Road Closure Form'!H13244, LEN($O$2:$O$344)) = $O$2:$O$344)) = 0</f>
        <v>1</v>
      </c>
    </row>
    <row r="13245" spans="2:19">
      <c r="B13245" t="s">
        <v>13868</v>
      </c>
      <c r="R13245" s="13" t="b" cm="1">
        <f t="array" ref="R13245">SUMPRODUCT(--(RIGHT('Road Closure Form'!G13245, LEN($O$2:$O$344)) = $O$2:$O$344)) = 0</f>
        <v>1</v>
      </c>
      <c r="S13245" s="13" t="b" cm="1">
        <f t="array" ref="S13245">SUMPRODUCT(--(RIGHT('Road Closure Form'!H13245, LEN($O$2:$O$344)) = $O$2:$O$344)) = 0</f>
        <v>1</v>
      </c>
    </row>
    <row r="13246" spans="2:19">
      <c r="B13246" t="s">
        <v>13869</v>
      </c>
      <c r="R13246" s="13" t="b" cm="1">
        <f t="array" ref="R13246">SUMPRODUCT(--(RIGHT('Road Closure Form'!G13246, LEN($O$2:$O$344)) = $O$2:$O$344)) = 0</f>
        <v>1</v>
      </c>
      <c r="S13246" s="13" t="b" cm="1">
        <f t="array" ref="S13246">SUMPRODUCT(--(RIGHT('Road Closure Form'!H13246, LEN($O$2:$O$344)) = $O$2:$O$344)) = 0</f>
        <v>1</v>
      </c>
    </row>
    <row r="13247" spans="2:19">
      <c r="B13247" t="s">
        <v>13870</v>
      </c>
      <c r="R13247" s="13" t="b" cm="1">
        <f t="array" ref="R13247">SUMPRODUCT(--(RIGHT('Road Closure Form'!G13247, LEN($O$2:$O$344)) = $O$2:$O$344)) = 0</f>
        <v>1</v>
      </c>
      <c r="S13247" s="13" t="b" cm="1">
        <f t="array" ref="S13247">SUMPRODUCT(--(RIGHT('Road Closure Form'!H13247, LEN($O$2:$O$344)) = $O$2:$O$344)) = 0</f>
        <v>1</v>
      </c>
    </row>
    <row r="13248" spans="2:19">
      <c r="B13248" t="s">
        <v>13871</v>
      </c>
      <c r="R13248" s="13" t="b" cm="1">
        <f t="array" ref="R13248">SUMPRODUCT(--(RIGHT('Road Closure Form'!G13248, LEN($O$2:$O$344)) = $O$2:$O$344)) = 0</f>
        <v>1</v>
      </c>
      <c r="S13248" s="13" t="b" cm="1">
        <f t="array" ref="S13248">SUMPRODUCT(--(RIGHT('Road Closure Form'!H13248, LEN($O$2:$O$344)) = $O$2:$O$344)) = 0</f>
        <v>1</v>
      </c>
    </row>
    <row r="13249" spans="2:19">
      <c r="B13249" t="s">
        <v>13872</v>
      </c>
      <c r="R13249" s="13" t="b" cm="1">
        <f t="array" ref="R13249">SUMPRODUCT(--(RIGHT('Road Closure Form'!G13249, LEN($O$2:$O$344)) = $O$2:$O$344)) = 0</f>
        <v>1</v>
      </c>
      <c r="S13249" s="13" t="b" cm="1">
        <f t="array" ref="S13249">SUMPRODUCT(--(RIGHT('Road Closure Form'!H13249, LEN($O$2:$O$344)) = $O$2:$O$344)) = 0</f>
        <v>1</v>
      </c>
    </row>
    <row r="13250" spans="2:19">
      <c r="B13250" t="s">
        <v>13873</v>
      </c>
      <c r="R13250" s="13" t="b" cm="1">
        <f t="array" ref="R13250">SUMPRODUCT(--(RIGHT('Road Closure Form'!G13250, LEN($O$2:$O$344)) = $O$2:$O$344)) = 0</f>
        <v>1</v>
      </c>
      <c r="S13250" s="13" t="b" cm="1">
        <f t="array" ref="S13250">SUMPRODUCT(--(RIGHT('Road Closure Form'!H13250, LEN($O$2:$O$344)) = $O$2:$O$344)) = 0</f>
        <v>1</v>
      </c>
    </row>
    <row r="13251" spans="2:19">
      <c r="B13251" t="s">
        <v>13874</v>
      </c>
      <c r="R13251" s="13" t="b" cm="1">
        <f t="array" ref="R13251">SUMPRODUCT(--(RIGHT('Road Closure Form'!G13251, LEN($O$2:$O$344)) = $O$2:$O$344)) = 0</f>
        <v>1</v>
      </c>
      <c r="S13251" s="13" t="b" cm="1">
        <f t="array" ref="S13251">SUMPRODUCT(--(RIGHT('Road Closure Form'!H13251, LEN($O$2:$O$344)) = $O$2:$O$344)) = 0</f>
        <v>1</v>
      </c>
    </row>
    <row r="13252" spans="2:19">
      <c r="B13252" t="s">
        <v>13875</v>
      </c>
      <c r="R13252" s="13" t="b" cm="1">
        <f t="array" ref="R13252">SUMPRODUCT(--(RIGHT('Road Closure Form'!G13252, LEN($O$2:$O$344)) = $O$2:$O$344)) = 0</f>
        <v>1</v>
      </c>
      <c r="S13252" s="13" t="b" cm="1">
        <f t="array" ref="S13252">SUMPRODUCT(--(RIGHT('Road Closure Form'!H13252, LEN($O$2:$O$344)) = $O$2:$O$344)) = 0</f>
        <v>1</v>
      </c>
    </row>
    <row r="13253" spans="2:19">
      <c r="B13253" t="s">
        <v>13876</v>
      </c>
      <c r="R13253" s="13" t="b" cm="1">
        <f t="array" ref="R13253">SUMPRODUCT(--(RIGHT('Road Closure Form'!G13253, LEN($O$2:$O$344)) = $O$2:$O$344)) = 0</f>
        <v>1</v>
      </c>
      <c r="S13253" s="13" t="b" cm="1">
        <f t="array" ref="S13253">SUMPRODUCT(--(RIGHT('Road Closure Form'!H13253, LEN($O$2:$O$344)) = $O$2:$O$344)) = 0</f>
        <v>1</v>
      </c>
    </row>
    <row r="13254" spans="2:19">
      <c r="B13254" t="s">
        <v>13877</v>
      </c>
      <c r="R13254" s="13" t="b" cm="1">
        <f t="array" ref="R13254">SUMPRODUCT(--(RIGHT('Road Closure Form'!G13254, LEN($O$2:$O$344)) = $O$2:$O$344)) = 0</f>
        <v>1</v>
      </c>
      <c r="S13254" s="13" t="b" cm="1">
        <f t="array" ref="S13254">SUMPRODUCT(--(RIGHT('Road Closure Form'!H13254, LEN($O$2:$O$344)) = $O$2:$O$344)) = 0</f>
        <v>1</v>
      </c>
    </row>
    <row r="13255" spans="2:19">
      <c r="B13255" t="s">
        <v>13878</v>
      </c>
      <c r="R13255" s="13" t="b" cm="1">
        <f t="array" ref="R13255">SUMPRODUCT(--(RIGHT('Road Closure Form'!G13255, LEN($O$2:$O$344)) = $O$2:$O$344)) = 0</f>
        <v>1</v>
      </c>
      <c r="S13255" s="13" t="b" cm="1">
        <f t="array" ref="S13255">SUMPRODUCT(--(RIGHT('Road Closure Form'!H13255, LEN($O$2:$O$344)) = $O$2:$O$344)) = 0</f>
        <v>1</v>
      </c>
    </row>
    <row r="13256" spans="2:19">
      <c r="B13256" t="s">
        <v>13879</v>
      </c>
      <c r="R13256" s="13" t="b" cm="1">
        <f t="array" ref="R13256">SUMPRODUCT(--(RIGHT('Road Closure Form'!G13256, LEN($O$2:$O$344)) = $O$2:$O$344)) = 0</f>
        <v>1</v>
      </c>
      <c r="S13256" s="13" t="b" cm="1">
        <f t="array" ref="S13256">SUMPRODUCT(--(RIGHT('Road Closure Form'!H13256, LEN($O$2:$O$344)) = $O$2:$O$344)) = 0</f>
        <v>1</v>
      </c>
    </row>
    <row r="13257" spans="2:19">
      <c r="B13257" t="s">
        <v>13880</v>
      </c>
      <c r="R13257" s="13" t="b" cm="1">
        <f t="array" ref="R13257">SUMPRODUCT(--(RIGHT('Road Closure Form'!G13257, LEN($O$2:$O$344)) = $O$2:$O$344)) = 0</f>
        <v>1</v>
      </c>
      <c r="S13257" s="13" t="b" cm="1">
        <f t="array" ref="S13257">SUMPRODUCT(--(RIGHT('Road Closure Form'!H13257, LEN($O$2:$O$344)) = $O$2:$O$344)) = 0</f>
        <v>1</v>
      </c>
    </row>
    <row r="13258" spans="2:19">
      <c r="B13258" t="s">
        <v>13881</v>
      </c>
      <c r="R13258" s="13" t="b" cm="1">
        <f t="array" ref="R13258">SUMPRODUCT(--(RIGHT('Road Closure Form'!G13258, LEN($O$2:$O$344)) = $O$2:$O$344)) = 0</f>
        <v>1</v>
      </c>
      <c r="S13258" s="13" t="b" cm="1">
        <f t="array" ref="S13258">SUMPRODUCT(--(RIGHT('Road Closure Form'!H13258, LEN($O$2:$O$344)) = $O$2:$O$344)) = 0</f>
        <v>1</v>
      </c>
    </row>
    <row r="13259" spans="2:19">
      <c r="B13259" t="s">
        <v>596</v>
      </c>
      <c r="R13259" s="13" t="b" cm="1">
        <f t="array" ref="R13259">SUMPRODUCT(--(RIGHT('Road Closure Form'!G13259, LEN($O$2:$O$344)) = $O$2:$O$344)) = 0</f>
        <v>1</v>
      </c>
      <c r="S13259" s="13" t="b" cm="1">
        <f t="array" ref="S13259">SUMPRODUCT(--(RIGHT('Road Closure Form'!H13259, LEN($O$2:$O$344)) = $O$2:$O$344)) = 0</f>
        <v>1</v>
      </c>
    </row>
    <row r="13260" spans="2:19">
      <c r="B13260" t="s">
        <v>13882</v>
      </c>
      <c r="R13260" s="13" t="b" cm="1">
        <f t="array" ref="R13260">SUMPRODUCT(--(RIGHT('Road Closure Form'!G13260, LEN($O$2:$O$344)) = $O$2:$O$344)) = 0</f>
        <v>1</v>
      </c>
      <c r="S13260" s="13" t="b" cm="1">
        <f t="array" ref="S13260">SUMPRODUCT(--(RIGHT('Road Closure Form'!H13260, LEN($O$2:$O$344)) = $O$2:$O$344)) = 0</f>
        <v>1</v>
      </c>
    </row>
    <row r="13261" spans="2:19">
      <c r="B13261" t="s">
        <v>13883</v>
      </c>
      <c r="R13261" s="13" t="b" cm="1">
        <f t="array" ref="R13261">SUMPRODUCT(--(RIGHT('Road Closure Form'!G13261, LEN($O$2:$O$344)) = $O$2:$O$344)) = 0</f>
        <v>1</v>
      </c>
      <c r="S13261" s="13" t="b" cm="1">
        <f t="array" ref="S13261">SUMPRODUCT(--(RIGHT('Road Closure Form'!H13261, LEN($O$2:$O$344)) = $O$2:$O$344)) = 0</f>
        <v>1</v>
      </c>
    </row>
    <row r="13262" spans="2:19">
      <c r="B13262" t="s">
        <v>13884</v>
      </c>
      <c r="R13262" s="13" t="b" cm="1">
        <f t="array" ref="R13262">SUMPRODUCT(--(RIGHT('Road Closure Form'!G13262, LEN($O$2:$O$344)) = $O$2:$O$344)) = 0</f>
        <v>1</v>
      </c>
      <c r="S13262" s="13" t="b" cm="1">
        <f t="array" ref="S13262">SUMPRODUCT(--(RIGHT('Road Closure Form'!H13262, LEN($O$2:$O$344)) = $O$2:$O$344)) = 0</f>
        <v>1</v>
      </c>
    </row>
    <row r="13263" spans="2:19">
      <c r="B13263" t="s">
        <v>13885</v>
      </c>
      <c r="R13263" s="13" t="b" cm="1">
        <f t="array" ref="R13263">SUMPRODUCT(--(RIGHT('Road Closure Form'!G13263, LEN($O$2:$O$344)) = $O$2:$O$344)) = 0</f>
        <v>1</v>
      </c>
      <c r="S13263" s="13" t="b" cm="1">
        <f t="array" ref="S13263">SUMPRODUCT(--(RIGHT('Road Closure Form'!H13263, LEN($O$2:$O$344)) = $O$2:$O$344)) = 0</f>
        <v>1</v>
      </c>
    </row>
    <row r="13264" spans="2:19">
      <c r="B13264" t="s">
        <v>13886</v>
      </c>
      <c r="R13264" s="13" t="b" cm="1">
        <f t="array" ref="R13264">SUMPRODUCT(--(RIGHT('Road Closure Form'!G13264, LEN($O$2:$O$344)) = $O$2:$O$344)) = 0</f>
        <v>1</v>
      </c>
      <c r="S13264" s="13" t="b" cm="1">
        <f t="array" ref="S13264">SUMPRODUCT(--(RIGHT('Road Closure Form'!H13264, LEN($O$2:$O$344)) = $O$2:$O$344)) = 0</f>
        <v>1</v>
      </c>
    </row>
    <row r="13265" spans="2:19">
      <c r="B13265" t="s">
        <v>13887</v>
      </c>
      <c r="R13265" s="13" t="b" cm="1">
        <f t="array" ref="R13265">SUMPRODUCT(--(RIGHT('Road Closure Form'!G13265, LEN($O$2:$O$344)) = $O$2:$O$344)) = 0</f>
        <v>1</v>
      </c>
      <c r="S13265" s="13" t="b" cm="1">
        <f t="array" ref="S13265">SUMPRODUCT(--(RIGHT('Road Closure Form'!H13265, LEN($O$2:$O$344)) = $O$2:$O$344)) = 0</f>
        <v>1</v>
      </c>
    </row>
    <row r="13266" spans="2:19">
      <c r="B13266" t="s">
        <v>13888</v>
      </c>
      <c r="R13266" s="13" t="b" cm="1">
        <f t="array" ref="R13266">SUMPRODUCT(--(RIGHT('Road Closure Form'!G13266, LEN($O$2:$O$344)) = $O$2:$O$344)) = 0</f>
        <v>1</v>
      </c>
      <c r="S13266" s="13" t="b" cm="1">
        <f t="array" ref="S13266">SUMPRODUCT(--(RIGHT('Road Closure Form'!H13266, LEN($O$2:$O$344)) = $O$2:$O$344)) = 0</f>
        <v>1</v>
      </c>
    </row>
    <row r="13267" spans="2:19">
      <c r="B13267" t="s">
        <v>13889</v>
      </c>
      <c r="R13267" s="13" t="b" cm="1">
        <f t="array" ref="R13267">SUMPRODUCT(--(RIGHT('Road Closure Form'!G13267, LEN($O$2:$O$344)) = $O$2:$O$344)) = 0</f>
        <v>1</v>
      </c>
      <c r="S13267" s="13" t="b" cm="1">
        <f t="array" ref="S13267">SUMPRODUCT(--(RIGHT('Road Closure Form'!H13267, LEN($O$2:$O$344)) = $O$2:$O$344)) = 0</f>
        <v>1</v>
      </c>
    </row>
    <row r="13268" spans="2:19">
      <c r="B13268" t="s">
        <v>13890</v>
      </c>
      <c r="R13268" s="13" t="b" cm="1">
        <f t="array" ref="R13268">SUMPRODUCT(--(RIGHT('Road Closure Form'!G13268, LEN($O$2:$O$344)) = $O$2:$O$344)) = 0</f>
        <v>1</v>
      </c>
      <c r="S13268" s="13" t="b" cm="1">
        <f t="array" ref="S13268">SUMPRODUCT(--(RIGHT('Road Closure Form'!H13268, LEN($O$2:$O$344)) = $O$2:$O$344)) = 0</f>
        <v>1</v>
      </c>
    </row>
    <row r="13269" spans="2:19">
      <c r="B13269" t="s">
        <v>13891</v>
      </c>
      <c r="R13269" s="13" t="b" cm="1">
        <f t="array" ref="R13269">SUMPRODUCT(--(RIGHT('Road Closure Form'!G13269, LEN($O$2:$O$344)) = $O$2:$O$344)) = 0</f>
        <v>1</v>
      </c>
      <c r="S13269" s="13" t="b" cm="1">
        <f t="array" ref="S13269">SUMPRODUCT(--(RIGHT('Road Closure Form'!H13269, LEN($O$2:$O$344)) = $O$2:$O$344)) = 0</f>
        <v>1</v>
      </c>
    </row>
    <row r="13270" spans="2:19">
      <c r="B13270" t="s">
        <v>13892</v>
      </c>
      <c r="R13270" s="13" t="b" cm="1">
        <f t="array" ref="R13270">SUMPRODUCT(--(RIGHT('Road Closure Form'!G13270, LEN($O$2:$O$344)) = $O$2:$O$344)) = 0</f>
        <v>1</v>
      </c>
      <c r="S13270" s="13" t="b" cm="1">
        <f t="array" ref="S13270">SUMPRODUCT(--(RIGHT('Road Closure Form'!H13270, LEN($O$2:$O$344)) = $O$2:$O$344)) = 0</f>
        <v>1</v>
      </c>
    </row>
    <row r="13271" spans="2:19">
      <c r="B13271" t="s">
        <v>13893</v>
      </c>
      <c r="R13271" s="13" t="b" cm="1">
        <f t="array" ref="R13271">SUMPRODUCT(--(RIGHT('Road Closure Form'!G13271, LEN($O$2:$O$344)) = $O$2:$O$344)) = 0</f>
        <v>1</v>
      </c>
      <c r="S13271" s="13" t="b" cm="1">
        <f t="array" ref="S13271">SUMPRODUCT(--(RIGHT('Road Closure Form'!H13271, LEN($O$2:$O$344)) = $O$2:$O$344)) = 0</f>
        <v>1</v>
      </c>
    </row>
    <row r="13272" spans="2:19">
      <c r="B13272" t="s">
        <v>13894</v>
      </c>
      <c r="R13272" s="13" t="b" cm="1">
        <f t="array" ref="R13272">SUMPRODUCT(--(RIGHT('Road Closure Form'!G13272, LEN($O$2:$O$344)) = $O$2:$O$344)) = 0</f>
        <v>1</v>
      </c>
      <c r="S13272" s="13" t="b" cm="1">
        <f t="array" ref="S13272">SUMPRODUCT(--(RIGHT('Road Closure Form'!H13272, LEN($O$2:$O$344)) = $O$2:$O$344)) = 0</f>
        <v>1</v>
      </c>
    </row>
    <row r="13273" spans="2:19">
      <c r="B13273" t="s">
        <v>13895</v>
      </c>
      <c r="R13273" s="13" t="b" cm="1">
        <f t="array" ref="R13273">SUMPRODUCT(--(RIGHT('Road Closure Form'!G13273, LEN($O$2:$O$344)) = $O$2:$O$344)) = 0</f>
        <v>1</v>
      </c>
      <c r="S13273" s="13" t="b" cm="1">
        <f t="array" ref="S13273">SUMPRODUCT(--(RIGHT('Road Closure Form'!H13273, LEN($O$2:$O$344)) = $O$2:$O$344)) = 0</f>
        <v>1</v>
      </c>
    </row>
    <row r="13274" spans="2:19">
      <c r="B13274" t="s">
        <v>13896</v>
      </c>
      <c r="R13274" s="13" t="b" cm="1">
        <f t="array" ref="R13274">SUMPRODUCT(--(RIGHT('Road Closure Form'!G13274, LEN($O$2:$O$344)) = $O$2:$O$344)) = 0</f>
        <v>1</v>
      </c>
      <c r="S13274" s="13" t="b" cm="1">
        <f t="array" ref="S13274">SUMPRODUCT(--(RIGHT('Road Closure Form'!H13274, LEN($O$2:$O$344)) = $O$2:$O$344)) = 0</f>
        <v>1</v>
      </c>
    </row>
    <row r="13275" spans="2:19">
      <c r="B13275" t="s">
        <v>13897</v>
      </c>
      <c r="R13275" s="13" t="b" cm="1">
        <f t="array" ref="R13275">SUMPRODUCT(--(RIGHT('Road Closure Form'!G13275, LEN($O$2:$O$344)) = $O$2:$O$344)) = 0</f>
        <v>1</v>
      </c>
      <c r="S13275" s="13" t="b" cm="1">
        <f t="array" ref="S13275">SUMPRODUCT(--(RIGHT('Road Closure Form'!H13275, LEN($O$2:$O$344)) = $O$2:$O$344)) = 0</f>
        <v>1</v>
      </c>
    </row>
    <row r="13276" spans="2:19">
      <c r="B13276" t="s">
        <v>13898</v>
      </c>
      <c r="R13276" s="13" t="b" cm="1">
        <f t="array" ref="R13276">SUMPRODUCT(--(RIGHT('Road Closure Form'!G13276, LEN($O$2:$O$344)) = $O$2:$O$344)) = 0</f>
        <v>1</v>
      </c>
      <c r="S13276" s="13" t="b" cm="1">
        <f t="array" ref="S13276">SUMPRODUCT(--(RIGHT('Road Closure Form'!H13276, LEN($O$2:$O$344)) = $O$2:$O$344)) = 0</f>
        <v>1</v>
      </c>
    </row>
    <row r="13277" spans="2:19">
      <c r="B13277" t="s">
        <v>13899</v>
      </c>
      <c r="R13277" s="13" t="b" cm="1">
        <f t="array" ref="R13277">SUMPRODUCT(--(RIGHT('Road Closure Form'!G13277, LEN($O$2:$O$344)) = $O$2:$O$344)) = 0</f>
        <v>1</v>
      </c>
      <c r="S13277" s="13" t="b" cm="1">
        <f t="array" ref="S13277">SUMPRODUCT(--(RIGHT('Road Closure Form'!H13277, LEN($O$2:$O$344)) = $O$2:$O$344)) = 0</f>
        <v>1</v>
      </c>
    </row>
    <row r="13278" spans="2:19">
      <c r="B13278" t="s">
        <v>13900</v>
      </c>
      <c r="R13278" s="13" t="b" cm="1">
        <f t="array" ref="R13278">SUMPRODUCT(--(RIGHT('Road Closure Form'!G13278, LEN($O$2:$O$344)) = $O$2:$O$344)) = 0</f>
        <v>1</v>
      </c>
      <c r="S13278" s="13" t="b" cm="1">
        <f t="array" ref="S13278">SUMPRODUCT(--(RIGHT('Road Closure Form'!H13278, LEN($O$2:$O$344)) = $O$2:$O$344)) = 0</f>
        <v>1</v>
      </c>
    </row>
    <row r="13279" spans="2:19">
      <c r="B13279" t="s">
        <v>13901</v>
      </c>
      <c r="R13279" s="13" t="b" cm="1">
        <f t="array" ref="R13279">SUMPRODUCT(--(RIGHT('Road Closure Form'!G13279, LEN($O$2:$O$344)) = $O$2:$O$344)) = 0</f>
        <v>1</v>
      </c>
      <c r="S13279" s="13" t="b" cm="1">
        <f t="array" ref="S13279">SUMPRODUCT(--(RIGHT('Road Closure Form'!H13279, LEN($O$2:$O$344)) = $O$2:$O$344)) = 0</f>
        <v>1</v>
      </c>
    </row>
    <row r="13280" spans="2:19">
      <c r="B13280" t="s">
        <v>597</v>
      </c>
      <c r="R13280" s="13" t="b" cm="1">
        <f t="array" ref="R13280">SUMPRODUCT(--(RIGHT('Road Closure Form'!G13280, LEN($O$2:$O$344)) = $O$2:$O$344)) = 0</f>
        <v>1</v>
      </c>
      <c r="S13280" s="13" t="b" cm="1">
        <f t="array" ref="S13280">SUMPRODUCT(--(RIGHT('Road Closure Form'!H13280, LEN($O$2:$O$344)) = $O$2:$O$344)) = 0</f>
        <v>1</v>
      </c>
    </row>
    <row r="13281" spans="2:19">
      <c r="B13281" t="s">
        <v>13902</v>
      </c>
      <c r="R13281" s="13" t="b" cm="1">
        <f t="array" ref="R13281">SUMPRODUCT(--(RIGHT('Road Closure Form'!G13281, LEN($O$2:$O$344)) = $O$2:$O$344)) = 0</f>
        <v>1</v>
      </c>
      <c r="S13281" s="13" t="b" cm="1">
        <f t="array" ref="S13281">SUMPRODUCT(--(RIGHT('Road Closure Form'!H13281, LEN($O$2:$O$344)) = $O$2:$O$344)) = 0</f>
        <v>1</v>
      </c>
    </row>
    <row r="13282" spans="2:19">
      <c r="B13282" t="s">
        <v>13903</v>
      </c>
      <c r="R13282" s="13" t="b" cm="1">
        <f t="array" ref="R13282">SUMPRODUCT(--(RIGHT('Road Closure Form'!G13282, LEN($O$2:$O$344)) = $O$2:$O$344)) = 0</f>
        <v>1</v>
      </c>
      <c r="S13282" s="13" t="b" cm="1">
        <f t="array" ref="S13282">SUMPRODUCT(--(RIGHT('Road Closure Form'!H13282, LEN($O$2:$O$344)) = $O$2:$O$344)) = 0</f>
        <v>1</v>
      </c>
    </row>
    <row r="13283" spans="2:19">
      <c r="B13283" t="s">
        <v>13904</v>
      </c>
      <c r="R13283" s="13" t="b" cm="1">
        <f t="array" ref="R13283">SUMPRODUCT(--(RIGHT('Road Closure Form'!G13283, LEN($O$2:$O$344)) = $O$2:$O$344)) = 0</f>
        <v>1</v>
      </c>
      <c r="S13283" s="13" t="b" cm="1">
        <f t="array" ref="S13283">SUMPRODUCT(--(RIGHT('Road Closure Form'!H13283, LEN($O$2:$O$344)) = $O$2:$O$344)) = 0</f>
        <v>1</v>
      </c>
    </row>
    <row r="13284" spans="2:19">
      <c r="B13284" t="s">
        <v>13905</v>
      </c>
      <c r="R13284" s="13" t="b" cm="1">
        <f t="array" ref="R13284">SUMPRODUCT(--(RIGHT('Road Closure Form'!G13284, LEN($O$2:$O$344)) = $O$2:$O$344)) = 0</f>
        <v>1</v>
      </c>
      <c r="S13284" s="13" t="b" cm="1">
        <f t="array" ref="S13284">SUMPRODUCT(--(RIGHT('Road Closure Form'!H13284, LEN($O$2:$O$344)) = $O$2:$O$344)) = 0</f>
        <v>1</v>
      </c>
    </row>
    <row r="13285" spans="2:19">
      <c r="B13285" t="s">
        <v>13906</v>
      </c>
      <c r="R13285" s="13" t="b" cm="1">
        <f t="array" ref="R13285">SUMPRODUCT(--(RIGHT('Road Closure Form'!G13285, LEN($O$2:$O$344)) = $O$2:$O$344)) = 0</f>
        <v>1</v>
      </c>
      <c r="S13285" s="13" t="b" cm="1">
        <f t="array" ref="S13285">SUMPRODUCT(--(RIGHT('Road Closure Form'!H13285, LEN($O$2:$O$344)) = $O$2:$O$344)) = 0</f>
        <v>1</v>
      </c>
    </row>
    <row r="13286" spans="2:19">
      <c r="B13286" t="s">
        <v>13907</v>
      </c>
      <c r="R13286" s="13" t="b" cm="1">
        <f t="array" ref="R13286">SUMPRODUCT(--(RIGHT('Road Closure Form'!G13286, LEN($O$2:$O$344)) = $O$2:$O$344)) = 0</f>
        <v>1</v>
      </c>
      <c r="S13286" s="13" t="b" cm="1">
        <f t="array" ref="S13286">SUMPRODUCT(--(RIGHT('Road Closure Form'!H13286, LEN($O$2:$O$344)) = $O$2:$O$344)) = 0</f>
        <v>1</v>
      </c>
    </row>
    <row r="13287" spans="2:19">
      <c r="B13287" t="s">
        <v>13908</v>
      </c>
      <c r="R13287" s="13" t="b" cm="1">
        <f t="array" ref="R13287">SUMPRODUCT(--(RIGHT('Road Closure Form'!G13287, LEN($O$2:$O$344)) = $O$2:$O$344)) = 0</f>
        <v>1</v>
      </c>
      <c r="S13287" s="13" t="b" cm="1">
        <f t="array" ref="S13287">SUMPRODUCT(--(RIGHT('Road Closure Form'!H13287, LEN($O$2:$O$344)) = $O$2:$O$344)) = 0</f>
        <v>1</v>
      </c>
    </row>
    <row r="13288" spans="2:19">
      <c r="B13288" t="s">
        <v>13909</v>
      </c>
      <c r="R13288" s="13" t="b" cm="1">
        <f t="array" ref="R13288">SUMPRODUCT(--(RIGHT('Road Closure Form'!G13288, LEN($O$2:$O$344)) = $O$2:$O$344)) = 0</f>
        <v>1</v>
      </c>
      <c r="S13288" s="13" t="b" cm="1">
        <f t="array" ref="S13288">SUMPRODUCT(--(RIGHT('Road Closure Form'!H13288, LEN($O$2:$O$344)) = $O$2:$O$344)) = 0</f>
        <v>1</v>
      </c>
    </row>
    <row r="13289" spans="2:19">
      <c r="B13289" t="s">
        <v>13910</v>
      </c>
      <c r="R13289" s="13" t="b" cm="1">
        <f t="array" ref="R13289">SUMPRODUCT(--(RIGHT('Road Closure Form'!G13289, LEN($O$2:$O$344)) = $O$2:$O$344)) = 0</f>
        <v>1</v>
      </c>
      <c r="S13289" s="13" t="b" cm="1">
        <f t="array" ref="S13289">SUMPRODUCT(--(RIGHT('Road Closure Form'!H13289, LEN($O$2:$O$344)) = $O$2:$O$344)) = 0</f>
        <v>1</v>
      </c>
    </row>
    <row r="13290" spans="2:19">
      <c r="B13290" t="s">
        <v>13911</v>
      </c>
      <c r="R13290" s="13" t="b" cm="1">
        <f t="array" ref="R13290">SUMPRODUCT(--(RIGHT('Road Closure Form'!G13290, LEN($O$2:$O$344)) = $O$2:$O$344)) = 0</f>
        <v>1</v>
      </c>
      <c r="S13290" s="13" t="b" cm="1">
        <f t="array" ref="S13290">SUMPRODUCT(--(RIGHT('Road Closure Form'!H13290, LEN($O$2:$O$344)) = $O$2:$O$344)) = 0</f>
        <v>1</v>
      </c>
    </row>
    <row r="13291" spans="2:19">
      <c r="B13291" t="s">
        <v>13912</v>
      </c>
      <c r="R13291" s="13" t="b" cm="1">
        <f t="array" ref="R13291">SUMPRODUCT(--(RIGHT('Road Closure Form'!G13291, LEN($O$2:$O$344)) = $O$2:$O$344)) = 0</f>
        <v>1</v>
      </c>
      <c r="S13291" s="13" t="b" cm="1">
        <f t="array" ref="S13291">SUMPRODUCT(--(RIGHT('Road Closure Form'!H13291, LEN($O$2:$O$344)) = $O$2:$O$344)) = 0</f>
        <v>1</v>
      </c>
    </row>
    <row r="13292" spans="2:19">
      <c r="B13292" t="s">
        <v>13913</v>
      </c>
      <c r="R13292" s="13" t="b" cm="1">
        <f t="array" ref="R13292">SUMPRODUCT(--(RIGHT('Road Closure Form'!G13292, LEN($O$2:$O$344)) = $O$2:$O$344)) = 0</f>
        <v>1</v>
      </c>
      <c r="S13292" s="13" t="b" cm="1">
        <f t="array" ref="S13292">SUMPRODUCT(--(RIGHT('Road Closure Form'!H13292, LEN($O$2:$O$344)) = $O$2:$O$344)) = 0</f>
        <v>1</v>
      </c>
    </row>
    <row r="13293" spans="2:19">
      <c r="B13293" t="s">
        <v>13914</v>
      </c>
      <c r="R13293" s="13" t="b" cm="1">
        <f t="array" ref="R13293">SUMPRODUCT(--(RIGHT('Road Closure Form'!G13293, LEN($O$2:$O$344)) = $O$2:$O$344)) = 0</f>
        <v>1</v>
      </c>
      <c r="S13293" s="13" t="b" cm="1">
        <f t="array" ref="S13293">SUMPRODUCT(--(RIGHT('Road Closure Form'!H13293, LEN($O$2:$O$344)) = $O$2:$O$344)) = 0</f>
        <v>1</v>
      </c>
    </row>
    <row r="13294" spans="2:19">
      <c r="B13294" t="s">
        <v>13915</v>
      </c>
      <c r="R13294" s="13" t="b" cm="1">
        <f t="array" ref="R13294">SUMPRODUCT(--(RIGHT('Road Closure Form'!G13294, LEN($O$2:$O$344)) = $O$2:$O$344)) = 0</f>
        <v>1</v>
      </c>
      <c r="S13294" s="13" t="b" cm="1">
        <f t="array" ref="S13294">SUMPRODUCT(--(RIGHT('Road Closure Form'!H13294, LEN($O$2:$O$344)) = $O$2:$O$344)) = 0</f>
        <v>1</v>
      </c>
    </row>
    <row r="13295" spans="2:19">
      <c r="B13295" t="s">
        <v>13916</v>
      </c>
      <c r="R13295" s="13" t="b" cm="1">
        <f t="array" ref="R13295">SUMPRODUCT(--(RIGHT('Road Closure Form'!G13295, LEN($O$2:$O$344)) = $O$2:$O$344)) = 0</f>
        <v>1</v>
      </c>
      <c r="S13295" s="13" t="b" cm="1">
        <f t="array" ref="S13295">SUMPRODUCT(--(RIGHT('Road Closure Form'!H13295, LEN($O$2:$O$344)) = $O$2:$O$344)) = 0</f>
        <v>1</v>
      </c>
    </row>
    <row r="13296" spans="2:19">
      <c r="B13296" t="s">
        <v>13917</v>
      </c>
      <c r="R13296" s="13" t="b" cm="1">
        <f t="array" ref="R13296">SUMPRODUCT(--(RIGHT('Road Closure Form'!G13296, LEN($O$2:$O$344)) = $O$2:$O$344)) = 0</f>
        <v>1</v>
      </c>
      <c r="S13296" s="13" t="b" cm="1">
        <f t="array" ref="S13296">SUMPRODUCT(--(RIGHT('Road Closure Form'!H13296, LEN($O$2:$O$344)) = $O$2:$O$344)) = 0</f>
        <v>1</v>
      </c>
    </row>
    <row r="13297" spans="2:19">
      <c r="B13297" t="s">
        <v>13918</v>
      </c>
      <c r="R13297" s="13" t="b" cm="1">
        <f t="array" ref="R13297">SUMPRODUCT(--(RIGHT('Road Closure Form'!G13297, LEN($O$2:$O$344)) = $O$2:$O$344)) = 0</f>
        <v>1</v>
      </c>
      <c r="S13297" s="13" t="b" cm="1">
        <f t="array" ref="S13297">SUMPRODUCT(--(RIGHT('Road Closure Form'!H13297, LEN($O$2:$O$344)) = $O$2:$O$344)) = 0</f>
        <v>1</v>
      </c>
    </row>
    <row r="13298" spans="2:19">
      <c r="B13298" t="s">
        <v>13919</v>
      </c>
      <c r="R13298" s="13" t="b" cm="1">
        <f t="array" ref="R13298">SUMPRODUCT(--(RIGHT('Road Closure Form'!G13298, LEN($O$2:$O$344)) = $O$2:$O$344)) = 0</f>
        <v>1</v>
      </c>
      <c r="S13298" s="13" t="b" cm="1">
        <f t="array" ref="S13298">SUMPRODUCT(--(RIGHT('Road Closure Form'!H13298, LEN($O$2:$O$344)) = $O$2:$O$344)) = 0</f>
        <v>1</v>
      </c>
    </row>
    <row r="13299" spans="2:19">
      <c r="B13299" t="s">
        <v>13920</v>
      </c>
      <c r="R13299" s="13" t="b" cm="1">
        <f t="array" ref="R13299">SUMPRODUCT(--(RIGHT('Road Closure Form'!G13299, LEN($O$2:$O$344)) = $O$2:$O$344)) = 0</f>
        <v>1</v>
      </c>
      <c r="S13299" s="13" t="b" cm="1">
        <f t="array" ref="S13299">SUMPRODUCT(--(RIGHT('Road Closure Form'!H13299, LEN($O$2:$O$344)) = $O$2:$O$344)) = 0</f>
        <v>1</v>
      </c>
    </row>
    <row r="13300" spans="2:19">
      <c r="B13300" t="s">
        <v>13921</v>
      </c>
      <c r="R13300" s="13" t="b" cm="1">
        <f t="array" ref="R13300">SUMPRODUCT(--(RIGHT('Road Closure Form'!G13300, LEN($O$2:$O$344)) = $O$2:$O$344)) = 0</f>
        <v>1</v>
      </c>
      <c r="S13300" s="13" t="b" cm="1">
        <f t="array" ref="S13300">SUMPRODUCT(--(RIGHT('Road Closure Form'!H13300, LEN($O$2:$O$344)) = $O$2:$O$344)) = 0</f>
        <v>1</v>
      </c>
    </row>
    <row r="13301" spans="2:19">
      <c r="B13301" t="s">
        <v>13922</v>
      </c>
      <c r="R13301" s="13" t="b" cm="1">
        <f t="array" ref="R13301">SUMPRODUCT(--(RIGHT('Road Closure Form'!G13301, LEN($O$2:$O$344)) = $O$2:$O$344)) = 0</f>
        <v>1</v>
      </c>
      <c r="S13301" s="13" t="b" cm="1">
        <f t="array" ref="S13301">SUMPRODUCT(--(RIGHT('Road Closure Form'!H13301, LEN($O$2:$O$344)) = $O$2:$O$344)) = 0</f>
        <v>1</v>
      </c>
    </row>
    <row r="13302" spans="2:19">
      <c r="B13302" t="s">
        <v>13923</v>
      </c>
      <c r="R13302" s="13" t="b" cm="1">
        <f t="array" ref="R13302">SUMPRODUCT(--(RIGHT('Road Closure Form'!G13302, LEN($O$2:$O$344)) = $O$2:$O$344)) = 0</f>
        <v>1</v>
      </c>
      <c r="S13302" s="13" t="b" cm="1">
        <f t="array" ref="S13302">SUMPRODUCT(--(RIGHT('Road Closure Form'!H13302, LEN($O$2:$O$344)) = $O$2:$O$344)) = 0</f>
        <v>1</v>
      </c>
    </row>
    <row r="13303" spans="2:19">
      <c r="B13303" t="s">
        <v>13924</v>
      </c>
      <c r="R13303" s="13" t="b" cm="1">
        <f t="array" ref="R13303">SUMPRODUCT(--(RIGHT('Road Closure Form'!G13303, LEN($O$2:$O$344)) = $O$2:$O$344)) = 0</f>
        <v>1</v>
      </c>
      <c r="S13303" s="13" t="b" cm="1">
        <f t="array" ref="S13303">SUMPRODUCT(--(RIGHT('Road Closure Form'!H13303, LEN($O$2:$O$344)) = $O$2:$O$344)) = 0</f>
        <v>1</v>
      </c>
    </row>
    <row r="13304" spans="2:19">
      <c r="B13304" t="s">
        <v>13925</v>
      </c>
      <c r="R13304" s="13" t="b" cm="1">
        <f t="array" ref="R13304">SUMPRODUCT(--(RIGHT('Road Closure Form'!G13304, LEN($O$2:$O$344)) = $O$2:$O$344)) = 0</f>
        <v>1</v>
      </c>
      <c r="S13304" s="13" t="b" cm="1">
        <f t="array" ref="S13304">SUMPRODUCT(--(RIGHT('Road Closure Form'!H13304, LEN($O$2:$O$344)) = $O$2:$O$344)) = 0</f>
        <v>1</v>
      </c>
    </row>
    <row r="13305" spans="2:19">
      <c r="B13305" t="s">
        <v>13926</v>
      </c>
      <c r="R13305" s="13" t="b" cm="1">
        <f t="array" ref="R13305">SUMPRODUCT(--(RIGHT('Road Closure Form'!G13305, LEN($O$2:$O$344)) = $O$2:$O$344)) = 0</f>
        <v>1</v>
      </c>
      <c r="S13305" s="13" t="b" cm="1">
        <f t="array" ref="S13305">SUMPRODUCT(--(RIGHT('Road Closure Form'!H13305, LEN($O$2:$O$344)) = $O$2:$O$344)) = 0</f>
        <v>1</v>
      </c>
    </row>
    <row r="13306" spans="2:19">
      <c r="B13306" t="s">
        <v>13927</v>
      </c>
      <c r="R13306" s="13" t="b" cm="1">
        <f t="array" ref="R13306">SUMPRODUCT(--(RIGHT('Road Closure Form'!G13306, LEN($O$2:$O$344)) = $O$2:$O$344)) = 0</f>
        <v>1</v>
      </c>
      <c r="S13306" s="13" t="b" cm="1">
        <f t="array" ref="S13306">SUMPRODUCT(--(RIGHT('Road Closure Form'!H13306, LEN($O$2:$O$344)) = $O$2:$O$344)) = 0</f>
        <v>1</v>
      </c>
    </row>
    <row r="13307" spans="2:19">
      <c r="B13307" t="s">
        <v>13928</v>
      </c>
      <c r="R13307" s="13" t="b" cm="1">
        <f t="array" ref="R13307">SUMPRODUCT(--(RIGHT('Road Closure Form'!G13307, LEN($O$2:$O$344)) = $O$2:$O$344)) = 0</f>
        <v>1</v>
      </c>
      <c r="S13307" s="13" t="b" cm="1">
        <f t="array" ref="S13307">SUMPRODUCT(--(RIGHT('Road Closure Form'!H13307, LEN($O$2:$O$344)) = $O$2:$O$344)) = 0</f>
        <v>1</v>
      </c>
    </row>
    <row r="13308" spans="2:19">
      <c r="B13308" t="s">
        <v>13929</v>
      </c>
      <c r="R13308" s="13" t="b" cm="1">
        <f t="array" ref="R13308">SUMPRODUCT(--(RIGHT('Road Closure Form'!G13308, LEN($O$2:$O$344)) = $O$2:$O$344)) = 0</f>
        <v>1</v>
      </c>
      <c r="S13308" s="13" t="b" cm="1">
        <f t="array" ref="S13308">SUMPRODUCT(--(RIGHT('Road Closure Form'!H13308, LEN($O$2:$O$344)) = $O$2:$O$344)) = 0</f>
        <v>1</v>
      </c>
    </row>
    <row r="13309" spans="2:19">
      <c r="B13309" t="s">
        <v>13930</v>
      </c>
      <c r="R13309" s="13" t="b" cm="1">
        <f t="array" ref="R13309">SUMPRODUCT(--(RIGHT('Road Closure Form'!G13309, LEN($O$2:$O$344)) = $O$2:$O$344)) = 0</f>
        <v>1</v>
      </c>
      <c r="S13309" s="13" t="b" cm="1">
        <f t="array" ref="S13309">SUMPRODUCT(--(RIGHT('Road Closure Form'!H13309, LEN($O$2:$O$344)) = $O$2:$O$344)) = 0</f>
        <v>1</v>
      </c>
    </row>
    <row r="13310" spans="2:19">
      <c r="B13310" t="s">
        <v>13931</v>
      </c>
      <c r="R13310" s="13" t="b" cm="1">
        <f t="array" ref="R13310">SUMPRODUCT(--(RIGHT('Road Closure Form'!G13310, LEN($O$2:$O$344)) = $O$2:$O$344)) = 0</f>
        <v>1</v>
      </c>
      <c r="S13310" s="13" t="b" cm="1">
        <f t="array" ref="S13310">SUMPRODUCT(--(RIGHT('Road Closure Form'!H13310, LEN($O$2:$O$344)) = $O$2:$O$344)) = 0</f>
        <v>1</v>
      </c>
    </row>
    <row r="13311" spans="2:19">
      <c r="B13311" t="s">
        <v>13932</v>
      </c>
      <c r="R13311" s="13" t="b" cm="1">
        <f t="array" ref="R13311">SUMPRODUCT(--(RIGHT('Road Closure Form'!G13311, LEN($O$2:$O$344)) = $O$2:$O$344)) = 0</f>
        <v>1</v>
      </c>
      <c r="S13311" s="13" t="b" cm="1">
        <f t="array" ref="S13311">SUMPRODUCT(--(RIGHT('Road Closure Form'!H13311, LEN($O$2:$O$344)) = $O$2:$O$344)) = 0</f>
        <v>1</v>
      </c>
    </row>
    <row r="13312" spans="2:19">
      <c r="B13312" t="s">
        <v>13933</v>
      </c>
      <c r="R13312" s="13" t="b" cm="1">
        <f t="array" ref="R13312">SUMPRODUCT(--(RIGHT('Road Closure Form'!G13312, LEN($O$2:$O$344)) = $O$2:$O$344)) = 0</f>
        <v>1</v>
      </c>
      <c r="S13312" s="13" t="b" cm="1">
        <f t="array" ref="S13312">SUMPRODUCT(--(RIGHT('Road Closure Form'!H13312, LEN($O$2:$O$344)) = $O$2:$O$344)) = 0</f>
        <v>1</v>
      </c>
    </row>
    <row r="13313" spans="2:19">
      <c r="B13313" t="s">
        <v>13934</v>
      </c>
      <c r="R13313" s="13" t="b" cm="1">
        <f t="array" ref="R13313">SUMPRODUCT(--(RIGHT('Road Closure Form'!G13313, LEN($O$2:$O$344)) = $O$2:$O$344)) = 0</f>
        <v>1</v>
      </c>
      <c r="S13313" s="13" t="b" cm="1">
        <f t="array" ref="S13313">SUMPRODUCT(--(RIGHT('Road Closure Form'!H13313, LEN($O$2:$O$344)) = $O$2:$O$344)) = 0</f>
        <v>1</v>
      </c>
    </row>
    <row r="13314" spans="2:19">
      <c r="B13314" t="s">
        <v>13935</v>
      </c>
      <c r="R13314" s="13" t="b" cm="1">
        <f t="array" ref="R13314">SUMPRODUCT(--(RIGHT('Road Closure Form'!G13314, LEN($O$2:$O$344)) = $O$2:$O$344)) = 0</f>
        <v>1</v>
      </c>
      <c r="S13314" s="13" t="b" cm="1">
        <f t="array" ref="S13314">SUMPRODUCT(--(RIGHT('Road Closure Form'!H13314, LEN($O$2:$O$344)) = $O$2:$O$344)) = 0</f>
        <v>1</v>
      </c>
    </row>
    <row r="13315" spans="2:19">
      <c r="B13315" t="s">
        <v>13936</v>
      </c>
      <c r="R13315" s="13" t="b" cm="1">
        <f t="array" ref="R13315">SUMPRODUCT(--(RIGHT('Road Closure Form'!G13315, LEN($O$2:$O$344)) = $O$2:$O$344)) = 0</f>
        <v>1</v>
      </c>
      <c r="S13315" s="13" t="b" cm="1">
        <f t="array" ref="S13315">SUMPRODUCT(--(RIGHT('Road Closure Form'!H13315, LEN($O$2:$O$344)) = $O$2:$O$344)) = 0</f>
        <v>1</v>
      </c>
    </row>
    <row r="13316" spans="2:19">
      <c r="B13316" t="s">
        <v>13937</v>
      </c>
      <c r="R13316" s="13" t="b" cm="1">
        <f t="array" ref="R13316">SUMPRODUCT(--(RIGHT('Road Closure Form'!G13316, LEN($O$2:$O$344)) = $O$2:$O$344)) = 0</f>
        <v>1</v>
      </c>
      <c r="S13316" s="13" t="b" cm="1">
        <f t="array" ref="S13316">SUMPRODUCT(--(RIGHT('Road Closure Form'!H13316, LEN($O$2:$O$344)) = $O$2:$O$344)) = 0</f>
        <v>1</v>
      </c>
    </row>
    <row r="13317" spans="2:19">
      <c r="B13317" t="s">
        <v>13938</v>
      </c>
      <c r="R13317" s="13" t="b" cm="1">
        <f t="array" ref="R13317">SUMPRODUCT(--(RIGHT('Road Closure Form'!G13317, LEN($O$2:$O$344)) = $O$2:$O$344)) = 0</f>
        <v>1</v>
      </c>
      <c r="S13317" s="13" t="b" cm="1">
        <f t="array" ref="S13317">SUMPRODUCT(--(RIGHT('Road Closure Form'!H13317, LEN($O$2:$O$344)) = $O$2:$O$344)) = 0</f>
        <v>1</v>
      </c>
    </row>
    <row r="13318" spans="2:19">
      <c r="B13318" t="s">
        <v>13939</v>
      </c>
      <c r="R13318" s="13" t="b" cm="1">
        <f t="array" ref="R13318">SUMPRODUCT(--(RIGHT('Road Closure Form'!G13318, LEN($O$2:$O$344)) = $O$2:$O$344)) = 0</f>
        <v>1</v>
      </c>
      <c r="S13318" s="13" t="b" cm="1">
        <f t="array" ref="S13318">SUMPRODUCT(--(RIGHT('Road Closure Form'!H13318, LEN($O$2:$O$344)) = $O$2:$O$344)) = 0</f>
        <v>1</v>
      </c>
    </row>
    <row r="13319" spans="2:19">
      <c r="B13319" t="s">
        <v>13940</v>
      </c>
      <c r="R13319" s="13" t="b" cm="1">
        <f t="array" ref="R13319">SUMPRODUCT(--(RIGHT('Road Closure Form'!G13319, LEN($O$2:$O$344)) = $O$2:$O$344)) = 0</f>
        <v>1</v>
      </c>
      <c r="S13319" s="13" t="b" cm="1">
        <f t="array" ref="S13319">SUMPRODUCT(--(RIGHT('Road Closure Form'!H13319, LEN($O$2:$O$344)) = $O$2:$O$344)) = 0</f>
        <v>1</v>
      </c>
    </row>
    <row r="13320" spans="2:19">
      <c r="B13320" t="s">
        <v>13941</v>
      </c>
      <c r="R13320" s="13" t="b" cm="1">
        <f t="array" ref="R13320">SUMPRODUCT(--(RIGHT('Road Closure Form'!G13320, LEN($O$2:$O$344)) = $O$2:$O$344)) = 0</f>
        <v>1</v>
      </c>
      <c r="S13320" s="13" t="b" cm="1">
        <f t="array" ref="S13320">SUMPRODUCT(--(RIGHT('Road Closure Form'!H13320, LEN($O$2:$O$344)) = $O$2:$O$344)) = 0</f>
        <v>1</v>
      </c>
    </row>
    <row r="13321" spans="2:19">
      <c r="B13321" t="s">
        <v>13942</v>
      </c>
      <c r="R13321" s="13" t="b" cm="1">
        <f t="array" ref="R13321">SUMPRODUCT(--(RIGHT('Road Closure Form'!G13321, LEN($O$2:$O$344)) = $O$2:$O$344)) = 0</f>
        <v>1</v>
      </c>
      <c r="S13321" s="13" t="b" cm="1">
        <f t="array" ref="S13321">SUMPRODUCT(--(RIGHT('Road Closure Form'!H13321, LEN($O$2:$O$344)) = $O$2:$O$344)) = 0</f>
        <v>1</v>
      </c>
    </row>
    <row r="13322" spans="2:19">
      <c r="B13322" t="s">
        <v>13943</v>
      </c>
      <c r="R13322" s="13" t="b" cm="1">
        <f t="array" ref="R13322">SUMPRODUCT(--(RIGHT('Road Closure Form'!G13322, LEN($O$2:$O$344)) = $O$2:$O$344)) = 0</f>
        <v>1</v>
      </c>
      <c r="S13322" s="13" t="b" cm="1">
        <f t="array" ref="S13322">SUMPRODUCT(--(RIGHT('Road Closure Form'!H13322, LEN($O$2:$O$344)) = $O$2:$O$344)) = 0</f>
        <v>1</v>
      </c>
    </row>
    <row r="13323" spans="2:19">
      <c r="B13323" t="s">
        <v>13944</v>
      </c>
      <c r="R13323" s="13" t="b" cm="1">
        <f t="array" ref="R13323">SUMPRODUCT(--(RIGHT('Road Closure Form'!G13323, LEN($O$2:$O$344)) = $O$2:$O$344)) = 0</f>
        <v>1</v>
      </c>
      <c r="S13323" s="13" t="b" cm="1">
        <f t="array" ref="S13323">SUMPRODUCT(--(RIGHT('Road Closure Form'!H13323, LEN($O$2:$O$344)) = $O$2:$O$344)) = 0</f>
        <v>1</v>
      </c>
    </row>
    <row r="13324" spans="2:19">
      <c r="B13324" t="s">
        <v>13945</v>
      </c>
      <c r="R13324" s="13" t="b" cm="1">
        <f t="array" ref="R13324">SUMPRODUCT(--(RIGHT('Road Closure Form'!G13324, LEN($O$2:$O$344)) = $O$2:$O$344)) = 0</f>
        <v>1</v>
      </c>
      <c r="S13324" s="13" t="b" cm="1">
        <f t="array" ref="S13324">SUMPRODUCT(--(RIGHT('Road Closure Form'!H13324, LEN($O$2:$O$344)) = $O$2:$O$344)) = 0</f>
        <v>1</v>
      </c>
    </row>
    <row r="13325" spans="2:19">
      <c r="B13325" t="s">
        <v>13946</v>
      </c>
      <c r="R13325" s="13" t="b" cm="1">
        <f t="array" ref="R13325">SUMPRODUCT(--(RIGHT('Road Closure Form'!G13325, LEN($O$2:$O$344)) = $O$2:$O$344)) = 0</f>
        <v>1</v>
      </c>
      <c r="S13325" s="13" t="b" cm="1">
        <f t="array" ref="S13325">SUMPRODUCT(--(RIGHT('Road Closure Form'!H13325, LEN($O$2:$O$344)) = $O$2:$O$344)) = 0</f>
        <v>1</v>
      </c>
    </row>
    <row r="13326" spans="2:19">
      <c r="B13326" t="s">
        <v>13947</v>
      </c>
      <c r="R13326" s="13" t="b" cm="1">
        <f t="array" ref="R13326">SUMPRODUCT(--(RIGHT('Road Closure Form'!G13326, LEN($O$2:$O$344)) = $O$2:$O$344)) = 0</f>
        <v>1</v>
      </c>
      <c r="S13326" s="13" t="b" cm="1">
        <f t="array" ref="S13326">SUMPRODUCT(--(RIGHT('Road Closure Form'!H13326, LEN($O$2:$O$344)) = $O$2:$O$344)) = 0</f>
        <v>1</v>
      </c>
    </row>
    <row r="13327" spans="2:19">
      <c r="B13327" t="s">
        <v>13948</v>
      </c>
      <c r="R13327" s="13" t="b" cm="1">
        <f t="array" ref="R13327">SUMPRODUCT(--(RIGHT('Road Closure Form'!G13327, LEN($O$2:$O$344)) = $O$2:$O$344)) = 0</f>
        <v>1</v>
      </c>
      <c r="S13327" s="13" t="b" cm="1">
        <f t="array" ref="S13327">SUMPRODUCT(--(RIGHT('Road Closure Form'!H13327, LEN($O$2:$O$344)) = $O$2:$O$344)) = 0</f>
        <v>1</v>
      </c>
    </row>
    <row r="13328" spans="2:19">
      <c r="B13328" t="s">
        <v>13949</v>
      </c>
      <c r="R13328" s="13" t="b" cm="1">
        <f t="array" ref="R13328">SUMPRODUCT(--(RIGHT('Road Closure Form'!G13328, LEN($O$2:$O$344)) = $O$2:$O$344)) = 0</f>
        <v>1</v>
      </c>
      <c r="S13328" s="13" t="b" cm="1">
        <f t="array" ref="S13328">SUMPRODUCT(--(RIGHT('Road Closure Form'!H13328, LEN($O$2:$O$344)) = $O$2:$O$344)) = 0</f>
        <v>1</v>
      </c>
    </row>
    <row r="13329" spans="2:19">
      <c r="B13329" t="s">
        <v>13950</v>
      </c>
      <c r="R13329" s="13" t="b" cm="1">
        <f t="array" ref="R13329">SUMPRODUCT(--(RIGHT('Road Closure Form'!G13329, LEN($O$2:$O$344)) = $O$2:$O$344)) = 0</f>
        <v>1</v>
      </c>
      <c r="S13329" s="13" t="b" cm="1">
        <f t="array" ref="S13329">SUMPRODUCT(--(RIGHT('Road Closure Form'!H13329, LEN($O$2:$O$344)) = $O$2:$O$344)) = 0</f>
        <v>1</v>
      </c>
    </row>
    <row r="13330" spans="2:19">
      <c r="B13330" t="s">
        <v>13951</v>
      </c>
      <c r="R13330" s="13" t="b" cm="1">
        <f t="array" ref="R13330">SUMPRODUCT(--(RIGHT('Road Closure Form'!G13330, LEN($O$2:$O$344)) = $O$2:$O$344)) = 0</f>
        <v>1</v>
      </c>
      <c r="S13330" s="13" t="b" cm="1">
        <f t="array" ref="S13330">SUMPRODUCT(--(RIGHT('Road Closure Form'!H13330, LEN($O$2:$O$344)) = $O$2:$O$344)) = 0</f>
        <v>1</v>
      </c>
    </row>
    <row r="13331" spans="2:19">
      <c r="B13331" t="s">
        <v>13952</v>
      </c>
      <c r="R13331" s="13" t="b" cm="1">
        <f t="array" ref="R13331">SUMPRODUCT(--(RIGHT('Road Closure Form'!G13331, LEN($O$2:$O$344)) = $O$2:$O$344)) = 0</f>
        <v>1</v>
      </c>
      <c r="S13331" s="13" t="b" cm="1">
        <f t="array" ref="S13331">SUMPRODUCT(--(RIGHT('Road Closure Form'!H13331, LEN($O$2:$O$344)) = $O$2:$O$344)) = 0</f>
        <v>1</v>
      </c>
    </row>
    <row r="13332" spans="2:19">
      <c r="B13332" t="s">
        <v>13953</v>
      </c>
      <c r="R13332" s="13" t="b" cm="1">
        <f t="array" ref="R13332">SUMPRODUCT(--(RIGHT('Road Closure Form'!G13332, LEN($O$2:$O$344)) = $O$2:$O$344)) = 0</f>
        <v>1</v>
      </c>
      <c r="S13332" s="13" t="b" cm="1">
        <f t="array" ref="S13332">SUMPRODUCT(--(RIGHT('Road Closure Form'!H13332, LEN($O$2:$O$344)) = $O$2:$O$344)) = 0</f>
        <v>1</v>
      </c>
    </row>
    <row r="13333" spans="2:19">
      <c r="B13333" t="s">
        <v>13954</v>
      </c>
      <c r="R13333" s="13" t="b" cm="1">
        <f t="array" ref="R13333">SUMPRODUCT(--(RIGHT('Road Closure Form'!G13333, LEN($O$2:$O$344)) = $O$2:$O$344)) = 0</f>
        <v>1</v>
      </c>
      <c r="S13333" s="13" t="b" cm="1">
        <f t="array" ref="S13333">SUMPRODUCT(--(RIGHT('Road Closure Form'!H13333, LEN($O$2:$O$344)) = $O$2:$O$344)) = 0</f>
        <v>1</v>
      </c>
    </row>
    <row r="13334" spans="2:19">
      <c r="B13334" t="s">
        <v>13955</v>
      </c>
      <c r="R13334" s="13" t="b" cm="1">
        <f t="array" ref="R13334">SUMPRODUCT(--(RIGHT('Road Closure Form'!G13334, LEN($O$2:$O$344)) = $O$2:$O$344)) = 0</f>
        <v>1</v>
      </c>
      <c r="S13334" s="13" t="b" cm="1">
        <f t="array" ref="S13334">SUMPRODUCT(--(RIGHT('Road Closure Form'!H13334, LEN($O$2:$O$344)) = $O$2:$O$344)) = 0</f>
        <v>1</v>
      </c>
    </row>
    <row r="13335" spans="2:19">
      <c r="B13335" t="s">
        <v>13956</v>
      </c>
      <c r="R13335" s="13" t="b" cm="1">
        <f t="array" ref="R13335">SUMPRODUCT(--(RIGHT('Road Closure Form'!G13335, LEN($O$2:$O$344)) = $O$2:$O$344)) = 0</f>
        <v>1</v>
      </c>
      <c r="S13335" s="13" t="b" cm="1">
        <f t="array" ref="S13335">SUMPRODUCT(--(RIGHT('Road Closure Form'!H13335, LEN($O$2:$O$344)) = $O$2:$O$344)) = 0</f>
        <v>1</v>
      </c>
    </row>
    <row r="13336" spans="2:19">
      <c r="B13336" t="s">
        <v>13957</v>
      </c>
      <c r="R13336" s="13" t="b" cm="1">
        <f t="array" ref="R13336">SUMPRODUCT(--(RIGHT('Road Closure Form'!G13336, LEN($O$2:$O$344)) = $O$2:$O$344)) = 0</f>
        <v>1</v>
      </c>
      <c r="S13336" s="13" t="b" cm="1">
        <f t="array" ref="S13336">SUMPRODUCT(--(RIGHT('Road Closure Form'!H13336, LEN($O$2:$O$344)) = $O$2:$O$344)) = 0</f>
        <v>1</v>
      </c>
    </row>
    <row r="13337" spans="2:19">
      <c r="B13337" t="s">
        <v>13958</v>
      </c>
      <c r="R13337" s="13" t="b" cm="1">
        <f t="array" ref="R13337">SUMPRODUCT(--(RIGHT('Road Closure Form'!G13337, LEN($O$2:$O$344)) = $O$2:$O$344)) = 0</f>
        <v>1</v>
      </c>
      <c r="S13337" s="13" t="b" cm="1">
        <f t="array" ref="S13337">SUMPRODUCT(--(RIGHT('Road Closure Form'!H13337, LEN($O$2:$O$344)) = $O$2:$O$344)) = 0</f>
        <v>1</v>
      </c>
    </row>
    <row r="13338" spans="2:19">
      <c r="B13338" t="s">
        <v>13959</v>
      </c>
      <c r="R13338" s="13" t="b" cm="1">
        <f t="array" ref="R13338">SUMPRODUCT(--(RIGHT('Road Closure Form'!G13338, LEN($O$2:$O$344)) = $O$2:$O$344)) = 0</f>
        <v>1</v>
      </c>
      <c r="S13338" s="13" t="b" cm="1">
        <f t="array" ref="S13338">SUMPRODUCT(--(RIGHT('Road Closure Form'!H13338, LEN($O$2:$O$344)) = $O$2:$O$344)) = 0</f>
        <v>1</v>
      </c>
    </row>
    <row r="13339" spans="2:19">
      <c r="B13339" t="s">
        <v>13960</v>
      </c>
      <c r="R13339" s="13" t="b" cm="1">
        <f t="array" ref="R13339">SUMPRODUCT(--(RIGHT('Road Closure Form'!G13339, LEN($O$2:$O$344)) = $O$2:$O$344)) = 0</f>
        <v>1</v>
      </c>
      <c r="S13339" s="13" t="b" cm="1">
        <f t="array" ref="S13339">SUMPRODUCT(--(RIGHT('Road Closure Form'!H13339, LEN($O$2:$O$344)) = $O$2:$O$344)) = 0</f>
        <v>1</v>
      </c>
    </row>
    <row r="13340" spans="2:19">
      <c r="B13340" t="s">
        <v>13961</v>
      </c>
      <c r="R13340" s="13" t="b" cm="1">
        <f t="array" ref="R13340">SUMPRODUCT(--(RIGHT('Road Closure Form'!G13340, LEN($O$2:$O$344)) = $O$2:$O$344)) = 0</f>
        <v>1</v>
      </c>
      <c r="S13340" s="13" t="b" cm="1">
        <f t="array" ref="S13340">SUMPRODUCT(--(RIGHT('Road Closure Form'!H13340, LEN($O$2:$O$344)) = $O$2:$O$344)) = 0</f>
        <v>1</v>
      </c>
    </row>
    <row r="13341" spans="2:19">
      <c r="B13341" t="s">
        <v>598</v>
      </c>
      <c r="R13341" s="13" t="b" cm="1">
        <f t="array" ref="R13341">SUMPRODUCT(--(RIGHT('Road Closure Form'!G13341, LEN($O$2:$O$344)) = $O$2:$O$344)) = 0</f>
        <v>1</v>
      </c>
      <c r="S13341" s="13" t="b" cm="1">
        <f t="array" ref="S13341">SUMPRODUCT(--(RIGHT('Road Closure Form'!H13341, LEN($O$2:$O$344)) = $O$2:$O$344)) = 0</f>
        <v>1</v>
      </c>
    </row>
    <row r="13342" spans="2:19">
      <c r="B13342" t="s">
        <v>599</v>
      </c>
      <c r="R13342" s="13" t="b" cm="1">
        <f t="array" ref="R13342">SUMPRODUCT(--(RIGHT('Road Closure Form'!G13342, LEN($O$2:$O$344)) = $O$2:$O$344)) = 0</f>
        <v>1</v>
      </c>
      <c r="S13342" s="13" t="b" cm="1">
        <f t="array" ref="S13342">SUMPRODUCT(--(RIGHT('Road Closure Form'!H13342, LEN($O$2:$O$344)) = $O$2:$O$344)) = 0</f>
        <v>1</v>
      </c>
    </row>
    <row r="13343" spans="2:19">
      <c r="B13343" t="s">
        <v>13962</v>
      </c>
      <c r="R13343" s="13" t="b" cm="1">
        <f t="array" ref="R13343">SUMPRODUCT(--(RIGHT('Road Closure Form'!G13343, LEN($O$2:$O$344)) = $O$2:$O$344)) = 0</f>
        <v>1</v>
      </c>
      <c r="S13343" s="13" t="b" cm="1">
        <f t="array" ref="S13343">SUMPRODUCT(--(RIGHT('Road Closure Form'!H13343, LEN($O$2:$O$344)) = $O$2:$O$344)) = 0</f>
        <v>1</v>
      </c>
    </row>
    <row r="13344" spans="2:19">
      <c r="B13344" t="s">
        <v>13963</v>
      </c>
      <c r="R13344" s="13" t="b" cm="1">
        <f t="array" ref="R13344">SUMPRODUCT(--(RIGHT('Road Closure Form'!G13344, LEN($O$2:$O$344)) = $O$2:$O$344)) = 0</f>
        <v>1</v>
      </c>
      <c r="S13344" s="13" t="b" cm="1">
        <f t="array" ref="S13344">SUMPRODUCT(--(RIGHT('Road Closure Form'!H13344, LEN($O$2:$O$344)) = $O$2:$O$344)) = 0</f>
        <v>1</v>
      </c>
    </row>
    <row r="13345" spans="2:19">
      <c r="B13345" t="s">
        <v>13964</v>
      </c>
      <c r="R13345" s="13" t="b" cm="1">
        <f t="array" ref="R13345">SUMPRODUCT(--(RIGHT('Road Closure Form'!G13345, LEN($O$2:$O$344)) = $O$2:$O$344)) = 0</f>
        <v>1</v>
      </c>
      <c r="S13345" s="13" t="b" cm="1">
        <f t="array" ref="S13345">SUMPRODUCT(--(RIGHT('Road Closure Form'!H13345, LEN($O$2:$O$344)) = $O$2:$O$344)) = 0</f>
        <v>1</v>
      </c>
    </row>
    <row r="13346" spans="2:19">
      <c r="B13346" t="s">
        <v>13965</v>
      </c>
      <c r="R13346" s="13" t="b" cm="1">
        <f t="array" ref="R13346">SUMPRODUCT(--(RIGHT('Road Closure Form'!G13346, LEN($O$2:$O$344)) = $O$2:$O$344)) = 0</f>
        <v>1</v>
      </c>
      <c r="S13346" s="13" t="b" cm="1">
        <f t="array" ref="S13346">SUMPRODUCT(--(RIGHT('Road Closure Form'!H13346, LEN($O$2:$O$344)) = $O$2:$O$344)) = 0</f>
        <v>1</v>
      </c>
    </row>
    <row r="13347" spans="2:19">
      <c r="B13347" t="s">
        <v>13966</v>
      </c>
      <c r="R13347" s="13" t="b" cm="1">
        <f t="array" ref="R13347">SUMPRODUCT(--(RIGHT('Road Closure Form'!G13347, LEN($O$2:$O$344)) = $O$2:$O$344)) = 0</f>
        <v>1</v>
      </c>
      <c r="S13347" s="13" t="b" cm="1">
        <f t="array" ref="S13347">SUMPRODUCT(--(RIGHT('Road Closure Form'!H13347, LEN($O$2:$O$344)) = $O$2:$O$344)) = 0</f>
        <v>1</v>
      </c>
    </row>
    <row r="13348" spans="2:19">
      <c r="B13348" t="s">
        <v>13967</v>
      </c>
      <c r="R13348" s="13" t="b" cm="1">
        <f t="array" ref="R13348">SUMPRODUCT(--(RIGHT('Road Closure Form'!G13348, LEN($O$2:$O$344)) = $O$2:$O$344)) = 0</f>
        <v>1</v>
      </c>
      <c r="S13348" s="13" t="b" cm="1">
        <f t="array" ref="S13348">SUMPRODUCT(--(RIGHT('Road Closure Form'!H13348, LEN($O$2:$O$344)) = $O$2:$O$344)) = 0</f>
        <v>1</v>
      </c>
    </row>
    <row r="13349" spans="2:19">
      <c r="B13349" t="s">
        <v>13968</v>
      </c>
      <c r="R13349" s="13" t="b" cm="1">
        <f t="array" ref="R13349">SUMPRODUCT(--(RIGHT('Road Closure Form'!G13349, LEN($O$2:$O$344)) = $O$2:$O$344)) = 0</f>
        <v>1</v>
      </c>
      <c r="S13349" s="13" t="b" cm="1">
        <f t="array" ref="S13349">SUMPRODUCT(--(RIGHT('Road Closure Form'!H13349, LEN($O$2:$O$344)) = $O$2:$O$344)) = 0</f>
        <v>1</v>
      </c>
    </row>
    <row r="13350" spans="2:19">
      <c r="B13350" t="s">
        <v>13969</v>
      </c>
      <c r="R13350" s="13" t="b" cm="1">
        <f t="array" ref="R13350">SUMPRODUCT(--(RIGHT('Road Closure Form'!G13350, LEN($O$2:$O$344)) = $O$2:$O$344)) = 0</f>
        <v>1</v>
      </c>
      <c r="S13350" s="13" t="b" cm="1">
        <f t="array" ref="S13350">SUMPRODUCT(--(RIGHT('Road Closure Form'!H13350, LEN($O$2:$O$344)) = $O$2:$O$344)) = 0</f>
        <v>1</v>
      </c>
    </row>
    <row r="13351" spans="2:19">
      <c r="B13351" t="s">
        <v>13970</v>
      </c>
      <c r="R13351" s="13" t="b" cm="1">
        <f t="array" ref="R13351">SUMPRODUCT(--(RIGHT('Road Closure Form'!G13351, LEN($O$2:$O$344)) = $O$2:$O$344)) = 0</f>
        <v>1</v>
      </c>
      <c r="S13351" s="13" t="b" cm="1">
        <f t="array" ref="S13351">SUMPRODUCT(--(RIGHT('Road Closure Form'!H13351, LEN($O$2:$O$344)) = $O$2:$O$344)) = 0</f>
        <v>1</v>
      </c>
    </row>
    <row r="13352" spans="2:19">
      <c r="B13352" t="s">
        <v>13971</v>
      </c>
      <c r="R13352" s="13" t="b" cm="1">
        <f t="array" ref="R13352">SUMPRODUCT(--(RIGHT('Road Closure Form'!G13352, LEN($O$2:$O$344)) = $O$2:$O$344)) = 0</f>
        <v>1</v>
      </c>
      <c r="S13352" s="13" t="b" cm="1">
        <f t="array" ref="S13352">SUMPRODUCT(--(RIGHT('Road Closure Form'!H13352, LEN($O$2:$O$344)) = $O$2:$O$344)) = 0</f>
        <v>1</v>
      </c>
    </row>
    <row r="13353" spans="2:19">
      <c r="B13353" t="s">
        <v>13972</v>
      </c>
      <c r="R13353" s="13" t="b" cm="1">
        <f t="array" ref="R13353">SUMPRODUCT(--(RIGHT('Road Closure Form'!G13353, LEN($O$2:$O$344)) = $O$2:$O$344)) = 0</f>
        <v>1</v>
      </c>
      <c r="S13353" s="13" t="b" cm="1">
        <f t="array" ref="S13353">SUMPRODUCT(--(RIGHT('Road Closure Form'!H13353, LEN($O$2:$O$344)) = $O$2:$O$344)) = 0</f>
        <v>1</v>
      </c>
    </row>
    <row r="13354" spans="2:19">
      <c r="B13354" t="s">
        <v>13973</v>
      </c>
      <c r="R13354" s="13" t="b" cm="1">
        <f t="array" ref="R13354">SUMPRODUCT(--(RIGHT('Road Closure Form'!G13354, LEN($O$2:$O$344)) = $O$2:$O$344)) = 0</f>
        <v>1</v>
      </c>
      <c r="S13354" s="13" t="b" cm="1">
        <f t="array" ref="S13354">SUMPRODUCT(--(RIGHT('Road Closure Form'!H13354, LEN($O$2:$O$344)) = $O$2:$O$344)) = 0</f>
        <v>1</v>
      </c>
    </row>
    <row r="13355" spans="2:19">
      <c r="B13355" t="s">
        <v>13974</v>
      </c>
      <c r="R13355" s="13" t="b" cm="1">
        <f t="array" ref="R13355">SUMPRODUCT(--(RIGHT('Road Closure Form'!G13355, LEN($O$2:$O$344)) = $O$2:$O$344)) = 0</f>
        <v>1</v>
      </c>
      <c r="S13355" s="13" t="b" cm="1">
        <f t="array" ref="S13355">SUMPRODUCT(--(RIGHT('Road Closure Form'!H13355, LEN($O$2:$O$344)) = $O$2:$O$344)) = 0</f>
        <v>1</v>
      </c>
    </row>
    <row r="13356" spans="2:19">
      <c r="B13356" t="s">
        <v>13975</v>
      </c>
      <c r="R13356" s="13" t="b" cm="1">
        <f t="array" ref="R13356">SUMPRODUCT(--(RIGHT('Road Closure Form'!G13356, LEN($O$2:$O$344)) = $O$2:$O$344)) = 0</f>
        <v>1</v>
      </c>
      <c r="S13356" s="13" t="b" cm="1">
        <f t="array" ref="S13356">SUMPRODUCT(--(RIGHT('Road Closure Form'!H13356, LEN($O$2:$O$344)) = $O$2:$O$344)) = 0</f>
        <v>1</v>
      </c>
    </row>
    <row r="13357" spans="2:19">
      <c r="B13357" t="s">
        <v>13976</v>
      </c>
      <c r="R13357" s="13" t="b" cm="1">
        <f t="array" ref="R13357">SUMPRODUCT(--(RIGHT('Road Closure Form'!G13357, LEN($O$2:$O$344)) = $O$2:$O$344)) = 0</f>
        <v>1</v>
      </c>
      <c r="S13357" s="13" t="b" cm="1">
        <f t="array" ref="S13357">SUMPRODUCT(--(RIGHT('Road Closure Form'!H13357, LEN($O$2:$O$344)) = $O$2:$O$344)) = 0</f>
        <v>1</v>
      </c>
    </row>
    <row r="13358" spans="2:19">
      <c r="B13358" t="s">
        <v>13977</v>
      </c>
      <c r="R13358" s="13" t="b" cm="1">
        <f t="array" ref="R13358">SUMPRODUCT(--(RIGHT('Road Closure Form'!G13358, LEN($O$2:$O$344)) = $O$2:$O$344)) = 0</f>
        <v>1</v>
      </c>
      <c r="S13358" s="13" t="b" cm="1">
        <f t="array" ref="S13358">SUMPRODUCT(--(RIGHT('Road Closure Form'!H13358, LEN($O$2:$O$344)) = $O$2:$O$344)) = 0</f>
        <v>1</v>
      </c>
    </row>
    <row r="13359" spans="2:19">
      <c r="B13359" t="s">
        <v>600</v>
      </c>
      <c r="R13359" s="13" t="b" cm="1">
        <f t="array" ref="R13359">SUMPRODUCT(--(RIGHT('Road Closure Form'!G13359, LEN($O$2:$O$344)) = $O$2:$O$344)) = 0</f>
        <v>1</v>
      </c>
      <c r="S13359" s="13" t="b" cm="1">
        <f t="array" ref="S13359">SUMPRODUCT(--(RIGHT('Road Closure Form'!H13359, LEN($O$2:$O$344)) = $O$2:$O$344)) = 0</f>
        <v>1</v>
      </c>
    </row>
    <row r="13360" spans="2:19">
      <c r="B13360" t="s">
        <v>13978</v>
      </c>
      <c r="R13360" s="13" t="b" cm="1">
        <f t="array" ref="R13360">SUMPRODUCT(--(RIGHT('Road Closure Form'!G13360, LEN($O$2:$O$344)) = $O$2:$O$344)) = 0</f>
        <v>1</v>
      </c>
      <c r="S13360" s="13" t="b" cm="1">
        <f t="array" ref="S13360">SUMPRODUCT(--(RIGHT('Road Closure Form'!H13360, LEN($O$2:$O$344)) = $O$2:$O$344)) = 0</f>
        <v>1</v>
      </c>
    </row>
    <row r="13361" spans="2:19">
      <c r="B13361" t="s">
        <v>13979</v>
      </c>
      <c r="R13361" s="13" t="b" cm="1">
        <f t="array" ref="R13361">SUMPRODUCT(--(RIGHT('Road Closure Form'!G13361, LEN($O$2:$O$344)) = $O$2:$O$344)) = 0</f>
        <v>1</v>
      </c>
      <c r="S13361" s="13" t="b" cm="1">
        <f t="array" ref="S13361">SUMPRODUCT(--(RIGHT('Road Closure Form'!H13361, LEN($O$2:$O$344)) = $O$2:$O$344)) = 0</f>
        <v>1</v>
      </c>
    </row>
    <row r="13362" spans="2:19">
      <c r="B13362" t="s">
        <v>13980</v>
      </c>
      <c r="R13362" s="13" t="b" cm="1">
        <f t="array" ref="R13362">SUMPRODUCT(--(RIGHT('Road Closure Form'!G13362, LEN($O$2:$O$344)) = $O$2:$O$344)) = 0</f>
        <v>1</v>
      </c>
      <c r="S13362" s="13" t="b" cm="1">
        <f t="array" ref="S13362">SUMPRODUCT(--(RIGHT('Road Closure Form'!H13362, LEN($O$2:$O$344)) = $O$2:$O$344)) = 0</f>
        <v>1</v>
      </c>
    </row>
    <row r="13363" spans="2:19">
      <c r="B13363" t="s">
        <v>13981</v>
      </c>
      <c r="R13363" s="13" t="b" cm="1">
        <f t="array" ref="R13363">SUMPRODUCT(--(RIGHT('Road Closure Form'!G13363, LEN($O$2:$O$344)) = $O$2:$O$344)) = 0</f>
        <v>1</v>
      </c>
      <c r="S13363" s="13" t="b" cm="1">
        <f t="array" ref="S13363">SUMPRODUCT(--(RIGHT('Road Closure Form'!H13363, LEN($O$2:$O$344)) = $O$2:$O$344)) = 0</f>
        <v>1</v>
      </c>
    </row>
    <row r="13364" spans="2:19">
      <c r="B13364" t="s">
        <v>13982</v>
      </c>
      <c r="R13364" s="13" t="b" cm="1">
        <f t="array" ref="R13364">SUMPRODUCT(--(RIGHT('Road Closure Form'!G13364, LEN($O$2:$O$344)) = $O$2:$O$344)) = 0</f>
        <v>1</v>
      </c>
      <c r="S13364" s="13" t="b" cm="1">
        <f t="array" ref="S13364">SUMPRODUCT(--(RIGHT('Road Closure Form'!H13364, LEN($O$2:$O$344)) = $O$2:$O$344)) = 0</f>
        <v>1</v>
      </c>
    </row>
    <row r="13365" spans="2:19">
      <c r="B13365" t="s">
        <v>13983</v>
      </c>
      <c r="R13365" s="13" t="b" cm="1">
        <f t="array" ref="R13365">SUMPRODUCT(--(RIGHT('Road Closure Form'!G13365, LEN($O$2:$O$344)) = $O$2:$O$344)) = 0</f>
        <v>1</v>
      </c>
      <c r="S13365" s="13" t="b" cm="1">
        <f t="array" ref="S13365">SUMPRODUCT(--(RIGHT('Road Closure Form'!H13365, LEN($O$2:$O$344)) = $O$2:$O$344)) = 0</f>
        <v>1</v>
      </c>
    </row>
    <row r="13366" spans="2:19">
      <c r="B13366" t="s">
        <v>13984</v>
      </c>
      <c r="R13366" s="13" t="b" cm="1">
        <f t="array" ref="R13366">SUMPRODUCT(--(RIGHT('Road Closure Form'!G13366, LEN($O$2:$O$344)) = $O$2:$O$344)) = 0</f>
        <v>1</v>
      </c>
      <c r="S13366" s="13" t="b" cm="1">
        <f t="array" ref="S13366">SUMPRODUCT(--(RIGHT('Road Closure Form'!H13366, LEN($O$2:$O$344)) = $O$2:$O$344)) = 0</f>
        <v>1</v>
      </c>
    </row>
    <row r="13367" spans="2:19">
      <c r="B13367" t="s">
        <v>13985</v>
      </c>
      <c r="R13367" s="13" t="b" cm="1">
        <f t="array" ref="R13367">SUMPRODUCT(--(RIGHT('Road Closure Form'!G13367, LEN($O$2:$O$344)) = $O$2:$O$344)) = 0</f>
        <v>1</v>
      </c>
      <c r="S13367" s="13" t="b" cm="1">
        <f t="array" ref="S13367">SUMPRODUCT(--(RIGHT('Road Closure Form'!H13367, LEN($O$2:$O$344)) = $O$2:$O$344)) = 0</f>
        <v>1</v>
      </c>
    </row>
    <row r="13368" spans="2:19">
      <c r="B13368" t="s">
        <v>13986</v>
      </c>
      <c r="R13368" s="13" t="b" cm="1">
        <f t="array" ref="R13368">SUMPRODUCT(--(RIGHT('Road Closure Form'!G13368, LEN($O$2:$O$344)) = $O$2:$O$344)) = 0</f>
        <v>1</v>
      </c>
      <c r="S13368" s="13" t="b" cm="1">
        <f t="array" ref="S13368">SUMPRODUCT(--(RIGHT('Road Closure Form'!H13368, LEN($O$2:$O$344)) = $O$2:$O$344)) = 0</f>
        <v>1</v>
      </c>
    </row>
    <row r="13369" spans="2:19">
      <c r="B13369" t="s">
        <v>13987</v>
      </c>
      <c r="R13369" s="13" t="b" cm="1">
        <f t="array" ref="R13369">SUMPRODUCT(--(RIGHT('Road Closure Form'!G13369, LEN($O$2:$O$344)) = $O$2:$O$344)) = 0</f>
        <v>1</v>
      </c>
      <c r="S13369" s="13" t="b" cm="1">
        <f t="array" ref="S13369">SUMPRODUCT(--(RIGHT('Road Closure Form'!H13369, LEN($O$2:$O$344)) = $O$2:$O$344)) = 0</f>
        <v>1</v>
      </c>
    </row>
    <row r="13370" spans="2:19">
      <c r="B13370" t="s">
        <v>13988</v>
      </c>
      <c r="R13370" s="13" t="b" cm="1">
        <f t="array" ref="R13370">SUMPRODUCT(--(RIGHT('Road Closure Form'!G13370, LEN($O$2:$O$344)) = $O$2:$O$344)) = 0</f>
        <v>1</v>
      </c>
      <c r="S13370" s="13" t="b" cm="1">
        <f t="array" ref="S13370">SUMPRODUCT(--(RIGHT('Road Closure Form'!H13370, LEN($O$2:$O$344)) = $O$2:$O$344)) = 0</f>
        <v>1</v>
      </c>
    </row>
    <row r="13371" spans="2:19">
      <c r="B13371" t="s">
        <v>13989</v>
      </c>
      <c r="R13371" s="13" t="b" cm="1">
        <f t="array" ref="R13371">SUMPRODUCT(--(RIGHT('Road Closure Form'!G13371, LEN($O$2:$O$344)) = $O$2:$O$344)) = 0</f>
        <v>1</v>
      </c>
      <c r="S13371" s="13" t="b" cm="1">
        <f t="array" ref="S13371">SUMPRODUCT(--(RIGHT('Road Closure Form'!H13371, LEN($O$2:$O$344)) = $O$2:$O$344)) = 0</f>
        <v>1</v>
      </c>
    </row>
    <row r="13372" spans="2:19">
      <c r="B13372" t="s">
        <v>13990</v>
      </c>
      <c r="R13372" s="13" t="b" cm="1">
        <f t="array" ref="R13372">SUMPRODUCT(--(RIGHT('Road Closure Form'!G13372, LEN($O$2:$O$344)) = $O$2:$O$344)) = 0</f>
        <v>1</v>
      </c>
      <c r="S13372" s="13" t="b" cm="1">
        <f t="array" ref="S13372">SUMPRODUCT(--(RIGHT('Road Closure Form'!H13372, LEN($O$2:$O$344)) = $O$2:$O$344)) = 0</f>
        <v>1</v>
      </c>
    </row>
    <row r="13373" spans="2:19">
      <c r="B13373" t="s">
        <v>13991</v>
      </c>
      <c r="R13373" s="13" t="b" cm="1">
        <f t="array" ref="R13373">SUMPRODUCT(--(RIGHT('Road Closure Form'!G13373, LEN($O$2:$O$344)) = $O$2:$O$344)) = 0</f>
        <v>1</v>
      </c>
      <c r="S13373" s="13" t="b" cm="1">
        <f t="array" ref="S13373">SUMPRODUCT(--(RIGHT('Road Closure Form'!H13373, LEN($O$2:$O$344)) = $O$2:$O$344)) = 0</f>
        <v>1</v>
      </c>
    </row>
    <row r="13374" spans="2:19">
      <c r="B13374" t="s">
        <v>13992</v>
      </c>
      <c r="R13374" s="13" t="b" cm="1">
        <f t="array" ref="R13374">SUMPRODUCT(--(RIGHT('Road Closure Form'!G13374, LEN($O$2:$O$344)) = $O$2:$O$344)) = 0</f>
        <v>1</v>
      </c>
      <c r="S13374" s="13" t="b" cm="1">
        <f t="array" ref="S13374">SUMPRODUCT(--(RIGHT('Road Closure Form'!H13374, LEN($O$2:$O$344)) = $O$2:$O$344)) = 0</f>
        <v>1</v>
      </c>
    </row>
    <row r="13375" spans="2:19">
      <c r="B13375" t="s">
        <v>13993</v>
      </c>
      <c r="R13375" s="13" t="b" cm="1">
        <f t="array" ref="R13375">SUMPRODUCT(--(RIGHT('Road Closure Form'!G13375, LEN($O$2:$O$344)) = $O$2:$O$344)) = 0</f>
        <v>1</v>
      </c>
      <c r="S13375" s="13" t="b" cm="1">
        <f t="array" ref="S13375">SUMPRODUCT(--(RIGHT('Road Closure Form'!H13375, LEN($O$2:$O$344)) = $O$2:$O$344)) = 0</f>
        <v>1</v>
      </c>
    </row>
    <row r="13376" spans="2:19">
      <c r="B13376" t="s">
        <v>13994</v>
      </c>
      <c r="R13376" s="13" t="b" cm="1">
        <f t="array" ref="R13376">SUMPRODUCT(--(RIGHT('Road Closure Form'!G13376, LEN($O$2:$O$344)) = $O$2:$O$344)) = 0</f>
        <v>1</v>
      </c>
      <c r="S13376" s="13" t="b" cm="1">
        <f t="array" ref="S13376">SUMPRODUCT(--(RIGHT('Road Closure Form'!H13376, LEN($O$2:$O$344)) = $O$2:$O$344)) = 0</f>
        <v>1</v>
      </c>
    </row>
    <row r="13377" spans="2:19">
      <c r="B13377" t="s">
        <v>13995</v>
      </c>
      <c r="R13377" s="13" t="b" cm="1">
        <f t="array" ref="R13377">SUMPRODUCT(--(RIGHT('Road Closure Form'!G13377, LEN($O$2:$O$344)) = $O$2:$O$344)) = 0</f>
        <v>1</v>
      </c>
      <c r="S13377" s="13" t="b" cm="1">
        <f t="array" ref="S13377">SUMPRODUCT(--(RIGHT('Road Closure Form'!H13377, LEN($O$2:$O$344)) = $O$2:$O$344)) = 0</f>
        <v>1</v>
      </c>
    </row>
    <row r="13378" spans="2:19">
      <c r="B13378" t="s">
        <v>13996</v>
      </c>
      <c r="R13378" s="13" t="b" cm="1">
        <f t="array" ref="R13378">SUMPRODUCT(--(RIGHT('Road Closure Form'!G13378, LEN($O$2:$O$344)) = $O$2:$O$344)) = 0</f>
        <v>1</v>
      </c>
      <c r="S13378" s="13" t="b" cm="1">
        <f t="array" ref="S13378">SUMPRODUCT(--(RIGHT('Road Closure Form'!H13378, LEN($O$2:$O$344)) = $O$2:$O$344)) = 0</f>
        <v>1</v>
      </c>
    </row>
    <row r="13379" spans="2:19">
      <c r="B13379" t="s">
        <v>13997</v>
      </c>
      <c r="R13379" s="13" t="b" cm="1">
        <f t="array" ref="R13379">SUMPRODUCT(--(RIGHT('Road Closure Form'!G13379, LEN($O$2:$O$344)) = $O$2:$O$344)) = 0</f>
        <v>1</v>
      </c>
      <c r="S13379" s="13" t="b" cm="1">
        <f t="array" ref="S13379">SUMPRODUCT(--(RIGHT('Road Closure Form'!H13379, LEN($O$2:$O$344)) = $O$2:$O$344)) = 0</f>
        <v>1</v>
      </c>
    </row>
    <row r="13380" spans="2:19">
      <c r="B13380" t="s">
        <v>13998</v>
      </c>
      <c r="R13380" s="13" t="b" cm="1">
        <f t="array" ref="R13380">SUMPRODUCT(--(RIGHT('Road Closure Form'!G13380, LEN($O$2:$O$344)) = $O$2:$O$344)) = 0</f>
        <v>1</v>
      </c>
      <c r="S13380" s="13" t="b" cm="1">
        <f t="array" ref="S13380">SUMPRODUCT(--(RIGHT('Road Closure Form'!H13380, LEN($O$2:$O$344)) = $O$2:$O$344)) = 0</f>
        <v>1</v>
      </c>
    </row>
    <row r="13381" spans="2:19">
      <c r="B13381" t="s">
        <v>13999</v>
      </c>
      <c r="R13381" s="13" t="b" cm="1">
        <f t="array" ref="R13381">SUMPRODUCT(--(RIGHT('Road Closure Form'!G13381, LEN($O$2:$O$344)) = $O$2:$O$344)) = 0</f>
        <v>1</v>
      </c>
      <c r="S13381" s="13" t="b" cm="1">
        <f t="array" ref="S13381">SUMPRODUCT(--(RIGHT('Road Closure Form'!H13381, LEN($O$2:$O$344)) = $O$2:$O$344)) = 0</f>
        <v>1</v>
      </c>
    </row>
    <row r="13382" spans="2:19">
      <c r="B13382" t="s">
        <v>14000</v>
      </c>
      <c r="R13382" s="13" t="b" cm="1">
        <f t="array" ref="R13382">SUMPRODUCT(--(RIGHT('Road Closure Form'!G13382, LEN($O$2:$O$344)) = $O$2:$O$344)) = 0</f>
        <v>1</v>
      </c>
      <c r="S13382" s="13" t="b" cm="1">
        <f t="array" ref="S13382">SUMPRODUCT(--(RIGHT('Road Closure Form'!H13382, LEN($O$2:$O$344)) = $O$2:$O$344)) = 0</f>
        <v>1</v>
      </c>
    </row>
    <row r="13383" spans="2:19">
      <c r="B13383" t="s">
        <v>14001</v>
      </c>
      <c r="R13383" s="13" t="b" cm="1">
        <f t="array" ref="R13383">SUMPRODUCT(--(RIGHT('Road Closure Form'!G13383, LEN($O$2:$O$344)) = $O$2:$O$344)) = 0</f>
        <v>1</v>
      </c>
      <c r="S13383" s="13" t="b" cm="1">
        <f t="array" ref="S13383">SUMPRODUCT(--(RIGHT('Road Closure Form'!H13383, LEN($O$2:$O$344)) = $O$2:$O$344)) = 0</f>
        <v>1</v>
      </c>
    </row>
    <row r="13384" spans="2:19">
      <c r="B13384" t="s">
        <v>14002</v>
      </c>
      <c r="R13384" s="13" t="b" cm="1">
        <f t="array" ref="R13384">SUMPRODUCT(--(RIGHT('Road Closure Form'!G13384, LEN($O$2:$O$344)) = $O$2:$O$344)) = 0</f>
        <v>1</v>
      </c>
      <c r="S13384" s="13" t="b" cm="1">
        <f t="array" ref="S13384">SUMPRODUCT(--(RIGHT('Road Closure Form'!H13384, LEN($O$2:$O$344)) = $O$2:$O$344)) = 0</f>
        <v>1</v>
      </c>
    </row>
    <row r="13385" spans="2:19">
      <c r="B13385" t="s">
        <v>14003</v>
      </c>
      <c r="R13385" s="13" t="b" cm="1">
        <f t="array" ref="R13385">SUMPRODUCT(--(RIGHT('Road Closure Form'!G13385, LEN($O$2:$O$344)) = $O$2:$O$344)) = 0</f>
        <v>1</v>
      </c>
      <c r="S13385" s="13" t="b" cm="1">
        <f t="array" ref="S13385">SUMPRODUCT(--(RIGHT('Road Closure Form'!H13385, LEN($O$2:$O$344)) = $O$2:$O$344)) = 0</f>
        <v>1</v>
      </c>
    </row>
    <row r="13386" spans="2:19">
      <c r="B13386" t="s">
        <v>14004</v>
      </c>
      <c r="R13386" s="13" t="b" cm="1">
        <f t="array" ref="R13386">SUMPRODUCT(--(RIGHT('Road Closure Form'!G13386, LEN($O$2:$O$344)) = $O$2:$O$344)) = 0</f>
        <v>1</v>
      </c>
      <c r="S13386" s="13" t="b" cm="1">
        <f t="array" ref="S13386">SUMPRODUCT(--(RIGHT('Road Closure Form'!H13386, LEN($O$2:$O$344)) = $O$2:$O$344)) = 0</f>
        <v>1</v>
      </c>
    </row>
    <row r="13387" spans="2:19">
      <c r="B13387" t="s">
        <v>14005</v>
      </c>
      <c r="R13387" s="13" t="b" cm="1">
        <f t="array" ref="R13387">SUMPRODUCT(--(RIGHT('Road Closure Form'!G13387, LEN($O$2:$O$344)) = $O$2:$O$344)) = 0</f>
        <v>1</v>
      </c>
      <c r="S13387" s="13" t="b" cm="1">
        <f t="array" ref="S13387">SUMPRODUCT(--(RIGHT('Road Closure Form'!H13387, LEN($O$2:$O$344)) = $O$2:$O$344)) = 0</f>
        <v>1</v>
      </c>
    </row>
    <row r="13388" spans="2:19">
      <c r="B13388" t="s">
        <v>14006</v>
      </c>
      <c r="R13388" s="13" t="b" cm="1">
        <f t="array" ref="R13388">SUMPRODUCT(--(RIGHT('Road Closure Form'!G13388, LEN($O$2:$O$344)) = $O$2:$O$344)) = 0</f>
        <v>1</v>
      </c>
      <c r="S13388" s="13" t="b" cm="1">
        <f t="array" ref="S13388">SUMPRODUCT(--(RIGHT('Road Closure Form'!H13388, LEN($O$2:$O$344)) = $O$2:$O$344)) = 0</f>
        <v>1</v>
      </c>
    </row>
    <row r="13389" spans="2:19">
      <c r="B13389" t="s">
        <v>14007</v>
      </c>
      <c r="R13389" s="13" t="b" cm="1">
        <f t="array" ref="R13389">SUMPRODUCT(--(RIGHT('Road Closure Form'!G13389, LEN($O$2:$O$344)) = $O$2:$O$344)) = 0</f>
        <v>1</v>
      </c>
      <c r="S13389" s="13" t="b" cm="1">
        <f t="array" ref="S13389">SUMPRODUCT(--(RIGHT('Road Closure Form'!H13389, LEN($O$2:$O$344)) = $O$2:$O$344)) = 0</f>
        <v>1</v>
      </c>
    </row>
    <row r="13390" spans="2:19">
      <c r="B13390" t="s">
        <v>14008</v>
      </c>
      <c r="R13390" s="13" t="b" cm="1">
        <f t="array" ref="R13390">SUMPRODUCT(--(RIGHT('Road Closure Form'!G13390, LEN($O$2:$O$344)) = $O$2:$O$344)) = 0</f>
        <v>1</v>
      </c>
      <c r="S13390" s="13" t="b" cm="1">
        <f t="array" ref="S13390">SUMPRODUCT(--(RIGHT('Road Closure Form'!H13390, LEN($O$2:$O$344)) = $O$2:$O$344)) = 0</f>
        <v>1</v>
      </c>
    </row>
    <row r="13391" spans="2:19">
      <c r="B13391" t="s">
        <v>14009</v>
      </c>
      <c r="R13391" s="13" t="b" cm="1">
        <f t="array" ref="R13391">SUMPRODUCT(--(RIGHT('Road Closure Form'!G13391, LEN($O$2:$O$344)) = $O$2:$O$344)) = 0</f>
        <v>1</v>
      </c>
      <c r="S13391" s="13" t="b" cm="1">
        <f t="array" ref="S13391">SUMPRODUCT(--(RIGHT('Road Closure Form'!H13391, LEN($O$2:$O$344)) = $O$2:$O$344)) = 0</f>
        <v>1</v>
      </c>
    </row>
    <row r="13392" spans="2:19">
      <c r="B13392" t="s">
        <v>14010</v>
      </c>
      <c r="R13392" s="13" t="b" cm="1">
        <f t="array" ref="R13392">SUMPRODUCT(--(RIGHT('Road Closure Form'!G13392, LEN($O$2:$O$344)) = $O$2:$O$344)) = 0</f>
        <v>1</v>
      </c>
      <c r="S13392" s="13" t="b" cm="1">
        <f t="array" ref="S13392">SUMPRODUCT(--(RIGHT('Road Closure Form'!H13392, LEN($O$2:$O$344)) = $O$2:$O$344)) = 0</f>
        <v>1</v>
      </c>
    </row>
    <row r="13393" spans="2:19">
      <c r="B13393" t="s">
        <v>14011</v>
      </c>
      <c r="R13393" s="13" t="b" cm="1">
        <f t="array" ref="R13393">SUMPRODUCT(--(RIGHT('Road Closure Form'!G13393, LEN($O$2:$O$344)) = $O$2:$O$344)) = 0</f>
        <v>1</v>
      </c>
      <c r="S13393" s="13" t="b" cm="1">
        <f t="array" ref="S13393">SUMPRODUCT(--(RIGHT('Road Closure Form'!H13393, LEN($O$2:$O$344)) = $O$2:$O$344)) = 0</f>
        <v>1</v>
      </c>
    </row>
    <row r="13394" spans="2:19">
      <c r="B13394" t="s">
        <v>14012</v>
      </c>
      <c r="R13394" s="13" t="b" cm="1">
        <f t="array" ref="R13394">SUMPRODUCT(--(RIGHT('Road Closure Form'!G13394, LEN($O$2:$O$344)) = $O$2:$O$344)) = 0</f>
        <v>1</v>
      </c>
      <c r="S13394" s="13" t="b" cm="1">
        <f t="array" ref="S13394">SUMPRODUCT(--(RIGHT('Road Closure Form'!H13394, LEN($O$2:$O$344)) = $O$2:$O$344)) = 0</f>
        <v>1</v>
      </c>
    </row>
    <row r="13395" spans="2:19">
      <c r="B13395" t="s">
        <v>14013</v>
      </c>
      <c r="R13395" s="13" t="b" cm="1">
        <f t="array" ref="R13395">SUMPRODUCT(--(RIGHT('Road Closure Form'!G13395, LEN($O$2:$O$344)) = $O$2:$O$344)) = 0</f>
        <v>1</v>
      </c>
      <c r="S13395" s="13" t="b" cm="1">
        <f t="array" ref="S13395">SUMPRODUCT(--(RIGHT('Road Closure Form'!H13395, LEN($O$2:$O$344)) = $O$2:$O$344)) = 0</f>
        <v>1</v>
      </c>
    </row>
    <row r="13396" spans="2:19">
      <c r="B13396" t="s">
        <v>14014</v>
      </c>
      <c r="R13396" s="13" t="b" cm="1">
        <f t="array" ref="R13396">SUMPRODUCT(--(RIGHT('Road Closure Form'!G13396, LEN($O$2:$O$344)) = $O$2:$O$344)) = 0</f>
        <v>1</v>
      </c>
      <c r="S13396" s="13" t="b" cm="1">
        <f t="array" ref="S13396">SUMPRODUCT(--(RIGHT('Road Closure Form'!H13396, LEN($O$2:$O$344)) = $O$2:$O$344)) = 0</f>
        <v>1</v>
      </c>
    </row>
    <row r="13397" spans="2:19">
      <c r="B13397" t="s">
        <v>14015</v>
      </c>
      <c r="R13397" s="13" t="b" cm="1">
        <f t="array" ref="R13397">SUMPRODUCT(--(RIGHT('Road Closure Form'!G13397, LEN($O$2:$O$344)) = $O$2:$O$344)) = 0</f>
        <v>1</v>
      </c>
      <c r="S13397" s="13" t="b" cm="1">
        <f t="array" ref="S13397">SUMPRODUCT(--(RIGHT('Road Closure Form'!H13397, LEN($O$2:$O$344)) = $O$2:$O$344)) = 0</f>
        <v>1</v>
      </c>
    </row>
    <row r="13398" spans="2:19">
      <c r="B13398" t="s">
        <v>14016</v>
      </c>
      <c r="R13398" s="13" t="b" cm="1">
        <f t="array" ref="R13398">SUMPRODUCT(--(RIGHT('Road Closure Form'!G13398, LEN($O$2:$O$344)) = $O$2:$O$344)) = 0</f>
        <v>1</v>
      </c>
      <c r="S13398" s="13" t="b" cm="1">
        <f t="array" ref="S13398">SUMPRODUCT(--(RIGHT('Road Closure Form'!H13398, LEN($O$2:$O$344)) = $O$2:$O$344)) = 0</f>
        <v>1</v>
      </c>
    </row>
    <row r="13399" spans="2:19">
      <c r="B13399" t="s">
        <v>14017</v>
      </c>
      <c r="R13399" s="13" t="b" cm="1">
        <f t="array" ref="R13399">SUMPRODUCT(--(RIGHT('Road Closure Form'!G13399, LEN($O$2:$O$344)) = $O$2:$O$344)) = 0</f>
        <v>1</v>
      </c>
      <c r="S13399" s="13" t="b" cm="1">
        <f t="array" ref="S13399">SUMPRODUCT(--(RIGHT('Road Closure Form'!H13399, LEN($O$2:$O$344)) = $O$2:$O$344)) = 0</f>
        <v>1</v>
      </c>
    </row>
    <row r="13400" spans="2:19">
      <c r="B13400" t="s">
        <v>14018</v>
      </c>
      <c r="R13400" s="13" t="b" cm="1">
        <f t="array" ref="R13400">SUMPRODUCT(--(RIGHT('Road Closure Form'!G13400, LEN($O$2:$O$344)) = $O$2:$O$344)) = 0</f>
        <v>1</v>
      </c>
      <c r="S13400" s="13" t="b" cm="1">
        <f t="array" ref="S13400">SUMPRODUCT(--(RIGHT('Road Closure Form'!H13400, LEN($O$2:$O$344)) = $O$2:$O$344)) = 0</f>
        <v>1</v>
      </c>
    </row>
    <row r="13401" spans="2:19">
      <c r="B13401" t="s">
        <v>14019</v>
      </c>
      <c r="R13401" s="13" t="b" cm="1">
        <f t="array" ref="R13401">SUMPRODUCT(--(RIGHT('Road Closure Form'!G13401, LEN($O$2:$O$344)) = $O$2:$O$344)) = 0</f>
        <v>1</v>
      </c>
      <c r="S13401" s="13" t="b" cm="1">
        <f t="array" ref="S13401">SUMPRODUCT(--(RIGHT('Road Closure Form'!H13401, LEN($O$2:$O$344)) = $O$2:$O$344)) = 0</f>
        <v>1</v>
      </c>
    </row>
    <row r="13402" spans="2:19">
      <c r="B13402" t="s">
        <v>14020</v>
      </c>
      <c r="R13402" s="13" t="b" cm="1">
        <f t="array" ref="R13402">SUMPRODUCT(--(RIGHT('Road Closure Form'!G13402, LEN($O$2:$O$344)) = $O$2:$O$344)) = 0</f>
        <v>1</v>
      </c>
      <c r="S13402" s="13" t="b" cm="1">
        <f t="array" ref="S13402">SUMPRODUCT(--(RIGHT('Road Closure Form'!H13402, LEN($O$2:$O$344)) = $O$2:$O$344)) = 0</f>
        <v>1</v>
      </c>
    </row>
    <row r="13403" spans="2:19">
      <c r="B13403" t="s">
        <v>14021</v>
      </c>
      <c r="R13403" s="13" t="b" cm="1">
        <f t="array" ref="R13403">SUMPRODUCT(--(RIGHT('Road Closure Form'!G13403, LEN($O$2:$O$344)) = $O$2:$O$344)) = 0</f>
        <v>1</v>
      </c>
      <c r="S13403" s="13" t="b" cm="1">
        <f t="array" ref="S13403">SUMPRODUCT(--(RIGHT('Road Closure Form'!H13403, LEN($O$2:$O$344)) = $O$2:$O$344)) = 0</f>
        <v>1</v>
      </c>
    </row>
    <row r="13404" spans="2:19">
      <c r="B13404" t="s">
        <v>14022</v>
      </c>
      <c r="R13404" s="13" t="b" cm="1">
        <f t="array" ref="R13404">SUMPRODUCT(--(RIGHT('Road Closure Form'!G13404, LEN($O$2:$O$344)) = $O$2:$O$344)) = 0</f>
        <v>1</v>
      </c>
      <c r="S13404" s="13" t="b" cm="1">
        <f t="array" ref="S13404">SUMPRODUCT(--(RIGHT('Road Closure Form'!H13404, LEN($O$2:$O$344)) = $O$2:$O$344)) = 0</f>
        <v>1</v>
      </c>
    </row>
    <row r="13405" spans="2:19">
      <c r="B13405" t="s">
        <v>14023</v>
      </c>
      <c r="R13405" s="13" t="b" cm="1">
        <f t="array" ref="R13405">SUMPRODUCT(--(RIGHT('Road Closure Form'!G13405, LEN($O$2:$O$344)) = $O$2:$O$344)) = 0</f>
        <v>1</v>
      </c>
      <c r="S13405" s="13" t="b" cm="1">
        <f t="array" ref="S13405">SUMPRODUCT(--(RIGHT('Road Closure Form'!H13405, LEN($O$2:$O$344)) = $O$2:$O$344)) = 0</f>
        <v>1</v>
      </c>
    </row>
    <row r="13406" spans="2:19">
      <c r="B13406" t="s">
        <v>14024</v>
      </c>
      <c r="R13406" s="13" t="b" cm="1">
        <f t="array" ref="R13406">SUMPRODUCT(--(RIGHT('Road Closure Form'!G13406, LEN($O$2:$O$344)) = $O$2:$O$344)) = 0</f>
        <v>1</v>
      </c>
      <c r="S13406" s="13" t="b" cm="1">
        <f t="array" ref="S13406">SUMPRODUCT(--(RIGHT('Road Closure Form'!H13406, LEN($O$2:$O$344)) = $O$2:$O$344)) = 0</f>
        <v>1</v>
      </c>
    </row>
    <row r="13407" spans="2:19">
      <c r="B13407" t="s">
        <v>14025</v>
      </c>
      <c r="R13407" s="13" t="b" cm="1">
        <f t="array" ref="R13407">SUMPRODUCT(--(RIGHT('Road Closure Form'!G13407, LEN($O$2:$O$344)) = $O$2:$O$344)) = 0</f>
        <v>1</v>
      </c>
      <c r="S13407" s="13" t="b" cm="1">
        <f t="array" ref="S13407">SUMPRODUCT(--(RIGHT('Road Closure Form'!H13407, LEN($O$2:$O$344)) = $O$2:$O$344)) = 0</f>
        <v>1</v>
      </c>
    </row>
    <row r="13408" spans="2:19">
      <c r="B13408" t="s">
        <v>14026</v>
      </c>
      <c r="R13408" s="13" t="b" cm="1">
        <f t="array" ref="R13408">SUMPRODUCT(--(RIGHT('Road Closure Form'!G13408, LEN($O$2:$O$344)) = $O$2:$O$344)) = 0</f>
        <v>1</v>
      </c>
      <c r="S13408" s="13" t="b" cm="1">
        <f t="array" ref="S13408">SUMPRODUCT(--(RIGHT('Road Closure Form'!H13408, LEN($O$2:$O$344)) = $O$2:$O$344)) = 0</f>
        <v>1</v>
      </c>
    </row>
    <row r="13409" spans="2:19">
      <c r="B13409" t="s">
        <v>14027</v>
      </c>
      <c r="R13409" s="13" t="b" cm="1">
        <f t="array" ref="R13409">SUMPRODUCT(--(RIGHT('Road Closure Form'!G13409, LEN($O$2:$O$344)) = $O$2:$O$344)) = 0</f>
        <v>1</v>
      </c>
      <c r="S13409" s="13" t="b" cm="1">
        <f t="array" ref="S13409">SUMPRODUCT(--(RIGHT('Road Closure Form'!H13409, LEN($O$2:$O$344)) = $O$2:$O$344)) = 0</f>
        <v>1</v>
      </c>
    </row>
    <row r="13410" spans="2:19">
      <c r="B13410" t="s">
        <v>14028</v>
      </c>
      <c r="R13410" s="13" t="b" cm="1">
        <f t="array" ref="R13410">SUMPRODUCT(--(RIGHT('Road Closure Form'!G13410, LEN($O$2:$O$344)) = $O$2:$O$344)) = 0</f>
        <v>1</v>
      </c>
      <c r="S13410" s="13" t="b" cm="1">
        <f t="array" ref="S13410">SUMPRODUCT(--(RIGHT('Road Closure Form'!H13410, LEN($O$2:$O$344)) = $O$2:$O$344)) = 0</f>
        <v>1</v>
      </c>
    </row>
    <row r="13411" spans="2:19">
      <c r="B13411" t="s">
        <v>14029</v>
      </c>
      <c r="R13411" s="13" t="b" cm="1">
        <f t="array" ref="R13411">SUMPRODUCT(--(RIGHT('Road Closure Form'!G13411, LEN($O$2:$O$344)) = $O$2:$O$344)) = 0</f>
        <v>1</v>
      </c>
      <c r="S13411" s="13" t="b" cm="1">
        <f t="array" ref="S13411">SUMPRODUCT(--(RIGHT('Road Closure Form'!H13411, LEN($O$2:$O$344)) = $O$2:$O$344)) = 0</f>
        <v>1</v>
      </c>
    </row>
    <row r="13412" spans="2:19">
      <c r="B13412" t="s">
        <v>14030</v>
      </c>
      <c r="R13412" s="13" t="b" cm="1">
        <f t="array" ref="R13412">SUMPRODUCT(--(RIGHT('Road Closure Form'!G13412, LEN($O$2:$O$344)) = $O$2:$O$344)) = 0</f>
        <v>1</v>
      </c>
      <c r="S13412" s="13" t="b" cm="1">
        <f t="array" ref="S13412">SUMPRODUCT(--(RIGHT('Road Closure Form'!H13412, LEN($O$2:$O$344)) = $O$2:$O$344)) = 0</f>
        <v>1</v>
      </c>
    </row>
    <row r="13413" spans="2:19">
      <c r="B13413" t="s">
        <v>14031</v>
      </c>
      <c r="R13413" s="13" t="b" cm="1">
        <f t="array" ref="R13413">SUMPRODUCT(--(RIGHT('Road Closure Form'!G13413, LEN($O$2:$O$344)) = $O$2:$O$344)) = 0</f>
        <v>1</v>
      </c>
      <c r="S13413" s="13" t="b" cm="1">
        <f t="array" ref="S13413">SUMPRODUCT(--(RIGHT('Road Closure Form'!H13413, LEN($O$2:$O$344)) = $O$2:$O$344)) = 0</f>
        <v>1</v>
      </c>
    </row>
    <row r="13414" spans="2:19">
      <c r="B13414" t="s">
        <v>14032</v>
      </c>
      <c r="R13414" s="13" t="b" cm="1">
        <f t="array" ref="R13414">SUMPRODUCT(--(RIGHT('Road Closure Form'!G13414, LEN($O$2:$O$344)) = $O$2:$O$344)) = 0</f>
        <v>1</v>
      </c>
      <c r="S13414" s="13" t="b" cm="1">
        <f t="array" ref="S13414">SUMPRODUCT(--(RIGHT('Road Closure Form'!H13414, LEN($O$2:$O$344)) = $O$2:$O$344)) = 0</f>
        <v>1</v>
      </c>
    </row>
    <row r="13415" spans="2:19">
      <c r="B13415" t="s">
        <v>14033</v>
      </c>
      <c r="R13415" s="13" t="b" cm="1">
        <f t="array" ref="R13415">SUMPRODUCT(--(RIGHT('Road Closure Form'!G13415, LEN($O$2:$O$344)) = $O$2:$O$344)) = 0</f>
        <v>1</v>
      </c>
      <c r="S13415" s="13" t="b" cm="1">
        <f t="array" ref="S13415">SUMPRODUCT(--(RIGHT('Road Closure Form'!H13415, LEN($O$2:$O$344)) = $O$2:$O$344)) = 0</f>
        <v>1</v>
      </c>
    </row>
    <row r="13416" spans="2:19">
      <c r="B13416" t="s">
        <v>14034</v>
      </c>
      <c r="R13416" s="13" t="b" cm="1">
        <f t="array" ref="R13416">SUMPRODUCT(--(RIGHT('Road Closure Form'!G13416, LEN($O$2:$O$344)) = $O$2:$O$344)) = 0</f>
        <v>1</v>
      </c>
      <c r="S13416" s="13" t="b" cm="1">
        <f t="array" ref="S13416">SUMPRODUCT(--(RIGHT('Road Closure Form'!H13416, LEN($O$2:$O$344)) = $O$2:$O$344)) = 0</f>
        <v>1</v>
      </c>
    </row>
    <row r="13417" spans="2:19">
      <c r="B13417" t="s">
        <v>14035</v>
      </c>
      <c r="R13417" s="13" t="b" cm="1">
        <f t="array" ref="R13417">SUMPRODUCT(--(RIGHT('Road Closure Form'!G13417, LEN($O$2:$O$344)) = $O$2:$O$344)) = 0</f>
        <v>1</v>
      </c>
      <c r="S13417" s="13" t="b" cm="1">
        <f t="array" ref="S13417">SUMPRODUCT(--(RIGHT('Road Closure Form'!H13417, LEN($O$2:$O$344)) = $O$2:$O$344)) = 0</f>
        <v>1</v>
      </c>
    </row>
    <row r="13418" spans="2:19">
      <c r="B13418" t="s">
        <v>14036</v>
      </c>
      <c r="R13418" s="13" t="b" cm="1">
        <f t="array" ref="R13418">SUMPRODUCT(--(RIGHT('Road Closure Form'!G13418, LEN($O$2:$O$344)) = $O$2:$O$344)) = 0</f>
        <v>1</v>
      </c>
      <c r="S13418" s="13" t="b" cm="1">
        <f t="array" ref="S13418">SUMPRODUCT(--(RIGHT('Road Closure Form'!H13418, LEN($O$2:$O$344)) = $O$2:$O$344)) = 0</f>
        <v>1</v>
      </c>
    </row>
    <row r="13419" spans="2:19">
      <c r="B13419" t="s">
        <v>14037</v>
      </c>
      <c r="R13419" s="13" t="b" cm="1">
        <f t="array" ref="R13419">SUMPRODUCT(--(RIGHT('Road Closure Form'!G13419, LEN($O$2:$O$344)) = $O$2:$O$344)) = 0</f>
        <v>1</v>
      </c>
      <c r="S13419" s="13" t="b" cm="1">
        <f t="array" ref="S13419">SUMPRODUCT(--(RIGHT('Road Closure Form'!H13419, LEN($O$2:$O$344)) = $O$2:$O$344)) = 0</f>
        <v>1</v>
      </c>
    </row>
    <row r="13420" spans="2:19">
      <c r="B13420" t="s">
        <v>14038</v>
      </c>
      <c r="R13420" s="13" t="b" cm="1">
        <f t="array" ref="R13420">SUMPRODUCT(--(RIGHT('Road Closure Form'!G13420, LEN($O$2:$O$344)) = $O$2:$O$344)) = 0</f>
        <v>1</v>
      </c>
      <c r="S13420" s="13" t="b" cm="1">
        <f t="array" ref="S13420">SUMPRODUCT(--(RIGHT('Road Closure Form'!H13420, LEN($O$2:$O$344)) = $O$2:$O$344)) = 0</f>
        <v>1</v>
      </c>
    </row>
    <row r="13421" spans="2:19">
      <c r="B13421" t="s">
        <v>14039</v>
      </c>
      <c r="R13421" s="13" t="b" cm="1">
        <f t="array" ref="R13421">SUMPRODUCT(--(RIGHT('Road Closure Form'!G13421, LEN($O$2:$O$344)) = $O$2:$O$344)) = 0</f>
        <v>1</v>
      </c>
      <c r="S13421" s="13" t="b" cm="1">
        <f t="array" ref="S13421">SUMPRODUCT(--(RIGHT('Road Closure Form'!H13421, LEN($O$2:$O$344)) = $O$2:$O$344)) = 0</f>
        <v>1</v>
      </c>
    </row>
    <row r="13422" spans="2:19">
      <c r="B13422" t="s">
        <v>14040</v>
      </c>
      <c r="R13422" s="13" t="b" cm="1">
        <f t="array" ref="R13422">SUMPRODUCT(--(RIGHT('Road Closure Form'!G13422, LEN($O$2:$O$344)) = $O$2:$O$344)) = 0</f>
        <v>1</v>
      </c>
      <c r="S13422" s="13" t="b" cm="1">
        <f t="array" ref="S13422">SUMPRODUCT(--(RIGHT('Road Closure Form'!H13422, LEN($O$2:$O$344)) = $O$2:$O$344)) = 0</f>
        <v>1</v>
      </c>
    </row>
    <row r="13423" spans="2:19">
      <c r="B13423" t="s">
        <v>14041</v>
      </c>
      <c r="R13423" s="13" t="b" cm="1">
        <f t="array" ref="R13423">SUMPRODUCT(--(RIGHT('Road Closure Form'!G13423, LEN($O$2:$O$344)) = $O$2:$O$344)) = 0</f>
        <v>1</v>
      </c>
      <c r="S13423" s="13" t="b" cm="1">
        <f t="array" ref="S13423">SUMPRODUCT(--(RIGHT('Road Closure Form'!H13423, LEN($O$2:$O$344)) = $O$2:$O$344)) = 0</f>
        <v>1</v>
      </c>
    </row>
    <row r="13424" spans="2:19">
      <c r="B13424" t="s">
        <v>14042</v>
      </c>
      <c r="R13424" s="13" t="b" cm="1">
        <f t="array" ref="R13424">SUMPRODUCT(--(RIGHT('Road Closure Form'!G13424, LEN($O$2:$O$344)) = $O$2:$O$344)) = 0</f>
        <v>1</v>
      </c>
      <c r="S13424" s="13" t="b" cm="1">
        <f t="array" ref="S13424">SUMPRODUCT(--(RIGHT('Road Closure Form'!H13424, LEN($O$2:$O$344)) = $O$2:$O$344)) = 0</f>
        <v>1</v>
      </c>
    </row>
    <row r="13425" spans="2:19">
      <c r="B13425" t="s">
        <v>14043</v>
      </c>
      <c r="R13425" s="13" t="b" cm="1">
        <f t="array" ref="R13425">SUMPRODUCT(--(RIGHT('Road Closure Form'!G13425, LEN($O$2:$O$344)) = $O$2:$O$344)) = 0</f>
        <v>1</v>
      </c>
      <c r="S13425" s="13" t="b" cm="1">
        <f t="array" ref="S13425">SUMPRODUCT(--(RIGHT('Road Closure Form'!H13425, LEN($O$2:$O$344)) = $O$2:$O$344)) = 0</f>
        <v>1</v>
      </c>
    </row>
    <row r="13426" spans="2:19">
      <c r="B13426" t="s">
        <v>14044</v>
      </c>
      <c r="R13426" s="13" t="b" cm="1">
        <f t="array" ref="R13426">SUMPRODUCT(--(RIGHT('Road Closure Form'!G13426, LEN($O$2:$O$344)) = $O$2:$O$344)) = 0</f>
        <v>1</v>
      </c>
      <c r="S13426" s="13" t="b" cm="1">
        <f t="array" ref="S13426">SUMPRODUCT(--(RIGHT('Road Closure Form'!H13426, LEN($O$2:$O$344)) = $O$2:$O$344)) = 0</f>
        <v>1</v>
      </c>
    </row>
    <row r="13427" spans="2:19">
      <c r="B13427" t="s">
        <v>14045</v>
      </c>
      <c r="R13427" s="13" t="b" cm="1">
        <f t="array" ref="R13427">SUMPRODUCT(--(RIGHT('Road Closure Form'!G13427, LEN($O$2:$O$344)) = $O$2:$O$344)) = 0</f>
        <v>1</v>
      </c>
      <c r="S13427" s="13" t="b" cm="1">
        <f t="array" ref="S13427">SUMPRODUCT(--(RIGHT('Road Closure Form'!H13427, LEN($O$2:$O$344)) = $O$2:$O$344)) = 0</f>
        <v>1</v>
      </c>
    </row>
    <row r="13428" spans="2:19">
      <c r="B13428" t="s">
        <v>14046</v>
      </c>
      <c r="R13428" s="13" t="b" cm="1">
        <f t="array" ref="R13428">SUMPRODUCT(--(RIGHT('Road Closure Form'!G13428, LEN($O$2:$O$344)) = $O$2:$O$344)) = 0</f>
        <v>1</v>
      </c>
      <c r="S13428" s="13" t="b" cm="1">
        <f t="array" ref="S13428">SUMPRODUCT(--(RIGHT('Road Closure Form'!H13428, LEN($O$2:$O$344)) = $O$2:$O$344)) = 0</f>
        <v>1</v>
      </c>
    </row>
    <row r="13429" spans="2:19">
      <c r="B13429" t="s">
        <v>14047</v>
      </c>
      <c r="R13429" s="13" t="b" cm="1">
        <f t="array" ref="R13429">SUMPRODUCT(--(RIGHT('Road Closure Form'!G13429, LEN($O$2:$O$344)) = $O$2:$O$344)) = 0</f>
        <v>1</v>
      </c>
      <c r="S13429" s="13" t="b" cm="1">
        <f t="array" ref="S13429">SUMPRODUCT(--(RIGHT('Road Closure Form'!H13429, LEN($O$2:$O$344)) = $O$2:$O$344)) = 0</f>
        <v>1</v>
      </c>
    </row>
    <row r="13430" spans="2:19">
      <c r="B13430" t="s">
        <v>14048</v>
      </c>
      <c r="R13430" s="13" t="b" cm="1">
        <f t="array" ref="R13430">SUMPRODUCT(--(RIGHT('Road Closure Form'!G13430, LEN($O$2:$O$344)) = $O$2:$O$344)) = 0</f>
        <v>1</v>
      </c>
      <c r="S13430" s="13" t="b" cm="1">
        <f t="array" ref="S13430">SUMPRODUCT(--(RIGHT('Road Closure Form'!H13430, LEN($O$2:$O$344)) = $O$2:$O$344)) = 0</f>
        <v>1</v>
      </c>
    </row>
    <row r="13431" spans="2:19">
      <c r="B13431" t="s">
        <v>14049</v>
      </c>
      <c r="R13431" s="13" t="b" cm="1">
        <f t="array" ref="R13431">SUMPRODUCT(--(RIGHT('Road Closure Form'!G13431, LEN($O$2:$O$344)) = $O$2:$O$344)) = 0</f>
        <v>1</v>
      </c>
      <c r="S13431" s="13" t="b" cm="1">
        <f t="array" ref="S13431">SUMPRODUCT(--(RIGHT('Road Closure Form'!H13431, LEN($O$2:$O$344)) = $O$2:$O$344)) = 0</f>
        <v>1</v>
      </c>
    </row>
    <row r="13432" spans="2:19">
      <c r="B13432" t="s">
        <v>14050</v>
      </c>
      <c r="R13432" s="13" t="b" cm="1">
        <f t="array" ref="R13432">SUMPRODUCT(--(RIGHT('Road Closure Form'!G13432, LEN($O$2:$O$344)) = $O$2:$O$344)) = 0</f>
        <v>1</v>
      </c>
      <c r="S13432" s="13" t="b" cm="1">
        <f t="array" ref="S13432">SUMPRODUCT(--(RIGHT('Road Closure Form'!H13432, LEN($O$2:$O$344)) = $O$2:$O$344)) = 0</f>
        <v>1</v>
      </c>
    </row>
    <row r="13433" spans="2:19">
      <c r="B13433" t="s">
        <v>14051</v>
      </c>
      <c r="R13433" s="13" t="b" cm="1">
        <f t="array" ref="R13433">SUMPRODUCT(--(RIGHT('Road Closure Form'!G13433, LEN($O$2:$O$344)) = $O$2:$O$344)) = 0</f>
        <v>1</v>
      </c>
      <c r="S13433" s="13" t="b" cm="1">
        <f t="array" ref="S13433">SUMPRODUCT(--(RIGHT('Road Closure Form'!H13433, LEN($O$2:$O$344)) = $O$2:$O$344)) = 0</f>
        <v>1</v>
      </c>
    </row>
    <row r="13434" spans="2:19">
      <c r="B13434" t="s">
        <v>14052</v>
      </c>
      <c r="R13434" s="13" t="b" cm="1">
        <f t="array" ref="R13434">SUMPRODUCT(--(RIGHT('Road Closure Form'!G13434, LEN($O$2:$O$344)) = $O$2:$O$344)) = 0</f>
        <v>1</v>
      </c>
      <c r="S13434" s="13" t="b" cm="1">
        <f t="array" ref="S13434">SUMPRODUCT(--(RIGHT('Road Closure Form'!H13434, LEN($O$2:$O$344)) = $O$2:$O$344)) = 0</f>
        <v>1</v>
      </c>
    </row>
    <row r="13435" spans="2:19">
      <c r="B13435" t="s">
        <v>14053</v>
      </c>
      <c r="R13435" s="13" t="b" cm="1">
        <f t="array" ref="R13435">SUMPRODUCT(--(RIGHT('Road Closure Form'!G13435, LEN($O$2:$O$344)) = $O$2:$O$344)) = 0</f>
        <v>1</v>
      </c>
      <c r="S13435" s="13" t="b" cm="1">
        <f t="array" ref="S13435">SUMPRODUCT(--(RIGHT('Road Closure Form'!H13435, LEN($O$2:$O$344)) = $O$2:$O$344)) = 0</f>
        <v>1</v>
      </c>
    </row>
    <row r="13436" spans="2:19">
      <c r="B13436" t="s">
        <v>14054</v>
      </c>
      <c r="R13436" s="13" t="b" cm="1">
        <f t="array" ref="R13436">SUMPRODUCT(--(RIGHT('Road Closure Form'!G13436, LEN($O$2:$O$344)) = $O$2:$O$344)) = 0</f>
        <v>1</v>
      </c>
      <c r="S13436" s="13" t="b" cm="1">
        <f t="array" ref="S13436">SUMPRODUCT(--(RIGHT('Road Closure Form'!H13436, LEN($O$2:$O$344)) = $O$2:$O$344)) = 0</f>
        <v>1</v>
      </c>
    </row>
    <row r="13437" spans="2:19">
      <c r="B13437" t="s">
        <v>14055</v>
      </c>
      <c r="R13437" s="13" t="b" cm="1">
        <f t="array" ref="R13437">SUMPRODUCT(--(RIGHT('Road Closure Form'!G13437, LEN($O$2:$O$344)) = $O$2:$O$344)) = 0</f>
        <v>1</v>
      </c>
      <c r="S13437" s="13" t="b" cm="1">
        <f t="array" ref="S13437">SUMPRODUCT(--(RIGHT('Road Closure Form'!H13437, LEN($O$2:$O$344)) = $O$2:$O$344)) = 0</f>
        <v>1</v>
      </c>
    </row>
    <row r="13438" spans="2:19">
      <c r="B13438" t="s">
        <v>14056</v>
      </c>
      <c r="R13438" s="13" t="b" cm="1">
        <f t="array" ref="R13438">SUMPRODUCT(--(RIGHT('Road Closure Form'!G13438, LEN($O$2:$O$344)) = $O$2:$O$344)) = 0</f>
        <v>1</v>
      </c>
      <c r="S13438" s="13" t="b" cm="1">
        <f t="array" ref="S13438">SUMPRODUCT(--(RIGHT('Road Closure Form'!H13438, LEN($O$2:$O$344)) = $O$2:$O$344)) = 0</f>
        <v>1</v>
      </c>
    </row>
    <row r="13439" spans="2:19">
      <c r="B13439" t="s">
        <v>14057</v>
      </c>
      <c r="R13439" s="13" t="b" cm="1">
        <f t="array" ref="R13439">SUMPRODUCT(--(RIGHT('Road Closure Form'!G13439, LEN($O$2:$O$344)) = $O$2:$O$344)) = 0</f>
        <v>1</v>
      </c>
      <c r="S13439" s="13" t="b" cm="1">
        <f t="array" ref="S13439">SUMPRODUCT(--(RIGHT('Road Closure Form'!H13439, LEN($O$2:$O$344)) = $O$2:$O$344)) = 0</f>
        <v>1</v>
      </c>
    </row>
    <row r="13440" spans="2:19">
      <c r="B13440" t="s">
        <v>14058</v>
      </c>
      <c r="R13440" s="13" t="b" cm="1">
        <f t="array" ref="R13440">SUMPRODUCT(--(RIGHT('Road Closure Form'!G13440, LEN($O$2:$O$344)) = $O$2:$O$344)) = 0</f>
        <v>1</v>
      </c>
      <c r="S13440" s="13" t="b" cm="1">
        <f t="array" ref="S13440">SUMPRODUCT(--(RIGHT('Road Closure Form'!H13440, LEN($O$2:$O$344)) = $O$2:$O$344)) = 0</f>
        <v>1</v>
      </c>
    </row>
    <row r="13441" spans="2:19">
      <c r="B13441" t="s">
        <v>14059</v>
      </c>
      <c r="R13441" s="13" t="b" cm="1">
        <f t="array" ref="R13441">SUMPRODUCT(--(RIGHT('Road Closure Form'!G13441, LEN($O$2:$O$344)) = $O$2:$O$344)) = 0</f>
        <v>1</v>
      </c>
      <c r="S13441" s="13" t="b" cm="1">
        <f t="array" ref="S13441">SUMPRODUCT(--(RIGHT('Road Closure Form'!H13441, LEN($O$2:$O$344)) = $O$2:$O$344)) = 0</f>
        <v>1</v>
      </c>
    </row>
    <row r="13442" spans="2:19">
      <c r="B13442" t="s">
        <v>14060</v>
      </c>
      <c r="R13442" s="13" t="b" cm="1">
        <f t="array" ref="R13442">SUMPRODUCT(--(RIGHT('Road Closure Form'!G13442, LEN($O$2:$O$344)) = $O$2:$O$344)) = 0</f>
        <v>1</v>
      </c>
      <c r="S13442" s="13" t="b" cm="1">
        <f t="array" ref="S13442">SUMPRODUCT(--(RIGHT('Road Closure Form'!H13442, LEN($O$2:$O$344)) = $O$2:$O$344)) = 0</f>
        <v>1</v>
      </c>
    </row>
    <row r="13443" spans="2:19">
      <c r="B13443" t="s">
        <v>601</v>
      </c>
      <c r="R13443" s="13" t="b" cm="1">
        <f t="array" ref="R13443">SUMPRODUCT(--(RIGHT('Road Closure Form'!G13443, LEN($O$2:$O$344)) = $O$2:$O$344)) = 0</f>
        <v>1</v>
      </c>
      <c r="S13443" s="13" t="b" cm="1">
        <f t="array" ref="S13443">SUMPRODUCT(--(RIGHT('Road Closure Form'!H13443, LEN($O$2:$O$344)) = $O$2:$O$344)) = 0</f>
        <v>1</v>
      </c>
    </row>
    <row r="13444" spans="2:19">
      <c r="B13444" t="s">
        <v>14061</v>
      </c>
      <c r="R13444" s="13" t="b" cm="1">
        <f t="array" ref="R13444">SUMPRODUCT(--(RIGHT('Road Closure Form'!G13444, LEN($O$2:$O$344)) = $O$2:$O$344)) = 0</f>
        <v>1</v>
      </c>
      <c r="S13444" s="13" t="b" cm="1">
        <f t="array" ref="S13444">SUMPRODUCT(--(RIGHT('Road Closure Form'!H13444, LEN($O$2:$O$344)) = $O$2:$O$344)) = 0</f>
        <v>1</v>
      </c>
    </row>
    <row r="13445" spans="2:19">
      <c r="B13445" t="s">
        <v>14062</v>
      </c>
      <c r="R13445" s="13" t="b" cm="1">
        <f t="array" ref="R13445">SUMPRODUCT(--(RIGHT('Road Closure Form'!G13445, LEN($O$2:$O$344)) = $O$2:$O$344)) = 0</f>
        <v>1</v>
      </c>
      <c r="S13445" s="13" t="b" cm="1">
        <f t="array" ref="S13445">SUMPRODUCT(--(RIGHT('Road Closure Form'!H13445, LEN($O$2:$O$344)) = $O$2:$O$344)) = 0</f>
        <v>1</v>
      </c>
    </row>
    <row r="13446" spans="2:19">
      <c r="B13446" t="s">
        <v>14063</v>
      </c>
      <c r="R13446" s="13" t="b" cm="1">
        <f t="array" ref="R13446">SUMPRODUCT(--(RIGHT('Road Closure Form'!G13446, LEN($O$2:$O$344)) = $O$2:$O$344)) = 0</f>
        <v>1</v>
      </c>
      <c r="S13446" s="13" t="b" cm="1">
        <f t="array" ref="S13446">SUMPRODUCT(--(RIGHT('Road Closure Form'!H13446, LEN($O$2:$O$344)) = $O$2:$O$344)) = 0</f>
        <v>1</v>
      </c>
    </row>
    <row r="13447" spans="2:19">
      <c r="B13447" t="s">
        <v>14064</v>
      </c>
      <c r="R13447" s="13" t="b" cm="1">
        <f t="array" ref="R13447">SUMPRODUCT(--(RIGHT('Road Closure Form'!G13447, LEN($O$2:$O$344)) = $O$2:$O$344)) = 0</f>
        <v>1</v>
      </c>
      <c r="S13447" s="13" t="b" cm="1">
        <f t="array" ref="S13447">SUMPRODUCT(--(RIGHT('Road Closure Form'!H13447, LEN($O$2:$O$344)) = $O$2:$O$344)) = 0</f>
        <v>1</v>
      </c>
    </row>
    <row r="13448" spans="2:19">
      <c r="B13448" t="s">
        <v>14065</v>
      </c>
      <c r="R13448" s="13" t="b" cm="1">
        <f t="array" ref="R13448">SUMPRODUCT(--(RIGHT('Road Closure Form'!G13448, LEN($O$2:$O$344)) = $O$2:$O$344)) = 0</f>
        <v>1</v>
      </c>
      <c r="S13448" s="13" t="b" cm="1">
        <f t="array" ref="S13448">SUMPRODUCT(--(RIGHT('Road Closure Form'!H13448, LEN($O$2:$O$344)) = $O$2:$O$344)) = 0</f>
        <v>1</v>
      </c>
    </row>
    <row r="13449" spans="2:19">
      <c r="B13449" t="s">
        <v>14066</v>
      </c>
      <c r="R13449" s="13" t="b" cm="1">
        <f t="array" ref="R13449">SUMPRODUCT(--(RIGHT('Road Closure Form'!G13449, LEN($O$2:$O$344)) = $O$2:$O$344)) = 0</f>
        <v>1</v>
      </c>
      <c r="S13449" s="13" t="b" cm="1">
        <f t="array" ref="S13449">SUMPRODUCT(--(RIGHT('Road Closure Form'!H13449, LEN($O$2:$O$344)) = $O$2:$O$344)) = 0</f>
        <v>1</v>
      </c>
    </row>
    <row r="13450" spans="2:19">
      <c r="B13450" t="s">
        <v>14067</v>
      </c>
      <c r="R13450" s="13" t="b" cm="1">
        <f t="array" ref="R13450">SUMPRODUCT(--(RIGHT('Road Closure Form'!G13450, LEN($O$2:$O$344)) = $O$2:$O$344)) = 0</f>
        <v>1</v>
      </c>
      <c r="S13450" s="13" t="b" cm="1">
        <f t="array" ref="S13450">SUMPRODUCT(--(RIGHT('Road Closure Form'!H13450, LEN($O$2:$O$344)) = $O$2:$O$344)) = 0</f>
        <v>1</v>
      </c>
    </row>
    <row r="13451" spans="2:19">
      <c r="B13451" t="s">
        <v>14068</v>
      </c>
      <c r="R13451" s="13" t="b" cm="1">
        <f t="array" ref="R13451">SUMPRODUCT(--(RIGHT('Road Closure Form'!G13451, LEN($O$2:$O$344)) = $O$2:$O$344)) = 0</f>
        <v>1</v>
      </c>
      <c r="S13451" s="13" t="b" cm="1">
        <f t="array" ref="S13451">SUMPRODUCT(--(RIGHT('Road Closure Form'!H13451, LEN($O$2:$O$344)) = $O$2:$O$344)) = 0</f>
        <v>1</v>
      </c>
    </row>
    <row r="13452" spans="2:19">
      <c r="B13452" t="s">
        <v>14069</v>
      </c>
      <c r="R13452" s="13" t="b" cm="1">
        <f t="array" ref="R13452">SUMPRODUCT(--(RIGHT('Road Closure Form'!G13452, LEN($O$2:$O$344)) = $O$2:$O$344)) = 0</f>
        <v>1</v>
      </c>
      <c r="S13452" s="13" t="b" cm="1">
        <f t="array" ref="S13452">SUMPRODUCT(--(RIGHT('Road Closure Form'!H13452, LEN($O$2:$O$344)) = $O$2:$O$344)) = 0</f>
        <v>1</v>
      </c>
    </row>
    <row r="13453" spans="2:19">
      <c r="B13453" t="s">
        <v>14070</v>
      </c>
      <c r="R13453" s="13" t="b" cm="1">
        <f t="array" ref="R13453">SUMPRODUCT(--(RIGHT('Road Closure Form'!G13453, LEN($O$2:$O$344)) = $O$2:$O$344)) = 0</f>
        <v>1</v>
      </c>
      <c r="S13453" s="13" t="b" cm="1">
        <f t="array" ref="S13453">SUMPRODUCT(--(RIGHT('Road Closure Form'!H13453, LEN($O$2:$O$344)) = $O$2:$O$344)) = 0</f>
        <v>1</v>
      </c>
    </row>
    <row r="13454" spans="2:19">
      <c r="B13454" t="s">
        <v>14071</v>
      </c>
      <c r="R13454" s="13" t="b" cm="1">
        <f t="array" ref="R13454">SUMPRODUCT(--(RIGHT('Road Closure Form'!G13454, LEN($O$2:$O$344)) = $O$2:$O$344)) = 0</f>
        <v>1</v>
      </c>
      <c r="S13454" s="13" t="b" cm="1">
        <f t="array" ref="S13454">SUMPRODUCT(--(RIGHT('Road Closure Form'!H13454, LEN($O$2:$O$344)) = $O$2:$O$344)) = 0</f>
        <v>1</v>
      </c>
    </row>
    <row r="13455" spans="2:19">
      <c r="B13455" t="s">
        <v>14072</v>
      </c>
      <c r="R13455" s="13" t="b" cm="1">
        <f t="array" ref="R13455">SUMPRODUCT(--(RIGHT('Road Closure Form'!G13455, LEN($O$2:$O$344)) = $O$2:$O$344)) = 0</f>
        <v>1</v>
      </c>
      <c r="S13455" s="13" t="b" cm="1">
        <f t="array" ref="S13455">SUMPRODUCT(--(RIGHT('Road Closure Form'!H13455, LEN($O$2:$O$344)) = $O$2:$O$344)) = 0</f>
        <v>1</v>
      </c>
    </row>
    <row r="13456" spans="2:19">
      <c r="B13456" t="s">
        <v>602</v>
      </c>
      <c r="R13456" s="13" t="b" cm="1">
        <f t="array" ref="R13456">SUMPRODUCT(--(RIGHT('Road Closure Form'!G13456, LEN($O$2:$O$344)) = $O$2:$O$344)) = 0</f>
        <v>1</v>
      </c>
      <c r="S13456" s="13" t="b" cm="1">
        <f t="array" ref="S13456">SUMPRODUCT(--(RIGHT('Road Closure Form'!H13456, LEN($O$2:$O$344)) = $O$2:$O$344)) = 0</f>
        <v>1</v>
      </c>
    </row>
    <row r="13457" spans="2:19">
      <c r="B13457" t="s">
        <v>603</v>
      </c>
      <c r="R13457" s="13" t="b" cm="1">
        <f t="array" ref="R13457">SUMPRODUCT(--(RIGHT('Road Closure Form'!G13457, LEN($O$2:$O$344)) = $O$2:$O$344)) = 0</f>
        <v>1</v>
      </c>
      <c r="S13457" s="13" t="b" cm="1">
        <f t="array" ref="S13457">SUMPRODUCT(--(RIGHT('Road Closure Form'!H13457, LEN($O$2:$O$344)) = $O$2:$O$344)) = 0</f>
        <v>1</v>
      </c>
    </row>
    <row r="13458" spans="2:19">
      <c r="B13458" t="s">
        <v>14073</v>
      </c>
      <c r="R13458" s="13" t="b" cm="1">
        <f t="array" ref="R13458">SUMPRODUCT(--(RIGHT('Road Closure Form'!G13458, LEN($O$2:$O$344)) = $O$2:$O$344)) = 0</f>
        <v>1</v>
      </c>
      <c r="S13458" s="13" t="b" cm="1">
        <f t="array" ref="S13458">SUMPRODUCT(--(RIGHT('Road Closure Form'!H13458, LEN($O$2:$O$344)) = $O$2:$O$344)) = 0</f>
        <v>1</v>
      </c>
    </row>
    <row r="13459" spans="2:19">
      <c r="B13459" t="s">
        <v>14074</v>
      </c>
      <c r="R13459" s="13" t="b" cm="1">
        <f t="array" ref="R13459">SUMPRODUCT(--(RIGHT('Road Closure Form'!G13459, LEN($O$2:$O$344)) = $O$2:$O$344)) = 0</f>
        <v>1</v>
      </c>
      <c r="S13459" s="13" t="b" cm="1">
        <f t="array" ref="S13459">SUMPRODUCT(--(RIGHT('Road Closure Form'!H13459, LEN($O$2:$O$344)) = $O$2:$O$344)) = 0</f>
        <v>1</v>
      </c>
    </row>
    <row r="13460" spans="2:19">
      <c r="B13460" t="s">
        <v>14075</v>
      </c>
      <c r="R13460" s="13" t="b" cm="1">
        <f t="array" ref="R13460">SUMPRODUCT(--(RIGHT('Road Closure Form'!G13460, LEN($O$2:$O$344)) = $O$2:$O$344)) = 0</f>
        <v>1</v>
      </c>
      <c r="S13460" s="13" t="b" cm="1">
        <f t="array" ref="S13460">SUMPRODUCT(--(RIGHT('Road Closure Form'!H13460, LEN($O$2:$O$344)) = $O$2:$O$344)) = 0</f>
        <v>1</v>
      </c>
    </row>
    <row r="13461" spans="2:19">
      <c r="B13461" t="s">
        <v>14076</v>
      </c>
      <c r="R13461" s="13" t="b" cm="1">
        <f t="array" ref="R13461">SUMPRODUCT(--(RIGHT('Road Closure Form'!G13461, LEN($O$2:$O$344)) = $O$2:$O$344)) = 0</f>
        <v>1</v>
      </c>
      <c r="S13461" s="13" t="b" cm="1">
        <f t="array" ref="S13461">SUMPRODUCT(--(RIGHT('Road Closure Form'!H13461, LEN($O$2:$O$344)) = $O$2:$O$344)) = 0</f>
        <v>1</v>
      </c>
    </row>
    <row r="13462" spans="2:19">
      <c r="B13462" t="s">
        <v>14077</v>
      </c>
      <c r="R13462" s="13" t="b" cm="1">
        <f t="array" ref="R13462">SUMPRODUCT(--(RIGHT('Road Closure Form'!G13462, LEN($O$2:$O$344)) = $O$2:$O$344)) = 0</f>
        <v>1</v>
      </c>
      <c r="S13462" s="13" t="b" cm="1">
        <f t="array" ref="S13462">SUMPRODUCT(--(RIGHT('Road Closure Form'!H13462, LEN($O$2:$O$344)) = $O$2:$O$344)) = 0</f>
        <v>1</v>
      </c>
    </row>
    <row r="13463" spans="2:19">
      <c r="B13463" t="s">
        <v>14078</v>
      </c>
      <c r="R13463" s="13" t="b" cm="1">
        <f t="array" ref="R13463">SUMPRODUCT(--(RIGHT('Road Closure Form'!G13463, LEN($O$2:$O$344)) = $O$2:$O$344)) = 0</f>
        <v>1</v>
      </c>
      <c r="S13463" s="13" t="b" cm="1">
        <f t="array" ref="S13463">SUMPRODUCT(--(RIGHT('Road Closure Form'!H13463, LEN($O$2:$O$344)) = $O$2:$O$344)) = 0</f>
        <v>1</v>
      </c>
    </row>
    <row r="13464" spans="2:19">
      <c r="B13464" t="s">
        <v>14079</v>
      </c>
      <c r="R13464" s="13" t="b" cm="1">
        <f t="array" ref="R13464">SUMPRODUCT(--(RIGHT('Road Closure Form'!G13464, LEN($O$2:$O$344)) = $O$2:$O$344)) = 0</f>
        <v>1</v>
      </c>
      <c r="S13464" s="13" t="b" cm="1">
        <f t="array" ref="S13464">SUMPRODUCT(--(RIGHT('Road Closure Form'!H13464, LEN($O$2:$O$344)) = $O$2:$O$344)) = 0</f>
        <v>1</v>
      </c>
    </row>
    <row r="13465" spans="2:19">
      <c r="B13465" t="s">
        <v>14080</v>
      </c>
      <c r="R13465" s="13" t="b" cm="1">
        <f t="array" ref="R13465">SUMPRODUCT(--(RIGHT('Road Closure Form'!G13465, LEN($O$2:$O$344)) = $O$2:$O$344)) = 0</f>
        <v>1</v>
      </c>
      <c r="S13465" s="13" t="b" cm="1">
        <f t="array" ref="S13465">SUMPRODUCT(--(RIGHT('Road Closure Form'!H13465, LEN($O$2:$O$344)) = $O$2:$O$344)) = 0</f>
        <v>1</v>
      </c>
    </row>
    <row r="13466" spans="2:19">
      <c r="B13466" t="s">
        <v>14081</v>
      </c>
      <c r="R13466" s="13" t="b" cm="1">
        <f t="array" ref="R13466">SUMPRODUCT(--(RIGHT('Road Closure Form'!G13466, LEN($O$2:$O$344)) = $O$2:$O$344)) = 0</f>
        <v>1</v>
      </c>
      <c r="S13466" s="13" t="b" cm="1">
        <f t="array" ref="S13466">SUMPRODUCT(--(RIGHT('Road Closure Form'!H13466, LEN($O$2:$O$344)) = $O$2:$O$344)) = 0</f>
        <v>1</v>
      </c>
    </row>
    <row r="13467" spans="2:19">
      <c r="B13467" t="s">
        <v>14082</v>
      </c>
      <c r="R13467" s="13" t="b" cm="1">
        <f t="array" ref="R13467">SUMPRODUCT(--(RIGHT('Road Closure Form'!G13467, LEN($O$2:$O$344)) = $O$2:$O$344)) = 0</f>
        <v>1</v>
      </c>
      <c r="S13467" s="13" t="b" cm="1">
        <f t="array" ref="S13467">SUMPRODUCT(--(RIGHT('Road Closure Form'!H13467, LEN($O$2:$O$344)) = $O$2:$O$344)) = 0</f>
        <v>1</v>
      </c>
    </row>
    <row r="13468" spans="2:19">
      <c r="B13468" t="s">
        <v>14083</v>
      </c>
      <c r="R13468" s="13" t="b" cm="1">
        <f t="array" ref="R13468">SUMPRODUCT(--(RIGHT('Road Closure Form'!G13468, LEN($O$2:$O$344)) = $O$2:$O$344)) = 0</f>
        <v>1</v>
      </c>
      <c r="S13468" s="13" t="b" cm="1">
        <f t="array" ref="S13468">SUMPRODUCT(--(RIGHT('Road Closure Form'!H13468, LEN($O$2:$O$344)) = $O$2:$O$344)) = 0</f>
        <v>1</v>
      </c>
    </row>
    <row r="13469" spans="2:19">
      <c r="B13469" t="s">
        <v>14084</v>
      </c>
      <c r="R13469" s="13" t="b" cm="1">
        <f t="array" ref="R13469">SUMPRODUCT(--(RIGHT('Road Closure Form'!G13469, LEN($O$2:$O$344)) = $O$2:$O$344)) = 0</f>
        <v>1</v>
      </c>
      <c r="S13469" s="13" t="b" cm="1">
        <f t="array" ref="S13469">SUMPRODUCT(--(RIGHT('Road Closure Form'!H13469, LEN($O$2:$O$344)) = $O$2:$O$344)) = 0</f>
        <v>1</v>
      </c>
    </row>
    <row r="13470" spans="2:19">
      <c r="B13470" t="s">
        <v>14085</v>
      </c>
      <c r="R13470" s="13" t="b" cm="1">
        <f t="array" ref="R13470">SUMPRODUCT(--(RIGHT('Road Closure Form'!G13470, LEN($O$2:$O$344)) = $O$2:$O$344)) = 0</f>
        <v>1</v>
      </c>
      <c r="S13470" s="13" t="b" cm="1">
        <f t="array" ref="S13470">SUMPRODUCT(--(RIGHT('Road Closure Form'!H13470, LEN($O$2:$O$344)) = $O$2:$O$344)) = 0</f>
        <v>1</v>
      </c>
    </row>
    <row r="13471" spans="2:19">
      <c r="B13471" t="s">
        <v>14086</v>
      </c>
      <c r="R13471" s="13" t="b" cm="1">
        <f t="array" ref="R13471">SUMPRODUCT(--(RIGHT('Road Closure Form'!G13471, LEN($O$2:$O$344)) = $O$2:$O$344)) = 0</f>
        <v>1</v>
      </c>
      <c r="S13471" s="13" t="b" cm="1">
        <f t="array" ref="S13471">SUMPRODUCT(--(RIGHT('Road Closure Form'!H13471, LEN($O$2:$O$344)) = $O$2:$O$344)) = 0</f>
        <v>1</v>
      </c>
    </row>
    <row r="13472" spans="2:19">
      <c r="B13472" t="s">
        <v>14087</v>
      </c>
      <c r="R13472" s="13" t="b" cm="1">
        <f t="array" ref="R13472">SUMPRODUCT(--(RIGHT('Road Closure Form'!G13472, LEN($O$2:$O$344)) = $O$2:$O$344)) = 0</f>
        <v>1</v>
      </c>
      <c r="S13472" s="13" t="b" cm="1">
        <f t="array" ref="S13472">SUMPRODUCT(--(RIGHT('Road Closure Form'!H13472, LEN($O$2:$O$344)) = $O$2:$O$344)) = 0</f>
        <v>1</v>
      </c>
    </row>
    <row r="13473" spans="2:19">
      <c r="B13473" t="s">
        <v>14088</v>
      </c>
      <c r="R13473" s="13" t="b" cm="1">
        <f t="array" ref="R13473">SUMPRODUCT(--(RIGHT('Road Closure Form'!G13473, LEN($O$2:$O$344)) = $O$2:$O$344)) = 0</f>
        <v>1</v>
      </c>
      <c r="S13473" s="13" t="b" cm="1">
        <f t="array" ref="S13473">SUMPRODUCT(--(RIGHT('Road Closure Form'!H13473, LEN($O$2:$O$344)) = $O$2:$O$344)) = 0</f>
        <v>1</v>
      </c>
    </row>
    <row r="13474" spans="2:19">
      <c r="B13474" t="s">
        <v>14089</v>
      </c>
      <c r="R13474" s="13" t="b" cm="1">
        <f t="array" ref="R13474">SUMPRODUCT(--(RIGHT('Road Closure Form'!G13474, LEN($O$2:$O$344)) = $O$2:$O$344)) = 0</f>
        <v>1</v>
      </c>
      <c r="S13474" s="13" t="b" cm="1">
        <f t="array" ref="S13474">SUMPRODUCT(--(RIGHT('Road Closure Form'!H13474, LEN($O$2:$O$344)) = $O$2:$O$344)) = 0</f>
        <v>1</v>
      </c>
    </row>
    <row r="13475" spans="2:19">
      <c r="B13475" t="s">
        <v>14090</v>
      </c>
      <c r="R13475" s="13" t="b" cm="1">
        <f t="array" ref="R13475">SUMPRODUCT(--(RIGHT('Road Closure Form'!G13475, LEN($O$2:$O$344)) = $O$2:$O$344)) = 0</f>
        <v>1</v>
      </c>
      <c r="S13475" s="13" t="b" cm="1">
        <f t="array" ref="S13475">SUMPRODUCT(--(RIGHT('Road Closure Form'!H13475, LEN($O$2:$O$344)) = $O$2:$O$344)) = 0</f>
        <v>1</v>
      </c>
    </row>
    <row r="13476" spans="2:19">
      <c r="B13476" t="s">
        <v>14091</v>
      </c>
      <c r="R13476" s="13" t="b" cm="1">
        <f t="array" ref="R13476">SUMPRODUCT(--(RIGHT('Road Closure Form'!G13476, LEN($O$2:$O$344)) = $O$2:$O$344)) = 0</f>
        <v>1</v>
      </c>
      <c r="S13476" s="13" t="b" cm="1">
        <f t="array" ref="S13476">SUMPRODUCT(--(RIGHT('Road Closure Form'!H13476, LEN($O$2:$O$344)) = $O$2:$O$344)) = 0</f>
        <v>1</v>
      </c>
    </row>
    <row r="13477" spans="2:19">
      <c r="B13477" t="s">
        <v>14092</v>
      </c>
      <c r="R13477" s="13" t="b" cm="1">
        <f t="array" ref="R13477">SUMPRODUCT(--(RIGHT('Road Closure Form'!G13477, LEN($O$2:$O$344)) = $O$2:$O$344)) = 0</f>
        <v>1</v>
      </c>
      <c r="S13477" s="13" t="b" cm="1">
        <f t="array" ref="S13477">SUMPRODUCT(--(RIGHT('Road Closure Form'!H13477, LEN($O$2:$O$344)) = $O$2:$O$344)) = 0</f>
        <v>1</v>
      </c>
    </row>
    <row r="13478" spans="2:19">
      <c r="B13478" t="s">
        <v>14093</v>
      </c>
      <c r="R13478" s="13" t="b" cm="1">
        <f t="array" ref="R13478">SUMPRODUCT(--(RIGHT('Road Closure Form'!G13478, LEN($O$2:$O$344)) = $O$2:$O$344)) = 0</f>
        <v>1</v>
      </c>
      <c r="S13478" s="13" t="b" cm="1">
        <f t="array" ref="S13478">SUMPRODUCT(--(RIGHT('Road Closure Form'!H13478, LEN($O$2:$O$344)) = $O$2:$O$344)) = 0</f>
        <v>1</v>
      </c>
    </row>
    <row r="13479" spans="2:19">
      <c r="B13479" t="s">
        <v>14094</v>
      </c>
      <c r="R13479" s="13" t="b" cm="1">
        <f t="array" ref="R13479">SUMPRODUCT(--(RIGHT('Road Closure Form'!G13479, LEN($O$2:$O$344)) = $O$2:$O$344)) = 0</f>
        <v>1</v>
      </c>
      <c r="S13479" s="13" t="b" cm="1">
        <f t="array" ref="S13479">SUMPRODUCT(--(RIGHT('Road Closure Form'!H13479, LEN($O$2:$O$344)) = $O$2:$O$344)) = 0</f>
        <v>1</v>
      </c>
    </row>
    <row r="13480" spans="2:19">
      <c r="B13480" t="s">
        <v>14095</v>
      </c>
      <c r="R13480" s="13" t="b" cm="1">
        <f t="array" ref="R13480">SUMPRODUCT(--(RIGHT('Road Closure Form'!G13480, LEN($O$2:$O$344)) = $O$2:$O$344)) = 0</f>
        <v>1</v>
      </c>
      <c r="S13480" s="13" t="b" cm="1">
        <f t="array" ref="S13480">SUMPRODUCT(--(RIGHT('Road Closure Form'!H13480, LEN($O$2:$O$344)) = $O$2:$O$344)) = 0</f>
        <v>1</v>
      </c>
    </row>
    <row r="13481" spans="2:19">
      <c r="B13481" t="s">
        <v>14096</v>
      </c>
      <c r="R13481" s="13" t="b" cm="1">
        <f t="array" ref="R13481">SUMPRODUCT(--(RIGHT('Road Closure Form'!G13481, LEN($O$2:$O$344)) = $O$2:$O$344)) = 0</f>
        <v>1</v>
      </c>
      <c r="S13481" s="13" t="b" cm="1">
        <f t="array" ref="S13481">SUMPRODUCT(--(RIGHT('Road Closure Form'!H13481, LEN($O$2:$O$344)) = $O$2:$O$344)) = 0</f>
        <v>1</v>
      </c>
    </row>
    <row r="13482" spans="2:19">
      <c r="B13482" t="s">
        <v>14097</v>
      </c>
      <c r="R13482" s="13" t="b" cm="1">
        <f t="array" ref="R13482">SUMPRODUCT(--(RIGHT('Road Closure Form'!G13482, LEN($O$2:$O$344)) = $O$2:$O$344)) = 0</f>
        <v>1</v>
      </c>
      <c r="S13482" s="13" t="b" cm="1">
        <f t="array" ref="S13482">SUMPRODUCT(--(RIGHT('Road Closure Form'!H13482, LEN($O$2:$O$344)) = $O$2:$O$344)) = 0</f>
        <v>1</v>
      </c>
    </row>
    <row r="13483" spans="2:19">
      <c r="B13483" t="s">
        <v>14098</v>
      </c>
      <c r="R13483" s="13" t="b" cm="1">
        <f t="array" ref="R13483">SUMPRODUCT(--(RIGHT('Road Closure Form'!G13483, LEN($O$2:$O$344)) = $O$2:$O$344)) = 0</f>
        <v>1</v>
      </c>
      <c r="S13483" s="13" t="b" cm="1">
        <f t="array" ref="S13483">SUMPRODUCT(--(RIGHT('Road Closure Form'!H13483, LEN($O$2:$O$344)) = $O$2:$O$344)) = 0</f>
        <v>1</v>
      </c>
    </row>
    <row r="13484" spans="2:19">
      <c r="B13484" t="s">
        <v>14099</v>
      </c>
      <c r="R13484" s="13" t="b" cm="1">
        <f t="array" ref="R13484">SUMPRODUCT(--(RIGHT('Road Closure Form'!G13484, LEN($O$2:$O$344)) = $O$2:$O$344)) = 0</f>
        <v>1</v>
      </c>
      <c r="S13484" s="13" t="b" cm="1">
        <f t="array" ref="S13484">SUMPRODUCT(--(RIGHT('Road Closure Form'!H13484, LEN($O$2:$O$344)) = $O$2:$O$344)) = 0</f>
        <v>1</v>
      </c>
    </row>
    <row r="13485" spans="2:19">
      <c r="B13485" t="s">
        <v>14100</v>
      </c>
      <c r="R13485" s="13" t="b" cm="1">
        <f t="array" ref="R13485">SUMPRODUCT(--(RIGHT('Road Closure Form'!G13485, LEN($O$2:$O$344)) = $O$2:$O$344)) = 0</f>
        <v>1</v>
      </c>
      <c r="S13485" s="13" t="b" cm="1">
        <f t="array" ref="S13485">SUMPRODUCT(--(RIGHT('Road Closure Form'!H13485, LEN($O$2:$O$344)) = $O$2:$O$344)) = 0</f>
        <v>1</v>
      </c>
    </row>
    <row r="13486" spans="2:19">
      <c r="B13486" t="s">
        <v>14101</v>
      </c>
      <c r="R13486" s="13" t="b" cm="1">
        <f t="array" ref="R13486">SUMPRODUCT(--(RIGHT('Road Closure Form'!G13486, LEN($O$2:$O$344)) = $O$2:$O$344)) = 0</f>
        <v>1</v>
      </c>
      <c r="S13486" s="13" t="b" cm="1">
        <f t="array" ref="S13486">SUMPRODUCT(--(RIGHT('Road Closure Form'!H13486, LEN($O$2:$O$344)) = $O$2:$O$344)) = 0</f>
        <v>1</v>
      </c>
    </row>
    <row r="13487" spans="2:19">
      <c r="B13487" t="s">
        <v>14102</v>
      </c>
      <c r="R13487" s="13" t="b" cm="1">
        <f t="array" ref="R13487">SUMPRODUCT(--(RIGHT('Road Closure Form'!G13487, LEN($O$2:$O$344)) = $O$2:$O$344)) = 0</f>
        <v>1</v>
      </c>
      <c r="S13487" s="13" t="b" cm="1">
        <f t="array" ref="S13487">SUMPRODUCT(--(RIGHT('Road Closure Form'!H13487, LEN($O$2:$O$344)) = $O$2:$O$344)) = 0</f>
        <v>1</v>
      </c>
    </row>
    <row r="13488" spans="2:19">
      <c r="B13488" t="s">
        <v>14103</v>
      </c>
      <c r="R13488" s="13" t="b" cm="1">
        <f t="array" ref="R13488">SUMPRODUCT(--(RIGHT('Road Closure Form'!G13488, LEN($O$2:$O$344)) = $O$2:$O$344)) = 0</f>
        <v>1</v>
      </c>
      <c r="S13488" s="13" t="b" cm="1">
        <f t="array" ref="S13488">SUMPRODUCT(--(RIGHT('Road Closure Form'!H13488, LEN($O$2:$O$344)) = $O$2:$O$344)) = 0</f>
        <v>1</v>
      </c>
    </row>
    <row r="13489" spans="2:19">
      <c r="B13489" t="s">
        <v>14104</v>
      </c>
      <c r="R13489" s="13" t="b" cm="1">
        <f t="array" ref="R13489">SUMPRODUCT(--(RIGHT('Road Closure Form'!G13489, LEN($O$2:$O$344)) = $O$2:$O$344)) = 0</f>
        <v>1</v>
      </c>
      <c r="S13489" s="13" t="b" cm="1">
        <f t="array" ref="S13489">SUMPRODUCT(--(RIGHT('Road Closure Form'!H13489, LEN($O$2:$O$344)) = $O$2:$O$344)) = 0</f>
        <v>1</v>
      </c>
    </row>
    <row r="13490" spans="2:19">
      <c r="B13490" t="s">
        <v>14105</v>
      </c>
      <c r="R13490" s="13" t="b" cm="1">
        <f t="array" ref="R13490">SUMPRODUCT(--(RIGHT('Road Closure Form'!G13490, LEN($O$2:$O$344)) = $O$2:$O$344)) = 0</f>
        <v>1</v>
      </c>
      <c r="S13490" s="13" t="b" cm="1">
        <f t="array" ref="S13490">SUMPRODUCT(--(RIGHT('Road Closure Form'!H13490, LEN($O$2:$O$344)) = $O$2:$O$344)) = 0</f>
        <v>1</v>
      </c>
    </row>
    <row r="13491" spans="2:19">
      <c r="B13491" t="s">
        <v>14106</v>
      </c>
      <c r="R13491" s="13" t="b" cm="1">
        <f t="array" ref="R13491">SUMPRODUCT(--(RIGHT('Road Closure Form'!G13491, LEN($O$2:$O$344)) = $O$2:$O$344)) = 0</f>
        <v>1</v>
      </c>
      <c r="S13491" s="13" t="b" cm="1">
        <f t="array" ref="S13491">SUMPRODUCT(--(RIGHT('Road Closure Form'!H13491, LEN($O$2:$O$344)) = $O$2:$O$344)) = 0</f>
        <v>1</v>
      </c>
    </row>
    <row r="13492" spans="2:19">
      <c r="B13492" t="s">
        <v>14107</v>
      </c>
      <c r="R13492" s="13" t="b" cm="1">
        <f t="array" ref="R13492">SUMPRODUCT(--(RIGHT('Road Closure Form'!G13492, LEN($O$2:$O$344)) = $O$2:$O$344)) = 0</f>
        <v>1</v>
      </c>
      <c r="S13492" s="13" t="b" cm="1">
        <f t="array" ref="S13492">SUMPRODUCT(--(RIGHT('Road Closure Form'!H13492, LEN($O$2:$O$344)) = $O$2:$O$344)) = 0</f>
        <v>1</v>
      </c>
    </row>
    <row r="13493" spans="2:19">
      <c r="B13493" t="s">
        <v>14108</v>
      </c>
      <c r="R13493" s="13" t="b" cm="1">
        <f t="array" ref="R13493">SUMPRODUCT(--(RIGHT('Road Closure Form'!G13493, LEN($O$2:$O$344)) = $O$2:$O$344)) = 0</f>
        <v>1</v>
      </c>
      <c r="S13493" s="13" t="b" cm="1">
        <f t="array" ref="S13493">SUMPRODUCT(--(RIGHT('Road Closure Form'!H13493, LEN($O$2:$O$344)) = $O$2:$O$344)) = 0</f>
        <v>1</v>
      </c>
    </row>
    <row r="13494" spans="2:19">
      <c r="B13494" t="s">
        <v>14109</v>
      </c>
      <c r="R13494" s="13" t="b" cm="1">
        <f t="array" ref="R13494">SUMPRODUCT(--(RIGHT('Road Closure Form'!G13494, LEN($O$2:$O$344)) = $O$2:$O$344)) = 0</f>
        <v>1</v>
      </c>
      <c r="S13494" s="13" t="b" cm="1">
        <f t="array" ref="S13494">SUMPRODUCT(--(RIGHT('Road Closure Form'!H13494, LEN($O$2:$O$344)) = $O$2:$O$344)) = 0</f>
        <v>1</v>
      </c>
    </row>
    <row r="13495" spans="2:19">
      <c r="B13495" t="s">
        <v>14110</v>
      </c>
      <c r="R13495" s="13" t="b" cm="1">
        <f t="array" ref="R13495">SUMPRODUCT(--(RIGHT('Road Closure Form'!G13495, LEN($O$2:$O$344)) = $O$2:$O$344)) = 0</f>
        <v>1</v>
      </c>
      <c r="S13495" s="13" t="b" cm="1">
        <f t="array" ref="S13495">SUMPRODUCT(--(RIGHT('Road Closure Form'!H13495, LEN($O$2:$O$344)) = $O$2:$O$344)) = 0</f>
        <v>1</v>
      </c>
    </row>
    <row r="13496" spans="2:19">
      <c r="B13496" t="s">
        <v>14111</v>
      </c>
      <c r="R13496" s="13" t="b" cm="1">
        <f t="array" ref="R13496">SUMPRODUCT(--(RIGHT('Road Closure Form'!G13496, LEN($O$2:$O$344)) = $O$2:$O$344)) = 0</f>
        <v>1</v>
      </c>
      <c r="S13496" s="13" t="b" cm="1">
        <f t="array" ref="S13496">SUMPRODUCT(--(RIGHT('Road Closure Form'!H13496, LEN($O$2:$O$344)) = $O$2:$O$344)) = 0</f>
        <v>1</v>
      </c>
    </row>
    <row r="13497" spans="2:19">
      <c r="B13497" t="s">
        <v>14112</v>
      </c>
      <c r="R13497" s="13" t="b" cm="1">
        <f t="array" ref="R13497">SUMPRODUCT(--(RIGHT('Road Closure Form'!G13497, LEN($O$2:$O$344)) = $O$2:$O$344)) = 0</f>
        <v>1</v>
      </c>
      <c r="S13497" s="13" t="b" cm="1">
        <f t="array" ref="S13497">SUMPRODUCT(--(RIGHT('Road Closure Form'!H13497, LEN($O$2:$O$344)) = $O$2:$O$344)) = 0</f>
        <v>1</v>
      </c>
    </row>
    <row r="13498" spans="2:19">
      <c r="B13498" t="s">
        <v>14113</v>
      </c>
      <c r="R13498" s="13" t="b" cm="1">
        <f t="array" ref="R13498">SUMPRODUCT(--(RIGHT('Road Closure Form'!G13498, LEN($O$2:$O$344)) = $O$2:$O$344)) = 0</f>
        <v>1</v>
      </c>
      <c r="S13498" s="13" t="b" cm="1">
        <f t="array" ref="S13498">SUMPRODUCT(--(RIGHT('Road Closure Form'!H13498, LEN($O$2:$O$344)) = $O$2:$O$344)) = 0</f>
        <v>1</v>
      </c>
    </row>
    <row r="13499" spans="2:19">
      <c r="B13499" t="s">
        <v>14114</v>
      </c>
      <c r="R13499" s="13" t="b" cm="1">
        <f t="array" ref="R13499">SUMPRODUCT(--(RIGHT('Road Closure Form'!G13499, LEN($O$2:$O$344)) = $O$2:$O$344)) = 0</f>
        <v>1</v>
      </c>
      <c r="S13499" s="13" t="b" cm="1">
        <f t="array" ref="S13499">SUMPRODUCT(--(RIGHT('Road Closure Form'!H13499, LEN($O$2:$O$344)) = $O$2:$O$344)) = 0</f>
        <v>1</v>
      </c>
    </row>
    <row r="13500" spans="2:19">
      <c r="B13500" t="s">
        <v>14115</v>
      </c>
      <c r="R13500" s="13" t="b" cm="1">
        <f t="array" ref="R13500">SUMPRODUCT(--(RIGHT('Road Closure Form'!G13500, LEN($O$2:$O$344)) = $O$2:$O$344)) = 0</f>
        <v>1</v>
      </c>
      <c r="S13500" s="13" t="b" cm="1">
        <f t="array" ref="S13500">SUMPRODUCT(--(RIGHT('Road Closure Form'!H13500, LEN($O$2:$O$344)) = $O$2:$O$344)) = 0</f>
        <v>1</v>
      </c>
    </row>
    <row r="13501" spans="2:19">
      <c r="B13501" t="s">
        <v>14116</v>
      </c>
      <c r="R13501" s="13" t="b" cm="1">
        <f t="array" ref="R13501">SUMPRODUCT(--(RIGHT('Road Closure Form'!G13501, LEN($O$2:$O$344)) = $O$2:$O$344)) = 0</f>
        <v>1</v>
      </c>
      <c r="S13501" s="13" t="b" cm="1">
        <f t="array" ref="S13501">SUMPRODUCT(--(RIGHT('Road Closure Form'!H13501, LEN($O$2:$O$344)) = $O$2:$O$344)) = 0</f>
        <v>1</v>
      </c>
    </row>
    <row r="13502" spans="2:19">
      <c r="B13502" t="s">
        <v>14117</v>
      </c>
      <c r="R13502" s="13" t="b" cm="1">
        <f t="array" ref="R13502">SUMPRODUCT(--(RIGHT('Road Closure Form'!G13502, LEN($O$2:$O$344)) = $O$2:$O$344)) = 0</f>
        <v>1</v>
      </c>
      <c r="S13502" s="13" t="b" cm="1">
        <f t="array" ref="S13502">SUMPRODUCT(--(RIGHT('Road Closure Form'!H13502, LEN($O$2:$O$344)) = $O$2:$O$344)) = 0</f>
        <v>1</v>
      </c>
    </row>
    <row r="13503" spans="2:19">
      <c r="B13503" t="s">
        <v>14556</v>
      </c>
      <c r="R13503" s="13" t="b" cm="1">
        <f t="array" ref="R13503">SUMPRODUCT(--(RIGHT('Road Closure Form'!G13503, LEN($O$2:$O$344)) = $O$2:$O$344)) = 0</f>
        <v>1</v>
      </c>
      <c r="S13503" s="13" t="b" cm="1">
        <f t="array" ref="S13503">SUMPRODUCT(--(RIGHT('Road Closure Form'!H13503, LEN($O$2:$O$344)) = $O$2:$O$344)) = 0</f>
        <v>1</v>
      </c>
    </row>
    <row r="13504" spans="2:19">
      <c r="B13504" t="s">
        <v>14557</v>
      </c>
      <c r="R13504" s="13" t="b" cm="1">
        <f t="array" ref="R13504">SUMPRODUCT(--(RIGHT('Road Closure Form'!G13504, LEN($O$2:$O$344)) = $O$2:$O$344)) = 0</f>
        <v>1</v>
      </c>
      <c r="S13504" s="13" t="b" cm="1">
        <f t="array" ref="S13504">SUMPRODUCT(--(RIGHT('Road Closure Form'!H13504, LEN($O$2:$O$344)) = $O$2:$O$344)) = 0</f>
        <v>1</v>
      </c>
    </row>
    <row r="13505" spans="2:19">
      <c r="B13505" t="s">
        <v>14118</v>
      </c>
      <c r="R13505" s="13" t="b" cm="1">
        <f t="array" ref="R13505">SUMPRODUCT(--(RIGHT('Road Closure Form'!G13505, LEN($O$2:$O$344)) = $O$2:$O$344)) = 0</f>
        <v>1</v>
      </c>
      <c r="S13505" s="13" t="b" cm="1">
        <f t="array" ref="S13505">SUMPRODUCT(--(RIGHT('Road Closure Form'!H13505, LEN($O$2:$O$344)) = $O$2:$O$344)) = 0</f>
        <v>1</v>
      </c>
    </row>
    <row r="13506" spans="2:19">
      <c r="B13506" t="s">
        <v>14119</v>
      </c>
      <c r="R13506" s="13" t="b" cm="1">
        <f t="array" ref="R13506">SUMPRODUCT(--(RIGHT('Road Closure Form'!G13506, LEN($O$2:$O$344)) = $O$2:$O$344)) = 0</f>
        <v>1</v>
      </c>
      <c r="S13506" s="13" t="b" cm="1">
        <f t="array" ref="S13506">SUMPRODUCT(--(RIGHT('Road Closure Form'!H13506, LEN($O$2:$O$344)) = $O$2:$O$344)) = 0</f>
        <v>1</v>
      </c>
    </row>
    <row r="13507" spans="2:19">
      <c r="B13507" t="s">
        <v>14120</v>
      </c>
      <c r="R13507" s="13" t="b" cm="1">
        <f t="array" ref="R13507">SUMPRODUCT(--(RIGHT('Road Closure Form'!G13507, LEN($O$2:$O$344)) = $O$2:$O$344)) = 0</f>
        <v>1</v>
      </c>
      <c r="S13507" s="13" t="b" cm="1">
        <f t="array" ref="S13507">SUMPRODUCT(--(RIGHT('Road Closure Form'!H13507, LEN($O$2:$O$344)) = $O$2:$O$344)) = 0</f>
        <v>1</v>
      </c>
    </row>
    <row r="13508" spans="2:19">
      <c r="B13508" t="s">
        <v>14121</v>
      </c>
      <c r="R13508" s="13" t="b" cm="1">
        <f t="array" ref="R13508">SUMPRODUCT(--(RIGHT('Road Closure Form'!G13508, LEN($O$2:$O$344)) = $O$2:$O$344)) = 0</f>
        <v>1</v>
      </c>
      <c r="S13508" s="13" t="b" cm="1">
        <f t="array" ref="S13508">SUMPRODUCT(--(RIGHT('Road Closure Form'!H13508, LEN($O$2:$O$344)) = $O$2:$O$344)) = 0</f>
        <v>1</v>
      </c>
    </row>
    <row r="13509" spans="2:19">
      <c r="B13509" t="s">
        <v>14122</v>
      </c>
      <c r="R13509" s="13" t="b" cm="1">
        <f t="array" ref="R13509">SUMPRODUCT(--(RIGHT('Road Closure Form'!G13509, LEN($O$2:$O$344)) = $O$2:$O$344)) = 0</f>
        <v>1</v>
      </c>
      <c r="S13509" s="13" t="b" cm="1">
        <f t="array" ref="S13509">SUMPRODUCT(--(RIGHT('Road Closure Form'!H13509, LEN($O$2:$O$344)) = $O$2:$O$344)) = 0</f>
        <v>1</v>
      </c>
    </row>
    <row r="13510" spans="2:19">
      <c r="B13510" t="s">
        <v>14123</v>
      </c>
      <c r="R13510" s="13" t="b" cm="1">
        <f t="array" ref="R13510">SUMPRODUCT(--(RIGHT('Road Closure Form'!G13510, LEN($O$2:$O$344)) = $O$2:$O$344)) = 0</f>
        <v>1</v>
      </c>
      <c r="S13510" s="13" t="b" cm="1">
        <f t="array" ref="S13510">SUMPRODUCT(--(RIGHT('Road Closure Form'!H13510, LEN($O$2:$O$344)) = $O$2:$O$344)) = 0</f>
        <v>1</v>
      </c>
    </row>
    <row r="13511" spans="2:19">
      <c r="B13511" t="s">
        <v>14124</v>
      </c>
      <c r="R13511" s="13" t="b" cm="1">
        <f t="array" ref="R13511">SUMPRODUCT(--(RIGHT('Road Closure Form'!G13511, LEN($O$2:$O$344)) = $O$2:$O$344)) = 0</f>
        <v>1</v>
      </c>
      <c r="S13511" s="13" t="b" cm="1">
        <f t="array" ref="S13511">SUMPRODUCT(--(RIGHT('Road Closure Form'!H13511, LEN($O$2:$O$344)) = $O$2:$O$344)) = 0</f>
        <v>1</v>
      </c>
    </row>
    <row r="13512" spans="2:19">
      <c r="B13512" t="s">
        <v>14125</v>
      </c>
      <c r="R13512" s="13" t="b" cm="1">
        <f t="array" ref="R13512">SUMPRODUCT(--(RIGHT('Road Closure Form'!G13512, LEN($O$2:$O$344)) = $O$2:$O$344)) = 0</f>
        <v>1</v>
      </c>
      <c r="S13512" s="13" t="b" cm="1">
        <f t="array" ref="S13512">SUMPRODUCT(--(RIGHT('Road Closure Form'!H13512, LEN($O$2:$O$344)) = $O$2:$O$344)) = 0</f>
        <v>1</v>
      </c>
    </row>
    <row r="13513" spans="2:19">
      <c r="B13513" t="s">
        <v>14126</v>
      </c>
      <c r="R13513" s="13" t="b" cm="1">
        <f t="array" ref="R13513">SUMPRODUCT(--(RIGHT('Road Closure Form'!G13513, LEN($O$2:$O$344)) = $O$2:$O$344)) = 0</f>
        <v>1</v>
      </c>
      <c r="S13513" s="13" t="b" cm="1">
        <f t="array" ref="S13513">SUMPRODUCT(--(RIGHT('Road Closure Form'!H13513, LEN($O$2:$O$344)) = $O$2:$O$344)) = 0</f>
        <v>1</v>
      </c>
    </row>
    <row r="13514" spans="2:19">
      <c r="B13514" t="s">
        <v>14127</v>
      </c>
      <c r="R13514" s="13" t="b" cm="1">
        <f t="array" ref="R13514">SUMPRODUCT(--(RIGHT('Road Closure Form'!G13514, LEN($O$2:$O$344)) = $O$2:$O$344)) = 0</f>
        <v>1</v>
      </c>
      <c r="S13514" s="13" t="b" cm="1">
        <f t="array" ref="S13514">SUMPRODUCT(--(RIGHT('Road Closure Form'!H13514, LEN($O$2:$O$344)) = $O$2:$O$344)) = 0</f>
        <v>1</v>
      </c>
    </row>
    <row r="13515" spans="2:19">
      <c r="B13515" t="s">
        <v>14128</v>
      </c>
      <c r="R13515" s="13" t="b" cm="1">
        <f t="array" ref="R13515">SUMPRODUCT(--(RIGHT('Road Closure Form'!G13515, LEN($O$2:$O$344)) = $O$2:$O$344)) = 0</f>
        <v>1</v>
      </c>
      <c r="S13515" s="13" t="b" cm="1">
        <f t="array" ref="S13515">SUMPRODUCT(--(RIGHT('Road Closure Form'!H13515, LEN($O$2:$O$344)) = $O$2:$O$344)) = 0</f>
        <v>1</v>
      </c>
    </row>
    <row r="13516" spans="2:19">
      <c r="B13516" t="s">
        <v>14129</v>
      </c>
      <c r="R13516" s="13" t="b" cm="1">
        <f t="array" ref="R13516">SUMPRODUCT(--(RIGHT('Road Closure Form'!G13516, LEN($O$2:$O$344)) = $O$2:$O$344)) = 0</f>
        <v>1</v>
      </c>
      <c r="S13516" s="13" t="b" cm="1">
        <f t="array" ref="S13516">SUMPRODUCT(--(RIGHT('Road Closure Form'!H13516, LEN($O$2:$O$344)) = $O$2:$O$344)) = 0</f>
        <v>1</v>
      </c>
    </row>
    <row r="13517" spans="2:19">
      <c r="B13517" t="s">
        <v>14130</v>
      </c>
      <c r="R13517" s="13" t="b" cm="1">
        <f t="array" ref="R13517">SUMPRODUCT(--(RIGHT('Road Closure Form'!G13517, LEN($O$2:$O$344)) = $O$2:$O$344)) = 0</f>
        <v>1</v>
      </c>
      <c r="S13517" s="13" t="b" cm="1">
        <f t="array" ref="S13517">SUMPRODUCT(--(RIGHT('Road Closure Form'!H13517, LEN($O$2:$O$344)) = $O$2:$O$344)) = 0</f>
        <v>1</v>
      </c>
    </row>
    <row r="13518" spans="2:19">
      <c r="B13518" t="s">
        <v>14131</v>
      </c>
      <c r="R13518" s="13" t="b" cm="1">
        <f t="array" ref="R13518">SUMPRODUCT(--(RIGHT('Road Closure Form'!G13518, LEN($O$2:$O$344)) = $O$2:$O$344)) = 0</f>
        <v>1</v>
      </c>
      <c r="S13518" s="13" t="b" cm="1">
        <f t="array" ref="S13518">SUMPRODUCT(--(RIGHT('Road Closure Form'!H13518, LEN($O$2:$O$344)) = $O$2:$O$344)) = 0</f>
        <v>1</v>
      </c>
    </row>
    <row r="13519" spans="2:19">
      <c r="B13519" t="s">
        <v>14132</v>
      </c>
      <c r="R13519" s="13" t="b" cm="1">
        <f t="array" ref="R13519">SUMPRODUCT(--(RIGHT('Road Closure Form'!G13519, LEN($O$2:$O$344)) = $O$2:$O$344)) = 0</f>
        <v>1</v>
      </c>
      <c r="S13519" s="13" t="b" cm="1">
        <f t="array" ref="S13519">SUMPRODUCT(--(RIGHT('Road Closure Form'!H13519, LEN($O$2:$O$344)) = $O$2:$O$344)) = 0</f>
        <v>1</v>
      </c>
    </row>
    <row r="13520" spans="2:19">
      <c r="B13520" t="s">
        <v>14133</v>
      </c>
      <c r="R13520" s="13" t="b" cm="1">
        <f t="array" ref="R13520">SUMPRODUCT(--(RIGHT('Road Closure Form'!G13520, LEN($O$2:$O$344)) = $O$2:$O$344)) = 0</f>
        <v>1</v>
      </c>
      <c r="S13520" s="13" t="b" cm="1">
        <f t="array" ref="S13520">SUMPRODUCT(--(RIGHT('Road Closure Form'!H13520, LEN($O$2:$O$344)) = $O$2:$O$344)) = 0</f>
        <v>1</v>
      </c>
    </row>
    <row r="13521" spans="2:19">
      <c r="B13521" t="s">
        <v>14134</v>
      </c>
      <c r="R13521" s="13" t="b" cm="1">
        <f t="array" ref="R13521">SUMPRODUCT(--(RIGHT('Road Closure Form'!G13521, LEN($O$2:$O$344)) = $O$2:$O$344)) = 0</f>
        <v>1</v>
      </c>
      <c r="S13521" s="13" t="b" cm="1">
        <f t="array" ref="S13521">SUMPRODUCT(--(RIGHT('Road Closure Form'!H13521, LEN($O$2:$O$344)) = $O$2:$O$344)) = 0</f>
        <v>1</v>
      </c>
    </row>
    <row r="13522" spans="2:19">
      <c r="B13522" t="s">
        <v>14135</v>
      </c>
      <c r="R13522" s="13" t="b" cm="1">
        <f t="array" ref="R13522">SUMPRODUCT(--(RIGHT('Road Closure Form'!G13522, LEN($O$2:$O$344)) = $O$2:$O$344)) = 0</f>
        <v>1</v>
      </c>
      <c r="S13522" s="13" t="b" cm="1">
        <f t="array" ref="S13522">SUMPRODUCT(--(RIGHT('Road Closure Form'!H13522, LEN($O$2:$O$344)) = $O$2:$O$344)) = 0</f>
        <v>1</v>
      </c>
    </row>
    <row r="13523" spans="2:19">
      <c r="B13523" t="s">
        <v>14136</v>
      </c>
      <c r="R13523" s="13" t="b" cm="1">
        <f t="array" ref="R13523">SUMPRODUCT(--(RIGHT('Road Closure Form'!G13523, LEN($O$2:$O$344)) = $O$2:$O$344)) = 0</f>
        <v>1</v>
      </c>
      <c r="S13523" s="13" t="b" cm="1">
        <f t="array" ref="S13523">SUMPRODUCT(--(RIGHT('Road Closure Form'!H13523, LEN($O$2:$O$344)) = $O$2:$O$344)) = 0</f>
        <v>1</v>
      </c>
    </row>
    <row r="13524" spans="2:19">
      <c r="B13524" t="s">
        <v>14137</v>
      </c>
      <c r="R13524" s="13" t="b" cm="1">
        <f t="array" ref="R13524">SUMPRODUCT(--(RIGHT('Road Closure Form'!G13524, LEN($O$2:$O$344)) = $O$2:$O$344)) = 0</f>
        <v>1</v>
      </c>
      <c r="S13524" s="13" t="b" cm="1">
        <f t="array" ref="S13524">SUMPRODUCT(--(RIGHT('Road Closure Form'!H13524, LEN($O$2:$O$344)) = $O$2:$O$344)) = 0</f>
        <v>1</v>
      </c>
    </row>
    <row r="13525" spans="2:19">
      <c r="B13525" t="s">
        <v>14138</v>
      </c>
      <c r="R13525" s="13" t="b" cm="1">
        <f t="array" ref="R13525">SUMPRODUCT(--(RIGHT('Road Closure Form'!G13525, LEN($O$2:$O$344)) = $O$2:$O$344)) = 0</f>
        <v>1</v>
      </c>
      <c r="S13525" s="13" t="b" cm="1">
        <f t="array" ref="S13525">SUMPRODUCT(--(RIGHT('Road Closure Form'!H13525, LEN($O$2:$O$344)) = $O$2:$O$344)) = 0</f>
        <v>1</v>
      </c>
    </row>
    <row r="13526" spans="2:19">
      <c r="B13526" t="s">
        <v>14139</v>
      </c>
      <c r="R13526" s="13" t="b" cm="1">
        <f t="array" ref="R13526">SUMPRODUCT(--(RIGHT('Road Closure Form'!G13526, LEN($O$2:$O$344)) = $O$2:$O$344)) = 0</f>
        <v>1</v>
      </c>
      <c r="S13526" s="13" t="b" cm="1">
        <f t="array" ref="S13526">SUMPRODUCT(--(RIGHT('Road Closure Form'!H13526, LEN($O$2:$O$344)) = $O$2:$O$344)) = 0</f>
        <v>1</v>
      </c>
    </row>
    <row r="13527" spans="2:19">
      <c r="B13527" t="s">
        <v>14140</v>
      </c>
      <c r="R13527" s="13" t="b" cm="1">
        <f t="array" ref="R13527">SUMPRODUCT(--(RIGHT('Road Closure Form'!G13527, LEN($O$2:$O$344)) = $O$2:$O$344)) = 0</f>
        <v>1</v>
      </c>
      <c r="S13527" s="13" t="b" cm="1">
        <f t="array" ref="S13527">SUMPRODUCT(--(RIGHT('Road Closure Form'!H13527, LEN($O$2:$O$344)) = $O$2:$O$344)) = 0</f>
        <v>1</v>
      </c>
    </row>
    <row r="13528" spans="2:19">
      <c r="B13528" t="s">
        <v>14141</v>
      </c>
      <c r="R13528" s="13" t="b" cm="1">
        <f t="array" ref="R13528">SUMPRODUCT(--(RIGHT('Road Closure Form'!G13528, LEN($O$2:$O$344)) = $O$2:$O$344)) = 0</f>
        <v>1</v>
      </c>
      <c r="S13528" s="13" t="b" cm="1">
        <f t="array" ref="S13528">SUMPRODUCT(--(RIGHT('Road Closure Form'!H13528, LEN($O$2:$O$344)) = $O$2:$O$344)) = 0</f>
        <v>1</v>
      </c>
    </row>
    <row r="13529" spans="2:19">
      <c r="B13529" t="s">
        <v>14142</v>
      </c>
      <c r="R13529" s="13" t="b" cm="1">
        <f t="array" ref="R13529">SUMPRODUCT(--(RIGHT('Road Closure Form'!G13529, LEN($O$2:$O$344)) = $O$2:$O$344)) = 0</f>
        <v>1</v>
      </c>
      <c r="S13529" s="13" t="b" cm="1">
        <f t="array" ref="S13529">SUMPRODUCT(--(RIGHT('Road Closure Form'!H13529, LEN($O$2:$O$344)) = $O$2:$O$344)) = 0</f>
        <v>1</v>
      </c>
    </row>
    <row r="13530" spans="2:19">
      <c r="B13530" t="s">
        <v>14143</v>
      </c>
      <c r="R13530" s="13" t="b" cm="1">
        <f t="array" ref="R13530">SUMPRODUCT(--(RIGHT('Road Closure Form'!G13530, LEN($O$2:$O$344)) = $O$2:$O$344)) = 0</f>
        <v>1</v>
      </c>
      <c r="S13530" s="13" t="b" cm="1">
        <f t="array" ref="S13530">SUMPRODUCT(--(RIGHT('Road Closure Form'!H13530, LEN($O$2:$O$344)) = $O$2:$O$344)) = 0</f>
        <v>1</v>
      </c>
    </row>
    <row r="13531" spans="2:19">
      <c r="B13531" t="s">
        <v>14144</v>
      </c>
      <c r="R13531" s="13" t="b" cm="1">
        <f t="array" ref="R13531">SUMPRODUCT(--(RIGHT('Road Closure Form'!G13531, LEN($O$2:$O$344)) = $O$2:$O$344)) = 0</f>
        <v>1</v>
      </c>
      <c r="S13531" s="13" t="b" cm="1">
        <f t="array" ref="S13531">SUMPRODUCT(--(RIGHT('Road Closure Form'!H13531, LEN($O$2:$O$344)) = $O$2:$O$344)) = 0</f>
        <v>1</v>
      </c>
    </row>
    <row r="13532" spans="2:19">
      <c r="B13532" t="s">
        <v>14145</v>
      </c>
      <c r="R13532" s="13" t="b" cm="1">
        <f t="array" ref="R13532">SUMPRODUCT(--(RIGHT('Road Closure Form'!G13532, LEN($O$2:$O$344)) = $O$2:$O$344)) = 0</f>
        <v>1</v>
      </c>
      <c r="S13532" s="13" t="b" cm="1">
        <f t="array" ref="S13532">SUMPRODUCT(--(RIGHT('Road Closure Form'!H13532, LEN($O$2:$O$344)) = $O$2:$O$344)) = 0</f>
        <v>1</v>
      </c>
    </row>
    <row r="13533" spans="2:19">
      <c r="B13533" t="s">
        <v>14146</v>
      </c>
      <c r="R13533" s="13" t="b" cm="1">
        <f t="array" ref="R13533">SUMPRODUCT(--(RIGHT('Road Closure Form'!G13533, LEN($O$2:$O$344)) = $O$2:$O$344)) = 0</f>
        <v>1</v>
      </c>
      <c r="S13533" s="13" t="b" cm="1">
        <f t="array" ref="S13533">SUMPRODUCT(--(RIGHT('Road Closure Form'!H13533, LEN($O$2:$O$344)) = $O$2:$O$344)) = 0</f>
        <v>1</v>
      </c>
    </row>
    <row r="13534" spans="2:19">
      <c r="B13534" t="s">
        <v>14147</v>
      </c>
      <c r="R13534" s="13" t="b" cm="1">
        <f t="array" ref="R13534">SUMPRODUCT(--(RIGHT('Road Closure Form'!G13534, LEN($O$2:$O$344)) = $O$2:$O$344)) = 0</f>
        <v>1</v>
      </c>
      <c r="S13534" s="13" t="b" cm="1">
        <f t="array" ref="S13534">SUMPRODUCT(--(RIGHT('Road Closure Form'!H13534, LEN($O$2:$O$344)) = $O$2:$O$344)) = 0</f>
        <v>1</v>
      </c>
    </row>
    <row r="13535" spans="2:19">
      <c r="B13535" t="s">
        <v>14148</v>
      </c>
      <c r="R13535" s="13" t="b" cm="1">
        <f t="array" ref="R13535">SUMPRODUCT(--(RIGHT('Road Closure Form'!G13535, LEN($O$2:$O$344)) = $O$2:$O$344)) = 0</f>
        <v>1</v>
      </c>
      <c r="S13535" s="13" t="b" cm="1">
        <f t="array" ref="S13535">SUMPRODUCT(--(RIGHT('Road Closure Form'!H13535, LEN($O$2:$O$344)) = $O$2:$O$344)) = 0</f>
        <v>1</v>
      </c>
    </row>
    <row r="13536" spans="2:19">
      <c r="B13536" t="s">
        <v>14149</v>
      </c>
      <c r="R13536" s="13" t="b" cm="1">
        <f t="array" ref="R13536">SUMPRODUCT(--(RIGHT('Road Closure Form'!G13536, LEN($O$2:$O$344)) = $O$2:$O$344)) = 0</f>
        <v>1</v>
      </c>
      <c r="S13536" s="13" t="b" cm="1">
        <f t="array" ref="S13536">SUMPRODUCT(--(RIGHT('Road Closure Form'!H13536, LEN($O$2:$O$344)) = $O$2:$O$344)) = 0</f>
        <v>1</v>
      </c>
    </row>
    <row r="13537" spans="2:19">
      <c r="B13537" t="s">
        <v>14150</v>
      </c>
      <c r="R13537" s="13" t="b" cm="1">
        <f t="array" ref="R13537">SUMPRODUCT(--(RIGHT('Road Closure Form'!G13537, LEN($O$2:$O$344)) = $O$2:$O$344)) = 0</f>
        <v>1</v>
      </c>
      <c r="S13537" s="13" t="b" cm="1">
        <f t="array" ref="S13537">SUMPRODUCT(--(RIGHT('Road Closure Form'!H13537, LEN($O$2:$O$344)) = $O$2:$O$344)) = 0</f>
        <v>1</v>
      </c>
    </row>
    <row r="13538" spans="2:19">
      <c r="B13538" t="s">
        <v>14151</v>
      </c>
      <c r="R13538" s="13" t="b" cm="1">
        <f t="array" ref="R13538">SUMPRODUCT(--(RIGHT('Road Closure Form'!G13538, LEN($O$2:$O$344)) = $O$2:$O$344)) = 0</f>
        <v>1</v>
      </c>
      <c r="S13538" s="13" t="b" cm="1">
        <f t="array" ref="S13538">SUMPRODUCT(--(RIGHT('Road Closure Form'!H13538, LEN($O$2:$O$344)) = $O$2:$O$344)) = 0</f>
        <v>1</v>
      </c>
    </row>
    <row r="13539" spans="2:19">
      <c r="B13539" t="s">
        <v>14152</v>
      </c>
      <c r="R13539" s="13" t="b" cm="1">
        <f t="array" ref="R13539">SUMPRODUCT(--(RIGHT('Road Closure Form'!G13539, LEN($O$2:$O$344)) = $O$2:$O$344)) = 0</f>
        <v>1</v>
      </c>
      <c r="S13539" s="13" t="b" cm="1">
        <f t="array" ref="S13539">SUMPRODUCT(--(RIGHT('Road Closure Form'!H13539, LEN($O$2:$O$344)) = $O$2:$O$344)) = 0</f>
        <v>1</v>
      </c>
    </row>
    <row r="13540" spans="2:19">
      <c r="B13540" t="s">
        <v>14153</v>
      </c>
      <c r="R13540" s="13" t="b" cm="1">
        <f t="array" ref="R13540">SUMPRODUCT(--(RIGHT('Road Closure Form'!G13540, LEN($O$2:$O$344)) = $O$2:$O$344)) = 0</f>
        <v>1</v>
      </c>
      <c r="S13540" s="13" t="b" cm="1">
        <f t="array" ref="S13540">SUMPRODUCT(--(RIGHT('Road Closure Form'!H13540, LEN($O$2:$O$344)) = $O$2:$O$344)) = 0</f>
        <v>1</v>
      </c>
    </row>
    <row r="13541" spans="2:19">
      <c r="B13541" t="s">
        <v>14154</v>
      </c>
      <c r="R13541" s="13" t="b" cm="1">
        <f t="array" ref="R13541">SUMPRODUCT(--(RIGHT('Road Closure Form'!G13541, LEN($O$2:$O$344)) = $O$2:$O$344)) = 0</f>
        <v>1</v>
      </c>
      <c r="S13541" s="13" t="b" cm="1">
        <f t="array" ref="S13541">SUMPRODUCT(--(RIGHT('Road Closure Form'!H13541, LEN($O$2:$O$344)) = $O$2:$O$344)) = 0</f>
        <v>1</v>
      </c>
    </row>
    <row r="13542" spans="2:19">
      <c r="B13542" t="s">
        <v>14155</v>
      </c>
      <c r="R13542" s="13" t="b" cm="1">
        <f t="array" ref="R13542">SUMPRODUCT(--(RIGHT('Road Closure Form'!G13542, LEN($O$2:$O$344)) = $O$2:$O$344)) = 0</f>
        <v>1</v>
      </c>
      <c r="S13542" s="13" t="b" cm="1">
        <f t="array" ref="S13542">SUMPRODUCT(--(RIGHT('Road Closure Form'!H13542, LEN($O$2:$O$344)) = $O$2:$O$344)) = 0</f>
        <v>1</v>
      </c>
    </row>
    <row r="13543" spans="2:19">
      <c r="B13543" t="s">
        <v>14156</v>
      </c>
      <c r="R13543" s="13" t="b" cm="1">
        <f t="array" ref="R13543">SUMPRODUCT(--(RIGHT('Road Closure Form'!G13543, LEN($O$2:$O$344)) = $O$2:$O$344)) = 0</f>
        <v>1</v>
      </c>
      <c r="S13543" s="13" t="b" cm="1">
        <f t="array" ref="S13543">SUMPRODUCT(--(RIGHT('Road Closure Form'!H13543, LEN($O$2:$O$344)) = $O$2:$O$344)) = 0</f>
        <v>1</v>
      </c>
    </row>
    <row r="13544" spans="2:19">
      <c r="B13544" t="s">
        <v>14157</v>
      </c>
      <c r="R13544" s="13" t="b" cm="1">
        <f t="array" ref="R13544">SUMPRODUCT(--(RIGHT('Road Closure Form'!G13544, LEN($O$2:$O$344)) = $O$2:$O$344)) = 0</f>
        <v>1</v>
      </c>
      <c r="S13544" s="13" t="b" cm="1">
        <f t="array" ref="S13544">SUMPRODUCT(--(RIGHT('Road Closure Form'!H13544, LEN($O$2:$O$344)) = $O$2:$O$344)) = 0</f>
        <v>1</v>
      </c>
    </row>
    <row r="13545" spans="2:19">
      <c r="B13545" t="s">
        <v>14158</v>
      </c>
      <c r="R13545" s="13" t="b" cm="1">
        <f t="array" ref="R13545">SUMPRODUCT(--(RIGHT('Road Closure Form'!G13545, LEN($O$2:$O$344)) = $O$2:$O$344)) = 0</f>
        <v>1</v>
      </c>
      <c r="S13545" s="13" t="b" cm="1">
        <f t="array" ref="S13545">SUMPRODUCT(--(RIGHT('Road Closure Form'!H13545, LEN($O$2:$O$344)) = $O$2:$O$344)) = 0</f>
        <v>1</v>
      </c>
    </row>
    <row r="13546" spans="2:19">
      <c r="B13546" t="s">
        <v>14159</v>
      </c>
      <c r="R13546" s="13" t="b" cm="1">
        <f t="array" ref="R13546">SUMPRODUCT(--(RIGHT('Road Closure Form'!G13546, LEN($O$2:$O$344)) = $O$2:$O$344)) = 0</f>
        <v>1</v>
      </c>
      <c r="S13546" s="13" t="b" cm="1">
        <f t="array" ref="S13546">SUMPRODUCT(--(RIGHT('Road Closure Form'!H13546, LEN($O$2:$O$344)) = $O$2:$O$344)) = 0</f>
        <v>1</v>
      </c>
    </row>
    <row r="13547" spans="2:19">
      <c r="B13547" t="s">
        <v>14160</v>
      </c>
      <c r="R13547" s="13" t="b" cm="1">
        <f t="array" ref="R13547">SUMPRODUCT(--(RIGHT('Road Closure Form'!G13547, LEN($O$2:$O$344)) = $O$2:$O$344)) = 0</f>
        <v>1</v>
      </c>
      <c r="S13547" s="13" t="b" cm="1">
        <f t="array" ref="S13547">SUMPRODUCT(--(RIGHT('Road Closure Form'!H13547, LEN($O$2:$O$344)) = $O$2:$O$344)) = 0</f>
        <v>1</v>
      </c>
    </row>
    <row r="13548" spans="2:19">
      <c r="B13548" t="s">
        <v>14161</v>
      </c>
      <c r="R13548" s="13" t="b" cm="1">
        <f t="array" ref="R13548">SUMPRODUCT(--(RIGHT('Road Closure Form'!G13548, LEN($O$2:$O$344)) = $O$2:$O$344)) = 0</f>
        <v>1</v>
      </c>
      <c r="S13548" s="13" t="b" cm="1">
        <f t="array" ref="S13548">SUMPRODUCT(--(RIGHT('Road Closure Form'!H13548, LEN($O$2:$O$344)) = $O$2:$O$344)) = 0</f>
        <v>1</v>
      </c>
    </row>
    <row r="13549" spans="2:19">
      <c r="B13549" t="s">
        <v>14162</v>
      </c>
      <c r="R13549" s="13" t="b" cm="1">
        <f t="array" ref="R13549">SUMPRODUCT(--(RIGHT('Road Closure Form'!G13549, LEN($O$2:$O$344)) = $O$2:$O$344)) = 0</f>
        <v>1</v>
      </c>
      <c r="S13549" s="13" t="b" cm="1">
        <f t="array" ref="S13549">SUMPRODUCT(--(RIGHT('Road Closure Form'!H13549, LEN($O$2:$O$344)) = $O$2:$O$344)) = 0</f>
        <v>1</v>
      </c>
    </row>
    <row r="13550" spans="2:19">
      <c r="B13550" t="s">
        <v>14163</v>
      </c>
      <c r="R13550" s="13" t="b" cm="1">
        <f t="array" ref="R13550">SUMPRODUCT(--(RIGHT('Road Closure Form'!G13550, LEN($O$2:$O$344)) = $O$2:$O$344)) = 0</f>
        <v>1</v>
      </c>
      <c r="S13550" s="13" t="b" cm="1">
        <f t="array" ref="S13550">SUMPRODUCT(--(RIGHT('Road Closure Form'!H13550, LEN($O$2:$O$344)) = $O$2:$O$344)) = 0</f>
        <v>1</v>
      </c>
    </row>
    <row r="13551" spans="2:19">
      <c r="B13551" t="s">
        <v>14164</v>
      </c>
      <c r="R13551" s="13" t="b" cm="1">
        <f t="array" ref="R13551">SUMPRODUCT(--(RIGHT('Road Closure Form'!G13551, LEN($O$2:$O$344)) = $O$2:$O$344)) = 0</f>
        <v>1</v>
      </c>
      <c r="S13551" s="13" t="b" cm="1">
        <f t="array" ref="S13551">SUMPRODUCT(--(RIGHT('Road Closure Form'!H13551, LEN($O$2:$O$344)) = $O$2:$O$344)) = 0</f>
        <v>1</v>
      </c>
    </row>
    <row r="13552" spans="2:19">
      <c r="B13552" t="s">
        <v>605</v>
      </c>
      <c r="R13552" s="13" t="b" cm="1">
        <f t="array" ref="R13552">SUMPRODUCT(--(RIGHT('Road Closure Form'!G13552, LEN($O$2:$O$344)) = $O$2:$O$344)) = 0</f>
        <v>1</v>
      </c>
      <c r="S13552" s="13" t="b" cm="1">
        <f t="array" ref="S13552">SUMPRODUCT(--(RIGHT('Road Closure Form'!H13552, LEN($O$2:$O$344)) = $O$2:$O$344)) = 0</f>
        <v>1</v>
      </c>
    </row>
    <row r="13553" spans="2:19">
      <c r="B13553" t="s">
        <v>14165</v>
      </c>
      <c r="R13553" s="13" t="b" cm="1">
        <f t="array" ref="R13553">SUMPRODUCT(--(RIGHT('Road Closure Form'!G13553, LEN($O$2:$O$344)) = $O$2:$O$344)) = 0</f>
        <v>1</v>
      </c>
      <c r="S13553" s="13" t="b" cm="1">
        <f t="array" ref="S13553">SUMPRODUCT(--(RIGHT('Road Closure Form'!H13553, LEN($O$2:$O$344)) = $O$2:$O$344)) = 0</f>
        <v>1</v>
      </c>
    </row>
    <row r="13554" spans="2:19">
      <c r="B13554" t="s">
        <v>604</v>
      </c>
      <c r="R13554" s="13" t="b" cm="1">
        <f t="array" ref="R13554">SUMPRODUCT(--(RIGHT('Road Closure Form'!G13554, LEN($O$2:$O$344)) = $O$2:$O$344)) = 0</f>
        <v>1</v>
      </c>
      <c r="S13554" s="13" t="b" cm="1">
        <f t="array" ref="S13554">SUMPRODUCT(--(RIGHT('Road Closure Form'!H13554, LEN($O$2:$O$344)) = $O$2:$O$344)) = 0</f>
        <v>1</v>
      </c>
    </row>
    <row r="13555" spans="2:19">
      <c r="B13555" t="s">
        <v>14166</v>
      </c>
      <c r="R13555" s="13" t="b" cm="1">
        <f t="array" ref="R13555">SUMPRODUCT(--(RIGHT('Road Closure Form'!G13555, LEN($O$2:$O$344)) = $O$2:$O$344)) = 0</f>
        <v>1</v>
      </c>
      <c r="S13555" s="13" t="b" cm="1">
        <f t="array" ref="S13555">SUMPRODUCT(--(RIGHT('Road Closure Form'!H13555, LEN($O$2:$O$344)) = $O$2:$O$344)) = 0</f>
        <v>1</v>
      </c>
    </row>
    <row r="13556" spans="2:19">
      <c r="B13556" t="s">
        <v>14167</v>
      </c>
      <c r="R13556" s="13" t="b" cm="1">
        <f t="array" ref="R13556">SUMPRODUCT(--(RIGHT('Road Closure Form'!G13556, LEN($O$2:$O$344)) = $O$2:$O$344)) = 0</f>
        <v>1</v>
      </c>
      <c r="S13556" s="13" t="b" cm="1">
        <f t="array" ref="S13556">SUMPRODUCT(--(RIGHT('Road Closure Form'!H13556, LEN($O$2:$O$344)) = $O$2:$O$344)) = 0</f>
        <v>1</v>
      </c>
    </row>
    <row r="13557" spans="2:19">
      <c r="B13557" t="s">
        <v>606</v>
      </c>
      <c r="R13557" s="13" t="b" cm="1">
        <f t="array" ref="R13557">SUMPRODUCT(--(RIGHT('Road Closure Form'!G13557, LEN($O$2:$O$344)) = $O$2:$O$344)) = 0</f>
        <v>1</v>
      </c>
      <c r="S13557" s="13" t="b" cm="1">
        <f t="array" ref="S13557">SUMPRODUCT(--(RIGHT('Road Closure Form'!H13557, LEN($O$2:$O$344)) = $O$2:$O$344)) = 0</f>
        <v>1</v>
      </c>
    </row>
    <row r="13558" spans="2:19">
      <c r="B13558" t="s">
        <v>14168</v>
      </c>
      <c r="R13558" s="13" t="b" cm="1">
        <f t="array" ref="R13558">SUMPRODUCT(--(RIGHT('Road Closure Form'!G13558, LEN($O$2:$O$344)) = $O$2:$O$344)) = 0</f>
        <v>1</v>
      </c>
      <c r="S13558" s="13" t="b" cm="1">
        <f t="array" ref="S13558">SUMPRODUCT(--(RIGHT('Road Closure Form'!H13558, LEN($O$2:$O$344)) = $O$2:$O$344)) = 0</f>
        <v>1</v>
      </c>
    </row>
    <row r="13559" spans="2:19">
      <c r="B13559" t="s">
        <v>14169</v>
      </c>
      <c r="R13559" s="13" t="b" cm="1">
        <f t="array" ref="R13559">SUMPRODUCT(--(RIGHT('Road Closure Form'!G13559, LEN($O$2:$O$344)) = $O$2:$O$344)) = 0</f>
        <v>1</v>
      </c>
      <c r="S13559" s="13" t="b" cm="1">
        <f t="array" ref="S13559">SUMPRODUCT(--(RIGHT('Road Closure Form'!H13559, LEN($O$2:$O$344)) = $O$2:$O$344)) = 0</f>
        <v>1</v>
      </c>
    </row>
    <row r="13560" spans="2:19">
      <c r="B13560" t="s">
        <v>14170</v>
      </c>
      <c r="R13560" s="13" t="b" cm="1">
        <f t="array" ref="R13560">SUMPRODUCT(--(RIGHT('Road Closure Form'!G13560, LEN($O$2:$O$344)) = $O$2:$O$344)) = 0</f>
        <v>1</v>
      </c>
      <c r="S13560" s="13" t="b" cm="1">
        <f t="array" ref="S13560">SUMPRODUCT(--(RIGHT('Road Closure Form'!H13560, LEN($O$2:$O$344)) = $O$2:$O$344)) = 0</f>
        <v>1</v>
      </c>
    </row>
    <row r="13561" spans="2:19">
      <c r="B13561" t="s">
        <v>14171</v>
      </c>
      <c r="R13561" s="13" t="b" cm="1">
        <f t="array" ref="R13561">SUMPRODUCT(--(RIGHT('Road Closure Form'!G13561, LEN($O$2:$O$344)) = $O$2:$O$344)) = 0</f>
        <v>1</v>
      </c>
      <c r="S13561" s="13" t="b" cm="1">
        <f t="array" ref="S13561">SUMPRODUCT(--(RIGHT('Road Closure Form'!H13561, LEN($O$2:$O$344)) = $O$2:$O$344)) = 0</f>
        <v>1</v>
      </c>
    </row>
    <row r="13562" spans="2:19">
      <c r="B13562" t="s">
        <v>14172</v>
      </c>
      <c r="R13562" s="13" t="b" cm="1">
        <f t="array" ref="R13562">SUMPRODUCT(--(RIGHT('Road Closure Form'!G13562, LEN($O$2:$O$344)) = $O$2:$O$344)) = 0</f>
        <v>1</v>
      </c>
      <c r="S13562" s="13" t="b" cm="1">
        <f t="array" ref="S13562">SUMPRODUCT(--(RIGHT('Road Closure Form'!H13562, LEN($O$2:$O$344)) = $O$2:$O$344)) = 0</f>
        <v>1</v>
      </c>
    </row>
    <row r="13563" spans="2:19">
      <c r="B13563" t="s">
        <v>14173</v>
      </c>
      <c r="R13563" s="13" t="b" cm="1">
        <f t="array" ref="R13563">SUMPRODUCT(--(RIGHT('Road Closure Form'!G13563, LEN($O$2:$O$344)) = $O$2:$O$344)) = 0</f>
        <v>1</v>
      </c>
      <c r="S13563" s="13" t="b" cm="1">
        <f t="array" ref="S13563">SUMPRODUCT(--(RIGHT('Road Closure Form'!H13563, LEN($O$2:$O$344)) = $O$2:$O$344)) = 0</f>
        <v>1</v>
      </c>
    </row>
    <row r="13564" spans="2:19">
      <c r="B13564" t="s">
        <v>14174</v>
      </c>
      <c r="R13564" s="13" t="b" cm="1">
        <f t="array" ref="R13564">SUMPRODUCT(--(RIGHT('Road Closure Form'!G13564, LEN($O$2:$O$344)) = $O$2:$O$344)) = 0</f>
        <v>1</v>
      </c>
      <c r="S13564" s="13" t="b" cm="1">
        <f t="array" ref="S13564">SUMPRODUCT(--(RIGHT('Road Closure Form'!H13564, LEN($O$2:$O$344)) = $O$2:$O$344)) = 0</f>
        <v>1</v>
      </c>
    </row>
    <row r="13565" spans="2:19">
      <c r="B13565" t="s">
        <v>14175</v>
      </c>
      <c r="R13565" s="13" t="b" cm="1">
        <f t="array" ref="R13565">SUMPRODUCT(--(RIGHT('Road Closure Form'!G13565, LEN($O$2:$O$344)) = $O$2:$O$344)) = 0</f>
        <v>1</v>
      </c>
      <c r="S13565" s="13" t="b" cm="1">
        <f t="array" ref="S13565">SUMPRODUCT(--(RIGHT('Road Closure Form'!H13565, LEN($O$2:$O$344)) = $O$2:$O$344)) = 0</f>
        <v>1</v>
      </c>
    </row>
    <row r="13566" spans="2:19">
      <c r="B13566" t="s">
        <v>14176</v>
      </c>
      <c r="R13566" s="13" t="b" cm="1">
        <f t="array" ref="R13566">SUMPRODUCT(--(RIGHT('Road Closure Form'!G13566, LEN($O$2:$O$344)) = $O$2:$O$344)) = 0</f>
        <v>1</v>
      </c>
      <c r="S13566" s="13" t="b" cm="1">
        <f t="array" ref="S13566">SUMPRODUCT(--(RIGHT('Road Closure Form'!H13566, LEN($O$2:$O$344)) = $O$2:$O$344)) = 0</f>
        <v>1</v>
      </c>
    </row>
    <row r="13567" spans="2:19">
      <c r="B13567" t="s">
        <v>14177</v>
      </c>
      <c r="R13567" s="13" t="b" cm="1">
        <f t="array" ref="R13567">SUMPRODUCT(--(RIGHT('Road Closure Form'!G13567, LEN($O$2:$O$344)) = $O$2:$O$344)) = 0</f>
        <v>1</v>
      </c>
      <c r="S13567" s="13" t="b" cm="1">
        <f t="array" ref="S13567">SUMPRODUCT(--(RIGHT('Road Closure Form'!H13567, LEN($O$2:$O$344)) = $O$2:$O$344)) = 0</f>
        <v>1</v>
      </c>
    </row>
    <row r="13568" spans="2:19">
      <c r="B13568" t="s">
        <v>14178</v>
      </c>
      <c r="R13568" s="13" t="b" cm="1">
        <f t="array" ref="R13568">SUMPRODUCT(--(RIGHT('Road Closure Form'!G13568, LEN($O$2:$O$344)) = $O$2:$O$344)) = 0</f>
        <v>1</v>
      </c>
      <c r="S13568" s="13" t="b" cm="1">
        <f t="array" ref="S13568">SUMPRODUCT(--(RIGHT('Road Closure Form'!H13568, LEN($O$2:$O$344)) = $O$2:$O$344)) = 0</f>
        <v>1</v>
      </c>
    </row>
    <row r="13569" spans="2:19">
      <c r="B13569" t="s">
        <v>14179</v>
      </c>
      <c r="R13569" s="13" t="b" cm="1">
        <f t="array" ref="R13569">SUMPRODUCT(--(RIGHT('Road Closure Form'!G13569, LEN($O$2:$O$344)) = $O$2:$O$344)) = 0</f>
        <v>1</v>
      </c>
      <c r="S13569" s="13" t="b" cm="1">
        <f t="array" ref="S13569">SUMPRODUCT(--(RIGHT('Road Closure Form'!H13569, LEN($O$2:$O$344)) = $O$2:$O$344)) = 0</f>
        <v>1</v>
      </c>
    </row>
    <row r="13570" spans="2:19">
      <c r="B13570" t="s">
        <v>14180</v>
      </c>
      <c r="R13570" s="13" t="b" cm="1">
        <f t="array" ref="R13570">SUMPRODUCT(--(RIGHT('Road Closure Form'!G13570, LEN($O$2:$O$344)) = $O$2:$O$344)) = 0</f>
        <v>1</v>
      </c>
      <c r="S13570" s="13" t="b" cm="1">
        <f t="array" ref="S13570">SUMPRODUCT(--(RIGHT('Road Closure Form'!H13570, LEN($O$2:$O$344)) = $O$2:$O$344)) = 0</f>
        <v>1</v>
      </c>
    </row>
    <row r="13571" spans="2:19">
      <c r="B13571" t="s">
        <v>14181</v>
      </c>
      <c r="R13571" s="13" t="b" cm="1">
        <f t="array" ref="R13571">SUMPRODUCT(--(RIGHT('Road Closure Form'!G13571, LEN($O$2:$O$344)) = $O$2:$O$344)) = 0</f>
        <v>1</v>
      </c>
      <c r="S13571" s="13" t="b" cm="1">
        <f t="array" ref="S13571">SUMPRODUCT(--(RIGHT('Road Closure Form'!H13571, LEN($O$2:$O$344)) = $O$2:$O$344)) = 0</f>
        <v>1</v>
      </c>
    </row>
    <row r="13572" spans="2:19">
      <c r="B13572" t="s">
        <v>14182</v>
      </c>
      <c r="R13572" s="13" t="b" cm="1">
        <f t="array" ref="R13572">SUMPRODUCT(--(RIGHT('Road Closure Form'!G13572, LEN($O$2:$O$344)) = $O$2:$O$344)) = 0</f>
        <v>1</v>
      </c>
      <c r="S13572" s="13" t="b" cm="1">
        <f t="array" ref="S13572">SUMPRODUCT(--(RIGHT('Road Closure Form'!H13572, LEN($O$2:$O$344)) = $O$2:$O$344)) = 0</f>
        <v>1</v>
      </c>
    </row>
    <row r="13573" spans="2:19">
      <c r="B13573" t="s">
        <v>14183</v>
      </c>
      <c r="R13573" s="13" t="b" cm="1">
        <f t="array" ref="R13573">SUMPRODUCT(--(RIGHT('Road Closure Form'!G13573, LEN($O$2:$O$344)) = $O$2:$O$344)) = 0</f>
        <v>1</v>
      </c>
      <c r="S13573" s="13" t="b" cm="1">
        <f t="array" ref="S13573">SUMPRODUCT(--(RIGHT('Road Closure Form'!H13573, LEN($O$2:$O$344)) = $O$2:$O$344)) = 0</f>
        <v>1</v>
      </c>
    </row>
    <row r="13574" spans="2:19">
      <c r="B13574" t="s">
        <v>14184</v>
      </c>
      <c r="R13574" s="13" t="b" cm="1">
        <f t="array" ref="R13574">SUMPRODUCT(--(RIGHT('Road Closure Form'!G13574, LEN($O$2:$O$344)) = $O$2:$O$344)) = 0</f>
        <v>1</v>
      </c>
      <c r="S13574" s="13" t="b" cm="1">
        <f t="array" ref="S13574">SUMPRODUCT(--(RIGHT('Road Closure Form'!H13574, LEN($O$2:$O$344)) = $O$2:$O$344)) = 0</f>
        <v>1</v>
      </c>
    </row>
    <row r="13575" spans="2:19">
      <c r="B13575" t="s">
        <v>14185</v>
      </c>
      <c r="R13575" s="13" t="b" cm="1">
        <f t="array" ref="R13575">SUMPRODUCT(--(RIGHT('Road Closure Form'!G13575, LEN($O$2:$O$344)) = $O$2:$O$344)) = 0</f>
        <v>1</v>
      </c>
      <c r="S13575" s="13" t="b" cm="1">
        <f t="array" ref="S13575">SUMPRODUCT(--(RIGHT('Road Closure Form'!H13575, LEN($O$2:$O$344)) = $O$2:$O$344)) = 0</f>
        <v>1</v>
      </c>
    </row>
    <row r="13576" spans="2:19">
      <c r="B13576" t="s">
        <v>14186</v>
      </c>
      <c r="R13576" s="13" t="b" cm="1">
        <f t="array" ref="R13576">SUMPRODUCT(--(RIGHT('Road Closure Form'!G13576, LEN($O$2:$O$344)) = $O$2:$O$344)) = 0</f>
        <v>1</v>
      </c>
      <c r="S13576" s="13" t="b" cm="1">
        <f t="array" ref="S13576">SUMPRODUCT(--(RIGHT('Road Closure Form'!H13576, LEN($O$2:$O$344)) = $O$2:$O$344)) = 0</f>
        <v>1</v>
      </c>
    </row>
    <row r="13577" spans="2:19">
      <c r="B13577" t="s">
        <v>14187</v>
      </c>
      <c r="R13577" s="13" t="b" cm="1">
        <f t="array" ref="R13577">SUMPRODUCT(--(RIGHT('Road Closure Form'!G13577, LEN($O$2:$O$344)) = $O$2:$O$344)) = 0</f>
        <v>1</v>
      </c>
      <c r="S13577" s="13" t="b" cm="1">
        <f t="array" ref="S13577">SUMPRODUCT(--(RIGHT('Road Closure Form'!H13577, LEN($O$2:$O$344)) = $O$2:$O$344)) = 0</f>
        <v>1</v>
      </c>
    </row>
    <row r="13578" spans="2:19">
      <c r="B13578" t="s">
        <v>14188</v>
      </c>
      <c r="R13578" s="13" t="b" cm="1">
        <f t="array" ref="R13578">SUMPRODUCT(--(RIGHT('Road Closure Form'!G13578, LEN($O$2:$O$344)) = $O$2:$O$344)) = 0</f>
        <v>1</v>
      </c>
      <c r="S13578" s="13" t="b" cm="1">
        <f t="array" ref="S13578">SUMPRODUCT(--(RIGHT('Road Closure Form'!H13578, LEN($O$2:$O$344)) = $O$2:$O$344)) = 0</f>
        <v>1</v>
      </c>
    </row>
    <row r="13579" spans="2:19">
      <c r="B13579" t="s">
        <v>14189</v>
      </c>
      <c r="R13579" s="13" t="b" cm="1">
        <f t="array" ref="R13579">SUMPRODUCT(--(RIGHT('Road Closure Form'!G13579, LEN($O$2:$O$344)) = $O$2:$O$344)) = 0</f>
        <v>1</v>
      </c>
      <c r="S13579" s="13" t="b" cm="1">
        <f t="array" ref="S13579">SUMPRODUCT(--(RIGHT('Road Closure Form'!H13579, LEN($O$2:$O$344)) = $O$2:$O$344)) = 0</f>
        <v>1</v>
      </c>
    </row>
    <row r="13580" spans="2:19">
      <c r="B13580" t="s">
        <v>14190</v>
      </c>
      <c r="R13580" s="13" t="b" cm="1">
        <f t="array" ref="R13580">SUMPRODUCT(--(RIGHT('Road Closure Form'!G13580, LEN($O$2:$O$344)) = $O$2:$O$344)) = 0</f>
        <v>1</v>
      </c>
      <c r="S13580" s="13" t="b" cm="1">
        <f t="array" ref="S13580">SUMPRODUCT(--(RIGHT('Road Closure Form'!H13580, LEN($O$2:$O$344)) = $O$2:$O$344)) = 0</f>
        <v>1</v>
      </c>
    </row>
    <row r="13581" spans="2:19">
      <c r="B13581" t="s">
        <v>14191</v>
      </c>
      <c r="R13581" s="13" t="b" cm="1">
        <f t="array" ref="R13581">SUMPRODUCT(--(RIGHT('Road Closure Form'!G13581, LEN($O$2:$O$344)) = $O$2:$O$344)) = 0</f>
        <v>1</v>
      </c>
      <c r="S13581" s="13" t="b" cm="1">
        <f t="array" ref="S13581">SUMPRODUCT(--(RIGHT('Road Closure Form'!H13581, LEN($O$2:$O$344)) = $O$2:$O$344)) = 0</f>
        <v>1</v>
      </c>
    </row>
    <row r="13582" spans="2:19">
      <c r="B13582" t="s">
        <v>14192</v>
      </c>
      <c r="R13582" s="13" t="b" cm="1">
        <f t="array" ref="R13582">SUMPRODUCT(--(RIGHT('Road Closure Form'!G13582, LEN($O$2:$O$344)) = $O$2:$O$344)) = 0</f>
        <v>1</v>
      </c>
      <c r="S13582" s="13" t="b" cm="1">
        <f t="array" ref="S13582">SUMPRODUCT(--(RIGHT('Road Closure Form'!H13582, LEN($O$2:$O$344)) = $O$2:$O$344)) = 0</f>
        <v>1</v>
      </c>
    </row>
    <row r="13583" spans="2:19">
      <c r="B13583" t="s">
        <v>14193</v>
      </c>
      <c r="R13583" s="13" t="b" cm="1">
        <f t="array" ref="R13583">SUMPRODUCT(--(RIGHT('Road Closure Form'!G13583, LEN($O$2:$O$344)) = $O$2:$O$344)) = 0</f>
        <v>1</v>
      </c>
      <c r="S13583" s="13" t="b" cm="1">
        <f t="array" ref="S13583">SUMPRODUCT(--(RIGHT('Road Closure Form'!H13583, LEN($O$2:$O$344)) = $O$2:$O$344)) = 0</f>
        <v>1</v>
      </c>
    </row>
    <row r="13584" spans="2:19">
      <c r="B13584" t="s">
        <v>14194</v>
      </c>
      <c r="R13584" s="13" t="b" cm="1">
        <f t="array" ref="R13584">SUMPRODUCT(--(RIGHT('Road Closure Form'!G13584, LEN($O$2:$O$344)) = $O$2:$O$344)) = 0</f>
        <v>1</v>
      </c>
      <c r="S13584" s="13" t="b" cm="1">
        <f t="array" ref="S13584">SUMPRODUCT(--(RIGHT('Road Closure Form'!H13584, LEN($O$2:$O$344)) = $O$2:$O$344)) = 0</f>
        <v>1</v>
      </c>
    </row>
    <row r="13585" spans="2:19">
      <c r="B13585" t="s">
        <v>14195</v>
      </c>
      <c r="R13585" s="13" t="b" cm="1">
        <f t="array" ref="R13585">SUMPRODUCT(--(RIGHT('Road Closure Form'!G13585, LEN($O$2:$O$344)) = $O$2:$O$344)) = 0</f>
        <v>1</v>
      </c>
      <c r="S13585" s="13" t="b" cm="1">
        <f t="array" ref="S13585">SUMPRODUCT(--(RIGHT('Road Closure Form'!H13585, LEN($O$2:$O$344)) = $O$2:$O$344)) = 0</f>
        <v>1</v>
      </c>
    </row>
    <row r="13586" spans="2:19">
      <c r="B13586" t="s">
        <v>14196</v>
      </c>
      <c r="R13586" s="13" t="b" cm="1">
        <f t="array" ref="R13586">SUMPRODUCT(--(RIGHT('Road Closure Form'!G13586, LEN($O$2:$O$344)) = $O$2:$O$344)) = 0</f>
        <v>1</v>
      </c>
      <c r="S13586" s="13" t="b" cm="1">
        <f t="array" ref="S13586">SUMPRODUCT(--(RIGHT('Road Closure Form'!H13586, LEN($O$2:$O$344)) = $O$2:$O$344)) = 0</f>
        <v>1</v>
      </c>
    </row>
    <row r="13587" spans="2:19">
      <c r="B13587" t="s">
        <v>14197</v>
      </c>
      <c r="R13587" s="13" t="b" cm="1">
        <f t="array" ref="R13587">SUMPRODUCT(--(RIGHT('Road Closure Form'!G13587, LEN($O$2:$O$344)) = $O$2:$O$344)) = 0</f>
        <v>1</v>
      </c>
      <c r="S13587" s="13" t="b" cm="1">
        <f t="array" ref="S13587">SUMPRODUCT(--(RIGHT('Road Closure Form'!H13587, LEN($O$2:$O$344)) = $O$2:$O$344)) = 0</f>
        <v>1</v>
      </c>
    </row>
    <row r="13588" spans="2:19">
      <c r="B13588" t="s">
        <v>14198</v>
      </c>
      <c r="R13588" s="13" t="b" cm="1">
        <f t="array" ref="R13588">SUMPRODUCT(--(RIGHT('Road Closure Form'!G13588, LEN($O$2:$O$344)) = $O$2:$O$344)) = 0</f>
        <v>1</v>
      </c>
      <c r="S13588" s="13" t="b" cm="1">
        <f t="array" ref="S13588">SUMPRODUCT(--(RIGHT('Road Closure Form'!H13588, LEN($O$2:$O$344)) = $O$2:$O$344)) = 0</f>
        <v>1</v>
      </c>
    </row>
    <row r="13589" spans="2:19">
      <c r="B13589" t="s">
        <v>607</v>
      </c>
      <c r="R13589" s="13" t="b" cm="1">
        <f t="array" ref="R13589">SUMPRODUCT(--(RIGHT('Road Closure Form'!G13589, LEN($O$2:$O$344)) = $O$2:$O$344)) = 0</f>
        <v>1</v>
      </c>
      <c r="S13589" s="13" t="b" cm="1">
        <f t="array" ref="S13589">SUMPRODUCT(--(RIGHT('Road Closure Form'!H13589, LEN($O$2:$O$344)) = $O$2:$O$344)) = 0</f>
        <v>1</v>
      </c>
    </row>
    <row r="13590" spans="2:19">
      <c r="B13590" t="s">
        <v>608</v>
      </c>
      <c r="R13590" s="13" t="b" cm="1">
        <f t="array" ref="R13590">SUMPRODUCT(--(RIGHT('Road Closure Form'!G13590, LEN($O$2:$O$344)) = $O$2:$O$344)) = 0</f>
        <v>1</v>
      </c>
      <c r="S13590" s="13" t="b" cm="1">
        <f t="array" ref="S13590">SUMPRODUCT(--(RIGHT('Road Closure Form'!H13590, LEN($O$2:$O$344)) = $O$2:$O$344)) = 0</f>
        <v>1</v>
      </c>
    </row>
    <row r="13591" spans="2:19">
      <c r="B13591" t="s">
        <v>14199</v>
      </c>
      <c r="R13591" s="13" t="b" cm="1">
        <f t="array" ref="R13591">SUMPRODUCT(--(RIGHT('Road Closure Form'!G13591, LEN($O$2:$O$344)) = $O$2:$O$344)) = 0</f>
        <v>1</v>
      </c>
      <c r="S13591" s="13" t="b" cm="1">
        <f t="array" ref="S13591">SUMPRODUCT(--(RIGHT('Road Closure Form'!H13591, LEN($O$2:$O$344)) = $O$2:$O$344)) = 0</f>
        <v>1</v>
      </c>
    </row>
    <row r="13592" spans="2:19">
      <c r="B13592" t="s">
        <v>14200</v>
      </c>
      <c r="R13592" s="13" t="b" cm="1">
        <f t="array" ref="R13592">SUMPRODUCT(--(RIGHT('Road Closure Form'!G13592, LEN($O$2:$O$344)) = $O$2:$O$344)) = 0</f>
        <v>1</v>
      </c>
      <c r="S13592" s="13" t="b" cm="1">
        <f t="array" ref="S13592">SUMPRODUCT(--(RIGHT('Road Closure Form'!H13592, LEN($O$2:$O$344)) = $O$2:$O$344)) = 0</f>
        <v>1</v>
      </c>
    </row>
    <row r="13593" spans="2:19">
      <c r="B13593" t="s">
        <v>14201</v>
      </c>
      <c r="R13593" s="13" t="b" cm="1">
        <f t="array" ref="R13593">SUMPRODUCT(--(RIGHT('Road Closure Form'!G13593, LEN($O$2:$O$344)) = $O$2:$O$344)) = 0</f>
        <v>1</v>
      </c>
      <c r="S13593" s="13" t="b" cm="1">
        <f t="array" ref="S13593">SUMPRODUCT(--(RIGHT('Road Closure Form'!H13593, LEN($O$2:$O$344)) = $O$2:$O$344)) = 0</f>
        <v>1</v>
      </c>
    </row>
    <row r="13594" spans="2:19">
      <c r="B13594" t="s">
        <v>14202</v>
      </c>
      <c r="R13594" s="13" t="b" cm="1">
        <f t="array" ref="R13594">SUMPRODUCT(--(RIGHT('Road Closure Form'!G13594, LEN($O$2:$O$344)) = $O$2:$O$344)) = 0</f>
        <v>1</v>
      </c>
      <c r="S13594" s="13" t="b" cm="1">
        <f t="array" ref="S13594">SUMPRODUCT(--(RIGHT('Road Closure Form'!H13594, LEN($O$2:$O$344)) = $O$2:$O$344)) = 0</f>
        <v>1</v>
      </c>
    </row>
    <row r="13595" spans="2:19">
      <c r="B13595" t="s">
        <v>14203</v>
      </c>
      <c r="R13595" s="13" t="b" cm="1">
        <f t="array" ref="R13595">SUMPRODUCT(--(RIGHT('Road Closure Form'!G13595, LEN($O$2:$O$344)) = $O$2:$O$344)) = 0</f>
        <v>1</v>
      </c>
      <c r="S13595" s="13" t="b" cm="1">
        <f t="array" ref="S13595">SUMPRODUCT(--(RIGHT('Road Closure Form'!H13595, LEN($O$2:$O$344)) = $O$2:$O$344)) = 0</f>
        <v>1</v>
      </c>
    </row>
    <row r="13596" spans="2:19">
      <c r="B13596" t="s">
        <v>14204</v>
      </c>
      <c r="R13596" s="13" t="b" cm="1">
        <f t="array" ref="R13596">SUMPRODUCT(--(RIGHT('Road Closure Form'!G13596, LEN($O$2:$O$344)) = $O$2:$O$344)) = 0</f>
        <v>1</v>
      </c>
      <c r="S13596" s="13" t="b" cm="1">
        <f t="array" ref="S13596">SUMPRODUCT(--(RIGHT('Road Closure Form'!H13596, LEN($O$2:$O$344)) = $O$2:$O$344)) = 0</f>
        <v>1</v>
      </c>
    </row>
    <row r="13597" spans="2:19">
      <c r="B13597" t="s">
        <v>14205</v>
      </c>
      <c r="R13597" s="13" t="b" cm="1">
        <f t="array" ref="R13597">SUMPRODUCT(--(RIGHT('Road Closure Form'!G13597, LEN($O$2:$O$344)) = $O$2:$O$344)) = 0</f>
        <v>1</v>
      </c>
      <c r="S13597" s="13" t="b" cm="1">
        <f t="array" ref="S13597">SUMPRODUCT(--(RIGHT('Road Closure Form'!H13597, LEN($O$2:$O$344)) = $O$2:$O$344)) = 0</f>
        <v>1</v>
      </c>
    </row>
    <row r="13598" spans="2:19">
      <c r="B13598" t="s">
        <v>14206</v>
      </c>
      <c r="R13598" s="13" t="b" cm="1">
        <f t="array" ref="R13598">SUMPRODUCT(--(RIGHT('Road Closure Form'!G13598, LEN($O$2:$O$344)) = $O$2:$O$344)) = 0</f>
        <v>1</v>
      </c>
      <c r="S13598" s="13" t="b" cm="1">
        <f t="array" ref="S13598">SUMPRODUCT(--(RIGHT('Road Closure Form'!H13598, LEN($O$2:$O$344)) = $O$2:$O$344)) = 0</f>
        <v>1</v>
      </c>
    </row>
    <row r="13599" spans="2:19">
      <c r="B13599" t="s">
        <v>14207</v>
      </c>
      <c r="R13599" s="13" t="b" cm="1">
        <f t="array" ref="R13599">SUMPRODUCT(--(RIGHT('Road Closure Form'!G13599, LEN($O$2:$O$344)) = $O$2:$O$344)) = 0</f>
        <v>1</v>
      </c>
      <c r="S13599" s="13" t="b" cm="1">
        <f t="array" ref="S13599">SUMPRODUCT(--(RIGHT('Road Closure Form'!H13599, LEN($O$2:$O$344)) = $O$2:$O$344)) = 0</f>
        <v>1</v>
      </c>
    </row>
    <row r="13600" spans="2:19">
      <c r="B13600" t="s">
        <v>14208</v>
      </c>
      <c r="R13600" s="13" t="b" cm="1">
        <f t="array" ref="R13600">SUMPRODUCT(--(RIGHT('Road Closure Form'!G13600, LEN($O$2:$O$344)) = $O$2:$O$344)) = 0</f>
        <v>1</v>
      </c>
      <c r="S13600" s="13" t="b" cm="1">
        <f t="array" ref="S13600">SUMPRODUCT(--(RIGHT('Road Closure Form'!H13600, LEN($O$2:$O$344)) = $O$2:$O$344)) = 0</f>
        <v>1</v>
      </c>
    </row>
    <row r="13601" spans="2:19">
      <c r="B13601" t="s">
        <v>14209</v>
      </c>
      <c r="R13601" s="13" t="b" cm="1">
        <f t="array" ref="R13601">SUMPRODUCT(--(RIGHT('Road Closure Form'!G13601, LEN($O$2:$O$344)) = $O$2:$O$344)) = 0</f>
        <v>1</v>
      </c>
      <c r="S13601" s="13" t="b" cm="1">
        <f t="array" ref="S13601">SUMPRODUCT(--(RIGHT('Road Closure Form'!H13601, LEN($O$2:$O$344)) = $O$2:$O$344)) = 0</f>
        <v>1</v>
      </c>
    </row>
    <row r="13602" spans="2:19">
      <c r="B13602" t="s">
        <v>14210</v>
      </c>
      <c r="R13602" s="13" t="b" cm="1">
        <f t="array" ref="R13602">SUMPRODUCT(--(RIGHT('Road Closure Form'!G13602, LEN($O$2:$O$344)) = $O$2:$O$344)) = 0</f>
        <v>1</v>
      </c>
      <c r="S13602" s="13" t="b" cm="1">
        <f t="array" ref="S13602">SUMPRODUCT(--(RIGHT('Road Closure Form'!H13602, LEN($O$2:$O$344)) = $O$2:$O$344)) = 0</f>
        <v>1</v>
      </c>
    </row>
    <row r="13603" spans="2:19">
      <c r="B13603" t="s">
        <v>14211</v>
      </c>
      <c r="R13603" s="13" t="b" cm="1">
        <f t="array" ref="R13603">SUMPRODUCT(--(RIGHT('Road Closure Form'!G13603, LEN($O$2:$O$344)) = $O$2:$O$344)) = 0</f>
        <v>1</v>
      </c>
      <c r="S13603" s="13" t="b" cm="1">
        <f t="array" ref="S13603">SUMPRODUCT(--(RIGHT('Road Closure Form'!H13603, LEN($O$2:$O$344)) = $O$2:$O$344)) = 0</f>
        <v>1</v>
      </c>
    </row>
    <row r="13604" spans="2:19">
      <c r="B13604" t="s">
        <v>14212</v>
      </c>
      <c r="R13604" s="13" t="b" cm="1">
        <f t="array" ref="R13604">SUMPRODUCT(--(RIGHT('Road Closure Form'!G13604, LEN($O$2:$O$344)) = $O$2:$O$344)) = 0</f>
        <v>1</v>
      </c>
      <c r="S13604" s="13" t="b" cm="1">
        <f t="array" ref="S13604">SUMPRODUCT(--(RIGHT('Road Closure Form'!H13604, LEN($O$2:$O$344)) = $O$2:$O$344)) = 0</f>
        <v>1</v>
      </c>
    </row>
    <row r="13605" spans="2:19">
      <c r="B13605" t="s">
        <v>14213</v>
      </c>
      <c r="R13605" s="13" t="b" cm="1">
        <f t="array" ref="R13605">SUMPRODUCT(--(RIGHT('Road Closure Form'!G13605, LEN($O$2:$O$344)) = $O$2:$O$344)) = 0</f>
        <v>1</v>
      </c>
      <c r="S13605" s="13" t="b" cm="1">
        <f t="array" ref="S13605">SUMPRODUCT(--(RIGHT('Road Closure Form'!H13605, LEN($O$2:$O$344)) = $O$2:$O$344)) = 0</f>
        <v>1</v>
      </c>
    </row>
    <row r="13606" spans="2:19">
      <c r="B13606" t="s">
        <v>14214</v>
      </c>
      <c r="R13606" s="13" t="b" cm="1">
        <f t="array" ref="R13606">SUMPRODUCT(--(RIGHT('Road Closure Form'!G13606, LEN($O$2:$O$344)) = $O$2:$O$344)) = 0</f>
        <v>1</v>
      </c>
      <c r="S13606" s="13" t="b" cm="1">
        <f t="array" ref="S13606">SUMPRODUCT(--(RIGHT('Road Closure Form'!H13606, LEN($O$2:$O$344)) = $O$2:$O$344)) = 0</f>
        <v>1</v>
      </c>
    </row>
    <row r="13607" spans="2:19">
      <c r="B13607" t="s">
        <v>14215</v>
      </c>
      <c r="R13607" s="13" t="b" cm="1">
        <f t="array" ref="R13607">SUMPRODUCT(--(RIGHT('Road Closure Form'!G13607, LEN($O$2:$O$344)) = $O$2:$O$344)) = 0</f>
        <v>1</v>
      </c>
      <c r="S13607" s="13" t="b" cm="1">
        <f t="array" ref="S13607">SUMPRODUCT(--(RIGHT('Road Closure Form'!H13607, LEN($O$2:$O$344)) = $O$2:$O$344)) = 0</f>
        <v>1</v>
      </c>
    </row>
    <row r="13608" spans="2:19">
      <c r="B13608" t="s">
        <v>14216</v>
      </c>
      <c r="R13608" s="13" t="b" cm="1">
        <f t="array" ref="R13608">SUMPRODUCT(--(RIGHT('Road Closure Form'!G13608, LEN($O$2:$O$344)) = $O$2:$O$344)) = 0</f>
        <v>1</v>
      </c>
      <c r="S13608" s="13" t="b" cm="1">
        <f t="array" ref="S13608">SUMPRODUCT(--(RIGHT('Road Closure Form'!H13608, LEN($O$2:$O$344)) = $O$2:$O$344)) = 0</f>
        <v>1</v>
      </c>
    </row>
    <row r="13609" spans="2:19">
      <c r="B13609" t="s">
        <v>14217</v>
      </c>
      <c r="R13609" s="13" t="b" cm="1">
        <f t="array" ref="R13609">SUMPRODUCT(--(RIGHT('Road Closure Form'!G13609, LEN($O$2:$O$344)) = $O$2:$O$344)) = 0</f>
        <v>1</v>
      </c>
      <c r="S13609" s="13" t="b" cm="1">
        <f t="array" ref="S13609">SUMPRODUCT(--(RIGHT('Road Closure Form'!H13609, LEN($O$2:$O$344)) = $O$2:$O$344)) = 0</f>
        <v>1</v>
      </c>
    </row>
    <row r="13610" spans="2:19">
      <c r="B13610" t="s">
        <v>14218</v>
      </c>
      <c r="R13610" s="13" t="b" cm="1">
        <f t="array" ref="R13610">SUMPRODUCT(--(RIGHT('Road Closure Form'!G13610, LEN($O$2:$O$344)) = $O$2:$O$344)) = 0</f>
        <v>1</v>
      </c>
      <c r="S13610" s="13" t="b" cm="1">
        <f t="array" ref="S13610">SUMPRODUCT(--(RIGHT('Road Closure Form'!H13610, LEN($O$2:$O$344)) = $O$2:$O$344)) = 0</f>
        <v>1</v>
      </c>
    </row>
    <row r="13611" spans="2:19">
      <c r="B13611" t="s">
        <v>14219</v>
      </c>
      <c r="R13611" s="13" t="b" cm="1">
        <f t="array" ref="R13611">SUMPRODUCT(--(RIGHT('Road Closure Form'!G13611, LEN($O$2:$O$344)) = $O$2:$O$344)) = 0</f>
        <v>1</v>
      </c>
      <c r="S13611" s="13" t="b" cm="1">
        <f t="array" ref="S13611">SUMPRODUCT(--(RIGHT('Road Closure Form'!H13611, LEN($O$2:$O$344)) = $O$2:$O$344)) = 0</f>
        <v>1</v>
      </c>
    </row>
    <row r="13612" spans="2:19">
      <c r="B13612" t="s">
        <v>14220</v>
      </c>
      <c r="R13612" s="13" t="b" cm="1">
        <f t="array" ref="R13612">SUMPRODUCT(--(RIGHT('Road Closure Form'!G13612, LEN($O$2:$O$344)) = $O$2:$O$344)) = 0</f>
        <v>1</v>
      </c>
      <c r="S13612" s="13" t="b" cm="1">
        <f t="array" ref="S13612">SUMPRODUCT(--(RIGHT('Road Closure Form'!H13612, LEN($O$2:$O$344)) = $O$2:$O$344)) = 0</f>
        <v>1</v>
      </c>
    </row>
    <row r="13613" spans="2:19">
      <c r="B13613" t="s">
        <v>14221</v>
      </c>
      <c r="R13613" s="13" t="b" cm="1">
        <f t="array" ref="R13613">SUMPRODUCT(--(RIGHT('Road Closure Form'!G13613, LEN($O$2:$O$344)) = $O$2:$O$344)) = 0</f>
        <v>1</v>
      </c>
      <c r="S13613" s="13" t="b" cm="1">
        <f t="array" ref="S13613">SUMPRODUCT(--(RIGHT('Road Closure Form'!H13613, LEN($O$2:$O$344)) = $O$2:$O$344)) = 0</f>
        <v>1</v>
      </c>
    </row>
    <row r="13614" spans="2:19">
      <c r="B13614" t="s">
        <v>14222</v>
      </c>
      <c r="R13614" s="13" t="b" cm="1">
        <f t="array" ref="R13614">SUMPRODUCT(--(RIGHT('Road Closure Form'!G13614, LEN($O$2:$O$344)) = $O$2:$O$344)) = 0</f>
        <v>1</v>
      </c>
      <c r="S13614" s="13" t="b" cm="1">
        <f t="array" ref="S13614">SUMPRODUCT(--(RIGHT('Road Closure Form'!H13614, LEN($O$2:$O$344)) = $O$2:$O$344)) = 0</f>
        <v>1</v>
      </c>
    </row>
    <row r="13615" spans="2:19">
      <c r="B13615" t="s">
        <v>14223</v>
      </c>
      <c r="R13615" s="13" t="b" cm="1">
        <f t="array" ref="R13615">SUMPRODUCT(--(RIGHT('Road Closure Form'!G13615, LEN($O$2:$O$344)) = $O$2:$O$344)) = 0</f>
        <v>1</v>
      </c>
      <c r="S13615" s="13" t="b" cm="1">
        <f t="array" ref="S13615">SUMPRODUCT(--(RIGHT('Road Closure Form'!H13615, LEN($O$2:$O$344)) = $O$2:$O$344)) = 0</f>
        <v>1</v>
      </c>
    </row>
    <row r="13616" spans="2:19">
      <c r="B13616" t="s">
        <v>14224</v>
      </c>
      <c r="R13616" s="13" t="b" cm="1">
        <f t="array" ref="R13616">SUMPRODUCT(--(RIGHT('Road Closure Form'!G13616, LEN($O$2:$O$344)) = $O$2:$O$344)) = 0</f>
        <v>1</v>
      </c>
      <c r="S13616" s="13" t="b" cm="1">
        <f t="array" ref="S13616">SUMPRODUCT(--(RIGHT('Road Closure Form'!H13616, LEN($O$2:$O$344)) = $O$2:$O$344)) = 0</f>
        <v>1</v>
      </c>
    </row>
    <row r="13617" spans="2:19">
      <c r="B13617" t="s">
        <v>14225</v>
      </c>
      <c r="R13617" s="13" t="b" cm="1">
        <f t="array" ref="R13617">SUMPRODUCT(--(RIGHT('Road Closure Form'!G13617, LEN($O$2:$O$344)) = $O$2:$O$344)) = 0</f>
        <v>1</v>
      </c>
      <c r="S13617" s="13" t="b" cm="1">
        <f t="array" ref="S13617">SUMPRODUCT(--(RIGHT('Road Closure Form'!H13617, LEN($O$2:$O$344)) = $O$2:$O$344)) = 0</f>
        <v>1</v>
      </c>
    </row>
    <row r="13618" spans="2:19">
      <c r="B13618" t="s">
        <v>14226</v>
      </c>
      <c r="R13618" s="13" t="b" cm="1">
        <f t="array" ref="R13618">SUMPRODUCT(--(RIGHT('Road Closure Form'!G13618, LEN($O$2:$O$344)) = $O$2:$O$344)) = 0</f>
        <v>1</v>
      </c>
      <c r="S13618" s="13" t="b" cm="1">
        <f t="array" ref="S13618">SUMPRODUCT(--(RIGHT('Road Closure Form'!H13618, LEN($O$2:$O$344)) = $O$2:$O$344)) = 0</f>
        <v>1</v>
      </c>
    </row>
    <row r="13619" spans="2:19">
      <c r="B13619" t="s">
        <v>14227</v>
      </c>
      <c r="R13619" s="13" t="b" cm="1">
        <f t="array" ref="R13619">SUMPRODUCT(--(RIGHT('Road Closure Form'!G13619, LEN($O$2:$O$344)) = $O$2:$O$344)) = 0</f>
        <v>1</v>
      </c>
      <c r="S13619" s="13" t="b" cm="1">
        <f t="array" ref="S13619">SUMPRODUCT(--(RIGHT('Road Closure Form'!H13619, LEN($O$2:$O$344)) = $O$2:$O$344)) = 0</f>
        <v>1</v>
      </c>
    </row>
    <row r="13620" spans="2:19">
      <c r="B13620" t="s">
        <v>14228</v>
      </c>
      <c r="R13620" s="13" t="b" cm="1">
        <f t="array" ref="R13620">SUMPRODUCT(--(RIGHT('Road Closure Form'!G13620, LEN($O$2:$O$344)) = $O$2:$O$344)) = 0</f>
        <v>1</v>
      </c>
      <c r="S13620" s="13" t="b" cm="1">
        <f t="array" ref="S13620">SUMPRODUCT(--(RIGHT('Road Closure Form'!H13620, LEN($O$2:$O$344)) = $O$2:$O$344)) = 0</f>
        <v>1</v>
      </c>
    </row>
    <row r="13621" spans="2:19">
      <c r="B13621" t="s">
        <v>14229</v>
      </c>
      <c r="R13621" s="13" t="b" cm="1">
        <f t="array" ref="R13621">SUMPRODUCT(--(RIGHT('Road Closure Form'!G13621, LEN($O$2:$O$344)) = $O$2:$O$344)) = 0</f>
        <v>1</v>
      </c>
      <c r="S13621" s="13" t="b" cm="1">
        <f t="array" ref="S13621">SUMPRODUCT(--(RIGHT('Road Closure Form'!H13621, LEN($O$2:$O$344)) = $O$2:$O$344)) = 0</f>
        <v>1</v>
      </c>
    </row>
    <row r="13622" spans="2:19">
      <c r="B13622" t="s">
        <v>14230</v>
      </c>
      <c r="R13622" s="13" t="b" cm="1">
        <f t="array" ref="R13622">SUMPRODUCT(--(RIGHT('Road Closure Form'!G13622, LEN($O$2:$O$344)) = $O$2:$O$344)) = 0</f>
        <v>1</v>
      </c>
      <c r="S13622" s="13" t="b" cm="1">
        <f t="array" ref="S13622">SUMPRODUCT(--(RIGHT('Road Closure Form'!H13622, LEN($O$2:$O$344)) = $O$2:$O$344)) = 0</f>
        <v>1</v>
      </c>
    </row>
    <row r="13623" spans="2:19">
      <c r="B13623" t="s">
        <v>14231</v>
      </c>
      <c r="R13623" s="13" t="b" cm="1">
        <f t="array" ref="R13623">SUMPRODUCT(--(RIGHT('Road Closure Form'!G13623, LEN($O$2:$O$344)) = $O$2:$O$344)) = 0</f>
        <v>1</v>
      </c>
      <c r="S13623" s="13" t="b" cm="1">
        <f t="array" ref="S13623">SUMPRODUCT(--(RIGHT('Road Closure Form'!H13623, LEN($O$2:$O$344)) = $O$2:$O$344)) = 0</f>
        <v>1</v>
      </c>
    </row>
    <row r="13624" spans="2:19">
      <c r="B13624" t="s">
        <v>14232</v>
      </c>
      <c r="R13624" s="13" t="b" cm="1">
        <f t="array" ref="R13624">SUMPRODUCT(--(RIGHT('Road Closure Form'!G13624, LEN($O$2:$O$344)) = $O$2:$O$344)) = 0</f>
        <v>1</v>
      </c>
      <c r="S13624" s="13" t="b" cm="1">
        <f t="array" ref="S13624">SUMPRODUCT(--(RIGHT('Road Closure Form'!H13624, LEN($O$2:$O$344)) = $O$2:$O$344)) = 0</f>
        <v>1</v>
      </c>
    </row>
    <row r="13625" spans="2:19">
      <c r="B13625" t="s">
        <v>14233</v>
      </c>
      <c r="R13625" s="13" t="b" cm="1">
        <f t="array" ref="R13625">SUMPRODUCT(--(RIGHT('Road Closure Form'!G13625, LEN($O$2:$O$344)) = $O$2:$O$344)) = 0</f>
        <v>1</v>
      </c>
      <c r="S13625" s="13" t="b" cm="1">
        <f t="array" ref="S13625">SUMPRODUCT(--(RIGHT('Road Closure Form'!H13625, LEN($O$2:$O$344)) = $O$2:$O$344)) = 0</f>
        <v>1</v>
      </c>
    </row>
    <row r="13626" spans="2:19">
      <c r="B13626" t="s">
        <v>14234</v>
      </c>
      <c r="R13626" s="13" t="b" cm="1">
        <f t="array" ref="R13626">SUMPRODUCT(--(RIGHT('Road Closure Form'!G13626, LEN($O$2:$O$344)) = $O$2:$O$344)) = 0</f>
        <v>1</v>
      </c>
      <c r="S13626" s="13" t="b" cm="1">
        <f t="array" ref="S13626">SUMPRODUCT(--(RIGHT('Road Closure Form'!H13626, LEN($O$2:$O$344)) = $O$2:$O$344)) = 0</f>
        <v>1</v>
      </c>
    </row>
    <row r="13627" spans="2:19">
      <c r="B13627" t="s">
        <v>14235</v>
      </c>
      <c r="R13627" s="13" t="b" cm="1">
        <f t="array" ref="R13627">SUMPRODUCT(--(RIGHT('Road Closure Form'!G13627, LEN($O$2:$O$344)) = $O$2:$O$344)) = 0</f>
        <v>1</v>
      </c>
      <c r="S13627" s="13" t="b" cm="1">
        <f t="array" ref="S13627">SUMPRODUCT(--(RIGHT('Road Closure Form'!H13627, LEN($O$2:$O$344)) = $O$2:$O$344)) = 0</f>
        <v>1</v>
      </c>
    </row>
    <row r="13628" spans="2:19">
      <c r="B13628" t="s">
        <v>14236</v>
      </c>
      <c r="R13628" s="13" t="b" cm="1">
        <f t="array" ref="R13628">SUMPRODUCT(--(RIGHT('Road Closure Form'!G13628, LEN($O$2:$O$344)) = $O$2:$O$344)) = 0</f>
        <v>1</v>
      </c>
      <c r="S13628" s="13" t="b" cm="1">
        <f t="array" ref="S13628">SUMPRODUCT(--(RIGHT('Road Closure Form'!H13628, LEN($O$2:$O$344)) = $O$2:$O$344)) = 0</f>
        <v>1</v>
      </c>
    </row>
    <row r="13629" spans="2:19">
      <c r="B13629" t="s">
        <v>14237</v>
      </c>
      <c r="R13629" s="13" t="b" cm="1">
        <f t="array" ref="R13629">SUMPRODUCT(--(RIGHT('Road Closure Form'!G13629, LEN($O$2:$O$344)) = $O$2:$O$344)) = 0</f>
        <v>1</v>
      </c>
      <c r="S13629" s="13" t="b" cm="1">
        <f t="array" ref="S13629">SUMPRODUCT(--(RIGHT('Road Closure Form'!H13629, LEN($O$2:$O$344)) = $O$2:$O$344)) = 0</f>
        <v>1</v>
      </c>
    </row>
    <row r="13630" spans="2:19">
      <c r="B13630" t="s">
        <v>14238</v>
      </c>
      <c r="R13630" s="13" t="b" cm="1">
        <f t="array" ref="R13630">SUMPRODUCT(--(RIGHT('Road Closure Form'!G13630, LEN($O$2:$O$344)) = $O$2:$O$344)) = 0</f>
        <v>1</v>
      </c>
      <c r="S13630" s="13" t="b" cm="1">
        <f t="array" ref="S13630">SUMPRODUCT(--(RIGHT('Road Closure Form'!H13630, LEN($O$2:$O$344)) = $O$2:$O$344)) = 0</f>
        <v>1</v>
      </c>
    </row>
    <row r="13631" spans="2:19">
      <c r="B13631" t="s">
        <v>14239</v>
      </c>
      <c r="R13631" s="13" t="b" cm="1">
        <f t="array" ref="R13631">SUMPRODUCT(--(RIGHT('Road Closure Form'!G13631, LEN($O$2:$O$344)) = $O$2:$O$344)) = 0</f>
        <v>1</v>
      </c>
      <c r="S13631" s="13" t="b" cm="1">
        <f t="array" ref="S13631">SUMPRODUCT(--(RIGHT('Road Closure Form'!H13631, LEN($O$2:$O$344)) = $O$2:$O$344)) = 0</f>
        <v>1</v>
      </c>
    </row>
    <row r="13632" spans="2:19">
      <c r="B13632" t="s">
        <v>14240</v>
      </c>
      <c r="R13632" s="13" t="b" cm="1">
        <f t="array" ref="R13632">SUMPRODUCT(--(RIGHT('Road Closure Form'!G13632, LEN($O$2:$O$344)) = $O$2:$O$344)) = 0</f>
        <v>1</v>
      </c>
      <c r="S13632" s="13" t="b" cm="1">
        <f t="array" ref="S13632">SUMPRODUCT(--(RIGHT('Road Closure Form'!H13632, LEN($O$2:$O$344)) = $O$2:$O$344)) = 0</f>
        <v>1</v>
      </c>
    </row>
    <row r="13633" spans="2:19">
      <c r="B13633" t="s">
        <v>14241</v>
      </c>
      <c r="R13633" s="13" t="b" cm="1">
        <f t="array" ref="R13633">SUMPRODUCT(--(RIGHT('Road Closure Form'!G13633, LEN($O$2:$O$344)) = $O$2:$O$344)) = 0</f>
        <v>1</v>
      </c>
      <c r="S13633" s="13" t="b" cm="1">
        <f t="array" ref="S13633">SUMPRODUCT(--(RIGHT('Road Closure Form'!H13633, LEN($O$2:$O$344)) = $O$2:$O$344)) = 0</f>
        <v>1</v>
      </c>
    </row>
    <row r="13634" spans="2:19">
      <c r="B13634" t="s">
        <v>14242</v>
      </c>
      <c r="R13634" s="13" t="b" cm="1">
        <f t="array" ref="R13634">SUMPRODUCT(--(RIGHT('Road Closure Form'!G13634, LEN($O$2:$O$344)) = $O$2:$O$344)) = 0</f>
        <v>1</v>
      </c>
      <c r="S13634" s="13" t="b" cm="1">
        <f t="array" ref="S13634">SUMPRODUCT(--(RIGHT('Road Closure Form'!H13634, LEN($O$2:$O$344)) = $O$2:$O$344)) = 0</f>
        <v>1</v>
      </c>
    </row>
    <row r="13635" spans="2:19">
      <c r="B13635" t="s">
        <v>14243</v>
      </c>
      <c r="R13635" s="13" t="b" cm="1">
        <f t="array" ref="R13635">SUMPRODUCT(--(RIGHT('Road Closure Form'!G13635, LEN($O$2:$O$344)) = $O$2:$O$344)) = 0</f>
        <v>1</v>
      </c>
      <c r="S13635" s="13" t="b" cm="1">
        <f t="array" ref="S13635">SUMPRODUCT(--(RIGHT('Road Closure Form'!H13635, LEN($O$2:$O$344)) = $O$2:$O$344)) = 0</f>
        <v>1</v>
      </c>
    </row>
    <row r="13636" spans="2:19">
      <c r="B13636" t="s">
        <v>14244</v>
      </c>
      <c r="R13636" s="13" t="b" cm="1">
        <f t="array" ref="R13636">SUMPRODUCT(--(RIGHT('Road Closure Form'!G13636, LEN($O$2:$O$344)) = $O$2:$O$344)) = 0</f>
        <v>1</v>
      </c>
      <c r="S13636" s="13" t="b" cm="1">
        <f t="array" ref="S13636">SUMPRODUCT(--(RIGHT('Road Closure Form'!H13636, LEN($O$2:$O$344)) = $O$2:$O$344)) = 0</f>
        <v>1</v>
      </c>
    </row>
    <row r="13637" spans="2:19">
      <c r="B13637" t="s">
        <v>14245</v>
      </c>
      <c r="R13637" s="13" t="b" cm="1">
        <f t="array" ref="R13637">SUMPRODUCT(--(RIGHT('Road Closure Form'!G13637, LEN($O$2:$O$344)) = $O$2:$O$344)) = 0</f>
        <v>1</v>
      </c>
      <c r="S13637" s="13" t="b" cm="1">
        <f t="array" ref="S13637">SUMPRODUCT(--(RIGHT('Road Closure Form'!H13637, LEN($O$2:$O$344)) = $O$2:$O$344)) = 0</f>
        <v>1</v>
      </c>
    </row>
    <row r="13638" spans="2:19">
      <c r="B13638" t="s">
        <v>14246</v>
      </c>
      <c r="R13638" s="13" t="b" cm="1">
        <f t="array" ref="R13638">SUMPRODUCT(--(RIGHT('Road Closure Form'!G13638, LEN($O$2:$O$344)) = $O$2:$O$344)) = 0</f>
        <v>1</v>
      </c>
      <c r="S13638" s="13" t="b" cm="1">
        <f t="array" ref="S13638">SUMPRODUCT(--(RIGHT('Road Closure Form'!H13638, LEN($O$2:$O$344)) = $O$2:$O$344)) = 0</f>
        <v>1</v>
      </c>
    </row>
    <row r="13639" spans="2:19">
      <c r="B13639" t="s">
        <v>14247</v>
      </c>
      <c r="R13639" s="13" t="b" cm="1">
        <f t="array" ref="R13639">SUMPRODUCT(--(RIGHT('Road Closure Form'!G13639, LEN($O$2:$O$344)) = $O$2:$O$344)) = 0</f>
        <v>1</v>
      </c>
      <c r="S13639" s="13" t="b" cm="1">
        <f t="array" ref="S13639">SUMPRODUCT(--(RIGHT('Road Closure Form'!H13639, LEN($O$2:$O$344)) = $O$2:$O$344)) = 0</f>
        <v>1</v>
      </c>
    </row>
    <row r="13640" spans="2:19">
      <c r="B13640" t="s">
        <v>14248</v>
      </c>
      <c r="R13640" s="13" t="b" cm="1">
        <f t="array" ref="R13640">SUMPRODUCT(--(RIGHT('Road Closure Form'!G13640, LEN($O$2:$O$344)) = $O$2:$O$344)) = 0</f>
        <v>1</v>
      </c>
      <c r="S13640" s="13" t="b" cm="1">
        <f t="array" ref="S13640">SUMPRODUCT(--(RIGHT('Road Closure Form'!H13640, LEN($O$2:$O$344)) = $O$2:$O$344)) = 0</f>
        <v>1</v>
      </c>
    </row>
    <row r="13641" spans="2:19">
      <c r="B13641" t="s">
        <v>14249</v>
      </c>
      <c r="R13641" s="13" t="b" cm="1">
        <f t="array" ref="R13641">SUMPRODUCT(--(RIGHT('Road Closure Form'!G13641, LEN($O$2:$O$344)) = $O$2:$O$344)) = 0</f>
        <v>1</v>
      </c>
      <c r="S13641" s="13" t="b" cm="1">
        <f t="array" ref="S13641">SUMPRODUCT(--(RIGHT('Road Closure Form'!H13641, LEN($O$2:$O$344)) = $O$2:$O$344)) = 0</f>
        <v>1</v>
      </c>
    </row>
    <row r="13642" spans="2:19">
      <c r="B13642" t="s">
        <v>14250</v>
      </c>
      <c r="R13642" s="13" t="b" cm="1">
        <f t="array" ref="R13642">SUMPRODUCT(--(RIGHT('Road Closure Form'!G13642, LEN($O$2:$O$344)) = $O$2:$O$344)) = 0</f>
        <v>1</v>
      </c>
      <c r="S13642" s="13" t="b" cm="1">
        <f t="array" ref="S13642">SUMPRODUCT(--(RIGHT('Road Closure Form'!H13642, LEN($O$2:$O$344)) = $O$2:$O$344)) = 0</f>
        <v>1</v>
      </c>
    </row>
    <row r="13643" spans="2:19">
      <c r="B13643" t="s">
        <v>14251</v>
      </c>
      <c r="R13643" s="13" t="b" cm="1">
        <f t="array" ref="R13643">SUMPRODUCT(--(RIGHT('Road Closure Form'!G13643, LEN($O$2:$O$344)) = $O$2:$O$344)) = 0</f>
        <v>1</v>
      </c>
      <c r="S13643" s="13" t="b" cm="1">
        <f t="array" ref="S13643">SUMPRODUCT(--(RIGHT('Road Closure Form'!H13643, LEN($O$2:$O$344)) = $O$2:$O$344)) = 0</f>
        <v>1</v>
      </c>
    </row>
    <row r="13644" spans="2:19">
      <c r="B13644" t="s">
        <v>14252</v>
      </c>
      <c r="R13644" s="13" t="b" cm="1">
        <f t="array" ref="R13644">SUMPRODUCT(--(RIGHT('Road Closure Form'!G13644, LEN($O$2:$O$344)) = $O$2:$O$344)) = 0</f>
        <v>1</v>
      </c>
      <c r="S13644" s="13" t="b" cm="1">
        <f t="array" ref="S13644">SUMPRODUCT(--(RIGHT('Road Closure Form'!H13644, LEN($O$2:$O$344)) = $O$2:$O$344)) = 0</f>
        <v>1</v>
      </c>
    </row>
    <row r="13645" spans="2:19">
      <c r="B13645" t="s">
        <v>14253</v>
      </c>
      <c r="R13645" s="13" t="b" cm="1">
        <f t="array" ref="R13645">SUMPRODUCT(--(RIGHT('Road Closure Form'!G13645, LEN($O$2:$O$344)) = $O$2:$O$344)) = 0</f>
        <v>1</v>
      </c>
      <c r="S13645" s="13" t="b" cm="1">
        <f t="array" ref="S13645">SUMPRODUCT(--(RIGHT('Road Closure Form'!H13645, LEN($O$2:$O$344)) = $O$2:$O$344)) = 0</f>
        <v>1</v>
      </c>
    </row>
    <row r="13646" spans="2:19">
      <c r="B13646" t="s">
        <v>14254</v>
      </c>
      <c r="R13646" s="13" t="b" cm="1">
        <f t="array" ref="R13646">SUMPRODUCT(--(RIGHT('Road Closure Form'!G13646, LEN($O$2:$O$344)) = $O$2:$O$344)) = 0</f>
        <v>1</v>
      </c>
      <c r="S13646" s="13" t="b" cm="1">
        <f t="array" ref="S13646">SUMPRODUCT(--(RIGHT('Road Closure Form'!H13646, LEN($O$2:$O$344)) = $O$2:$O$344)) = 0</f>
        <v>1</v>
      </c>
    </row>
    <row r="13647" spans="2:19">
      <c r="B13647" t="s">
        <v>14255</v>
      </c>
      <c r="R13647" s="13" t="b" cm="1">
        <f t="array" ref="R13647">SUMPRODUCT(--(RIGHT('Road Closure Form'!G13647, LEN($O$2:$O$344)) = $O$2:$O$344)) = 0</f>
        <v>1</v>
      </c>
      <c r="S13647" s="13" t="b" cm="1">
        <f t="array" ref="S13647">SUMPRODUCT(--(RIGHT('Road Closure Form'!H13647, LEN($O$2:$O$344)) = $O$2:$O$344)) = 0</f>
        <v>1</v>
      </c>
    </row>
    <row r="13648" spans="2:19">
      <c r="B13648" t="s">
        <v>14256</v>
      </c>
      <c r="R13648" s="13" t="b" cm="1">
        <f t="array" ref="R13648">SUMPRODUCT(--(RIGHT('Road Closure Form'!G13648, LEN($O$2:$O$344)) = $O$2:$O$344)) = 0</f>
        <v>1</v>
      </c>
      <c r="S13648" s="13" t="b" cm="1">
        <f t="array" ref="S13648">SUMPRODUCT(--(RIGHT('Road Closure Form'!H13648, LEN($O$2:$O$344)) = $O$2:$O$344)) = 0</f>
        <v>1</v>
      </c>
    </row>
    <row r="13649" spans="2:19">
      <c r="B13649" t="s">
        <v>14257</v>
      </c>
      <c r="R13649" s="13" t="b" cm="1">
        <f t="array" ref="R13649">SUMPRODUCT(--(RIGHT('Road Closure Form'!G13649, LEN($O$2:$O$344)) = $O$2:$O$344)) = 0</f>
        <v>1</v>
      </c>
      <c r="S13649" s="13" t="b" cm="1">
        <f t="array" ref="S13649">SUMPRODUCT(--(RIGHT('Road Closure Form'!H13649, LEN($O$2:$O$344)) = $O$2:$O$344)) = 0</f>
        <v>1</v>
      </c>
    </row>
    <row r="13650" spans="2:19">
      <c r="B13650" t="s">
        <v>14258</v>
      </c>
      <c r="R13650" s="13" t="b" cm="1">
        <f t="array" ref="R13650">SUMPRODUCT(--(RIGHT('Road Closure Form'!G13650, LEN($O$2:$O$344)) = $O$2:$O$344)) = 0</f>
        <v>1</v>
      </c>
      <c r="S13650" s="13" t="b" cm="1">
        <f t="array" ref="S13650">SUMPRODUCT(--(RIGHT('Road Closure Form'!H13650, LEN($O$2:$O$344)) = $O$2:$O$344)) = 0</f>
        <v>1</v>
      </c>
    </row>
    <row r="13651" spans="2:19">
      <c r="B13651" t="s">
        <v>14259</v>
      </c>
      <c r="R13651" s="13" t="b" cm="1">
        <f t="array" ref="R13651">SUMPRODUCT(--(RIGHT('Road Closure Form'!G13651, LEN($O$2:$O$344)) = $O$2:$O$344)) = 0</f>
        <v>1</v>
      </c>
      <c r="S13651" s="13" t="b" cm="1">
        <f t="array" ref="S13651">SUMPRODUCT(--(RIGHT('Road Closure Form'!H13651, LEN($O$2:$O$344)) = $O$2:$O$344)) = 0</f>
        <v>1</v>
      </c>
    </row>
    <row r="13652" spans="2:19">
      <c r="B13652" t="s">
        <v>14260</v>
      </c>
      <c r="R13652" s="13" t="b" cm="1">
        <f t="array" ref="R13652">SUMPRODUCT(--(RIGHT('Road Closure Form'!G13652, LEN($O$2:$O$344)) = $O$2:$O$344)) = 0</f>
        <v>1</v>
      </c>
      <c r="S13652" s="13" t="b" cm="1">
        <f t="array" ref="S13652">SUMPRODUCT(--(RIGHT('Road Closure Form'!H13652, LEN($O$2:$O$344)) = $O$2:$O$344)) = 0</f>
        <v>1</v>
      </c>
    </row>
    <row r="13653" spans="2:19">
      <c r="B13653" t="s">
        <v>14261</v>
      </c>
      <c r="R13653" s="13" t="b" cm="1">
        <f t="array" ref="R13653">SUMPRODUCT(--(RIGHT('Road Closure Form'!G13653, LEN($O$2:$O$344)) = $O$2:$O$344)) = 0</f>
        <v>1</v>
      </c>
      <c r="S13653" s="13" t="b" cm="1">
        <f t="array" ref="S13653">SUMPRODUCT(--(RIGHT('Road Closure Form'!H13653, LEN($O$2:$O$344)) = $O$2:$O$344)) = 0</f>
        <v>1</v>
      </c>
    </row>
    <row r="13654" spans="2:19">
      <c r="B13654" t="s">
        <v>14262</v>
      </c>
      <c r="R13654" s="13" t="b" cm="1">
        <f t="array" ref="R13654">SUMPRODUCT(--(RIGHT('Road Closure Form'!G13654, LEN($O$2:$O$344)) = $O$2:$O$344)) = 0</f>
        <v>1</v>
      </c>
      <c r="S13654" s="13" t="b" cm="1">
        <f t="array" ref="S13654">SUMPRODUCT(--(RIGHT('Road Closure Form'!H13654, LEN($O$2:$O$344)) = $O$2:$O$344)) = 0</f>
        <v>1</v>
      </c>
    </row>
    <row r="13655" spans="2:19">
      <c r="B13655" t="s">
        <v>14263</v>
      </c>
      <c r="R13655" s="13" t="b" cm="1">
        <f t="array" ref="R13655">SUMPRODUCT(--(RIGHT('Road Closure Form'!G13655, LEN($O$2:$O$344)) = $O$2:$O$344)) = 0</f>
        <v>1</v>
      </c>
      <c r="S13655" s="13" t="b" cm="1">
        <f t="array" ref="S13655">SUMPRODUCT(--(RIGHT('Road Closure Form'!H13655, LEN($O$2:$O$344)) = $O$2:$O$344)) = 0</f>
        <v>1</v>
      </c>
    </row>
    <row r="13656" spans="2:19">
      <c r="B13656" t="s">
        <v>14264</v>
      </c>
      <c r="R13656" s="13" t="b" cm="1">
        <f t="array" ref="R13656">SUMPRODUCT(--(RIGHT('Road Closure Form'!G13656, LEN($O$2:$O$344)) = $O$2:$O$344)) = 0</f>
        <v>1</v>
      </c>
      <c r="S13656" s="13" t="b" cm="1">
        <f t="array" ref="S13656">SUMPRODUCT(--(RIGHT('Road Closure Form'!H13656, LEN($O$2:$O$344)) = $O$2:$O$344)) = 0</f>
        <v>1</v>
      </c>
    </row>
    <row r="13657" spans="2:19">
      <c r="B13657" t="s">
        <v>14265</v>
      </c>
      <c r="R13657" s="13" t="b" cm="1">
        <f t="array" ref="R13657">SUMPRODUCT(--(RIGHT('Road Closure Form'!G13657, LEN($O$2:$O$344)) = $O$2:$O$344)) = 0</f>
        <v>1</v>
      </c>
      <c r="S13657" s="13" t="b" cm="1">
        <f t="array" ref="S13657">SUMPRODUCT(--(RIGHT('Road Closure Form'!H13657, LEN($O$2:$O$344)) = $O$2:$O$344)) = 0</f>
        <v>1</v>
      </c>
    </row>
    <row r="13658" spans="2:19">
      <c r="B13658" t="s">
        <v>14266</v>
      </c>
      <c r="R13658" s="13" t="b" cm="1">
        <f t="array" ref="R13658">SUMPRODUCT(--(RIGHT('Road Closure Form'!G13658, LEN($O$2:$O$344)) = $O$2:$O$344)) = 0</f>
        <v>1</v>
      </c>
      <c r="S13658" s="13" t="b" cm="1">
        <f t="array" ref="S13658">SUMPRODUCT(--(RIGHT('Road Closure Form'!H13658, LEN($O$2:$O$344)) = $O$2:$O$344)) = 0</f>
        <v>1</v>
      </c>
    </row>
    <row r="13659" spans="2:19">
      <c r="B13659" t="s">
        <v>14267</v>
      </c>
      <c r="R13659" s="13" t="b" cm="1">
        <f t="array" ref="R13659">SUMPRODUCT(--(RIGHT('Road Closure Form'!G13659, LEN($O$2:$O$344)) = $O$2:$O$344)) = 0</f>
        <v>1</v>
      </c>
      <c r="S13659" s="13" t="b" cm="1">
        <f t="array" ref="S13659">SUMPRODUCT(--(RIGHT('Road Closure Form'!H13659, LEN($O$2:$O$344)) = $O$2:$O$344)) = 0</f>
        <v>1</v>
      </c>
    </row>
    <row r="13660" spans="2:19">
      <c r="B13660" t="s">
        <v>14268</v>
      </c>
      <c r="R13660" s="13" t="b" cm="1">
        <f t="array" ref="R13660">SUMPRODUCT(--(RIGHT('Road Closure Form'!G13660, LEN($O$2:$O$344)) = $O$2:$O$344)) = 0</f>
        <v>1</v>
      </c>
      <c r="S13660" s="13" t="b" cm="1">
        <f t="array" ref="S13660">SUMPRODUCT(--(RIGHT('Road Closure Form'!H13660, LEN($O$2:$O$344)) = $O$2:$O$344)) = 0</f>
        <v>1</v>
      </c>
    </row>
    <row r="13661" spans="2:19">
      <c r="B13661" t="s">
        <v>14269</v>
      </c>
      <c r="R13661" s="13" t="b" cm="1">
        <f t="array" ref="R13661">SUMPRODUCT(--(RIGHT('Road Closure Form'!G13661, LEN($O$2:$O$344)) = $O$2:$O$344)) = 0</f>
        <v>1</v>
      </c>
      <c r="S13661" s="13" t="b" cm="1">
        <f t="array" ref="S13661">SUMPRODUCT(--(RIGHT('Road Closure Form'!H13661, LEN($O$2:$O$344)) = $O$2:$O$344)) = 0</f>
        <v>1</v>
      </c>
    </row>
    <row r="13662" spans="2:19">
      <c r="B13662" t="s">
        <v>14270</v>
      </c>
      <c r="R13662" s="13" t="b" cm="1">
        <f t="array" ref="R13662">SUMPRODUCT(--(RIGHT('Road Closure Form'!G13662, LEN($O$2:$O$344)) = $O$2:$O$344)) = 0</f>
        <v>1</v>
      </c>
      <c r="S13662" s="13" t="b" cm="1">
        <f t="array" ref="S13662">SUMPRODUCT(--(RIGHT('Road Closure Form'!H13662, LEN($O$2:$O$344)) = $O$2:$O$344)) = 0</f>
        <v>1</v>
      </c>
    </row>
    <row r="13663" spans="2:19">
      <c r="B13663" t="s">
        <v>14271</v>
      </c>
      <c r="R13663" s="13" t="b" cm="1">
        <f t="array" ref="R13663">SUMPRODUCT(--(RIGHT('Road Closure Form'!G13663, LEN($O$2:$O$344)) = $O$2:$O$344)) = 0</f>
        <v>1</v>
      </c>
      <c r="S13663" s="13" t="b" cm="1">
        <f t="array" ref="S13663">SUMPRODUCT(--(RIGHT('Road Closure Form'!H13663, LEN($O$2:$O$344)) = $O$2:$O$344)) = 0</f>
        <v>1</v>
      </c>
    </row>
    <row r="13664" spans="2:19">
      <c r="B13664" t="s">
        <v>14272</v>
      </c>
      <c r="R13664" s="13" t="b" cm="1">
        <f t="array" ref="R13664">SUMPRODUCT(--(RIGHT('Road Closure Form'!G13664, LEN($O$2:$O$344)) = $O$2:$O$344)) = 0</f>
        <v>1</v>
      </c>
      <c r="S13664" s="13" t="b" cm="1">
        <f t="array" ref="S13664">SUMPRODUCT(--(RIGHT('Road Closure Form'!H13664, LEN($O$2:$O$344)) = $O$2:$O$344)) = 0</f>
        <v>1</v>
      </c>
    </row>
    <row r="13665" spans="2:19">
      <c r="B13665" t="s">
        <v>14273</v>
      </c>
      <c r="R13665" s="13" t="b" cm="1">
        <f t="array" ref="R13665">SUMPRODUCT(--(RIGHT('Road Closure Form'!G13665, LEN($O$2:$O$344)) = $O$2:$O$344)) = 0</f>
        <v>1</v>
      </c>
      <c r="S13665" s="13" t="b" cm="1">
        <f t="array" ref="S13665">SUMPRODUCT(--(RIGHT('Road Closure Form'!H13665, LEN($O$2:$O$344)) = $O$2:$O$344)) = 0</f>
        <v>1</v>
      </c>
    </row>
    <row r="13666" spans="2:19">
      <c r="B13666" t="s">
        <v>14274</v>
      </c>
      <c r="R13666" s="13" t="b" cm="1">
        <f t="array" ref="R13666">SUMPRODUCT(--(RIGHT('Road Closure Form'!G13666, LEN($O$2:$O$344)) = $O$2:$O$344)) = 0</f>
        <v>1</v>
      </c>
      <c r="S13666" s="13" t="b" cm="1">
        <f t="array" ref="S13666">SUMPRODUCT(--(RIGHT('Road Closure Form'!H13666, LEN($O$2:$O$344)) = $O$2:$O$344)) = 0</f>
        <v>1</v>
      </c>
    </row>
    <row r="13667" spans="2:19">
      <c r="B13667" t="s">
        <v>14275</v>
      </c>
      <c r="R13667" s="13" t="b" cm="1">
        <f t="array" ref="R13667">SUMPRODUCT(--(RIGHT('Road Closure Form'!G13667, LEN($O$2:$O$344)) = $O$2:$O$344)) = 0</f>
        <v>1</v>
      </c>
      <c r="S13667" s="13" t="b" cm="1">
        <f t="array" ref="S13667">SUMPRODUCT(--(RIGHT('Road Closure Form'!H13667, LEN($O$2:$O$344)) = $O$2:$O$344)) = 0</f>
        <v>1</v>
      </c>
    </row>
    <row r="13668" spans="2:19">
      <c r="B13668" t="s">
        <v>14276</v>
      </c>
      <c r="R13668" s="13" t="b" cm="1">
        <f t="array" ref="R13668">SUMPRODUCT(--(RIGHT('Road Closure Form'!G13668, LEN($O$2:$O$344)) = $O$2:$O$344)) = 0</f>
        <v>1</v>
      </c>
      <c r="S13668" s="13" t="b" cm="1">
        <f t="array" ref="S13668">SUMPRODUCT(--(RIGHT('Road Closure Form'!H13668, LEN($O$2:$O$344)) = $O$2:$O$344)) = 0</f>
        <v>1</v>
      </c>
    </row>
    <row r="13669" spans="2:19">
      <c r="B13669" t="s">
        <v>609</v>
      </c>
      <c r="R13669" s="13" t="b" cm="1">
        <f t="array" ref="R13669">SUMPRODUCT(--(RIGHT('Road Closure Form'!G13669, LEN($O$2:$O$344)) = $O$2:$O$344)) = 0</f>
        <v>1</v>
      </c>
      <c r="S13669" s="13" t="b" cm="1">
        <f t="array" ref="S13669">SUMPRODUCT(--(RIGHT('Road Closure Form'!H13669, LEN($O$2:$O$344)) = $O$2:$O$344)) = 0</f>
        <v>1</v>
      </c>
    </row>
    <row r="13670" spans="2:19">
      <c r="B13670" t="s">
        <v>14277</v>
      </c>
      <c r="R13670" s="13" t="b" cm="1">
        <f t="array" ref="R13670">SUMPRODUCT(--(RIGHT('Road Closure Form'!G13670, LEN($O$2:$O$344)) = $O$2:$O$344)) = 0</f>
        <v>1</v>
      </c>
      <c r="S13670" s="13" t="b" cm="1">
        <f t="array" ref="S13670">SUMPRODUCT(--(RIGHT('Road Closure Form'!H13670, LEN($O$2:$O$344)) = $O$2:$O$344)) = 0</f>
        <v>1</v>
      </c>
    </row>
    <row r="13671" spans="2:19">
      <c r="B13671" t="s">
        <v>14278</v>
      </c>
      <c r="R13671" s="13" t="b" cm="1">
        <f t="array" ref="R13671">SUMPRODUCT(--(RIGHT('Road Closure Form'!G13671, LEN($O$2:$O$344)) = $O$2:$O$344)) = 0</f>
        <v>1</v>
      </c>
      <c r="S13671" s="13" t="b" cm="1">
        <f t="array" ref="S13671">SUMPRODUCT(--(RIGHT('Road Closure Form'!H13671, LEN($O$2:$O$344)) = $O$2:$O$344)) = 0</f>
        <v>1</v>
      </c>
    </row>
    <row r="13672" spans="2:19">
      <c r="B13672" t="s">
        <v>14279</v>
      </c>
      <c r="R13672" s="13" t="b" cm="1">
        <f t="array" ref="R13672">SUMPRODUCT(--(RIGHT('Road Closure Form'!G13672, LEN($O$2:$O$344)) = $O$2:$O$344)) = 0</f>
        <v>1</v>
      </c>
      <c r="S13672" s="13" t="b" cm="1">
        <f t="array" ref="S13672">SUMPRODUCT(--(RIGHT('Road Closure Form'!H13672, LEN($O$2:$O$344)) = $O$2:$O$344)) = 0</f>
        <v>1</v>
      </c>
    </row>
    <row r="13673" spans="2:19">
      <c r="B13673" t="s">
        <v>14280</v>
      </c>
      <c r="R13673" s="13" t="b" cm="1">
        <f t="array" ref="R13673">SUMPRODUCT(--(RIGHT('Road Closure Form'!G13673, LEN($O$2:$O$344)) = $O$2:$O$344)) = 0</f>
        <v>1</v>
      </c>
      <c r="S13673" s="13" t="b" cm="1">
        <f t="array" ref="S13673">SUMPRODUCT(--(RIGHT('Road Closure Form'!H13673, LEN($O$2:$O$344)) = $O$2:$O$344)) = 0</f>
        <v>1</v>
      </c>
    </row>
    <row r="13674" spans="2:19">
      <c r="B13674" t="s">
        <v>14281</v>
      </c>
      <c r="R13674" s="13" t="b" cm="1">
        <f t="array" ref="R13674">SUMPRODUCT(--(RIGHT('Road Closure Form'!G13674, LEN($O$2:$O$344)) = $O$2:$O$344)) = 0</f>
        <v>1</v>
      </c>
      <c r="S13674" s="13" t="b" cm="1">
        <f t="array" ref="S13674">SUMPRODUCT(--(RIGHT('Road Closure Form'!H13674, LEN($O$2:$O$344)) = $O$2:$O$344)) = 0</f>
        <v>1</v>
      </c>
    </row>
    <row r="13675" spans="2:19">
      <c r="B13675" t="s">
        <v>610</v>
      </c>
      <c r="R13675" s="13" t="b" cm="1">
        <f t="array" ref="R13675">SUMPRODUCT(--(RIGHT('Road Closure Form'!G13675, LEN($O$2:$O$344)) = $O$2:$O$344)) = 0</f>
        <v>1</v>
      </c>
      <c r="S13675" s="13" t="b" cm="1">
        <f t="array" ref="S13675">SUMPRODUCT(--(RIGHT('Road Closure Form'!H13675, LEN($O$2:$O$344)) = $O$2:$O$344)) = 0</f>
        <v>1</v>
      </c>
    </row>
    <row r="13676" spans="2:19">
      <c r="B13676" t="s">
        <v>611</v>
      </c>
      <c r="R13676" s="13" t="b" cm="1">
        <f t="array" ref="R13676">SUMPRODUCT(--(RIGHT('Road Closure Form'!G13676, LEN($O$2:$O$344)) = $O$2:$O$344)) = 0</f>
        <v>1</v>
      </c>
      <c r="S13676" s="13" t="b" cm="1">
        <f t="array" ref="S13676">SUMPRODUCT(--(RIGHT('Road Closure Form'!H13676, LEN($O$2:$O$344)) = $O$2:$O$344)) = 0</f>
        <v>1</v>
      </c>
    </row>
    <row r="13677" spans="2:19">
      <c r="B13677" t="s">
        <v>14282</v>
      </c>
      <c r="R13677" s="13" t="b" cm="1">
        <f t="array" ref="R13677">SUMPRODUCT(--(RIGHT('Road Closure Form'!G13677, LEN($O$2:$O$344)) = $O$2:$O$344)) = 0</f>
        <v>1</v>
      </c>
      <c r="S13677" s="13" t="b" cm="1">
        <f t="array" ref="S13677">SUMPRODUCT(--(RIGHT('Road Closure Form'!H13677, LEN($O$2:$O$344)) = $O$2:$O$344)) = 0</f>
        <v>1</v>
      </c>
    </row>
    <row r="13678" spans="2:19">
      <c r="B13678" t="s">
        <v>14283</v>
      </c>
      <c r="R13678" s="13" t="b" cm="1">
        <f t="array" ref="R13678">SUMPRODUCT(--(RIGHT('Road Closure Form'!G13678, LEN($O$2:$O$344)) = $O$2:$O$344)) = 0</f>
        <v>1</v>
      </c>
      <c r="S13678" s="13" t="b" cm="1">
        <f t="array" ref="S13678">SUMPRODUCT(--(RIGHT('Road Closure Form'!H13678, LEN($O$2:$O$344)) = $O$2:$O$344)) = 0</f>
        <v>1</v>
      </c>
    </row>
    <row r="13679" spans="2:19">
      <c r="B13679" t="s">
        <v>14284</v>
      </c>
      <c r="R13679" s="13" t="b" cm="1">
        <f t="array" ref="R13679">SUMPRODUCT(--(RIGHT('Road Closure Form'!G13679, LEN($O$2:$O$344)) = $O$2:$O$344)) = 0</f>
        <v>1</v>
      </c>
      <c r="S13679" s="13" t="b" cm="1">
        <f t="array" ref="S13679">SUMPRODUCT(--(RIGHT('Road Closure Form'!H13679, LEN($O$2:$O$344)) = $O$2:$O$344)) = 0</f>
        <v>1</v>
      </c>
    </row>
    <row r="13680" spans="2:19">
      <c r="B13680" t="s">
        <v>14285</v>
      </c>
      <c r="R13680" s="13" t="b" cm="1">
        <f t="array" ref="R13680">SUMPRODUCT(--(RIGHT('Road Closure Form'!G13680, LEN($O$2:$O$344)) = $O$2:$O$344)) = 0</f>
        <v>1</v>
      </c>
      <c r="S13680" s="13" t="b" cm="1">
        <f t="array" ref="S13680">SUMPRODUCT(--(RIGHT('Road Closure Form'!H13680, LEN($O$2:$O$344)) = $O$2:$O$344)) = 0</f>
        <v>1</v>
      </c>
    </row>
    <row r="13681" spans="2:19">
      <c r="B13681" t="s">
        <v>14286</v>
      </c>
      <c r="R13681" s="13" t="b" cm="1">
        <f t="array" ref="R13681">SUMPRODUCT(--(RIGHT('Road Closure Form'!G13681, LEN($O$2:$O$344)) = $O$2:$O$344)) = 0</f>
        <v>1</v>
      </c>
      <c r="S13681" s="13" t="b" cm="1">
        <f t="array" ref="S13681">SUMPRODUCT(--(RIGHT('Road Closure Form'!H13681, LEN($O$2:$O$344)) = $O$2:$O$344)) = 0</f>
        <v>1</v>
      </c>
    </row>
    <row r="13682" spans="2:19">
      <c r="B13682" t="s">
        <v>14287</v>
      </c>
      <c r="R13682" s="13" t="b" cm="1">
        <f t="array" ref="R13682">SUMPRODUCT(--(RIGHT('Road Closure Form'!G13682, LEN($O$2:$O$344)) = $O$2:$O$344)) = 0</f>
        <v>1</v>
      </c>
      <c r="S13682" s="13" t="b" cm="1">
        <f t="array" ref="S13682">SUMPRODUCT(--(RIGHT('Road Closure Form'!H13682, LEN($O$2:$O$344)) = $O$2:$O$344)) = 0</f>
        <v>1</v>
      </c>
    </row>
    <row r="13683" spans="2:19">
      <c r="B13683" t="s">
        <v>14288</v>
      </c>
      <c r="R13683" s="13" t="b" cm="1">
        <f t="array" ref="R13683">SUMPRODUCT(--(RIGHT('Road Closure Form'!G13683, LEN($O$2:$O$344)) = $O$2:$O$344)) = 0</f>
        <v>1</v>
      </c>
      <c r="S13683" s="13" t="b" cm="1">
        <f t="array" ref="S13683">SUMPRODUCT(--(RIGHT('Road Closure Form'!H13683, LEN($O$2:$O$344)) = $O$2:$O$344)) = 0</f>
        <v>1</v>
      </c>
    </row>
    <row r="13684" spans="2:19">
      <c r="B13684" t="s">
        <v>14289</v>
      </c>
      <c r="R13684" s="13" t="b" cm="1">
        <f t="array" ref="R13684">SUMPRODUCT(--(RIGHT('Road Closure Form'!G13684, LEN($O$2:$O$344)) = $O$2:$O$344)) = 0</f>
        <v>1</v>
      </c>
      <c r="S13684" s="13" t="b" cm="1">
        <f t="array" ref="S13684">SUMPRODUCT(--(RIGHT('Road Closure Form'!H13684, LEN($O$2:$O$344)) = $O$2:$O$344)) = 0</f>
        <v>1</v>
      </c>
    </row>
    <row r="13685" spans="2:19">
      <c r="B13685" t="s">
        <v>14290</v>
      </c>
      <c r="R13685" s="13" t="b" cm="1">
        <f t="array" ref="R13685">SUMPRODUCT(--(RIGHT('Road Closure Form'!G13685, LEN($O$2:$O$344)) = $O$2:$O$344)) = 0</f>
        <v>1</v>
      </c>
      <c r="S13685" s="13" t="b" cm="1">
        <f t="array" ref="S13685">SUMPRODUCT(--(RIGHT('Road Closure Form'!H13685, LEN($O$2:$O$344)) = $O$2:$O$344)) = 0</f>
        <v>1</v>
      </c>
    </row>
    <row r="13686" spans="2:19">
      <c r="B13686" t="s">
        <v>14291</v>
      </c>
      <c r="R13686" s="13" t="b" cm="1">
        <f t="array" ref="R13686">SUMPRODUCT(--(RIGHT('Road Closure Form'!G13686, LEN($O$2:$O$344)) = $O$2:$O$344)) = 0</f>
        <v>1</v>
      </c>
      <c r="S13686" s="13" t="b" cm="1">
        <f t="array" ref="S13686">SUMPRODUCT(--(RIGHT('Road Closure Form'!H13686, LEN($O$2:$O$344)) = $O$2:$O$344)) = 0</f>
        <v>1</v>
      </c>
    </row>
    <row r="13687" spans="2:19">
      <c r="B13687" t="s">
        <v>14292</v>
      </c>
      <c r="R13687" s="13" t="b" cm="1">
        <f t="array" ref="R13687">SUMPRODUCT(--(RIGHT('Road Closure Form'!G13687, LEN($O$2:$O$344)) = $O$2:$O$344)) = 0</f>
        <v>1</v>
      </c>
      <c r="S13687" s="13" t="b" cm="1">
        <f t="array" ref="S13687">SUMPRODUCT(--(RIGHT('Road Closure Form'!H13687, LEN($O$2:$O$344)) = $O$2:$O$344)) = 0</f>
        <v>1</v>
      </c>
    </row>
    <row r="13688" spans="2:19">
      <c r="B13688" t="s">
        <v>14293</v>
      </c>
      <c r="R13688" s="13" t="b" cm="1">
        <f t="array" ref="R13688">SUMPRODUCT(--(RIGHT('Road Closure Form'!G13688, LEN($O$2:$O$344)) = $O$2:$O$344)) = 0</f>
        <v>1</v>
      </c>
      <c r="S13688" s="13" t="b" cm="1">
        <f t="array" ref="S13688">SUMPRODUCT(--(RIGHT('Road Closure Form'!H13688, LEN($O$2:$O$344)) = $O$2:$O$344)) = 0</f>
        <v>1</v>
      </c>
    </row>
    <row r="13689" spans="2:19">
      <c r="B13689" t="s">
        <v>14294</v>
      </c>
      <c r="R13689" s="13" t="b" cm="1">
        <f t="array" ref="R13689">SUMPRODUCT(--(RIGHT('Road Closure Form'!G13689, LEN($O$2:$O$344)) = $O$2:$O$344)) = 0</f>
        <v>1</v>
      </c>
      <c r="S13689" s="13" t="b" cm="1">
        <f t="array" ref="S13689">SUMPRODUCT(--(RIGHT('Road Closure Form'!H13689, LEN($O$2:$O$344)) = $O$2:$O$344)) = 0</f>
        <v>1</v>
      </c>
    </row>
    <row r="13690" spans="2:19">
      <c r="B13690" t="s">
        <v>14295</v>
      </c>
      <c r="R13690" s="13" t="b" cm="1">
        <f t="array" ref="R13690">SUMPRODUCT(--(RIGHT('Road Closure Form'!G13690, LEN($O$2:$O$344)) = $O$2:$O$344)) = 0</f>
        <v>1</v>
      </c>
      <c r="S13690" s="13" t="b" cm="1">
        <f t="array" ref="S13690">SUMPRODUCT(--(RIGHT('Road Closure Form'!H13690, LEN($O$2:$O$344)) = $O$2:$O$344)) = 0</f>
        <v>1</v>
      </c>
    </row>
    <row r="13691" spans="2:19">
      <c r="B13691" t="s">
        <v>14296</v>
      </c>
      <c r="R13691" s="13" t="b" cm="1">
        <f t="array" ref="R13691">SUMPRODUCT(--(RIGHT('Road Closure Form'!G13691, LEN($O$2:$O$344)) = $O$2:$O$344)) = 0</f>
        <v>1</v>
      </c>
      <c r="S13691" s="13" t="b" cm="1">
        <f t="array" ref="S13691">SUMPRODUCT(--(RIGHT('Road Closure Form'!H13691, LEN($O$2:$O$344)) = $O$2:$O$344)) = 0</f>
        <v>1</v>
      </c>
    </row>
    <row r="13692" spans="2:19">
      <c r="B13692" t="s">
        <v>14297</v>
      </c>
      <c r="R13692" s="13" t="b" cm="1">
        <f t="array" ref="R13692">SUMPRODUCT(--(RIGHT('Road Closure Form'!G13692, LEN($O$2:$O$344)) = $O$2:$O$344)) = 0</f>
        <v>1</v>
      </c>
      <c r="S13692" s="13" t="b" cm="1">
        <f t="array" ref="S13692">SUMPRODUCT(--(RIGHT('Road Closure Form'!H13692, LEN($O$2:$O$344)) = $O$2:$O$344)) = 0</f>
        <v>1</v>
      </c>
    </row>
    <row r="13693" spans="2:19">
      <c r="B13693" t="s">
        <v>14298</v>
      </c>
      <c r="R13693" s="13" t="b" cm="1">
        <f t="array" ref="R13693">SUMPRODUCT(--(RIGHT('Road Closure Form'!G13693, LEN($O$2:$O$344)) = $O$2:$O$344)) = 0</f>
        <v>1</v>
      </c>
      <c r="S13693" s="13" t="b" cm="1">
        <f t="array" ref="S13693">SUMPRODUCT(--(RIGHT('Road Closure Form'!H13693, LEN($O$2:$O$344)) = $O$2:$O$344)) = 0</f>
        <v>1</v>
      </c>
    </row>
    <row r="13694" spans="2:19">
      <c r="B13694" t="s">
        <v>14299</v>
      </c>
      <c r="R13694" s="13" t="b" cm="1">
        <f t="array" ref="R13694">SUMPRODUCT(--(RIGHT('Road Closure Form'!G13694, LEN($O$2:$O$344)) = $O$2:$O$344)) = 0</f>
        <v>1</v>
      </c>
      <c r="S13694" s="13" t="b" cm="1">
        <f t="array" ref="S13694">SUMPRODUCT(--(RIGHT('Road Closure Form'!H13694, LEN($O$2:$O$344)) = $O$2:$O$344)) = 0</f>
        <v>1</v>
      </c>
    </row>
    <row r="13695" spans="2:19">
      <c r="B13695" t="s">
        <v>14300</v>
      </c>
      <c r="R13695" s="13" t="b" cm="1">
        <f t="array" ref="R13695">SUMPRODUCT(--(RIGHT('Road Closure Form'!G13695, LEN($O$2:$O$344)) = $O$2:$O$344)) = 0</f>
        <v>1</v>
      </c>
      <c r="S13695" s="13" t="b" cm="1">
        <f t="array" ref="S13695">SUMPRODUCT(--(RIGHT('Road Closure Form'!H13695, LEN($O$2:$O$344)) = $O$2:$O$344)) = 0</f>
        <v>1</v>
      </c>
    </row>
    <row r="13696" spans="2:19">
      <c r="B13696" t="s">
        <v>14301</v>
      </c>
      <c r="R13696" s="13" t="b" cm="1">
        <f t="array" ref="R13696">SUMPRODUCT(--(RIGHT('Road Closure Form'!G13696, LEN($O$2:$O$344)) = $O$2:$O$344)) = 0</f>
        <v>1</v>
      </c>
      <c r="S13696" s="13" t="b" cm="1">
        <f t="array" ref="S13696">SUMPRODUCT(--(RIGHT('Road Closure Form'!H13696, LEN($O$2:$O$344)) = $O$2:$O$344)) = 0</f>
        <v>1</v>
      </c>
    </row>
    <row r="13697" spans="2:19">
      <c r="B13697" t="s">
        <v>14302</v>
      </c>
      <c r="R13697" s="13" t="b" cm="1">
        <f t="array" ref="R13697">SUMPRODUCT(--(RIGHT('Road Closure Form'!G13697, LEN($O$2:$O$344)) = $O$2:$O$344)) = 0</f>
        <v>1</v>
      </c>
      <c r="S13697" s="13" t="b" cm="1">
        <f t="array" ref="S13697">SUMPRODUCT(--(RIGHT('Road Closure Form'!H13697, LEN($O$2:$O$344)) = $O$2:$O$344)) = 0</f>
        <v>1</v>
      </c>
    </row>
    <row r="13698" spans="2:19">
      <c r="B13698" t="s">
        <v>14303</v>
      </c>
      <c r="R13698" s="13" t="b" cm="1">
        <f t="array" ref="R13698">SUMPRODUCT(--(RIGHT('Road Closure Form'!G13698, LEN($O$2:$O$344)) = $O$2:$O$344)) = 0</f>
        <v>1</v>
      </c>
      <c r="S13698" s="13" t="b" cm="1">
        <f t="array" ref="S13698">SUMPRODUCT(--(RIGHT('Road Closure Form'!H13698, LEN($O$2:$O$344)) = $O$2:$O$344)) = 0</f>
        <v>1</v>
      </c>
    </row>
    <row r="13699" spans="2:19">
      <c r="B13699" t="s">
        <v>14304</v>
      </c>
      <c r="R13699" s="13" t="b" cm="1">
        <f t="array" ref="R13699">SUMPRODUCT(--(RIGHT('Road Closure Form'!G13699, LEN($O$2:$O$344)) = $O$2:$O$344)) = 0</f>
        <v>1</v>
      </c>
      <c r="S13699" s="13" t="b" cm="1">
        <f t="array" ref="S13699">SUMPRODUCT(--(RIGHT('Road Closure Form'!H13699, LEN($O$2:$O$344)) = $O$2:$O$344)) = 0</f>
        <v>1</v>
      </c>
    </row>
    <row r="13700" spans="2:19">
      <c r="B13700" t="s">
        <v>14305</v>
      </c>
      <c r="R13700" s="13" t="b" cm="1">
        <f t="array" ref="R13700">SUMPRODUCT(--(RIGHT('Road Closure Form'!G13700, LEN($O$2:$O$344)) = $O$2:$O$344)) = 0</f>
        <v>1</v>
      </c>
      <c r="S13700" s="13" t="b" cm="1">
        <f t="array" ref="S13700">SUMPRODUCT(--(RIGHT('Road Closure Form'!H13700, LEN($O$2:$O$344)) = $O$2:$O$344)) = 0</f>
        <v>1</v>
      </c>
    </row>
    <row r="13701" spans="2:19">
      <c r="B13701" t="s">
        <v>14306</v>
      </c>
      <c r="R13701" s="13" t="b" cm="1">
        <f t="array" ref="R13701">SUMPRODUCT(--(RIGHT('Road Closure Form'!G13701, LEN($O$2:$O$344)) = $O$2:$O$344)) = 0</f>
        <v>1</v>
      </c>
      <c r="S13701" s="13" t="b" cm="1">
        <f t="array" ref="S13701">SUMPRODUCT(--(RIGHT('Road Closure Form'!H13701, LEN($O$2:$O$344)) = $O$2:$O$344)) = 0</f>
        <v>1</v>
      </c>
    </row>
    <row r="13702" spans="2:19">
      <c r="B13702" t="s">
        <v>14307</v>
      </c>
      <c r="R13702" s="13" t="b" cm="1">
        <f t="array" ref="R13702">SUMPRODUCT(--(RIGHT('Road Closure Form'!G13702, LEN($O$2:$O$344)) = $O$2:$O$344)) = 0</f>
        <v>1</v>
      </c>
      <c r="S13702" s="13" t="b" cm="1">
        <f t="array" ref="S13702">SUMPRODUCT(--(RIGHT('Road Closure Form'!H13702, LEN($O$2:$O$344)) = $O$2:$O$344)) = 0</f>
        <v>1</v>
      </c>
    </row>
    <row r="13703" spans="2:19">
      <c r="B13703" t="s">
        <v>14308</v>
      </c>
      <c r="R13703" s="13" t="b" cm="1">
        <f t="array" ref="R13703">SUMPRODUCT(--(RIGHT('Road Closure Form'!G13703, LEN($O$2:$O$344)) = $O$2:$O$344)) = 0</f>
        <v>1</v>
      </c>
      <c r="S13703" s="13" t="b" cm="1">
        <f t="array" ref="S13703">SUMPRODUCT(--(RIGHT('Road Closure Form'!H13703, LEN($O$2:$O$344)) = $O$2:$O$344)) = 0</f>
        <v>1</v>
      </c>
    </row>
    <row r="13704" spans="2:19">
      <c r="B13704" t="s">
        <v>14309</v>
      </c>
      <c r="R13704" s="13" t="b" cm="1">
        <f t="array" ref="R13704">SUMPRODUCT(--(RIGHT('Road Closure Form'!G13704, LEN($O$2:$O$344)) = $O$2:$O$344)) = 0</f>
        <v>1</v>
      </c>
      <c r="S13704" s="13" t="b" cm="1">
        <f t="array" ref="S13704">SUMPRODUCT(--(RIGHT('Road Closure Form'!H13704, LEN($O$2:$O$344)) = $O$2:$O$344)) = 0</f>
        <v>1</v>
      </c>
    </row>
    <row r="13705" spans="2:19">
      <c r="B13705" t="s">
        <v>14310</v>
      </c>
      <c r="R13705" s="13" t="b" cm="1">
        <f t="array" ref="R13705">SUMPRODUCT(--(RIGHT('Road Closure Form'!G13705, LEN($O$2:$O$344)) = $O$2:$O$344)) = 0</f>
        <v>1</v>
      </c>
      <c r="S13705" s="13" t="b" cm="1">
        <f t="array" ref="S13705">SUMPRODUCT(--(RIGHT('Road Closure Form'!H13705, LEN($O$2:$O$344)) = $O$2:$O$344)) = 0</f>
        <v>1</v>
      </c>
    </row>
    <row r="13706" spans="2:19">
      <c r="B13706" t="s">
        <v>14311</v>
      </c>
      <c r="R13706" s="13" t="b" cm="1">
        <f t="array" ref="R13706">SUMPRODUCT(--(RIGHT('Road Closure Form'!G13706, LEN($O$2:$O$344)) = $O$2:$O$344)) = 0</f>
        <v>1</v>
      </c>
      <c r="S13706" s="13" t="b" cm="1">
        <f t="array" ref="S13706">SUMPRODUCT(--(RIGHT('Road Closure Form'!H13706, LEN($O$2:$O$344)) = $O$2:$O$344)) = 0</f>
        <v>1</v>
      </c>
    </row>
    <row r="13707" spans="2:19">
      <c r="B13707" t="s">
        <v>14312</v>
      </c>
      <c r="R13707" s="13" t="b" cm="1">
        <f t="array" ref="R13707">SUMPRODUCT(--(RIGHT('Road Closure Form'!G13707, LEN($O$2:$O$344)) = $O$2:$O$344)) = 0</f>
        <v>1</v>
      </c>
      <c r="S13707" s="13" t="b" cm="1">
        <f t="array" ref="S13707">SUMPRODUCT(--(RIGHT('Road Closure Form'!H13707, LEN($O$2:$O$344)) = $O$2:$O$344)) = 0</f>
        <v>1</v>
      </c>
    </row>
    <row r="13708" spans="2:19">
      <c r="B13708" t="s">
        <v>14313</v>
      </c>
      <c r="R13708" s="13" t="b" cm="1">
        <f t="array" ref="R13708">SUMPRODUCT(--(RIGHT('Road Closure Form'!G13708, LEN($O$2:$O$344)) = $O$2:$O$344)) = 0</f>
        <v>1</v>
      </c>
      <c r="S13708" s="13" t="b" cm="1">
        <f t="array" ref="S13708">SUMPRODUCT(--(RIGHT('Road Closure Form'!H13708, LEN($O$2:$O$344)) = $O$2:$O$344)) = 0</f>
        <v>1</v>
      </c>
    </row>
    <row r="13709" spans="2:19">
      <c r="B13709" t="s">
        <v>14314</v>
      </c>
      <c r="R13709" s="13" t="b" cm="1">
        <f t="array" ref="R13709">SUMPRODUCT(--(RIGHT('Road Closure Form'!G13709, LEN($O$2:$O$344)) = $O$2:$O$344)) = 0</f>
        <v>1</v>
      </c>
      <c r="S13709" s="13" t="b" cm="1">
        <f t="array" ref="S13709">SUMPRODUCT(--(RIGHT('Road Closure Form'!H13709, LEN($O$2:$O$344)) = $O$2:$O$344)) = 0</f>
        <v>1</v>
      </c>
    </row>
    <row r="13710" spans="2:19">
      <c r="B13710" t="s">
        <v>14315</v>
      </c>
      <c r="R13710" s="13" t="b" cm="1">
        <f t="array" ref="R13710">SUMPRODUCT(--(RIGHT('Road Closure Form'!G13710, LEN($O$2:$O$344)) = $O$2:$O$344)) = 0</f>
        <v>1</v>
      </c>
      <c r="S13710" s="13" t="b" cm="1">
        <f t="array" ref="S13710">SUMPRODUCT(--(RIGHT('Road Closure Form'!H13710, LEN($O$2:$O$344)) = $O$2:$O$344)) = 0</f>
        <v>1</v>
      </c>
    </row>
    <row r="13711" spans="2:19">
      <c r="B13711" t="s">
        <v>14316</v>
      </c>
      <c r="R13711" s="13" t="b" cm="1">
        <f t="array" ref="R13711">SUMPRODUCT(--(RIGHT('Road Closure Form'!G13711, LEN($O$2:$O$344)) = $O$2:$O$344)) = 0</f>
        <v>1</v>
      </c>
      <c r="S13711" s="13" t="b" cm="1">
        <f t="array" ref="S13711">SUMPRODUCT(--(RIGHT('Road Closure Form'!H13711, LEN($O$2:$O$344)) = $O$2:$O$344)) = 0</f>
        <v>1</v>
      </c>
    </row>
    <row r="13712" spans="2:19">
      <c r="B13712" t="s">
        <v>14317</v>
      </c>
      <c r="R13712" s="13" t="b" cm="1">
        <f t="array" ref="R13712">SUMPRODUCT(--(RIGHT('Road Closure Form'!G13712, LEN($O$2:$O$344)) = $O$2:$O$344)) = 0</f>
        <v>1</v>
      </c>
      <c r="S13712" s="13" t="b" cm="1">
        <f t="array" ref="S13712">SUMPRODUCT(--(RIGHT('Road Closure Form'!H13712, LEN($O$2:$O$344)) = $O$2:$O$344)) = 0</f>
        <v>1</v>
      </c>
    </row>
    <row r="13713" spans="2:19">
      <c r="B13713" t="s">
        <v>14318</v>
      </c>
      <c r="R13713" s="13" t="b" cm="1">
        <f t="array" ref="R13713">SUMPRODUCT(--(RIGHT('Road Closure Form'!G13713, LEN($O$2:$O$344)) = $O$2:$O$344)) = 0</f>
        <v>1</v>
      </c>
      <c r="S13713" s="13" t="b" cm="1">
        <f t="array" ref="S13713">SUMPRODUCT(--(RIGHT('Road Closure Form'!H13713, LEN($O$2:$O$344)) = $O$2:$O$344)) = 0</f>
        <v>1</v>
      </c>
    </row>
    <row r="13714" spans="2:19">
      <c r="B13714" t="s">
        <v>14319</v>
      </c>
      <c r="R13714" s="13" t="b" cm="1">
        <f t="array" ref="R13714">SUMPRODUCT(--(RIGHT('Road Closure Form'!G13714, LEN($O$2:$O$344)) = $O$2:$O$344)) = 0</f>
        <v>1</v>
      </c>
      <c r="S13714" s="13" t="b" cm="1">
        <f t="array" ref="S13714">SUMPRODUCT(--(RIGHT('Road Closure Form'!H13714, LEN($O$2:$O$344)) = $O$2:$O$344)) = 0</f>
        <v>1</v>
      </c>
    </row>
    <row r="13715" spans="2:19">
      <c r="B13715" t="s">
        <v>14320</v>
      </c>
      <c r="R13715" s="13" t="b" cm="1">
        <f t="array" ref="R13715">SUMPRODUCT(--(RIGHT('Road Closure Form'!G13715, LEN($O$2:$O$344)) = $O$2:$O$344)) = 0</f>
        <v>1</v>
      </c>
      <c r="S13715" s="13" t="b" cm="1">
        <f t="array" ref="S13715">SUMPRODUCT(--(RIGHT('Road Closure Form'!H13715, LEN($O$2:$O$344)) = $O$2:$O$344)) = 0</f>
        <v>1</v>
      </c>
    </row>
    <row r="13716" spans="2:19">
      <c r="B13716" t="s">
        <v>14321</v>
      </c>
      <c r="R13716" s="13" t="b" cm="1">
        <f t="array" ref="R13716">SUMPRODUCT(--(RIGHT('Road Closure Form'!G13716, LEN($O$2:$O$344)) = $O$2:$O$344)) = 0</f>
        <v>1</v>
      </c>
      <c r="S13716" s="13" t="b" cm="1">
        <f t="array" ref="S13716">SUMPRODUCT(--(RIGHT('Road Closure Form'!H13716, LEN($O$2:$O$344)) = $O$2:$O$344)) = 0</f>
        <v>1</v>
      </c>
    </row>
    <row r="13717" spans="2:19">
      <c r="B13717" t="s">
        <v>14322</v>
      </c>
      <c r="R13717" s="13" t="b" cm="1">
        <f t="array" ref="R13717">SUMPRODUCT(--(RIGHT('Road Closure Form'!G13717, LEN($O$2:$O$344)) = $O$2:$O$344)) = 0</f>
        <v>1</v>
      </c>
      <c r="S13717" s="13" t="b" cm="1">
        <f t="array" ref="S13717">SUMPRODUCT(--(RIGHT('Road Closure Form'!H13717, LEN($O$2:$O$344)) = $O$2:$O$344)) = 0</f>
        <v>1</v>
      </c>
    </row>
    <row r="13718" spans="2:19">
      <c r="B13718" t="s">
        <v>14323</v>
      </c>
      <c r="R13718" s="13" t="b" cm="1">
        <f t="array" ref="R13718">SUMPRODUCT(--(RIGHT('Road Closure Form'!G13718, LEN($O$2:$O$344)) = $O$2:$O$344)) = 0</f>
        <v>1</v>
      </c>
      <c r="S13718" s="13" t="b" cm="1">
        <f t="array" ref="S13718">SUMPRODUCT(--(RIGHT('Road Closure Form'!H13718, LEN($O$2:$O$344)) = $O$2:$O$344)) = 0</f>
        <v>1</v>
      </c>
    </row>
    <row r="13719" spans="2:19">
      <c r="B13719" t="s">
        <v>14324</v>
      </c>
      <c r="R13719" s="13" t="b" cm="1">
        <f t="array" ref="R13719">SUMPRODUCT(--(RIGHT('Road Closure Form'!G13719, LEN($O$2:$O$344)) = $O$2:$O$344)) = 0</f>
        <v>1</v>
      </c>
      <c r="S13719" s="13" t="b" cm="1">
        <f t="array" ref="S13719">SUMPRODUCT(--(RIGHT('Road Closure Form'!H13719, LEN($O$2:$O$344)) = $O$2:$O$344)) = 0</f>
        <v>1</v>
      </c>
    </row>
    <row r="13720" spans="2:19">
      <c r="B13720" t="s">
        <v>14325</v>
      </c>
      <c r="R13720" s="13" t="b" cm="1">
        <f t="array" ref="R13720">SUMPRODUCT(--(RIGHT('Road Closure Form'!G13720, LEN($O$2:$O$344)) = $O$2:$O$344)) = 0</f>
        <v>1</v>
      </c>
      <c r="S13720" s="13" t="b" cm="1">
        <f t="array" ref="S13720">SUMPRODUCT(--(RIGHT('Road Closure Form'!H13720, LEN($O$2:$O$344)) = $O$2:$O$344)) = 0</f>
        <v>1</v>
      </c>
    </row>
    <row r="13721" spans="2:19">
      <c r="B13721" t="s">
        <v>14326</v>
      </c>
      <c r="R13721" s="13" t="b" cm="1">
        <f t="array" ref="R13721">SUMPRODUCT(--(RIGHT('Road Closure Form'!G13721, LEN($O$2:$O$344)) = $O$2:$O$344)) = 0</f>
        <v>1</v>
      </c>
      <c r="S13721" s="13" t="b" cm="1">
        <f t="array" ref="S13721">SUMPRODUCT(--(RIGHT('Road Closure Form'!H13721, LEN($O$2:$O$344)) = $O$2:$O$344)) = 0</f>
        <v>1</v>
      </c>
    </row>
    <row r="13722" spans="2:19">
      <c r="B13722" t="s">
        <v>14327</v>
      </c>
      <c r="R13722" s="13" t="b" cm="1">
        <f t="array" ref="R13722">SUMPRODUCT(--(RIGHT('Road Closure Form'!G13722, LEN($O$2:$O$344)) = $O$2:$O$344)) = 0</f>
        <v>1</v>
      </c>
      <c r="S13722" s="13" t="b" cm="1">
        <f t="array" ref="S13722">SUMPRODUCT(--(RIGHT('Road Closure Form'!H13722, LEN($O$2:$O$344)) = $O$2:$O$344)) = 0</f>
        <v>1</v>
      </c>
    </row>
    <row r="13723" spans="2:19">
      <c r="B13723" t="s">
        <v>14328</v>
      </c>
      <c r="R13723" s="13" t="b" cm="1">
        <f t="array" ref="R13723">SUMPRODUCT(--(RIGHT('Road Closure Form'!G13723, LEN($O$2:$O$344)) = $O$2:$O$344)) = 0</f>
        <v>1</v>
      </c>
      <c r="S13723" s="13" t="b" cm="1">
        <f t="array" ref="S13723">SUMPRODUCT(--(RIGHT('Road Closure Form'!H13723, LEN($O$2:$O$344)) = $O$2:$O$344)) = 0</f>
        <v>1</v>
      </c>
    </row>
    <row r="13724" spans="2:19">
      <c r="B13724" t="s">
        <v>612</v>
      </c>
      <c r="R13724" s="13" t="b" cm="1">
        <f t="array" ref="R13724">SUMPRODUCT(--(RIGHT('Road Closure Form'!G13724, LEN($O$2:$O$344)) = $O$2:$O$344)) = 0</f>
        <v>1</v>
      </c>
      <c r="S13724" s="13" t="b" cm="1">
        <f t="array" ref="S13724">SUMPRODUCT(--(RIGHT('Road Closure Form'!H13724, LEN($O$2:$O$344)) = $O$2:$O$344)) = 0</f>
        <v>1</v>
      </c>
    </row>
    <row r="13725" spans="2:19">
      <c r="B13725" t="s">
        <v>14329</v>
      </c>
      <c r="R13725" s="13" t="b" cm="1">
        <f t="array" ref="R13725">SUMPRODUCT(--(RIGHT('Road Closure Form'!G13725, LEN($O$2:$O$344)) = $O$2:$O$344)) = 0</f>
        <v>1</v>
      </c>
      <c r="S13725" s="13" t="b" cm="1">
        <f t="array" ref="S13725">SUMPRODUCT(--(RIGHT('Road Closure Form'!H13725, LEN($O$2:$O$344)) = $O$2:$O$344)) = 0</f>
        <v>1</v>
      </c>
    </row>
    <row r="13726" spans="2:19">
      <c r="B13726" t="s">
        <v>14330</v>
      </c>
      <c r="R13726" s="13" t="b" cm="1">
        <f t="array" ref="R13726">SUMPRODUCT(--(RIGHT('Road Closure Form'!G13726, LEN($O$2:$O$344)) = $O$2:$O$344)) = 0</f>
        <v>1</v>
      </c>
      <c r="S13726" s="13" t="b" cm="1">
        <f t="array" ref="S13726">SUMPRODUCT(--(RIGHT('Road Closure Form'!H13726, LEN($O$2:$O$344)) = $O$2:$O$344)) = 0</f>
        <v>1</v>
      </c>
    </row>
    <row r="13727" spans="2:19">
      <c r="B13727" t="s">
        <v>14331</v>
      </c>
      <c r="R13727" s="13" t="b" cm="1">
        <f t="array" ref="R13727">SUMPRODUCT(--(RIGHT('Road Closure Form'!G13727, LEN($O$2:$O$344)) = $O$2:$O$344)) = 0</f>
        <v>1</v>
      </c>
      <c r="S13727" s="13" t="b" cm="1">
        <f t="array" ref="S13727">SUMPRODUCT(--(RIGHT('Road Closure Form'!H13727, LEN($O$2:$O$344)) = $O$2:$O$344)) = 0</f>
        <v>1</v>
      </c>
    </row>
    <row r="13728" spans="2:19">
      <c r="B13728" t="s">
        <v>14332</v>
      </c>
      <c r="R13728" s="13" t="b" cm="1">
        <f t="array" ref="R13728">SUMPRODUCT(--(RIGHT('Road Closure Form'!G13728, LEN($O$2:$O$344)) = $O$2:$O$344)) = 0</f>
        <v>1</v>
      </c>
      <c r="S13728" s="13" t="b" cm="1">
        <f t="array" ref="S13728">SUMPRODUCT(--(RIGHT('Road Closure Form'!H13728, LEN($O$2:$O$344)) = $O$2:$O$344)) = 0</f>
        <v>1</v>
      </c>
    </row>
    <row r="13729" spans="2:19">
      <c r="B13729" t="s">
        <v>14333</v>
      </c>
      <c r="R13729" s="13" t="b" cm="1">
        <f t="array" ref="R13729">SUMPRODUCT(--(RIGHT('Road Closure Form'!G13729, LEN($O$2:$O$344)) = $O$2:$O$344)) = 0</f>
        <v>1</v>
      </c>
      <c r="S13729" s="13" t="b" cm="1">
        <f t="array" ref="S13729">SUMPRODUCT(--(RIGHT('Road Closure Form'!H13729, LEN($O$2:$O$344)) = $O$2:$O$344)) = 0</f>
        <v>1</v>
      </c>
    </row>
    <row r="13730" spans="2:19">
      <c r="B13730" t="s">
        <v>14334</v>
      </c>
      <c r="R13730" s="13" t="b" cm="1">
        <f t="array" ref="R13730">SUMPRODUCT(--(RIGHT('Road Closure Form'!G13730, LEN($O$2:$O$344)) = $O$2:$O$344)) = 0</f>
        <v>1</v>
      </c>
      <c r="S13730" s="13" t="b" cm="1">
        <f t="array" ref="S13730">SUMPRODUCT(--(RIGHT('Road Closure Form'!H13730, LEN($O$2:$O$344)) = $O$2:$O$344)) = 0</f>
        <v>1</v>
      </c>
    </row>
    <row r="13731" spans="2:19">
      <c r="B13731" t="s">
        <v>14335</v>
      </c>
      <c r="R13731" s="13" t="b" cm="1">
        <f t="array" ref="R13731">SUMPRODUCT(--(RIGHT('Road Closure Form'!G13731, LEN($O$2:$O$344)) = $O$2:$O$344)) = 0</f>
        <v>1</v>
      </c>
      <c r="S13731" s="13" t="b" cm="1">
        <f t="array" ref="S13731">SUMPRODUCT(--(RIGHT('Road Closure Form'!H13731, LEN($O$2:$O$344)) = $O$2:$O$344)) = 0</f>
        <v>1</v>
      </c>
    </row>
    <row r="13732" spans="2:19">
      <c r="B13732" t="s">
        <v>14336</v>
      </c>
      <c r="R13732" s="13" t="b" cm="1">
        <f t="array" ref="R13732">SUMPRODUCT(--(RIGHT('Road Closure Form'!G13732, LEN($O$2:$O$344)) = $O$2:$O$344)) = 0</f>
        <v>1</v>
      </c>
      <c r="S13732" s="13" t="b" cm="1">
        <f t="array" ref="S13732">SUMPRODUCT(--(RIGHT('Road Closure Form'!H13732, LEN($O$2:$O$344)) = $O$2:$O$344)) = 0</f>
        <v>1</v>
      </c>
    </row>
    <row r="13733" spans="2:19">
      <c r="B13733" t="s">
        <v>14337</v>
      </c>
      <c r="R13733" s="13" t="b" cm="1">
        <f t="array" ref="R13733">SUMPRODUCT(--(RIGHT('Road Closure Form'!G13733, LEN($O$2:$O$344)) = $O$2:$O$344)) = 0</f>
        <v>1</v>
      </c>
      <c r="S13733" s="13" t="b" cm="1">
        <f t="array" ref="S13733">SUMPRODUCT(--(RIGHT('Road Closure Form'!H13733, LEN($O$2:$O$344)) = $O$2:$O$344)) = 0</f>
        <v>1</v>
      </c>
    </row>
    <row r="13734" spans="2:19">
      <c r="B13734" t="s">
        <v>14338</v>
      </c>
      <c r="R13734" s="13" t="b" cm="1">
        <f t="array" ref="R13734">SUMPRODUCT(--(RIGHT('Road Closure Form'!G13734, LEN($O$2:$O$344)) = $O$2:$O$344)) = 0</f>
        <v>1</v>
      </c>
      <c r="S13734" s="13" t="b" cm="1">
        <f t="array" ref="S13734">SUMPRODUCT(--(RIGHT('Road Closure Form'!H13734, LEN($O$2:$O$344)) = $O$2:$O$344)) = 0</f>
        <v>1</v>
      </c>
    </row>
    <row r="13735" spans="2:19">
      <c r="B13735" t="s">
        <v>14339</v>
      </c>
      <c r="R13735" s="13" t="b" cm="1">
        <f t="array" ref="R13735">SUMPRODUCT(--(RIGHT('Road Closure Form'!G13735, LEN($O$2:$O$344)) = $O$2:$O$344)) = 0</f>
        <v>1</v>
      </c>
      <c r="S13735" s="13" t="b" cm="1">
        <f t="array" ref="S13735">SUMPRODUCT(--(RIGHT('Road Closure Form'!H13735, LEN($O$2:$O$344)) = $O$2:$O$344)) = 0</f>
        <v>1</v>
      </c>
    </row>
    <row r="13736" spans="2:19">
      <c r="B13736" t="s">
        <v>14340</v>
      </c>
      <c r="R13736" s="13" t="b" cm="1">
        <f t="array" ref="R13736">SUMPRODUCT(--(RIGHT('Road Closure Form'!G13736, LEN($O$2:$O$344)) = $O$2:$O$344)) = 0</f>
        <v>1</v>
      </c>
      <c r="S13736" s="13" t="b" cm="1">
        <f t="array" ref="S13736">SUMPRODUCT(--(RIGHT('Road Closure Form'!H13736, LEN($O$2:$O$344)) = $O$2:$O$344)) = 0</f>
        <v>1</v>
      </c>
    </row>
    <row r="13737" spans="2:19">
      <c r="B13737" t="s">
        <v>14341</v>
      </c>
      <c r="R13737" s="13" t="b" cm="1">
        <f t="array" ref="R13737">SUMPRODUCT(--(RIGHT('Road Closure Form'!G13737, LEN($O$2:$O$344)) = $O$2:$O$344)) = 0</f>
        <v>1</v>
      </c>
      <c r="S13737" s="13" t="b" cm="1">
        <f t="array" ref="S13737">SUMPRODUCT(--(RIGHT('Road Closure Form'!H13737, LEN($O$2:$O$344)) = $O$2:$O$344)) = 0</f>
        <v>1</v>
      </c>
    </row>
    <row r="13738" spans="2:19">
      <c r="B13738" t="s">
        <v>14342</v>
      </c>
      <c r="R13738" s="13" t="b" cm="1">
        <f t="array" ref="R13738">SUMPRODUCT(--(RIGHT('Road Closure Form'!G13738, LEN($O$2:$O$344)) = $O$2:$O$344)) = 0</f>
        <v>1</v>
      </c>
      <c r="S13738" s="13" t="b" cm="1">
        <f t="array" ref="S13738">SUMPRODUCT(--(RIGHT('Road Closure Form'!H13738, LEN($O$2:$O$344)) = $O$2:$O$344)) = 0</f>
        <v>1</v>
      </c>
    </row>
    <row r="13739" spans="2:19">
      <c r="B13739" t="s">
        <v>14343</v>
      </c>
      <c r="R13739" s="13" t="b" cm="1">
        <f t="array" ref="R13739">SUMPRODUCT(--(RIGHT('Road Closure Form'!G13739, LEN($O$2:$O$344)) = $O$2:$O$344)) = 0</f>
        <v>1</v>
      </c>
      <c r="S13739" s="13" t="b" cm="1">
        <f t="array" ref="S13739">SUMPRODUCT(--(RIGHT('Road Closure Form'!H13739, LEN($O$2:$O$344)) = $O$2:$O$344)) = 0</f>
        <v>1</v>
      </c>
    </row>
    <row r="13740" spans="2:19">
      <c r="B13740" t="s">
        <v>14344</v>
      </c>
      <c r="R13740" s="13" t="b" cm="1">
        <f t="array" ref="R13740">SUMPRODUCT(--(RIGHT('Road Closure Form'!G13740, LEN($O$2:$O$344)) = $O$2:$O$344)) = 0</f>
        <v>1</v>
      </c>
      <c r="S13740" s="13" t="b" cm="1">
        <f t="array" ref="S13740">SUMPRODUCT(--(RIGHT('Road Closure Form'!H13740, LEN($O$2:$O$344)) = $O$2:$O$344)) = 0</f>
        <v>1</v>
      </c>
    </row>
    <row r="13741" spans="2:19">
      <c r="B13741" t="s">
        <v>14345</v>
      </c>
      <c r="R13741" s="13" t="b" cm="1">
        <f t="array" ref="R13741">SUMPRODUCT(--(RIGHT('Road Closure Form'!G13741, LEN($O$2:$O$344)) = $O$2:$O$344)) = 0</f>
        <v>1</v>
      </c>
      <c r="S13741" s="13" t="b" cm="1">
        <f t="array" ref="S13741">SUMPRODUCT(--(RIGHT('Road Closure Form'!H13741, LEN($O$2:$O$344)) = $O$2:$O$344)) = 0</f>
        <v>1</v>
      </c>
    </row>
    <row r="13742" spans="2:19">
      <c r="B13742" t="s">
        <v>14346</v>
      </c>
      <c r="R13742" s="13" t="b" cm="1">
        <f t="array" ref="R13742">SUMPRODUCT(--(RIGHT('Road Closure Form'!G13742, LEN($O$2:$O$344)) = $O$2:$O$344)) = 0</f>
        <v>1</v>
      </c>
      <c r="S13742" s="13" t="b" cm="1">
        <f t="array" ref="S13742">SUMPRODUCT(--(RIGHT('Road Closure Form'!H13742, LEN($O$2:$O$344)) = $O$2:$O$344)) = 0</f>
        <v>1</v>
      </c>
    </row>
    <row r="13743" spans="2:19">
      <c r="B13743" t="s">
        <v>14347</v>
      </c>
      <c r="R13743" s="13" t="b" cm="1">
        <f t="array" ref="R13743">SUMPRODUCT(--(RIGHT('Road Closure Form'!G13743, LEN($O$2:$O$344)) = $O$2:$O$344)) = 0</f>
        <v>1</v>
      </c>
      <c r="S13743" s="13" t="b" cm="1">
        <f t="array" ref="S13743">SUMPRODUCT(--(RIGHT('Road Closure Form'!H13743, LEN($O$2:$O$344)) = $O$2:$O$344)) = 0</f>
        <v>1</v>
      </c>
    </row>
    <row r="13744" spans="2:19">
      <c r="B13744" t="s">
        <v>14348</v>
      </c>
      <c r="R13744" s="13" t="b" cm="1">
        <f t="array" ref="R13744">SUMPRODUCT(--(RIGHT('Road Closure Form'!G13744, LEN($O$2:$O$344)) = $O$2:$O$344)) = 0</f>
        <v>1</v>
      </c>
      <c r="S13744" s="13" t="b" cm="1">
        <f t="array" ref="S13744">SUMPRODUCT(--(RIGHT('Road Closure Form'!H13744, LEN($O$2:$O$344)) = $O$2:$O$344)) = 0</f>
        <v>1</v>
      </c>
    </row>
    <row r="13745" spans="2:19">
      <c r="B13745" t="s">
        <v>14349</v>
      </c>
      <c r="R13745" s="13" t="b" cm="1">
        <f t="array" ref="R13745">SUMPRODUCT(--(RIGHT('Road Closure Form'!G13745, LEN($O$2:$O$344)) = $O$2:$O$344)) = 0</f>
        <v>1</v>
      </c>
      <c r="S13745" s="13" t="b" cm="1">
        <f t="array" ref="S13745">SUMPRODUCT(--(RIGHT('Road Closure Form'!H13745, LEN($O$2:$O$344)) = $O$2:$O$344)) = 0</f>
        <v>1</v>
      </c>
    </row>
    <row r="13746" spans="2:19">
      <c r="B13746" t="s">
        <v>14350</v>
      </c>
      <c r="R13746" s="13" t="b" cm="1">
        <f t="array" ref="R13746">SUMPRODUCT(--(RIGHT('Road Closure Form'!G13746, LEN($O$2:$O$344)) = $O$2:$O$344)) = 0</f>
        <v>1</v>
      </c>
      <c r="S13746" s="13" t="b" cm="1">
        <f t="array" ref="S13746">SUMPRODUCT(--(RIGHT('Road Closure Form'!H13746, LEN($O$2:$O$344)) = $O$2:$O$344)) = 0</f>
        <v>1</v>
      </c>
    </row>
    <row r="13747" spans="2:19">
      <c r="B13747" t="s">
        <v>14351</v>
      </c>
      <c r="R13747" s="13" t="b" cm="1">
        <f t="array" ref="R13747">SUMPRODUCT(--(RIGHT('Road Closure Form'!G13747, LEN($O$2:$O$344)) = $O$2:$O$344)) = 0</f>
        <v>1</v>
      </c>
      <c r="S13747" s="13" t="b" cm="1">
        <f t="array" ref="S13747">SUMPRODUCT(--(RIGHT('Road Closure Form'!H13747, LEN($O$2:$O$344)) = $O$2:$O$344)) = 0</f>
        <v>1</v>
      </c>
    </row>
    <row r="13748" spans="2:19">
      <c r="B13748" t="s">
        <v>14352</v>
      </c>
      <c r="R13748" s="13" t="b" cm="1">
        <f t="array" ref="R13748">SUMPRODUCT(--(RIGHT('Road Closure Form'!G13748, LEN($O$2:$O$344)) = $O$2:$O$344)) = 0</f>
        <v>1</v>
      </c>
      <c r="S13748" s="13" t="b" cm="1">
        <f t="array" ref="S13748">SUMPRODUCT(--(RIGHT('Road Closure Form'!H13748, LEN($O$2:$O$344)) = $O$2:$O$344)) = 0</f>
        <v>1</v>
      </c>
    </row>
    <row r="13749" spans="2:19">
      <c r="B13749" t="s">
        <v>14353</v>
      </c>
      <c r="R13749" s="13" t="b" cm="1">
        <f t="array" ref="R13749">SUMPRODUCT(--(RIGHT('Road Closure Form'!G13749, LEN($O$2:$O$344)) = $O$2:$O$344)) = 0</f>
        <v>1</v>
      </c>
      <c r="S13749" s="13" t="b" cm="1">
        <f t="array" ref="S13749">SUMPRODUCT(--(RIGHT('Road Closure Form'!H13749, LEN($O$2:$O$344)) = $O$2:$O$344)) = 0</f>
        <v>1</v>
      </c>
    </row>
    <row r="13750" spans="2:19">
      <c r="B13750" t="s">
        <v>14354</v>
      </c>
      <c r="R13750" s="13" t="b" cm="1">
        <f t="array" ref="R13750">SUMPRODUCT(--(RIGHT('Road Closure Form'!G13750, LEN($O$2:$O$344)) = $O$2:$O$344)) = 0</f>
        <v>1</v>
      </c>
      <c r="S13750" s="13" t="b" cm="1">
        <f t="array" ref="S13750">SUMPRODUCT(--(RIGHT('Road Closure Form'!H13750, LEN($O$2:$O$344)) = $O$2:$O$344)) = 0</f>
        <v>1</v>
      </c>
    </row>
    <row r="13751" spans="2:19">
      <c r="B13751" t="s">
        <v>14355</v>
      </c>
      <c r="R13751" s="13" t="b" cm="1">
        <f t="array" ref="R13751">SUMPRODUCT(--(RIGHT('Road Closure Form'!G13751, LEN($O$2:$O$344)) = $O$2:$O$344)) = 0</f>
        <v>1</v>
      </c>
      <c r="S13751" s="13" t="b" cm="1">
        <f t="array" ref="S13751">SUMPRODUCT(--(RIGHT('Road Closure Form'!H13751, LEN($O$2:$O$344)) = $O$2:$O$344)) = 0</f>
        <v>1</v>
      </c>
    </row>
    <row r="13752" spans="2:19">
      <c r="B13752" t="s">
        <v>14356</v>
      </c>
      <c r="R13752" s="13" t="b" cm="1">
        <f t="array" ref="R13752">SUMPRODUCT(--(RIGHT('Road Closure Form'!G13752, LEN($O$2:$O$344)) = $O$2:$O$344)) = 0</f>
        <v>1</v>
      </c>
      <c r="S13752" s="13" t="b" cm="1">
        <f t="array" ref="S13752">SUMPRODUCT(--(RIGHT('Road Closure Form'!H13752, LEN($O$2:$O$344)) = $O$2:$O$344)) = 0</f>
        <v>1</v>
      </c>
    </row>
    <row r="13753" spans="2:19">
      <c r="B13753" t="s">
        <v>14357</v>
      </c>
      <c r="R13753" s="13" t="b" cm="1">
        <f t="array" ref="R13753">SUMPRODUCT(--(RIGHT('Road Closure Form'!G13753, LEN($O$2:$O$344)) = $O$2:$O$344)) = 0</f>
        <v>1</v>
      </c>
      <c r="S13753" s="13" t="b" cm="1">
        <f t="array" ref="S13753">SUMPRODUCT(--(RIGHT('Road Closure Form'!H13753, LEN($O$2:$O$344)) = $O$2:$O$344)) = 0</f>
        <v>1</v>
      </c>
    </row>
    <row r="13754" spans="2:19">
      <c r="B13754" t="s">
        <v>14358</v>
      </c>
      <c r="R13754" s="13" t="b" cm="1">
        <f t="array" ref="R13754">SUMPRODUCT(--(RIGHT('Road Closure Form'!G13754, LEN($O$2:$O$344)) = $O$2:$O$344)) = 0</f>
        <v>1</v>
      </c>
      <c r="S13754" s="13" t="b" cm="1">
        <f t="array" ref="S13754">SUMPRODUCT(--(RIGHT('Road Closure Form'!H13754, LEN($O$2:$O$344)) = $O$2:$O$344)) = 0</f>
        <v>1</v>
      </c>
    </row>
    <row r="13755" spans="2:19">
      <c r="B13755" t="s">
        <v>14359</v>
      </c>
      <c r="R13755" s="13" t="b" cm="1">
        <f t="array" ref="R13755">SUMPRODUCT(--(RIGHT('Road Closure Form'!G13755, LEN($O$2:$O$344)) = $O$2:$O$344)) = 0</f>
        <v>1</v>
      </c>
      <c r="S13755" s="13" t="b" cm="1">
        <f t="array" ref="S13755">SUMPRODUCT(--(RIGHT('Road Closure Form'!H13755, LEN($O$2:$O$344)) = $O$2:$O$344)) = 0</f>
        <v>1</v>
      </c>
    </row>
    <row r="13756" spans="2:19">
      <c r="B13756" t="s">
        <v>14360</v>
      </c>
      <c r="R13756" s="13" t="b" cm="1">
        <f t="array" ref="R13756">SUMPRODUCT(--(RIGHT('Road Closure Form'!G13756, LEN($O$2:$O$344)) = $O$2:$O$344)) = 0</f>
        <v>1</v>
      </c>
      <c r="S13756" s="13" t="b" cm="1">
        <f t="array" ref="S13756">SUMPRODUCT(--(RIGHT('Road Closure Form'!H13756, LEN($O$2:$O$344)) = $O$2:$O$344)) = 0</f>
        <v>1</v>
      </c>
    </row>
    <row r="13757" spans="2:19">
      <c r="B13757" t="s">
        <v>14361</v>
      </c>
      <c r="R13757" s="13" t="b" cm="1">
        <f t="array" ref="R13757">SUMPRODUCT(--(RIGHT('Road Closure Form'!G13757, LEN($O$2:$O$344)) = $O$2:$O$344)) = 0</f>
        <v>1</v>
      </c>
      <c r="S13757" s="13" t="b" cm="1">
        <f t="array" ref="S13757">SUMPRODUCT(--(RIGHT('Road Closure Form'!H13757, LEN($O$2:$O$344)) = $O$2:$O$344)) = 0</f>
        <v>1</v>
      </c>
    </row>
    <row r="13758" spans="2:19">
      <c r="B13758" t="s">
        <v>14362</v>
      </c>
      <c r="R13758" s="13" t="b" cm="1">
        <f t="array" ref="R13758">SUMPRODUCT(--(RIGHT('Road Closure Form'!G13758, LEN($O$2:$O$344)) = $O$2:$O$344)) = 0</f>
        <v>1</v>
      </c>
      <c r="S13758" s="13" t="b" cm="1">
        <f t="array" ref="S13758">SUMPRODUCT(--(RIGHT('Road Closure Form'!H13758, LEN($O$2:$O$344)) = $O$2:$O$344)) = 0</f>
        <v>1</v>
      </c>
    </row>
    <row r="13759" spans="2:19">
      <c r="B13759" t="s">
        <v>14363</v>
      </c>
      <c r="R13759" s="13" t="b" cm="1">
        <f t="array" ref="R13759">SUMPRODUCT(--(RIGHT('Road Closure Form'!G13759, LEN($O$2:$O$344)) = $O$2:$O$344)) = 0</f>
        <v>1</v>
      </c>
      <c r="S13759" s="13" t="b" cm="1">
        <f t="array" ref="S13759">SUMPRODUCT(--(RIGHT('Road Closure Form'!H13759, LEN($O$2:$O$344)) = $O$2:$O$344)) = 0</f>
        <v>1</v>
      </c>
    </row>
    <row r="13760" spans="2:19">
      <c r="B13760" t="s">
        <v>14364</v>
      </c>
      <c r="R13760" s="13" t="b" cm="1">
        <f t="array" ref="R13760">SUMPRODUCT(--(RIGHT('Road Closure Form'!G13760, LEN($O$2:$O$344)) = $O$2:$O$344)) = 0</f>
        <v>1</v>
      </c>
      <c r="S13760" s="13" t="b" cm="1">
        <f t="array" ref="S13760">SUMPRODUCT(--(RIGHT('Road Closure Form'!H13760, LEN($O$2:$O$344)) = $O$2:$O$344)) = 0</f>
        <v>1</v>
      </c>
    </row>
    <row r="13761" spans="2:19">
      <c r="B13761" t="s">
        <v>14365</v>
      </c>
      <c r="R13761" s="13" t="b" cm="1">
        <f t="array" ref="R13761">SUMPRODUCT(--(RIGHT('Road Closure Form'!G13761, LEN($O$2:$O$344)) = $O$2:$O$344)) = 0</f>
        <v>1</v>
      </c>
      <c r="S13761" s="13" t="b" cm="1">
        <f t="array" ref="S13761">SUMPRODUCT(--(RIGHT('Road Closure Form'!H13761, LEN($O$2:$O$344)) = $O$2:$O$344)) = 0</f>
        <v>1</v>
      </c>
    </row>
    <row r="13762" spans="2:19">
      <c r="B13762" t="s">
        <v>14366</v>
      </c>
      <c r="R13762" s="13" t="b" cm="1">
        <f t="array" ref="R13762">SUMPRODUCT(--(RIGHT('Road Closure Form'!G13762, LEN($O$2:$O$344)) = $O$2:$O$344)) = 0</f>
        <v>1</v>
      </c>
      <c r="S13762" s="13" t="b" cm="1">
        <f t="array" ref="S13762">SUMPRODUCT(--(RIGHT('Road Closure Form'!H13762, LEN($O$2:$O$344)) = $O$2:$O$344)) = 0</f>
        <v>1</v>
      </c>
    </row>
    <row r="13763" spans="2:19">
      <c r="B13763" t="s">
        <v>14367</v>
      </c>
      <c r="R13763" s="13" t="b" cm="1">
        <f t="array" ref="R13763">SUMPRODUCT(--(RIGHT('Road Closure Form'!G13763, LEN($O$2:$O$344)) = $O$2:$O$344)) = 0</f>
        <v>1</v>
      </c>
      <c r="S13763" s="13" t="b" cm="1">
        <f t="array" ref="S13763">SUMPRODUCT(--(RIGHT('Road Closure Form'!H13763, LEN($O$2:$O$344)) = $O$2:$O$344)) = 0</f>
        <v>1</v>
      </c>
    </row>
    <row r="13764" spans="2:19">
      <c r="B13764" t="s">
        <v>14368</v>
      </c>
      <c r="R13764" s="13" t="b" cm="1">
        <f t="array" ref="R13764">SUMPRODUCT(--(RIGHT('Road Closure Form'!G13764, LEN($O$2:$O$344)) = $O$2:$O$344)) = 0</f>
        <v>1</v>
      </c>
      <c r="S13764" s="13" t="b" cm="1">
        <f t="array" ref="S13764">SUMPRODUCT(--(RIGHT('Road Closure Form'!H13764, LEN($O$2:$O$344)) = $O$2:$O$344)) = 0</f>
        <v>1</v>
      </c>
    </row>
    <row r="13765" spans="2:19">
      <c r="B13765" t="s">
        <v>14369</v>
      </c>
      <c r="R13765" s="13" t="b" cm="1">
        <f t="array" ref="R13765">SUMPRODUCT(--(RIGHT('Road Closure Form'!G13765, LEN($O$2:$O$344)) = $O$2:$O$344)) = 0</f>
        <v>1</v>
      </c>
      <c r="S13765" s="13" t="b" cm="1">
        <f t="array" ref="S13765">SUMPRODUCT(--(RIGHT('Road Closure Form'!H13765, LEN($O$2:$O$344)) = $O$2:$O$344)) = 0</f>
        <v>1</v>
      </c>
    </row>
    <row r="13766" spans="2:19">
      <c r="B13766" t="s">
        <v>613</v>
      </c>
      <c r="R13766" s="13" t="b" cm="1">
        <f t="array" ref="R13766">SUMPRODUCT(--(RIGHT('Road Closure Form'!G13766, LEN($O$2:$O$344)) = $O$2:$O$344)) = 0</f>
        <v>1</v>
      </c>
      <c r="S13766" s="13" t="b" cm="1">
        <f t="array" ref="S13766">SUMPRODUCT(--(RIGHT('Road Closure Form'!H13766, LEN($O$2:$O$344)) = $O$2:$O$344)) = 0</f>
        <v>1</v>
      </c>
    </row>
    <row r="13767" spans="2:19">
      <c r="B13767" t="s">
        <v>614</v>
      </c>
      <c r="R13767" s="13" t="b" cm="1">
        <f t="array" ref="R13767">SUMPRODUCT(--(RIGHT('Road Closure Form'!G13767, LEN($O$2:$O$344)) = $O$2:$O$344)) = 0</f>
        <v>1</v>
      </c>
      <c r="S13767" s="13" t="b" cm="1">
        <f t="array" ref="S13767">SUMPRODUCT(--(RIGHT('Road Closure Form'!H13767, LEN($O$2:$O$344)) = $O$2:$O$344)) = 0</f>
        <v>1</v>
      </c>
    </row>
    <row r="13768" spans="2:19">
      <c r="B13768" t="s">
        <v>14370</v>
      </c>
      <c r="R13768" s="13" t="b" cm="1">
        <f t="array" ref="R13768">SUMPRODUCT(--(RIGHT('Road Closure Form'!G13768, LEN($O$2:$O$344)) = $O$2:$O$344)) = 0</f>
        <v>1</v>
      </c>
      <c r="S13768" s="13" t="b" cm="1">
        <f t="array" ref="S13768">SUMPRODUCT(--(RIGHT('Road Closure Form'!H13768, LEN($O$2:$O$344)) = $O$2:$O$344)) = 0</f>
        <v>1</v>
      </c>
    </row>
    <row r="13769" spans="2:19">
      <c r="B13769" t="s">
        <v>14371</v>
      </c>
      <c r="R13769" s="13" t="b" cm="1">
        <f t="array" ref="R13769">SUMPRODUCT(--(RIGHT('Road Closure Form'!G13769, LEN($O$2:$O$344)) = $O$2:$O$344)) = 0</f>
        <v>1</v>
      </c>
      <c r="S13769" s="13" t="b" cm="1">
        <f t="array" ref="S13769">SUMPRODUCT(--(RIGHT('Road Closure Form'!H13769, LEN($O$2:$O$344)) = $O$2:$O$344)) = 0</f>
        <v>1</v>
      </c>
    </row>
    <row r="13770" spans="2:19">
      <c r="B13770" t="s">
        <v>14372</v>
      </c>
      <c r="R13770" s="13" t="b" cm="1">
        <f t="array" ref="R13770">SUMPRODUCT(--(RIGHT('Road Closure Form'!G13770, LEN($O$2:$O$344)) = $O$2:$O$344)) = 0</f>
        <v>1</v>
      </c>
      <c r="S13770" s="13" t="b" cm="1">
        <f t="array" ref="S13770">SUMPRODUCT(--(RIGHT('Road Closure Form'!H13770, LEN($O$2:$O$344)) = $O$2:$O$344)) = 0</f>
        <v>1</v>
      </c>
    </row>
    <row r="13771" spans="2:19">
      <c r="B13771" t="s">
        <v>14373</v>
      </c>
      <c r="R13771" s="13" t="b" cm="1">
        <f t="array" ref="R13771">SUMPRODUCT(--(RIGHT('Road Closure Form'!G13771, LEN($O$2:$O$344)) = $O$2:$O$344)) = 0</f>
        <v>1</v>
      </c>
      <c r="S13771" s="13" t="b" cm="1">
        <f t="array" ref="S13771">SUMPRODUCT(--(RIGHT('Road Closure Form'!H13771, LEN($O$2:$O$344)) = $O$2:$O$344)) = 0</f>
        <v>1</v>
      </c>
    </row>
    <row r="13772" spans="2:19">
      <c r="B13772" t="s">
        <v>14374</v>
      </c>
      <c r="R13772" s="13" t="b" cm="1">
        <f t="array" ref="R13772">SUMPRODUCT(--(RIGHT('Road Closure Form'!G13772, LEN($O$2:$O$344)) = $O$2:$O$344)) = 0</f>
        <v>1</v>
      </c>
      <c r="S13772" s="13" t="b" cm="1">
        <f t="array" ref="S13772">SUMPRODUCT(--(RIGHT('Road Closure Form'!H13772, LEN($O$2:$O$344)) = $O$2:$O$344)) = 0</f>
        <v>1</v>
      </c>
    </row>
    <row r="13773" spans="2:19">
      <c r="B13773" t="s">
        <v>14375</v>
      </c>
      <c r="R13773" s="13" t="b" cm="1">
        <f t="array" ref="R13773">SUMPRODUCT(--(RIGHT('Road Closure Form'!G13773, LEN($O$2:$O$344)) = $O$2:$O$344)) = 0</f>
        <v>1</v>
      </c>
      <c r="S13773" s="13" t="b" cm="1">
        <f t="array" ref="S13773">SUMPRODUCT(--(RIGHT('Road Closure Form'!H13773, LEN($O$2:$O$344)) = $O$2:$O$344)) = 0</f>
        <v>1</v>
      </c>
    </row>
    <row r="13774" spans="2:19">
      <c r="B13774" t="s">
        <v>14376</v>
      </c>
      <c r="R13774" s="13" t="b" cm="1">
        <f t="array" ref="R13774">SUMPRODUCT(--(RIGHT('Road Closure Form'!G13774, LEN($O$2:$O$344)) = $O$2:$O$344)) = 0</f>
        <v>1</v>
      </c>
      <c r="S13774" s="13" t="b" cm="1">
        <f t="array" ref="S13774">SUMPRODUCT(--(RIGHT('Road Closure Form'!H13774, LEN($O$2:$O$344)) = $O$2:$O$344)) = 0</f>
        <v>1</v>
      </c>
    </row>
    <row r="13775" spans="2:19">
      <c r="B13775" t="s">
        <v>14377</v>
      </c>
      <c r="R13775" s="13" t="b" cm="1">
        <f t="array" ref="R13775">SUMPRODUCT(--(RIGHT('Road Closure Form'!G13775, LEN($O$2:$O$344)) = $O$2:$O$344)) = 0</f>
        <v>1</v>
      </c>
      <c r="S13775" s="13" t="b" cm="1">
        <f t="array" ref="S13775">SUMPRODUCT(--(RIGHT('Road Closure Form'!H13775, LEN($O$2:$O$344)) = $O$2:$O$344)) = 0</f>
        <v>1</v>
      </c>
    </row>
    <row r="13776" spans="2:19">
      <c r="B13776" t="s">
        <v>14378</v>
      </c>
      <c r="R13776" s="13" t="b" cm="1">
        <f t="array" ref="R13776">SUMPRODUCT(--(RIGHT('Road Closure Form'!G13776, LEN($O$2:$O$344)) = $O$2:$O$344)) = 0</f>
        <v>1</v>
      </c>
      <c r="S13776" s="13" t="b" cm="1">
        <f t="array" ref="S13776">SUMPRODUCT(--(RIGHT('Road Closure Form'!H13776, LEN($O$2:$O$344)) = $O$2:$O$344)) = 0</f>
        <v>1</v>
      </c>
    </row>
    <row r="13777" spans="2:19">
      <c r="B13777" t="s">
        <v>14379</v>
      </c>
      <c r="R13777" s="13" t="b" cm="1">
        <f t="array" ref="R13777">SUMPRODUCT(--(RIGHT('Road Closure Form'!G13777, LEN($O$2:$O$344)) = $O$2:$O$344)) = 0</f>
        <v>1</v>
      </c>
      <c r="S13777" s="13" t="b" cm="1">
        <f t="array" ref="S13777">SUMPRODUCT(--(RIGHT('Road Closure Form'!H13777, LEN($O$2:$O$344)) = $O$2:$O$344)) = 0</f>
        <v>1</v>
      </c>
    </row>
    <row r="13778" spans="2:19">
      <c r="B13778" t="s">
        <v>14380</v>
      </c>
      <c r="R13778" s="13" t="b" cm="1">
        <f t="array" ref="R13778">SUMPRODUCT(--(RIGHT('Road Closure Form'!G13778, LEN($O$2:$O$344)) = $O$2:$O$344)) = 0</f>
        <v>1</v>
      </c>
      <c r="S13778" s="13" t="b" cm="1">
        <f t="array" ref="S13778">SUMPRODUCT(--(RIGHT('Road Closure Form'!H13778, LEN($O$2:$O$344)) = $O$2:$O$344)) = 0</f>
        <v>1</v>
      </c>
    </row>
    <row r="13779" spans="2:19">
      <c r="B13779" t="s">
        <v>14381</v>
      </c>
      <c r="R13779" s="13" t="b" cm="1">
        <f t="array" ref="R13779">SUMPRODUCT(--(RIGHT('Road Closure Form'!G13779, LEN($O$2:$O$344)) = $O$2:$O$344)) = 0</f>
        <v>1</v>
      </c>
      <c r="S13779" s="13" t="b" cm="1">
        <f t="array" ref="S13779">SUMPRODUCT(--(RIGHT('Road Closure Form'!H13779, LEN($O$2:$O$344)) = $O$2:$O$344)) = 0</f>
        <v>1</v>
      </c>
    </row>
    <row r="13780" spans="2:19">
      <c r="B13780" t="s">
        <v>14382</v>
      </c>
      <c r="R13780" s="13" t="b" cm="1">
        <f t="array" ref="R13780">SUMPRODUCT(--(RIGHT('Road Closure Form'!G13780, LEN($O$2:$O$344)) = $O$2:$O$344)) = 0</f>
        <v>1</v>
      </c>
      <c r="S13780" s="13" t="b" cm="1">
        <f t="array" ref="S13780">SUMPRODUCT(--(RIGHT('Road Closure Form'!H13780, LEN($O$2:$O$344)) = $O$2:$O$344)) = 0</f>
        <v>1</v>
      </c>
    </row>
    <row r="13781" spans="2:19">
      <c r="B13781" t="s">
        <v>14383</v>
      </c>
      <c r="R13781" s="13" t="b" cm="1">
        <f t="array" ref="R13781">SUMPRODUCT(--(RIGHT('Road Closure Form'!G13781, LEN($O$2:$O$344)) = $O$2:$O$344)) = 0</f>
        <v>1</v>
      </c>
      <c r="S13781" s="13" t="b" cm="1">
        <f t="array" ref="S13781">SUMPRODUCT(--(RIGHT('Road Closure Form'!H13781, LEN($O$2:$O$344)) = $O$2:$O$344)) = 0</f>
        <v>1</v>
      </c>
    </row>
    <row r="13782" spans="2:19">
      <c r="B13782" t="s">
        <v>14384</v>
      </c>
      <c r="R13782" s="13" t="b" cm="1">
        <f t="array" ref="R13782">SUMPRODUCT(--(RIGHT('Road Closure Form'!G13782, LEN($O$2:$O$344)) = $O$2:$O$344)) = 0</f>
        <v>1</v>
      </c>
      <c r="S13782" s="13" t="b" cm="1">
        <f t="array" ref="S13782">SUMPRODUCT(--(RIGHT('Road Closure Form'!H13782, LEN($O$2:$O$344)) = $O$2:$O$344)) = 0</f>
        <v>1</v>
      </c>
    </row>
    <row r="13783" spans="2:19">
      <c r="B13783" t="s">
        <v>14385</v>
      </c>
      <c r="R13783" s="13" t="b" cm="1">
        <f t="array" ref="R13783">SUMPRODUCT(--(RIGHT('Road Closure Form'!G13783, LEN($O$2:$O$344)) = $O$2:$O$344)) = 0</f>
        <v>1</v>
      </c>
      <c r="S13783" s="13" t="b" cm="1">
        <f t="array" ref="S13783">SUMPRODUCT(--(RIGHT('Road Closure Form'!H13783, LEN($O$2:$O$344)) = $O$2:$O$344)) = 0</f>
        <v>1</v>
      </c>
    </row>
    <row r="13784" spans="2:19">
      <c r="B13784" t="s">
        <v>14386</v>
      </c>
      <c r="R13784" s="13" t="b" cm="1">
        <f t="array" ref="R13784">SUMPRODUCT(--(RIGHT('Road Closure Form'!G13784, LEN($O$2:$O$344)) = $O$2:$O$344)) = 0</f>
        <v>1</v>
      </c>
      <c r="S13784" s="13" t="b" cm="1">
        <f t="array" ref="S13784">SUMPRODUCT(--(RIGHT('Road Closure Form'!H13784, LEN($O$2:$O$344)) = $O$2:$O$344)) = 0</f>
        <v>1</v>
      </c>
    </row>
    <row r="13785" spans="2:19">
      <c r="B13785" t="s">
        <v>14387</v>
      </c>
      <c r="R13785" s="13" t="b" cm="1">
        <f t="array" ref="R13785">SUMPRODUCT(--(RIGHT('Road Closure Form'!G13785, LEN($O$2:$O$344)) = $O$2:$O$344)) = 0</f>
        <v>1</v>
      </c>
      <c r="S13785" s="13" t="b" cm="1">
        <f t="array" ref="S13785">SUMPRODUCT(--(RIGHT('Road Closure Form'!H13785, LEN($O$2:$O$344)) = $O$2:$O$344)) = 0</f>
        <v>1</v>
      </c>
    </row>
    <row r="13786" spans="2:19">
      <c r="B13786" t="s">
        <v>14388</v>
      </c>
      <c r="R13786" s="13" t="b" cm="1">
        <f t="array" ref="R13786">SUMPRODUCT(--(RIGHT('Road Closure Form'!G13786, LEN($O$2:$O$344)) = $O$2:$O$344)) = 0</f>
        <v>1</v>
      </c>
      <c r="S13786" s="13" t="b" cm="1">
        <f t="array" ref="S13786">SUMPRODUCT(--(RIGHT('Road Closure Form'!H13786, LEN($O$2:$O$344)) = $O$2:$O$344)) = 0</f>
        <v>1</v>
      </c>
    </row>
    <row r="13787" spans="2:19">
      <c r="B13787" t="s">
        <v>14389</v>
      </c>
      <c r="R13787" s="13" t="b" cm="1">
        <f t="array" ref="R13787">SUMPRODUCT(--(RIGHT('Road Closure Form'!G13787, LEN($O$2:$O$344)) = $O$2:$O$344)) = 0</f>
        <v>1</v>
      </c>
      <c r="S13787" s="13" t="b" cm="1">
        <f t="array" ref="S13787">SUMPRODUCT(--(RIGHT('Road Closure Form'!H13787, LEN($O$2:$O$344)) = $O$2:$O$344)) = 0</f>
        <v>1</v>
      </c>
    </row>
    <row r="13788" spans="2:19">
      <c r="B13788" t="s">
        <v>14390</v>
      </c>
      <c r="R13788" s="13" t="b" cm="1">
        <f t="array" ref="R13788">SUMPRODUCT(--(RIGHT('Road Closure Form'!G13788, LEN($O$2:$O$344)) = $O$2:$O$344)) = 0</f>
        <v>1</v>
      </c>
      <c r="S13788" s="13" t="b" cm="1">
        <f t="array" ref="S13788">SUMPRODUCT(--(RIGHT('Road Closure Form'!H13788, LEN($O$2:$O$344)) = $O$2:$O$344)) = 0</f>
        <v>1</v>
      </c>
    </row>
    <row r="13789" spans="2:19">
      <c r="B13789" t="s">
        <v>14391</v>
      </c>
      <c r="R13789" s="13" t="b" cm="1">
        <f t="array" ref="R13789">SUMPRODUCT(--(RIGHT('Road Closure Form'!G13789, LEN($O$2:$O$344)) = $O$2:$O$344)) = 0</f>
        <v>1</v>
      </c>
      <c r="S13789" s="13" t="b" cm="1">
        <f t="array" ref="S13789">SUMPRODUCT(--(RIGHT('Road Closure Form'!H13789, LEN($O$2:$O$344)) = $O$2:$O$344)) = 0</f>
        <v>1</v>
      </c>
    </row>
    <row r="13790" spans="2:19">
      <c r="B13790" t="s">
        <v>14392</v>
      </c>
      <c r="R13790" s="13" t="b" cm="1">
        <f t="array" ref="R13790">SUMPRODUCT(--(RIGHT('Road Closure Form'!G13790, LEN($O$2:$O$344)) = $O$2:$O$344)) = 0</f>
        <v>1</v>
      </c>
      <c r="S13790" s="13" t="b" cm="1">
        <f t="array" ref="S13790">SUMPRODUCT(--(RIGHT('Road Closure Form'!H13790, LEN($O$2:$O$344)) = $O$2:$O$344)) = 0</f>
        <v>1</v>
      </c>
    </row>
    <row r="13791" spans="2:19">
      <c r="B13791" t="s">
        <v>14393</v>
      </c>
      <c r="R13791" s="13" t="b" cm="1">
        <f t="array" ref="R13791">SUMPRODUCT(--(RIGHT('Road Closure Form'!G13791, LEN($O$2:$O$344)) = $O$2:$O$344)) = 0</f>
        <v>1</v>
      </c>
      <c r="S13791" s="13" t="b" cm="1">
        <f t="array" ref="S13791">SUMPRODUCT(--(RIGHT('Road Closure Form'!H13791, LEN($O$2:$O$344)) = $O$2:$O$344)) = 0</f>
        <v>1</v>
      </c>
    </row>
    <row r="13792" spans="2:19">
      <c r="B13792" t="s">
        <v>14394</v>
      </c>
      <c r="R13792" s="13" t="b" cm="1">
        <f t="array" ref="R13792">SUMPRODUCT(--(RIGHT('Road Closure Form'!G13792, LEN($O$2:$O$344)) = $O$2:$O$344)) = 0</f>
        <v>1</v>
      </c>
      <c r="S13792" s="13" t="b" cm="1">
        <f t="array" ref="S13792">SUMPRODUCT(--(RIGHT('Road Closure Form'!H13792, LEN($O$2:$O$344)) = $O$2:$O$344)) = 0</f>
        <v>1</v>
      </c>
    </row>
    <row r="13793" spans="2:19">
      <c r="B13793" t="s">
        <v>14395</v>
      </c>
      <c r="R13793" s="13" t="b" cm="1">
        <f t="array" ref="R13793">SUMPRODUCT(--(RIGHT('Road Closure Form'!G13793, LEN($O$2:$O$344)) = $O$2:$O$344)) = 0</f>
        <v>1</v>
      </c>
      <c r="S13793" s="13" t="b" cm="1">
        <f t="array" ref="S13793">SUMPRODUCT(--(RIGHT('Road Closure Form'!H13793, LEN($O$2:$O$344)) = $O$2:$O$344)) = 0</f>
        <v>1</v>
      </c>
    </row>
    <row r="13794" spans="2:19">
      <c r="B13794" t="s">
        <v>14396</v>
      </c>
      <c r="R13794" s="13" t="b" cm="1">
        <f t="array" ref="R13794">SUMPRODUCT(--(RIGHT('Road Closure Form'!G13794, LEN($O$2:$O$344)) = $O$2:$O$344)) = 0</f>
        <v>1</v>
      </c>
      <c r="S13794" s="13" t="b" cm="1">
        <f t="array" ref="S13794">SUMPRODUCT(--(RIGHT('Road Closure Form'!H13794, LEN($O$2:$O$344)) = $O$2:$O$344)) = 0</f>
        <v>1</v>
      </c>
    </row>
    <row r="13795" spans="2:19">
      <c r="B13795" t="s">
        <v>14397</v>
      </c>
      <c r="R13795" s="13" t="b" cm="1">
        <f t="array" ref="R13795">SUMPRODUCT(--(RIGHT('Road Closure Form'!G13795, LEN($O$2:$O$344)) = $O$2:$O$344)) = 0</f>
        <v>1</v>
      </c>
      <c r="S13795" s="13" t="b" cm="1">
        <f t="array" ref="S13795">SUMPRODUCT(--(RIGHT('Road Closure Form'!H13795, LEN($O$2:$O$344)) = $O$2:$O$344)) = 0</f>
        <v>1</v>
      </c>
    </row>
    <row r="13796" spans="2:19">
      <c r="B13796" t="s">
        <v>14398</v>
      </c>
      <c r="R13796" s="13" t="b" cm="1">
        <f t="array" ref="R13796">SUMPRODUCT(--(RIGHT('Road Closure Form'!G13796, LEN($O$2:$O$344)) = $O$2:$O$344)) = 0</f>
        <v>1</v>
      </c>
      <c r="S13796" s="13" t="b" cm="1">
        <f t="array" ref="S13796">SUMPRODUCT(--(RIGHT('Road Closure Form'!H13796, LEN($O$2:$O$344)) = $O$2:$O$344)) = 0</f>
        <v>1</v>
      </c>
    </row>
    <row r="13797" spans="2:19">
      <c r="B13797" t="s">
        <v>14399</v>
      </c>
      <c r="R13797" s="13" t="b" cm="1">
        <f t="array" ref="R13797">SUMPRODUCT(--(RIGHT('Road Closure Form'!G13797, LEN($O$2:$O$344)) = $O$2:$O$344)) = 0</f>
        <v>1</v>
      </c>
      <c r="S13797" s="13" t="b" cm="1">
        <f t="array" ref="S13797">SUMPRODUCT(--(RIGHT('Road Closure Form'!H13797, LEN($O$2:$O$344)) = $O$2:$O$344)) = 0</f>
        <v>1</v>
      </c>
    </row>
    <row r="13798" spans="2:19">
      <c r="B13798" t="s">
        <v>14400</v>
      </c>
      <c r="R13798" s="13" t="b" cm="1">
        <f t="array" ref="R13798">SUMPRODUCT(--(RIGHT('Road Closure Form'!G13798, LEN($O$2:$O$344)) = $O$2:$O$344)) = 0</f>
        <v>1</v>
      </c>
      <c r="S13798" s="13" t="b" cm="1">
        <f t="array" ref="S13798">SUMPRODUCT(--(RIGHT('Road Closure Form'!H13798, LEN($O$2:$O$344)) = $O$2:$O$344)) = 0</f>
        <v>1</v>
      </c>
    </row>
    <row r="13799" spans="2:19">
      <c r="B13799" t="s">
        <v>14401</v>
      </c>
      <c r="R13799" s="13" t="b" cm="1">
        <f t="array" ref="R13799">SUMPRODUCT(--(RIGHT('Road Closure Form'!G13799, LEN($O$2:$O$344)) = $O$2:$O$344)) = 0</f>
        <v>1</v>
      </c>
      <c r="S13799" s="13" t="b" cm="1">
        <f t="array" ref="S13799">SUMPRODUCT(--(RIGHT('Road Closure Form'!H13799, LEN($O$2:$O$344)) = $O$2:$O$344)) = 0</f>
        <v>1</v>
      </c>
    </row>
    <row r="13800" spans="2:19">
      <c r="B13800" t="s">
        <v>14402</v>
      </c>
      <c r="R13800" s="13" t="b" cm="1">
        <f t="array" ref="R13800">SUMPRODUCT(--(RIGHT('Road Closure Form'!G13800, LEN($O$2:$O$344)) = $O$2:$O$344)) = 0</f>
        <v>1</v>
      </c>
      <c r="S13800" s="13" t="b" cm="1">
        <f t="array" ref="S13800">SUMPRODUCT(--(RIGHT('Road Closure Form'!H13800, LEN($O$2:$O$344)) = $O$2:$O$344)) = 0</f>
        <v>1</v>
      </c>
    </row>
    <row r="13801" spans="2:19">
      <c r="B13801" t="s">
        <v>14403</v>
      </c>
      <c r="R13801" s="13" t="b" cm="1">
        <f t="array" ref="R13801">SUMPRODUCT(--(RIGHT('Road Closure Form'!G13801, LEN($O$2:$O$344)) = $O$2:$O$344)) = 0</f>
        <v>1</v>
      </c>
      <c r="S13801" s="13" t="b" cm="1">
        <f t="array" ref="S13801">SUMPRODUCT(--(RIGHT('Road Closure Form'!H13801, LEN($O$2:$O$344)) = $O$2:$O$344)) = 0</f>
        <v>1</v>
      </c>
    </row>
    <row r="13802" spans="2:19">
      <c r="B13802" t="s">
        <v>14404</v>
      </c>
      <c r="R13802" s="13" t="b" cm="1">
        <f t="array" ref="R13802">SUMPRODUCT(--(RIGHT('Road Closure Form'!G13802, LEN($O$2:$O$344)) = $O$2:$O$344)) = 0</f>
        <v>1</v>
      </c>
      <c r="S13802" s="13" t="b" cm="1">
        <f t="array" ref="S13802">SUMPRODUCT(--(RIGHT('Road Closure Form'!H13802, LEN($O$2:$O$344)) = $O$2:$O$344)) = 0</f>
        <v>1</v>
      </c>
    </row>
    <row r="13803" spans="2:19">
      <c r="B13803" t="s">
        <v>14405</v>
      </c>
      <c r="R13803" s="13" t="b" cm="1">
        <f t="array" ref="R13803">SUMPRODUCT(--(RIGHT('Road Closure Form'!G13803, LEN($O$2:$O$344)) = $O$2:$O$344)) = 0</f>
        <v>1</v>
      </c>
      <c r="S13803" s="13" t="b" cm="1">
        <f t="array" ref="S13803">SUMPRODUCT(--(RIGHT('Road Closure Form'!H13803, LEN($O$2:$O$344)) = $O$2:$O$344)) = 0</f>
        <v>1</v>
      </c>
    </row>
    <row r="13804" spans="2:19">
      <c r="B13804" t="s">
        <v>14406</v>
      </c>
      <c r="R13804" s="13" t="b" cm="1">
        <f t="array" ref="R13804">SUMPRODUCT(--(RIGHT('Road Closure Form'!G13804, LEN($O$2:$O$344)) = $O$2:$O$344)) = 0</f>
        <v>1</v>
      </c>
      <c r="S13804" s="13" t="b" cm="1">
        <f t="array" ref="S13804">SUMPRODUCT(--(RIGHT('Road Closure Form'!H13804, LEN($O$2:$O$344)) = $O$2:$O$344)) = 0</f>
        <v>1</v>
      </c>
    </row>
    <row r="13805" spans="2:19">
      <c r="B13805" t="s">
        <v>14407</v>
      </c>
      <c r="R13805" s="13" t="b" cm="1">
        <f t="array" ref="R13805">SUMPRODUCT(--(RIGHT('Road Closure Form'!G13805, LEN($O$2:$O$344)) = $O$2:$O$344)) = 0</f>
        <v>1</v>
      </c>
      <c r="S13805" s="13" t="b" cm="1">
        <f t="array" ref="S13805">SUMPRODUCT(--(RIGHT('Road Closure Form'!H13805, LEN($O$2:$O$344)) = $O$2:$O$344)) = 0</f>
        <v>1</v>
      </c>
    </row>
    <row r="13806" spans="2:19">
      <c r="B13806" t="s">
        <v>14408</v>
      </c>
      <c r="R13806" s="13" t="b" cm="1">
        <f t="array" ref="R13806">SUMPRODUCT(--(RIGHT('Road Closure Form'!G13806, LEN($O$2:$O$344)) = $O$2:$O$344)) = 0</f>
        <v>1</v>
      </c>
      <c r="S13806" s="13" t="b" cm="1">
        <f t="array" ref="S13806">SUMPRODUCT(--(RIGHT('Road Closure Form'!H13806, LEN($O$2:$O$344)) = $O$2:$O$344)) = 0</f>
        <v>1</v>
      </c>
    </row>
    <row r="13807" spans="2:19">
      <c r="B13807" t="s">
        <v>14409</v>
      </c>
      <c r="R13807" s="13" t="b" cm="1">
        <f t="array" ref="R13807">SUMPRODUCT(--(RIGHT('Road Closure Form'!G13807, LEN($O$2:$O$344)) = $O$2:$O$344)) = 0</f>
        <v>1</v>
      </c>
      <c r="S13807" s="13" t="b" cm="1">
        <f t="array" ref="S13807">SUMPRODUCT(--(RIGHT('Road Closure Form'!H13807, LEN($O$2:$O$344)) = $O$2:$O$344)) = 0</f>
        <v>1</v>
      </c>
    </row>
    <row r="13808" spans="2:19">
      <c r="B13808" t="s">
        <v>14410</v>
      </c>
      <c r="R13808" s="13" t="b" cm="1">
        <f t="array" ref="R13808">SUMPRODUCT(--(RIGHT('Road Closure Form'!G13808, LEN($O$2:$O$344)) = $O$2:$O$344)) = 0</f>
        <v>1</v>
      </c>
      <c r="S13808" s="13" t="b" cm="1">
        <f t="array" ref="S13808">SUMPRODUCT(--(RIGHT('Road Closure Form'!H13808, LEN($O$2:$O$344)) = $O$2:$O$344)) = 0</f>
        <v>1</v>
      </c>
    </row>
    <row r="13809" spans="2:19">
      <c r="B13809" t="s">
        <v>14411</v>
      </c>
      <c r="R13809" s="13" t="b" cm="1">
        <f t="array" ref="R13809">SUMPRODUCT(--(RIGHT('Road Closure Form'!G13809, LEN($O$2:$O$344)) = $O$2:$O$344)) = 0</f>
        <v>1</v>
      </c>
      <c r="S13809" s="13" t="b" cm="1">
        <f t="array" ref="S13809">SUMPRODUCT(--(RIGHT('Road Closure Form'!H13809, LEN($O$2:$O$344)) = $O$2:$O$344)) = 0</f>
        <v>1</v>
      </c>
    </row>
    <row r="13810" spans="2:19">
      <c r="B13810" t="s">
        <v>14412</v>
      </c>
      <c r="R13810" s="13" t="b" cm="1">
        <f t="array" ref="R13810">SUMPRODUCT(--(RIGHT('Road Closure Form'!G13810, LEN($O$2:$O$344)) = $O$2:$O$344)) = 0</f>
        <v>1</v>
      </c>
      <c r="S13810" s="13" t="b" cm="1">
        <f t="array" ref="S13810">SUMPRODUCT(--(RIGHT('Road Closure Form'!H13810, LEN($O$2:$O$344)) = $O$2:$O$344)) = 0</f>
        <v>1</v>
      </c>
    </row>
    <row r="13811" spans="2:19">
      <c r="B13811" t="s">
        <v>14413</v>
      </c>
      <c r="R13811" s="13" t="b" cm="1">
        <f t="array" ref="R13811">SUMPRODUCT(--(RIGHT('Road Closure Form'!G13811, LEN($O$2:$O$344)) = $O$2:$O$344)) = 0</f>
        <v>1</v>
      </c>
      <c r="S13811" s="13" t="b" cm="1">
        <f t="array" ref="S13811">SUMPRODUCT(--(RIGHT('Road Closure Form'!H13811, LEN($O$2:$O$344)) = $O$2:$O$344)) = 0</f>
        <v>1</v>
      </c>
    </row>
    <row r="13812" spans="2:19">
      <c r="B13812" t="s">
        <v>14414</v>
      </c>
      <c r="R13812" s="13" t="b" cm="1">
        <f t="array" ref="R13812">SUMPRODUCT(--(RIGHT('Road Closure Form'!G13812, LEN($O$2:$O$344)) = $O$2:$O$344)) = 0</f>
        <v>1</v>
      </c>
      <c r="S13812" s="13" t="b" cm="1">
        <f t="array" ref="S13812">SUMPRODUCT(--(RIGHT('Road Closure Form'!H13812, LEN($O$2:$O$344)) = $O$2:$O$344)) = 0</f>
        <v>1</v>
      </c>
    </row>
    <row r="13813" spans="2:19">
      <c r="B13813" t="s">
        <v>14415</v>
      </c>
      <c r="R13813" s="13" t="b" cm="1">
        <f t="array" ref="R13813">SUMPRODUCT(--(RIGHT('Road Closure Form'!G13813, LEN($O$2:$O$344)) = $O$2:$O$344)) = 0</f>
        <v>1</v>
      </c>
      <c r="S13813" s="13" t="b" cm="1">
        <f t="array" ref="S13813">SUMPRODUCT(--(RIGHT('Road Closure Form'!H13813, LEN($O$2:$O$344)) = $O$2:$O$344)) = 0</f>
        <v>1</v>
      </c>
    </row>
    <row r="13814" spans="2:19">
      <c r="B13814" t="s">
        <v>14416</v>
      </c>
      <c r="R13814" s="13" t="b" cm="1">
        <f t="array" ref="R13814">SUMPRODUCT(--(RIGHT('Road Closure Form'!G13814, LEN($O$2:$O$344)) = $O$2:$O$344)) = 0</f>
        <v>1</v>
      </c>
      <c r="S13814" s="13" t="b" cm="1">
        <f t="array" ref="S13814">SUMPRODUCT(--(RIGHT('Road Closure Form'!H13814, LEN($O$2:$O$344)) = $O$2:$O$344)) = 0</f>
        <v>1</v>
      </c>
    </row>
    <row r="13815" spans="2:19">
      <c r="B13815" t="s">
        <v>14417</v>
      </c>
      <c r="R13815" s="13" t="b" cm="1">
        <f t="array" ref="R13815">SUMPRODUCT(--(RIGHT('Road Closure Form'!G13815, LEN($O$2:$O$344)) = $O$2:$O$344)) = 0</f>
        <v>1</v>
      </c>
      <c r="S13815" s="13" t="b" cm="1">
        <f t="array" ref="S13815">SUMPRODUCT(--(RIGHT('Road Closure Form'!H13815, LEN($O$2:$O$344)) = $O$2:$O$344)) = 0</f>
        <v>1</v>
      </c>
    </row>
    <row r="13816" spans="2:19">
      <c r="B13816" t="s">
        <v>14418</v>
      </c>
      <c r="R13816" s="13" t="b" cm="1">
        <f t="array" ref="R13816">SUMPRODUCT(--(RIGHT('Road Closure Form'!G13816, LEN($O$2:$O$344)) = $O$2:$O$344)) = 0</f>
        <v>1</v>
      </c>
      <c r="S13816" s="13" t="b" cm="1">
        <f t="array" ref="S13816">SUMPRODUCT(--(RIGHT('Road Closure Form'!H13816, LEN($O$2:$O$344)) = $O$2:$O$344)) = 0</f>
        <v>1</v>
      </c>
    </row>
    <row r="13817" spans="2:19">
      <c r="B13817" t="s">
        <v>14419</v>
      </c>
      <c r="R13817" s="13" t="b" cm="1">
        <f t="array" ref="R13817">SUMPRODUCT(--(RIGHT('Road Closure Form'!G13817, LEN($O$2:$O$344)) = $O$2:$O$344)) = 0</f>
        <v>1</v>
      </c>
      <c r="S13817" s="13" t="b" cm="1">
        <f t="array" ref="S13817">SUMPRODUCT(--(RIGHT('Road Closure Form'!H13817, LEN($O$2:$O$344)) = $O$2:$O$344)) = 0</f>
        <v>1</v>
      </c>
    </row>
    <row r="13818" spans="2:19">
      <c r="B13818" t="s">
        <v>14420</v>
      </c>
      <c r="R13818" s="13" t="b" cm="1">
        <f t="array" ref="R13818">SUMPRODUCT(--(RIGHT('Road Closure Form'!G13818, LEN($O$2:$O$344)) = $O$2:$O$344)) = 0</f>
        <v>1</v>
      </c>
      <c r="S13818" s="13" t="b" cm="1">
        <f t="array" ref="S13818">SUMPRODUCT(--(RIGHT('Road Closure Form'!H13818, LEN($O$2:$O$344)) = $O$2:$O$344)) = 0</f>
        <v>1</v>
      </c>
    </row>
    <row r="13819" spans="2:19">
      <c r="B13819" t="s">
        <v>14421</v>
      </c>
      <c r="R13819" s="13" t="b" cm="1">
        <f t="array" ref="R13819">SUMPRODUCT(--(RIGHT('Road Closure Form'!G13819, LEN($O$2:$O$344)) = $O$2:$O$344)) = 0</f>
        <v>1</v>
      </c>
      <c r="S13819" s="13" t="b" cm="1">
        <f t="array" ref="S13819">SUMPRODUCT(--(RIGHT('Road Closure Form'!H13819, LEN($O$2:$O$344)) = $O$2:$O$344)) = 0</f>
        <v>1</v>
      </c>
    </row>
    <row r="13820" spans="2:19">
      <c r="B13820" t="s">
        <v>14422</v>
      </c>
      <c r="R13820" s="13" t="b" cm="1">
        <f t="array" ref="R13820">SUMPRODUCT(--(RIGHT('Road Closure Form'!G13820, LEN($O$2:$O$344)) = $O$2:$O$344)) = 0</f>
        <v>1</v>
      </c>
      <c r="S13820" s="13" t="b" cm="1">
        <f t="array" ref="S13820">SUMPRODUCT(--(RIGHT('Road Closure Form'!H13820, LEN($O$2:$O$344)) = $O$2:$O$344)) = 0</f>
        <v>1</v>
      </c>
    </row>
    <row r="13821" spans="2:19">
      <c r="B13821" t="s">
        <v>14423</v>
      </c>
      <c r="R13821" s="13" t="b" cm="1">
        <f t="array" ref="R13821">SUMPRODUCT(--(RIGHT('Road Closure Form'!G13821, LEN($O$2:$O$344)) = $O$2:$O$344)) = 0</f>
        <v>1</v>
      </c>
      <c r="S13821" s="13" t="b" cm="1">
        <f t="array" ref="S13821">SUMPRODUCT(--(RIGHT('Road Closure Form'!H13821, LEN($O$2:$O$344)) = $O$2:$O$344)) = 0</f>
        <v>1</v>
      </c>
    </row>
    <row r="13822" spans="2:19">
      <c r="B13822" t="s">
        <v>14424</v>
      </c>
      <c r="R13822" s="13" t="b" cm="1">
        <f t="array" ref="R13822">SUMPRODUCT(--(RIGHT('Road Closure Form'!G13822, LEN($O$2:$O$344)) = $O$2:$O$344)) = 0</f>
        <v>1</v>
      </c>
      <c r="S13822" s="13" t="b" cm="1">
        <f t="array" ref="S13822">SUMPRODUCT(--(RIGHT('Road Closure Form'!H13822, LEN($O$2:$O$344)) = $O$2:$O$344)) = 0</f>
        <v>1</v>
      </c>
    </row>
    <row r="13823" spans="2:19">
      <c r="B13823" t="s">
        <v>14425</v>
      </c>
      <c r="R13823" s="13" t="b" cm="1">
        <f t="array" ref="R13823">SUMPRODUCT(--(RIGHT('Road Closure Form'!G13823, LEN($O$2:$O$344)) = $O$2:$O$344)) = 0</f>
        <v>1</v>
      </c>
      <c r="S13823" s="13" t="b" cm="1">
        <f t="array" ref="S13823">SUMPRODUCT(--(RIGHT('Road Closure Form'!H13823, LEN($O$2:$O$344)) = $O$2:$O$344)) = 0</f>
        <v>1</v>
      </c>
    </row>
    <row r="13824" spans="2:19">
      <c r="B13824" t="s">
        <v>14426</v>
      </c>
      <c r="R13824" s="13" t="b" cm="1">
        <f t="array" ref="R13824">SUMPRODUCT(--(RIGHT('Road Closure Form'!G13824, LEN($O$2:$O$344)) = $O$2:$O$344)) = 0</f>
        <v>1</v>
      </c>
      <c r="S13824" s="13" t="b" cm="1">
        <f t="array" ref="S13824">SUMPRODUCT(--(RIGHT('Road Closure Form'!H13824, LEN($O$2:$O$344)) = $O$2:$O$344)) = 0</f>
        <v>1</v>
      </c>
    </row>
    <row r="13825" spans="2:19">
      <c r="B13825" t="s">
        <v>615</v>
      </c>
      <c r="R13825" s="13" t="b" cm="1">
        <f t="array" ref="R13825">SUMPRODUCT(--(RIGHT('Road Closure Form'!G13825, LEN($O$2:$O$344)) = $O$2:$O$344)) = 0</f>
        <v>1</v>
      </c>
      <c r="S13825" s="13" t="b" cm="1">
        <f t="array" ref="S13825">SUMPRODUCT(--(RIGHT('Road Closure Form'!H13825, LEN($O$2:$O$344)) = $O$2:$O$344)) = 0</f>
        <v>1</v>
      </c>
    </row>
    <row r="13826" spans="2:19">
      <c r="B13826" t="s">
        <v>14427</v>
      </c>
      <c r="R13826" s="13" t="b" cm="1">
        <f t="array" ref="R13826">SUMPRODUCT(--(RIGHT('Road Closure Form'!G13826, LEN($O$2:$O$344)) = $O$2:$O$344)) = 0</f>
        <v>1</v>
      </c>
      <c r="S13826" s="13" t="b" cm="1">
        <f t="array" ref="S13826">SUMPRODUCT(--(RIGHT('Road Closure Form'!H13826, LEN($O$2:$O$344)) = $O$2:$O$344)) = 0</f>
        <v>1</v>
      </c>
    </row>
    <row r="13827" spans="2:19">
      <c r="B13827" t="s">
        <v>14428</v>
      </c>
      <c r="R13827" s="13" t="b" cm="1">
        <f t="array" ref="R13827">SUMPRODUCT(--(RIGHT('Road Closure Form'!G13827, LEN($O$2:$O$344)) = $O$2:$O$344)) = 0</f>
        <v>1</v>
      </c>
      <c r="S13827" s="13" t="b" cm="1">
        <f t="array" ref="S13827">SUMPRODUCT(--(RIGHT('Road Closure Form'!H13827, LEN($O$2:$O$344)) = $O$2:$O$344)) = 0</f>
        <v>1</v>
      </c>
    </row>
    <row r="13828" spans="2:19">
      <c r="B13828" t="s">
        <v>14429</v>
      </c>
      <c r="R13828" s="13" t="b" cm="1">
        <f t="array" ref="R13828">SUMPRODUCT(--(RIGHT('Road Closure Form'!G13828, LEN($O$2:$O$344)) = $O$2:$O$344)) = 0</f>
        <v>1</v>
      </c>
      <c r="S13828" s="13" t="b" cm="1">
        <f t="array" ref="S13828">SUMPRODUCT(--(RIGHT('Road Closure Form'!H13828, LEN($O$2:$O$344)) = $O$2:$O$344)) = 0</f>
        <v>1</v>
      </c>
    </row>
    <row r="13829" spans="2:19">
      <c r="B13829" t="s">
        <v>14430</v>
      </c>
      <c r="R13829" s="13" t="b" cm="1">
        <f t="array" ref="R13829">SUMPRODUCT(--(RIGHT('Road Closure Form'!G13829, LEN($O$2:$O$344)) = $O$2:$O$344)) = 0</f>
        <v>1</v>
      </c>
      <c r="S13829" s="13" t="b" cm="1">
        <f t="array" ref="S13829">SUMPRODUCT(--(RIGHT('Road Closure Form'!H13829, LEN($O$2:$O$344)) = $O$2:$O$344)) = 0</f>
        <v>1</v>
      </c>
    </row>
    <row r="13830" spans="2:19">
      <c r="B13830" t="s">
        <v>14431</v>
      </c>
      <c r="R13830" s="13" t="b" cm="1">
        <f t="array" ref="R13830">SUMPRODUCT(--(RIGHT('Road Closure Form'!G13830, LEN($O$2:$O$344)) = $O$2:$O$344)) = 0</f>
        <v>1</v>
      </c>
      <c r="S13830" s="13" t="b" cm="1">
        <f t="array" ref="S13830">SUMPRODUCT(--(RIGHT('Road Closure Form'!H13830, LEN($O$2:$O$344)) = $O$2:$O$344)) = 0</f>
        <v>1</v>
      </c>
    </row>
    <row r="13831" spans="2:19">
      <c r="B13831" t="s">
        <v>14432</v>
      </c>
      <c r="R13831" s="13" t="b" cm="1">
        <f t="array" ref="R13831">SUMPRODUCT(--(RIGHT('Road Closure Form'!G13831, LEN($O$2:$O$344)) = $O$2:$O$344)) = 0</f>
        <v>1</v>
      </c>
      <c r="S13831" s="13" t="b" cm="1">
        <f t="array" ref="S13831">SUMPRODUCT(--(RIGHT('Road Closure Form'!H13831, LEN($O$2:$O$344)) = $O$2:$O$344)) = 0</f>
        <v>1</v>
      </c>
    </row>
    <row r="13832" spans="2:19">
      <c r="B13832" t="s">
        <v>14433</v>
      </c>
      <c r="R13832" s="13" t="b" cm="1">
        <f t="array" ref="R13832">SUMPRODUCT(--(RIGHT('Road Closure Form'!G13832, LEN($O$2:$O$344)) = $O$2:$O$344)) = 0</f>
        <v>1</v>
      </c>
      <c r="S13832" s="13" t="b" cm="1">
        <f t="array" ref="S13832">SUMPRODUCT(--(RIGHT('Road Closure Form'!H13832, LEN($O$2:$O$344)) = $O$2:$O$344)) = 0</f>
        <v>1</v>
      </c>
    </row>
    <row r="13833" spans="2:19">
      <c r="B13833" t="s">
        <v>14434</v>
      </c>
      <c r="R13833" s="13" t="b" cm="1">
        <f t="array" ref="R13833">SUMPRODUCT(--(RIGHT('Road Closure Form'!G13833, LEN($O$2:$O$344)) = $O$2:$O$344)) = 0</f>
        <v>1</v>
      </c>
      <c r="S13833" s="13" t="b" cm="1">
        <f t="array" ref="S13833">SUMPRODUCT(--(RIGHT('Road Closure Form'!H13833, LEN($O$2:$O$344)) = $O$2:$O$344)) = 0</f>
        <v>1</v>
      </c>
    </row>
    <row r="13834" spans="2:19">
      <c r="B13834" t="s">
        <v>14435</v>
      </c>
      <c r="R13834" s="13" t="b" cm="1">
        <f t="array" ref="R13834">SUMPRODUCT(--(RIGHT('Road Closure Form'!G13834, LEN($O$2:$O$344)) = $O$2:$O$344)) = 0</f>
        <v>1</v>
      </c>
      <c r="S13834" s="13" t="b" cm="1">
        <f t="array" ref="S13834">SUMPRODUCT(--(RIGHT('Road Closure Form'!H13834, LEN($O$2:$O$344)) = $O$2:$O$344)) = 0</f>
        <v>1</v>
      </c>
    </row>
    <row r="13835" spans="2:19">
      <c r="B13835" t="s">
        <v>14436</v>
      </c>
      <c r="R13835" s="13" t="b" cm="1">
        <f t="array" ref="R13835">SUMPRODUCT(--(RIGHT('Road Closure Form'!G13835, LEN($O$2:$O$344)) = $O$2:$O$344)) = 0</f>
        <v>1</v>
      </c>
      <c r="S13835" s="13" t="b" cm="1">
        <f t="array" ref="S13835">SUMPRODUCT(--(RIGHT('Road Closure Form'!H13835, LEN($O$2:$O$344)) = $O$2:$O$344)) = 0</f>
        <v>1</v>
      </c>
    </row>
    <row r="13836" spans="2:19">
      <c r="B13836" t="s">
        <v>14437</v>
      </c>
      <c r="R13836" s="13" t="b" cm="1">
        <f t="array" ref="R13836">SUMPRODUCT(--(RIGHT('Road Closure Form'!G13836, LEN($O$2:$O$344)) = $O$2:$O$344)) = 0</f>
        <v>1</v>
      </c>
      <c r="S13836" s="13" t="b" cm="1">
        <f t="array" ref="S13836">SUMPRODUCT(--(RIGHT('Road Closure Form'!H13836, LEN($O$2:$O$344)) = $O$2:$O$344)) = 0</f>
        <v>1</v>
      </c>
    </row>
    <row r="13837" spans="2:19">
      <c r="B13837" t="s">
        <v>14438</v>
      </c>
      <c r="R13837" s="13" t="b" cm="1">
        <f t="array" ref="R13837">SUMPRODUCT(--(RIGHT('Road Closure Form'!G13837, LEN($O$2:$O$344)) = $O$2:$O$344)) = 0</f>
        <v>1</v>
      </c>
      <c r="S13837" s="13" t="b" cm="1">
        <f t="array" ref="S13837">SUMPRODUCT(--(RIGHT('Road Closure Form'!H13837, LEN($O$2:$O$344)) = $O$2:$O$344)) = 0</f>
        <v>1</v>
      </c>
    </row>
    <row r="13838" spans="2:19">
      <c r="B13838" t="s">
        <v>14439</v>
      </c>
      <c r="R13838" s="13" t="b" cm="1">
        <f t="array" ref="R13838">SUMPRODUCT(--(RIGHT('Road Closure Form'!G13838, LEN($O$2:$O$344)) = $O$2:$O$344)) = 0</f>
        <v>1</v>
      </c>
      <c r="S13838" s="13" t="b" cm="1">
        <f t="array" ref="S13838">SUMPRODUCT(--(RIGHT('Road Closure Form'!H13838, LEN($O$2:$O$344)) = $O$2:$O$344)) = 0</f>
        <v>1</v>
      </c>
    </row>
    <row r="13839" spans="2:19">
      <c r="B13839" t="s">
        <v>14440</v>
      </c>
      <c r="R13839" s="13" t="b" cm="1">
        <f t="array" ref="R13839">SUMPRODUCT(--(RIGHT('Road Closure Form'!G13839, LEN($O$2:$O$344)) = $O$2:$O$344)) = 0</f>
        <v>1</v>
      </c>
      <c r="S13839" s="13" t="b" cm="1">
        <f t="array" ref="S13839">SUMPRODUCT(--(RIGHT('Road Closure Form'!H13839, LEN($O$2:$O$344)) = $O$2:$O$344)) = 0</f>
        <v>1</v>
      </c>
    </row>
    <row r="13840" spans="2:19">
      <c r="B13840" t="s">
        <v>14441</v>
      </c>
      <c r="R13840" s="13" t="b" cm="1">
        <f t="array" ref="R13840">SUMPRODUCT(--(RIGHT('Road Closure Form'!G13840, LEN($O$2:$O$344)) = $O$2:$O$344)) = 0</f>
        <v>1</v>
      </c>
      <c r="S13840" s="13" t="b" cm="1">
        <f t="array" ref="S13840">SUMPRODUCT(--(RIGHT('Road Closure Form'!H13840, LEN($O$2:$O$344)) = $O$2:$O$344)) = 0</f>
        <v>1</v>
      </c>
    </row>
    <row r="13841" spans="2:19">
      <c r="B13841" t="s">
        <v>14442</v>
      </c>
      <c r="R13841" s="13" t="b" cm="1">
        <f t="array" ref="R13841">SUMPRODUCT(--(RIGHT('Road Closure Form'!G13841, LEN($O$2:$O$344)) = $O$2:$O$344)) = 0</f>
        <v>1</v>
      </c>
      <c r="S13841" s="13" t="b" cm="1">
        <f t="array" ref="S13841">SUMPRODUCT(--(RIGHT('Road Closure Form'!H13841, LEN($O$2:$O$344)) = $O$2:$O$344)) = 0</f>
        <v>1</v>
      </c>
    </row>
    <row r="13842" spans="2:19">
      <c r="B13842" t="s">
        <v>14443</v>
      </c>
      <c r="R13842" s="13" t="b" cm="1">
        <f t="array" ref="R13842">SUMPRODUCT(--(RIGHT('Road Closure Form'!G13842, LEN($O$2:$O$344)) = $O$2:$O$344)) = 0</f>
        <v>1</v>
      </c>
      <c r="S13842" s="13" t="b" cm="1">
        <f t="array" ref="S13842">SUMPRODUCT(--(RIGHT('Road Closure Form'!H13842, LEN($O$2:$O$344)) = $O$2:$O$344)) = 0</f>
        <v>1</v>
      </c>
    </row>
    <row r="13843" spans="2:19">
      <c r="B13843" t="s">
        <v>14444</v>
      </c>
      <c r="R13843" s="13" t="b" cm="1">
        <f t="array" ref="R13843">SUMPRODUCT(--(RIGHT('Road Closure Form'!G13843, LEN($O$2:$O$344)) = $O$2:$O$344)) = 0</f>
        <v>1</v>
      </c>
      <c r="S13843" s="13" t="b" cm="1">
        <f t="array" ref="S13843">SUMPRODUCT(--(RIGHT('Road Closure Form'!H13843, LEN($O$2:$O$344)) = $O$2:$O$344)) = 0</f>
        <v>1</v>
      </c>
    </row>
    <row r="13844" spans="2:19">
      <c r="B13844" t="s">
        <v>14445</v>
      </c>
      <c r="R13844" s="13" t="b" cm="1">
        <f t="array" ref="R13844">SUMPRODUCT(--(RIGHT('Road Closure Form'!G13844, LEN($O$2:$O$344)) = $O$2:$O$344)) = 0</f>
        <v>1</v>
      </c>
      <c r="S13844" s="13" t="b" cm="1">
        <f t="array" ref="S13844">SUMPRODUCT(--(RIGHT('Road Closure Form'!H13844, LEN($O$2:$O$344)) = $O$2:$O$344)) = 0</f>
        <v>1</v>
      </c>
    </row>
    <row r="13845" spans="2:19">
      <c r="B13845" t="s">
        <v>14446</v>
      </c>
      <c r="R13845" s="13" t="b" cm="1">
        <f t="array" ref="R13845">SUMPRODUCT(--(RIGHT('Road Closure Form'!G13845, LEN($O$2:$O$344)) = $O$2:$O$344)) = 0</f>
        <v>1</v>
      </c>
      <c r="S13845" s="13" t="b" cm="1">
        <f t="array" ref="S13845">SUMPRODUCT(--(RIGHT('Road Closure Form'!H13845, LEN($O$2:$O$344)) = $O$2:$O$344)) = 0</f>
        <v>1</v>
      </c>
    </row>
    <row r="13846" spans="2:19">
      <c r="B13846" t="s">
        <v>14447</v>
      </c>
      <c r="R13846" s="13" t="b" cm="1">
        <f t="array" ref="R13846">SUMPRODUCT(--(RIGHT('Road Closure Form'!G13846, LEN($O$2:$O$344)) = $O$2:$O$344)) = 0</f>
        <v>1</v>
      </c>
      <c r="S13846" s="13" t="b" cm="1">
        <f t="array" ref="S13846">SUMPRODUCT(--(RIGHT('Road Closure Form'!H13846, LEN($O$2:$O$344)) = $O$2:$O$344)) = 0</f>
        <v>1</v>
      </c>
    </row>
    <row r="13847" spans="2:19">
      <c r="B13847" t="s">
        <v>14448</v>
      </c>
      <c r="R13847" s="13" t="b" cm="1">
        <f t="array" ref="R13847">SUMPRODUCT(--(RIGHT('Road Closure Form'!G13847, LEN($O$2:$O$344)) = $O$2:$O$344)) = 0</f>
        <v>1</v>
      </c>
      <c r="S13847" s="13" t="b" cm="1">
        <f t="array" ref="S13847">SUMPRODUCT(--(RIGHT('Road Closure Form'!H13847, LEN($O$2:$O$344)) = $O$2:$O$344)) = 0</f>
        <v>1</v>
      </c>
    </row>
    <row r="13848" spans="2:19">
      <c r="B13848" t="s">
        <v>14449</v>
      </c>
      <c r="R13848" s="13" t="b" cm="1">
        <f t="array" ref="R13848">SUMPRODUCT(--(RIGHT('Road Closure Form'!G13848, LEN($O$2:$O$344)) = $O$2:$O$344)) = 0</f>
        <v>1</v>
      </c>
      <c r="S13848" s="13" t="b" cm="1">
        <f t="array" ref="S13848">SUMPRODUCT(--(RIGHT('Road Closure Form'!H13848, LEN($O$2:$O$344)) = $O$2:$O$344)) = 0</f>
        <v>1</v>
      </c>
    </row>
    <row r="13849" spans="2:19">
      <c r="B13849" t="s">
        <v>14450</v>
      </c>
      <c r="R13849" s="13" t="b" cm="1">
        <f t="array" ref="R13849">SUMPRODUCT(--(RIGHT('Road Closure Form'!G13849, LEN($O$2:$O$344)) = $O$2:$O$344)) = 0</f>
        <v>1</v>
      </c>
      <c r="S13849" s="13" t="b" cm="1">
        <f t="array" ref="S13849">SUMPRODUCT(--(RIGHT('Road Closure Form'!H13849, LEN($O$2:$O$344)) = $O$2:$O$344)) = 0</f>
        <v>1</v>
      </c>
    </row>
    <row r="13850" spans="2:19">
      <c r="B13850" t="s">
        <v>14451</v>
      </c>
      <c r="R13850" s="13" t="b" cm="1">
        <f t="array" ref="R13850">SUMPRODUCT(--(RIGHT('Road Closure Form'!G13850, LEN($O$2:$O$344)) = $O$2:$O$344)) = 0</f>
        <v>1</v>
      </c>
      <c r="S13850" s="13" t="b" cm="1">
        <f t="array" ref="S13850">SUMPRODUCT(--(RIGHT('Road Closure Form'!H13850, LEN($O$2:$O$344)) = $O$2:$O$344)) = 0</f>
        <v>1</v>
      </c>
    </row>
    <row r="13851" spans="2:19">
      <c r="B13851" t="s">
        <v>14452</v>
      </c>
      <c r="R13851" s="13" t="b" cm="1">
        <f t="array" ref="R13851">SUMPRODUCT(--(RIGHT('Road Closure Form'!G13851, LEN($O$2:$O$344)) = $O$2:$O$344)) = 0</f>
        <v>1</v>
      </c>
      <c r="S13851" s="13" t="b" cm="1">
        <f t="array" ref="S13851">SUMPRODUCT(--(RIGHT('Road Closure Form'!H13851, LEN($O$2:$O$344)) = $O$2:$O$344)) = 0</f>
        <v>1</v>
      </c>
    </row>
    <row r="13852" spans="2:19">
      <c r="B13852" t="s">
        <v>14453</v>
      </c>
      <c r="R13852" s="13" t="b" cm="1">
        <f t="array" ref="R13852">SUMPRODUCT(--(RIGHT('Road Closure Form'!G13852, LEN($O$2:$O$344)) = $O$2:$O$344)) = 0</f>
        <v>1</v>
      </c>
      <c r="S13852" s="13" t="b" cm="1">
        <f t="array" ref="S13852">SUMPRODUCT(--(RIGHT('Road Closure Form'!H13852, LEN($O$2:$O$344)) = $O$2:$O$344)) = 0</f>
        <v>1</v>
      </c>
    </row>
    <row r="13853" spans="2:19">
      <c r="B13853" t="s">
        <v>14454</v>
      </c>
      <c r="R13853" s="13" t="b" cm="1">
        <f t="array" ref="R13853">SUMPRODUCT(--(RIGHT('Road Closure Form'!G13853, LEN($O$2:$O$344)) = $O$2:$O$344)) = 0</f>
        <v>1</v>
      </c>
      <c r="S13853" s="13" t="b" cm="1">
        <f t="array" ref="S13853">SUMPRODUCT(--(RIGHT('Road Closure Form'!H13853, LEN($O$2:$O$344)) = $O$2:$O$344)) = 0</f>
        <v>1</v>
      </c>
    </row>
    <row r="13854" spans="2:19">
      <c r="B13854" t="s">
        <v>14455</v>
      </c>
      <c r="R13854" s="13" t="b" cm="1">
        <f t="array" ref="R13854">SUMPRODUCT(--(RIGHT('Road Closure Form'!G13854, LEN($O$2:$O$344)) = $O$2:$O$344)) = 0</f>
        <v>1</v>
      </c>
      <c r="S13854" s="13" t="b" cm="1">
        <f t="array" ref="S13854">SUMPRODUCT(--(RIGHT('Road Closure Form'!H13854, LEN($O$2:$O$344)) = $O$2:$O$344)) = 0</f>
        <v>1</v>
      </c>
    </row>
    <row r="13855" spans="2:19">
      <c r="B13855" t="s">
        <v>14456</v>
      </c>
      <c r="R13855" s="13" t="b" cm="1">
        <f t="array" ref="R13855">SUMPRODUCT(--(RIGHT('Road Closure Form'!G13855, LEN($O$2:$O$344)) = $O$2:$O$344)) = 0</f>
        <v>1</v>
      </c>
      <c r="S13855" s="13" t="b" cm="1">
        <f t="array" ref="S13855">SUMPRODUCT(--(RIGHT('Road Closure Form'!H13855, LEN($O$2:$O$344)) = $O$2:$O$344)) = 0</f>
        <v>1</v>
      </c>
    </row>
    <row r="13856" spans="2:19">
      <c r="B13856" t="s">
        <v>14457</v>
      </c>
      <c r="R13856" s="13" t="b" cm="1">
        <f t="array" ref="R13856">SUMPRODUCT(--(RIGHT('Road Closure Form'!G13856, LEN($O$2:$O$344)) = $O$2:$O$344)) = 0</f>
        <v>1</v>
      </c>
      <c r="S13856" s="13" t="b" cm="1">
        <f t="array" ref="S13856">SUMPRODUCT(--(RIGHT('Road Closure Form'!H13856, LEN($O$2:$O$344)) = $O$2:$O$344)) = 0</f>
        <v>1</v>
      </c>
    </row>
    <row r="13857" spans="2:19">
      <c r="B13857" t="s">
        <v>14458</v>
      </c>
      <c r="R13857" s="13" t="b" cm="1">
        <f t="array" ref="R13857">SUMPRODUCT(--(RIGHT('Road Closure Form'!G13857, LEN($O$2:$O$344)) = $O$2:$O$344)) = 0</f>
        <v>1</v>
      </c>
      <c r="S13857" s="13" t="b" cm="1">
        <f t="array" ref="S13857">SUMPRODUCT(--(RIGHT('Road Closure Form'!H13857, LEN($O$2:$O$344)) = $O$2:$O$344)) = 0</f>
        <v>1</v>
      </c>
    </row>
    <row r="13858" spans="2:19">
      <c r="B13858" t="s">
        <v>616</v>
      </c>
      <c r="R13858" s="13" t="b" cm="1">
        <f t="array" ref="R13858">SUMPRODUCT(--(RIGHT('Road Closure Form'!G13858, LEN($O$2:$O$344)) = $O$2:$O$344)) = 0</f>
        <v>1</v>
      </c>
      <c r="S13858" s="13" t="b" cm="1">
        <f t="array" ref="S13858">SUMPRODUCT(--(RIGHT('Road Closure Form'!H13858, LEN($O$2:$O$344)) = $O$2:$O$344)) = 0</f>
        <v>1</v>
      </c>
    </row>
    <row r="13859" spans="2:19">
      <c r="B13859" t="s">
        <v>14459</v>
      </c>
      <c r="R13859" s="13" t="b" cm="1">
        <f t="array" ref="R13859">SUMPRODUCT(--(RIGHT('Road Closure Form'!G13859, LEN($O$2:$O$344)) = $O$2:$O$344)) = 0</f>
        <v>1</v>
      </c>
      <c r="S13859" s="13" t="b" cm="1">
        <f t="array" ref="S13859">SUMPRODUCT(--(RIGHT('Road Closure Form'!H13859, LEN($O$2:$O$344)) = $O$2:$O$344)) = 0</f>
        <v>1</v>
      </c>
    </row>
    <row r="13860" spans="2:19">
      <c r="B13860" t="s">
        <v>14460</v>
      </c>
      <c r="R13860" s="13" t="b" cm="1">
        <f t="array" ref="R13860">SUMPRODUCT(--(RIGHT('Road Closure Form'!G13860, LEN($O$2:$O$344)) = $O$2:$O$344)) = 0</f>
        <v>1</v>
      </c>
      <c r="S13860" s="13" t="b" cm="1">
        <f t="array" ref="S13860">SUMPRODUCT(--(RIGHT('Road Closure Form'!H13860, LEN($O$2:$O$344)) = $O$2:$O$344)) = 0</f>
        <v>1</v>
      </c>
    </row>
    <row r="13861" spans="2:19">
      <c r="B13861" t="s">
        <v>14461</v>
      </c>
      <c r="R13861" s="13" t="b" cm="1">
        <f t="array" ref="R13861">SUMPRODUCT(--(RIGHT('Road Closure Form'!G13861, LEN($O$2:$O$344)) = $O$2:$O$344)) = 0</f>
        <v>1</v>
      </c>
      <c r="S13861" s="13" t="b" cm="1">
        <f t="array" ref="S13861">SUMPRODUCT(--(RIGHT('Road Closure Form'!H13861, LEN($O$2:$O$344)) = $O$2:$O$344)) = 0</f>
        <v>1</v>
      </c>
    </row>
    <row r="13862" spans="2:19">
      <c r="B13862" t="s">
        <v>14462</v>
      </c>
      <c r="R13862" s="13" t="b" cm="1">
        <f t="array" ref="R13862">SUMPRODUCT(--(RIGHT('Road Closure Form'!G13862, LEN($O$2:$O$344)) = $O$2:$O$344)) = 0</f>
        <v>1</v>
      </c>
      <c r="S13862" s="13" t="b" cm="1">
        <f t="array" ref="S13862">SUMPRODUCT(--(RIGHT('Road Closure Form'!H13862, LEN($O$2:$O$344)) = $O$2:$O$344)) = 0</f>
        <v>1</v>
      </c>
    </row>
    <row r="13863" spans="2:19">
      <c r="B13863" t="s">
        <v>14463</v>
      </c>
      <c r="R13863" s="13" t="b" cm="1">
        <f t="array" ref="R13863">SUMPRODUCT(--(RIGHT('Road Closure Form'!G13863, LEN($O$2:$O$344)) = $O$2:$O$344)) = 0</f>
        <v>1</v>
      </c>
      <c r="S13863" s="13" t="b" cm="1">
        <f t="array" ref="S13863">SUMPRODUCT(--(RIGHT('Road Closure Form'!H13863, LEN($O$2:$O$344)) = $O$2:$O$344)) = 0</f>
        <v>1</v>
      </c>
    </row>
    <row r="13864" spans="2:19">
      <c r="B13864" t="s">
        <v>14464</v>
      </c>
      <c r="R13864" s="13" t="b" cm="1">
        <f t="array" ref="R13864">SUMPRODUCT(--(RIGHT('Road Closure Form'!G13864, LEN($O$2:$O$344)) = $O$2:$O$344)) = 0</f>
        <v>1</v>
      </c>
      <c r="S13864" s="13" t="b" cm="1">
        <f t="array" ref="S13864">SUMPRODUCT(--(RIGHT('Road Closure Form'!H13864, LEN($O$2:$O$344)) = $O$2:$O$344)) = 0</f>
        <v>1</v>
      </c>
    </row>
    <row r="13865" spans="2:19">
      <c r="B13865" t="s">
        <v>14465</v>
      </c>
      <c r="R13865" s="13" t="b" cm="1">
        <f t="array" ref="R13865">SUMPRODUCT(--(RIGHT('Road Closure Form'!G13865, LEN($O$2:$O$344)) = $O$2:$O$344)) = 0</f>
        <v>1</v>
      </c>
      <c r="S13865" s="13" t="b" cm="1">
        <f t="array" ref="S13865">SUMPRODUCT(--(RIGHT('Road Closure Form'!H13865, LEN($O$2:$O$344)) = $O$2:$O$344)) = 0</f>
        <v>1</v>
      </c>
    </row>
    <row r="13866" spans="2:19">
      <c r="B13866" t="s">
        <v>14466</v>
      </c>
      <c r="R13866" s="13" t="b" cm="1">
        <f t="array" ref="R13866">SUMPRODUCT(--(RIGHT('Road Closure Form'!G13866, LEN($O$2:$O$344)) = $O$2:$O$344)) = 0</f>
        <v>1</v>
      </c>
      <c r="S13866" s="13" t="b" cm="1">
        <f t="array" ref="S13866">SUMPRODUCT(--(RIGHT('Road Closure Form'!H13866, LEN($O$2:$O$344)) = $O$2:$O$344)) = 0</f>
        <v>1</v>
      </c>
    </row>
    <row r="13867" spans="2:19">
      <c r="B13867" t="s">
        <v>14467</v>
      </c>
      <c r="R13867" s="13" t="b" cm="1">
        <f t="array" ref="R13867">SUMPRODUCT(--(RIGHT('Road Closure Form'!G13867, LEN($O$2:$O$344)) = $O$2:$O$344)) = 0</f>
        <v>1</v>
      </c>
      <c r="S13867" s="13" t="b" cm="1">
        <f t="array" ref="S13867">SUMPRODUCT(--(RIGHT('Road Closure Form'!H13867, LEN($O$2:$O$344)) = $O$2:$O$344)) = 0</f>
        <v>1</v>
      </c>
    </row>
    <row r="13868" spans="2:19">
      <c r="B13868" t="s">
        <v>14468</v>
      </c>
      <c r="R13868" s="13" t="b" cm="1">
        <f t="array" ref="R13868">SUMPRODUCT(--(RIGHT('Road Closure Form'!G13868, LEN($O$2:$O$344)) = $O$2:$O$344)) = 0</f>
        <v>1</v>
      </c>
      <c r="S13868" s="13" t="b" cm="1">
        <f t="array" ref="S13868">SUMPRODUCT(--(RIGHT('Road Closure Form'!H13868, LEN($O$2:$O$344)) = $O$2:$O$344)) = 0</f>
        <v>1</v>
      </c>
    </row>
    <row r="13869" spans="2:19">
      <c r="B13869" t="s">
        <v>14469</v>
      </c>
      <c r="R13869" s="13" t="b" cm="1">
        <f t="array" ref="R13869">SUMPRODUCT(--(RIGHT('Road Closure Form'!G13869, LEN($O$2:$O$344)) = $O$2:$O$344)) = 0</f>
        <v>1</v>
      </c>
      <c r="S13869" s="13" t="b" cm="1">
        <f t="array" ref="S13869">SUMPRODUCT(--(RIGHT('Road Closure Form'!H13869, LEN($O$2:$O$344)) = $O$2:$O$344)) = 0</f>
        <v>1</v>
      </c>
    </row>
    <row r="13870" spans="2:19">
      <c r="B13870" t="s">
        <v>14470</v>
      </c>
      <c r="R13870" s="13" t="b" cm="1">
        <f t="array" ref="R13870">SUMPRODUCT(--(RIGHT('Road Closure Form'!G13870, LEN($O$2:$O$344)) = $O$2:$O$344)) = 0</f>
        <v>1</v>
      </c>
      <c r="S13870" s="13" t="b" cm="1">
        <f t="array" ref="S13870">SUMPRODUCT(--(RIGHT('Road Closure Form'!H13870, LEN($O$2:$O$344)) = $O$2:$O$344)) = 0</f>
        <v>1</v>
      </c>
    </row>
    <row r="13871" spans="2:19">
      <c r="B13871" t="s">
        <v>14471</v>
      </c>
      <c r="R13871" s="13" t="b" cm="1">
        <f t="array" ref="R13871">SUMPRODUCT(--(RIGHT('Road Closure Form'!G13871, LEN($O$2:$O$344)) = $O$2:$O$344)) = 0</f>
        <v>1</v>
      </c>
      <c r="S13871" s="13" t="b" cm="1">
        <f t="array" ref="S13871">SUMPRODUCT(--(RIGHT('Road Closure Form'!H13871, LEN($O$2:$O$344)) = $O$2:$O$344)) = 0</f>
        <v>1</v>
      </c>
    </row>
    <row r="13872" spans="2:19">
      <c r="B13872" t="s">
        <v>14472</v>
      </c>
      <c r="R13872" s="13" t="b" cm="1">
        <f t="array" ref="R13872">SUMPRODUCT(--(RIGHT('Road Closure Form'!G13872, LEN($O$2:$O$344)) = $O$2:$O$344)) = 0</f>
        <v>1</v>
      </c>
      <c r="S13872" s="13" t="b" cm="1">
        <f t="array" ref="S13872">SUMPRODUCT(--(RIGHT('Road Closure Form'!H13872, LEN($O$2:$O$344)) = $O$2:$O$344)) = 0</f>
        <v>1</v>
      </c>
    </row>
    <row r="13873" spans="2:19">
      <c r="B13873" t="s">
        <v>617</v>
      </c>
      <c r="R13873" s="13" t="b" cm="1">
        <f t="array" ref="R13873">SUMPRODUCT(--(RIGHT('Road Closure Form'!G13873, LEN($O$2:$O$344)) = $O$2:$O$344)) = 0</f>
        <v>1</v>
      </c>
      <c r="S13873" s="13" t="b" cm="1">
        <f t="array" ref="S13873">SUMPRODUCT(--(RIGHT('Road Closure Form'!H13873, LEN($O$2:$O$344)) = $O$2:$O$344)) = 0</f>
        <v>1</v>
      </c>
    </row>
    <row r="13874" spans="2:19">
      <c r="B13874" t="s">
        <v>618</v>
      </c>
      <c r="R13874" s="13" t="b" cm="1">
        <f t="array" ref="R13874">SUMPRODUCT(--(RIGHT('Road Closure Form'!G13874, LEN($O$2:$O$344)) = $O$2:$O$344)) = 0</f>
        <v>1</v>
      </c>
      <c r="S13874" s="13" t="b" cm="1">
        <f t="array" ref="S13874">SUMPRODUCT(--(RIGHT('Road Closure Form'!H13874, LEN($O$2:$O$344)) = $O$2:$O$344)) = 0</f>
        <v>1</v>
      </c>
    </row>
    <row r="13875" spans="2:19">
      <c r="B13875" t="s">
        <v>14473</v>
      </c>
      <c r="R13875" s="13" t="b" cm="1">
        <f t="array" ref="R13875">SUMPRODUCT(--(RIGHT('Road Closure Form'!G13875, LEN($O$2:$O$344)) = $O$2:$O$344)) = 0</f>
        <v>1</v>
      </c>
      <c r="S13875" s="13" t="b" cm="1">
        <f t="array" ref="S13875">SUMPRODUCT(--(RIGHT('Road Closure Form'!H13875, LEN($O$2:$O$344)) = $O$2:$O$344)) = 0</f>
        <v>1</v>
      </c>
    </row>
    <row r="13876" spans="2:19">
      <c r="B13876" t="s">
        <v>14474</v>
      </c>
      <c r="R13876" s="13" t="b" cm="1">
        <f t="array" ref="R13876">SUMPRODUCT(--(RIGHT('Road Closure Form'!G13876, LEN($O$2:$O$344)) = $O$2:$O$344)) = 0</f>
        <v>1</v>
      </c>
      <c r="S13876" s="13" t="b" cm="1">
        <f t="array" ref="S13876">SUMPRODUCT(--(RIGHT('Road Closure Form'!H13876, LEN($O$2:$O$344)) = $O$2:$O$344)) = 0</f>
        <v>1</v>
      </c>
    </row>
    <row r="13877" spans="2:19">
      <c r="B13877" t="s">
        <v>14475</v>
      </c>
      <c r="R13877" s="13" t="b" cm="1">
        <f t="array" ref="R13877">SUMPRODUCT(--(RIGHT('Road Closure Form'!G13877, LEN($O$2:$O$344)) = $O$2:$O$344)) = 0</f>
        <v>1</v>
      </c>
      <c r="S13877" s="13" t="b" cm="1">
        <f t="array" ref="S13877">SUMPRODUCT(--(RIGHT('Road Closure Form'!H13877, LEN($O$2:$O$344)) = $O$2:$O$344)) = 0</f>
        <v>1</v>
      </c>
    </row>
    <row r="13878" spans="2:19">
      <c r="B13878" t="s">
        <v>14476</v>
      </c>
      <c r="R13878" s="13" t="b" cm="1">
        <f t="array" ref="R13878">SUMPRODUCT(--(RIGHT('Road Closure Form'!G13878, LEN($O$2:$O$344)) = $O$2:$O$344)) = 0</f>
        <v>1</v>
      </c>
      <c r="S13878" s="13" t="b" cm="1">
        <f t="array" ref="S13878">SUMPRODUCT(--(RIGHT('Road Closure Form'!H13878, LEN($O$2:$O$344)) = $O$2:$O$344)) = 0</f>
        <v>1</v>
      </c>
    </row>
    <row r="13879" spans="2:19">
      <c r="B13879" t="s">
        <v>14477</v>
      </c>
      <c r="R13879" s="13" t="b" cm="1">
        <f t="array" ref="R13879">SUMPRODUCT(--(RIGHT('Road Closure Form'!G13879, LEN($O$2:$O$344)) = $O$2:$O$344)) = 0</f>
        <v>1</v>
      </c>
      <c r="S13879" s="13" t="b" cm="1">
        <f t="array" ref="S13879">SUMPRODUCT(--(RIGHT('Road Closure Form'!H13879, LEN($O$2:$O$344)) = $O$2:$O$344)) = 0</f>
        <v>1</v>
      </c>
    </row>
    <row r="13880" spans="2:19">
      <c r="B13880" t="s">
        <v>14478</v>
      </c>
      <c r="R13880" s="13" t="b" cm="1">
        <f t="array" ref="R13880">SUMPRODUCT(--(RIGHT('Road Closure Form'!G13880, LEN($O$2:$O$344)) = $O$2:$O$344)) = 0</f>
        <v>1</v>
      </c>
      <c r="S13880" s="13" t="b" cm="1">
        <f t="array" ref="S13880">SUMPRODUCT(--(RIGHT('Road Closure Form'!H13880, LEN($O$2:$O$344)) = $O$2:$O$344)) = 0</f>
        <v>1</v>
      </c>
    </row>
    <row r="13881" spans="2:19">
      <c r="B13881" t="s">
        <v>14479</v>
      </c>
      <c r="R13881" s="13" t="b" cm="1">
        <f t="array" ref="R13881">SUMPRODUCT(--(RIGHT('Road Closure Form'!G13881, LEN($O$2:$O$344)) = $O$2:$O$344)) = 0</f>
        <v>1</v>
      </c>
      <c r="S13881" s="13" t="b" cm="1">
        <f t="array" ref="S13881">SUMPRODUCT(--(RIGHT('Road Closure Form'!H13881, LEN($O$2:$O$344)) = $O$2:$O$344)) = 0</f>
        <v>1</v>
      </c>
    </row>
    <row r="13882" spans="2:19">
      <c r="B13882" t="s">
        <v>14480</v>
      </c>
      <c r="R13882" s="13" t="b" cm="1">
        <f t="array" ref="R13882">SUMPRODUCT(--(RIGHT('Road Closure Form'!G13882, LEN($O$2:$O$344)) = $O$2:$O$344)) = 0</f>
        <v>1</v>
      </c>
      <c r="S13882" s="13" t="b" cm="1">
        <f t="array" ref="S13882">SUMPRODUCT(--(RIGHT('Road Closure Form'!H13882, LEN($O$2:$O$344)) = $O$2:$O$344)) = 0</f>
        <v>1</v>
      </c>
    </row>
    <row r="13883" spans="2:19">
      <c r="B13883" t="s">
        <v>14481</v>
      </c>
      <c r="R13883" s="13" t="b" cm="1">
        <f t="array" ref="R13883">SUMPRODUCT(--(RIGHT('Road Closure Form'!G13883, LEN($O$2:$O$344)) = $O$2:$O$344)) = 0</f>
        <v>1</v>
      </c>
      <c r="S13883" s="13" t="b" cm="1">
        <f t="array" ref="S13883">SUMPRODUCT(--(RIGHT('Road Closure Form'!H13883, LEN($O$2:$O$344)) = $O$2:$O$344)) = 0</f>
        <v>1</v>
      </c>
    </row>
    <row r="13884" spans="2:19">
      <c r="B13884" t="s">
        <v>14482</v>
      </c>
      <c r="R13884" s="13" t="b" cm="1">
        <f t="array" ref="R13884">SUMPRODUCT(--(RIGHT('Road Closure Form'!G13884, LEN($O$2:$O$344)) = $O$2:$O$344)) = 0</f>
        <v>1</v>
      </c>
      <c r="S13884" s="13" t="b" cm="1">
        <f t="array" ref="S13884">SUMPRODUCT(--(RIGHT('Road Closure Form'!H13884, LEN($O$2:$O$344)) = $O$2:$O$344)) = 0</f>
        <v>1</v>
      </c>
    </row>
    <row r="13885" spans="2:19">
      <c r="B13885" t="s">
        <v>14483</v>
      </c>
      <c r="R13885" s="13" t="b" cm="1">
        <f t="array" ref="R13885">SUMPRODUCT(--(RIGHT('Road Closure Form'!G13885, LEN($O$2:$O$344)) = $O$2:$O$344)) = 0</f>
        <v>1</v>
      </c>
      <c r="S13885" s="13" t="b" cm="1">
        <f t="array" ref="S13885">SUMPRODUCT(--(RIGHT('Road Closure Form'!H13885, LEN($O$2:$O$344)) = $O$2:$O$344)) = 0</f>
        <v>1</v>
      </c>
    </row>
    <row r="13886" spans="2:19">
      <c r="B13886" t="s">
        <v>14484</v>
      </c>
      <c r="R13886" s="13" t="b" cm="1">
        <f t="array" ref="R13886">SUMPRODUCT(--(RIGHT('Road Closure Form'!G13886, LEN($O$2:$O$344)) = $O$2:$O$344)) = 0</f>
        <v>1</v>
      </c>
      <c r="S13886" s="13" t="b" cm="1">
        <f t="array" ref="S13886">SUMPRODUCT(--(RIGHT('Road Closure Form'!H13886, LEN($O$2:$O$344)) = $O$2:$O$344)) = 0</f>
        <v>1</v>
      </c>
    </row>
    <row r="13887" spans="2:19">
      <c r="B13887" t="s">
        <v>14485</v>
      </c>
      <c r="R13887" s="13" t="b" cm="1">
        <f t="array" ref="R13887">SUMPRODUCT(--(RIGHT('Road Closure Form'!G13887, LEN($O$2:$O$344)) = $O$2:$O$344)) = 0</f>
        <v>1</v>
      </c>
      <c r="S13887" s="13" t="b" cm="1">
        <f t="array" ref="S13887">SUMPRODUCT(--(RIGHT('Road Closure Form'!H13887, LEN($O$2:$O$344)) = $O$2:$O$344)) = 0</f>
        <v>1</v>
      </c>
    </row>
    <row r="13888" spans="2:19">
      <c r="B13888" t="s">
        <v>14486</v>
      </c>
      <c r="R13888" s="13" t="b" cm="1">
        <f t="array" ref="R13888">SUMPRODUCT(--(RIGHT('Road Closure Form'!G13888, LEN($O$2:$O$344)) = $O$2:$O$344)) = 0</f>
        <v>1</v>
      </c>
      <c r="S13888" s="13" t="b" cm="1">
        <f t="array" ref="S13888">SUMPRODUCT(--(RIGHT('Road Closure Form'!H13888, LEN($O$2:$O$344)) = $O$2:$O$344)) = 0</f>
        <v>1</v>
      </c>
    </row>
    <row r="13889" spans="2:19">
      <c r="B13889" t="s">
        <v>14487</v>
      </c>
      <c r="R13889" s="13" t="b" cm="1">
        <f t="array" ref="R13889">SUMPRODUCT(--(RIGHT('Road Closure Form'!G13889, LEN($O$2:$O$344)) = $O$2:$O$344)) = 0</f>
        <v>1</v>
      </c>
      <c r="S13889" s="13" t="b" cm="1">
        <f t="array" ref="S13889">SUMPRODUCT(--(RIGHT('Road Closure Form'!H13889, LEN($O$2:$O$344)) = $O$2:$O$344)) = 0</f>
        <v>1</v>
      </c>
    </row>
    <row r="13890" spans="2:19">
      <c r="B13890" t="s">
        <v>14488</v>
      </c>
      <c r="R13890" s="13" t="b" cm="1">
        <f t="array" ref="R13890">SUMPRODUCT(--(RIGHT('Road Closure Form'!G13890, LEN($O$2:$O$344)) = $O$2:$O$344)) = 0</f>
        <v>1</v>
      </c>
      <c r="S13890" s="13" t="b" cm="1">
        <f t="array" ref="S13890">SUMPRODUCT(--(RIGHT('Road Closure Form'!H13890, LEN($O$2:$O$344)) = $O$2:$O$344)) = 0</f>
        <v>1</v>
      </c>
    </row>
    <row r="13891" spans="2:19">
      <c r="B13891" t="s">
        <v>14489</v>
      </c>
      <c r="R13891" s="13" t="b" cm="1">
        <f t="array" ref="R13891">SUMPRODUCT(--(RIGHT('Road Closure Form'!G13891, LEN($O$2:$O$344)) = $O$2:$O$344)) = 0</f>
        <v>1</v>
      </c>
      <c r="S13891" s="13" t="b" cm="1">
        <f t="array" ref="S13891">SUMPRODUCT(--(RIGHT('Road Closure Form'!H13891, LEN($O$2:$O$344)) = $O$2:$O$344)) = 0</f>
        <v>1</v>
      </c>
    </row>
    <row r="13892" spans="2:19">
      <c r="B13892" t="s">
        <v>14490</v>
      </c>
      <c r="R13892" s="13" t="b" cm="1">
        <f t="array" ref="R13892">SUMPRODUCT(--(RIGHT('Road Closure Form'!G13892, LEN($O$2:$O$344)) = $O$2:$O$344)) = 0</f>
        <v>1</v>
      </c>
      <c r="S13892" s="13" t="b" cm="1">
        <f t="array" ref="S13892">SUMPRODUCT(--(RIGHT('Road Closure Form'!H13892, LEN($O$2:$O$344)) = $O$2:$O$344)) = 0</f>
        <v>1</v>
      </c>
    </row>
    <row r="13893" spans="2:19">
      <c r="B13893" t="s">
        <v>14491</v>
      </c>
      <c r="R13893" s="13" t="b" cm="1">
        <f t="array" ref="R13893">SUMPRODUCT(--(RIGHT('Road Closure Form'!G13893, LEN($O$2:$O$344)) = $O$2:$O$344)) = 0</f>
        <v>1</v>
      </c>
      <c r="S13893" s="13" t="b" cm="1">
        <f t="array" ref="S13893">SUMPRODUCT(--(RIGHT('Road Closure Form'!H13893, LEN($O$2:$O$344)) = $O$2:$O$344)) = 0</f>
        <v>1</v>
      </c>
    </row>
    <row r="13894" spans="2:19">
      <c r="B13894" t="s">
        <v>14492</v>
      </c>
      <c r="R13894" s="13" t="b" cm="1">
        <f t="array" ref="R13894">SUMPRODUCT(--(RIGHT('Road Closure Form'!G13894, LEN($O$2:$O$344)) = $O$2:$O$344)) = 0</f>
        <v>1</v>
      </c>
      <c r="S13894" s="13" t="b" cm="1">
        <f t="array" ref="S13894">SUMPRODUCT(--(RIGHT('Road Closure Form'!H13894, LEN($O$2:$O$344)) = $O$2:$O$344)) = 0</f>
        <v>1</v>
      </c>
    </row>
    <row r="13895" spans="2:19">
      <c r="B13895" t="s">
        <v>14493</v>
      </c>
      <c r="R13895" s="13" t="b" cm="1">
        <f t="array" ref="R13895">SUMPRODUCT(--(RIGHT('Road Closure Form'!G13895, LEN($O$2:$O$344)) = $O$2:$O$344)) = 0</f>
        <v>1</v>
      </c>
      <c r="S13895" s="13" t="b" cm="1">
        <f t="array" ref="S13895">SUMPRODUCT(--(RIGHT('Road Closure Form'!H13895, LEN($O$2:$O$344)) = $O$2:$O$344)) = 0</f>
        <v>1</v>
      </c>
    </row>
    <row r="13896" spans="2:19">
      <c r="B13896" t="s">
        <v>14494</v>
      </c>
      <c r="R13896" s="13" t="b" cm="1">
        <f t="array" ref="R13896">SUMPRODUCT(--(RIGHT('Road Closure Form'!G13896, LEN($O$2:$O$344)) = $O$2:$O$344)) = 0</f>
        <v>1</v>
      </c>
      <c r="S13896" s="13" t="b" cm="1">
        <f t="array" ref="S13896">SUMPRODUCT(--(RIGHT('Road Closure Form'!H13896, LEN($O$2:$O$344)) = $O$2:$O$344)) = 0</f>
        <v>1</v>
      </c>
    </row>
    <row r="13897" spans="2:19">
      <c r="B13897" t="s">
        <v>14495</v>
      </c>
      <c r="R13897" s="13" t="b" cm="1">
        <f t="array" ref="R13897">SUMPRODUCT(--(RIGHT('Road Closure Form'!G13897, LEN($O$2:$O$344)) = $O$2:$O$344)) = 0</f>
        <v>1</v>
      </c>
      <c r="S13897" s="13" t="b" cm="1">
        <f t="array" ref="S13897">SUMPRODUCT(--(RIGHT('Road Closure Form'!H13897, LEN($O$2:$O$344)) = $O$2:$O$344)) = 0</f>
        <v>1</v>
      </c>
    </row>
    <row r="13898" spans="2:19">
      <c r="B13898" t="s">
        <v>14496</v>
      </c>
      <c r="R13898" s="13" t="b" cm="1">
        <f t="array" ref="R13898">SUMPRODUCT(--(RIGHT('Road Closure Form'!G13898, LEN($O$2:$O$344)) = $O$2:$O$344)) = 0</f>
        <v>1</v>
      </c>
      <c r="S13898" s="13" t="b" cm="1">
        <f t="array" ref="S13898">SUMPRODUCT(--(RIGHT('Road Closure Form'!H13898, LEN($O$2:$O$344)) = $O$2:$O$344)) = 0</f>
        <v>1</v>
      </c>
    </row>
    <row r="13899" spans="2:19">
      <c r="B13899" t="s">
        <v>14497</v>
      </c>
      <c r="R13899" s="13" t="b" cm="1">
        <f t="array" ref="R13899">SUMPRODUCT(--(RIGHT('Road Closure Form'!G13899, LEN($O$2:$O$344)) = $O$2:$O$344)) = 0</f>
        <v>1</v>
      </c>
      <c r="S13899" s="13" t="b" cm="1">
        <f t="array" ref="S13899">SUMPRODUCT(--(RIGHT('Road Closure Form'!H13899, LEN($O$2:$O$344)) = $O$2:$O$344)) = 0</f>
        <v>1</v>
      </c>
    </row>
    <row r="13900" spans="2:19">
      <c r="B13900" t="s">
        <v>14498</v>
      </c>
      <c r="R13900" s="13" t="b" cm="1">
        <f t="array" ref="R13900">SUMPRODUCT(--(RIGHT('Road Closure Form'!G13900, LEN($O$2:$O$344)) = $O$2:$O$344)) = 0</f>
        <v>1</v>
      </c>
      <c r="S13900" s="13" t="b" cm="1">
        <f t="array" ref="S13900">SUMPRODUCT(--(RIGHT('Road Closure Form'!H13900, LEN($O$2:$O$344)) = $O$2:$O$344)) = 0</f>
        <v>1</v>
      </c>
    </row>
    <row r="13901" spans="2:19">
      <c r="B13901" t="s">
        <v>619</v>
      </c>
      <c r="R13901" s="13" t="b" cm="1">
        <f t="array" ref="R13901">SUMPRODUCT(--(RIGHT('Road Closure Form'!G13901, LEN($O$2:$O$344)) = $O$2:$O$344)) = 0</f>
        <v>1</v>
      </c>
      <c r="S13901" s="13" t="b" cm="1">
        <f t="array" ref="S13901">SUMPRODUCT(--(RIGHT('Road Closure Form'!H13901, LEN($O$2:$O$344)) = $O$2:$O$344)) = 0</f>
        <v>1</v>
      </c>
    </row>
    <row r="13902" spans="2:19">
      <c r="B13902" t="s">
        <v>14499</v>
      </c>
      <c r="R13902" s="13" t="b" cm="1">
        <f t="array" ref="R13902">SUMPRODUCT(--(RIGHT('Road Closure Form'!G13902, LEN($O$2:$O$344)) = $O$2:$O$344)) = 0</f>
        <v>1</v>
      </c>
      <c r="S13902" s="13" t="b" cm="1">
        <f t="array" ref="S13902">SUMPRODUCT(--(RIGHT('Road Closure Form'!H13902, LEN($O$2:$O$344)) = $O$2:$O$344)) = 0</f>
        <v>1</v>
      </c>
    </row>
    <row r="13903" spans="2:19">
      <c r="B13903" t="s">
        <v>14500</v>
      </c>
      <c r="R13903" s="13" t="b" cm="1">
        <f t="array" ref="R13903">SUMPRODUCT(--(RIGHT('Road Closure Form'!G13903, LEN($O$2:$O$344)) = $O$2:$O$344)) = 0</f>
        <v>1</v>
      </c>
      <c r="S13903" s="13" t="b" cm="1">
        <f t="array" ref="S13903">SUMPRODUCT(--(RIGHT('Road Closure Form'!H13903, LEN($O$2:$O$344)) = $O$2:$O$344)) = 0</f>
        <v>1</v>
      </c>
    </row>
    <row r="13904" spans="2:19">
      <c r="B13904" t="s">
        <v>14501</v>
      </c>
      <c r="R13904" s="13" t="b" cm="1">
        <f t="array" ref="R13904">SUMPRODUCT(--(RIGHT('Road Closure Form'!G13904, LEN($O$2:$O$344)) = $O$2:$O$344)) = 0</f>
        <v>1</v>
      </c>
      <c r="S13904" s="13" t="b" cm="1">
        <f t="array" ref="S13904">SUMPRODUCT(--(RIGHT('Road Closure Form'!H13904, LEN($O$2:$O$344)) = $O$2:$O$344)) = 0</f>
        <v>1</v>
      </c>
    </row>
    <row r="13905" spans="2:19">
      <c r="B13905" t="s">
        <v>14502</v>
      </c>
      <c r="R13905" s="13" t="b" cm="1">
        <f t="array" ref="R13905">SUMPRODUCT(--(RIGHT('Road Closure Form'!G13905, LEN($O$2:$O$344)) = $O$2:$O$344)) = 0</f>
        <v>1</v>
      </c>
      <c r="S13905" s="13" t="b" cm="1">
        <f t="array" ref="S13905">SUMPRODUCT(--(RIGHT('Road Closure Form'!H13905, LEN($O$2:$O$344)) = $O$2:$O$344)) = 0</f>
        <v>1</v>
      </c>
    </row>
    <row r="13906" spans="2:19">
      <c r="B13906" t="s">
        <v>14503</v>
      </c>
      <c r="R13906" s="13" t="b" cm="1">
        <f t="array" ref="R13906">SUMPRODUCT(--(RIGHT('Road Closure Form'!G13906, LEN($O$2:$O$344)) = $O$2:$O$344)) = 0</f>
        <v>1</v>
      </c>
      <c r="S13906" s="13" t="b" cm="1">
        <f t="array" ref="S13906">SUMPRODUCT(--(RIGHT('Road Closure Form'!H13906, LEN($O$2:$O$344)) = $O$2:$O$344)) = 0</f>
        <v>1</v>
      </c>
    </row>
    <row r="13907" spans="2:19">
      <c r="B13907" t="s">
        <v>14504</v>
      </c>
      <c r="R13907" s="13" t="b" cm="1">
        <f t="array" ref="R13907">SUMPRODUCT(--(RIGHT('Road Closure Form'!G13907, LEN($O$2:$O$344)) = $O$2:$O$344)) = 0</f>
        <v>1</v>
      </c>
      <c r="S13907" s="13" t="b" cm="1">
        <f t="array" ref="S13907">SUMPRODUCT(--(RIGHT('Road Closure Form'!H13907, LEN($O$2:$O$344)) = $O$2:$O$344)) = 0</f>
        <v>1</v>
      </c>
    </row>
    <row r="13908" spans="2:19">
      <c r="B13908" t="s">
        <v>14505</v>
      </c>
      <c r="R13908" s="13" t="b" cm="1">
        <f t="array" ref="R13908">SUMPRODUCT(--(RIGHT('Road Closure Form'!G13908, LEN($O$2:$O$344)) = $O$2:$O$344)) = 0</f>
        <v>1</v>
      </c>
      <c r="S13908" s="13" t="b" cm="1">
        <f t="array" ref="S13908">SUMPRODUCT(--(RIGHT('Road Closure Form'!H13908, LEN($O$2:$O$344)) = $O$2:$O$344)) = 0</f>
        <v>1</v>
      </c>
    </row>
    <row r="13909" spans="2:19">
      <c r="B13909" t="s">
        <v>14506</v>
      </c>
      <c r="R13909" s="13" t="b" cm="1">
        <f t="array" ref="R13909">SUMPRODUCT(--(RIGHT('Road Closure Form'!G13909, LEN($O$2:$O$344)) = $O$2:$O$344)) = 0</f>
        <v>1</v>
      </c>
      <c r="S13909" s="13" t="b" cm="1">
        <f t="array" ref="S13909">SUMPRODUCT(--(RIGHT('Road Closure Form'!H13909, LEN($O$2:$O$344)) = $O$2:$O$344)) = 0</f>
        <v>1</v>
      </c>
    </row>
    <row r="13910" spans="2:19">
      <c r="B13910" t="s">
        <v>14507</v>
      </c>
      <c r="R13910" s="13" t="b" cm="1">
        <f t="array" ref="R13910">SUMPRODUCT(--(RIGHT('Road Closure Form'!G13910, LEN($O$2:$O$344)) = $O$2:$O$344)) = 0</f>
        <v>1</v>
      </c>
      <c r="S13910" s="13" t="b" cm="1">
        <f t="array" ref="S13910">SUMPRODUCT(--(RIGHT('Road Closure Form'!H13910, LEN($O$2:$O$344)) = $O$2:$O$344)) = 0</f>
        <v>1</v>
      </c>
    </row>
    <row r="13911" spans="2:19">
      <c r="B13911" t="s">
        <v>14508</v>
      </c>
      <c r="R13911" s="13" t="b" cm="1">
        <f t="array" ref="R13911">SUMPRODUCT(--(RIGHT('Road Closure Form'!G13911, LEN($O$2:$O$344)) = $O$2:$O$344)) = 0</f>
        <v>1</v>
      </c>
      <c r="S13911" s="13" t="b" cm="1">
        <f t="array" ref="S13911">SUMPRODUCT(--(RIGHT('Road Closure Form'!H13911, LEN($O$2:$O$344)) = $O$2:$O$344)) = 0</f>
        <v>1</v>
      </c>
    </row>
    <row r="13912" spans="2:19">
      <c r="B13912" t="s">
        <v>14509</v>
      </c>
      <c r="R13912" s="13" t="b" cm="1">
        <f t="array" ref="R13912">SUMPRODUCT(--(RIGHT('Road Closure Form'!G13912, LEN($O$2:$O$344)) = $O$2:$O$344)) = 0</f>
        <v>1</v>
      </c>
      <c r="S13912" s="13" t="b" cm="1">
        <f t="array" ref="S13912">SUMPRODUCT(--(RIGHT('Road Closure Form'!H13912, LEN($O$2:$O$344)) = $O$2:$O$344)) = 0</f>
        <v>1</v>
      </c>
    </row>
    <row r="13913" spans="2:19">
      <c r="B13913" t="s">
        <v>14510</v>
      </c>
      <c r="R13913" s="13" t="b" cm="1">
        <f t="array" ref="R13913">SUMPRODUCT(--(RIGHT('Road Closure Form'!G13913, LEN($O$2:$O$344)) = $O$2:$O$344)) = 0</f>
        <v>1</v>
      </c>
      <c r="S13913" s="13" t="b" cm="1">
        <f t="array" ref="S13913">SUMPRODUCT(--(RIGHT('Road Closure Form'!H13913, LEN($O$2:$O$344)) = $O$2:$O$344)) = 0</f>
        <v>1</v>
      </c>
    </row>
    <row r="13914" spans="2:19">
      <c r="B13914" t="s">
        <v>14511</v>
      </c>
      <c r="R13914" s="13" t="b" cm="1">
        <f t="array" ref="R13914">SUMPRODUCT(--(RIGHT('Road Closure Form'!G13914, LEN($O$2:$O$344)) = $O$2:$O$344)) = 0</f>
        <v>1</v>
      </c>
      <c r="S13914" s="13" t="b" cm="1">
        <f t="array" ref="S13914">SUMPRODUCT(--(RIGHT('Road Closure Form'!H13914, LEN($O$2:$O$344)) = $O$2:$O$344)) = 0</f>
        <v>1</v>
      </c>
    </row>
    <row r="13915" spans="2:19">
      <c r="B13915" t="s">
        <v>14512</v>
      </c>
      <c r="R13915" s="13" t="b" cm="1">
        <f t="array" ref="R13915">SUMPRODUCT(--(RIGHT('Road Closure Form'!G13915, LEN($O$2:$O$344)) = $O$2:$O$344)) = 0</f>
        <v>1</v>
      </c>
      <c r="S13915" s="13" t="b" cm="1">
        <f t="array" ref="S13915">SUMPRODUCT(--(RIGHT('Road Closure Form'!H13915, LEN($O$2:$O$344)) = $O$2:$O$344)) = 0</f>
        <v>1</v>
      </c>
    </row>
    <row r="13916" spans="2:19">
      <c r="B13916" t="s">
        <v>14513</v>
      </c>
      <c r="R13916" s="13" t="b" cm="1">
        <f t="array" ref="R13916">SUMPRODUCT(--(RIGHT('Road Closure Form'!G13916, LEN($O$2:$O$344)) = $O$2:$O$344)) = 0</f>
        <v>1</v>
      </c>
      <c r="S13916" s="13" t="b" cm="1">
        <f t="array" ref="S13916">SUMPRODUCT(--(RIGHT('Road Closure Form'!H13916, LEN($O$2:$O$344)) = $O$2:$O$344)) = 0</f>
        <v>1</v>
      </c>
    </row>
    <row r="13917" spans="2:19">
      <c r="B13917" t="s">
        <v>14514</v>
      </c>
      <c r="R13917" s="13" t="b" cm="1">
        <f t="array" ref="R13917">SUMPRODUCT(--(RIGHT('Road Closure Form'!G13917, LEN($O$2:$O$344)) = $O$2:$O$344)) = 0</f>
        <v>1</v>
      </c>
      <c r="S13917" s="13" t="b" cm="1">
        <f t="array" ref="S13917">SUMPRODUCT(--(RIGHT('Road Closure Form'!H13917, LEN($O$2:$O$344)) = $O$2:$O$344)) = 0</f>
        <v>1</v>
      </c>
    </row>
    <row r="13918" spans="2:19">
      <c r="B13918" t="s">
        <v>14515</v>
      </c>
      <c r="R13918" s="13" t="b" cm="1">
        <f t="array" ref="R13918">SUMPRODUCT(--(RIGHT('Road Closure Form'!G13918, LEN($O$2:$O$344)) = $O$2:$O$344)) = 0</f>
        <v>1</v>
      </c>
      <c r="S13918" s="13" t="b" cm="1">
        <f t="array" ref="S13918">SUMPRODUCT(--(RIGHT('Road Closure Form'!H13918, LEN($O$2:$O$344)) = $O$2:$O$344)) = 0</f>
        <v>1</v>
      </c>
    </row>
    <row r="13919" spans="2:19">
      <c r="B13919" t="s">
        <v>14516</v>
      </c>
      <c r="R13919" s="13" t="b" cm="1">
        <f t="array" ref="R13919">SUMPRODUCT(--(RIGHT('Road Closure Form'!G13919, LEN($O$2:$O$344)) = $O$2:$O$344)) = 0</f>
        <v>1</v>
      </c>
      <c r="S13919" s="13" t="b" cm="1">
        <f t="array" ref="S13919">SUMPRODUCT(--(RIGHT('Road Closure Form'!H13919, LEN($O$2:$O$344)) = $O$2:$O$344)) = 0</f>
        <v>1</v>
      </c>
    </row>
    <row r="13920" spans="2:19">
      <c r="B13920" t="s">
        <v>14517</v>
      </c>
      <c r="R13920" s="13" t="b" cm="1">
        <f t="array" ref="R13920">SUMPRODUCT(--(RIGHT('Road Closure Form'!G13920, LEN($O$2:$O$344)) = $O$2:$O$344)) = 0</f>
        <v>1</v>
      </c>
      <c r="S13920" s="13" t="b" cm="1">
        <f t="array" ref="S13920">SUMPRODUCT(--(RIGHT('Road Closure Form'!H13920, LEN($O$2:$O$344)) = $O$2:$O$344)) = 0</f>
        <v>1</v>
      </c>
    </row>
    <row r="13921" spans="2:19">
      <c r="B13921" t="s">
        <v>14518</v>
      </c>
      <c r="R13921" s="13" t="b" cm="1">
        <f t="array" ref="R13921">SUMPRODUCT(--(RIGHT('Road Closure Form'!G13921, LEN($O$2:$O$344)) = $O$2:$O$344)) = 0</f>
        <v>1</v>
      </c>
      <c r="S13921" s="13" t="b" cm="1">
        <f t="array" ref="S13921">SUMPRODUCT(--(RIGHT('Road Closure Form'!H13921, LEN($O$2:$O$344)) = $O$2:$O$344)) = 0</f>
        <v>1</v>
      </c>
    </row>
    <row r="13922" spans="2:19">
      <c r="B13922" t="s">
        <v>14519</v>
      </c>
      <c r="R13922" s="13" t="b" cm="1">
        <f t="array" ref="R13922">SUMPRODUCT(--(RIGHT('Road Closure Form'!G13922, LEN($O$2:$O$344)) = $O$2:$O$344)) = 0</f>
        <v>1</v>
      </c>
      <c r="S13922" s="13" t="b" cm="1">
        <f t="array" ref="S13922">SUMPRODUCT(--(RIGHT('Road Closure Form'!H13922, LEN($O$2:$O$344)) = $O$2:$O$344)) = 0</f>
        <v>1</v>
      </c>
    </row>
    <row r="13923" spans="2:19">
      <c r="B13923" t="s">
        <v>14520</v>
      </c>
      <c r="R13923" s="13" t="b" cm="1">
        <f t="array" ref="R13923">SUMPRODUCT(--(RIGHT('Road Closure Form'!G13923, LEN($O$2:$O$344)) = $O$2:$O$344)) = 0</f>
        <v>1</v>
      </c>
      <c r="S13923" s="13" t="b" cm="1">
        <f t="array" ref="S13923">SUMPRODUCT(--(RIGHT('Road Closure Form'!H13923, LEN($O$2:$O$344)) = $O$2:$O$344)) = 0</f>
        <v>1</v>
      </c>
    </row>
    <row r="13924" spans="2:19">
      <c r="B13924" t="s">
        <v>14521</v>
      </c>
      <c r="R13924" s="13" t="b" cm="1">
        <f t="array" ref="R13924">SUMPRODUCT(--(RIGHT('Road Closure Form'!G13924, LEN($O$2:$O$344)) = $O$2:$O$344)) = 0</f>
        <v>1</v>
      </c>
      <c r="S13924" s="13" t="b" cm="1">
        <f t="array" ref="S13924">SUMPRODUCT(--(RIGHT('Road Closure Form'!H13924, LEN($O$2:$O$344)) = $O$2:$O$344)) = 0</f>
        <v>1</v>
      </c>
    </row>
    <row r="13925" spans="2:19">
      <c r="B13925" t="s">
        <v>14522</v>
      </c>
      <c r="R13925" s="13" t="b" cm="1">
        <f t="array" ref="R13925">SUMPRODUCT(--(RIGHT('Road Closure Form'!G13925, LEN($O$2:$O$344)) = $O$2:$O$344)) = 0</f>
        <v>1</v>
      </c>
      <c r="S13925" s="13" t="b" cm="1">
        <f t="array" ref="S13925">SUMPRODUCT(--(RIGHT('Road Closure Form'!H13925, LEN($O$2:$O$344)) = $O$2:$O$344)) = 0</f>
        <v>1</v>
      </c>
    </row>
    <row r="13926" spans="2:19">
      <c r="B13926" t="s">
        <v>14523</v>
      </c>
      <c r="R13926" s="13" t="b" cm="1">
        <f t="array" ref="R13926">SUMPRODUCT(--(RIGHT('Road Closure Form'!G13926, LEN($O$2:$O$344)) = $O$2:$O$344)) = 0</f>
        <v>1</v>
      </c>
      <c r="S13926" s="13" t="b" cm="1">
        <f t="array" ref="S13926">SUMPRODUCT(--(RIGHT('Road Closure Form'!H13926, LEN($O$2:$O$344)) = $O$2:$O$344)) = 0</f>
        <v>1</v>
      </c>
    </row>
    <row r="13927" spans="2:19">
      <c r="B13927" t="s">
        <v>14524</v>
      </c>
      <c r="R13927" s="13" t="b" cm="1">
        <f t="array" ref="R13927">SUMPRODUCT(--(RIGHT('Road Closure Form'!G13927, LEN($O$2:$O$344)) = $O$2:$O$344)) = 0</f>
        <v>1</v>
      </c>
      <c r="S13927" s="13" t="b" cm="1">
        <f t="array" ref="S13927">SUMPRODUCT(--(RIGHT('Road Closure Form'!H13927, LEN($O$2:$O$344)) = $O$2:$O$344)) = 0</f>
        <v>1</v>
      </c>
    </row>
    <row r="13928" spans="2:19">
      <c r="B13928" t="s">
        <v>14525</v>
      </c>
      <c r="R13928" s="13" t="b" cm="1">
        <f t="array" ref="R13928">SUMPRODUCT(--(RIGHT('Road Closure Form'!G13928, LEN($O$2:$O$344)) = $O$2:$O$344)) = 0</f>
        <v>1</v>
      </c>
      <c r="S13928" s="13" t="b" cm="1">
        <f t="array" ref="S13928">SUMPRODUCT(--(RIGHT('Road Closure Form'!H13928, LEN($O$2:$O$344)) = $O$2:$O$344)) = 0</f>
        <v>1</v>
      </c>
    </row>
    <row r="13929" spans="2:19">
      <c r="B13929" t="s">
        <v>14526</v>
      </c>
      <c r="R13929" s="13" t="b" cm="1">
        <f t="array" ref="R13929">SUMPRODUCT(--(RIGHT('Road Closure Form'!G13929, LEN($O$2:$O$344)) = $O$2:$O$344)) = 0</f>
        <v>1</v>
      </c>
      <c r="S13929" s="13" t="b" cm="1">
        <f t="array" ref="S13929">SUMPRODUCT(--(RIGHT('Road Closure Form'!H13929, LEN($O$2:$O$344)) = $O$2:$O$344)) = 0</f>
        <v>1</v>
      </c>
    </row>
    <row r="13930" spans="2:19">
      <c r="B13930" t="s">
        <v>14527</v>
      </c>
      <c r="R13930" s="13" t="b" cm="1">
        <f t="array" ref="R13930">SUMPRODUCT(--(RIGHT('Road Closure Form'!G13930, LEN($O$2:$O$344)) = $O$2:$O$344)) = 0</f>
        <v>1</v>
      </c>
      <c r="S13930" s="13" t="b" cm="1">
        <f t="array" ref="S13930">SUMPRODUCT(--(RIGHT('Road Closure Form'!H13930, LEN($O$2:$O$344)) = $O$2:$O$344)) = 0</f>
        <v>1</v>
      </c>
    </row>
    <row r="13931" spans="2:19">
      <c r="B13931" t="s">
        <v>14528</v>
      </c>
      <c r="R13931" s="13" t="b" cm="1">
        <f t="array" ref="R13931">SUMPRODUCT(--(RIGHT('Road Closure Form'!G13931, LEN($O$2:$O$344)) = $O$2:$O$344)) = 0</f>
        <v>1</v>
      </c>
      <c r="S13931" s="13" t="b" cm="1">
        <f t="array" ref="S13931">SUMPRODUCT(--(RIGHT('Road Closure Form'!H13931, LEN($O$2:$O$344)) = $O$2:$O$344)) = 0</f>
        <v>1</v>
      </c>
    </row>
    <row r="13932" spans="2:19">
      <c r="B13932" t="s">
        <v>14529</v>
      </c>
      <c r="R13932" s="13" t="b" cm="1">
        <f t="array" ref="R13932">SUMPRODUCT(--(RIGHT('Road Closure Form'!G13932, LEN($O$2:$O$344)) = $O$2:$O$344)) = 0</f>
        <v>1</v>
      </c>
      <c r="S13932" s="13" t="b" cm="1">
        <f t="array" ref="S13932">SUMPRODUCT(--(RIGHT('Road Closure Form'!H13932, LEN($O$2:$O$344)) = $O$2:$O$344)) = 0</f>
        <v>1</v>
      </c>
    </row>
    <row r="13933" spans="2:19">
      <c r="B13933" t="s">
        <v>14530</v>
      </c>
      <c r="R13933" s="13" t="b" cm="1">
        <f t="array" ref="R13933">SUMPRODUCT(--(RIGHT('Road Closure Form'!G13933, LEN($O$2:$O$344)) = $O$2:$O$344)) = 0</f>
        <v>1</v>
      </c>
      <c r="S13933" s="13" t="b" cm="1">
        <f t="array" ref="S13933">SUMPRODUCT(--(RIGHT('Road Closure Form'!H13933, LEN($O$2:$O$344)) = $O$2:$O$344)) = 0</f>
        <v>1</v>
      </c>
    </row>
    <row r="13934" spans="2:19">
      <c r="B13934" t="s">
        <v>14531</v>
      </c>
      <c r="R13934" s="13" t="b" cm="1">
        <f t="array" ref="R13934">SUMPRODUCT(--(RIGHT('Road Closure Form'!G13934, LEN($O$2:$O$344)) = $O$2:$O$344)) = 0</f>
        <v>1</v>
      </c>
      <c r="S13934" s="13" t="b" cm="1">
        <f t="array" ref="S13934">SUMPRODUCT(--(RIGHT('Road Closure Form'!H13934, LEN($O$2:$O$344)) = $O$2:$O$344)) = 0</f>
        <v>1</v>
      </c>
    </row>
    <row r="13935" spans="2:19">
      <c r="B13935" t="s">
        <v>620</v>
      </c>
      <c r="R13935" s="13" t="b" cm="1">
        <f t="array" ref="R13935">SUMPRODUCT(--(RIGHT('Road Closure Form'!G13935, LEN($O$2:$O$344)) = $O$2:$O$344)) = 0</f>
        <v>1</v>
      </c>
      <c r="S13935" s="13" t="b" cm="1">
        <f t="array" ref="S13935">SUMPRODUCT(--(RIGHT('Road Closure Form'!H13935, LEN($O$2:$O$344)) = $O$2:$O$344)) = 0</f>
        <v>1</v>
      </c>
    </row>
    <row r="13936" spans="2:19">
      <c r="B13936" t="s">
        <v>14532</v>
      </c>
      <c r="R13936" s="13" t="b" cm="1">
        <f t="array" ref="R13936">SUMPRODUCT(--(RIGHT('Road Closure Form'!G13936, LEN($O$2:$O$344)) = $O$2:$O$344)) = 0</f>
        <v>1</v>
      </c>
      <c r="S13936" s="13" t="b" cm="1">
        <f t="array" ref="S13936">SUMPRODUCT(--(RIGHT('Road Closure Form'!H13936, LEN($O$2:$O$344)) = $O$2:$O$344)) = 0</f>
        <v>1</v>
      </c>
    </row>
    <row r="13937" spans="2:19">
      <c r="B13937" t="s">
        <v>14533</v>
      </c>
      <c r="R13937" s="13" t="b" cm="1">
        <f t="array" ref="R13937">SUMPRODUCT(--(RIGHT('Road Closure Form'!G13937, LEN($O$2:$O$344)) = $O$2:$O$344)) = 0</f>
        <v>1</v>
      </c>
      <c r="S13937" s="13" t="b" cm="1">
        <f t="array" ref="S13937">SUMPRODUCT(--(RIGHT('Road Closure Form'!H13937, LEN($O$2:$O$344)) = $O$2:$O$344)) = 0</f>
        <v>1</v>
      </c>
    </row>
    <row r="13938" spans="2:19">
      <c r="B13938" t="s">
        <v>14534</v>
      </c>
      <c r="R13938" s="13" t="b" cm="1">
        <f t="array" ref="R13938">SUMPRODUCT(--(RIGHT('Road Closure Form'!G13938, LEN($O$2:$O$344)) = $O$2:$O$344)) = 0</f>
        <v>1</v>
      </c>
      <c r="S13938" s="13" t="b" cm="1">
        <f t="array" ref="S13938">SUMPRODUCT(--(RIGHT('Road Closure Form'!H13938, LEN($O$2:$O$344)) = $O$2:$O$344)) = 0</f>
        <v>1</v>
      </c>
    </row>
    <row r="13939" spans="2:19">
      <c r="B13939" t="s">
        <v>14535</v>
      </c>
      <c r="R13939" s="13" t="b" cm="1">
        <f t="array" ref="R13939">SUMPRODUCT(--(RIGHT('Road Closure Form'!G13939, LEN($O$2:$O$344)) = $O$2:$O$344)) = 0</f>
        <v>1</v>
      </c>
      <c r="S13939" s="13" t="b" cm="1">
        <f t="array" ref="S13939">SUMPRODUCT(--(RIGHT('Road Closure Form'!H13939, LEN($O$2:$O$344)) = $O$2:$O$344)) = 0</f>
        <v>1</v>
      </c>
    </row>
    <row r="13940" spans="2:19">
      <c r="B13940" t="s">
        <v>14536</v>
      </c>
      <c r="R13940" s="13" t="b" cm="1">
        <f t="array" ref="R13940">SUMPRODUCT(--(RIGHT('Road Closure Form'!G13940, LEN($O$2:$O$344)) = $O$2:$O$344)) = 0</f>
        <v>1</v>
      </c>
      <c r="S13940" s="13" t="b" cm="1">
        <f t="array" ref="S13940">SUMPRODUCT(--(RIGHT('Road Closure Form'!H13940, LEN($O$2:$O$344)) = $O$2:$O$344)) = 0</f>
        <v>1</v>
      </c>
    </row>
    <row r="13941" spans="2:19">
      <c r="B13941" t="s">
        <v>14537</v>
      </c>
      <c r="R13941" s="13" t="b" cm="1">
        <f t="array" ref="R13941">SUMPRODUCT(--(RIGHT('Road Closure Form'!G13941, LEN($O$2:$O$344)) = $O$2:$O$344)) = 0</f>
        <v>1</v>
      </c>
      <c r="S13941" s="13" t="b" cm="1">
        <f t="array" ref="S13941">SUMPRODUCT(--(RIGHT('Road Closure Form'!H13941, LEN($O$2:$O$344)) = $O$2:$O$344)) = 0</f>
        <v>1</v>
      </c>
    </row>
    <row r="13942" spans="2:19">
      <c r="B13942" t="s">
        <v>14538</v>
      </c>
      <c r="R13942" s="13" t="b" cm="1">
        <f t="array" ref="R13942">SUMPRODUCT(--(RIGHT('Road Closure Form'!G13942, LEN($O$2:$O$344)) = $O$2:$O$344)) = 0</f>
        <v>1</v>
      </c>
      <c r="S13942" s="13" t="b" cm="1">
        <f t="array" ref="S13942">SUMPRODUCT(--(RIGHT('Road Closure Form'!H13942, LEN($O$2:$O$344)) = $O$2:$O$344)) = 0</f>
        <v>1</v>
      </c>
    </row>
    <row r="13943" spans="2:19">
      <c r="B13943" t="s">
        <v>14539</v>
      </c>
      <c r="R13943" s="13" t="b" cm="1">
        <f t="array" ref="R13943">SUMPRODUCT(--(RIGHT('Road Closure Form'!G13943, LEN($O$2:$O$344)) = $O$2:$O$344)) = 0</f>
        <v>1</v>
      </c>
      <c r="S13943" s="13" t="b" cm="1">
        <f t="array" ref="S13943">SUMPRODUCT(--(RIGHT('Road Closure Form'!H13943, LEN($O$2:$O$344)) = $O$2:$O$344)) = 0</f>
        <v>1</v>
      </c>
    </row>
    <row r="13944" spans="2:19">
      <c r="B13944" t="s">
        <v>14540</v>
      </c>
      <c r="R13944" s="13" t="b" cm="1">
        <f t="array" ref="R13944">SUMPRODUCT(--(RIGHT('Road Closure Form'!G13944, LEN($O$2:$O$344)) = $O$2:$O$344)) = 0</f>
        <v>1</v>
      </c>
      <c r="S13944" s="13" t="b" cm="1">
        <f t="array" ref="S13944">SUMPRODUCT(--(RIGHT('Road Closure Form'!H13944, LEN($O$2:$O$344)) = $O$2:$O$344)) = 0</f>
        <v>1</v>
      </c>
    </row>
    <row r="13945" spans="2:19">
      <c r="B13945" t="s">
        <v>14541</v>
      </c>
      <c r="R13945" s="13" t="b" cm="1">
        <f t="array" ref="R13945">SUMPRODUCT(--(RIGHT('Road Closure Form'!G13945, LEN($O$2:$O$344)) = $O$2:$O$344)) = 0</f>
        <v>1</v>
      </c>
      <c r="S13945" s="13" t="b" cm="1">
        <f t="array" ref="S13945">SUMPRODUCT(--(RIGHT('Road Closure Form'!H13945, LEN($O$2:$O$344)) = $O$2:$O$344)) = 0</f>
        <v>1</v>
      </c>
    </row>
    <row r="13946" spans="2:19">
      <c r="B13946" t="s">
        <v>14542</v>
      </c>
      <c r="R13946" s="13" t="b" cm="1">
        <f t="array" ref="R13946">SUMPRODUCT(--(RIGHT('Road Closure Form'!G13946, LEN($O$2:$O$344)) = $O$2:$O$344)) = 0</f>
        <v>1</v>
      </c>
      <c r="S13946" s="13" t="b" cm="1">
        <f t="array" ref="S13946">SUMPRODUCT(--(RIGHT('Road Closure Form'!H13946, LEN($O$2:$O$344)) = $O$2:$O$344)) = 0</f>
        <v>1</v>
      </c>
    </row>
    <row r="13947" spans="2:19">
      <c r="B13947" t="s">
        <v>14543</v>
      </c>
      <c r="R13947" s="13" t="b" cm="1">
        <f t="array" ref="R13947">SUMPRODUCT(--(RIGHT('Road Closure Form'!G13947, LEN($O$2:$O$344)) = $O$2:$O$344)) = 0</f>
        <v>1</v>
      </c>
      <c r="S13947" s="13" t="b" cm="1">
        <f t="array" ref="S13947">SUMPRODUCT(--(RIGHT('Road Closure Form'!H13947, LEN($O$2:$O$344)) = $O$2:$O$344)) = 0</f>
        <v>1</v>
      </c>
    </row>
    <row r="13948" spans="2:19">
      <c r="B13948" t="s">
        <v>14544</v>
      </c>
      <c r="R13948" s="13" t="b" cm="1">
        <f t="array" ref="R13948">SUMPRODUCT(--(RIGHT('Road Closure Form'!G13948, LEN($O$2:$O$344)) = $O$2:$O$344)) = 0</f>
        <v>1</v>
      </c>
      <c r="S13948" s="13" t="b" cm="1">
        <f t="array" ref="S13948">SUMPRODUCT(--(RIGHT('Road Closure Form'!H13948, LEN($O$2:$O$344)) = $O$2:$O$344)) = 0</f>
        <v>1</v>
      </c>
    </row>
    <row r="13949" spans="2:19">
      <c r="R13949" s="13" t="b" cm="1">
        <f t="array" ref="R13949">SUMPRODUCT(--(RIGHT('Road Closure Form'!G13949, LEN($O$2:$O$344)) = $O$2:$O$344)) = 0</f>
        <v>1</v>
      </c>
      <c r="S13949" s="13" t="b" cm="1">
        <f t="array" ref="S13949">SUMPRODUCT(--(RIGHT('Road Closure Form'!H13949, LEN($O$2:$O$344)) = $O$2:$O$344)) = 0</f>
        <v>1</v>
      </c>
    </row>
    <row r="13950" spans="2:19">
      <c r="R13950" s="13" t="b" cm="1">
        <f t="array" ref="R13950">SUMPRODUCT(--(RIGHT('Road Closure Form'!G13950, LEN($O$2:$O$344)) = $O$2:$O$344)) = 0</f>
        <v>1</v>
      </c>
      <c r="S13950" s="13" t="b" cm="1">
        <f t="array" ref="S13950">SUMPRODUCT(--(RIGHT('Road Closure Form'!H13950, LEN($O$2:$O$344)) = $O$2:$O$344)) = 0</f>
        <v>1</v>
      </c>
    </row>
    <row r="13951" spans="2:19">
      <c r="R13951" s="13" t="b" cm="1">
        <f t="array" ref="R13951">SUMPRODUCT(--(RIGHT('Road Closure Form'!G13951, LEN($O$2:$O$344)) = $O$2:$O$344)) = 0</f>
        <v>1</v>
      </c>
      <c r="S13951" s="13" t="b" cm="1">
        <f t="array" ref="S13951">SUMPRODUCT(--(RIGHT('Road Closure Form'!H13951, LEN($O$2:$O$344)) = $O$2:$O$344)) = 0</f>
        <v>1</v>
      </c>
    </row>
    <row r="13952" spans="2:19">
      <c r="R13952" s="13" t="b" cm="1">
        <f t="array" ref="R13952">SUMPRODUCT(--(RIGHT('Road Closure Form'!G13952, LEN($O$2:$O$344)) = $O$2:$O$344)) = 0</f>
        <v>1</v>
      </c>
      <c r="S13952" s="13" t="b" cm="1">
        <f t="array" ref="S13952">SUMPRODUCT(--(RIGHT('Road Closure Form'!H13952, LEN($O$2:$O$344)) = $O$2:$O$344)) = 0</f>
        <v>1</v>
      </c>
    </row>
    <row r="13953" spans="18:19">
      <c r="R13953" s="13" t="b" cm="1">
        <f t="array" ref="R13953">SUMPRODUCT(--(RIGHT('Road Closure Form'!G13953, LEN($O$2:$O$344)) = $O$2:$O$344)) = 0</f>
        <v>1</v>
      </c>
      <c r="S13953" s="13" t="b" cm="1">
        <f t="array" ref="S13953">SUMPRODUCT(--(RIGHT('Road Closure Form'!H13953, LEN($O$2:$O$344)) = $O$2:$O$344)) = 0</f>
        <v>1</v>
      </c>
    </row>
    <row r="13954" spans="18:19">
      <c r="R13954" s="13" t="b" cm="1">
        <f t="array" ref="R13954">SUMPRODUCT(--(RIGHT('Road Closure Form'!G13954, LEN($O$2:$O$344)) = $O$2:$O$344)) = 0</f>
        <v>1</v>
      </c>
      <c r="S13954" s="13" t="b" cm="1">
        <f t="array" ref="S13954">SUMPRODUCT(--(RIGHT('Road Closure Form'!H13954, LEN($O$2:$O$344)) = $O$2:$O$344)) = 0</f>
        <v>1</v>
      </c>
    </row>
    <row r="13955" spans="18:19">
      <c r="R13955" s="13" t="b" cm="1">
        <f t="array" ref="R13955">SUMPRODUCT(--(RIGHT('Road Closure Form'!G13955, LEN($O$2:$O$344)) = $O$2:$O$344)) = 0</f>
        <v>1</v>
      </c>
      <c r="S13955" s="13" t="b" cm="1">
        <f t="array" ref="S13955">SUMPRODUCT(--(RIGHT('Road Closure Form'!H13955, LEN($O$2:$O$344)) = $O$2:$O$344)) = 0</f>
        <v>1</v>
      </c>
    </row>
    <row r="13956" spans="18:19">
      <c r="R13956" s="13" t="b" cm="1">
        <f t="array" ref="R13956">SUMPRODUCT(--(RIGHT('Road Closure Form'!G13956, LEN($O$2:$O$344)) = $O$2:$O$344)) = 0</f>
        <v>1</v>
      </c>
      <c r="S13956" s="13" t="b" cm="1">
        <f t="array" ref="S13956">SUMPRODUCT(--(RIGHT('Road Closure Form'!H13956, LEN($O$2:$O$344)) = $O$2:$O$344)) = 0</f>
        <v>1</v>
      </c>
    </row>
    <row r="13957" spans="18:19">
      <c r="R13957" s="13" t="b" cm="1">
        <f t="array" ref="R13957">SUMPRODUCT(--(RIGHT('Road Closure Form'!G13957, LEN($O$2:$O$344)) = $O$2:$O$344)) = 0</f>
        <v>1</v>
      </c>
      <c r="S13957" s="13" t="b" cm="1">
        <f t="array" ref="S13957">SUMPRODUCT(--(RIGHT('Road Closure Form'!H13957, LEN($O$2:$O$344)) = $O$2:$O$344)) = 0</f>
        <v>1</v>
      </c>
    </row>
    <row r="13958" spans="18:19">
      <c r="R13958" s="13" t="b" cm="1">
        <f t="array" ref="R13958">SUMPRODUCT(--(RIGHT('Road Closure Form'!G13958, LEN($O$2:$O$344)) = $O$2:$O$344)) = 0</f>
        <v>1</v>
      </c>
      <c r="S13958" s="13" t="b" cm="1">
        <f t="array" ref="S13958">SUMPRODUCT(--(RIGHT('Road Closure Form'!H13958, LEN($O$2:$O$344)) = $O$2:$O$344)) = 0</f>
        <v>1</v>
      </c>
    </row>
    <row r="13959" spans="18:19">
      <c r="R13959" s="13" t="b" cm="1">
        <f t="array" ref="R13959">SUMPRODUCT(--(RIGHT('Road Closure Form'!G13959, LEN($O$2:$O$344)) = $O$2:$O$344)) = 0</f>
        <v>1</v>
      </c>
      <c r="S13959" s="13" t="b" cm="1">
        <f t="array" ref="S13959">SUMPRODUCT(--(RIGHT('Road Closure Form'!H13959, LEN($O$2:$O$344)) = $O$2:$O$344)) = 0</f>
        <v>1</v>
      </c>
    </row>
    <row r="13960" spans="18:19">
      <c r="R13960" s="13" t="b" cm="1">
        <f t="array" ref="R13960">SUMPRODUCT(--(RIGHT('Road Closure Form'!G13960, LEN($O$2:$O$344)) = $O$2:$O$344)) = 0</f>
        <v>1</v>
      </c>
      <c r="S13960" s="13" t="b" cm="1">
        <f t="array" ref="S13960">SUMPRODUCT(--(RIGHT('Road Closure Form'!H13960, LEN($O$2:$O$344)) = $O$2:$O$344)) = 0</f>
        <v>1</v>
      </c>
    </row>
    <row r="13961" spans="18:19">
      <c r="R13961" s="13" t="b" cm="1">
        <f t="array" ref="R13961">SUMPRODUCT(--(RIGHT('Road Closure Form'!G13961, LEN($O$2:$O$344)) = $O$2:$O$344)) = 0</f>
        <v>1</v>
      </c>
      <c r="S13961" s="13" t="b" cm="1">
        <f t="array" ref="S13961">SUMPRODUCT(--(RIGHT('Road Closure Form'!H13961, LEN($O$2:$O$344)) = $O$2:$O$344)) = 0</f>
        <v>1</v>
      </c>
    </row>
    <row r="13962" spans="18:19">
      <c r="R13962" s="13" t="b" cm="1">
        <f t="array" ref="R13962">SUMPRODUCT(--(RIGHT('Road Closure Form'!G13962, LEN($O$2:$O$344)) = $O$2:$O$344)) = 0</f>
        <v>1</v>
      </c>
      <c r="S13962" s="13" t="b" cm="1">
        <f t="array" ref="S13962">SUMPRODUCT(--(RIGHT('Road Closure Form'!H13962, LEN($O$2:$O$344)) = $O$2:$O$344)) = 0</f>
        <v>1</v>
      </c>
    </row>
    <row r="13963" spans="18:19">
      <c r="R13963" s="13" t="b" cm="1">
        <f t="array" ref="R13963">SUMPRODUCT(--(RIGHT('Road Closure Form'!G13963, LEN($O$2:$O$344)) = $O$2:$O$344)) = 0</f>
        <v>1</v>
      </c>
      <c r="S13963" s="13" t="b" cm="1">
        <f t="array" ref="S13963">SUMPRODUCT(--(RIGHT('Road Closure Form'!H13963, LEN($O$2:$O$344)) = $O$2:$O$344)) = 0</f>
        <v>1</v>
      </c>
    </row>
    <row r="13964" spans="18:19">
      <c r="R13964" s="13" t="b" cm="1">
        <f t="array" ref="R13964">SUMPRODUCT(--(RIGHT('Road Closure Form'!G13964, LEN($O$2:$O$344)) = $O$2:$O$344)) = 0</f>
        <v>1</v>
      </c>
      <c r="S13964" s="13" t="b" cm="1">
        <f t="array" ref="S13964">SUMPRODUCT(--(RIGHT('Road Closure Form'!H13964, LEN($O$2:$O$344)) = $O$2:$O$344)) = 0</f>
        <v>1</v>
      </c>
    </row>
    <row r="13965" spans="18:19">
      <c r="R13965" s="13" t="b" cm="1">
        <f t="array" ref="R13965">SUMPRODUCT(--(RIGHT('Road Closure Form'!G13965, LEN($O$2:$O$344)) = $O$2:$O$344)) = 0</f>
        <v>1</v>
      </c>
      <c r="S13965" s="13" t="b" cm="1">
        <f t="array" ref="S13965">SUMPRODUCT(--(RIGHT('Road Closure Form'!H13965, LEN($O$2:$O$344)) = $O$2:$O$344)) = 0</f>
        <v>1</v>
      </c>
    </row>
    <row r="13966" spans="18:19">
      <c r="R13966" s="13" t="b" cm="1">
        <f t="array" ref="R13966">SUMPRODUCT(--(RIGHT('Road Closure Form'!G13966, LEN($O$2:$O$344)) = $O$2:$O$344)) = 0</f>
        <v>1</v>
      </c>
      <c r="S13966" s="13" t="b" cm="1">
        <f t="array" ref="S13966">SUMPRODUCT(--(RIGHT('Road Closure Form'!H13966, LEN($O$2:$O$344)) = $O$2:$O$344)) = 0</f>
        <v>1</v>
      </c>
    </row>
    <row r="13967" spans="18:19">
      <c r="R13967" s="13" t="b" cm="1">
        <f t="array" ref="R13967">SUMPRODUCT(--(RIGHT('Road Closure Form'!G13967, LEN($O$2:$O$344)) = $O$2:$O$344)) = 0</f>
        <v>1</v>
      </c>
      <c r="S13967" s="13" t="b" cm="1">
        <f t="array" ref="S13967">SUMPRODUCT(--(RIGHT('Road Closure Form'!H13967, LEN($O$2:$O$344)) = $O$2:$O$344)) = 0</f>
        <v>1</v>
      </c>
    </row>
    <row r="13968" spans="18:19">
      <c r="R13968" s="13" t="b" cm="1">
        <f t="array" ref="R13968">SUMPRODUCT(--(RIGHT('Road Closure Form'!G13968, LEN($O$2:$O$344)) = $O$2:$O$344)) = 0</f>
        <v>1</v>
      </c>
      <c r="S13968" s="13" t="b" cm="1">
        <f t="array" ref="S13968">SUMPRODUCT(--(RIGHT('Road Closure Form'!H13968, LEN($O$2:$O$344)) = $O$2:$O$344)) = 0</f>
        <v>1</v>
      </c>
    </row>
    <row r="13969" spans="18:19">
      <c r="R13969" s="13" t="b" cm="1">
        <f t="array" ref="R13969">SUMPRODUCT(--(RIGHT('Road Closure Form'!G13969, LEN($O$2:$O$344)) = $O$2:$O$344)) = 0</f>
        <v>1</v>
      </c>
      <c r="S13969" s="13" t="b" cm="1">
        <f t="array" ref="S13969">SUMPRODUCT(--(RIGHT('Road Closure Form'!H13969, LEN($O$2:$O$344)) = $O$2:$O$344)) = 0</f>
        <v>1</v>
      </c>
    </row>
    <row r="13970" spans="18:19">
      <c r="R13970" s="13" t="b" cm="1">
        <f t="array" ref="R13970">SUMPRODUCT(--(RIGHT('Road Closure Form'!G13970, LEN($O$2:$O$344)) = $O$2:$O$344)) = 0</f>
        <v>1</v>
      </c>
      <c r="S13970" s="13" t="b" cm="1">
        <f t="array" ref="S13970">SUMPRODUCT(--(RIGHT('Road Closure Form'!H13970, LEN($O$2:$O$344)) = $O$2:$O$344)) = 0</f>
        <v>1</v>
      </c>
    </row>
    <row r="13971" spans="18:19">
      <c r="R13971" s="13" t="b" cm="1">
        <f t="array" ref="R13971">SUMPRODUCT(--(RIGHT('Road Closure Form'!G13971, LEN($O$2:$O$344)) = $O$2:$O$344)) = 0</f>
        <v>1</v>
      </c>
      <c r="S13971" s="13" t="b" cm="1">
        <f t="array" ref="S13971">SUMPRODUCT(--(RIGHT('Road Closure Form'!H13971, LEN($O$2:$O$344)) = $O$2:$O$344)) = 0</f>
        <v>1</v>
      </c>
    </row>
    <row r="13972" spans="18:19">
      <c r="R13972" s="13" t="b" cm="1">
        <f t="array" ref="R13972">SUMPRODUCT(--(RIGHT('Road Closure Form'!G13972, LEN($O$2:$O$344)) = $O$2:$O$344)) = 0</f>
        <v>1</v>
      </c>
      <c r="S13972" s="13" t="b" cm="1">
        <f t="array" ref="S13972">SUMPRODUCT(--(RIGHT('Road Closure Form'!H13972, LEN($O$2:$O$344)) = $O$2:$O$344)) = 0</f>
        <v>1</v>
      </c>
    </row>
    <row r="13973" spans="18:19">
      <c r="R13973" s="13" t="b" cm="1">
        <f t="array" ref="R13973">SUMPRODUCT(--(RIGHT('Road Closure Form'!G13973, LEN($O$2:$O$344)) = $O$2:$O$344)) = 0</f>
        <v>1</v>
      </c>
      <c r="S13973" s="13" t="b" cm="1">
        <f t="array" ref="S13973">SUMPRODUCT(--(RIGHT('Road Closure Form'!H13973, LEN($O$2:$O$344)) = $O$2:$O$344)) = 0</f>
        <v>1</v>
      </c>
    </row>
    <row r="13974" spans="18:19">
      <c r="R13974" s="13" t="b" cm="1">
        <f t="array" ref="R13974">SUMPRODUCT(--(RIGHT('Road Closure Form'!G13974, LEN($O$2:$O$344)) = $O$2:$O$344)) = 0</f>
        <v>1</v>
      </c>
      <c r="S13974" s="13" t="b" cm="1">
        <f t="array" ref="S13974">SUMPRODUCT(--(RIGHT('Road Closure Form'!H13974, LEN($O$2:$O$344)) = $O$2:$O$344)) = 0</f>
        <v>1</v>
      </c>
    </row>
    <row r="13975" spans="18:19">
      <c r="R13975" s="13" t="b" cm="1">
        <f t="array" ref="R13975">SUMPRODUCT(--(RIGHT('Road Closure Form'!G13975, LEN($O$2:$O$344)) = $O$2:$O$344)) = 0</f>
        <v>1</v>
      </c>
      <c r="S13975" s="13" t="b" cm="1">
        <f t="array" ref="S13975">SUMPRODUCT(--(RIGHT('Road Closure Form'!H13975, LEN($O$2:$O$344)) = $O$2:$O$344)) = 0</f>
        <v>1</v>
      </c>
    </row>
    <row r="13976" spans="18:19">
      <c r="R13976" s="13" t="b" cm="1">
        <f t="array" ref="R13976">SUMPRODUCT(--(RIGHT('Road Closure Form'!G13976, LEN($O$2:$O$344)) = $O$2:$O$344)) = 0</f>
        <v>1</v>
      </c>
      <c r="S13976" s="13" t="b" cm="1">
        <f t="array" ref="S13976">SUMPRODUCT(--(RIGHT('Road Closure Form'!H13976, LEN($O$2:$O$344)) = $O$2:$O$344)) = 0</f>
        <v>1</v>
      </c>
    </row>
    <row r="13977" spans="18:19">
      <c r="R13977" s="13" t="b" cm="1">
        <f t="array" ref="R13977">SUMPRODUCT(--(RIGHT('Road Closure Form'!G13977, LEN($O$2:$O$344)) = $O$2:$O$344)) = 0</f>
        <v>1</v>
      </c>
      <c r="S13977" s="13" t="b" cm="1">
        <f t="array" ref="S13977">SUMPRODUCT(--(RIGHT('Road Closure Form'!H13977, LEN($O$2:$O$344)) = $O$2:$O$344)) = 0</f>
        <v>1</v>
      </c>
    </row>
    <row r="13978" spans="18:19">
      <c r="R13978" s="13" t="b" cm="1">
        <f t="array" ref="R13978">SUMPRODUCT(--(RIGHT('Road Closure Form'!G13978, LEN($O$2:$O$344)) = $O$2:$O$344)) = 0</f>
        <v>1</v>
      </c>
      <c r="S13978" s="13" t="b" cm="1">
        <f t="array" ref="S13978">SUMPRODUCT(--(RIGHT('Road Closure Form'!H13978, LEN($O$2:$O$344)) = $O$2:$O$344)) = 0</f>
        <v>1</v>
      </c>
    </row>
    <row r="13979" spans="18:19">
      <c r="R13979" s="13" t="b" cm="1">
        <f t="array" ref="R13979">SUMPRODUCT(--(RIGHT('Road Closure Form'!G13979, LEN($O$2:$O$344)) = $O$2:$O$344)) = 0</f>
        <v>1</v>
      </c>
      <c r="S13979" s="13" t="b" cm="1">
        <f t="array" ref="S13979">SUMPRODUCT(--(RIGHT('Road Closure Form'!H13979, LEN($O$2:$O$344)) = $O$2:$O$344)) = 0</f>
        <v>1</v>
      </c>
    </row>
    <row r="13980" spans="18:19">
      <c r="R13980" s="13" t="b" cm="1">
        <f t="array" ref="R13980">SUMPRODUCT(--(RIGHT('Road Closure Form'!G13980, LEN($O$2:$O$344)) = $O$2:$O$344)) = 0</f>
        <v>1</v>
      </c>
      <c r="S13980" s="13" t="b" cm="1">
        <f t="array" ref="S13980">SUMPRODUCT(--(RIGHT('Road Closure Form'!H13980, LEN($O$2:$O$344)) = $O$2:$O$344)) = 0</f>
        <v>1</v>
      </c>
    </row>
    <row r="13981" spans="18:19">
      <c r="R13981" s="13" t="b" cm="1">
        <f t="array" ref="R13981">SUMPRODUCT(--(RIGHT('Road Closure Form'!G13981, LEN($O$2:$O$344)) = $O$2:$O$344)) = 0</f>
        <v>1</v>
      </c>
      <c r="S13981" s="13" t="b" cm="1">
        <f t="array" ref="S13981">SUMPRODUCT(--(RIGHT('Road Closure Form'!H13981, LEN($O$2:$O$344)) = $O$2:$O$344)) = 0</f>
        <v>1</v>
      </c>
    </row>
    <row r="13982" spans="18:19">
      <c r="R13982" s="13" t="b" cm="1">
        <f t="array" ref="R13982">SUMPRODUCT(--(RIGHT('Road Closure Form'!G13982, LEN($O$2:$O$344)) = $O$2:$O$344)) = 0</f>
        <v>1</v>
      </c>
      <c r="S13982" s="13" t="b" cm="1">
        <f t="array" ref="S13982">SUMPRODUCT(--(RIGHT('Road Closure Form'!H13982, LEN($O$2:$O$344)) = $O$2:$O$344)) = 0</f>
        <v>1</v>
      </c>
    </row>
    <row r="13983" spans="18:19">
      <c r="R13983" s="13" t="b" cm="1">
        <f t="array" ref="R13983">SUMPRODUCT(--(RIGHT('Road Closure Form'!G13983, LEN($O$2:$O$344)) = $O$2:$O$344)) = 0</f>
        <v>1</v>
      </c>
      <c r="S13983" s="13" t="b" cm="1">
        <f t="array" ref="S13983">SUMPRODUCT(--(RIGHT('Road Closure Form'!H13983, LEN($O$2:$O$344)) = $O$2:$O$344)) = 0</f>
        <v>1</v>
      </c>
    </row>
    <row r="13984" spans="18:19">
      <c r="R13984" s="13" t="b" cm="1">
        <f t="array" ref="R13984">SUMPRODUCT(--(RIGHT('Road Closure Form'!G13984, LEN($O$2:$O$344)) = $O$2:$O$344)) = 0</f>
        <v>1</v>
      </c>
      <c r="S13984" s="13" t="b" cm="1">
        <f t="array" ref="S13984">SUMPRODUCT(--(RIGHT('Road Closure Form'!H13984, LEN($O$2:$O$344)) = $O$2:$O$344)) = 0</f>
        <v>1</v>
      </c>
    </row>
    <row r="13985" spans="18:19">
      <c r="R13985" s="13" t="b" cm="1">
        <f t="array" ref="R13985">SUMPRODUCT(--(RIGHT('Road Closure Form'!G13985, LEN($O$2:$O$344)) = $O$2:$O$344)) = 0</f>
        <v>1</v>
      </c>
      <c r="S13985" s="13" t="b" cm="1">
        <f t="array" ref="S13985">SUMPRODUCT(--(RIGHT('Road Closure Form'!H13985, LEN($O$2:$O$344)) = $O$2:$O$344)) = 0</f>
        <v>1</v>
      </c>
    </row>
    <row r="13986" spans="18:19">
      <c r="R13986" s="13" t="b" cm="1">
        <f t="array" ref="R13986">SUMPRODUCT(--(RIGHT('Road Closure Form'!G13986, LEN($O$2:$O$344)) = $O$2:$O$344)) = 0</f>
        <v>1</v>
      </c>
      <c r="S13986" s="13" t="b" cm="1">
        <f t="array" ref="S13986">SUMPRODUCT(--(RIGHT('Road Closure Form'!H13986, LEN($O$2:$O$344)) = $O$2:$O$344)) = 0</f>
        <v>1</v>
      </c>
    </row>
    <row r="13987" spans="18:19">
      <c r="R13987" s="13" t="b" cm="1">
        <f t="array" ref="R13987">SUMPRODUCT(--(RIGHT('Road Closure Form'!G13987, LEN($O$2:$O$344)) = $O$2:$O$344)) = 0</f>
        <v>1</v>
      </c>
      <c r="S13987" s="13" t="b" cm="1">
        <f t="array" ref="S13987">SUMPRODUCT(--(RIGHT('Road Closure Form'!H13987, LEN($O$2:$O$344)) = $O$2:$O$344)) = 0</f>
        <v>1</v>
      </c>
    </row>
    <row r="13988" spans="18:19">
      <c r="R13988" s="13" t="b" cm="1">
        <f t="array" ref="R13988">SUMPRODUCT(--(RIGHT('Road Closure Form'!G13988, LEN($O$2:$O$344)) = $O$2:$O$344)) = 0</f>
        <v>1</v>
      </c>
      <c r="S13988" s="13" t="b" cm="1">
        <f t="array" ref="S13988">SUMPRODUCT(--(RIGHT('Road Closure Form'!H13988, LEN($O$2:$O$344)) = $O$2:$O$344)) = 0</f>
        <v>1</v>
      </c>
    </row>
    <row r="13989" spans="18:19">
      <c r="R13989" s="13" t="b" cm="1">
        <f t="array" ref="R13989">SUMPRODUCT(--(RIGHT('Road Closure Form'!G13989, LEN($O$2:$O$344)) = $O$2:$O$344)) = 0</f>
        <v>1</v>
      </c>
      <c r="S13989" s="13" t="b" cm="1">
        <f t="array" ref="S13989">SUMPRODUCT(--(RIGHT('Road Closure Form'!H13989, LEN($O$2:$O$344)) = $O$2:$O$344)) = 0</f>
        <v>1</v>
      </c>
    </row>
    <row r="13990" spans="18:19">
      <c r="R13990" s="13" t="b" cm="1">
        <f t="array" ref="R13990">SUMPRODUCT(--(RIGHT('Road Closure Form'!G13990, LEN($O$2:$O$344)) = $O$2:$O$344)) = 0</f>
        <v>1</v>
      </c>
      <c r="S13990" s="13" t="b" cm="1">
        <f t="array" ref="S13990">SUMPRODUCT(--(RIGHT('Road Closure Form'!H13990, LEN($O$2:$O$344)) = $O$2:$O$344)) = 0</f>
        <v>1</v>
      </c>
    </row>
    <row r="13991" spans="18:19">
      <c r="R13991" s="13" t="b" cm="1">
        <f t="array" ref="R13991">SUMPRODUCT(--(RIGHT('Road Closure Form'!G13991, LEN($O$2:$O$344)) = $O$2:$O$344)) = 0</f>
        <v>1</v>
      </c>
      <c r="S13991" s="13" t="b" cm="1">
        <f t="array" ref="S13991">SUMPRODUCT(--(RIGHT('Road Closure Form'!H13991, LEN($O$2:$O$344)) = $O$2:$O$344)) = 0</f>
        <v>1</v>
      </c>
    </row>
    <row r="13992" spans="18:19">
      <c r="R13992" s="13" t="b" cm="1">
        <f t="array" ref="R13992">SUMPRODUCT(--(RIGHT('Road Closure Form'!G13992, LEN($O$2:$O$344)) = $O$2:$O$344)) = 0</f>
        <v>1</v>
      </c>
      <c r="S13992" s="13" t="b" cm="1">
        <f t="array" ref="S13992">SUMPRODUCT(--(RIGHT('Road Closure Form'!H13992, LEN($O$2:$O$344)) = $O$2:$O$344)) = 0</f>
        <v>1</v>
      </c>
    </row>
    <row r="13993" spans="18:19">
      <c r="R13993" s="13" t="b" cm="1">
        <f t="array" ref="R13993">SUMPRODUCT(--(RIGHT('Road Closure Form'!G13993, LEN($O$2:$O$344)) = $O$2:$O$344)) = 0</f>
        <v>1</v>
      </c>
      <c r="S13993" s="13" t="b" cm="1">
        <f t="array" ref="S13993">SUMPRODUCT(--(RIGHT('Road Closure Form'!H13993, LEN($O$2:$O$344)) = $O$2:$O$344)) = 0</f>
        <v>1</v>
      </c>
    </row>
    <row r="13994" spans="18:19">
      <c r="R13994" s="13" t="b" cm="1">
        <f t="array" ref="R13994">SUMPRODUCT(--(RIGHT('Road Closure Form'!G13994, LEN($O$2:$O$344)) = $O$2:$O$344)) = 0</f>
        <v>1</v>
      </c>
      <c r="S13994" s="13" t="b" cm="1">
        <f t="array" ref="S13994">SUMPRODUCT(--(RIGHT('Road Closure Form'!H13994, LEN($O$2:$O$344)) = $O$2:$O$344)) = 0</f>
        <v>1</v>
      </c>
    </row>
    <row r="13995" spans="18:19">
      <c r="R13995" s="13" t="b" cm="1">
        <f t="array" ref="R13995">SUMPRODUCT(--(RIGHT('Road Closure Form'!G13995, LEN($O$2:$O$344)) = $O$2:$O$344)) = 0</f>
        <v>1</v>
      </c>
      <c r="S13995" s="13" t="b" cm="1">
        <f t="array" ref="S13995">SUMPRODUCT(--(RIGHT('Road Closure Form'!H13995, LEN($O$2:$O$344)) = $O$2:$O$344)) = 0</f>
        <v>1</v>
      </c>
    </row>
    <row r="13996" spans="18:19">
      <c r="R13996" s="13" t="b" cm="1">
        <f t="array" ref="R13996">SUMPRODUCT(--(RIGHT('Road Closure Form'!G13996, LEN($O$2:$O$344)) = $O$2:$O$344)) = 0</f>
        <v>1</v>
      </c>
      <c r="S13996" s="13" t="b" cm="1">
        <f t="array" ref="S13996">SUMPRODUCT(--(RIGHT('Road Closure Form'!H13996, LEN($O$2:$O$344)) = $O$2:$O$344)) = 0</f>
        <v>1</v>
      </c>
    </row>
    <row r="13997" spans="18:19">
      <c r="R13997" s="13" t="b" cm="1">
        <f t="array" ref="R13997">SUMPRODUCT(--(RIGHT('Road Closure Form'!G13997, LEN($O$2:$O$344)) = $O$2:$O$344)) = 0</f>
        <v>1</v>
      </c>
      <c r="S13997" s="13" t="b" cm="1">
        <f t="array" ref="S13997">SUMPRODUCT(--(RIGHT('Road Closure Form'!H13997, LEN($O$2:$O$344)) = $O$2:$O$344)) = 0</f>
        <v>1</v>
      </c>
    </row>
    <row r="13998" spans="18:19">
      <c r="R13998" s="13" t="b" cm="1">
        <f t="array" ref="R13998">SUMPRODUCT(--(RIGHT('Road Closure Form'!G13998, LEN($O$2:$O$344)) = $O$2:$O$344)) = 0</f>
        <v>1</v>
      </c>
      <c r="S13998" s="13" t="b" cm="1">
        <f t="array" ref="S13998">SUMPRODUCT(--(RIGHT('Road Closure Form'!H13998, LEN($O$2:$O$344)) = $O$2:$O$344)) = 0</f>
        <v>1</v>
      </c>
    </row>
    <row r="13999" spans="18:19">
      <c r="R13999" s="13" t="b" cm="1">
        <f t="array" ref="R13999">SUMPRODUCT(--(RIGHT('Road Closure Form'!G13999, LEN($O$2:$O$344)) = $O$2:$O$344)) = 0</f>
        <v>1</v>
      </c>
      <c r="S13999" s="13" t="b" cm="1">
        <f t="array" ref="S13999">SUMPRODUCT(--(RIGHT('Road Closure Form'!H13999, LEN($O$2:$O$344)) = $O$2:$O$344)) = 0</f>
        <v>1</v>
      </c>
    </row>
    <row r="14000" spans="18:19">
      <c r="R14000" s="13" t="b" cm="1">
        <f t="array" ref="R14000">SUMPRODUCT(--(RIGHT('Road Closure Form'!G14000, LEN($O$2:$O$344)) = $O$2:$O$344)) = 0</f>
        <v>1</v>
      </c>
      <c r="S14000" s="13" t="b" cm="1">
        <f t="array" ref="S14000">SUMPRODUCT(--(RIGHT('Road Closure Form'!H14000, LEN($O$2:$O$344)) = $O$2:$O$344)) = 0</f>
        <v>1</v>
      </c>
    </row>
    <row r="14001" spans="18:19">
      <c r="R14001" s="13" t="b" cm="1">
        <f t="array" ref="R14001">SUMPRODUCT(--(RIGHT('Road Closure Form'!G14001, LEN($O$2:$O$344)) = $O$2:$O$344)) = 0</f>
        <v>1</v>
      </c>
      <c r="S14001" s="13" t="b" cm="1">
        <f t="array" ref="S14001">SUMPRODUCT(--(RIGHT('Road Closure Form'!H14001, LEN($O$2:$O$344)) = $O$2:$O$344)) = 0</f>
        <v>1</v>
      </c>
    </row>
    <row r="14002" spans="18:19">
      <c r="R14002" s="13" t="b" cm="1">
        <f t="array" ref="R14002">SUMPRODUCT(--(RIGHT('Road Closure Form'!G14002, LEN($O$2:$O$344)) = $O$2:$O$344)) = 0</f>
        <v>1</v>
      </c>
      <c r="S14002" s="13" t="b" cm="1">
        <f t="array" ref="S14002">SUMPRODUCT(--(RIGHT('Road Closure Form'!H14002, LEN($O$2:$O$344)) = $O$2:$O$344)) = 0</f>
        <v>1</v>
      </c>
    </row>
    <row r="14003" spans="18:19">
      <c r="R14003" s="13" t="b" cm="1">
        <f t="array" ref="R14003">SUMPRODUCT(--(RIGHT('Road Closure Form'!G14003, LEN($O$2:$O$344)) = $O$2:$O$344)) = 0</f>
        <v>1</v>
      </c>
      <c r="S14003" s="13" t="b" cm="1">
        <f t="array" ref="S14003">SUMPRODUCT(--(RIGHT('Road Closure Form'!H14003, LEN($O$2:$O$344)) = $O$2:$O$344)) = 0</f>
        <v>1</v>
      </c>
    </row>
    <row r="14004" spans="18:19">
      <c r="R14004" s="13" t="b" cm="1">
        <f t="array" ref="R14004">SUMPRODUCT(--(RIGHT('Road Closure Form'!G14004, LEN($O$2:$O$344)) = $O$2:$O$344)) = 0</f>
        <v>1</v>
      </c>
      <c r="S14004" s="13" t="b" cm="1">
        <f t="array" ref="S14004">SUMPRODUCT(--(RIGHT('Road Closure Form'!H14004, LEN($O$2:$O$344)) = $O$2:$O$344)) = 0</f>
        <v>1</v>
      </c>
    </row>
    <row r="14005" spans="18:19">
      <c r="R14005" s="13" t="b" cm="1">
        <f t="array" ref="R14005">SUMPRODUCT(--(RIGHT('Road Closure Form'!G14005, LEN($O$2:$O$344)) = $O$2:$O$344)) = 0</f>
        <v>1</v>
      </c>
      <c r="S14005" s="13" t="b" cm="1">
        <f t="array" ref="S14005">SUMPRODUCT(--(RIGHT('Road Closure Form'!H14005, LEN($O$2:$O$344)) = $O$2:$O$344)) = 0</f>
        <v>1</v>
      </c>
    </row>
    <row r="14006" spans="18:19">
      <c r="R14006" s="13" t="b" cm="1">
        <f t="array" ref="R14006">SUMPRODUCT(--(RIGHT('Road Closure Form'!G14006, LEN($O$2:$O$344)) = $O$2:$O$344)) = 0</f>
        <v>1</v>
      </c>
      <c r="S14006" s="13" t="b" cm="1">
        <f t="array" ref="S14006">SUMPRODUCT(--(RIGHT('Road Closure Form'!H14006, LEN($O$2:$O$344)) = $O$2:$O$344)) = 0</f>
        <v>1</v>
      </c>
    </row>
    <row r="14007" spans="18:19">
      <c r="R14007" s="13" t="b" cm="1">
        <f t="array" ref="R14007">SUMPRODUCT(--(RIGHT('Road Closure Form'!G14007, LEN($O$2:$O$344)) = $O$2:$O$344)) = 0</f>
        <v>1</v>
      </c>
      <c r="S14007" s="13" t="b" cm="1">
        <f t="array" ref="S14007">SUMPRODUCT(--(RIGHT('Road Closure Form'!H14007, LEN($O$2:$O$344)) = $O$2:$O$344)) = 0</f>
        <v>1</v>
      </c>
    </row>
    <row r="14008" spans="18:19">
      <c r="R14008" s="13" t="b" cm="1">
        <f t="array" ref="R14008">SUMPRODUCT(--(RIGHT('Road Closure Form'!G14008, LEN($O$2:$O$344)) = $O$2:$O$344)) = 0</f>
        <v>1</v>
      </c>
      <c r="S14008" s="13" t="b" cm="1">
        <f t="array" ref="S14008">SUMPRODUCT(--(RIGHT('Road Closure Form'!H14008, LEN($O$2:$O$344)) = $O$2:$O$344)) = 0</f>
        <v>1</v>
      </c>
    </row>
    <row r="14009" spans="18:19">
      <c r="R14009" s="13" t="b" cm="1">
        <f t="array" ref="R14009">SUMPRODUCT(--(RIGHT('Road Closure Form'!G14009, LEN($O$2:$O$344)) = $O$2:$O$344)) = 0</f>
        <v>1</v>
      </c>
      <c r="S14009" s="13" t="b" cm="1">
        <f t="array" ref="S14009">SUMPRODUCT(--(RIGHT('Road Closure Form'!H14009, LEN($O$2:$O$344)) = $O$2:$O$344)) = 0</f>
        <v>1</v>
      </c>
    </row>
    <row r="14010" spans="18:19">
      <c r="R14010" s="13" t="b" cm="1">
        <f t="array" ref="R14010">SUMPRODUCT(--(RIGHT('Road Closure Form'!G14010, LEN($O$2:$O$344)) = $O$2:$O$344)) = 0</f>
        <v>1</v>
      </c>
      <c r="S14010" s="13" t="b" cm="1">
        <f t="array" ref="S14010">SUMPRODUCT(--(RIGHT('Road Closure Form'!H14010, LEN($O$2:$O$344)) = $O$2:$O$344)) = 0</f>
        <v>1</v>
      </c>
    </row>
    <row r="14011" spans="18:19">
      <c r="R14011" s="13" t="b" cm="1">
        <f t="array" ref="R14011">SUMPRODUCT(--(RIGHT('Road Closure Form'!G14011, LEN($O$2:$O$344)) = $O$2:$O$344)) = 0</f>
        <v>1</v>
      </c>
      <c r="S14011" s="13" t="b" cm="1">
        <f t="array" ref="S14011">SUMPRODUCT(--(RIGHT('Road Closure Form'!H14011, LEN($O$2:$O$344)) = $O$2:$O$344)) = 0</f>
        <v>1</v>
      </c>
    </row>
    <row r="14012" spans="18:19">
      <c r="R14012" s="13" t="b" cm="1">
        <f t="array" ref="R14012">SUMPRODUCT(--(RIGHT('Road Closure Form'!G14012, LEN($O$2:$O$344)) = $O$2:$O$344)) = 0</f>
        <v>1</v>
      </c>
      <c r="S14012" s="13" t="b" cm="1">
        <f t="array" ref="S14012">SUMPRODUCT(--(RIGHT('Road Closure Form'!H14012, LEN($O$2:$O$344)) = $O$2:$O$344)) = 0</f>
        <v>1</v>
      </c>
    </row>
    <row r="14013" spans="18:19">
      <c r="R14013" s="13" t="b" cm="1">
        <f t="array" ref="R14013">SUMPRODUCT(--(RIGHT('Road Closure Form'!G14013, LEN($O$2:$O$344)) = $O$2:$O$344)) = 0</f>
        <v>1</v>
      </c>
      <c r="S14013" s="13" t="b" cm="1">
        <f t="array" ref="S14013">SUMPRODUCT(--(RIGHT('Road Closure Form'!H14013, LEN($O$2:$O$344)) = $O$2:$O$344)) = 0</f>
        <v>1</v>
      </c>
    </row>
    <row r="14014" spans="18:19">
      <c r="R14014" s="13" t="b" cm="1">
        <f t="array" ref="R14014">SUMPRODUCT(--(RIGHT('Road Closure Form'!G14014, LEN($O$2:$O$344)) = $O$2:$O$344)) = 0</f>
        <v>1</v>
      </c>
      <c r="S14014" s="13" t="b" cm="1">
        <f t="array" ref="S14014">SUMPRODUCT(--(RIGHT('Road Closure Form'!H14014, LEN($O$2:$O$344)) = $O$2:$O$344)) = 0</f>
        <v>1</v>
      </c>
    </row>
    <row r="14015" spans="18:19">
      <c r="R14015" s="13" t="b" cm="1">
        <f t="array" ref="R14015">SUMPRODUCT(--(RIGHT('Road Closure Form'!G14015, LEN($O$2:$O$344)) = $O$2:$O$344)) = 0</f>
        <v>1</v>
      </c>
      <c r="S14015" s="13" t="b" cm="1">
        <f t="array" ref="S14015">SUMPRODUCT(--(RIGHT('Road Closure Form'!H14015, LEN($O$2:$O$344)) = $O$2:$O$344)) = 0</f>
        <v>1</v>
      </c>
    </row>
    <row r="14016" spans="18:19">
      <c r="R14016" s="13" t="b" cm="1">
        <f t="array" ref="R14016">SUMPRODUCT(--(RIGHT('Road Closure Form'!G14016, LEN($O$2:$O$344)) = $O$2:$O$344)) = 0</f>
        <v>1</v>
      </c>
      <c r="S14016" s="13" t="b" cm="1">
        <f t="array" ref="S14016">SUMPRODUCT(--(RIGHT('Road Closure Form'!H14016, LEN($O$2:$O$344)) = $O$2:$O$344)) = 0</f>
        <v>1</v>
      </c>
    </row>
    <row r="14017" spans="18:19">
      <c r="R14017" s="13" t="b" cm="1">
        <f t="array" ref="R14017">SUMPRODUCT(--(RIGHT('Road Closure Form'!G14017, LEN($O$2:$O$344)) = $O$2:$O$344)) = 0</f>
        <v>1</v>
      </c>
      <c r="S14017" s="13" t="b" cm="1">
        <f t="array" ref="S14017">SUMPRODUCT(--(RIGHT('Road Closure Form'!H14017, LEN($O$2:$O$344)) = $O$2:$O$344)) = 0</f>
        <v>1</v>
      </c>
    </row>
    <row r="14018" spans="18:19">
      <c r="R14018" s="13" t="b" cm="1">
        <f t="array" ref="R14018">SUMPRODUCT(--(RIGHT('Road Closure Form'!G14018, LEN($O$2:$O$344)) = $O$2:$O$344)) = 0</f>
        <v>1</v>
      </c>
      <c r="S14018" s="13" t="b" cm="1">
        <f t="array" ref="S14018">SUMPRODUCT(--(RIGHT('Road Closure Form'!H14018, LEN($O$2:$O$344)) = $O$2:$O$344)) = 0</f>
        <v>1</v>
      </c>
    </row>
    <row r="14019" spans="18:19">
      <c r="R14019" s="13" t="b" cm="1">
        <f t="array" ref="R14019">SUMPRODUCT(--(RIGHT('Road Closure Form'!G14019, LEN($O$2:$O$344)) = $O$2:$O$344)) = 0</f>
        <v>1</v>
      </c>
      <c r="S14019" s="13" t="b" cm="1">
        <f t="array" ref="S14019">SUMPRODUCT(--(RIGHT('Road Closure Form'!H14019, LEN($O$2:$O$344)) = $O$2:$O$344)) = 0</f>
        <v>1</v>
      </c>
    </row>
    <row r="14020" spans="18:19">
      <c r="R14020" s="13" t="b" cm="1">
        <f t="array" ref="R14020">SUMPRODUCT(--(RIGHT('Road Closure Form'!G14020, LEN($O$2:$O$344)) = $O$2:$O$344)) = 0</f>
        <v>1</v>
      </c>
      <c r="S14020" s="13" t="b" cm="1">
        <f t="array" ref="S14020">SUMPRODUCT(--(RIGHT('Road Closure Form'!H14020, LEN($O$2:$O$344)) = $O$2:$O$344)) = 0</f>
        <v>1</v>
      </c>
    </row>
    <row r="14021" spans="18:19">
      <c r="R14021" s="13" t="b" cm="1">
        <f t="array" ref="R14021">SUMPRODUCT(--(RIGHT('Road Closure Form'!G14021, LEN($O$2:$O$344)) = $O$2:$O$344)) = 0</f>
        <v>1</v>
      </c>
      <c r="S14021" s="13" t="b" cm="1">
        <f t="array" ref="S14021">SUMPRODUCT(--(RIGHT('Road Closure Form'!H14021, LEN($O$2:$O$344)) = $O$2:$O$344)) = 0</f>
        <v>1</v>
      </c>
    </row>
    <row r="14022" spans="18:19">
      <c r="R14022" s="13" t="b" cm="1">
        <f t="array" ref="R14022">SUMPRODUCT(--(RIGHT('Road Closure Form'!G14022, LEN($O$2:$O$344)) = $O$2:$O$344)) = 0</f>
        <v>1</v>
      </c>
      <c r="S14022" s="13" t="b" cm="1">
        <f t="array" ref="S14022">SUMPRODUCT(--(RIGHT('Road Closure Form'!H14022, LEN($O$2:$O$344)) = $O$2:$O$344)) = 0</f>
        <v>1</v>
      </c>
    </row>
    <row r="14023" spans="18:19">
      <c r="R14023" s="13" t="b" cm="1">
        <f t="array" ref="R14023">SUMPRODUCT(--(RIGHT('Road Closure Form'!G14023, LEN($O$2:$O$344)) = $O$2:$O$344)) = 0</f>
        <v>1</v>
      </c>
      <c r="S14023" s="13" t="b" cm="1">
        <f t="array" ref="S14023">SUMPRODUCT(--(RIGHT('Road Closure Form'!H14023, LEN($O$2:$O$344)) = $O$2:$O$344)) = 0</f>
        <v>1</v>
      </c>
    </row>
    <row r="14024" spans="18:19">
      <c r="R14024" s="13" t="b" cm="1">
        <f t="array" ref="R14024">SUMPRODUCT(--(RIGHT('Road Closure Form'!G14024, LEN($O$2:$O$344)) = $O$2:$O$344)) = 0</f>
        <v>1</v>
      </c>
      <c r="S14024" s="13" t="b" cm="1">
        <f t="array" ref="S14024">SUMPRODUCT(--(RIGHT('Road Closure Form'!H14024, LEN($O$2:$O$344)) = $O$2:$O$344)) = 0</f>
        <v>1</v>
      </c>
    </row>
    <row r="14025" spans="18:19">
      <c r="R14025" s="13" t="b" cm="1">
        <f t="array" ref="R14025">SUMPRODUCT(--(RIGHT('Road Closure Form'!G14025, LEN($O$2:$O$344)) = $O$2:$O$344)) = 0</f>
        <v>1</v>
      </c>
      <c r="S14025" s="13" t="b" cm="1">
        <f t="array" ref="S14025">SUMPRODUCT(--(RIGHT('Road Closure Form'!H14025, LEN($O$2:$O$344)) = $O$2:$O$344)) = 0</f>
        <v>1</v>
      </c>
    </row>
    <row r="14026" spans="18:19">
      <c r="R14026" s="13" t="b" cm="1">
        <f t="array" ref="R14026">SUMPRODUCT(--(RIGHT('Road Closure Form'!G14026, LEN($O$2:$O$344)) = $O$2:$O$344)) = 0</f>
        <v>1</v>
      </c>
      <c r="S14026" s="13" t="b" cm="1">
        <f t="array" ref="S14026">SUMPRODUCT(--(RIGHT('Road Closure Form'!H14026, LEN($O$2:$O$344)) = $O$2:$O$344)) = 0</f>
        <v>1</v>
      </c>
    </row>
    <row r="14027" spans="18:19">
      <c r="R14027" s="13" t="b" cm="1">
        <f t="array" ref="R14027">SUMPRODUCT(--(RIGHT('Road Closure Form'!G14027, LEN($O$2:$O$344)) = $O$2:$O$344)) = 0</f>
        <v>1</v>
      </c>
      <c r="S14027" s="13" t="b" cm="1">
        <f t="array" ref="S14027">SUMPRODUCT(--(RIGHT('Road Closure Form'!H14027, LEN($O$2:$O$344)) = $O$2:$O$344)) = 0</f>
        <v>1</v>
      </c>
    </row>
    <row r="14028" spans="18:19">
      <c r="R14028" s="13" t="b" cm="1">
        <f t="array" ref="R14028">SUMPRODUCT(--(RIGHT('Road Closure Form'!G14028, LEN($O$2:$O$344)) = $O$2:$O$344)) = 0</f>
        <v>1</v>
      </c>
      <c r="S14028" s="13" t="b" cm="1">
        <f t="array" ref="S14028">SUMPRODUCT(--(RIGHT('Road Closure Form'!H14028, LEN($O$2:$O$344)) = $O$2:$O$344)) = 0</f>
        <v>1</v>
      </c>
    </row>
    <row r="14029" spans="18:19">
      <c r="R14029" s="13" t="b" cm="1">
        <f t="array" ref="R14029">SUMPRODUCT(--(RIGHT('Road Closure Form'!G14029, LEN($O$2:$O$344)) = $O$2:$O$344)) = 0</f>
        <v>1</v>
      </c>
      <c r="S14029" s="13" t="b" cm="1">
        <f t="array" ref="S14029">SUMPRODUCT(--(RIGHT('Road Closure Form'!H14029, LEN($O$2:$O$344)) = $O$2:$O$344)) = 0</f>
        <v>1</v>
      </c>
    </row>
    <row r="14030" spans="18:19">
      <c r="R14030" s="13" t="b" cm="1">
        <f t="array" ref="R14030">SUMPRODUCT(--(RIGHT('Road Closure Form'!G14030, LEN($O$2:$O$344)) = $O$2:$O$344)) = 0</f>
        <v>1</v>
      </c>
      <c r="S14030" s="13" t="b" cm="1">
        <f t="array" ref="S14030">SUMPRODUCT(--(RIGHT('Road Closure Form'!H14030, LEN($O$2:$O$344)) = $O$2:$O$344)) = 0</f>
        <v>1</v>
      </c>
    </row>
    <row r="14031" spans="18:19">
      <c r="R14031" s="13" t="b" cm="1">
        <f t="array" ref="R14031">SUMPRODUCT(--(RIGHT('Road Closure Form'!G14031, LEN($O$2:$O$344)) = $O$2:$O$344)) = 0</f>
        <v>1</v>
      </c>
      <c r="S14031" s="13" t="b" cm="1">
        <f t="array" ref="S14031">SUMPRODUCT(--(RIGHT('Road Closure Form'!H14031, LEN($O$2:$O$344)) = $O$2:$O$344)) = 0</f>
        <v>1</v>
      </c>
    </row>
    <row r="14032" spans="18:19">
      <c r="R14032" s="13" t="b" cm="1">
        <f t="array" ref="R14032">SUMPRODUCT(--(RIGHT('Road Closure Form'!G14032, LEN($O$2:$O$344)) = $O$2:$O$344)) = 0</f>
        <v>1</v>
      </c>
      <c r="S14032" s="13" t="b" cm="1">
        <f t="array" ref="S14032">SUMPRODUCT(--(RIGHT('Road Closure Form'!H14032, LEN($O$2:$O$344)) = $O$2:$O$344)) = 0</f>
        <v>1</v>
      </c>
    </row>
    <row r="14033" spans="18:19">
      <c r="R14033" s="13" t="b" cm="1">
        <f t="array" ref="R14033">SUMPRODUCT(--(RIGHT('Road Closure Form'!G14033, LEN($O$2:$O$344)) = $O$2:$O$344)) = 0</f>
        <v>1</v>
      </c>
      <c r="S14033" s="13" t="b" cm="1">
        <f t="array" ref="S14033">SUMPRODUCT(--(RIGHT('Road Closure Form'!H14033, LEN($O$2:$O$344)) = $O$2:$O$344)) = 0</f>
        <v>1</v>
      </c>
    </row>
    <row r="14034" spans="18:19">
      <c r="R14034" s="13" t="b" cm="1">
        <f t="array" ref="R14034">SUMPRODUCT(--(RIGHT('Road Closure Form'!G14034, LEN($O$2:$O$344)) = $O$2:$O$344)) = 0</f>
        <v>1</v>
      </c>
      <c r="S14034" s="13" t="b" cm="1">
        <f t="array" ref="S14034">SUMPRODUCT(--(RIGHT('Road Closure Form'!H14034, LEN($O$2:$O$344)) = $O$2:$O$344)) = 0</f>
        <v>1</v>
      </c>
    </row>
    <row r="14035" spans="18:19">
      <c r="R14035" s="13" t="b" cm="1">
        <f t="array" ref="R14035">SUMPRODUCT(--(RIGHT('Road Closure Form'!G14035, LEN($O$2:$O$344)) = $O$2:$O$344)) = 0</f>
        <v>1</v>
      </c>
      <c r="S14035" s="13" t="b" cm="1">
        <f t="array" ref="S14035">SUMPRODUCT(--(RIGHT('Road Closure Form'!H14035, LEN($O$2:$O$344)) = $O$2:$O$344)) = 0</f>
        <v>1</v>
      </c>
    </row>
    <row r="14036" spans="18:19">
      <c r="R14036" s="13" t="b" cm="1">
        <f t="array" ref="R14036">SUMPRODUCT(--(RIGHT('Road Closure Form'!G14036, LEN($O$2:$O$344)) = $O$2:$O$344)) = 0</f>
        <v>1</v>
      </c>
      <c r="S14036" s="13" t="b" cm="1">
        <f t="array" ref="S14036">SUMPRODUCT(--(RIGHT('Road Closure Form'!H14036, LEN($O$2:$O$344)) = $O$2:$O$344)) = 0</f>
        <v>1</v>
      </c>
    </row>
    <row r="14037" spans="18:19">
      <c r="R14037" s="13" t="b" cm="1">
        <f t="array" ref="R14037">SUMPRODUCT(--(RIGHT('Road Closure Form'!G14037, LEN($O$2:$O$344)) = $O$2:$O$344)) = 0</f>
        <v>1</v>
      </c>
      <c r="S14037" s="13" t="b" cm="1">
        <f t="array" ref="S14037">SUMPRODUCT(--(RIGHT('Road Closure Form'!H14037, LEN($O$2:$O$344)) = $O$2:$O$344)) = 0</f>
        <v>1</v>
      </c>
    </row>
    <row r="14038" spans="18:19">
      <c r="R14038" s="13" t="b" cm="1">
        <f t="array" ref="R14038">SUMPRODUCT(--(RIGHT('Road Closure Form'!G14038, LEN($O$2:$O$344)) = $O$2:$O$344)) = 0</f>
        <v>1</v>
      </c>
      <c r="S14038" s="13" t="b" cm="1">
        <f t="array" ref="S14038">SUMPRODUCT(--(RIGHT('Road Closure Form'!H14038, LEN($O$2:$O$344)) = $O$2:$O$344)) = 0</f>
        <v>1</v>
      </c>
    </row>
    <row r="14039" spans="18:19">
      <c r="R14039" s="13" t="b" cm="1">
        <f t="array" ref="R14039">SUMPRODUCT(--(RIGHT('Road Closure Form'!G14039, LEN($O$2:$O$344)) = $O$2:$O$344)) = 0</f>
        <v>1</v>
      </c>
      <c r="S14039" s="13" t="b" cm="1">
        <f t="array" ref="S14039">SUMPRODUCT(--(RIGHT('Road Closure Form'!H14039, LEN($O$2:$O$344)) = $O$2:$O$344)) = 0</f>
        <v>1</v>
      </c>
    </row>
    <row r="14040" spans="18:19">
      <c r="R14040" s="13" t="b" cm="1">
        <f t="array" ref="R14040">SUMPRODUCT(--(RIGHT('Road Closure Form'!G14040, LEN($O$2:$O$344)) = $O$2:$O$344)) = 0</f>
        <v>1</v>
      </c>
      <c r="S14040" s="13" t="b" cm="1">
        <f t="array" ref="S14040">SUMPRODUCT(--(RIGHT('Road Closure Form'!H14040, LEN($O$2:$O$344)) = $O$2:$O$344)) = 0</f>
        <v>1</v>
      </c>
    </row>
    <row r="14041" spans="18:19">
      <c r="R14041" s="13" t="b" cm="1">
        <f t="array" ref="R14041">SUMPRODUCT(--(RIGHT('Road Closure Form'!G14041, LEN($O$2:$O$344)) = $O$2:$O$344)) = 0</f>
        <v>1</v>
      </c>
      <c r="S14041" s="13" t="b" cm="1">
        <f t="array" ref="S14041">SUMPRODUCT(--(RIGHT('Road Closure Form'!H14041, LEN($O$2:$O$344)) = $O$2:$O$344)) = 0</f>
        <v>1</v>
      </c>
    </row>
    <row r="14042" spans="18:19">
      <c r="R14042" s="13" t="b" cm="1">
        <f t="array" ref="R14042">SUMPRODUCT(--(RIGHT('Road Closure Form'!G14042, LEN($O$2:$O$344)) = $O$2:$O$344)) = 0</f>
        <v>1</v>
      </c>
      <c r="S14042" s="13" t="b" cm="1">
        <f t="array" ref="S14042">SUMPRODUCT(--(RIGHT('Road Closure Form'!H14042, LEN($O$2:$O$344)) = $O$2:$O$344)) = 0</f>
        <v>1</v>
      </c>
    </row>
    <row r="14043" spans="18:19">
      <c r="R14043" s="13" t="b" cm="1">
        <f t="array" ref="R14043">SUMPRODUCT(--(RIGHT('Road Closure Form'!G14043, LEN($O$2:$O$344)) = $O$2:$O$344)) = 0</f>
        <v>1</v>
      </c>
      <c r="S14043" s="13" t="b" cm="1">
        <f t="array" ref="S14043">SUMPRODUCT(--(RIGHT('Road Closure Form'!H14043, LEN($O$2:$O$344)) = $O$2:$O$344)) = 0</f>
        <v>1</v>
      </c>
    </row>
    <row r="14044" spans="18:19">
      <c r="R14044" s="13" t="b" cm="1">
        <f t="array" ref="R14044">SUMPRODUCT(--(RIGHT('Road Closure Form'!G14044, LEN($O$2:$O$344)) = $O$2:$O$344)) = 0</f>
        <v>1</v>
      </c>
      <c r="S14044" s="13" t="b" cm="1">
        <f t="array" ref="S14044">SUMPRODUCT(--(RIGHT('Road Closure Form'!H14044, LEN($O$2:$O$344)) = $O$2:$O$344)) = 0</f>
        <v>1</v>
      </c>
    </row>
    <row r="14045" spans="18:19">
      <c r="R14045" s="13" t="b" cm="1">
        <f t="array" ref="R14045">SUMPRODUCT(--(RIGHT('Road Closure Form'!G14045, LEN($O$2:$O$344)) = $O$2:$O$344)) = 0</f>
        <v>1</v>
      </c>
      <c r="S14045" s="13" t="b" cm="1">
        <f t="array" ref="S14045">SUMPRODUCT(--(RIGHT('Road Closure Form'!H14045, LEN($O$2:$O$344)) = $O$2:$O$344)) = 0</f>
        <v>1</v>
      </c>
    </row>
    <row r="14046" spans="18:19">
      <c r="R14046" s="13" t="b" cm="1">
        <f t="array" ref="R14046">SUMPRODUCT(--(RIGHT('Road Closure Form'!G14046, LEN($O$2:$O$344)) = $O$2:$O$344)) = 0</f>
        <v>1</v>
      </c>
      <c r="S14046" s="13" t="b" cm="1">
        <f t="array" ref="S14046">SUMPRODUCT(--(RIGHT('Road Closure Form'!H14046, LEN($O$2:$O$344)) = $O$2:$O$344)) = 0</f>
        <v>1</v>
      </c>
    </row>
    <row r="14047" spans="18:19">
      <c r="R14047" s="13" t="b" cm="1">
        <f t="array" ref="R14047">SUMPRODUCT(--(RIGHT('Road Closure Form'!G14047, LEN($O$2:$O$344)) = $O$2:$O$344)) = 0</f>
        <v>1</v>
      </c>
      <c r="S14047" s="13" t="b" cm="1">
        <f t="array" ref="S14047">SUMPRODUCT(--(RIGHT('Road Closure Form'!H14047, LEN($O$2:$O$344)) = $O$2:$O$344)) = 0</f>
        <v>1</v>
      </c>
    </row>
    <row r="14048" spans="18:19">
      <c r="R14048" s="13" t="b" cm="1">
        <f t="array" ref="R14048">SUMPRODUCT(--(RIGHT('Road Closure Form'!G14048, LEN($O$2:$O$344)) = $O$2:$O$344)) = 0</f>
        <v>1</v>
      </c>
      <c r="S14048" s="13" t="b" cm="1">
        <f t="array" ref="S14048">SUMPRODUCT(--(RIGHT('Road Closure Form'!H14048, LEN($O$2:$O$344)) = $O$2:$O$344)) = 0</f>
        <v>1</v>
      </c>
    </row>
    <row r="14049" spans="18:19">
      <c r="R14049" s="13" t="b" cm="1">
        <f t="array" ref="R14049">SUMPRODUCT(--(RIGHT('Road Closure Form'!G14049, LEN($O$2:$O$344)) = $O$2:$O$344)) = 0</f>
        <v>1</v>
      </c>
      <c r="S14049" s="13" t="b" cm="1">
        <f t="array" ref="S14049">SUMPRODUCT(--(RIGHT('Road Closure Form'!H14049, LEN($O$2:$O$344)) = $O$2:$O$344)) = 0</f>
        <v>1</v>
      </c>
    </row>
    <row r="14050" spans="18:19">
      <c r="R14050" s="13" t="b" cm="1">
        <f t="array" ref="R14050">SUMPRODUCT(--(RIGHT('Road Closure Form'!G14050, LEN($O$2:$O$344)) = $O$2:$O$344)) = 0</f>
        <v>1</v>
      </c>
      <c r="S14050" s="13" t="b" cm="1">
        <f t="array" ref="S14050">SUMPRODUCT(--(RIGHT('Road Closure Form'!H14050, LEN($O$2:$O$344)) = $O$2:$O$344)) = 0</f>
        <v>1</v>
      </c>
    </row>
    <row r="14051" spans="18:19">
      <c r="R14051" s="13" t="b" cm="1">
        <f t="array" ref="R14051">SUMPRODUCT(--(RIGHT('Road Closure Form'!G14051, LEN($O$2:$O$344)) = $O$2:$O$344)) = 0</f>
        <v>1</v>
      </c>
      <c r="S14051" s="13" t="b" cm="1">
        <f t="array" ref="S14051">SUMPRODUCT(--(RIGHT('Road Closure Form'!H14051, LEN($O$2:$O$344)) = $O$2:$O$344)) = 0</f>
        <v>1</v>
      </c>
    </row>
    <row r="14052" spans="18:19">
      <c r="R14052" s="13" t="b" cm="1">
        <f t="array" ref="R14052">SUMPRODUCT(--(RIGHT('Road Closure Form'!G14052, LEN($O$2:$O$344)) = $O$2:$O$344)) = 0</f>
        <v>1</v>
      </c>
      <c r="S14052" s="13" t="b" cm="1">
        <f t="array" ref="S14052">SUMPRODUCT(--(RIGHT('Road Closure Form'!H14052, LEN($O$2:$O$344)) = $O$2:$O$344)) = 0</f>
        <v>1</v>
      </c>
    </row>
    <row r="14053" spans="18:19">
      <c r="R14053" s="13" t="b" cm="1">
        <f t="array" ref="R14053">SUMPRODUCT(--(RIGHT('Road Closure Form'!G14053, LEN($O$2:$O$344)) = $O$2:$O$344)) = 0</f>
        <v>1</v>
      </c>
      <c r="S14053" s="13" t="b" cm="1">
        <f t="array" ref="S14053">SUMPRODUCT(--(RIGHT('Road Closure Form'!H14053, LEN($O$2:$O$344)) = $O$2:$O$344)) = 0</f>
        <v>1</v>
      </c>
    </row>
    <row r="14054" spans="18:19">
      <c r="R14054" s="13" t="b" cm="1">
        <f t="array" ref="R14054">SUMPRODUCT(--(RIGHT('Road Closure Form'!G14054, LEN($O$2:$O$344)) = $O$2:$O$344)) = 0</f>
        <v>1</v>
      </c>
      <c r="S14054" s="13" t="b" cm="1">
        <f t="array" ref="S14054">SUMPRODUCT(--(RIGHT('Road Closure Form'!H14054, LEN($O$2:$O$344)) = $O$2:$O$344)) = 0</f>
        <v>1</v>
      </c>
    </row>
    <row r="14055" spans="18:19">
      <c r="R14055" s="13" t="b" cm="1">
        <f t="array" ref="R14055">SUMPRODUCT(--(RIGHT('Road Closure Form'!G14055, LEN($O$2:$O$344)) = $O$2:$O$344)) = 0</f>
        <v>1</v>
      </c>
      <c r="S14055" s="13" t="b" cm="1">
        <f t="array" ref="S14055">SUMPRODUCT(--(RIGHT('Road Closure Form'!H14055, LEN($O$2:$O$344)) = $O$2:$O$344)) = 0</f>
        <v>1</v>
      </c>
    </row>
    <row r="14056" spans="18:19">
      <c r="R14056" s="13" t="b" cm="1">
        <f t="array" ref="R14056">SUMPRODUCT(--(RIGHT('Road Closure Form'!G14056, LEN($O$2:$O$344)) = $O$2:$O$344)) = 0</f>
        <v>1</v>
      </c>
      <c r="S14056" s="13" t="b" cm="1">
        <f t="array" ref="S14056">SUMPRODUCT(--(RIGHT('Road Closure Form'!H14056, LEN($O$2:$O$344)) = $O$2:$O$344)) = 0</f>
        <v>1</v>
      </c>
    </row>
    <row r="14057" spans="18:19">
      <c r="R14057" s="13" t="b" cm="1">
        <f t="array" ref="R14057">SUMPRODUCT(--(RIGHT('Road Closure Form'!G14057, LEN($O$2:$O$344)) = $O$2:$O$344)) = 0</f>
        <v>1</v>
      </c>
      <c r="S14057" s="13" t="b" cm="1">
        <f t="array" ref="S14057">SUMPRODUCT(--(RIGHT('Road Closure Form'!H14057, LEN($O$2:$O$344)) = $O$2:$O$344)) = 0</f>
        <v>1</v>
      </c>
    </row>
    <row r="14058" spans="18:19">
      <c r="R14058" s="13" t="b" cm="1">
        <f t="array" ref="R14058">SUMPRODUCT(--(RIGHT('Road Closure Form'!G14058, LEN($O$2:$O$344)) = $O$2:$O$344)) = 0</f>
        <v>1</v>
      </c>
      <c r="S14058" s="13" t="b" cm="1">
        <f t="array" ref="S14058">SUMPRODUCT(--(RIGHT('Road Closure Form'!H14058, LEN($O$2:$O$344)) = $O$2:$O$344)) = 0</f>
        <v>1</v>
      </c>
    </row>
    <row r="14059" spans="18:19">
      <c r="R14059" s="13" t="b" cm="1">
        <f t="array" ref="R14059">SUMPRODUCT(--(RIGHT('Road Closure Form'!G14059, LEN($O$2:$O$344)) = $O$2:$O$344)) = 0</f>
        <v>1</v>
      </c>
      <c r="S14059" s="13" t="b" cm="1">
        <f t="array" ref="S14059">SUMPRODUCT(--(RIGHT('Road Closure Form'!H14059, LEN($O$2:$O$344)) = $O$2:$O$344)) = 0</f>
        <v>1</v>
      </c>
    </row>
    <row r="14060" spans="18:19">
      <c r="R14060" s="13" t="b" cm="1">
        <f t="array" ref="R14060">SUMPRODUCT(--(RIGHT('Road Closure Form'!G14060, LEN($O$2:$O$344)) = $O$2:$O$344)) = 0</f>
        <v>1</v>
      </c>
      <c r="S14060" s="13" t="b" cm="1">
        <f t="array" ref="S14060">SUMPRODUCT(--(RIGHT('Road Closure Form'!H14060, LEN($O$2:$O$344)) = $O$2:$O$344)) = 0</f>
        <v>1</v>
      </c>
    </row>
    <row r="14061" spans="18:19">
      <c r="R14061" s="13" t="b" cm="1">
        <f t="array" ref="R14061">SUMPRODUCT(--(RIGHT('Road Closure Form'!G14061, LEN($O$2:$O$344)) = $O$2:$O$344)) = 0</f>
        <v>1</v>
      </c>
      <c r="S14061" s="13" t="b" cm="1">
        <f t="array" ref="S14061">SUMPRODUCT(--(RIGHT('Road Closure Form'!H14061, LEN($O$2:$O$344)) = $O$2:$O$344)) = 0</f>
        <v>1</v>
      </c>
    </row>
    <row r="14062" spans="18:19">
      <c r="R14062" s="13" t="b" cm="1">
        <f t="array" ref="R14062">SUMPRODUCT(--(RIGHT('Road Closure Form'!G14062, LEN($O$2:$O$344)) = $O$2:$O$344)) = 0</f>
        <v>1</v>
      </c>
      <c r="S14062" s="13" t="b" cm="1">
        <f t="array" ref="S14062">SUMPRODUCT(--(RIGHT('Road Closure Form'!H14062, LEN($O$2:$O$344)) = $O$2:$O$344)) = 0</f>
        <v>1</v>
      </c>
    </row>
    <row r="14063" spans="18:19">
      <c r="R14063" s="13" t="b" cm="1">
        <f t="array" ref="R14063">SUMPRODUCT(--(RIGHT('Road Closure Form'!G14063, LEN($O$2:$O$344)) = $O$2:$O$344)) = 0</f>
        <v>1</v>
      </c>
      <c r="S14063" s="13" t="b" cm="1">
        <f t="array" ref="S14063">SUMPRODUCT(--(RIGHT('Road Closure Form'!H14063, LEN($O$2:$O$344)) = $O$2:$O$344)) = 0</f>
        <v>1</v>
      </c>
    </row>
    <row r="14064" spans="18:19">
      <c r="R14064" s="13" t="b" cm="1">
        <f t="array" ref="R14064">SUMPRODUCT(--(RIGHT('Road Closure Form'!G14064, LEN($O$2:$O$344)) = $O$2:$O$344)) = 0</f>
        <v>1</v>
      </c>
      <c r="S14064" s="13" t="b" cm="1">
        <f t="array" ref="S14064">SUMPRODUCT(--(RIGHT('Road Closure Form'!H14064, LEN($O$2:$O$344)) = $O$2:$O$344)) = 0</f>
        <v>1</v>
      </c>
    </row>
    <row r="14065" spans="18:19">
      <c r="R14065" s="13" t="b" cm="1">
        <f t="array" ref="R14065">SUMPRODUCT(--(RIGHT('Road Closure Form'!G14065, LEN($O$2:$O$344)) = $O$2:$O$344)) = 0</f>
        <v>1</v>
      </c>
      <c r="S14065" s="13" t="b" cm="1">
        <f t="array" ref="S14065">SUMPRODUCT(--(RIGHT('Road Closure Form'!H14065, LEN($O$2:$O$344)) = $O$2:$O$344)) = 0</f>
        <v>1</v>
      </c>
    </row>
    <row r="14066" spans="18:19">
      <c r="R14066" s="13" t="b" cm="1">
        <f t="array" ref="R14066">SUMPRODUCT(--(RIGHT('Road Closure Form'!G14066, LEN($O$2:$O$344)) = $O$2:$O$344)) = 0</f>
        <v>1</v>
      </c>
      <c r="S14066" s="13" t="b" cm="1">
        <f t="array" ref="S14066">SUMPRODUCT(--(RIGHT('Road Closure Form'!H14066, LEN($O$2:$O$344)) = $O$2:$O$344)) = 0</f>
        <v>1</v>
      </c>
    </row>
    <row r="14067" spans="18:19">
      <c r="R14067" s="13" t="b" cm="1">
        <f t="array" ref="R14067">SUMPRODUCT(--(RIGHT('Road Closure Form'!G14067, LEN($O$2:$O$344)) = $O$2:$O$344)) = 0</f>
        <v>1</v>
      </c>
      <c r="S14067" s="13" t="b" cm="1">
        <f t="array" ref="S14067">SUMPRODUCT(--(RIGHT('Road Closure Form'!H14067, LEN($O$2:$O$344)) = $O$2:$O$344)) = 0</f>
        <v>1</v>
      </c>
    </row>
    <row r="14068" spans="18:19">
      <c r="R14068" s="13" t="b" cm="1">
        <f t="array" ref="R14068">SUMPRODUCT(--(RIGHT('Road Closure Form'!G14068, LEN($O$2:$O$344)) = $O$2:$O$344)) = 0</f>
        <v>1</v>
      </c>
      <c r="S14068" s="13" t="b" cm="1">
        <f t="array" ref="S14068">SUMPRODUCT(--(RIGHT('Road Closure Form'!H14068, LEN($O$2:$O$344)) = $O$2:$O$344)) = 0</f>
        <v>1</v>
      </c>
    </row>
    <row r="14069" spans="18:19">
      <c r="R14069" s="13" t="b" cm="1">
        <f t="array" ref="R14069">SUMPRODUCT(--(RIGHT('Road Closure Form'!G14069, LEN($O$2:$O$344)) = $O$2:$O$344)) = 0</f>
        <v>1</v>
      </c>
      <c r="S14069" s="13" t="b" cm="1">
        <f t="array" ref="S14069">SUMPRODUCT(--(RIGHT('Road Closure Form'!H14069, LEN($O$2:$O$344)) = $O$2:$O$344)) = 0</f>
        <v>1</v>
      </c>
    </row>
    <row r="14070" spans="18:19">
      <c r="R14070" s="13" t="b" cm="1">
        <f t="array" ref="R14070">SUMPRODUCT(--(RIGHT('Road Closure Form'!G14070, LEN($O$2:$O$344)) = $O$2:$O$344)) = 0</f>
        <v>1</v>
      </c>
      <c r="S14070" s="13" t="b" cm="1">
        <f t="array" ref="S14070">SUMPRODUCT(--(RIGHT('Road Closure Form'!H14070, LEN($O$2:$O$344)) = $O$2:$O$344)) = 0</f>
        <v>1</v>
      </c>
    </row>
    <row r="14071" spans="18:19">
      <c r="R14071" s="13" t="b" cm="1">
        <f t="array" ref="R14071">SUMPRODUCT(--(RIGHT('Road Closure Form'!G14071, LEN($O$2:$O$344)) = $O$2:$O$344)) = 0</f>
        <v>1</v>
      </c>
      <c r="S14071" s="13" t="b" cm="1">
        <f t="array" ref="S14071">SUMPRODUCT(--(RIGHT('Road Closure Form'!H14071, LEN($O$2:$O$344)) = $O$2:$O$344)) = 0</f>
        <v>1</v>
      </c>
    </row>
    <row r="14072" spans="18:19">
      <c r="R14072" s="13" t="b" cm="1">
        <f t="array" ref="R14072">SUMPRODUCT(--(RIGHT('Road Closure Form'!G14072, LEN($O$2:$O$344)) = $O$2:$O$344)) = 0</f>
        <v>1</v>
      </c>
      <c r="S14072" s="13" t="b" cm="1">
        <f t="array" ref="S14072">SUMPRODUCT(--(RIGHT('Road Closure Form'!H14072, LEN($O$2:$O$344)) = $O$2:$O$344)) = 0</f>
        <v>1</v>
      </c>
    </row>
    <row r="14073" spans="18:19">
      <c r="R14073" s="13" t="b" cm="1">
        <f t="array" ref="R14073">SUMPRODUCT(--(RIGHT('Road Closure Form'!G14073, LEN($O$2:$O$344)) = $O$2:$O$344)) = 0</f>
        <v>1</v>
      </c>
      <c r="S14073" s="13" t="b" cm="1">
        <f t="array" ref="S14073">SUMPRODUCT(--(RIGHT('Road Closure Form'!H14073, LEN($O$2:$O$344)) = $O$2:$O$344)) = 0</f>
        <v>1</v>
      </c>
    </row>
    <row r="14074" spans="18:19">
      <c r="R14074" s="13" t="b" cm="1">
        <f t="array" ref="R14074">SUMPRODUCT(--(RIGHT('Road Closure Form'!G14074, LEN($O$2:$O$344)) = $O$2:$O$344)) = 0</f>
        <v>1</v>
      </c>
      <c r="S14074" s="13" t="b" cm="1">
        <f t="array" ref="S14074">SUMPRODUCT(--(RIGHT('Road Closure Form'!H14074, LEN($O$2:$O$344)) = $O$2:$O$344)) = 0</f>
        <v>1</v>
      </c>
    </row>
    <row r="14075" spans="18:19">
      <c r="R14075" s="13" t="b" cm="1">
        <f t="array" ref="R14075">SUMPRODUCT(--(RIGHT('Road Closure Form'!G14075, LEN($O$2:$O$344)) = $O$2:$O$344)) = 0</f>
        <v>1</v>
      </c>
      <c r="S14075" s="13" t="b" cm="1">
        <f t="array" ref="S14075">SUMPRODUCT(--(RIGHT('Road Closure Form'!H14075, LEN($O$2:$O$344)) = $O$2:$O$344)) = 0</f>
        <v>1</v>
      </c>
    </row>
    <row r="14076" spans="18:19">
      <c r="R14076" s="13" t="b" cm="1">
        <f t="array" ref="R14076">SUMPRODUCT(--(RIGHT('Road Closure Form'!G14076, LEN($O$2:$O$344)) = $O$2:$O$344)) = 0</f>
        <v>1</v>
      </c>
      <c r="S14076" s="13" t="b" cm="1">
        <f t="array" ref="S14076">SUMPRODUCT(--(RIGHT('Road Closure Form'!H14076, LEN($O$2:$O$344)) = $O$2:$O$344)) = 0</f>
        <v>1</v>
      </c>
    </row>
    <row r="14077" spans="18:19">
      <c r="R14077" s="13" t="b" cm="1">
        <f t="array" ref="R14077">SUMPRODUCT(--(RIGHT('Road Closure Form'!G14077, LEN($O$2:$O$344)) = $O$2:$O$344)) = 0</f>
        <v>1</v>
      </c>
      <c r="S14077" s="13" t="b" cm="1">
        <f t="array" ref="S14077">SUMPRODUCT(--(RIGHT('Road Closure Form'!H14077, LEN($O$2:$O$344)) = $O$2:$O$344)) = 0</f>
        <v>1</v>
      </c>
    </row>
    <row r="14078" spans="18:19">
      <c r="R14078" s="13" t="b" cm="1">
        <f t="array" ref="R14078">SUMPRODUCT(--(RIGHT('Road Closure Form'!G14078, LEN($O$2:$O$344)) = $O$2:$O$344)) = 0</f>
        <v>1</v>
      </c>
      <c r="S14078" s="13" t="b" cm="1">
        <f t="array" ref="S14078">SUMPRODUCT(--(RIGHT('Road Closure Form'!H14078, LEN($O$2:$O$344)) = $O$2:$O$344)) = 0</f>
        <v>1</v>
      </c>
    </row>
    <row r="14079" spans="18:19">
      <c r="R14079" s="13" t="b" cm="1">
        <f t="array" ref="R14079">SUMPRODUCT(--(RIGHT('Road Closure Form'!G14079, LEN($O$2:$O$344)) = $O$2:$O$344)) = 0</f>
        <v>1</v>
      </c>
      <c r="S14079" s="13" t="b" cm="1">
        <f t="array" ref="S14079">SUMPRODUCT(--(RIGHT('Road Closure Form'!H14079, LEN($O$2:$O$344)) = $O$2:$O$344)) = 0</f>
        <v>1</v>
      </c>
    </row>
    <row r="14080" spans="18:19">
      <c r="R14080" s="13" t="b" cm="1">
        <f t="array" ref="R14080">SUMPRODUCT(--(RIGHT('Road Closure Form'!G14080, LEN($O$2:$O$344)) = $O$2:$O$344)) = 0</f>
        <v>1</v>
      </c>
      <c r="S14080" s="13" t="b" cm="1">
        <f t="array" ref="S14080">SUMPRODUCT(--(RIGHT('Road Closure Form'!H14080, LEN($O$2:$O$344)) = $O$2:$O$344)) = 0</f>
        <v>1</v>
      </c>
    </row>
    <row r="14081" spans="18:19">
      <c r="R14081" s="13" t="b" cm="1">
        <f t="array" ref="R14081">SUMPRODUCT(--(RIGHT('Road Closure Form'!G14081, LEN($O$2:$O$344)) = $O$2:$O$344)) = 0</f>
        <v>1</v>
      </c>
      <c r="S14081" s="13" t="b" cm="1">
        <f t="array" ref="S14081">SUMPRODUCT(--(RIGHT('Road Closure Form'!H14081, LEN($O$2:$O$344)) = $O$2:$O$344)) = 0</f>
        <v>1</v>
      </c>
    </row>
    <row r="14082" spans="18:19">
      <c r="R14082" s="13" t="b" cm="1">
        <f t="array" ref="R14082">SUMPRODUCT(--(RIGHT('Road Closure Form'!G14082, LEN($O$2:$O$344)) = $O$2:$O$344)) = 0</f>
        <v>1</v>
      </c>
      <c r="S14082" s="13" t="b" cm="1">
        <f t="array" ref="S14082">SUMPRODUCT(--(RIGHT('Road Closure Form'!H14082, LEN($O$2:$O$344)) = $O$2:$O$344)) = 0</f>
        <v>1</v>
      </c>
    </row>
    <row r="14083" spans="18:19">
      <c r="R14083" s="13" t="b" cm="1">
        <f t="array" ref="R14083">SUMPRODUCT(--(RIGHT('Road Closure Form'!G14083, LEN($O$2:$O$344)) = $O$2:$O$344)) = 0</f>
        <v>1</v>
      </c>
      <c r="S14083" s="13" t="b" cm="1">
        <f t="array" ref="S14083">SUMPRODUCT(--(RIGHT('Road Closure Form'!H14083, LEN($O$2:$O$344)) = $O$2:$O$344)) = 0</f>
        <v>1</v>
      </c>
    </row>
    <row r="14084" spans="18:19">
      <c r="R14084" s="13" t="b" cm="1">
        <f t="array" ref="R14084">SUMPRODUCT(--(RIGHT('Road Closure Form'!G14084, LEN($O$2:$O$344)) = $O$2:$O$344)) = 0</f>
        <v>1</v>
      </c>
      <c r="S14084" s="13" t="b" cm="1">
        <f t="array" ref="S14084">SUMPRODUCT(--(RIGHT('Road Closure Form'!H14084, LEN($O$2:$O$344)) = $O$2:$O$344)) = 0</f>
        <v>1</v>
      </c>
    </row>
    <row r="14085" spans="18:19">
      <c r="R14085" s="13" t="b" cm="1">
        <f t="array" ref="R14085">SUMPRODUCT(--(RIGHT('Road Closure Form'!G14085, LEN($O$2:$O$344)) = $O$2:$O$344)) = 0</f>
        <v>1</v>
      </c>
      <c r="S14085" s="13" t="b" cm="1">
        <f t="array" ref="S14085">SUMPRODUCT(--(RIGHT('Road Closure Form'!H14085, LEN($O$2:$O$344)) = $O$2:$O$344)) = 0</f>
        <v>1</v>
      </c>
    </row>
    <row r="14086" spans="18:19">
      <c r="R14086" s="13" t="b" cm="1">
        <f t="array" ref="R14086">SUMPRODUCT(--(RIGHT('Road Closure Form'!G14086, LEN($O$2:$O$344)) = $O$2:$O$344)) = 0</f>
        <v>1</v>
      </c>
      <c r="S14086" s="13" t="b" cm="1">
        <f t="array" ref="S14086">SUMPRODUCT(--(RIGHT('Road Closure Form'!H14086, LEN($O$2:$O$344)) = $O$2:$O$344)) = 0</f>
        <v>1</v>
      </c>
    </row>
    <row r="14087" spans="18:19">
      <c r="R14087" s="13" t="b" cm="1">
        <f t="array" ref="R14087">SUMPRODUCT(--(RIGHT('Road Closure Form'!G14087, LEN($O$2:$O$344)) = $O$2:$O$344)) = 0</f>
        <v>1</v>
      </c>
      <c r="S14087" s="13" t="b" cm="1">
        <f t="array" ref="S14087">SUMPRODUCT(--(RIGHT('Road Closure Form'!H14087, LEN($O$2:$O$344)) = $O$2:$O$344)) = 0</f>
        <v>1</v>
      </c>
    </row>
    <row r="14088" spans="18:19">
      <c r="R14088" s="13" t="b" cm="1">
        <f t="array" ref="R14088">SUMPRODUCT(--(RIGHT('Road Closure Form'!G14088, LEN($O$2:$O$344)) = $O$2:$O$344)) = 0</f>
        <v>1</v>
      </c>
      <c r="S14088" s="13" t="b" cm="1">
        <f t="array" ref="S14088">SUMPRODUCT(--(RIGHT('Road Closure Form'!H14088, LEN($O$2:$O$344)) = $O$2:$O$344)) = 0</f>
        <v>1</v>
      </c>
    </row>
    <row r="14089" spans="18:19">
      <c r="R14089" s="13" t="b" cm="1">
        <f t="array" ref="R14089">SUMPRODUCT(--(RIGHT('Road Closure Form'!G14089, LEN($O$2:$O$344)) = $O$2:$O$344)) = 0</f>
        <v>1</v>
      </c>
      <c r="S14089" s="13" t="b" cm="1">
        <f t="array" ref="S14089">SUMPRODUCT(--(RIGHT('Road Closure Form'!H14089, LEN($O$2:$O$344)) = $O$2:$O$344)) = 0</f>
        <v>1</v>
      </c>
    </row>
    <row r="14090" spans="18:19">
      <c r="R14090" s="13" t="b" cm="1">
        <f t="array" ref="R14090">SUMPRODUCT(--(RIGHT('Road Closure Form'!G14090, LEN($O$2:$O$344)) = $O$2:$O$344)) = 0</f>
        <v>1</v>
      </c>
      <c r="S14090" s="13" t="b" cm="1">
        <f t="array" ref="S14090">SUMPRODUCT(--(RIGHT('Road Closure Form'!H14090, LEN($O$2:$O$344)) = $O$2:$O$344)) = 0</f>
        <v>1</v>
      </c>
    </row>
    <row r="14091" spans="18:19">
      <c r="R14091" s="13" t="b" cm="1">
        <f t="array" ref="R14091">SUMPRODUCT(--(RIGHT('Road Closure Form'!G14091, LEN($O$2:$O$344)) = $O$2:$O$344)) = 0</f>
        <v>1</v>
      </c>
      <c r="S14091" s="13" t="b" cm="1">
        <f t="array" ref="S14091">SUMPRODUCT(--(RIGHT('Road Closure Form'!H14091, LEN($O$2:$O$344)) = $O$2:$O$344)) = 0</f>
        <v>1</v>
      </c>
    </row>
    <row r="14092" spans="18:19">
      <c r="R14092" s="13" t="b" cm="1">
        <f t="array" ref="R14092">SUMPRODUCT(--(RIGHT('Road Closure Form'!G14092, LEN($O$2:$O$344)) = $O$2:$O$344)) = 0</f>
        <v>1</v>
      </c>
      <c r="S14092" s="13" t="b" cm="1">
        <f t="array" ref="S14092">SUMPRODUCT(--(RIGHT('Road Closure Form'!H14092, LEN($O$2:$O$344)) = $O$2:$O$344)) = 0</f>
        <v>1</v>
      </c>
    </row>
    <row r="14093" spans="18:19">
      <c r="R14093" s="13" t="b" cm="1">
        <f t="array" ref="R14093">SUMPRODUCT(--(RIGHT('Road Closure Form'!G14093, LEN($O$2:$O$344)) = $O$2:$O$344)) = 0</f>
        <v>1</v>
      </c>
      <c r="S14093" s="13" t="b" cm="1">
        <f t="array" ref="S14093">SUMPRODUCT(--(RIGHT('Road Closure Form'!H14093, LEN($O$2:$O$344)) = $O$2:$O$344)) = 0</f>
        <v>1</v>
      </c>
    </row>
    <row r="14094" spans="18:19">
      <c r="R14094" s="13" t="b" cm="1">
        <f t="array" ref="R14094">SUMPRODUCT(--(RIGHT('Road Closure Form'!G14094, LEN($O$2:$O$344)) = $O$2:$O$344)) = 0</f>
        <v>1</v>
      </c>
      <c r="S14094" s="13" t="b" cm="1">
        <f t="array" ref="S14094">SUMPRODUCT(--(RIGHT('Road Closure Form'!H14094, LEN($O$2:$O$344)) = $O$2:$O$344)) = 0</f>
        <v>1</v>
      </c>
    </row>
    <row r="14095" spans="18:19">
      <c r="R14095" s="13" t="b" cm="1">
        <f t="array" ref="R14095">SUMPRODUCT(--(RIGHT('Road Closure Form'!G14095, LEN($O$2:$O$344)) = $O$2:$O$344)) = 0</f>
        <v>1</v>
      </c>
      <c r="S14095" s="13" t="b" cm="1">
        <f t="array" ref="S14095">SUMPRODUCT(--(RIGHT('Road Closure Form'!H14095, LEN($O$2:$O$344)) = $O$2:$O$344)) = 0</f>
        <v>1</v>
      </c>
    </row>
    <row r="14096" spans="18:19">
      <c r="R14096" s="13" t="b" cm="1">
        <f t="array" ref="R14096">SUMPRODUCT(--(RIGHT('Road Closure Form'!G14096, LEN($O$2:$O$344)) = $O$2:$O$344)) = 0</f>
        <v>1</v>
      </c>
      <c r="S14096" s="13" t="b" cm="1">
        <f t="array" ref="S14096">SUMPRODUCT(--(RIGHT('Road Closure Form'!H14096, LEN($O$2:$O$344)) = $O$2:$O$344)) = 0</f>
        <v>1</v>
      </c>
    </row>
    <row r="14097" spans="18:19">
      <c r="R14097" s="13" t="b" cm="1">
        <f t="array" ref="R14097">SUMPRODUCT(--(RIGHT('Road Closure Form'!G14097, LEN($O$2:$O$344)) = $O$2:$O$344)) = 0</f>
        <v>1</v>
      </c>
      <c r="S14097" s="13" t="b" cm="1">
        <f t="array" ref="S14097">SUMPRODUCT(--(RIGHT('Road Closure Form'!H14097, LEN($O$2:$O$344)) = $O$2:$O$344)) = 0</f>
        <v>1</v>
      </c>
    </row>
    <row r="14098" spans="18:19">
      <c r="R14098" s="13" t="b" cm="1">
        <f t="array" ref="R14098">SUMPRODUCT(--(RIGHT('Road Closure Form'!G14098, LEN($O$2:$O$344)) = $O$2:$O$344)) = 0</f>
        <v>1</v>
      </c>
      <c r="S14098" s="13" t="b" cm="1">
        <f t="array" ref="S14098">SUMPRODUCT(--(RIGHT('Road Closure Form'!H14098, LEN($O$2:$O$344)) = $O$2:$O$344)) = 0</f>
        <v>1</v>
      </c>
    </row>
    <row r="14099" spans="18:19">
      <c r="R14099" s="13" t="b" cm="1">
        <f t="array" ref="R14099">SUMPRODUCT(--(RIGHT('Road Closure Form'!G14099, LEN($O$2:$O$344)) = $O$2:$O$344)) = 0</f>
        <v>1</v>
      </c>
      <c r="S14099" s="13" t="b" cm="1">
        <f t="array" ref="S14099">SUMPRODUCT(--(RIGHT('Road Closure Form'!H14099, LEN($O$2:$O$344)) = $O$2:$O$344)) = 0</f>
        <v>1</v>
      </c>
    </row>
    <row r="14100" spans="18:19">
      <c r="R14100" s="13" t="b" cm="1">
        <f t="array" ref="R14100">SUMPRODUCT(--(RIGHT('Road Closure Form'!G14100, LEN($O$2:$O$344)) = $O$2:$O$344)) = 0</f>
        <v>1</v>
      </c>
      <c r="S14100" s="13" t="b" cm="1">
        <f t="array" ref="S14100">SUMPRODUCT(--(RIGHT('Road Closure Form'!H14100, LEN($O$2:$O$344)) = $O$2:$O$344)) = 0</f>
        <v>1</v>
      </c>
    </row>
    <row r="14101" spans="18:19">
      <c r="R14101" s="13" t="b" cm="1">
        <f t="array" ref="R14101">SUMPRODUCT(--(RIGHT('Road Closure Form'!G14101, LEN($O$2:$O$344)) = $O$2:$O$344)) = 0</f>
        <v>1</v>
      </c>
      <c r="S14101" s="13" t="b" cm="1">
        <f t="array" ref="S14101">SUMPRODUCT(--(RIGHT('Road Closure Form'!H14101, LEN($O$2:$O$344)) = $O$2:$O$344)) = 0</f>
        <v>1</v>
      </c>
    </row>
    <row r="14102" spans="18:19">
      <c r="R14102" s="13" t="b" cm="1">
        <f t="array" ref="R14102">SUMPRODUCT(--(RIGHT('Road Closure Form'!G14102, LEN($O$2:$O$344)) = $O$2:$O$344)) = 0</f>
        <v>1</v>
      </c>
      <c r="S14102" s="13" t="b" cm="1">
        <f t="array" ref="S14102">SUMPRODUCT(--(RIGHT('Road Closure Form'!H14102, LEN($O$2:$O$344)) = $O$2:$O$344)) = 0</f>
        <v>1</v>
      </c>
    </row>
    <row r="14103" spans="18:19">
      <c r="R14103" s="13" t="b" cm="1">
        <f t="array" ref="R14103">SUMPRODUCT(--(RIGHT('Road Closure Form'!G14103, LEN($O$2:$O$344)) = $O$2:$O$344)) = 0</f>
        <v>1</v>
      </c>
      <c r="S14103" s="13" t="b" cm="1">
        <f t="array" ref="S14103">SUMPRODUCT(--(RIGHT('Road Closure Form'!H14103, LEN($O$2:$O$344)) = $O$2:$O$344)) = 0</f>
        <v>1</v>
      </c>
    </row>
    <row r="14104" spans="18:19">
      <c r="R14104" s="13" t="b" cm="1">
        <f t="array" ref="R14104">SUMPRODUCT(--(RIGHT('Road Closure Form'!G14104, LEN($O$2:$O$344)) = $O$2:$O$344)) = 0</f>
        <v>1</v>
      </c>
      <c r="S14104" s="13" t="b" cm="1">
        <f t="array" ref="S14104">SUMPRODUCT(--(RIGHT('Road Closure Form'!H14104, LEN($O$2:$O$344)) = $O$2:$O$344)) = 0</f>
        <v>1</v>
      </c>
    </row>
    <row r="14105" spans="18:19">
      <c r="R14105" s="13" t="b" cm="1">
        <f t="array" ref="R14105">SUMPRODUCT(--(RIGHT('Road Closure Form'!G14105, LEN($O$2:$O$344)) = $O$2:$O$344)) = 0</f>
        <v>1</v>
      </c>
      <c r="S14105" s="13" t="b" cm="1">
        <f t="array" ref="S14105">SUMPRODUCT(--(RIGHT('Road Closure Form'!H14105, LEN($O$2:$O$344)) = $O$2:$O$344)) = 0</f>
        <v>1</v>
      </c>
    </row>
    <row r="14106" spans="18:19">
      <c r="R14106" s="13" t="b" cm="1">
        <f t="array" ref="R14106">SUMPRODUCT(--(RIGHT('Road Closure Form'!G14106, LEN($O$2:$O$344)) = $O$2:$O$344)) = 0</f>
        <v>1</v>
      </c>
      <c r="S14106" s="13" t="b" cm="1">
        <f t="array" ref="S14106">SUMPRODUCT(--(RIGHT('Road Closure Form'!H14106, LEN($O$2:$O$344)) = $O$2:$O$344)) = 0</f>
        <v>1</v>
      </c>
    </row>
    <row r="14107" spans="18:19">
      <c r="R14107" s="13" t="b" cm="1">
        <f t="array" ref="R14107">SUMPRODUCT(--(RIGHT('Road Closure Form'!G14107, LEN($O$2:$O$344)) = $O$2:$O$344)) = 0</f>
        <v>1</v>
      </c>
      <c r="S14107" s="13" t="b" cm="1">
        <f t="array" ref="S14107">SUMPRODUCT(--(RIGHT('Road Closure Form'!H14107, LEN($O$2:$O$344)) = $O$2:$O$344)) = 0</f>
        <v>1</v>
      </c>
    </row>
    <row r="14108" spans="18:19">
      <c r="R14108" s="13" t="b" cm="1">
        <f t="array" ref="R14108">SUMPRODUCT(--(RIGHT('Road Closure Form'!G14108, LEN($O$2:$O$344)) = $O$2:$O$344)) = 0</f>
        <v>1</v>
      </c>
      <c r="S14108" s="13" t="b" cm="1">
        <f t="array" ref="S14108">SUMPRODUCT(--(RIGHT('Road Closure Form'!H14108, LEN($O$2:$O$344)) = $O$2:$O$344)) = 0</f>
        <v>1</v>
      </c>
    </row>
    <row r="14109" spans="18:19">
      <c r="R14109" s="13" t="b" cm="1">
        <f t="array" ref="R14109">SUMPRODUCT(--(RIGHT('Road Closure Form'!G14109, LEN($O$2:$O$344)) = $O$2:$O$344)) = 0</f>
        <v>1</v>
      </c>
      <c r="S14109" s="13" t="b" cm="1">
        <f t="array" ref="S14109">SUMPRODUCT(--(RIGHT('Road Closure Form'!H14109, LEN($O$2:$O$344)) = $O$2:$O$344)) = 0</f>
        <v>1</v>
      </c>
    </row>
    <row r="14110" spans="18:19">
      <c r="R14110" s="13" t="b" cm="1">
        <f t="array" ref="R14110">SUMPRODUCT(--(RIGHT('Road Closure Form'!G14110, LEN($O$2:$O$344)) = $O$2:$O$344)) = 0</f>
        <v>1</v>
      </c>
      <c r="S14110" s="13" t="b" cm="1">
        <f t="array" ref="S14110">SUMPRODUCT(--(RIGHT('Road Closure Form'!H14110, LEN($O$2:$O$344)) = $O$2:$O$344)) = 0</f>
        <v>1</v>
      </c>
    </row>
    <row r="14111" spans="18:19">
      <c r="R14111" s="13" t="b" cm="1">
        <f t="array" ref="R14111">SUMPRODUCT(--(RIGHT('Road Closure Form'!G14111, LEN($O$2:$O$344)) = $O$2:$O$344)) = 0</f>
        <v>1</v>
      </c>
      <c r="S14111" s="13" t="b" cm="1">
        <f t="array" ref="S14111">SUMPRODUCT(--(RIGHT('Road Closure Form'!H14111, LEN($O$2:$O$344)) = $O$2:$O$344)) = 0</f>
        <v>1</v>
      </c>
    </row>
    <row r="14112" spans="18:19">
      <c r="R14112" s="13" t="b" cm="1">
        <f t="array" ref="R14112">SUMPRODUCT(--(RIGHT('Road Closure Form'!G14112, LEN($O$2:$O$344)) = $O$2:$O$344)) = 0</f>
        <v>1</v>
      </c>
      <c r="S14112" s="13" t="b" cm="1">
        <f t="array" ref="S14112">SUMPRODUCT(--(RIGHT('Road Closure Form'!H14112, LEN($O$2:$O$344)) = $O$2:$O$344)) = 0</f>
        <v>1</v>
      </c>
    </row>
    <row r="14113" spans="18:19">
      <c r="R14113" s="13" t="b" cm="1">
        <f t="array" ref="R14113">SUMPRODUCT(--(RIGHT('Road Closure Form'!G14113, LEN($O$2:$O$344)) = $O$2:$O$344)) = 0</f>
        <v>1</v>
      </c>
      <c r="S14113" s="13" t="b" cm="1">
        <f t="array" ref="S14113">SUMPRODUCT(--(RIGHT('Road Closure Form'!H14113, LEN($O$2:$O$344)) = $O$2:$O$344)) = 0</f>
        <v>1</v>
      </c>
    </row>
    <row r="14114" spans="18:19">
      <c r="R14114" s="13" t="b" cm="1">
        <f t="array" ref="R14114">SUMPRODUCT(--(RIGHT('Road Closure Form'!G14114, LEN($O$2:$O$344)) = $O$2:$O$344)) = 0</f>
        <v>1</v>
      </c>
      <c r="S14114" s="13" t="b" cm="1">
        <f t="array" ref="S14114">SUMPRODUCT(--(RIGHT('Road Closure Form'!H14114, LEN($O$2:$O$344)) = $O$2:$O$344)) = 0</f>
        <v>1</v>
      </c>
    </row>
    <row r="14115" spans="18:19">
      <c r="R14115" s="13" t="b" cm="1">
        <f t="array" ref="R14115">SUMPRODUCT(--(RIGHT('Road Closure Form'!G14115, LEN($O$2:$O$344)) = $O$2:$O$344)) = 0</f>
        <v>1</v>
      </c>
      <c r="S14115" s="13" t="b" cm="1">
        <f t="array" ref="S14115">SUMPRODUCT(--(RIGHT('Road Closure Form'!H14115, LEN($O$2:$O$344)) = $O$2:$O$344)) = 0</f>
        <v>1</v>
      </c>
    </row>
    <row r="14116" spans="18:19">
      <c r="R14116" s="13" t="b" cm="1">
        <f t="array" ref="R14116">SUMPRODUCT(--(RIGHT('Road Closure Form'!G14116, LEN($O$2:$O$344)) = $O$2:$O$344)) = 0</f>
        <v>1</v>
      </c>
      <c r="S14116" s="13" t="b" cm="1">
        <f t="array" ref="S14116">SUMPRODUCT(--(RIGHT('Road Closure Form'!H14116, LEN($O$2:$O$344)) = $O$2:$O$344)) = 0</f>
        <v>1</v>
      </c>
    </row>
    <row r="14117" spans="18:19">
      <c r="R14117" s="13" t="b" cm="1">
        <f t="array" ref="R14117">SUMPRODUCT(--(RIGHT('Road Closure Form'!G14117, LEN($O$2:$O$344)) = $O$2:$O$344)) = 0</f>
        <v>1</v>
      </c>
      <c r="S14117" s="13" t="b" cm="1">
        <f t="array" ref="S14117">SUMPRODUCT(--(RIGHT('Road Closure Form'!H14117, LEN($O$2:$O$344)) = $O$2:$O$344)) = 0</f>
        <v>1</v>
      </c>
    </row>
    <row r="14118" spans="18:19">
      <c r="R14118" s="13" t="b" cm="1">
        <f t="array" ref="R14118">SUMPRODUCT(--(RIGHT('Road Closure Form'!G14118, LEN($O$2:$O$344)) = $O$2:$O$344)) = 0</f>
        <v>1</v>
      </c>
      <c r="S14118" s="13" t="b" cm="1">
        <f t="array" ref="S14118">SUMPRODUCT(--(RIGHT('Road Closure Form'!H14118, LEN($O$2:$O$344)) = $O$2:$O$344)) = 0</f>
        <v>1</v>
      </c>
    </row>
    <row r="14119" spans="18:19">
      <c r="R14119" s="13" t="b" cm="1">
        <f t="array" ref="R14119">SUMPRODUCT(--(RIGHT('Road Closure Form'!G14119, LEN($O$2:$O$344)) = $O$2:$O$344)) = 0</f>
        <v>1</v>
      </c>
      <c r="S14119" s="13" t="b" cm="1">
        <f t="array" ref="S14119">SUMPRODUCT(--(RIGHT('Road Closure Form'!H14119, LEN($O$2:$O$344)) = $O$2:$O$344)) = 0</f>
        <v>1</v>
      </c>
    </row>
    <row r="14120" spans="18:19">
      <c r="R14120" s="13" t="b" cm="1">
        <f t="array" ref="R14120">SUMPRODUCT(--(RIGHT('Road Closure Form'!G14120, LEN($O$2:$O$344)) = $O$2:$O$344)) = 0</f>
        <v>1</v>
      </c>
      <c r="S14120" s="13" t="b" cm="1">
        <f t="array" ref="S14120">SUMPRODUCT(--(RIGHT('Road Closure Form'!H14120, LEN($O$2:$O$344)) = $O$2:$O$344)) = 0</f>
        <v>1</v>
      </c>
    </row>
    <row r="14121" spans="18:19">
      <c r="R14121" s="13" t="b" cm="1">
        <f t="array" ref="R14121">SUMPRODUCT(--(RIGHT('Road Closure Form'!G14121, LEN($O$2:$O$344)) = $O$2:$O$344)) = 0</f>
        <v>1</v>
      </c>
      <c r="S14121" s="13" t="b" cm="1">
        <f t="array" ref="S14121">SUMPRODUCT(--(RIGHT('Road Closure Form'!H14121, LEN($O$2:$O$344)) = $O$2:$O$344)) = 0</f>
        <v>1</v>
      </c>
    </row>
    <row r="14122" spans="18:19">
      <c r="R14122" s="13" t="b" cm="1">
        <f t="array" ref="R14122">SUMPRODUCT(--(RIGHT('Road Closure Form'!G14122, LEN($O$2:$O$344)) = $O$2:$O$344)) = 0</f>
        <v>1</v>
      </c>
      <c r="S14122" s="13" t="b" cm="1">
        <f t="array" ref="S14122">SUMPRODUCT(--(RIGHT('Road Closure Form'!H14122, LEN($O$2:$O$344)) = $O$2:$O$344)) = 0</f>
        <v>1</v>
      </c>
    </row>
    <row r="14123" spans="18:19">
      <c r="R14123" s="13" t="b" cm="1">
        <f t="array" ref="R14123">SUMPRODUCT(--(RIGHT('Road Closure Form'!G14123, LEN($O$2:$O$344)) = $O$2:$O$344)) = 0</f>
        <v>1</v>
      </c>
      <c r="S14123" s="13" t="b" cm="1">
        <f t="array" ref="S14123">SUMPRODUCT(--(RIGHT('Road Closure Form'!H14123, LEN($O$2:$O$344)) = $O$2:$O$344)) = 0</f>
        <v>1</v>
      </c>
    </row>
    <row r="14124" spans="18:19">
      <c r="R14124" s="13" t="b" cm="1">
        <f t="array" ref="R14124">SUMPRODUCT(--(RIGHT('Road Closure Form'!G14124, LEN($O$2:$O$344)) = $O$2:$O$344)) = 0</f>
        <v>1</v>
      </c>
      <c r="S14124" s="13" t="b" cm="1">
        <f t="array" ref="S14124">SUMPRODUCT(--(RIGHT('Road Closure Form'!H14124, LEN($O$2:$O$344)) = $O$2:$O$344)) = 0</f>
        <v>1</v>
      </c>
    </row>
    <row r="14125" spans="18:19">
      <c r="R14125" s="13" t="b" cm="1">
        <f t="array" ref="R14125">SUMPRODUCT(--(RIGHT('Road Closure Form'!G14125, LEN($O$2:$O$344)) = $O$2:$O$344)) = 0</f>
        <v>1</v>
      </c>
      <c r="S14125" s="13" t="b" cm="1">
        <f t="array" ref="S14125">SUMPRODUCT(--(RIGHT('Road Closure Form'!H14125, LEN($O$2:$O$344)) = $O$2:$O$344)) = 0</f>
        <v>1</v>
      </c>
    </row>
    <row r="14126" spans="18:19">
      <c r="R14126" s="13" t="b" cm="1">
        <f t="array" ref="R14126">SUMPRODUCT(--(RIGHT('Road Closure Form'!G14126, LEN($O$2:$O$344)) = $O$2:$O$344)) = 0</f>
        <v>1</v>
      </c>
      <c r="S14126" s="13" t="b" cm="1">
        <f t="array" ref="S14126">SUMPRODUCT(--(RIGHT('Road Closure Form'!H14126, LEN($O$2:$O$344)) = $O$2:$O$344)) = 0</f>
        <v>1</v>
      </c>
    </row>
    <row r="14127" spans="18:19">
      <c r="R14127" s="13" t="b" cm="1">
        <f t="array" ref="R14127">SUMPRODUCT(--(RIGHT('Road Closure Form'!G14127, LEN($O$2:$O$344)) = $O$2:$O$344)) = 0</f>
        <v>1</v>
      </c>
      <c r="S14127" s="13" t="b" cm="1">
        <f t="array" ref="S14127">SUMPRODUCT(--(RIGHT('Road Closure Form'!H14127, LEN($O$2:$O$344)) = $O$2:$O$344)) = 0</f>
        <v>1</v>
      </c>
    </row>
    <row r="14128" spans="18:19">
      <c r="R14128" s="13" t="b" cm="1">
        <f t="array" ref="R14128">SUMPRODUCT(--(RIGHT('Road Closure Form'!G14128, LEN($O$2:$O$344)) = $O$2:$O$344)) = 0</f>
        <v>1</v>
      </c>
      <c r="S14128" s="13" t="b" cm="1">
        <f t="array" ref="S14128">SUMPRODUCT(--(RIGHT('Road Closure Form'!H14128, LEN($O$2:$O$344)) = $O$2:$O$344)) = 0</f>
        <v>1</v>
      </c>
    </row>
    <row r="14129" spans="18:19">
      <c r="R14129" s="13" t="b" cm="1">
        <f t="array" ref="R14129">SUMPRODUCT(--(RIGHT('Road Closure Form'!G14129, LEN($O$2:$O$344)) = $O$2:$O$344)) = 0</f>
        <v>1</v>
      </c>
      <c r="S14129" s="13" t="b" cm="1">
        <f t="array" ref="S14129">SUMPRODUCT(--(RIGHT('Road Closure Form'!H14129, LEN($O$2:$O$344)) = $O$2:$O$344)) = 0</f>
        <v>1</v>
      </c>
    </row>
    <row r="14130" spans="18:19">
      <c r="R14130" s="13" t="b" cm="1">
        <f t="array" ref="R14130">SUMPRODUCT(--(RIGHT('Road Closure Form'!G14130, LEN($O$2:$O$344)) = $O$2:$O$344)) = 0</f>
        <v>1</v>
      </c>
      <c r="S14130" s="13" t="b" cm="1">
        <f t="array" ref="S14130">SUMPRODUCT(--(RIGHT('Road Closure Form'!H14130, LEN($O$2:$O$344)) = $O$2:$O$344)) = 0</f>
        <v>1</v>
      </c>
    </row>
    <row r="14131" spans="18:19">
      <c r="R14131" s="13" t="b" cm="1">
        <f t="array" ref="R14131">SUMPRODUCT(--(RIGHT('Road Closure Form'!G14131, LEN($O$2:$O$344)) = $O$2:$O$344)) = 0</f>
        <v>1</v>
      </c>
      <c r="S14131" s="13" t="b" cm="1">
        <f t="array" ref="S14131">SUMPRODUCT(--(RIGHT('Road Closure Form'!H14131, LEN($O$2:$O$344)) = $O$2:$O$344)) = 0</f>
        <v>1</v>
      </c>
    </row>
    <row r="14132" spans="18:19">
      <c r="R14132" s="13" t="b" cm="1">
        <f t="array" ref="R14132">SUMPRODUCT(--(RIGHT('Road Closure Form'!G14132, LEN($O$2:$O$344)) = $O$2:$O$344)) = 0</f>
        <v>1</v>
      </c>
      <c r="S14132" s="13" t="b" cm="1">
        <f t="array" ref="S14132">SUMPRODUCT(--(RIGHT('Road Closure Form'!H14132, LEN($O$2:$O$344)) = $O$2:$O$344)) = 0</f>
        <v>1</v>
      </c>
    </row>
    <row r="14133" spans="18:19">
      <c r="R14133" s="13" t="b" cm="1">
        <f t="array" ref="R14133">SUMPRODUCT(--(RIGHT('Road Closure Form'!G14133, LEN($O$2:$O$344)) = $O$2:$O$344)) = 0</f>
        <v>1</v>
      </c>
      <c r="S14133" s="13" t="b" cm="1">
        <f t="array" ref="S14133">SUMPRODUCT(--(RIGHT('Road Closure Form'!H14133, LEN($O$2:$O$344)) = $O$2:$O$344)) = 0</f>
        <v>1</v>
      </c>
    </row>
    <row r="14134" spans="18:19">
      <c r="R14134" s="13" t="b" cm="1">
        <f t="array" ref="R14134">SUMPRODUCT(--(RIGHT('Road Closure Form'!G14134, LEN($O$2:$O$344)) = $O$2:$O$344)) = 0</f>
        <v>1</v>
      </c>
      <c r="S14134" s="13" t="b" cm="1">
        <f t="array" ref="S14134">SUMPRODUCT(--(RIGHT('Road Closure Form'!H14134, LEN($O$2:$O$344)) = $O$2:$O$344)) = 0</f>
        <v>1</v>
      </c>
    </row>
    <row r="14135" spans="18:19">
      <c r="R14135" s="13" t="b" cm="1">
        <f t="array" ref="R14135">SUMPRODUCT(--(RIGHT('Road Closure Form'!G14135, LEN($O$2:$O$344)) = $O$2:$O$344)) = 0</f>
        <v>1</v>
      </c>
      <c r="S14135" s="13" t="b" cm="1">
        <f t="array" ref="S14135">SUMPRODUCT(--(RIGHT('Road Closure Form'!H14135, LEN($O$2:$O$344)) = $O$2:$O$344)) = 0</f>
        <v>1</v>
      </c>
    </row>
    <row r="14136" spans="18:19">
      <c r="R14136" s="13" t="b" cm="1">
        <f t="array" ref="R14136">SUMPRODUCT(--(RIGHT('Road Closure Form'!G14136, LEN($O$2:$O$344)) = $O$2:$O$344)) = 0</f>
        <v>1</v>
      </c>
      <c r="S14136" s="13" t="b" cm="1">
        <f t="array" ref="S14136">SUMPRODUCT(--(RIGHT('Road Closure Form'!H14136, LEN($O$2:$O$344)) = $O$2:$O$344)) = 0</f>
        <v>1</v>
      </c>
    </row>
    <row r="14137" spans="18:19">
      <c r="R14137" s="13" t="b" cm="1">
        <f t="array" ref="R14137">SUMPRODUCT(--(RIGHT('Road Closure Form'!G14137, LEN($O$2:$O$344)) = $O$2:$O$344)) = 0</f>
        <v>1</v>
      </c>
      <c r="S14137" s="13" t="b" cm="1">
        <f t="array" ref="S14137">SUMPRODUCT(--(RIGHT('Road Closure Form'!H14137, LEN($O$2:$O$344)) = $O$2:$O$344)) = 0</f>
        <v>1</v>
      </c>
    </row>
    <row r="14138" spans="18:19">
      <c r="R14138" s="13" t="b" cm="1">
        <f t="array" ref="R14138">SUMPRODUCT(--(RIGHT('Road Closure Form'!G14138, LEN($O$2:$O$344)) = $O$2:$O$344)) = 0</f>
        <v>1</v>
      </c>
      <c r="S14138" s="13" t="b" cm="1">
        <f t="array" ref="S14138">SUMPRODUCT(--(RIGHT('Road Closure Form'!H14138, LEN($O$2:$O$344)) = $O$2:$O$344)) = 0</f>
        <v>1</v>
      </c>
    </row>
    <row r="14139" spans="18:19">
      <c r="R14139" s="13" t="b" cm="1">
        <f t="array" ref="R14139">SUMPRODUCT(--(RIGHT('Road Closure Form'!G14139, LEN($O$2:$O$344)) = $O$2:$O$344)) = 0</f>
        <v>1</v>
      </c>
      <c r="S14139" s="13" t="b" cm="1">
        <f t="array" ref="S14139">SUMPRODUCT(--(RIGHT('Road Closure Form'!H14139, LEN($O$2:$O$344)) = $O$2:$O$344)) = 0</f>
        <v>1</v>
      </c>
    </row>
    <row r="14140" spans="18:19">
      <c r="R14140" s="13" t="b" cm="1">
        <f t="array" ref="R14140">SUMPRODUCT(--(RIGHT('Road Closure Form'!G14140, LEN($O$2:$O$344)) = $O$2:$O$344)) = 0</f>
        <v>1</v>
      </c>
      <c r="S14140" s="13" t="b" cm="1">
        <f t="array" ref="S14140">SUMPRODUCT(--(RIGHT('Road Closure Form'!H14140, LEN($O$2:$O$344)) = $O$2:$O$344)) = 0</f>
        <v>1</v>
      </c>
    </row>
    <row r="14141" spans="18:19">
      <c r="R14141" s="13" t="b" cm="1">
        <f t="array" ref="R14141">SUMPRODUCT(--(RIGHT('Road Closure Form'!G14141, LEN($O$2:$O$344)) = $O$2:$O$344)) = 0</f>
        <v>1</v>
      </c>
      <c r="S14141" s="13" t="b" cm="1">
        <f t="array" ref="S14141">SUMPRODUCT(--(RIGHT('Road Closure Form'!H14141, LEN($O$2:$O$344)) = $O$2:$O$344)) = 0</f>
        <v>1</v>
      </c>
    </row>
    <row r="14142" spans="18:19">
      <c r="R14142" s="13" t="b" cm="1">
        <f t="array" ref="R14142">SUMPRODUCT(--(RIGHT('Road Closure Form'!G14142, LEN($O$2:$O$344)) = $O$2:$O$344)) = 0</f>
        <v>1</v>
      </c>
      <c r="S14142" s="13" t="b" cm="1">
        <f t="array" ref="S14142">SUMPRODUCT(--(RIGHT('Road Closure Form'!H14142, LEN($O$2:$O$344)) = $O$2:$O$344)) = 0</f>
        <v>1</v>
      </c>
    </row>
    <row r="14143" spans="18:19">
      <c r="R14143" s="13" t="b" cm="1">
        <f t="array" ref="R14143">SUMPRODUCT(--(RIGHT('Road Closure Form'!G14143, LEN($O$2:$O$344)) = $O$2:$O$344)) = 0</f>
        <v>1</v>
      </c>
      <c r="S14143" s="13" t="b" cm="1">
        <f t="array" ref="S14143">SUMPRODUCT(--(RIGHT('Road Closure Form'!H14143, LEN($O$2:$O$344)) = $O$2:$O$344)) = 0</f>
        <v>1</v>
      </c>
    </row>
    <row r="14144" spans="18:19">
      <c r="R14144" s="13" t="b" cm="1">
        <f t="array" ref="R14144">SUMPRODUCT(--(RIGHT('Road Closure Form'!G14144, LEN($O$2:$O$344)) = $O$2:$O$344)) = 0</f>
        <v>1</v>
      </c>
      <c r="S14144" s="13" t="b" cm="1">
        <f t="array" ref="S14144">SUMPRODUCT(--(RIGHT('Road Closure Form'!H14144, LEN($O$2:$O$344)) = $O$2:$O$344)) = 0</f>
        <v>1</v>
      </c>
    </row>
    <row r="14145" spans="18:19">
      <c r="R14145" s="13" t="b" cm="1">
        <f t="array" ref="R14145">SUMPRODUCT(--(RIGHT('Road Closure Form'!G14145, LEN($O$2:$O$344)) = $O$2:$O$344)) = 0</f>
        <v>1</v>
      </c>
      <c r="S14145" s="13" t="b" cm="1">
        <f t="array" ref="S14145">SUMPRODUCT(--(RIGHT('Road Closure Form'!H14145, LEN($O$2:$O$344)) = $O$2:$O$344)) = 0</f>
        <v>1</v>
      </c>
    </row>
    <row r="14146" spans="18:19">
      <c r="R14146" s="13" t="b" cm="1">
        <f t="array" ref="R14146">SUMPRODUCT(--(RIGHT('Road Closure Form'!G14146, LEN($O$2:$O$344)) = $O$2:$O$344)) = 0</f>
        <v>1</v>
      </c>
      <c r="S14146" s="13" t="b" cm="1">
        <f t="array" ref="S14146">SUMPRODUCT(--(RIGHT('Road Closure Form'!H14146, LEN($O$2:$O$344)) = $O$2:$O$344)) = 0</f>
        <v>1</v>
      </c>
    </row>
    <row r="14147" spans="18:19">
      <c r="R14147" s="13" t="b" cm="1">
        <f t="array" ref="R14147">SUMPRODUCT(--(RIGHT('Road Closure Form'!G14147, LEN($O$2:$O$344)) = $O$2:$O$344)) = 0</f>
        <v>1</v>
      </c>
      <c r="S14147" s="13" t="b" cm="1">
        <f t="array" ref="S14147">SUMPRODUCT(--(RIGHT('Road Closure Form'!H14147, LEN($O$2:$O$344)) = $O$2:$O$344)) = 0</f>
        <v>1</v>
      </c>
    </row>
    <row r="14148" spans="18:19">
      <c r="R14148" s="13" t="b" cm="1">
        <f t="array" ref="R14148">SUMPRODUCT(--(RIGHT('Road Closure Form'!G14148, LEN($O$2:$O$344)) = $O$2:$O$344)) = 0</f>
        <v>1</v>
      </c>
      <c r="S14148" s="13" t="b" cm="1">
        <f t="array" ref="S14148">SUMPRODUCT(--(RIGHT('Road Closure Form'!H14148, LEN($O$2:$O$344)) = $O$2:$O$344)) = 0</f>
        <v>1</v>
      </c>
    </row>
    <row r="14149" spans="18:19">
      <c r="R14149" s="13" t="b" cm="1">
        <f t="array" ref="R14149">SUMPRODUCT(--(RIGHT('Road Closure Form'!G14149, LEN($O$2:$O$344)) = $O$2:$O$344)) = 0</f>
        <v>1</v>
      </c>
      <c r="S14149" s="13" t="b" cm="1">
        <f t="array" ref="S14149">SUMPRODUCT(--(RIGHT('Road Closure Form'!H14149, LEN($O$2:$O$344)) = $O$2:$O$344)) = 0</f>
        <v>1</v>
      </c>
    </row>
    <row r="14150" spans="18:19">
      <c r="R14150" s="13" t="b" cm="1">
        <f t="array" ref="R14150">SUMPRODUCT(--(RIGHT('Road Closure Form'!G14150, LEN($O$2:$O$344)) = $O$2:$O$344)) = 0</f>
        <v>1</v>
      </c>
      <c r="S14150" s="13" t="b" cm="1">
        <f t="array" ref="S14150">SUMPRODUCT(--(RIGHT('Road Closure Form'!H14150, LEN($O$2:$O$344)) = $O$2:$O$344)) = 0</f>
        <v>1</v>
      </c>
    </row>
    <row r="14151" spans="18:19">
      <c r="R14151" s="13" t="b" cm="1">
        <f t="array" ref="R14151">SUMPRODUCT(--(RIGHT('Road Closure Form'!G14151, LEN($O$2:$O$344)) = $O$2:$O$344)) = 0</f>
        <v>1</v>
      </c>
      <c r="S14151" s="13" t="b" cm="1">
        <f t="array" ref="S14151">SUMPRODUCT(--(RIGHT('Road Closure Form'!H14151, LEN($O$2:$O$344)) = $O$2:$O$344)) = 0</f>
        <v>1</v>
      </c>
    </row>
    <row r="14152" spans="18:19">
      <c r="R14152" s="13" t="b" cm="1">
        <f t="array" ref="R14152">SUMPRODUCT(--(RIGHT('Road Closure Form'!G14152, LEN($O$2:$O$344)) = $O$2:$O$344)) = 0</f>
        <v>1</v>
      </c>
      <c r="S14152" s="13" t="b" cm="1">
        <f t="array" ref="S14152">SUMPRODUCT(--(RIGHT('Road Closure Form'!H14152, LEN($O$2:$O$344)) = $O$2:$O$344)) = 0</f>
        <v>1</v>
      </c>
    </row>
    <row r="14153" spans="18:19">
      <c r="R14153" s="13" t="b" cm="1">
        <f t="array" ref="R14153">SUMPRODUCT(--(RIGHT('Road Closure Form'!G14153, LEN($O$2:$O$344)) = $O$2:$O$344)) = 0</f>
        <v>1</v>
      </c>
      <c r="S14153" s="13" t="b" cm="1">
        <f t="array" ref="S14153">SUMPRODUCT(--(RIGHT('Road Closure Form'!H14153, LEN($O$2:$O$344)) = $O$2:$O$344)) = 0</f>
        <v>1</v>
      </c>
    </row>
    <row r="14154" spans="18:19">
      <c r="R14154" s="13" t="b" cm="1">
        <f t="array" ref="R14154">SUMPRODUCT(--(RIGHT('Road Closure Form'!G14154, LEN($O$2:$O$344)) = $O$2:$O$344)) = 0</f>
        <v>1</v>
      </c>
      <c r="S14154" s="13" t="b" cm="1">
        <f t="array" ref="S14154">SUMPRODUCT(--(RIGHT('Road Closure Form'!H14154, LEN($O$2:$O$344)) = $O$2:$O$344)) = 0</f>
        <v>1</v>
      </c>
    </row>
    <row r="14155" spans="18:19">
      <c r="R14155" s="13" t="b" cm="1">
        <f t="array" ref="R14155">SUMPRODUCT(--(RIGHT('Road Closure Form'!G14155, LEN($O$2:$O$344)) = $O$2:$O$344)) = 0</f>
        <v>1</v>
      </c>
      <c r="S14155" s="13" t="b" cm="1">
        <f t="array" ref="S14155">SUMPRODUCT(--(RIGHT('Road Closure Form'!H14155, LEN($O$2:$O$344)) = $O$2:$O$344)) = 0</f>
        <v>1</v>
      </c>
    </row>
    <row r="14156" spans="18:19">
      <c r="R14156" s="13" t="b" cm="1">
        <f t="array" ref="R14156">SUMPRODUCT(--(RIGHT('Road Closure Form'!G14156, LEN($O$2:$O$344)) = $O$2:$O$344)) = 0</f>
        <v>1</v>
      </c>
      <c r="S14156" s="13" t="b" cm="1">
        <f t="array" ref="S14156">SUMPRODUCT(--(RIGHT('Road Closure Form'!H14156, LEN($O$2:$O$344)) = $O$2:$O$344)) = 0</f>
        <v>1</v>
      </c>
    </row>
    <row r="14157" spans="18:19">
      <c r="R14157" s="13" t="b" cm="1">
        <f t="array" ref="R14157">SUMPRODUCT(--(RIGHT('Road Closure Form'!G14157, LEN($O$2:$O$344)) = $O$2:$O$344)) = 0</f>
        <v>1</v>
      </c>
      <c r="S14157" s="13" t="b" cm="1">
        <f t="array" ref="S14157">SUMPRODUCT(--(RIGHT('Road Closure Form'!H14157, LEN($O$2:$O$344)) = $O$2:$O$344)) = 0</f>
        <v>1</v>
      </c>
    </row>
    <row r="14158" spans="18:19">
      <c r="R14158" s="13" t="b" cm="1">
        <f t="array" ref="R14158">SUMPRODUCT(--(RIGHT('Road Closure Form'!G14158, LEN($O$2:$O$344)) = $O$2:$O$344)) = 0</f>
        <v>1</v>
      </c>
      <c r="S14158" s="13" t="b" cm="1">
        <f t="array" ref="S14158">SUMPRODUCT(--(RIGHT('Road Closure Form'!H14158, LEN($O$2:$O$344)) = $O$2:$O$344)) = 0</f>
        <v>1</v>
      </c>
    </row>
    <row r="14159" spans="18:19">
      <c r="R14159" s="13" t="b" cm="1">
        <f t="array" ref="R14159">SUMPRODUCT(--(RIGHT('Road Closure Form'!G14159, LEN($O$2:$O$344)) = $O$2:$O$344)) = 0</f>
        <v>1</v>
      </c>
      <c r="S14159" s="13" t="b" cm="1">
        <f t="array" ref="S14159">SUMPRODUCT(--(RIGHT('Road Closure Form'!H14159, LEN($O$2:$O$344)) = $O$2:$O$344)) = 0</f>
        <v>1</v>
      </c>
    </row>
    <row r="14160" spans="18:19">
      <c r="R14160" s="13" t="b" cm="1">
        <f t="array" ref="R14160">SUMPRODUCT(--(RIGHT('Road Closure Form'!G14160, LEN($O$2:$O$344)) = $O$2:$O$344)) = 0</f>
        <v>1</v>
      </c>
      <c r="S14160" s="13" t="b" cm="1">
        <f t="array" ref="S14160">SUMPRODUCT(--(RIGHT('Road Closure Form'!H14160, LEN($O$2:$O$344)) = $O$2:$O$344)) = 0</f>
        <v>1</v>
      </c>
    </row>
    <row r="14161" spans="18:19">
      <c r="R14161" s="13" t="b" cm="1">
        <f t="array" ref="R14161">SUMPRODUCT(--(RIGHT('Road Closure Form'!G14161, LEN($O$2:$O$344)) = $O$2:$O$344)) = 0</f>
        <v>1</v>
      </c>
      <c r="S14161" s="13" t="b" cm="1">
        <f t="array" ref="S14161">SUMPRODUCT(--(RIGHT('Road Closure Form'!H14161, LEN($O$2:$O$344)) = $O$2:$O$344)) = 0</f>
        <v>1</v>
      </c>
    </row>
    <row r="14162" spans="18:19">
      <c r="R14162" s="13" t="b" cm="1">
        <f t="array" ref="R14162">SUMPRODUCT(--(RIGHT('Road Closure Form'!G14162, LEN($O$2:$O$344)) = $O$2:$O$344)) = 0</f>
        <v>1</v>
      </c>
      <c r="S14162" s="13" t="b" cm="1">
        <f t="array" ref="S14162">SUMPRODUCT(--(RIGHT('Road Closure Form'!H14162, LEN($O$2:$O$344)) = $O$2:$O$344)) = 0</f>
        <v>1</v>
      </c>
    </row>
    <row r="14163" spans="18:19">
      <c r="R14163" s="13" t="b" cm="1">
        <f t="array" ref="R14163">SUMPRODUCT(--(RIGHT('Road Closure Form'!G14163, LEN($O$2:$O$344)) = $O$2:$O$344)) = 0</f>
        <v>1</v>
      </c>
      <c r="S14163" s="13" t="b" cm="1">
        <f t="array" ref="S14163">SUMPRODUCT(--(RIGHT('Road Closure Form'!H14163, LEN($O$2:$O$344)) = $O$2:$O$344)) = 0</f>
        <v>1</v>
      </c>
    </row>
    <row r="14164" spans="18:19">
      <c r="R14164" s="13" t="b" cm="1">
        <f t="array" ref="R14164">SUMPRODUCT(--(RIGHT('Road Closure Form'!G14164, LEN($O$2:$O$344)) = $O$2:$O$344)) = 0</f>
        <v>1</v>
      </c>
      <c r="S14164" s="13" t="b" cm="1">
        <f t="array" ref="S14164">SUMPRODUCT(--(RIGHT('Road Closure Form'!H14164, LEN($O$2:$O$344)) = $O$2:$O$344)) = 0</f>
        <v>1</v>
      </c>
    </row>
    <row r="14165" spans="18:19">
      <c r="R14165" s="13" t="b" cm="1">
        <f t="array" ref="R14165">SUMPRODUCT(--(RIGHT('Road Closure Form'!G14165, LEN($O$2:$O$344)) = $O$2:$O$344)) = 0</f>
        <v>1</v>
      </c>
      <c r="S14165" s="13" t="b" cm="1">
        <f t="array" ref="S14165">SUMPRODUCT(--(RIGHT('Road Closure Form'!H14165, LEN($O$2:$O$344)) = $O$2:$O$344)) = 0</f>
        <v>1</v>
      </c>
    </row>
    <row r="14166" spans="18:19">
      <c r="R14166" s="13" t="b" cm="1">
        <f t="array" ref="R14166">SUMPRODUCT(--(RIGHT('Road Closure Form'!G14166, LEN($O$2:$O$344)) = $O$2:$O$344)) = 0</f>
        <v>1</v>
      </c>
      <c r="S14166" s="13" t="b" cm="1">
        <f t="array" ref="S14166">SUMPRODUCT(--(RIGHT('Road Closure Form'!H14166, LEN($O$2:$O$344)) = $O$2:$O$344)) = 0</f>
        <v>1</v>
      </c>
    </row>
    <row r="14167" spans="18:19">
      <c r="R14167" s="13" t="b" cm="1">
        <f t="array" ref="R14167">SUMPRODUCT(--(RIGHT('Road Closure Form'!G14167, LEN($O$2:$O$344)) = $O$2:$O$344)) = 0</f>
        <v>1</v>
      </c>
      <c r="S14167" s="13" t="b" cm="1">
        <f t="array" ref="S14167">SUMPRODUCT(--(RIGHT('Road Closure Form'!H14167, LEN($O$2:$O$344)) = $O$2:$O$344)) = 0</f>
        <v>1</v>
      </c>
    </row>
    <row r="14168" spans="18:19">
      <c r="R14168" s="13" t="b" cm="1">
        <f t="array" ref="R14168">SUMPRODUCT(--(RIGHT('Road Closure Form'!G14168, LEN($O$2:$O$344)) = $O$2:$O$344)) = 0</f>
        <v>1</v>
      </c>
      <c r="S14168" s="13" t="b" cm="1">
        <f t="array" ref="S14168">SUMPRODUCT(--(RIGHT('Road Closure Form'!H14168, LEN($O$2:$O$344)) = $O$2:$O$344)) = 0</f>
        <v>1</v>
      </c>
    </row>
    <row r="14169" spans="18:19">
      <c r="R14169" s="13" t="b" cm="1">
        <f t="array" ref="R14169">SUMPRODUCT(--(RIGHT('Road Closure Form'!G14169, LEN($O$2:$O$344)) = $O$2:$O$344)) = 0</f>
        <v>1</v>
      </c>
      <c r="S14169" s="13" t="b" cm="1">
        <f t="array" ref="S14169">SUMPRODUCT(--(RIGHT('Road Closure Form'!H14169, LEN($O$2:$O$344)) = $O$2:$O$344)) = 0</f>
        <v>1</v>
      </c>
    </row>
    <row r="14170" spans="18:19">
      <c r="R14170" s="13" t="b" cm="1">
        <f t="array" ref="R14170">SUMPRODUCT(--(RIGHT('Road Closure Form'!G14170, LEN($O$2:$O$344)) = $O$2:$O$344)) = 0</f>
        <v>1</v>
      </c>
      <c r="S14170" s="13" t="b" cm="1">
        <f t="array" ref="S14170">SUMPRODUCT(--(RIGHT('Road Closure Form'!H14170, LEN($O$2:$O$344)) = $O$2:$O$344)) = 0</f>
        <v>1</v>
      </c>
    </row>
    <row r="14171" spans="18:19">
      <c r="R14171" s="13" t="b" cm="1">
        <f t="array" ref="R14171">SUMPRODUCT(--(RIGHT('Road Closure Form'!G14171, LEN($O$2:$O$344)) = $O$2:$O$344)) = 0</f>
        <v>1</v>
      </c>
      <c r="S14171" s="13" t="b" cm="1">
        <f t="array" ref="S14171">SUMPRODUCT(--(RIGHT('Road Closure Form'!H14171, LEN($O$2:$O$344)) = $O$2:$O$344)) = 0</f>
        <v>1</v>
      </c>
    </row>
    <row r="14172" spans="18:19">
      <c r="R14172" s="13" t="b" cm="1">
        <f t="array" ref="R14172">SUMPRODUCT(--(RIGHT('Road Closure Form'!G14172, LEN($O$2:$O$344)) = $O$2:$O$344)) = 0</f>
        <v>1</v>
      </c>
      <c r="S14172" s="13" t="b" cm="1">
        <f t="array" ref="S14172">SUMPRODUCT(--(RIGHT('Road Closure Form'!H14172, LEN($O$2:$O$344)) = $O$2:$O$344)) = 0</f>
        <v>1</v>
      </c>
    </row>
    <row r="14173" spans="18:19">
      <c r="R14173" s="13" t="b" cm="1">
        <f t="array" ref="R14173">SUMPRODUCT(--(RIGHT('Road Closure Form'!G14173, LEN($O$2:$O$344)) = $O$2:$O$344)) = 0</f>
        <v>1</v>
      </c>
      <c r="S14173" s="13" t="b" cm="1">
        <f t="array" ref="S14173">SUMPRODUCT(--(RIGHT('Road Closure Form'!H14173, LEN($O$2:$O$344)) = $O$2:$O$344)) = 0</f>
        <v>1</v>
      </c>
    </row>
    <row r="14174" spans="18:19">
      <c r="R14174" s="13" t="b" cm="1">
        <f t="array" ref="R14174">SUMPRODUCT(--(RIGHT('Road Closure Form'!G14174, LEN($O$2:$O$344)) = $O$2:$O$344)) = 0</f>
        <v>1</v>
      </c>
      <c r="S14174" s="13" t="b" cm="1">
        <f t="array" ref="S14174">SUMPRODUCT(--(RIGHT('Road Closure Form'!H14174, LEN($O$2:$O$344)) = $O$2:$O$344)) = 0</f>
        <v>1</v>
      </c>
    </row>
    <row r="14175" spans="18:19">
      <c r="R14175" s="13" t="b" cm="1">
        <f t="array" ref="R14175">SUMPRODUCT(--(RIGHT('Road Closure Form'!G14175, LEN($O$2:$O$344)) = $O$2:$O$344)) = 0</f>
        <v>1</v>
      </c>
      <c r="S14175" s="13" t="b" cm="1">
        <f t="array" ref="S14175">SUMPRODUCT(--(RIGHT('Road Closure Form'!H14175, LEN($O$2:$O$344)) = $O$2:$O$344)) = 0</f>
        <v>1</v>
      </c>
    </row>
    <row r="14176" spans="18:19">
      <c r="R14176" s="13" t="b" cm="1">
        <f t="array" ref="R14176">SUMPRODUCT(--(RIGHT('Road Closure Form'!G14176, LEN($O$2:$O$344)) = $O$2:$O$344)) = 0</f>
        <v>1</v>
      </c>
      <c r="S14176" s="13" t="b" cm="1">
        <f t="array" ref="S14176">SUMPRODUCT(--(RIGHT('Road Closure Form'!H14176, LEN($O$2:$O$344)) = $O$2:$O$344)) = 0</f>
        <v>1</v>
      </c>
    </row>
    <row r="14177" spans="18:19">
      <c r="R14177" s="13" t="b" cm="1">
        <f t="array" ref="R14177">SUMPRODUCT(--(RIGHT('Road Closure Form'!G14177, LEN($O$2:$O$344)) = $O$2:$O$344)) = 0</f>
        <v>1</v>
      </c>
      <c r="S14177" s="13" t="b" cm="1">
        <f t="array" ref="S14177">SUMPRODUCT(--(RIGHT('Road Closure Form'!H14177, LEN($O$2:$O$344)) = $O$2:$O$344)) = 0</f>
        <v>1</v>
      </c>
    </row>
    <row r="14178" spans="18:19">
      <c r="R14178" s="13" t="b" cm="1">
        <f t="array" ref="R14178">SUMPRODUCT(--(RIGHT('Road Closure Form'!G14178, LEN($O$2:$O$344)) = $O$2:$O$344)) = 0</f>
        <v>1</v>
      </c>
      <c r="S14178" s="13" t="b" cm="1">
        <f t="array" ref="S14178">SUMPRODUCT(--(RIGHT('Road Closure Form'!H14178, LEN($O$2:$O$344)) = $O$2:$O$344)) = 0</f>
        <v>1</v>
      </c>
    </row>
    <row r="14179" spans="18:19">
      <c r="R14179" s="13" t="b" cm="1">
        <f t="array" ref="R14179">SUMPRODUCT(--(RIGHT('Road Closure Form'!G14179, LEN($O$2:$O$344)) = $O$2:$O$344)) = 0</f>
        <v>1</v>
      </c>
      <c r="S14179" s="13" t="b" cm="1">
        <f t="array" ref="S14179">SUMPRODUCT(--(RIGHT('Road Closure Form'!H14179, LEN($O$2:$O$344)) = $O$2:$O$344)) = 0</f>
        <v>1</v>
      </c>
    </row>
    <row r="14180" spans="18:19">
      <c r="R14180" s="13" t="b" cm="1">
        <f t="array" ref="R14180">SUMPRODUCT(--(RIGHT('Road Closure Form'!G14180, LEN($O$2:$O$344)) = $O$2:$O$344)) = 0</f>
        <v>1</v>
      </c>
      <c r="S14180" s="13" t="b" cm="1">
        <f t="array" ref="S14180">SUMPRODUCT(--(RIGHT('Road Closure Form'!H14180, LEN($O$2:$O$344)) = $O$2:$O$344)) = 0</f>
        <v>1</v>
      </c>
    </row>
    <row r="14181" spans="18:19">
      <c r="R14181" s="13" t="b" cm="1">
        <f t="array" ref="R14181">SUMPRODUCT(--(RIGHT('Road Closure Form'!G14181, LEN($O$2:$O$344)) = $O$2:$O$344)) = 0</f>
        <v>1</v>
      </c>
      <c r="S14181" s="13" t="b" cm="1">
        <f t="array" ref="S14181">SUMPRODUCT(--(RIGHT('Road Closure Form'!H14181, LEN($O$2:$O$344)) = $O$2:$O$344)) = 0</f>
        <v>1</v>
      </c>
    </row>
    <row r="14182" spans="18:19">
      <c r="R14182" s="13" t="b" cm="1">
        <f t="array" ref="R14182">SUMPRODUCT(--(RIGHT('Road Closure Form'!G14182, LEN($O$2:$O$344)) = $O$2:$O$344)) = 0</f>
        <v>1</v>
      </c>
      <c r="S14182" s="13" t="b" cm="1">
        <f t="array" ref="S14182">SUMPRODUCT(--(RIGHT('Road Closure Form'!H14182, LEN($O$2:$O$344)) = $O$2:$O$344)) = 0</f>
        <v>1</v>
      </c>
    </row>
    <row r="14183" spans="18:19">
      <c r="R14183" s="13" t="b" cm="1">
        <f t="array" ref="R14183">SUMPRODUCT(--(RIGHT('Road Closure Form'!G14183, LEN($O$2:$O$344)) = $O$2:$O$344)) = 0</f>
        <v>1</v>
      </c>
      <c r="S14183" s="13" t="b" cm="1">
        <f t="array" ref="S14183">SUMPRODUCT(--(RIGHT('Road Closure Form'!H14183, LEN($O$2:$O$344)) = $O$2:$O$344)) = 0</f>
        <v>1</v>
      </c>
    </row>
    <row r="14184" spans="18:19">
      <c r="R14184" s="13" t="b" cm="1">
        <f t="array" ref="R14184">SUMPRODUCT(--(RIGHT('Road Closure Form'!G14184, LEN($O$2:$O$344)) = $O$2:$O$344)) = 0</f>
        <v>1</v>
      </c>
      <c r="S14184" s="13" t="b" cm="1">
        <f t="array" ref="S14184">SUMPRODUCT(--(RIGHT('Road Closure Form'!H14184, LEN($O$2:$O$344)) = $O$2:$O$344)) = 0</f>
        <v>1</v>
      </c>
    </row>
    <row r="14185" spans="18:19">
      <c r="R14185" s="13" t="b" cm="1">
        <f t="array" ref="R14185">SUMPRODUCT(--(RIGHT('Road Closure Form'!G14185, LEN($O$2:$O$344)) = $O$2:$O$344)) = 0</f>
        <v>1</v>
      </c>
      <c r="S14185" s="13" t="b" cm="1">
        <f t="array" ref="S14185">SUMPRODUCT(--(RIGHT('Road Closure Form'!H14185, LEN($O$2:$O$344)) = $O$2:$O$344)) = 0</f>
        <v>1</v>
      </c>
    </row>
    <row r="14186" spans="18:19">
      <c r="R14186" s="13" t="b" cm="1">
        <f t="array" ref="R14186">SUMPRODUCT(--(RIGHT('Road Closure Form'!G14186, LEN($O$2:$O$344)) = $O$2:$O$344)) = 0</f>
        <v>1</v>
      </c>
      <c r="S14186" s="13" t="b" cm="1">
        <f t="array" ref="S14186">SUMPRODUCT(--(RIGHT('Road Closure Form'!H14186, LEN($O$2:$O$344)) = $O$2:$O$344)) = 0</f>
        <v>1</v>
      </c>
    </row>
    <row r="14187" spans="18:19">
      <c r="R14187" s="13" t="b" cm="1">
        <f t="array" ref="R14187">SUMPRODUCT(--(RIGHT('Road Closure Form'!G14187, LEN($O$2:$O$344)) = $O$2:$O$344)) = 0</f>
        <v>1</v>
      </c>
      <c r="S14187" s="13" t="b" cm="1">
        <f t="array" ref="S14187">SUMPRODUCT(--(RIGHT('Road Closure Form'!H14187, LEN($O$2:$O$344)) = $O$2:$O$344)) = 0</f>
        <v>1</v>
      </c>
    </row>
    <row r="14188" spans="18:19">
      <c r="R14188" s="13" t="b" cm="1">
        <f t="array" ref="R14188">SUMPRODUCT(--(RIGHT('Road Closure Form'!G14188, LEN($O$2:$O$344)) = $O$2:$O$344)) = 0</f>
        <v>1</v>
      </c>
      <c r="S14188" s="13" t="b" cm="1">
        <f t="array" ref="S14188">SUMPRODUCT(--(RIGHT('Road Closure Form'!H14188, LEN($O$2:$O$344)) = $O$2:$O$344)) = 0</f>
        <v>1</v>
      </c>
    </row>
    <row r="14189" spans="18:19">
      <c r="R14189" s="13" t="b" cm="1">
        <f t="array" ref="R14189">SUMPRODUCT(--(RIGHT('Road Closure Form'!G14189, LEN($O$2:$O$344)) = $O$2:$O$344)) = 0</f>
        <v>1</v>
      </c>
      <c r="S14189" s="13" t="b" cm="1">
        <f t="array" ref="S14189">SUMPRODUCT(--(RIGHT('Road Closure Form'!H14189, LEN($O$2:$O$344)) = $O$2:$O$344)) = 0</f>
        <v>1</v>
      </c>
    </row>
    <row r="14190" spans="18:19">
      <c r="R14190" s="13" t="b" cm="1">
        <f t="array" ref="R14190">SUMPRODUCT(--(RIGHT('Road Closure Form'!G14190, LEN($O$2:$O$344)) = $O$2:$O$344)) = 0</f>
        <v>1</v>
      </c>
      <c r="S14190" s="13" t="b" cm="1">
        <f t="array" ref="S14190">SUMPRODUCT(--(RIGHT('Road Closure Form'!H14190, LEN($O$2:$O$344)) = $O$2:$O$344)) = 0</f>
        <v>1</v>
      </c>
    </row>
    <row r="14191" spans="18:19">
      <c r="R14191" s="13" t="b" cm="1">
        <f t="array" ref="R14191">SUMPRODUCT(--(RIGHT('Road Closure Form'!G14191, LEN($O$2:$O$344)) = $O$2:$O$344)) = 0</f>
        <v>1</v>
      </c>
      <c r="S14191" s="13" t="b" cm="1">
        <f t="array" ref="S14191">SUMPRODUCT(--(RIGHT('Road Closure Form'!H14191, LEN($O$2:$O$344)) = $O$2:$O$344)) = 0</f>
        <v>1</v>
      </c>
    </row>
    <row r="14192" spans="18:19">
      <c r="R14192" s="13" t="b" cm="1">
        <f t="array" ref="R14192">SUMPRODUCT(--(RIGHT('Road Closure Form'!G14192, LEN($O$2:$O$344)) = $O$2:$O$344)) = 0</f>
        <v>1</v>
      </c>
      <c r="S14192" s="13" t="b" cm="1">
        <f t="array" ref="S14192">SUMPRODUCT(--(RIGHT('Road Closure Form'!H14192, LEN($O$2:$O$344)) = $O$2:$O$344)) = 0</f>
        <v>1</v>
      </c>
    </row>
    <row r="14193" spans="18:19">
      <c r="R14193" s="13" t="b" cm="1">
        <f t="array" ref="R14193">SUMPRODUCT(--(RIGHT('Road Closure Form'!G14193, LEN($O$2:$O$344)) = $O$2:$O$344)) = 0</f>
        <v>1</v>
      </c>
      <c r="S14193" s="13" t="b" cm="1">
        <f t="array" ref="S14193">SUMPRODUCT(--(RIGHT('Road Closure Form'!H14193, LEN($O$2:$O$344)) = $O$2:$O$344)) = 0</f>
        <v>1</v>
      </c>
    </row>
    <row r="14194" spans="18:19">
      <c r="R14194" s="13" t="b" cm="1">
        <f t="array" ref="R14194">SUMPRODUCT(--(RIGHT('Road Closure Form'!G14194, LEN($O$2:$O$344)) = $O$2:$O$344)) = 0</f>
        <v>1</v>
      </c>
      <c r="S14194" s="13" t="b" cm="1">
        <f t="array" ref="S14194">SUMPRODUCT(--(RIGHT('Road Closure Form'!H14194, LEN($O$2:$O$344)) = $O$2:$O$344)) = 0</f>
        <v>1</v>
      </c>
    </row>
    <row r="14195" spans="18:19">
      <c r="R14195" s="13" t="b" cm="1">
        <f t="array" ref="R14195">SUMPRODUCT(--(RIGHT('Road Closure Form'!G14195, LEN($O$2:$O$344)) = $O$2:$O$344)) = 0</f>
        <v>1</v>
      </c>
      <c r="S14195" s="13" t="b" cm="1">
        <f t="array" ref="S14195">SUMPRODUCT(--(RIGHT('Road Closure Form'!H14195, LEN($O$2:$O$344)) = $O$2:$O$344)) = 0</f>
        <v>1</v>
      </c>
    </row>
    <row r="14196" spans="18:19">
      <c r="R14196" s="13" t="b" cm="1">
        <f t="array" ref="R14196">SUMPRODUCT(--(RIGHT('Road Closure Form'!G14196, LEN($O$2:$O$344)) = $O$2:$O$344)) = 0</f>
        <v>1</v>
      </c>
      <c r="S14196" s="13" t="b" cm="1">
        <f t="array" ref="S14196">SUMPRODUCT(--(RIGHT('Road Closure Form'!H14196, LEN($O$2:$O$344)) = $O$2:$O$344)) = 0</f>
        <v>1</v>
      </c>
    </row>
    <row r="14197" spans="18:19">
      <c r="R14197" s="13" t="b" cm="1">
        <f t="array" ref="R14197">SUMPRODUCT(--(RIGHT('Road Closure Form'!G14197, LEN($O$2:$O$344)) = $O$2:$O$344)) = 0</f>
        <v>1</v>
      </c>
      <c r="S14197" s="13" t="b" cm="1">
        <f t="array" ref="S14197">SUMPRODUCT(--(RIGHT('Road Closure Form'!H14197, LEN($O$2:$O$344)) = $O$2:$O$344)) = 0</f>
        <v>1</v>
      </c>
    </row>
    <row r="14198" spans="18:19">
      <c r="R14198" s="13" t="b" cm="1">
        <f t="array" ref="R14198">SUMPRODUCT(--(RIGHT('Road Closure Form'!G14198, LEN($O$2:$O$344)) = $O$2:$O$344)) = 0</f>
        <v>1</v>
      </c>
      <c r="S14198" s="13" t="b" cm="1">
        <f t="array" ref="S14198">SUMPRODUCT(--(RIGHT('Road Closure Form'!H14198, LEN($O$2:$O$344)) = $O$2:$O$344)) = 0</f>
        <v>1</v>
      </c>
    </row>
    <row r="14199" spans="18:19">
      <c r="R14199" s="13" t="b" cm="1">
        <f t="array" ref="R14199">SUMPRODUCT(--(RIGHT('Road Closure Form'!G14199, LEN($O$2:$O$344)) = $O$2:$O$344)) = 0</f>
        <v>1</v>
      </c>
      <c r="S14199" s="13" t="b" cm="1">
        <f t="array" ref="S14199">SUMPRODUCT(--(RIGHT('Road Closure Form'!H14199, LEN($O$2:$O$344)) = $O$2:$O$344)) = 0</f>
        <v>1</v>
      </c>
    </row>
    <row r="14200" spans="18:19">
      <c r="R14200" s="13" t="b" cm="1">
        <f t="array" ref="R14200">SUMPRODUCT(--(RIGHT('Road Closure Form'!G14200, LEN($O$2:$O$344)) = $O$2:$O$344)) = 0</f>
        <v>1</v>
      </c>
      <c r="S14200" s="13" t="b" cm="1">
        <f t="array" ref="S14200">SUMPRODUCT(--(RIGHT('Road Closure Form'!H14200, LEN($O$2:$O$344)) = $O$2:$O$344)) = 0</f>
        <v>1</v>
      </c>
    </row>
    <row r="14201" spans="18:19">
      <c r="R14201" s="13" t="b" cm="1">
        <f t="array" ref="R14201">SUMPRODUCT(--(RIGHT('Road Closure Form'!G14201, LEN($O$2:$O$344)) = $O$2:$O$344)) = 0</f>
        <v>1</v>
      </c>
      <c r="S14201" s="13" t="b" cm="1">
        <f t="array" ref="S14201">SUMPRODUCT(--(RIGHT('Road Closure Form'!H14201, LEN($O$2:$O$344)) = $O$2:$O$344)) = 0</f>
        <v>1</v>
      </c>
    </row>
    <row r="14202" spans="18:19">
      <c r="R14202" s="13" t="b" cm="1">
        <f t="array" ref="R14202">SUMPRODUCT(--(RIGHT('Road Closure Form'!G14202, LEN($O$2:$O$344)) = $O$2:$O$344)) = 0</f>
        <v>1</v>
      </c>
      <c r="S14202" s="13" t="b" cm="1">
        <f t="array" ref="S14202">SUMPRODUCT(--(RIGHT('Road Closure Form'!H14202, LEN($O$2:$O$344)) = $O$2:$O$344)) = 0</f>
        <v>1</v>
      </c>
    </row>
    <row r="14203" spans="18:19">
      <c r="R14203" s="13" t="b" cm="1">
        <f t="array" ref="R14203">SUMPRODUCT(--(RIGHT('Road Closure Form'!G14203, LEN($O$2:$O$344)) = $O$2:$O$344)) = 0</f>
        <v>1</v>
      </c>
      <c r="S14203" s="13" t="b" cm="1">
        <f t="array" ref="S14203">SUMPRODUCT(--(RIGHT('Road Closure Form'!H14203, LEN($O$2:$O$344)) = $O$2:$O$344)) = 0</f>
        <v>1</v>
      </c>
    </row>
    <row r="14204" spans="18:19">
      <c r="R14204" s="13" t="b" cm="1">
        <f t="array" ref="R14204">SUMPRODUCT(--(RIGHT('Road Closure Form'!G14204, LEN($O$2:$O$344)) = $O$2:$O$344)) = 0</f>
        <v>1</v>
      </c>
      <c r="S14204" s="13" t="b" cm="1">
        <f t="array" ref="S14204">SUMPRODUCT(--(RIGHT('Road Closure Form'!H14204, LEN($O$2:$O$344)) = $O$2:$O$344)) = 0</f>
        <v>1</v>
      </c>
    </row>
    <row r="14205" spans="18:19">
      <c r="R14205" s="13" t="b" cm="1">
        <f t="array" ref="R14205">SUMPRODUCT(--(RIGHT('Road Closure Form'!G14205, LEN($O$2:$O$344)) = $O$2:$O$344)) = 0</f>
        <v>1</v>
      </c>
      <c r="S14205" s="13" t="b" cm="1">
        <f t="array" ref="S14205">SUMPRODUCT(--(RIGHT('Road Closure Form'!H14205, LEN($O$2:$O$344)) = $O$2:$O$344)) = 0</f>
        <v>1</v>
      </c>
    </row>
    <row r="14206" spans="18:19">
      <c r="R14206" s="13" t="b" cm="1">
        <f t="array" ref="R14206">SUMPRODUCT(--(RIGHT('Road Closure Form'!G14206, LEN($O$2:$O$344)) = $O$2:$O$344)) = 0</f>
        <v>1</v>
      </c>
      <c r="S14206" s="13" t="b" cm="1">
        <f t="array" ref="S14206">SUMPRODUCT(--(RIGHT('Road Closure Form'!H14206, LEN($O$2:$O$344)) = $O$2:$O$344)) = 0</f>
        <v>1</v>
      </c>
    </row>
    <row r="14207" spans="18:19">
      <c r="R14207" s="13" t="b" cm="1">
        <f t="array" ref="R14207">SUMPRODUCT(--(RIGHT('Road Closure Form'!G14207, LEN($O$2:$O$344)) = $O$2:$O$344)) = 0</f>
        <v>1</v>
      </c>
      <c r="S14207" s="13" t="b" cm="1">
        <f t="array" ref="S14207">SUMPRODUCT(--(RIGHT('Road Closure Form'!H14207, LEN($O$2:$O$344)) = $O$2:$O$344)) = 0</f>
        <v>1</v>
      </c>
    </row>
    <row r="14208" spans="18:19">
      <c r="R14208" s="13" t="b" cm="1">
        <f t="array" ref="R14208">SUMPRODUCT(--(RIGHT('Road Closure Form'!G14208, LEN($O$2:$O$344)) = $O$2:$O$344)) = 0</f>
        <v>1</v>
      </c>
      <c r="S14208" s="13" t="b" cm="1">
        <f t="array" ref="S14208">SUMPRODUCT(--(RIGHT('Road Closure Form'!H14208, LEN($O$2:$O$344)) = $O$2:$O$344)) = 0</f>
        <v>1</v>
      </c>
    </row>
    <row r="14209" spans="18:19">
      <c r="R14209" s="13" t="b" cm="1">
        <f t="array" ref="R14209">SUMPRODUCT(--(RIGHT('Road Closure Form'!G14209, LEN($O$2:$O$344)) = $O$2:$O$344)) = 0</f>
        <v>1</v>
      </c>
      <c r="S14209" s="13" t="b" cm="1">
        <f t="array" ref="S14209">SUMPRODUCT(--(RIGHT('Road Closure Form'!H14209, LEN($O$2:$O$344)) = $O$2:$O$344)) = 0</f>
        <v>1</v>
      </c>
    </row>
    <row r="14210" spans="18:19">
      <c r="R14210" s="13" t="b" cm="1">
        <f t="array" ref="R14210">SUMPRODUCT(--(RIGHT('Road Closure Form'!G14210, LEN($O$2:$O$344)) = $O$2:$O$344)) = 0</f>
        <v>1</v>
      </c>
      <c r="S14210" s="13" t="b" cm="1">
        <f t="array" ref="S14210">SUMPRODUCT(--(RIGHT('Road Closure Form'!H14210, LEN($O$2:$O$344)) = $O$2:$O$344)) = 0</f>
        <v>1</v>
      </c>
    </row>
    <row r="14211" spans="18:19">
      <c r="R14211" s="13" t="b" cm="1">
        <f t="array" ref="R14211">SUMPRODUCT(--(RIGHT('Road Closure Form'!G14211, LEN($O$2:$O$344)) = $O$2:$O$344)) = 0</f>
        <v>1</v>
      </c>
      <c r="S14211" s="13" t="b" cm="1">
        <f t="array" ref="S14211">SUMPRODUCT(--(RIGHT('Road Closure Form'!H14211, LEN($O$2:$O$344)) = $O$2:$O$344)) = 0</f>
        <v>1</v>
      </c>
    </row>
    <row r="14212" spans="18:19">
      <c r="R14212" s="13" t="b" cm="1">
        <f t="array" ref="R14212">SUMPRODUCT(--(RIGHT('Road Closure Form'!G14212, LEN($O$2:$O$344)) = $O$2:$O$344)) = 0</f>
        <v>1</v>
      </c>
      <c r="S14212" s="13" t="b" cm="1">
        <f t="array" ref="S14212">SUMPRODUCT(--(RIGHT('Road Closure Form'!H14212, LEN($O$2:$O$344)) = $O$2:$O$344)) = 0</f>
        <v>1</v>
      </c>
    </row>
    <row r="14213" spans="18:19">
      <c r="R14213" s="13" t="b" cm="1">
        <f t="array" ref="R14213">SUMPRODUCT(--(RIGHT('Road Closure Form'!G14213, LEN($O$2:$O$344)) = $O$2:$O$344)) = 0</f>
        <v>1</v>
      </c>
      <c r="S14213" s="13" t="b" cm="1">
        <f t="array" ref="S14213">SUMPRODUCT(--(RIGHT('Road Closure Form'!H14213, LEN($O$2:$O$344)) = $O$2:$O$344)) = 0</f>
        <v>1</v>
      </c>
    </row>
    <row r="14214" spans="18:19">
      <c r="R14214" s="13" t="b" cm="1">
        <f t="array" ref="R14214">SUMPRODUCT(--(RIGHT('Road Closure Form'!G14214, LEN($O$2:$O$344)) = $O$2:$O$344)) = 0</f>
        <v>1</v>
      </c>
      <c r="S14214" s="13" t="b" cm="1">
        <f t="array" ref="S14214">SUMPRODUCT(--(RIGHT('Road Closure Form'!H14214, LEN($O$2:$O$344)) = $O$2:$O$344)) = 0</f>
        <v>1</v>
      </c>
    </row>
    <row r="14215" spans="18:19">
      <c r="R14215" s="13" t="b" cm="1">
        <f t="array" ref="R14215">SUMPRODUCT(--(RIGHT('Road Closure Form'!G14215, LEN($O$2:$O$344)) = $O$2:$O$344)) = 0</f>
        <v>1</v>
      </c>
      <c r="S14215" s="13" t="b" cm="1">
        <f t="array" ref="S14215">SUMPRODUCT(--(RIGHT('Road Closure Form'!H14215, LEN($O$2:$O$344)) = $O$2:$O$344)) = 0</f>
        <v>1</v>
      </c>
    </row>
    <row r="14216" spans="18:19">
      <c r="R14216" s="13" t="b" cm="1">
        <f t="array" ref="R14216">SUMPRODUCT(--(RIGHT('Road Closure Form'!G14216, LEN($O$2:$O$344)) = $O$2:$O$344)) = 0</f>
        <v>1</v>
      </c>
      <c r="S14216" s="13" t="b" cm="1">
        <f t="array" ref="S14216">SUMPRODUCT(--(RIGHT('Road Closure Form'!H14216, LEN($O$2:$O$344)) = $O$2:$O$344)) = 0</f>
        <v>1</v>
      </c>
    </row>
    <row r="14217" spans="18:19">
      <c r="R14217" s="13" t="b" cm="1">
        <f t="array" ref="R14217">SUMPRODUCT(--(RIGHT('Road Closure Form'!G14217, LEN($O$2:$O$344)) = $O$2:$O$344)) = 0</f>
        <v>1</v>
      </c>
      <c r="S14217" s="13" t="b" cm="1">
        <f t="array" ref="S14217">SUMPRODUCT(--(RIGHT('Road Closure Form'!H14217, LEN($O$2:$O$344)) = $O$2:$O$344)) = 0</f>
        <v>1</v>
      </c>
    </row>
    <row r="14218" spans="18:19">
      <c r="R14218" s="13" t="b" cm="1">
        <f t="array" ref="R14218">SUMPRODUCT(--(RIGHT('Road Closure Form'!G14218, LEN($O$2:$O$344)) = $O$2:$O$344)) = 0</f>
        <v>1</v>
      </c>
      <c r="S14218" s="13" t="b" cm="1">
        <f t="array" ref="S14218">SUMPRODUCT(--(RIGHT('Road Closure Form'!H14218, LEN($O$2:$O$344)) = $O$2:$O$344)) = 0</f>
        <v>1</v>
      </c>
    </row>
    <row r="14219" spans="18:19">
      <c r="R14219" s="13" t="b" cm="1">
        <f t="array" ref="R14219">SUMPRODUCT(--(RIGHT('Road Closure Form'!G14219, LEN($O$2:$O$344)) = $O$2:$O$344)) = 0</f>
        <v>1</v>
      </c>
      <c r="S14219" s="13" t="b" cm="1">
        <f t="array" ref="S14219">SUMPRODUCT(--(RIGHT('Road Closure Form'!H14219, LEN($O$2:$O$344)) = $O$2:$O$344)) = 0</f>
        <v>1</v>
      </c>
    </row>
    <row r="14220" spans="18:19">
      <c r="R14220" s="13" t="b" cm="1">
        <f t="array" ref="R14220">SUMPRODUCT(--(RIGHT('Road Closure Form'!G14220, LEN($O$2:$O$344)) = $O$2:$O$344)) = 0</f>
        <v>1</v>
      </c>
      <c r="S14220" s="13" t="b" cm="1">
        <f t="array" ref="S14220">SUMPRODUCT(--(RIGHT('Road Closure Form'!H14220, LEN($O$2:$O$344)) = $O$2:$O$344)) = 0</f>
        <v>1</v>
      </c>
    </row>
    <row r="14221" spans="18:19">
      <c r="R14221" s="13" t="b" cm="1">
        <f t="array" ref="R14221">SUMPRODUCT(--(RIGHT('Road Closure Form'!G14221, LEN($O$2:$O$344)) = $O$2:$O$344)) = 0</f>
        <v>1</v>
      </c>
      <c r="S14221" s="13" t="b" cm="1">
        <f t="array" ref="S14221">SUMPRODUCT(--(RIGHT('Road Closure Form'!H14221, LEN($O$2:$O$344)) = $O$2:$O$344)) = 0</f>
        <v>1</v>
      </c>
    </row>
    <row r="14222" spans="18:19">
      <c r="R14222" s="13" t="b" cm="1">
        <f t="array" ref="R14222">SUMPRODUCT(--(RIGHT('Road Closure Form'!G14222, LEN($O$2:$O$344)) = $O$2:$O$344)) = 0</f>
        <v>1</v>
      </c>
      <c r="S14222" s="13" t="b" cm="1">
        <f t="array" ref="S14222">SUMPRODUCT(--(RIGHT('Road Closure Form'!H14222, LEN($O$2:$O$344)) = $O$2:$O$344)) = 0</f>
        <v>1</v>
      </c>
    </row>
    <row r="14223" spans="18:19">
      <c r="R14223" s="13" t="b" cm="1">
        <f t="array" ref="R14223">SUMPRODUCT(--(RIGHT('Road Closure Form'!G14223, LEN($O$2:$O$344)) = $O$2:$O$344)) = 0</f>
        <v>1</v>
      </c>
      <c r="S14223" s="13" t="b" cm="1">
        <f t="array" ref="S14223">SUMPRODUCT(--(RIGHT('Road Closure Form'!H14223, LEN($O$2:$O$344)) = $O$2:$O$344)) = 0</f>
        <v>1</v>
      </c>
    </row>
    <row r="14224" spans="18:19">
      <c r="R14224" s="13" t="b" cm="1">
        <f t="array" ref="R14224">SUMPRODUCT(--(RIGHT('Road Closure Form'!G14224, LEN($O$2:$O$344)) = $O$2:$O$344)) = 0</f>
        <v>1</v>
      </c>
      <c r="S14224" s="13" t="b" cm="1">
        <f t="array" ref="S14224">SUMPRODUCT(--(RIGHT('Road Closure Form'!H14224, LEN($O$2:$O$344)) = $O$2:$O$344)) = 0</f>
        <v>1</v>
      </c>
    </row>
    <row r="14225" spans="18:19">
      <c r="R14225" s="13" t="b" cm="1">
        <f t="array" ref="R14225">SUMPRODUCT(--(RIGHT('Road Closure Form'!G14225, LEN($O$2:$O$344)) = $O$2:$O$344)) = 0</f>
        <v>1</v>
      </c>
      <c r="S14225" s="13" t="b" cm="1">
        <f t="array" ref="S14225">SUMPRODUCT(--(RIGHT('Road Closure Form'!H14225, LEN($O$2:$O$344)) = $O$2:$O$344)) = 0</f>
        <v>1</v>
      </c>
    </row>
    <row r="14226" spans="18:19">
      <c r="R14226" s="13" t="b" cm="1">
        <f t="array" ref="R14226">SUMPRODUCT(--(RIGHT('Road Closure Form'!G14226, LEN($O$2:$O$344)) = $O$2:$O$344)) = 0</f>
        <v>1</v>
      </c>
      <c r="S14226" s="13" t="b" cm="1">
        <f t="array" ref="S14226">SUMPRODUCT(--(RIGHT('Road Closure Form'!H14226, LEN($O$2:$O$344)) = $O$2:$O$344)) = 0</f>
        <v>1</v>
      </c>
    </row>
    <row r="14227" spans="18:19">
      <c r="R14227" s="13" t="b" cm="1">
        <f t="array" ref="R14227">SUMPRODUCT(--(RIGHT('Road Closure Form'!G14227, LEN($O$2:$O$344)) = $O$2:$O$344)) = 0</f>
        <v>1</v>
      </c>
      <c r="S14227" s="13" t="b" cm="1">
        <f t="array" ref="S14227">SUMPRODUCT(--(RIGHT('Road Closure Form'!H14227, LEN($O$2:$O$344)) = $O$2:$O$344)) = 0</f>
        <v>1</v>
      </c>
    </row>
    <row r="14228" spans="18:19">
      <c r="R14228" s="13" t="b" cm="1">
        <f t="array" ref="R14228">SUMPRODUCT(--(RIGHT('Road Closure Form'!G14228, LEN($O$2:$O$344)) = $O$2:$O$344)) = 0</f>
        <v>1</v>
      </c>
      <c r="S14228" s="13" t="b" cm="1">
        <f t="array" ref="S14228">SUMPRODUCT(--(RIGHT('Road Closure Form'!H14228, LEN($O$2:$O$344)) = $O$2:$O$344)) = 0</f>
        <v>1</v>
      </c>
    </row>
    <row r="14229" spans="18:19">
      <c r="R14229" s="13" t="b" cm="1">
        <f t="array" ref="R14229">SUMPRODUCT(--(RIGHT('Road Closure Form'!G14229, LEN($O$2:$O$344)) = $O$2:$O$344)) = 0</f>
        <v>1</v>
      </c>
      <c r="S14229" s="13" t="b" cm="1">
        <f t="array" ref="S14229">SUMPRODUCT(--(RIGHT('Road Closure Form'!H14229, LEN($O$2:$O$344)) = $O$2:$O$344)) = 0</f>
        <v>1</v>
      </c>
    </row>
    <row r="14230" spans="18:19">
      <c r="R14230" s="13" t="b" cm="1">
        <f t="array" ref="R14230">SUMPRODUCT(--(RIGHT('Road Closure Form'!G14230, LEN($O$2:$O$344)) = $O$2:$O$344)) = 0</f>
        <v>1</v>
      </c>
      <c r="S14230" s="13" t="b" cm="1">
        <f t="array" ref="S14230">SUMPRODUCT(--(RIGHT('Road Closure Form'!H14230, LEN($O$2:$O$344)) = $O$2:$O$344)) = 0</f>
        <v>1</v>
      </c>
    </row>
    <row r="14231" spans="18:19">
      <c r="R14231" s="13" t="b" cm="1">
        <f t="array" ref="R14231">SUMPRODUCT(--(RIGHT('Road Closure Form'!G14231, LEN($O$2:$O$344)) = $O$2:$O$344)) = 0</f>
        <v>1</v>
      </c>
      <c r="S14231" s="13" t="b" cm="1">
        <f t="array" ref="S14231">SUMPRODUCT(--(RIGHT('Road Closure Form'!H14231, LEN($O$2:$O$344)) = $O$2:$O$344)) = 0</f>
        <v>1</v>
      </c>
    </row>
    <row r="14232" spans="18:19">
      <c r="R14232" s="13" t="b" cm="1">
        <f t="array" ref="R14232">SUMPRODUCT(--(RIGHT('Road Closure Form'!G14232, LEN($O$2:$O$344)) = $O$2:$O$344)) = 0</f>
        <v>1</v>
      </c>
      <c r="S14232" s="13" t="b" cm="1">
        <f t="array" ref="S14232">SUMPRODUCT(--(RIGHT('Road Closure Form'!H14232, LEN($O$2:$O$344)) = $O$2:$O$344)) = 0</f>
        <v>1</v>
      </c>
    </row>
    <row r="14233" spans="18:19">
      <c r="R14233" s="13" t="b" cm="1">
        <f t="array" ref="R14233">SUMPRODUCT(--(RIGHT('Road Closure Form'!G14233, LEN($O$2:$O$344)) = $O$2:$O$344)) = 0</f>
        <v>1</v>
      </c>
      <c r="S14233" s="13" t="b" cm="1">
        <f t="array" ref="S14233">SUMPRODUCT(--(RIGHT('Road Closure Form'!H14233, LEN($O$2:$O$344)) = $O$2:$O$344)) = 0</f>
        <v>1</v>
      </c>
    </row>
    <row r="14234" spans="18:19">
      <c r="R14234" s="13" t="b" cm="1">
        <f t="array" ref="R14234">SUMPRODUCT(--(RIGHT('Road Closure Form'!G14234, LEN($O$2:$O$344)) = $O$2:$O$344)) = 0</f>
        <v>1</v>
      </c>
      <c r="S14234" s="13" t="b" cm="1">
        <f t="array" ref="S14234">SUMPRODUCT(--(RIGHT('Road Closure Form'!H14234, LEN($O$2:$O$344)) = $O$2:$O$344)) = 0</f>
        <v>1</v>
      </c>
    </row>
    <row r="14235" spans="18:19">
      <c r="R14235" s="13" t="b" cm="1">
        <f t="array" ref="R14235">SUMPRODUCT(--(RIGHT('Road Closure Form'!G14235, LEN($O$2:$O$344)) = $O$2:$O$344)) = 0</f>
        <v>1</v>
      </c>
      <c r="S14235" s="13" t="b" cm="1">
        <f t="array" ref="S14235">SUMPRODUCT(--(RIGHT('Road Closure Form'!H14235, LEN($O$2:$O$344)) = $O$2:$O$344)) = 0</f>
        <v>1</v>
      </c>
    </row>
    <row r="14236" spans="18:19">
      <c r="R14236" s="13" t="b" cm="1">
        <f t="array" ref="R14236">SUMPRODUCT(--(RIGHT('Road Closure Form'!G14236, LEN($O$2:$O$344)) = $O$2:$O$344)) = 0</f>
        <v>1</v>
      </c>
      <c r="S14236" s="13" t="b" cm="1">
        <f t="array" ref="S14236">SUMPRODUCT(--(RIGHT('Road Closure Form'!H14236, LEN($O$2:$O$344)) = $O$2:$O$344)) = 0</f>
        <v>1</v>
      </c>
    </row>
    <row r="14237" spans="18:19">
      <c r="R14237" s="13" t="b" cm="1">
        <f t="array" ref="R14237">SUMPRODUCT(--(RIGHT('Road Closure Form'!G14237, LEN($O$2:$O$344)) = $O$2:$O$344)) = 0</f>
        <v>1</v>
      </c>
      <c r="S14237" s="13" t="b" cm="1">
        <f t="array" ref="S14237">SUMPRODUCT(--(RIGHT('Road Closure Form'!H14237, LEN($O$2:$O$344)) = $O$2:$O$344)) = 0</f>
        <v>1</v>
      </c>
    </row>
    <row r="14238" spans="18:19">
      <c r="R14238" s="13" t="b" cm="1">
        <f t="array" ref="R14238">SUMPRODUCT(--(RIGHT('Road Closure Form'!G14238, LEN($O$2:$O$344)) = $O$2:$O$344)) = 0</f>
        <v>1</v>
      </c>
      <c r="S14238" s="13" t="b" cm="1">
        <f t="array" ref="S14238">SUMPRODUCT(--(RIGHT('Road Closure Form'!H14238, LEN($O$2:$O$344)) = $O$2:$O$344)) = 0</f>
        <v>1</v>
      </c>
    </row>
    <row r="14239" spans="18:19">
      <c r="R14239" s="13" t="b" cm="1">
        <f t="array" ref="R14239">SUMPRODUCT(--(RIGHT('Road Closure Form'!G14239, LEN($O$2:$O$344)) = $O$2:$O$344)) = 0</f>
        <v>1</v>
      </c>
      <c r="S14239" s="13" t="b" cm="1">
        <f t="array" ref="S14239">SUMPRODUCT(--(RIGHT('Road Closure Form'!H14239, LEN($O$2:$O$344)) = $O$2:$O$344)) = 0</f>
        <v>1</v>
      </c>
    </row>
    <row r="14240" spans="18:19">
      <c r="R14240" s="13" t="b" cm="1">
        <f t="array" ref="R14240">SUMPRODUCT(--(RIGHT('Road Closure Form'!G14240, LEN($O$2:$O$344)) = $O$2:$O$344)) = 0</f>
        <v>1</v>
      </c>
      <c r="S14240" s="13" t="b" cm="1">
        <f t="array" ref="S14240">SUMPRODUCT(--(RIGHT('Road Closure Form'!H14240, LEN($O$2:$O$344)) = $O$2:$O$344)) = 0</f>
        <v>1</v>
      </c>
    </row>
    <row r="14241" spans="18:19">
      <c r="R14241" s="13" t="b" cm="1">
        <f t="array" ref="R14241">SUMPRODUCT(--(RIGHT('Road Closure Form'!G14241, LEN($O$2:$O$344)) = $O$2:$O$344)) = 0</f>
        <v>1</v>
      </c>
      <c r="S14241" s="13" t="b" cm="1">
        <f t="array" ref="S14241">SUMPRODUCT(--(RIGHT('Road Closure Form'!H14241, LEN($O$2:$O$344)) = $O$2:$O$344)) = 0</f>
        <v>1</v>
      </c>
    </row>
    <row r="14242" spans="18:19">
      <c r="R14242" s="13" t="b" cm="1">
        <f t="array" ref="R14242">SUMPRODUCT(--(RIGHT('Road Closure Form'!G14242, LEN($O$2:$O$344)) = $O$2:$O$344)) = 0</f>
        <v>1</v>
      </c>
      <c r="S14242" s="13" t="b" cm="1">
        <f t="array" ref="S14242">SUMPRODUCT(--(RIGHT('Road Closure Form'!H14242, LEN($O$2:$O$344)) = $O$2:$O$344)) = 0</f>
        <v>1</v>
      </c>
    </row>
    <row r="14243" spans="18:19">
      <c r="R14243" s="13" t="b" cm="1">
        <f t="array" ref="R14243">SUMPRODUCT(--(RIGHT('Road Closure Form'!G14243, LEN($O$2:$O$344)) = $O$2:$O$344)) = 0</f>
        <v>1</v>
      </c>
      <c r="S14243" s="13" t="b" cm="1">
        <f t="array" ref="S14243">SUMPRODUCT(--(RIGHT('Road Closure Form'!H14243, LEN($O$2:$O$344)) = $O$2:$O$344)) = 0</f>
        <v>1</v>
      </c>
    </row>
    <row r="14244" spans="18:19">
      <c r="R14244" s="13" t="b" cm="1">
        <f t="array" ref="R14244">SUMPRODUCT(--(RIGHT('Road Closure Form'!G14244, LEN($O$2:$O$344)) = $O$2:$O$344)) = 0</f>
        <v>1</v>
      </c>
      <c r="S14244" s="13" t="b" cm="1">
        <f t="array" ref="S14244">SUMPRODUCT(--(RIGHT('Road Closure Form'!H14244, LEN($O$2:$O$344)) = $O$2:$O$344)) = 0</f>
        <v>1</v>
      </c>
    </row>
    <row r="14245" spans="18:19">
      <c r="R14245" s="13" t="b" cm="1">
        <f t="array" ref="R14245">SUMPRODUCT(--(RIGHT('Road Closure Form'!G14245, LEN($O$2:$O$344)) = $O$2:$O$344)) = 0</f>
        <v>1</v>
      </c>
      <c r="S14245" s="13" t="b" cm="1">
        <f t="array" ref="S14245">SUMPRODUCT(--(RIGHT('Road Closure Form'!H14245, LEN($O$2:$O$344)) = $O$2:$O$344)) = 0</f>
        <v>1</v>
      </c>
    </row>
    <row r="14246" spans="18:19">
      <c r="R14246" s="13" t="b" cm="1">
        <f t="array" ref="R14246">SUMPRODUCT(--(RIGHT('Road Closure Form'!G14246, LEN($O$2:$O$344)) = $O$2:$O$344)) = 0</f>
        <v>1</v>
      </c>
      <c r="S14246" s="13" t="b" cm="1">
        <f t="array" ref="S14246">SUMPRODUCT(--(RIGHT('Road Closure Form'!H14246, LEN($O$2:$O$344)) = $O$2:$O$344)) = 0</f>
        <v>1</v>
      </c>
    </row>
    <row r="14247" spans="18:19">
      <c r="R14247" s="13" t="b" cm="1">
        <f t="array" ref="R14247">SUMPRODUCT(--(RIGHT('Road Closure Form'!G14247, LEN($O$2:$O$344)) = $O$2:$O$344)) = 0</f>
        <v>1</v>
      </c>
      <c r="S14247" s="13" t="b" cm="1">
        <f t="array" ref="S14247">SUMPRODUCT(--(RIGHT('Road Closure Form'!H14247, LEN($O$2:$O$344)) = $O$2:$O$344)) = 0</f>
        <v>1</v>
      </c>
    </row>
    <row r="14248" spans="18:19">
      <c r="R14248" s="13" t="b" cm="1">
        <f t="array" ref="R14248">SUMPRODUCT(--(RIGHT('Road Closure Form'!G14248, LEN($O$2:$O$344)) = $O$2:$O$344)) = 0</f>
        <v>1</v>
      </c>
      <c r="S14248" s="13" t="b" cm="1">
        <f t="array" ref="S14248">SUMPRODUCT(--(RIGHT('Road Closure Form'!H14248, LEN($O$2:$O$344)) = $O$2:$O$344)) = 0</f>
        <v>1</v>
      </c>
    </row>
    <row r="14249" spans="18:19">
      <c r="R14249" s="13" t="b" cm="1">
        <f t="array" ref="R14249">SUMPRODUCT(--(RIGHT('Road Closure Form'!G14249, LEN($O$2:$O$344)) = $O$2:$O$344)) = 0</f>
        <v>1</v>
      </c>
      <c r="S14249" s="13" t="b" cm="1">
        <f t="array" ref="S14249">SUMPRODUCT(--(RIGHT('Road Closure Form'!H14249, LEN($O$2:$O$344)) = $O$2:$O$344)) = 0</f>
        <v>1</v>
      </c>
    </row>
    <row r="14250" spans="18:19">
      <c r="R14250" s="13" t="b" cm="1">
        <f t="array" ref="R14250">SUMPRODUCT(--(RIGHT('Road Closure Form'!G14250, LEN($O$2:$O$344)) = $O$2:$O$344)) = 0</f>
        <v>1</v>
      </c>
      <c r="S14250" s="13" t="b" cm="1">
        <f t="array" ref="S14250">SUMPRODUCT(--(RIGHT('Road Closure Form'!H14250, LEN($O$2:$O$344)) = $O$2:$O$344)) = 0</f>
        <v>1</v>
      </c>
    </row>
    <row r="14251" spans="18:19">
      <c r="R14251" s="13" t="b" cm="1">
        <f t="array" ref="R14251">SUMPRODUCT(--(RIGHT('Road Closure Form'!G14251, LEN($O$2:$O$344)) = $O$2:$O$344)) = 0</f>
        <v>1</v>
      </c>
      <c r="S14251" s="13" t="b" cm="1">
        <f t="array" ref="S14251">SUMPRODUCT(--(RIGHT('Road Closure Form'!H14251, LEN($O$2:$O$344)) = $O$2:$O$344)) = 0</f>
        <v>1</v>
      </c>
    </row>
    <row r="14252" spans="18:19">
      <c r="R14252" s="13" t="b" cm="1">
        <f t="array" ref="R14252">SUMPRODUCT(--(RIGHT('Road Closure Form'!G14252, LEN($O$2:$O$344)) = $O$2:$O$344)) = 0</f>
        <v>1</v>
      </c>
      <c r="S14252" s="13" t="b" cm="1">
        <f t="array" ref="S14252">SUMPRODUCT(--(RIGHT('Road Closure Form'!H14252, LEN($O$2:$O$344)) = $O$2:$O$344)) = 0</f>
        <v>1</v>
      </c>
    </row>
    <row r="14253" spans="18:19">
      <c r="R14253" s="13" t="b" cm="1">
        <f t="array" ref="R14253">SUMPRODUCT(--(RIGHT('Road Closure Form'!G14253, LEN($O$2:$O$344)) = $O$2:$O$344)) = 0</f>
        <v>1</v>
      </c>
      <c r="S14253" s="13" t="b" cm="1">
        <f t="array" ref="S14253">SUMPRODUCT(--(RIGHT('Road Closure Form'!H14253, LEN($O$2:$O$344)) = $O$2:$O$344)) = 0</f>
        <v>1</v>
      </c>
    </row>
    <row r="14254" spans="18:19">
      <c r="R14254" s="13" t="b" cm="1">
        <f t="array" ref="R14254">SUMPRODUCT(--(RIGHT('Road Closure Form'!G14254, LEN($O$2:$O$344)) = $O$2:$O$344)) = 0</f>
        <v>1</v>
      </c>
      <c r="S14254" s="13" t="b" cm="1">
        <f t="array" ref="S14254">SUMPRODUCT(--(RIGHT('Road Closure Form'!H14254, LEN($O$2:$O$344)) = $O$2:$O$344)) = 0</f>
        <v>1</v>
      </c>
    </row>
    <row r="14255" spans="18:19">
      <c r="R14255" s="13" t="b" cm="1">
        <f t="array" ref="R14255">SUMPRODUCT(--(RIGHT('Road Closure Form'!G14255, LEN($O$2:$O$344)) = $O$2:$O$344)) = 0</f>
        <v>1</v>
      </c>
      <c r="S14255" s="13" t="b" cm="1">
        <f t="array" ref="S14255">SUMPRODUCT(--(RIGHT('Road Closure Form'!H14255, LEN($O$2:$O$344)) = $O$2:$O$344)) = 0</f>
        <v>1</v>
      </c>
    </row>
    <row r="14256" spans="18:19">
      <c r="R14256" s="13" t="b" cm="1">
        <f t="array" ref="R14256">SUMPRODUCT(--(RIGHT('Road Closure Form'!G14256, LEN($O$2:$O$344)) = $O$2:$O$344)) = 0</f>
        <v>1</v>
      </c>
      <c r="S14256" s="13" t="b" cm="1">
        <f t="array" ref="S14256">SUMPRODUCT(--(RIGHT('Road Closure Form'!H14256, LEN($O$2:$O$344)) = $O$2:$O$344)) = 0</f>
        <v>1</v>
      </c>
    </row>
    <row r="14257" spans="18:19">
      <c r="R14257" s="13" t="b" cm="1">
        <f t="array" ref="R14257">SUMPRODUCT(--(RIGHT('Road Closure Form'!G14257, LEN($O$2:$O$344)) = $O$2:$O$344)) = 0</f>
        <v>1</v>
      </c>
      <c r="S14257" s="13" t="b" cm="1">
        <f t="array" ref="S14257">SUMPRODUCT(--(RIGHT('Road Closure Form'!H14257, LEN($O$2:$O$344)) = $O$2:$O$344)) = 0</f>
        <v>1</v>
      </c>
    </row>
    <row r="14258" spans="18:19">
      <c r="R14258" s="13" t="b" cm="1">
        <f t="array" ref="R14258">SUMPRODUCT(--(RIGHT('Road Closure Form'!G14258, LEN($O$2:$O$344)) = $O$2:$O$344)) = 0</f>
        <v>1</v>
      </c>
      <c r="S14258" s="13" t="b" cm="1">
        <f t="array" ref="S14258">SUMPRODUCT(--(RIGHT('Road Closure Form'!H14258, LEN($O$2:$O$344)) = $O$2:$O$344)) = 0</f>
        <v>1</v>
      </c>
    </row>
    <row r="14259" spans="18:19">
      <c r="R14259" s="13" t="b" cm="1">
        <f t="array" ref="R14259">SUMPRODUCT(--(RIGHT('Road Closure Form'!G14259, LEN($O$2:$O$344)) = $O$2:$O$344)) = 0</f>
        <v>1</v>
      </c>
      <c r="S14259" s="13" t="b" cm="1">
        <f t="array" ref="S14259">SUMPRODUCT(--(RIGHT('Road Closure Form'!H14259, LEN($O$2:$O$344)) = $O$2:$O$344)) = 0</f>
        <v>1</v>
      </c>
    </row>
    <row r="14260" spans="18:19">
      <c r="R14260" s="13" t="b" cm="1">
        <f t="array" ref="R14260">SUMPRODUCT(--(RIGHT('Road Closure Form'!G14260, LEN($O$2:$O$344)) = $O$2:$O$344)) = 0</f>
        <v>1</v>
      </c>
      <c r="S14260" s="13" t="b" cm="1">
        <f t="array" ref="S14260">SUMPRODUCT(--(RIGHT('Road Closure Form'!H14260, LEN($O$2:$O$344)) = $O$2:$O$344)) = 0</f>
        <v>1</v>
      </c>
    </row>
    <row r="14261" spans="18:19">
      <c r="R14261" s="13" t="b" cm="1">
        <f t="array" ref="R14261">SUMPRODUCT(--(RIGHT('Road Closure Form'!G14261, LEN($O$2:$O$344)) = $O$2:$O$344)) = 0</f>
        <v>1</v>
      </c>
      <c r="S14261" s="13" t="b" cm="1">
        <f t="array" ref="S14261">SUMPRODUCT(--(RIGHT('Road Closure Form'!H14261, LEN($O$2:$O$344)) = $O$2:$O$344)) = 0</f>
        <v>1</v>
      </c>
    </row>
    <row r="14262" spans="18:19">
      <c r="R14262" s="13" t="b" cm="1">
        <f t="array" ref="R14262">SUMPRODUCT(--(RIGHT('Road Closure Form'!G14262, LEN($O$2:$O$344)) = $O$2:$O$344)) = 0</f>
        <v>1</v>
      </c>
      <c r="S14262" s="13" t="b" cm="1">
        <f t="array" ref="S14262">SUMPRODUCT(--(RIGHT('Road Closure Form'!H14262, LEN($O$2:$O$344)) = $O$2:$O$344)) = 0</f>
        <v>1</v>
      </c>
    </row>
    <row r="14263" spans="18:19">
      <c r="R14263" s="13" t="b" cm="1">
        <f t="array" ref="R14263">SUMPRODUCT(--(RIGHT('Road Closure Form'!G14263, LEN($O$2:$O$344)) = $O$2:$O$344)) = 0</f>
        <v>1</v>
      </c>
      <c r="S14263" s="13" t="b" cm="1">
        <f t="array" ref="S14263">SUMPRODUCT(--(RIGHT('Road Closure Form'!H14263, LEN($O$2:$O$344)) = $O$2:$O$344)) = 0</f>
        <v>1</v>
      </c>
    </row>
    <row r="14264" spans="18:19">
      <c r="R14264" s="13" t="b" cm="1">
        <f t="array" ref="R14264">SUMPRODUCT(--(RIGHT('Road Closure Form'!G14264, LEN($O$2:$O$344)) = $O$2:$O$344)) = 0</f>
        <v>1</v>
      </c>
      <c r="S14264" s="13" t="b" cm="1">
        <f t="array" ref="S14264">SUMPRODUCT(--(RIGHT('Road Closure Form'!H14264, LEN($O$2:$O$344)) = $O$2:$O$344)) = 0</f>
        <v>1</v>
      </c>
    </row>
    <row r="14265" spans="18:19">
      <c r="R14265" s="13" t="b" cm="1">
        <f t="array" ref="R14265">SUMPRODUCT(--(RIGHT('Road Closure Form'!G14265, LEN($O$2:$O$344)) = $O$2:$O$344)) = 0</f>
        <v>1</v>
      </c>
      <c r="S14265" s="13" t="b" cm="1">
        <f t="array" ref="S14265">SUMPRODUCT(--(RIGHT('Road Closure Form'!H14265, LEN($O$2:$O$344)) = $O$2:$O$344)) = 0</f>
        <v>1</v>
      </c>
    </row>
    <row r="14266" spans="18:19">
      <c r="R14266" s="13" t="b" cm="1">
        <f t="array" ref="R14266">SUMPRODUCT(--(RIGHT('Road Closure Form'!G14266, LEN($O$2:$O$344)) = $O$2:$O$344)) = 0</f>
        <v>1</v>
      </c>
      <c r="S14266" s="13" t="b" cm="1">
        <f t="array" ref="S14266">SUMPRODUCT(--(RIGHT('Road Closure Form'!H14266, LEN($O$2:$O$344)) = $O$2:$O$344)) = 0</f>
        <v>1</v>
      </c>
    </row>
    <row r="14267" spans="18:19">
      <c r="R14267" s="13" t="b" cm="1">
        <f t="array" ref="R14267">SUMPRODUCT(--(RIGHT('Road Closure Form'!G14267, LEN($O$2:$O$344)) = $O$2:$O$344)) = 0</f>
        <v>1</v>
      </c>
      <c r="S14267" s="13" t="b" cm="1">
        <f t="array" ref="S14267">SUMPRODUCT(--(RIGHT('Road Closure Form'!H14267, LEN($O$2:$O$344)) = $O$2:$O$344)) = 0</f>
        <v>1</v>
      </c>
    </row>
    <row r="14268" spans="18:19">
      <c r="R14268" s="13" t="b" cm="1">
        <f t="array" ref="R14268">SUMPRODUCT(--(RIGHT('Road Closure Form'!G14268, LEN($O$2:$O$344)) = $O$2:$O$344)) = 0</f>
        <v>1</v>
      </c>
      <c r="S14268" s="13" t="b" cm="1">
        <f t="array" ref="S14268">SUMPRODUCT(--(RIGHT('Road Closure Form'!H14268, LEN($O$2:$O$344)) = $O$2:$O$344)) = 0</f>
        <v>1</v>
      </c>
    </row>
    <row r="14269" spans="18:19">
      <c r="R14269" s="13" t="b" cm="1">
        <f t="array" ref="R14269">SUMPRODUCT(--(RIGHT('Road Closure Form'!G14269, LEN($O$2:$O$344)) = $O$2:$O$344)) = 0</f>
        <v>1</v>
      </c>
      <c r="S14269" s="13" t="b" cm="1">
        <f t="array" ref="S14269">SUMPRODUCT(--(RIGHT('Road Closure Form'!H14269, LEN($O$2:$O$344)) = $O$2:$O$344)) = 0</f>
        <v>1</v>
      </c>
    </row>
    <row r="14270" spans="18:19">
      <c r="R14270" s="13" t="b" cm="1">
        <f t="array" ref="R14270">SUMPRODUCT(--(RIGHT('Road Closure Form'!G14270, LEN($O$2:$O$344)) = $O$2:$O$344)) = 0</f>
        <v>1</v>
      </c>
      <c r="S14270" s="13" t="b" cm="1">
        <f t="array" ref="S14270">SUMPRODUCT(--(RIGHT('Road Closure Form'!H14270, LEN($O$2:$O$344)) = $O$2:$O$344)) = 0</f>
        <v>1</v>
      </c>
    </row>
    <row r="14271" spans="18:19">
      <c r="R14271" s="13" t="b" cm="1">
        <f t="array" ref="R14271">SUMPRODUCT(--(RIGHT('Road Closure Form'!G14271, LEN($O$2:$O$344)) = $O$2:$O$344)) = 0</f>
        <v>1</v>
      </c>
      <c r="S14271" s="13" t="b" cm="1">
        <f t="array" ref="S14271">SUMPRODUCT(--(RIGHT('Road Closure Form'!H14271, LEN($O$2:$O$344)) = $O$2:$O$344)) = 0</f>
        <v>1</v>
      </c>
    </row>
    <row r="14272" spans="18:19">
      <c r="R14272" s="13" t="b" cm="1">
        <f t="array" ref="R14272">SUMPRODUCT(--(RIGHT('Road Closure Form'!G14272, LEN($O$2:$O$344)) = $O$2:$O$344)) = 0</f>
        <v>1</v>
      </c>
      <c r="S14272" s="13" t="b" cm="1">
        <f t="array" ref="S14272">SUMPRODUCT(--(RIGHT('Road Closure Form'!H14272, LEN($O$2:$O$344)) = $O$2:$O$344)) = 0</f>
        <v>1</v>
      </c>
    </row>
    <row r="14273" spans="18:19">
      <c r="R14273" s="13" t="b" cm="1">
        <f t="array" ref="R14273">SUMPRODUCT(--(RIGHT('Road Closure Form'!G14273, LEN($O$2:$O$344)) = $O$2:$O$344)) = 0</f>
        <v>1</v>
      </c>
      <c r="S14273" s="13" t="b" cm="1">
        <f t="array" ref="S14273">SUMPRODUCT(--(RIGHT('Road Closure Form'!H14273, LEN($O$2:$O$344)) = $O$2:$O$344)) = 0</f>
        <v>1</v>
      </c>
    </row>
    <row r="14274" spans="18:19">
      <c r="R14274" s="13" t="b" cm="1">
        <f t="array" ref="R14274">SUMPRODUCT(--(RIGHT('Road Closure Form'!G14274, LEN($O$2:$O$344)) = $O$2:$O$344)) = 0</f>
        <v>1</v>
      </c>
      <c r="S14274" s="13" t="b" cm="1">
        <f t="array" ref="S14274">SUMPRODUCT(--(RIGHT('Road Closure Form'!H14274, LEN($O$2:$O$344)) = $O$2:$O$344)) = 0</f>
        <v>1</v>
      </c>
    </row>
    <row r="14275" spans="18:19">
      <c r="R14275" s="13" t="b" cm="1">
        <f t="array" ref="R14275">SUMPRODUCT(--(RIGHT('Road Closure Form'!G14275, LEN($O$2:$O$344)) = $O$2:$O$344)) = 0</f>
        <v>1</v>
      </c>
      <c r="S14275" s="13" t="b" cm="1">
        <f t="array" ref="S14275">SUMPRODUCT(--(RIGHT('Road Closure Form'!H14275, LEN($O$2:$O$344)) = $O$2:$O$344)) = 0</f>
        <v>1</v>
      </c>
    </row>
    <row r="14276" spans="18:19">
      <c r="R14276" s="13" t="b" cm="1">
        <f t="array" ref="R14276">SUMPRODUCT(--(RIGHT('Road Closure Form'!G14276, LEN($O$2:$O$344)) = $O$2:$O$344)) = 0</f>
        <v>1</v>
      </c>
      <c r="S14276" s="13" t="b" cm="1">
        <f t="array" ref="S14276">SUMPRODUCT(--(RIGHT('Road Closure Form'!H14276, LEN($O$2:$O$344)) = $O$2:$O$344)) = 0</f>
        <v>1</v>
      </c>
    </row>
    <row r="14277" spans="18:19">
      <c r="R14277" s="13" t="b" cm="1">
        <f t="array" ref="R14277">SUMPRODUCT(--(RIGHT('Road Closure Form'!G14277, LEN($O$2:$O$344)) = $O$2:$O$344)) = 0</f>
        <v>1</v>
      </c>
      <c r="S14277" s="13" t="b" cm="1">
        <f t="array" ref="S14277">SUMPRODUCT(--(RIGHT('Road Closure Form'!H14277, LEN($O$2:$O$344)) = $O$2:$O$344)) = 0</f>
        <v>1</v>
      </c>
    </row>
    <row r="14278" spans="18:19">
      <c r="R14278" s="13" t="b" cm="1">
        <f t="array" ref="R14278">SUMPRODUCT(--(RIGHT('Road Closure Form'!G14278, LEN($O$2:$O$344)) = $O$2:$O$344)) = 0</f>
        <v>1</v>
      </c>
      <c r="S14278" s="13" t="b" cm="1">
        <f t="array" ref="S14278">SUMPRODUCT(--(RIGHT('Road Closure Form'!H14278, LEN($O$2:$O$344)) = $O$2:$O$344)) = 0</f>
        <v>1</v>
      </c>
    </row>
    <row r="14279" spans="18:19">
      <c r="R14279" s="13" t="b" cm="1">
        <f t="array" ref="R14279">SUMPRODUCT(--(RIGHT('Road Closure Form'!G14279, LEN($O$2:$O$344)) = $O$2:$O$344)) = 0</f>
        <v>1</v>
      </c>
      <c r="S14279" s="13" t="b" cm="1">
        <f t="array" ref="S14279">SUMPRODUCT(--(RIGHT('Road Closure Form'!H14279, LEN($O$2:$O$344)) = $O$2:$O$344)) = 0</f>
        <v>1</v>
      </c>
    </row>
    <row r="14280" spans="18:19">
      <c r="R14280" s="13" t="b" cm="1">
        <f t="array" ref="R14280">SUMPRODUCT(--(RIGHT('Road Closure Form'!G14280, LEN($O$2:$O$344)) = $O$2:$O$344)) = 0</f>
        <v>1</v>
      </c>
      <c r="S14280" s="13" t="b" cm="1">
        <f t="array" ref="S14280">SUMPRODUCT(--(RIGHT('Road Closure Form'!H14280, LEN($O$2:$O$344)) = $O$2:$O$344)) = 0</f>
        <v>1</v>
      </c>
    </row>
    <row r="14281" spans="18:19">
      <c r="R14281" s="13" t="b" cm="1">
        <f t="array" ref="R14281">SUMPRODUCT(--(RIGHT('Road Closure Form'!G14281, LEN($O$2:$O$344)) = $O$2:$O$344)) = 0</f>
        <v>1</v>
      </c>
      <c r="S14281" s="13" t="b" cm="1">
        <f t="array" ref="S14281">SUMPRODUCT(--(RIGHT('Road Closure Form'!H14281, LEN($O$2:$O$344)) = $O$2:$O$344)) = 0</f>
        <v>1</v>
      </c>
    </row>
    <row r="14282" spans="18:19">
      <c r="R14282" s="13" t="b" cm="1">
        <f t="array" ref="R14282">SUMPRODUCT(--(RIGHT('Road Closure Form'!G14282, LEN($O$2:$O$344)) = $O$2:$O$344)) = 0</f>
        <v>1</v>
      </c>
      <c r="S14282" s="13" t="b" cm="1">
        <f t="array" ref="S14282">SUMPRODUCT(--(RIGHT('Road Closure Form'!H14282, LEN($O$2:$O$344)) = $O$2:$O$344)) = 0</f>
        <v>1</v>
      </c>
    </row>
    <row r="14283" spans="18:19">
      <c r="R14283" s="13" t="b" cm="1">
        <f t="array" ref="R14283">SUMPRODUCT(--(RIGHT('Road Closure Form'!G14283, LEN($O$2:$O$344)) = $O$2:$O$344)) = 0</f>
        <v>1</v>
      </c>
      <c r="S14283" s="13" t="b" cm="1">
        <f t="array" ref="S14283">SUMPRODUCT(--(RIGHT('Road Closure Form'!H14283, LEN($O$2:$O$344)) = $O$2:$O$344)) = 0</f>
        <v>1</v>
      </c>
    </row>
    <row r="14284" spans="18:19">
      <c r="R14284" s="13" t="b" cm="1">
        <f t="array" ref="R14284">SUMPRODUCT(--(RIGHT('Road Closure Form'!G14284, LEN($O$2:$O$344)) = $O$2:$O$344)) = 0</f>
        <v>1</v>
      </c>
      <c r="S14284" s="13" t="b" cm="1">
        <f t="array" ref="S14284">SUMPRODUCT(--(RIGHT('Road Closure Form'!H14284, LEN($O$2:$O$344)) = $O$2:$O$344)) = 0</f>
        <v>1</v>
      </c>
    </row>
    <row r="14285" spans="18:19">
      <c r="R14285" s="13" t="b" cm="1">
        <f t="array" ref="R14285">SUMPRODUCT(--(RIGHT('Road Closure Form'!G14285, LEN($O$2:$O$344)) = $O$2:$O$344)) = 0</f>
        <v>1</v>
      </c>
      <c r="S14285" s="13" t="b" cm="1">
        <f t="array" ref="S14285">SUMPRODUCT(--(RIGHT('Road Closure Form'!H14285, LEN($O$2:$O$344)) = $O$2:$O$344)) = 0</f>
        <v>1</v>
      </c>
    </row>
    <row r="14286" spans="18:19">
      <c r="R14286" s="13" t="b" cm="1">
        <f t="array" ref="R14286">SUMPRODUCT(--(RIGHT('Road Closure Form'!G14286, LEN($O$2:$O$344)) = $O$2:$O$344)) = 0</f>
        <v>1</v>
      </c>
      <c r="S14286" s="13" t="b" cm="1">
        <f t="array" ref="S14286">SUMPRODUCT(--(RIGHT('Road Closure Form'!H14286, LEN($O$2:$O$344)) = $O$2:$O$344)) = 0</f>
        <v>1</v>
      </c>
    </row>
    <row r="14287" spans="18:19">
      <c r="R14287" s="13" t="b" cm="1">
        <f t="array" ref="R14287">SUMPRODUCT(--(RIGHT('Road Closure Form'!G14287, LEN($O$2:$O$344)) = $O$2:$O$344)) = 0</f>
        <v>1</v>
      </c>
      <c r="S14287" s="13" t="b" cm="1">
        <f t="array" ref="S14287">SUMPRODUCT(--(RIGHT('Road Closure Form'!H14287, LEN($O$2:$O$344)) = $O$2:$O$344)) = 0</f>
        <v>1</v>
      </c>
    </row>
    <row r="14288" spans="18:19">
      <c r="R14288" s="13" t="b" cm="1">
        <f t="array" ref="R14288">SUMPRODUCT(--(RIGHT('Road Closure Form'!G14288, LEN($O$2:$O$344)) = $O$2:$O$344)) = 0</f>
        <v>1</v>
      </c>
      <c r="S14288" s="13" t="b" cm="1">
        <f t="array" ref="S14288">SUMPRODUCT(--(RIGHT('Road Closure Form'!H14288, LEN($O$2:$O$344)) = $O$2:$O$344)) = 0</f>
        <v>1</v>
      </c>
    </row>
    <row r="14289" spans="18:19">
      <c r="R14289" s="13" t="b" cm="1">
        <f t="array" ref="R14289">SUMPRODUCT(--(RIGHT('Road Closure Form'!G14289, LEN($O$2:$O$344)) = $O$2:$O$344)) = 0</f>
        <v>1</v>
      </c>
      <c r="S14289" s="13" t="b" cm="1">
        <f t="array" ref="S14289">SUMPRODUCT(--(RIGHT('Road Closure Form'!H14289, LEN($O$2:$O$344)) = $O$2:$O$344)) = 0</f>
        <v>1</v>
      </c>
    </row>
    <row r="14290" spans="18:19">
      <c r="R14290" s="13" t="b" cm="1">
        <f t="array" ref="R14290">SUMPRODUCT(--(RIGHT('Road Closure Form'!G14290, LEN($O$2:$O$344)) = $O$2:$O$344)) = 0</f>
        <v>1</v>
      </c>
      <c r="S14290" s="13" t="b" cm="1">
        <f t="array" ref="S14290">SUMPRODUCT(--(RIGHT('Road Closure Form'!H14290, LEN($O$2:$O$344)) = $O$2:$O$344)) = 0</f>
        <v>1</v>
      </c>
    </row>
    <row r="14291" spans="18:19">
      <c r="R14291" s="13" t="b" cm="1">
        <f t="array" ref="R14291">SUMPRODUCT(--(RIGHT('Road Closure Form'!G14291, LEN($O$2:$O$344)) = $O$2:$O$344)) = 0</f>
        <v>1</v>
      </c>
      <c r="S14291" s="13" t="b" cm="1">
        <f t="array" ref="S14291">SUMPRODUCT(--(RIGHT('Road Closure Form'!H14291, LEN($O$2:$O$344)) = $O$2:$O$344)) = 0</f>
        <v>1</v>
      </c>
    </row>
    <row r="14292" spans="18:19">
      <c r="R14292" s="13" t="b" cm="1">
        <f t="array" ref="R14292">SUMPRODUCT(--(RIGHT('Road Closure Form'!G14292, LEN($O$2:$O$344)) = $O$2:$O$344)) = 0</f>
        <v>1</v>
      </c>
      <c r="S14292" s="13" t="b" cm="1">
        <f t="array" ref="S14292">SUMPRODUCT(--(RIGHT('Road Closure Form'!H14292, LEN($O$2:$O$344)) = $O$2:$O$344)) = 0</f>
        <v>1</v>
      </c>
    </row>
    <row r="14293" spans="18:19">
      <c r="R14293" s="13" t="b" cm="1">
        <f t="array" ref="R14293">SUMPRODUCT(--(RIGHT('Road Closure Form'!G14293, LEN($O$2:$O$344)) = $O$2:$O$344)) = 0</f>
        <v>1</v>
      </c>
      <c r="S14293" s="13" t="b" cm="1">
        <f t="array" ref="S14293">SUMPRODUCT(--(RIGHT('Road Closure Form'!H14293, LEN($O$2:$O$344)) = $O$2:$O$344)) = 0</f>
        <v>1</v>
      </c>
    </row>
    <row r="14294" spans="18:19">
      <c r="R14294" s="13" t="b" cm="1">
        <f t="array" ref="R14294">SUMPRODUCT(--(RIGHT('Road Closure Form'!G14294, LEN($O$2:$O$344)) = $O$2:$O$344)) = 0</f>
        <v>1</v>
      </c>
      <c r="S14294" s="13" t="b" cm="1">
        <f t="array" ref="S14294">SUMPRODUCT(--(RIGHT('Road Closure Form'!H14294, LEN($O$2:$O$344)) = $O$2:$O$344)) = 0</f>
        <v>1</v>
      </c>
    </row>
    <row r="14295" spans="18:19">
      <c r="R14295" s="13" t="b" cm="1">
        <f t="array" ref="R14295">SUMPRODUCT(--(RIGHT('Road Closure Form'!G14295, LEN($O$2:$O$344)) = $O$2:$O$344)) = 0</f>
        <v>1</v>
      </c>
      <c r="S14295" s="13" t="b" cm="1">
        <f t="array" ref="S14295">SUMPRODUCT(--(RIGHT('Road Closure Form'!H14295, LEN($O$2:$O$344)) = $O$2:$O$344)) = 0</f>
        <v>1</v>
      </c>
    </row>
    <row r="14296" spans="18:19">
      <c r="R14296" s="13" t="b" cm="1">
        <f t="array" ref="R14296">SUMPRODUCT(--(RIGHT('Road Closure Form'!G14296, LEN($O$2:$O$344)) = $O$2:$O$344)) = 0</f>
        <v>1</v>
      </c>
      <c r="S14296" s="13" t="b" cm="1">
        <f t="array" ref="S14296">SUMPRODUCT(--(RIGHT('Road Closure Form'!H14296, LEN($O$2:$O$344)) = $O$2:$O$344)) = 0</f>
        <v>1</v>
      </c>
    </row>
    <row r="14297" spans="18:19">
      <c r="R14297" s="13" t="b" cm="1">
        <f t="array" ref="R14297">SUMPRODUCT(--(RIGHT('Road Closure Form'!G14297, LEN($O$2:$O$344)) = $O$2:$O$344)) = 0</f>
        <v>1</v>
      </c>
      <c r="S14297" s="13" t="b" cm="1">
        <f t="array" ref="S14297">SUMPRODUCT(--(RIGHT('Road Closure Form'!H14297, LEN($O$2:$O$344)) = $O$2:$O$344)) = 0</f>
        <v>1</v>
      </c>
    </row>
    <row r="14298" spans="18:19">
      <c r="R14298" s="13" t="b" cm="1">
        <f t="array" ref="R14298">SUMPRODUCT(--(RIGHT('Road Closure Form'!G14298, LEN($O$2:$O$344)) = $O$2:$O$344)) = 0</f>
        <v>1</v>
      </c>
      <c r="S14298" s="13" t="b" cm="1">
        <f t="array" ref="S14298">SUMPRODUCT(--(RIGHT('Road Closure Form'!H14298, LEN($O$2:$O$344)) = $O$2:$O$344)) = 0</f>
        <v>1</v>
      </c>
    </row>
    <row r="14299" spans="18:19">
      <c r="R14299" s="13" t="b" cm="1">
        <f t="array" ref="R14299">SUMPRODUCT(--(RIGHT('Road Closure Form'!G14299, LEN($O$2:$O$344)) = $O$2:$O$344)) = 0</f>
        <v>1</v>
      </c>
      <c r="S14299" s="13" t="b" cm="1">
        <f t="array" ref="S14299">SUMPRODUCT(--(RIGHT('Road Closure Form'!H14299, LEN($O$2:$O$344)) = $O$2:$O$344)) = 0</f>
        <v>1</v>
      </c>
    </row>
    <row r="14300" spans="18:19">
      <c r="R14300" s="13" t="b" cm="1">
        <f t="array" ref="R14300">SUMPRODUCT(--(RIGHT('Road Closure Form'!G14300, LEN($O$2:$O$344)) = $O$2:$O$344)) = 0</f>
        <v>1</v>
      </c>
      <c r="S14300" s="13" t="b" cm="1">
        <f t="array" ref="S14300">SUMPRODUCT(--(RIGHT('Road Closure Form'!H14300, LEN($O$2:$O$344)) = $O$2:$O$344)) = 0</f>
        <v>1</v>
      </c>
    </row>
    <row r="14301" spans="18:19">
      <c r="R14301" s="13" t="b" cm="1">
        <f t="array" ref="R14301">SUMPRODUCT(--(RIGHT('Road Closure Form'!G14301, LEN($O$2:$O$344)) = $O$2:$O$344)) = 0</f>
        <v>1</v>
      </c>
      <c r="S14301" s="13" t="b" cm="1">
        <f t="array" ref="S14301">SUMPRODUCT(--(RIGHT('Road Closure Form'!H14301, LEN($O$2:$O$344)) = $O$2:$O$344)) = 0</f>
        <v>1</v>
      </c>
    </row>
    <row r="14302" spans="18:19">
      <c r="R14302" s="13" t="b" cm="1">
        <f t="array" ref="R14302">SUMPRODUCT(--(RIGHT('Road Closure Form'!G14302, LEN($O$2:$O$344)) = $O$2:$O$344)) = 0</f>
        <v>1</v>
      </c>
      <c r="S14302" s="13" t="b" cm="1">
        <f t="array" ref="S14302">SUMPRODUCT(--(RIGHT('Road Closure Form'!H14302, LEN($O$2:$O$344)) = $O$2:$O$344)) = 0</f>
        <v>1</v>
      </c>
    </row>
    <row r="14303" spans="18:19">
      <c r="R14303" s="13" t="b" cm="1">
        <f t="array" ref="R14303">SUMPRODUCT(--(RIGHT('Road Closure Form'!G14303, LEN($O$2:$O$344)) = $O$2:$O$344)) = 0</f>
        <v>1</v>
      </c>
      <c r="S14303" s="13" t="b" cm="1">
        <f t="array" ref="S14303">SUMPRODUCT(--(RIGHT('Road Closure Form'!H14303, LEN($O$2:$O$344)) = $O$2:$O$344)) = 0</f>
        <v>1</v>
      </c>
    </row>
    <row r="14304" spans="18:19">
      <c r="R14304" s="13" t="b" cm="1">
        <f t="array" ref="R14304">SUMPRODUCT(--(RIGHT('Road Closure Form'!G14304, LEN($O$2:$O$344)) = $O$2:$O$344)) = 0</f>
        <v>1</v>
      </c>
      <c r="S14304" s="13" t="b" cm="1">
        <f t="array" ref="S14304">SUMPRODUCT(--(RIGHT('Road Closure Form'!H14304, LEN($O$2:$O$344)) = $O$2:$O$344)) = 0</f>
        <v>1</v>
      </c>
    </row>
    <row r="14305" spans="18:19">
      <c r="R14305" s="13" t="b" cm="1">
        <f t="array" ref="R14305">SUMPRODUCT(--(RIGHT('Road Closure Form'!G14305, LEN($O$2:$O$344)) = $O$2:$O$344)) = 0</f>
        <v>1</v>
      </c>
      <c r="S14305" s="13" t="b" cm="1">
        <f t="array" ref="S14305">SUMPRODUCT(--(RIGHT('Road Closure Form'!H14305, LEN($O$2:$O$344)) = $O$2:$O$344)) = 0</f>
        <v>1</v>
      </c>
    </row>
    <row r="14306" spans="18:19">
      <c r="R14306" s="13" t="b" cm="1">
        <f t="array" ref="R14306">SUMPRODUCT(--(RIGHT('Road Closure Form'!G14306, LEN($O$2:$O$344)) = $O$2:$O$344)) = 0</f>
        <v>1</v>
      </c>
      <c r="S14306" s="13" t="b" cm="1">
        <f t="array" ref="S14306">SUMPRODUCT(--(RIGHT('Road Closure Form'!H14306, LEN($O$2:$O$344)) = $O$2:$O$344)) = 0</f>
        <v>1</v>
      </c>
    </row>
    <row r="14307" spans="18:19">
      <c r="R14307" s="13" t="b" cm="1">
        <f t="array" ref="R14307">SUMPRODUCT(--(RIGHT('Road Closure Form'!G14307, LEN($O$2:$O$344)) = $O$2:$O$344)) = 0</f>
        <v>1</v>
      </c>
      <c r="S14307" s="13" t="b" cm="1">
        <f t="array" ref="S14307">SUMPRODUCT(--(RIGHT('Road Closure Form'!H14307, LEN($O$2:$O$344)) = $O$2:$O$344)) = 0</f>
        <v>1</v>
      </c>
    </row>
    <row r="14308" spans="18:19">
      <c r="R14308" s="13" t="b" cm="1">
        <f t="array" ref="R14308">SUMPRODUCT(--(RIGHT('Road Closure Form'!G14308, LEN($O$2:$O$344)) = $O$2:$O$344)) = 0</f>
        <v>1</v>
      </c>
      <c r="S14308" s="13" t="b" cm="1">
        <f t="array" ref="S14308">SUMPRODUCT(--(RIGHT('Road Closure Form'!H14308, LEN($O$2:$O$344)) = $O$2:$O$344)) = 0</f>
        <v>1</v>
      </c>
    </row>
    <row r="14309" spans="18:19">
      <c r="R14309" s="13" t="b" cm="1">
        <f t="array" ref="R14309">SUMPRODUCT(--(RIGHT('Road Closure Form'!G14309, LEN($O$2:$O$344)) = $O$2:$O$344)) = 0</f>
        <v>1</v>
      </c>
      <c r="S14309" s="13" t="b" cm="1">
        <f t="array" ref="S14309">SUMPRODUCT(--(RIGHT('Road Closure Form'!H14309, LEN($O$2:$O$344)) = $O$2:$O$344)) = 0</f>
        <v>1</v>
      </c>
    </row>
    <row r="14310" spans="18:19">
      <c r="R14310" s="13" t="b" cm="1">
        <f t="array" ref="R14310">SUMPRODUCT(--(RIGHT('Road Closure Form'!G14310, LEN($O$2:$O$344)) = $O$2:$O$344)) = 0</f>
        <v>1</v>
      </c>
      <c r="S14310" s="13" t="b" cm="1">
        <f t="array" ref="S14310">SUMPRODUCT(--(RIGHT('Road Closure Form'!H14310, LEN($O$2:$O$344)) = $O$2:$O$344)) = 0</f>
        <v>1</v>
      </c>
    </row>
    <row r="14311" spans="18:19">
      <c r="R14311" s="13" t="b" cm="1">
        <f t="array" ref="R14311">SUMPRODUCT(--(RIGHT('Road Closure Form'!G14311, LEN($O$2:$O$344)) = $O$2:$O$344)) = 0</f>
        <v>1</v>
      </c>
      <c r="S14311" s="13" t="b" cm="1">
        <f t="array" ref="S14311">SUMPRODUCT(--(RIGHT('Road Closure Form'!H14311, LEN($O$2:$O$344)) = $O$2:$O$344)) = 0</f>
        <v>1</v>
      </c>
    </row>
    <row r="14312" spans="18:19">
      <c r="R14312" s="13" t="b" cm="1">
        <f t="array" ref="R14312">SUMPRODUCT(--(RIGHT('Road Closure Form'!G14312, LEN($O$2:$O$344)) = $O$2:$O$344)) = 0</f>
        <v>1</v>
      </c>
      <c r="S14312" s="13" t="b" cm="1">
        <f t="array" ref="S14312">SUMPRODUCT(--(RIGHT('Road Closure Form'!H14312, LEN($O$2:$O$344)) = $O$2:$O$344)) = 0</f>
        <v>1</v>
      </c>
    </row>
    <row r="14313" spans="18:19">
      <c r="R14313" s="13" t="b" cm="1">
        <f t="array" ref="R14313">SUMPRODUCT(--(RIGHT('Road Closure Form'!G14313, LEN($O$2:$O$344)) = $O$2:$O$344)) = 0</f>
        <v>1</v>
      </c>
      <c r="S14313" s="13" t="b" cm="1">
        <f t="array" ref="S14313">SUMPRODUCT(--(RIGHT('Road Closure Form'!H14313, LEN($O$2:$O$344)) = $O$2:$O$344)) = 0</f>
        <v>1</v>
      </c>
    </row>
    <row r="14314" spans="18:19">
      <c r="R14314" s="13" t="b" cm="1">
        <f t="array" ref="R14314">SUMPRODUCT(--(RIGHT('Road Closure Form'!G14314, LEN($O$2:$O$344)) = $O$2:$O$344)) = 0</f>
        <v>1</v>
      </c>
      <c r="S14314" s="13" t="b" cm="1">
        <f t="array" ref="S14314">SUMPRODUCT(--(RIGHT('Road Closure Form'!H14314, LEN($O$2:$O$344)) = $O$2:$O$344)) = 0</f>
        <v>1</v>
      </c>
    </row>
    <row r="14315" spans="18:19">
      <c r="R14315" s="13" t="b" cm="1">
        <f t="array" ref="R14315">SUMPRODUCT(--(RIGHT('Road Closure Form'!G14315, LEN($O$2:$O$344)) = $O$2:$O$344)) = 0</f>
        <v>1</v>
      </c>
      <c r="S14315" s="13" t="b" cm="1">
        <f t="array" ref="S14315">SUMPRODUCT(--(RIGHT('Road Closure Form'!H14315, LEN($O$2:$O$344)) = $O$2:$O$344)) = 0</f>
        <v>1</v>
      </c>
    </row>
    <row r="14316" spans="18:19">
      <c r="R14316" s="13" t="b" cm="1">
        <f t="array" ref="R14316">SUMPRODUCT(--(RIGHT('Road Closure Form'!G14316, LEN($O$2:$O$344)) = $O$2:$O$344)) = 0</f>
        <v>1</v>
      </c>
      <c r="S14316" s="13" t="b" cm="1">
        <f t="array" ref="S14316">SUMPRODUCT(--(RIGHT('Road Closure Form'!H14316, LEN($O$2:$O$344)) = $O$2:$O$344)) = 0</f>
        <v>1</v>
      </c>
    </row>
    <row r="14317" spans="18:19">
      <c r="R14317" s="13" t="b" cm="1">
        <f t="array" ref="R14317">SUMPRODUCT(--(RIGHT('Road Closure Form'!G14317, LEN($O$2:$O$344)) = $O$2:$O$344)) = 0</f>
        <v>1</v>
      </c>
      <c r="S14317" s="13" t="b" cm="1">
        <f t="array" ref="S14317">SUMPRODUCT(--(RIGHT('Road Closure Form'!H14317, LEN($O$2:$O$344)) = $O$2:$O$344)) = 0</f>
        <v>1</v>
      </c>
    </row>
    <row r="14318" spans="18:19">
      <c r="R14318" s="13" t="b" cm="1">
        <f t="array" ref="R14318">SUMPRODUCT(--(RIGHT('Road Closure Form'!G14318, LEN($O$2:$O$344)) = $O$2:$O$344)) = 0</f>
        <v>1</v>
      </c>
      <c r="S14318" s="13" t="b" cm="1">
        <f t="array" ref="S14318">SUMPRODUCT(--(RIGHT('Road Closure Form'!H14318, LEN($O$2:$O$344)) = $O$2:$O$344)) = 0</f>
        <v>1</v>
      </c>
    </row>
    <row r="14319" spans="18:19">
      <c r="R14319" s="13" t="b" cm="1">
        <f t="array" ref="R14319">SUMPRODUCT(--(RIGHT('Road Closure Form'!G14319, LEN($O$2:$O$344)) = $O$2:$O$344)) = 0</f>
        <v>1</v>
      </c>
      <c r="S14319" s="13" t="b" cm="1">
        <f t="array" ref="S14319">SUMPRODUCT(--(RIGHT('Road Closure Form'!H14319, LEN($O$2:$O$344)) = $O$2:$O$344)) = 0</f>
        <v>1</v>
      </c>
    </row>
    <row r="14320" spans="18:19">
      <c r="R14320" s="13" t="b" cm="1">
        <f t="array" ref="R14320">SUMPRODUCT(--(RIGHT('Road Closure Form'!G14320, LEN($O$2:$O$344)) = $O$2:$O$344)) = 0</f>
        <v>1</v>
      </c>
      <c r="S14320" s="13" t="b" cm="1">
        <f t="array" ref="S14320">SUMPRODUCT(--(RIGHT('Road Closure Form'!H14320, LEN($O$2:$O$344)) = $O$2:$O$344)) = 0</f>
        <v>1</v>
      </c>
    </row>
    <row r="14321" spans="18:19">
      <c r="R14321" s="13" t="b" cm="1">
        <f t="array" ref="R14321">SUMPRODUCT(--(RIGHT('Road Closure Form'!G14321, LEN($O$2:$O$344)) = $O$2:$O$344)) = 0</f>
        <v>1</v>
      </c>
      <c r="S14321" s="13" t="b" cm="1">
        <f t="array" ref="S14321">SUMPRODUCT(--(RIGHT('Road Closure Form'!H14321, LEN($O$2:$O$344)) = $O$2:$O$344)) = 0</f>
        <v>1</v>
      </c>
    </row>
    <row r="14322" spans="18:19">
      <c r="R14322" s="13" t="b" cm="1">
        <f t="array" ref="R14322">SUMPRODUCT(--(RIGHT('Road Closure Form'!G14322, LEN($O$2:$O$344)) = $O$2:$O$344)) = 0</f>
        <v>1</v>
      </c>
      <c r="S14322" s="13" t="b" cm="1">
        <f t="array" ref="S14322">SUMPRODUCT(--(RIGHT('Road Closure Form'!H14322, LEN($O$2:$O$344)) = $O$2:$O$344)) = 0</f>
        <v>1</v>
      </c>
    </row>
    <row r="14323" spans="18:19">
      <c r="R14323" s="13" t="b" cm="1">
        <f t="array" ref="R14323">SUMPRODUCT(--(RIGHT('Road Closure Form'!G14323, LEN($O$2:$O$344)) = $O$2:$O$344)) = 0</f>
        <v>1</v>
      </c>
      <c r="S14323" s="13" t="b" cm="1">
        <f t="array" ref="S14323">SUMPRODUCT(--(RIGHT('Road Closure Form'!H14323, LEN($O$2:$O$344)) = $O$2:$O$344)) = 0</f>
        <v>1</v>
      </c>
    </row>
    <row r="14324" spans="18:19">
      <c r="R14324" s="13" t="b" cm="1">
        <f t="array" ref="R14324">SUMPRODUCT(--(RIGHT('Road Closure Form'!G14324, LEN($O$2:$O$344)) = $O$2:$O$344)) = 0</f>
        <v>1</v>
      </c>
      <c r="S14324" s="13" t="b" cm="1">
        <f t="array" ref="S14324">SUMPRODUCT(--(RIGHT('Road Closure Form'!H14324, LEN($O$2:$O$344)) = $O$2:$O$344)) = 0</f>
        <v>1</v>
      </c>
    </row>
    <row r="14325" spans="18:19">
      <c r="R14325" s="13" t="b" cm="1">
        <f t="array" ref="R14325">SUMPRODUCT(--(RIGHT('Road Closure Form'!G14325, LEN($O$2:$O$344)) = $O$2:$O$344)) = 0</f>
        <v>1</v>
      </c>
      <c r="S14325" s="13" t="b" cm="1">
        <f t="array" ref="S14325">SUMPRODUCT(--(RIGHT('Road Closure Form'!H14325, LEN($O$2:$O$344)) = $O$2:$O$344)) = 0</f>
        <v>1</v>
      </c>
    </row>
    <row r="14326" spans="18:19">
      <c r="R14326" s="13" t="b" cm="1">
        <f t="array" ref="R14326">SUMPRODUCT(--(RIGHT('Road Closure Form'!G14326, LEN($O$2:$O$344)) = $O$2:$O$344)) = 0</f>
        <v>1</v>
      </c>
      <c r="S14326" s="13" t="b" cm="1">
        <f t="array" ref="S14326">SUMPRODUCT(--(RIGHT('Road Closure Form'!H14326, LEN($O$2:$O$344)) = $O$2:$O$344)) = 0</f>
        <v>1</v>
      </c>
    </row>
    <row r="14327" spans="18:19">
      <c r="R14327" s="13" t="b" cm="1">
        <f t="array" ref="R14327">SUMPRODUCT(--(RIGHT('Road Closure Form'!G14327, LEN($O$2:$O$344)) = $O$2:$O$344)) = 0</f>
        <v>1</v>
      </c>
      <c r="S14327" s="13" t="b" cm="1">
        <f t="array" ref="S14327">SUMPRODUCT(--(RIGHT('Road Closure Form'!H14327, LEN($O$2:$O$344)) = $O$2:$O$344)) = 0</f>
        <v>1</v>
      </c>
    </row>
    <row r="14328" spans="18:19">
      <c r="R14328" s="13" t="b" cm="1">
        <f t="array" ref="R14328">SUMPRODUCT(--(RIGHT('Road Closure Form'!G14328, LEN($O$2:$O$344)) = $O$2:$O$344)) = 0</f>
        <v>1</v>
      </c>
      <c r="S14328" s="13" t="b" cm="1">
        <f t="array" ref="S14328">SUMPRODUCT(--(RIGHT('Road Closure Form'!H14328, LEN($O$2:$O$344)) = $O$2:$O$344)) = 0</f>
        <v>1</v>
      </c>
    </row>
    <row r="14329" spans="18:19">
      <c r="R14329" s="13" t="b" cm="1">
        <f t="array" ref="R14329">SUMPRODUCT(--(RIGHT('Road Closure Form'!G14329, LEN($O$2:$O$344)) = $O$2:$O$344)) = 0</f>
        <v>1</v>
      </c>
      <c r="S14329" s="13" t="b" cm="1">
        <f t="array" ref="S14329">SUMPRODUCT(--(RIGHT('Road Closure Form'!H14329, LEN($O$2:$O$344)) = $O$2:$O$344)) = 0</f>
        <v>1</v>
      </c>
    </row>
    <row r="14330" spans="18:19">
      <c r="R14330" s="13" t="b" cm="1">
        <f t="array" ref="R14330">SUMPRODUCT(--(RIGHT('Road Closure Form'!G14330, LEN($O$2:$O$344)) = $O$2:$O$344)) = 0</f>
        <v>1</v>
      </c>
      <c r="S14330" s="13" t="b" cm="1">
        <f t="array" ref="S14330">SUMPRODUCT(--(RIGHT('Road Closure Form'!H14330, LEN($O$2:$O$344)) = $O$2:$O$344)) = 0</f>
        <v>1</v>
      </c>
    </row>
    <row r="14331" spans="18:19">
      <c r="R14331" s="13" t="b" cm="1">
        <f t="array" ref="R14331">SUMPRODUCT(--(RIGHT('Road Closure Form'!G14331, LEN($O$2:$O$344)) = $O$2:$O$344)) = 0</f>
        <v>1</v>
      </c>
      <c r="S14331" s="13" t="b" cm="1">
        <f t="array" ref="S14331">SUMPRODUCT(--(RIGHT('Road Closure Form'!H14331, LEN($O$2:$O$344)) = $O$2:$O$344)) = 0</f>
        <v>1</v>
      </c>
    </row>
    <row r="14332" spans="18:19">
      <c r="R14332" s="13" t="b" cm="1">
        <f t="array" ref="R14332">SUMPRODUCT(--(RIGHT('Road Closure Form'!G14332, LEN($O$2:$O$344)) = $O$2:$O$344)) = 0</f>
        <v>1</v>
      </c>
      <c r="S14332" s="13" t="b" cm="1">
        <f t="array" ref="S14332">SUMPRODUCT(--(RIGHT('Road Closure Form'!H14332, LEN($O$2:$O$344)) = $O$2:$O$344)) = 0</f>
        <v>1</v>
      </c>
    </row>
    <row r="14333" spans="18:19">
      <c r="R14333" s="13" t="b" cm="1">
        <f t="array" ref="R14333">SUMPRODUCT(--(RIGHT('Road Closure Form'!G14333, LEN($O$2:$O$344)) = $O$2:$O$344)) = 0</f>
        <v>1</v>
      </c>
      <c r="S14333" s="13" t="b" cm="1">
        <f t="array" ref="S14333">SUMPRODUCT(--(RIGHT('Road Closure Form'!H14333, LEN($O$2:$O$344)) = $O$2:$O$344)) = 0</f>
        <v>1</v>
      </c>
    </row>
    <row r="14334" spans="18:19">
      <c r="R14334" s="13" t="b" cm="1">
        <f t="array" ref="R14334">SUMPRODUCT(--(RIGHT('Road Closure Form'!G14334, LEN($O$2:$O$344)) = $O$2:$O$344)) = 0</f>
        <v>1</v>
      </c>
      <c r="S14334" s="13" t="b" cm="1">
        <f t="array" ref="S14334">SUMPRODUCT(--(RIGHT('Road Closure Form'!H14334, LEN($O$2:$O$344)) = $O$2:$O$344)) = 0</f>
        <v>1</v>
      </c>
    </row>
    <row r="14335" spans="18:19">
      <c r="R14335" s="13" t="b" cm="1">
        <f t="array" ref="R14335">SUMPRODUCT(--(RIGHT('Road Closure Form'!G14335, LEN($O$2:$O$344)) = $O$2:$O$344)) = 0</f>
        <v>1</v>
      </c>
      <c r="S14335" s="13" t="b" cm="1">
        <f t="array" ref="S14335">SUMPRODUCT(--(RIGHT('Road Closure Form'!H14335, LEN($O$2:$O$344)) = $O$2:$O$344)) = 0</f>
        <v>1</v>
      </c>
    </row>
    <row r="14336" spans="18:19">
      <c r="R14336" s="13" t="b" cm="1">
        <f t="array" ref="R14336">SUMPRODUCT(--(RIGHT('Road Closure Form'!G14336, LEN($O$2:$O$344)) = $O$2:$O$344)) = 0</f>
        <v>1</v>
      </c>
      <c r="S14336" s="13" t="b" cm="1">
        <f t="array" ref="S14336">SUMPRODUCT(--(RIGHT('Road Closure Form'!H14336, LEN($O$2:$O$344)) = $O$2:$O$344)) = 0</f>
        <v>1</v>
      </c>
    </row>
    <row r="14337" spans="18:19">
      <c r="R14337" s="13" t="b" cm="1">
        <f t="array" ref="R14337">SUMPRODUCT(--(RIGHT('Road Closure Form'!G14337, LEN($O$2:$O$344)) = $O$2:$O$344)) = 0</f>
        <v>1</v>
      </c>
      <c r="S14337" s="13" t="b" cm="1">
        <f t="array" ref="S14337">SUMPRODUCT(--(RIGHT('Road Closure Form'!H14337, LEN($O$2:$O$344)) = $O$2:$O$344)) = 0</f>
        <v>1</v>
      </c>
    </row>
    <row r="14338" spans="18:19">
      <c r="R14338" s="13" t="b" cm="1">
        <f t="array" ref="R14338">SUMPRODUCT(--(RIGHT('Road Closure Form'!G14338, LEN($O$2:$O$344)) = $O$2:$O$344)) = 0</f>
        <v>1</v>
      </c>
      <c r="S14338" s="13" t="b" cm="1">
        <f t="array" ref="S14338">SUMPRODUCT(--(RIGHT('Road Closure Form'!H14338, LEN($O$2:$O$344)) = $O$2:$O$344)) = 0</f>
        <v>1</v>
      </c>
    </row>
    <row r="14339" spans="18:19">
      <c r="R14339" s="13" t="b" cm="1">
        <f t="array" ref="R14339">SUMPRODUCT(--(RIGHT('Road Closure Form'!G14339, LEN($O$2:$O$344)) = $O$2:$O$344)) = 0</f>
        <v>1</v>
      </c>
      <c r="S14339" s="13" t="b" cm="1">
        <f t="array" ref="S14339">SUMPRODUCT(--(RIGHT('Road Closure Form'!H14339, LEN($O$2:$O$344)) = $O$2:$O$344)) = 0</f>
        <v>1</v>
      </c>
    </row>
    <row r="14340" spans="18:19">
      <c r="R14340" s="13" t="b" cm="1">
        <f t="array" ref="R14340">SUMPRODUCT(--(RIGHT('Road Closure Form'!G14340, LEN($O$2:$O$344)) = $O$2:$O$344)) = 0</f>
        <v>1</v>
      </c>
      <c r="S14340" s="13" t="b" cm="1">
        <f t="array" ref="S14340">SUMPRODUCT(--(RIGHT('Road Closure Form'!H14340, LEN($O$2:$O$344)) = $O$2:$O$344)) = 0</f>
        <v>1</v>
      </c>
    </row>
    <row r="14341" spans="18:19">
      <c r="R14341" s="13" t="b" cm="1">
        <f t="array" ref="R14341">SUMPRODUCT(--(RIGHT('Road Closure Form'!G14341, LEN($O$2:$O$344)) = $O$2:$O$344)) = 0</f>
        <v>1</v>
      </c>
      <c r="S14341" s="13" t="b" cm="1">
        <f t="array" ref="S14341">SUMPRODUCT(--(RIGHT('Road Closure Form'!H14341, LEN($O$2:$O$344)) = $O$2:$O$344)) = 0</f>
        <v>1</v>
      </c>
    </row>
    <row r="14342" spans="18:19">
      <c r="R14342" s="13" t="b" cm="1">
        <f t="array" ref="R14342">SUMPRODUCT(--(RIGHT('Road Closure Form'!G14342, LEN($O$2:$O$344)) = $O$2:$O$344)) = 0</f>
        <v>1</v>
      </c>
      <c r="S14342" s="13" t="b" cm="1">
        <f t="array" ref="S14342">SUMPRODUCT(--(RIGHT('Road Closure Form'!H14342, LEN($O$2:$O$344)) = $O$2:$O$344)) = 0</f>
        <v>1</v>
      </c>
    </row>
    <row r="14343" spans="18:19">
      <c r="R14343" s="13" t="b" cm="1">
        <f t="array" ref="R14343">SUMPRODUCT(--(RIGHT('Road Closure Form'!G14343, LEN($O$2:$O$344)) = $O$2:$O$344)) = 0</f>
        <v>1</v>
      </c>
      <c r="S14343" s="13" t="b" cm="1">
        <f t="array" ref="S14343">SUMPRODUCT(--(RIGHT('Road Closure Form'!H14343, LEN($O$2:$O$344)) = $O$2:$O$344)) = 0</f>
        <v>1</v>
      </c>
    </row>
    <row r="14344" spans="18:19">
      <c r="R14344" s="13" t="b" cm="1">
        <f t="array" ref="R14344">SUMPRODUCT(--(RIGHT('Road Closure Form'!G14344, LEN($O$2:$O$344)) = $O$2:$O$344)) = 0</f>
        <v>1</v>
      </c>
      <c r="S14344" s="13" t="b" cm="1">
        <f t="array" ref="S14344">SUMPRODUCT(--(RIGHT('Road Closure Form'!H14344, LEN($O$2:$O$344)) = $O$2:$O$344)) = 0</f>
        <v>1</v>
      </c>
    </row>
    <row r="14345" spans="18:19">
      <c r="R14345" s="13" t="b" cm="1">
        <f t="array" ref="R14345">SUMPRODUCT(--(RIGHT('Road Closure Form'!G14345, LEN($O$2:$O$344)) = $O$2:$O$344)) = 0</f>
        <v>1</v>
      </c>
      <c r="S14345" s="13" t="b" cm="1">
        <f t="array" ref="S14345">SUMPRODUCT(--(RIGHT('Road Closure Form'!H14345, LEN($O$2:$O$344)) = $O$2:$O$344)) = 0</f>
        <v>1</v>
      </c>
    </row>
    <row r="14346" spans="18:19">
      <c r="R14346" s="13" t="b" cm="1">
        <f t="array" ref="R14346">SUMPRODUCT(--(RIGHT('Road Closure Form'!G14346, LEN($O$2:$O$344)) = $O$2:$O$344)) = 0</f>
        <v>1</v>
      </c>
      <c r="S14346" s="13" t="b" cm="1">
        <f t="array" ref="S14346">SUMPRODUCT(--(RIGHT('Road Closure Form'!H14346, LEN($O$2:$O$344)) = $O$2:$O$344)) = 0</f>
        <v>1</v>
      </c>
    </row>
    <row r="14347" spans="18:19">
      <c r="R14347" s="13" t="b" cm="1">
        <f t="array" ref="R14347">SUMPRODUCT(--(RIGHT('Road Closure Form'!G14347, LEN($O$2:$O$344)) = $O$2:$O$344)) = 0</f>
        <v>1</v>
      </c>
      <c r="S14347" s="13" t="b" cm="1">
        <f t="array" ref="S14347">SUMPRODUCT(--(RIGHT('Road Closure Form'!H14347, LEN($O$2:$O$344)) = $O$2:$O$344)) = 0</f>
        <v>1</v>
      </c>
    </row>
    <row r="14348" spans="18:19">
      <c r="R14348" s="13" t="b" cm="1">
        <f t="array" ref="R14348">SUMPRODUCT(--(RIGHT('Road Closure Form'!G14348, LEN($O$2:$O$344)) = $O$2:$O$344)) = 0</f>
        <v>1</v>
      </c>
      <c r="S14348" s="13" t="b" cm="1">
        <f t="array" ref="S14348">SUMPRODUCT(--(RIGHT('Road Closure Form'!H14348, LEN($O$2:$O$344)) = $O$2:$O$344)) = 0</f>
        <v>1</v>
      </c>
    </row>
    <row r="14349" spans="18:19">
      <c r="R14349" s="13" t="b" cm="1">
        <f t="array" ref="R14349">SUMPRODUCT(--(RIGHT('Road Closure Form'!G14349, LEN($O$2:$O$344)) = $O$2:$O$344)) = 0</f>
        <v>1</v>
      </c>
      <c r="S14349" s="13" t="b" cm="1">
        <f t="array" ref="S14349">SUMPRODUCT(--(RIGHT('Road Closure Form'!H14349, LEN($O$2:$O$344)) = $O$2:$O$344)) = 0</f>
        <v>1</v>
      </c>
    </row>
    <row r="14350" spans="18:19">
      <c r="R14350" s="13" t="b" cm="1">
        <f t="array" ref="R14350">SUMPRODUCT(--(RIGHT('Road Closure Form'!G14350, LEN($O$2:$O$344)) = $O$2:$O$344)) = 0</f>
        <v>1</v>
      </c>
      <c r="S14350" s="13" t="b" cm="1">
        <f t="array" ref="S14350">SUMPRODUCT(--(RIGHT('Road Closure Form'!H14350, LEN($O$2:$O$344)) = $O$2:$O$344)) = 0</f>
        <v>1</v>
      </c>
    </row>
    <row r="14351" spans="18:19">
      <c r="R14351" s="13" t="b" cm="1">
        <f t="array" ref="R14351">SUMPRODUCT(--(RIGHT('Road Closure Form'!G14351, LEN($O$2:$O$344)) = $O$2:$O$344)) = 0</f>
        <v>1</v>
      </c>
      <c r="S14351" s="13" t="b" cm="1">
        <f t="array" ref="S14351">SUMPRODUCT(--(RIGHT('Road Closure Form'!H14351, LEN($O$2:$O$344)) = $O$2:$O$344)) = 0</f>
        <v>1</v>
      </c>
    </row>
    <row r="14352" spans="18:19">
      <c r="R14352" s="13" t="b" cm="1">
        <f t="array" ref="R14352">SUMPRODUCT(--(RIGHT('Road Closure Form'!G14352, LEN($O$2:$O$344)) = $O$2:$O$344)) = 0</f>
        <v>1</v>
      </c>
      <c r="S14352" s="13" t="b" cm="1">
        <f t="array" ref="S14352">SUMPRODUCT(--(RIGHT('Road Closure Form'!H14352, LEN($O$2:$O$344)) = $O$2:$O$344)) = 0</f>
        <v>1</v>
      </c>
    </row>
    <row r="14353" spans="18:19">
      <c r="R14353" s="13" t="b" cm="1">
        <f t="array" ref="R14353">SUMPRODUCT(--(RIGHT('Road Closure Form'!G14353, LEN($O$2:$O$344)) = $O$2:$O$344)) = 0</f>
        <v>1</v>
      </c>
      <c r="S14353" s="13" t="b" cm="1">
        <f t="array" ref="S14353">SUMPRODUCT(--(RIGHT('Road Closure Form'!H14353, LEN($O$2:$O$344)) = $O$2:$O$344)) = 0</f>
        <v>1</v>
      </c>
    </row>
    <row r="14354" spans="18:19">
      <c r="R14354" s="13" t="b" cm="1">
        <f t="array" ref="R14354">SUMPRODUCT(--(RIGHT('Road Closure Form'!G14354, LEN($O$2:$O$344)) = $O$2:$O$344)) = 0</f>
        <v>1</v>
      </c>
      <c r="S14354" s="13" t="b" cm="1">
        <f t="array" ref="S14354">SUMPRODUCT(--(RIGHT('Road Closure Form'!H14354, LEN($O$2:$O$344)) = $O$2:$O$344)) = 0</f>
        <v>1</v>
      </c>
    </row>
    <row r="14355" spans="18:19">
      <c r="R14355" s="13" t="b" cm="1">
        <f t="array" ref="R14355">SUMPRODUCT(--(RIGHT('Road Closure Form'!G14355, LEN($O$2:$O$344)) = $O$2:$O$344)) = 0</f>
        <v>1</v>
      </c>
      <c r="S14355" s="13" t="b" cm="1">
        <f t="array" ref="S14355">SUMPRODUCT(--(RIGHT('Road Closure Form'!H14355, LEN($O$2:$O$344)) = $O$2:$O$344)) = 0</f>
        <v>1</v>
      </c>
    </row>
    <row r="14356" spans="18:19">
      <c r="R14356" s="13" t="b" cm="1">
        <f t="array" ref="R14356">SUMPRODUCT(--(RIGHT('Road Closure Form'!G14356, LEN($O$2:$O$344)) = $O$2:$O$344)) = 0</f>
        <v>1</v>
      </c>
      <c r="S14356" s="13" t="b" cm="1">
        <f t="array" ref="S14356">SUMPRODUCT(--(RIGHT('Road Closure Form'!H14356, LEN($O$2:$O$344)) = $O$2:$O$344)) = 0</f>
        <v>1</v>
      </c>
    </row>
    <row r="14357" spans="18:19">
      <c r="R14357" s="13" t="b" cm="1">
        <f t="array" ref="R14357">SUMPRODUCT(--(RIGHT('Road Closure Form'!G14357, LEN($O$2:$O$344)) = $O$2:$O$344)) = 0</f>
        <v>1</v>
      </c>
      <c r="S14357" s="13" t="b" cm="1">
        <f t="array" ref="S14357">SUMPRODUCT(--(RIGHT('Road Closure Form'!H14357, LEN($O$2:$O$344)) = $O$2:$O$344)) = 0</f>
        <v>1</v>
      </c>
    </row>
    <row r="14358" spans="18:19">
      <c r="R14358" s="13" t="b" cm="1">
        <f t="array" ref="R14358">SUMPRODUCT(--(RIGHT('Road Closure Form'!G14358, LEN($O$2:$O$344)) = $O$2:$O$344)) = 0</f>
        <v>1</v>
      </c>
      <c r="S14358" s="13" t="b" cm="1">
        <f t="array" ref="S14358">SUMPRODUCT(--(RIGHT('Road Closure Form'!H14358, LEN($O$2:$O$344)) = $O$2:$O$344)) = 0</f>
        <v>1</v>
      </c>
    </row>
    <row r="14359" spans="18:19">
      <c r="R14359" s="13" t="b" cm="1">
        <f t="array" ref="R14359">SUMPRODUCT(--(RIGHT('Road Closure Form'!G14359, LEN($O$2:$O$344)) = $O$2:$O$344)) = 0</f>
        <v>1</v>
      </c>
      <c r="S14359" s="13" t="b" cm="1">
        <f t="array" ref="S14359">SUMPRODUCT(--(RIGHT('Road Closure Form'!H14359, LEN($O$2:$O$344)) = $O$2:$O$344)) = 0</f>
        <v>1</v>
      </c>
    </row>
    <row r="14360" spans="18:19">
      <c r="R14360" s="13" t="b" cm="1">
        <f t="array" ref="R14360">SUMPRODUCT(--(RIGHT('Road Closure Form'!G14360, LEN($O$2:$O$344)) = $O$2:$O$344)) = 0</f>
        <v>1</v>
      </c>
      <c r="S14360" s="13" t="b" cm="1">
        <f t="array" ref="S14360">SUMPRODUCT(--(RIGHT('Road Closure Form'!H14360, LEN($O$2:$O$344)) = $O$2:$O$344)) = 0</f>
        <v>1</v>
      </c>
    </row>
    <row r="14361" spans="18:19">
      <c r="R14361" s="13" t="b" cm="1">
        <f t="array" ref="R14361">SUMPRODUCT(--(RIGHT('Road Closure Form'!G14361, LEN($O$2:$O$344)) = $O$2:$O$344)) = 0</f>
        <v>1</v>
      </c>
      <c r="S14361" s="13" t="b" cm="1">
        <f t="array" ref="S14361">SUMPRODUCT(--(RIGHT('Road Closure Form'!H14361, LEN($O$2:$O$344)) = $O$2:$O$344)) = 0</f>
        <v>1</v>
      </c>
    </row>
    <row r="14362" spans="18:19">
      <c r="R14362" s="13" t="b" cm="1">
        <f t="array" ref="R14362">SUMPRODUCT(--(RIGHT('Road Closure Form'!G14362, LEN($O$2:$O$344)) = $O$2:$O$344)) = 0</f>
        <v>1</v>
      </c>
      <c r="S14362" s="13" t="b" cm="1">
        <f t="array" ref="S14362">SUMPRODUCT(--(RIGHT('Road Closure Form'!H14362, LEN($O$2:$O$344)) = $O$2:$O$344)) = 0</f>
        <v>1</v>
      </c>
    </row>
    <row r="14363" spans="18:19">
      <c r="R14363" s="13" t="b" cm="1">
        <f t="array" ref="R14363">SUMPRODUCT(--(RIGHT('Road Closure Form'!G14363, LEN($O$2:$O$344)) = $O$2:$O$344)) = 0</f>
        <v>1</v>
      </c>
      <c r="S14363" s="13" t="b" cm="1">
        <f t="array" ref="S14363">SUMPRODUCT(--(RIGHT('Road Closure Form'!H14363, LEN($O$2:$O$344)) = $O$2:$O$344)) = 0</f>
        <v>1</v>
      </c>
    </row>
    <row r="14364" spans="18:19">
      <c r="R14364" s="13" t="b" cm="1">
        <f t="array" ref="R14364">SUMPRODUCT(--(RIGHT('Road Closure Form'!G14364, LEN($O$2:$O$344)) = $O$2:$O$344)) = 0</f>
        <v>1</v>
      </c>
      <c r="S14364" s="13" t="b" cm="1">
        <f t="array" ref="S14364">SUMPRODUCT(--(RIGHT('Road Closure Form'!H14364, LEN($O$2:$O$344)) = $O$2:$O$344)) = 0</f>
        <v>1</v>
      </c>
    </row>
    <row r="14365" spans="18:19">
      <c r="R14365" s="13" t="b" cm="1">
        <f t="array" ref="R14365">SUMPRODUCT(--(RIGHT('Road Closure Form'!G14365, LEN($O$2:$O$344)) = $O$2:$O$344)) = 0</f>
        <v>1</v>
      </c>
      <c r="S14365" s="13" t="b" cm="1">
        <f t="array" ref="S14365">SUMPRODUCT(--(RIGHT('Road Closure Form'!H14365, LEN($O$2:$O$344)) = $O$2:$O$344)) = 0</f>
        <v>1</v>
      </c>
    </row>
    <row r="14366" spans="18:19">
      <c r="R14366" s="13" t="b" cm="1">
        <f t="array" ref="R14366">SUMPRODUCT(--(RIGHT('Road Closure Form'!G14366, LEN($O$2:$O$344)) = $O$2:$O$344)) = 0</f>
        <v>1</v>
      </c>
      <c r="S14366" s="13" t="b" cm="1">
        <f t="array" ref="S14366">SUMPRODUCT(--(RIGHT('Road Closure Form'!H14366, LEN($O$2:$O$344)) = $O$2:$O$344)) = 0</f>
        <v>1</v>
      </c>
    </row>
    <row r="14367" spans="18:19">
      <c r="R14367" s="13" t="b" cm="1">
        <f t="array" ref="R14367">SUMPRODUCT(--(RIGHT('Road Closure Form'!G14367, LEN($O$2:$O$344)) = $O$2:$O$344)) = 0</f>
        <v>1</v>
      </c>
      <c r="S14367" s="13" t="b" cm="1">
        <f t="array" ref="S14367">SUMPRODUCT(--(RIGHT('Road Closure Form'!H14367, LEN($O$2:$O$344)) = $O$2:$O$344)) = 0</f>
        <v>1</v>
      </c>
    </row>
    <row r="14368" spans="18:19">
      <c r="R14368" s="13" t="b" cm="1">
        <f t="array" ref="R14368">SUMPRODUCT(--(RIGHT('Road Closure Form'!G14368, LEN($O$2:$O$344)) = $O$2:$O$344)) = 0</f>
        <v>1</v>
      </c>
      <c r="S14368" s="13" t="b" cm="1">
        <f t="array" ref="S14368">SUMPRODUCT(--(RIGHT('Road Closure Form'!H14368, LEN($O$2:$O$344)) = $O$2:$O$344)) = 0</f>
        <v>1</v>
      </c>
    </row>
    <row r="14369" spans="18:19">
      <c r="R14369" s="13" t="b" cm="1">
        <f t="array" ref="R14369">SUMPRODUCT(--(RIGHT('Road Closure Form'!G14369, LEN($O$2:$O$344)) = $O$2:$O$344)) = 0</f>
        <v>1</v>
      </c>
      <c r="S14369" s="13" t="b" cm="1">
        <f t="array" ref="S14369">SUMPRODUCT(--(RIGHT('Road Closure Form'!H14369, LEN($O$2:$O$344)) = $O$2:$O$344)) = 0</f>
        <v>1</v>
      </c>
    </row>
    <row r="14370" spans="18:19">
      <c r="R14370" s="13" t="b" cm="1">
        <f t="array" ref="R14370">SUMPRODUCT(--(RIGHT('Road Closure Form'!G14370, LEN($O$2:$O$344)) = $O$2:$O$344)) = 0</f>
        <v>1</v>
      </c>
      <c r="S14370" s="13" t="b" cm="1">
        <f t="array" ref="S14370">SUMPRODUCT(--(RIGHT('Road Closure Form'!H14370, LEN($O$2:$O$344)) = $O$2:$O$344)) = 0</f>
        <v>1</v>
      </c>
    </row>
    <row r="14371" spans="18:19">
      <c r="R14371" s="13" t="b" cm="1">
        <f t="array" ref="R14371">SUMPRODUCT(--(RIGHT('Road Closure Form'!G14371, LEN($O$2:$O$344)) = $O$2:$O$344)) = 0</f>
        <v>1</v>
      </c>
      <c r="S14371" s="13" t="b" cm="1">
        <f t="array" ref="S14371">SUMPRODUCT(--(RIGHT('Road Closure Form'!H14371, LEN($O$2:$O$344)) = $O$2:$O$344)) = 0</f>
        <v>1</v>
      </c>
    </row>
    <row r="14372" spans="18:19">
      <c r="R14372" s="13" t="b" cm="1">
        <f t="array" ref="R14372">SUMPRODUCT(--(RIGHT('Road Closure Form'!G14372, LEN($O$2:$O$344)) = $O$2:$O$344)) = 0</f>
        <v>1</v>
      </c>
      <c r="S14372" s="13" t="b" cm="1">
        <f t="array" ref="S14372">SUMPRODUCT(--(RIGHT('Road Closure Form'!H14372, LEN($O$2:$O$344)) = $O$2:$O$344)) = 0</f>
        <v>1</v>
      </c>
    </row>
    <row r="14373" spans="18:19">
      <c r="R14373" s="13" t="b" cm="1">
        <f t="array" ref="R14373">SUMPRODUCT(--(RIGHT('Road Closure Form'!G14373, LEN($O$2:$O$344)) = $O$2:$O$344)) = 0</f>
        <v>1</v>
      </c>
      <c r="S14373" s="13" t="b" cm="1">
        <f t="array" ref="S14373">SUMPRODUCT(--(RIGHT('Road Closure Form'!H14373, LEN($O$2:$O$344)) = $O$2:$O$344)) = 0</f>
        <v>1</v>
      </c>
    </row>
    <row r="14374" spans="18:19">
      <c r="R14374" s="13" t="b" cm="1">
        <f t="array" ref="R14374">SUMPRODUCT(--(RIGHT('Road Closure Form'!G14374, LEN($O$2:$O$344)) = $O$2:$O$344)) = 0</f>
        <v>1</v>
      </c>
      <c r="S14374" s="13" t="b" cm="1">
        <f t="array" ref="S14374">SUMPRODUCT(--(RIGHT('Road Closure Form'!H14374, LEN($O$2:$O$344)) = $O$2:$O$344)) = 0</f>
        <v>1</v>
      </c>
    </row>
    <row r="14375" spans="18:19">
      <c r="R14375" s="13" t="b" cm="1">
        <f t="array" ref="R14375">SUMPRODUCT(--(RIGHT('Road Closure Form'!G14375, LEN($O$2:$O$344)) = $O$2:$O$344)) = 0</f>
        <v>1</v>
      </c>
      <c r="S14375" s="13" t="b" cm="1">
        <f t="array" ref="S14375">SUMPRODUCT(--(RIGHT('Road Closure Form'!H14375, LEN($O$2:$O$344)) = $O$2:$O$344)) = 0</f>
        <v>1</v>
      </c>
    </row>
    <row r="14376" spans="18:19">
      <c r="R14376" s="13" t="b" cm="1">
        <f t="array" ref="R14376">SUMPRODUCT(--(RIGHT('Road Closure Form'!G14376, LEN($O$2:$O$344)) = $O$2:$O$344)) = 0</f>
        <v>1</v>
      </c>
      <c r="S14376" s="13" t="b" cm="1">
        <f t="array" ref="S14376">SUMPRODUCT(--(RIGHT('Road Closure Form'!H14376, LEN($O$2:$O$344)) = $O$2:$O$344)) = 0</f>
        <v>1</v>
      </c>
    </row>
    <row r="14377" spans="18:19">
      <c r="R14377" s="13" t="b" cm="1">
        <f t="array" ref="R14377">SUMPRODUCT(--(RIGHT('Road Closure Form'!G14377, LEN($O$2:$O$344)) = $O$2:$O$344)) = 0</f>
        <v>1</v>
      </c>
      <c r="S14377" s="13" t="b" cm="1">
        <f t="array" ref="S14377">SUMPRODUCT(--(RIGHT('Road Closure Form'!H14377, LEN($O$2:$O$344)) = $O$2:$O$344)) = 0</f>
        <v>1</v>
      </c>
    </row>
    <row r="14378" spans="18:19">
      <c r="R14378" s="13" t="b" cm="1">
        <f t="array" ref="R14378">SUMPRODUCT(--(RIGHT('Road Closure Form'!G14378, LEN($O$2:$O$344)) = $O$2:$O$344)) = 0</f>
        <v>1</v>
      </c>
      <c r="S14378" s="13" t="b" cm="1">
        <f t="array" ref="S14378">SUMPRODUCT(--(RIGHT('Road Closure Form'!H14378, LEN($O$2:$O$344)) = $O$2:$O$344)) = 0</f>
        <v>1</v>
      </c>
    </row>
    <row r="14379" spans="18:19">
      <c r="R14379" s="13" t="b" cm="1">
        <f t="array" ref="R14379">SUMPRODUCT(--(RIGHT('Road Closure Form'!G14379, LEN($O$2:$O$344)) = $O$2:$O$344)) = 0</f>
        <v>1</v>
      </c>
      <c r="S14379" s="13" t="b" cm="1">
        <f t="array" ref="S14379">SUMPRODUCT(--(RIGHT('Road Closure Form'!H14379, LEN($O$2:$O$344)) = $O$2:$O$344)) = 0</f>
        <v>1</v>
      </c>
    </row>
    <row r="14380" spans="18:19">
      <c r="R14380" s="13" t="b" cm="1">
        <f t="array" ref="R14380">SUMPRODUCT(--(RIGHT('Road Closure Form'!G14380, LEN($O$2:$O$344)) = $O$2:$O$344)) = 0</f>
        <v>1</v>
      </c>
      <c r="S14380" s="13" t="b" cm="1">
        <f t="array" ref="S14380">SUMPRODUCT(--(RIGHT('Road Closure Form'!H14380, LEN($O$2:$O$344)) = $O$2:$O$344)) = 0</f>
        <v>1</v>
      </c>
    </row>
    <row r="14381" spans="18:19">
      <c r="R14381" s="13" t="b" cm="1">
        <f t="array" ref="R14381">SUMPRODUCT(--(RIGHT('Road Closure Form'!G14381, LEN($O$2:$O$344)) = $O$2:$O$344)) = 0</f>
        <v>1</v>
      </c>
      <c r="S14381" s="13" t="b" cm="1">
        <f t="array" ref="S14381">SUMPRODUCT(--(RIGHT('Road Closure Form'!H14381, LEN($O$2:$O$344)) = $O$2:$O$344)) = 0</f>
        <v>1</v>
      </c>
    </row>
    <row r="14382" spans="18:19">
      <c r="R14382" s="13" t="b" cm="1">
        <f t="array" ref="R14382">SUMPRODUCT(--(RIGHT('Road Closure Form'!G14382, LEN($O$2:$O$344)) = $O$2:$O$344)) = 0</f>
        <v>1</v>
      </c>
      <c r="S14382" s="13" t="b" cm="1">
        <f t="array" ref="S14382">SUMPRODUCT(--(RIGHT('Road Closure Form'!H14382, LEN($O$2:$O$344)) = $O$2:$O$344)) = 0</f>
        <v>1</v>
      </c>
    </row>
    <row r="14383" spans="18:19">
      <c r="R14383" s="13" t="b" cm="1">
        <f t="array" ref="R14383">SUMPRODUCT(--(RIGHT('Road Closure Form'!G14383, LEN($O$2:$O$344)) = $O$2:$O$344)) = 0</f>
        <v>1</v>
      </c>
      <c r="S14383" s="13" t="b" cm="1">
        <f t="array" ref="S14383">SUMPRODUCT(--(RIGHT('Road Closure Form'!H14383, LEN($O$2:$O$344)) = $O$2:$O$344)) = 0</f>
        <v>1</v>
      </c>
    </row>
    <row r="14384" spans="18:19">
      <c r="R14384" s="13" t="b" cm="1">
        <f t="array" ref="R14384">SUMPRODUCT(--(RIGHT('Road Closure Form'!G14384, LEN($O$2:$O$344)) = $O$2:$O$344)) = 0</f>
        <v>1</v>
      </c>
      <c r="S14384" s="13" t="b" cm="1">
        <f t="array" ref="S14384">SUMPRODUCT(--(RIGHT('Road Closure Form'!H14384, LEN($O$2:$O$344)) = $O$2:$O$344)) = 0</f>
        <v>1</v>
      </c>
    </row>
    <row r="14385" spans="18:19">
      <c r="R14385" s="13" t="b" cm="1">
        <f t="array" ref="R14385">SUMPRODUCT(--(RIGHT('Road Closure Form'!G14385, LEN($O$2:$O$344)) = $O$2:$O$344)) = 0</f>
        <v>1</v>
      </c>
      <c r="S14385" s="13" t="b" cm="1">
        <f t="array" ref="S14385">SUMPRODUCT(--(RIGHT('Road Closure Form'!H14385, LEN($O$2:$O$344)) = $O$2:$O$344)) = 0</f>
        <v>1</v>
      </c>
    </row>
    <row r="14386" spans="18:19">
      <c r="R14386" s="13" t="b" cm="1">
        <f t="array" ref="R14386">SUMPRODUCT(--(RIGHT('Road Closure Form'!G14386, LEN($O$2:$O$344)) = $O$2:$O$344)) = 0</f>
        <v>1</v>
      </c>
      <c r="S14386" s="13" t="b" cm="1">
        <f t="array" ref="S14386">SUMPRODUCT(--(RIGHT('Road Closure Form'!H14386, LEN($O$2:$O$344)) = $O$2:$O$344)) = 0</f>
        <v>1</v>
      </c>
    </row>
    <row r="14387" spans="18:19">
      <c r="R14387" s="13" t="b" cm="1">
        <f t="array" ref="R14387">SUMPRODUCT(--(RIGHT('Road Closure Form'!G14387, LEN($O$2:$O$344)) = $O$2:$O$344)) = 0</f>
        <v>1</v>
      </c>
      <c r="S14387" s="13" t="b" cm="1">
        <f t="array" ref="S14387">SUMPRODUCT(--(RIGHT('Road Closure Form'!H14387, LEN($O$2:$O$344)) = $O$2:$O$344)) = 0</f>
        <v>1</v>
      </c>
    </row>
    <row r="14388" spans="18:19">
      <c r="R14388" s="13" t="b" cm="1">
        <f t="array" ref="R14388">SUMPRODUCT(--(RIGHT('Road Closure Form'!G14388, LEN($O$2:$O$344)) = $O$2:$O$344)) = 0</f>
        <v>1</v>
      </c>
      <c r="S14388" s="13" t="b" cm="1">
        <f t="array" ref="S14388">SUMPRODUCT(--(RIGHT('Road Closure Form'!H14388, LEN($O$2:$O$344)) = $O$2:$O$344)) = 0</f>
        <v>1</v>
      </c>
    </row>
    <row r="14389" spans="18:19">
      <c r="R14389" s="13" t="b" cm="1">
        <f t="array" ref="R14389">SUMPRODUCT(--(RIGHT('Road Closure Form'!G14389, LEN($O$2:$O$344)) = $O$2:$O$344)) = 0</f>
        <v>1</v>
      </c>
      <c r="S14389" s="13" t="b" cm="1">
        <f t="array" ref="S14389">SUMPRODUCT(--(RIGHT('Road Closure Form'!H14389, LEN($O$2:$O$344)) = $O$2:$O$344)) = 0</f>
        <v>1</v>
      </c>
    </row>
    <row r="14390" spans="18:19">
      <c r="R14390" s="13" t="b" cm="1">
        <f t="array" ref="R14390">SUMPRODUCT(--(RIGHT('Road Closure Form'!G14390, LEN($O$2:$O$344)) = $O$2:$O$344)) = 0</f>
        <v>1</v>
      </c>
      <c r="S14390" s="13" t="b" cm="1">
        <f t="array" ref="S14390">SUMPRODUCT(--(RIGHT('Road Closure Form'!H14390, LEN($O$2:$O$344)) = $O$2:$O$344)) = 0</f>
        <v>1</v>
      </c>
    </row>
    <row r="14391" spans="18:19">
      <c r="R14391" s="13" t="b" cm="1">
        <f t="array" ref="R14391">SUMPRODUCT(--(RIGHT('Road Closure Form'!G14391, LEN($O$2:$O$344)) = $O$2:$O$344)) = 0</f>
        <v>1</v>
      </c>
      <c r="S14391" s="13" t="b" cm="1">
        <f t="array" ref="S14391">SUMPRODUCT(--(RIGHT('Road Closure Form'!H14391, LEN($O$2:$O$344)) = $O$2:$O$344)) = 0</f>
        <v>1</v>
      </c>
    </row>
    <row r="14392" spans="18:19">
      <c r="R14392" s="13" t="b" cm="1">
        <f t="array" ref="R14392">SUMPRODUCT(--(RIGHT('Road Closure Form'!G14392, LEN($O$2:$O$344)) = $O$2:$O$344)) = 0</f>
        <v>1</v>
      </c>
      <c r="S14392" s="13" t="b" cm="1">
        <f t="array" ref="S14392">SUMPRODUCT(--(RIGHT('Road Closure Form'!H14392, LEN($O$2:$O$344)) = $O$2:$O$344)) = 0</f>
        <v>1</v>
      </c>
    </row>
    <row r="14393" spans="18:19">
      <c r="R14393" s="13" t="b" cm="1">
        <f t="array" ref="R14393">SUMPRODUCT(--(RIGHT('Road Closure Form'!G14393, LEN($O$2:$O$344)) = $O$2:$O$344)) = 0</f>
        <v>1</v>
      </c>
      <c r="S14393" s="13" t="b" cm="1">
        <f t="array" ref="S14393">SUMPRODUCT(--(RIGHT('Road Closure Form'!H14393, LEN($O$2:$O$344)) = $O$2:$O$344)) = 0</f>
        <v>1</v>
      </c>
    </row>
    <row r="14394" spans="18:19">
      <c r="R14394" s="13" t="b" cm="1">
        <f t="array" ref="R14394">SUMPRODUCT(--(RIGHT('Road Closure Form'!G14394, LEN($O$2:$O$344)) = $O$2:$O$344)) = 0</f>
        <v>1</v>
      </c>
      <c r="S14394" s="13" t="b" cm="1">
        <f t="array" ref="S14394">SUMPRODUCT(--(RIGHT('Road Closure Form'!H14394, LEN($O$2:$O$344)) = $O$2:$O$344)) = 0</f>
        <v>1</v>
      </c>
    </row>
    <row r="14395" spans="18:19">
      <c r="R14395" s="13" t="b" cm="1">
        <f t="array" ref="R14395">SUMPRODUCT(--(RIGHT('Road Closure Form'!G14395, LEN($O$2:$O$344)) = $O$2:$O$344)) = 0</f>
        <v>1</v>
      </c>
      <c r="S14395" s="13" t="b" cm="1">
        <f t="array" ref="S14395">SUMPRODUCT(--(RIGHT('Road Closure Form'!H14395, LEN($O$2:$O$344)) = $O$2:$O$344)) = 0</f>
        <v>1</v>
      </c>
    </row>
    <row r="14396" spans="18:19">
      <c r="R14396" s="13" t="b" cm="1">
        <f t="array" ref="R14396">SUMPRODUCT(--(RIGHT('Road Closure Form'!G14396, LEN($O$2:$O$344)) = $O$2:$O$344)) = 0</f>
        <v>1</v>
      </c>
      <c r="S14396" s="13" t="b" cm="1">
        <f t="array" ref="S14396">SUMPRODUCT(--(RIGHT('Road Closure Form'!H14396, LEN($O$2:$O$344)) = $O$2:$O$344)) = 0</f>
        <v>1</v>
      </c>
    </row>
    <row r="14397" spans="18:19">
      <c r="R14397" s="13" t="b" cm="1">
        <f t="array" ref="R14397">SUMPRODUCT(--(RIGHT('Road Closure Form'!G14397, LEN($O$2:$O$344)) = $O$2:$O$344)) = 0</f>
        <v>1</v>
      </c>
      <c r="S14397" s="13" t="b" cm="1">
        <f t="array" ref="S14397">SUMPRODUCT(--(RIGHT('Road Closure Form'!H14397, LEN($O$2:$O$344)) = $O$2:$O$344)) = 0</f>
        <v>1</v>
      </c>
    </row>
    <row r="14398" spans="18:19">
      <c r="R14398" s="13" t="b" cm="1">
        <f t="array" ref="R14398">SUMPRODUCT(--(RIGHT('Road Closure Form'!G14398, LEN($O$2:$O$344)) = $O$2:$O$344)) = 0</f>
        <v>1</v>
      </c>
      <c r="S14398" s="13" t="b" cm="1">
        <f t="array" ref="S14398">SUMPRODUCT(--(RIGHT('Road Closure Form'!H14398, LEN($O$2:$O$344)) = $O$2:$O$344)) = 0</f>
        <v>1</v>
      </c>
    </row>
    <row r="14399" spans="18:19">
      <c r="R14399" s="13" t="b" cm="1">
        <f t="array" ref="R14399">SUMPRODUCT(--(RIGHT('Road Closure Form'!G14399, LEN($O$2:$O$344)) = $O$2:$O$344)) = 0</f>
        <v>1</v>
      </c>
      <c r="S14399" s="13" t="b" cm="1">
        <f t="array" ref="S14399">SUMPRODUCT(--(RIGHT('Road Closure Form'!H14399, LEN($O$2:$O$344)) = $O$2:$O$344)) = 0</f>
        <v>1</v>
      </c>
    </row>
    <row r="14400" spans="18:19">
      <c r="R14400" s="13" t="b" cm="1">
        <f t="array" ref="R14400">SUMPRODUCT(--(RIGHT('Road Closure Form'!G14400, LEN($O$2:$O$344)) = $O$2:$O$344)) = 0</f>
        <v>1</v>
      </c>
      <c r="S14400" s="13" t="b" cm="1">
        <f t="array" ref="S14400">SUMPRODUCT(--(RIGHT('Road Closure Form'!H14400, LEN($O$2:$O$344)) = $O$2:$O$344)) = 0</f>
        <v>1</v>
      </c>
    </row>
    <row r="14401" spans="18:19">
      <c r="R14401" s="13" t="b" cm="1">
        <f t="array" ref="R14401">SUMPRODUCT(--(RIGHT('Road Closure Form'!G14401, LEN($O$2:$O$344)) = $O$2:$O$344)) = 0</f>
        <v>1</v>
      </c>
      <c r="S14401" s="13" t="b" cm="1">
        <f t="array" ref="S14401">SUMPRODUCT(--(RIGHT('Road Closure Form'!H14401, LEN($O$2:$O$344)) = $O$2:$O$344)) = 0</f>
        <v>1</v>
      </c>
    </row>
    <row r="14402" spans="18:19">
      <c r="R14402" s="13" t="b" cm="1">
        <f t="array" ref="R14402">SUMPRODUCT(--(RIGHT('Road Closure Form'!G14402, LEN($O$2:$O$344)) = $O$2:$O$344)) = 0</f>
        <v>1</v>
      </c>
      <c r="S14402" s="13" t="b" cm="1">
        <f t="array" ref="S14402">SUMPRODUCT(--(RIGHT('Road Closure Form'!H14402, LEN($O$2:$O$344)) = $O$2:$O$344)) = 0</f>
        <v>1</v>
      </c>
    </row>
    <row r="14403" spans="18:19">
      <c r="R14403" s="13" t="b" cm="1">
        <f t="array" ref="R14403">SUMPRODUCT(--(RIGHT('Road Closure Form'!G14403, LEN($O$2:$O$344)) = $O$2:$O$344)) = 0</f>
        <v>1</v>
      </c>
      <c r="S14403" s="13" t="b" cm="1">
        <f t="array" ref="S14403">SUMPRODUCT(--(RIGHT('Road Closure Form'!H14403, LEN($O$2:$O$344)) = $O$2:$O$344)) = 0</f>
        <v>1</v>
      </c>
    </row>
    <row r="14404" spans="18:19">
      <c r="R14404" s="13" t="b" cm="1">
        <f t="array" ref="R14404">SUMPRODUCT(--(RIGHT('Road Closure Form'!G14404, LEN($O$2:$O$344)) = $O$2:$O$344)) = 0</f>
        <v>1</v>
      </c>
      <c r="S14404" s="13" t="b" cm="1">
        <f t="array" ref="S14404">SUMPRODUCT(--(RIGHT('Road Closure Form'!H14404, LEN($O$2:$O$344)) = $O$2:$O$344)) = 0</f>
        <v>1</v>
      </c>
    </row>
    <row r="14405" spans="18:19">
      <c r="R14405" s="13" t="b" cm="1">
        <f t="array" ref="R14405">SUMPRODUCT(--(RIGHT('Road Closure Form'!G14405, LEN($O$2:$O$344)) = $O$2:$O$344)) = 0</f>
        <v>1</v>
      </c>
      <c r="S14405" s="13" t="b" cm="1">
        <f t="array" ref="S14405">SUMPRODUCT(--(RIGHT('Road Closure Form'!H14405, LEN($O$2:$O$344)) = $O$2:$O$344)) = 0</f>
        <v>1</v>
      </c>
    </row>
    <row r="14406" spans="18:19">
      <c r="R14406" s="13" t="b" cm="1">
        <f t="array" ref="R14406">SUMPRODUCT(--(RIGHT('Road Closure Form'!G14406, LEN($O$2:$O$344)) = $O$2:$O$344)) = 0</f>
        <v>1</v>
      </c>
      <c r="S14406" s="13" t="b" cm="1">
        <f t="array" ref="S14406">SUMPRODUCT(--(RIGHT('Road Closure Form'!H14406, LEN($O$2:$O$344)) = $O$2:$O$344)) = 0</f>
        <v>1</v>
      </c>
    </row>
    <row r="14407" spans="18:19">
      <c r="R14407" s="13" t="b" cm="1">
        <f t="array" ref="R14407">SUMPRODUCT(--(RIGHT('Road Closure Form'!G14407, LEN($O$2:$O$344)) = $O$2:$O$344)) = 0</f>
        <v>1</v>
      </c>
      <c r="S14407" s="13" t="b" cm="1">
        <f t="array" ref="S14407">SUMPRODUCT(--(RIGHT('Road Closure Form'!H14407, LEN($O$2:$O$344)) = $O$2:$O$344)) = 0</f>
        <v>1</v>
      </c>
    </row>
    <row r="14408" spans="18:19">
      <c r="R14408" s="13" t="b" cm="1">
        <f t="array" ref="R14408">SUMPRODUCT(--(RIGHT('Road Closure Form'!G14408, LEN($O$2:$O$344)) = $O$2:$O$344)) = 0</f>
        <v>1</v>
      </c>
      <c r="S14408" s="13" t="b" cm="1">
        <f t="array" ref="S14408">SUMPRODUCT(--(RIGHT('Road Closure Form'!H14408, LEN($O$2:$O$344)) = $O$2:$O$344)) = 0</f>
        <v>1</v>
      </c>
    </row>
    <row r="14409" spans="18:19">
      <c r="R14409" s="13" t="b" cm="1">
        <f t="array" ref="R14409">SUMPRODUCT(--(RIGHT('Road Closure Form'!G14409, LEN($O$2:$O$344)) = $O$2:$O$344)) = 0</f>
        <v>1</v>
      </c>
      <c r="S14409" s="13" t="b" cm="1">
        <f t="array" ref="S14409">SUMPRODUCT(--(RIGHT('Road Closure Form'!H14409, LEN($O$2:$O$344)) = $O$2:$O$344)) = 0</f>
        <v>1</v>
      </c>
    </row>
    <row r="14410" spans="18:19">
      <c r="R14410" s="13" t="b" cm="1">
        <f t="array" ref="R14410">SUMPRODUCT(--(RIGHT('Road Closure Form'!G14410, LEN($O$2:$O$344)) = $O$2:$O$344)) = 0</f>
        <v>1</v>
      </c>
      <c r="S14410" s="13" t="b" cm="1">
        <f t="array" ref="S14410">SUMPRODUCT(--(RIGHT('Road Closure Form'!H14410, LEN($O$2:$O$344)) = $O$2:$O$344)) = 0</f>
        <v>1</v>
      </c>
    </row>
    <row r="14411" spans="18:19">
      <c r="R14411" s="13" t="b" cm="1">
        <f t="array" ref="R14411">SUMPRODUCT(--(RIGHT('Road Closure Form'!G14411, LEN($O$2:$O$344)) = $O$2:$O$344)) = 0</f>
        <v>1</v>
      </c>
      <c r="S14411" s="13" t="b" cm="1">
        <f t="array" ref="S14411">SUMPRODUCT(--(RIGHT('Road Closure Form'!H14411, LEN($O$2:$O$344)) = $O$2:$O$344)) = 0</f>
        <v>1</v>
      </c>
    </row>
    <row r="14412" spans="18:19">
      <c r="R14412" s="13" t="b" cm="1">
        <f t="array" ref="R14412">SUMPRODUCT(--(RIGHT('Road Closure Form'!G14412, LEN($O$2:$O$344)) = $O$2:$O$344)) = 0</f>
        <v>1</v>
      </c>
      <c r="S14412" s="13" t="b" cm="1">
        <f t="array" ref="S14412">SUMPRODUCT(--(RIGHT('Road Closure Form'!H14412, LEN($O$2:$O$344)) = $O$2:$O$344)) = 0</f>
        <v>1</v>
      </c>
    </row>
    <row r="14413" spans="18:19">
      <c r="R14413" s="13" t="b" cm="1">
        <f t="array" ref="R14413">SUMPRODUCT(--(RIGHT('Road Closure Form'!G14413, LEN($O$2:$O$344)) = $O$2:$O$344)) = 0</f>
        <v>1</v>
      </c>
      <c r="S14413" s="13" t="b" cm="1">
        <f t="array" ref="S14413">SUMPRODUCT(--(RIGHT('Road Closure Form'!H14413, LEN($O$2:$O$344)) = $O$2:$O$344)) = 0</f>
        <v>1</v>
      </c>
    </row>
    <row r="14414" spans="18:19">
      <c r="R14414" s="13" t="b" cm="1">
        <f t="array" ref="R14414">SUMPRODUCT(--(RIGHT('Road Closure Form'!G14414, LEN($O$2:$O$344)) = $O$2:$O$344)) = 0</f>
        <v>1</v>
      </c>
      <c r="S14414" s="13" t="b" cm="1">
        <f t="array" ref="S14414">SUMPRODUCT(--(RIGHT('Road Closure Form'!H14414, LEN($O$2:$O$344)) = $O$2:$O$344)) = 0</f>
        <v>1</v>
      </c>
    </row>
    <row r="14415" spans="18:19">
      <c r="R14415" s="13" t="b" cm="1">
        <f t="array" ref="R14415">SUMPRODUCT(--(RIGHT('Road Closure Form'!G14415, LEN($O$2:$O$344)) = $O$2:$O$344)) = 0</f>
        <v>1</v>
      </c>
      <c r="S14415" s="13" t="b" cm="1">
        <f t="array" ref="S14415">SUMPRODUCT(--(RIGHT('Road Closure Form'!H14415, LEN($O$2:$O$344)) = $O$2:$O$344)) = 0</f>
        <v>1</v>
      </c>
    </row>
    <row r="14416" spans="18:19">
      <c r="R14416" s="13" t="b" cm="1">
        <f t="array" ref="R14416">SUMPRODUCT(--(RIGHT('Road Closure Form'!G14416, LEN($O$2:$O$344)) = $O$2:$O$344)) = 0</f>
        <v>1</v>
      </c>
      <c r="S14416" s="13" t="b" cm="1">
        <f t="array" ref="S14416">SUMPRODUCT(--(RIGHT('Road Closure Form'!H14416, LEN($O$2:$O$344)) = $O$2:$O$344)) = 0</f>
        <v>1</v>
      </c>
    </row>
    <row r="14417" spans="18:19">
      <c r="R14417" s="13" t="b" cm="1">
        <f t="array" ref="R14417">SUMPRODUCT(--(RIGHT('Road Closure Form'!G14417, LEN($O$2:$O$344)) = $O$2:$O$344)) = 0</f>
        <v>1</v>
      </c>
      <c r="S14417" s="13" t="b" cm="1">
        <f t="array" ref="S14417">SUMPRODUCT(--(RIGHT('Road Closure Form'!H14417, LEN($O$2:$O$344)) = $O$2:$O$344)) = 0</f>
        <v>1</v>
      </c>
    </row>
    <row r="14418" spans="18:19">
      <c r="R14418" s="13" t="b" cm="1">
        <f t="array" ref="R14418">SUMPRODUCT(--(RIGHT('Road Closure Form'!G14418, LEN($O$2:$O$344)) = $O$2:$O$344)) = 0</f>
        <v>1</v>
      </c>
      <c r="S14418" s="13" t="b" cm="1">
        <f t="array" ref="S14418">SUMPRODUCT(--(RIGHT('Road Closure Form'!H14418, LEN($O$2:$O$344)) = $O$2:$O$344)) = 0</f>
        <v>1</v>
      </c>
    </row>
    <row r="14419" spans="18:19">
      <c r="R14419" s="13" t="b" cm="1">
        <f t="array" ref="R14419">SUMPRODUCT(--(RIGHT('Road Closure Form'!G14419, LEN($O$2:$O$344)) = $O$2:$O$344)) = 0</f>
        <v>1</v>
      </c>
      <c r="S14419" s="13" t="b" cm="1">
        <f t="array" ref="S14419">SUMPRODUCT(--(RIGHT('Road Closure Form'!H14419, LEN($O$2:$O$344)) = $O$2:$O$344)) = 0</f>
        <v>1</v>
      </c>
    </row>
    <row r="14420" spans="18:19">
      <c r="R14420" s="13" t="b" cm="1">
        <f t="array" ref="R14420">SUMPRODUCT(--(RIGHT('Road Closure Form'!G14420, LEN($O$2:$O$344)) = $O$2:$O$344)) = 0</f>
        <v>1</v>
      </c>
      <c r="S14420" s="13" t="b" cm="1">
        <f t="array" ref="S14420">SUMPRODUCT(--(RIGHT('Road Closure Form'!H14420, LEN($O$2:$O$344)) = $O$2:$O$344)) = 0</f>
        <v>1</v>
      </c>
    </row>
    <row r="14421" spans="18:19">
      <c r="R14421" s="13" t="b" cm="1">
        <f t="array" ref="R14421">SUMPRODUCT(--(RIGHT('Road Closure Form'!G14421, LEN($O$2:$O$344)) = $O$2:$O$344)) = 0</f>
        <v>1</v>
      </c>
      <c r="S14421" s="13" t="b" cm="1">
        <f t="array" ref="S14421">SUMPRODUCT(--(RIGHT('Road Closure Form'!H14421, LEN($O$2:$O$344)) = $O$2:$O$344)) = 0</f>
        <v>1</v>
      </c>
    </row>
    <row r="14422" spans="18:19">
      <c r="R14422" s="13" t="b" cm="1">
        <f t="array" ref="R14422">SUMPRODUCT(--(RIGHT('Road Closure Form'!G14422, LEN($O$2:$O$344)) = $O$2:$O$344)) = 0</f>
        <v>1</v>
      </c>
      <c r="S14422" s="13" t="b" cm="1">
        <f t="array" ref="S14422">SUMPRODUCT(--(RIGHT('Road Closure Form'!H14422, LEN($O$2:$O$344)) = $O$2:$O$344)) = 0</f>
        <v>1</v>
      </c>
    </row>
    <row r="14423" spans="18:19">
      <c r="R14423" s="13" t="b" cm="1">
        <f t="array" ref="R14423">SUMPRODUCT(--(RIGHT('Road Closure Form'!G14423, LEN($O$2:$O$344)) = $O$2:$O$344)) = 0</f>
        <v>1</v>
      </c>
      <c r="S14423" s="13" t="b" cm="1">
        <f t="array" ref="S14423">SUMPRODUCT(--(RIGHT('Road Closure Form'!H14423, LEN($O$2:$O$344)) = $O$2:$O$344)) = 0</f>
        <v>1</v>
      </c>
    </row>
    <row r="14424" spans="18:19">
      <c r="R14424" s="13" t="b" cm="1">
        <f t="array" ref="R14424">SUMPRODUCT(--(RIGHT('Road Closure Form'!G14424, LEN($O$2:$O$344)) = $O$2:$O$344)) = 0</f>
        <v>1</v>
      </c>
      <c r="S14424" s="13" t="b" cm="1">
        <f t="array" ref="S14424">SUMPRODUCT(--(RIGHT('Road Closure Form'!H14424, LEN($O$2:$O$344)) = $O$2:$O$344)) = 0</f>
        <v>1</v>
      </c>
    </row>
    <row r="14425" spans="18:19">
      <c r="R14425" s="13" t="b" cm="1">
        <f t="array" ref="R14425">SUMPRODUCT(--(RIGHT('Road Closure Form'!G14425, LEN($O$2:$O$344)) = $O$2:$O$344)) = 0</f>
        <v>1</v>
      </c>
      <c r="S14425" s="13" t="b" cm="1">
        <f t="array" ref="S14425">SUMPRODUCT(--(RIGHT('Road Closure Form'!H14425, LEN($O$2:$O$344)) = $O$2:$O$344)) = 0</f>
        <v>1</v>
      </c>
    </row>
    <row r="14426" spans="18:19">
      <c r="R14426" s="13" t="b" cm="1">
        <f t="array" ref="R14426">SUMPRODUCT(--(RIGHT('Road Closure Form'!G14426, LEN($O$2:$O$344)) = $O$2:$O$344)) = 0</f>
        <v>1</v>
      </c>
      <c r="S14426" s="13" t="b" cm="1">
        <f t="array" ref="S14426">SUMPRODUCT(--(RIGHT('Road Closure Form'!H14426, LEN($O$2:$O$344)) = $O$2:$O$344)) = 0</f>
        <v>1</v>
      </c>
    </row>
    <row r="14427" spans="18:19">
      <c r="R14427" s="13" t="b" cm="1">
        <f t="array" ref="R14427">SUMPRODUCT(--(RIGHT('Road Closure Form'!G14427, LEN($O$2:$O$344)) = $O$2:$O$344)) = 0</f>
        <v>1</v>
      </c>
      <c r="S14427" s="13" t="b" cm="1">
        <f t="array" ref="S14427">SUMPRODUCT(--(RIGHT('Road Closure Form'!H14427, LEN($O$2:$O$344)) = $O$2:$O$344)) = 0</f>
        <v>1</v>
      </c>
    </row>
    <row r="14428" spans="18:19">
      <c r="R14428" s="13" t="b" cm="1">
        <f t="array" ref="R14428">SUMPRODUCT(--(RIGHT('Road Closure Form'!G14428, LEN($O$2:$O$344)) = $O$2:$O$344)) = 0</f>
        <v>1</v>
      </c>
      <c r="S14428" s="13" t="b" cm="1">
        <f t="array" ref="S14428">SUMPRODUCT(--(RIGHT('Road Closure Form'!H14428, LEN($O$2:$O$344)) = $O$2:$O$344)) = 0</f>
        <v>1</v>
      </c>
    </row>
    <row r="14429" spans="18:19">
      <c r="R14429" s="13" t="b" cm="1">
        <f t="array" ref="R14429">SUMPRODUCT(--(RIGHT('Road Closure Form'!G14429, LEN($O$2:$O$344)) = $O$2:$O$344)) = 0</f>
        <v>1</v>
      </c>
      <c r="S14429" s="13" t="b" cm="1">
        <f t="array" ref="S14429">SUMPRODUCT(--(RIGHT('Road Closure Form'!H14429, LEN($O$2:$O$344)) = $O$2:$O$344)) = 0</f>
        <v>1</v>
      </c>
    </row>
    <row r="14430" spans="18:19">
      <c r="R14430" s="13" t="b" cm="1">
        <f t="array" ref="R14430">SUMPRODUCT(--(RIGHT('Road Closure Form'!G14430, LEN($O$2:$O$344)) = $O$2:$O$344)) = 0</f>
        <v>1</v>
      </c>
      <c r="S14430" s="13" t="b" cm="1">
        <f t="array" ref="S14430">SUMPRODUCT(--(RIGHT('Road Closure Form'!H14430, LEN($O$2:$O$344)) = $O$2:$O$344)) = 0</f>
        <v>1</v>
      </c>
    </row>
    <row r="14431" spans="18:19">
      <c r="R14431" s="13" t="b" cm="1">
        <f t="array" ref="R14431">SUMPRODUCT(--(RIGHT('Road Closure Form'!G14431, LEN($O$2:$O$344)) = $O$2:$O$344)) = 0</f>
        <v>1</v>
      </c>
      <c r="S14431" s="13" t="b" cm="1">
        <f t="array" ref="S14431">SUMPRODUCT(--(RIGHT('Road Closure Form'!H14431, LEN($O$2:$O$344)) = $O$2:$O$344)) = 0</f>
        <v>1</v>
      </c>
    </row>
    <row r="14432" spans="18:19">
      <c r="R14432" s="13" t="b" cm="1">
        <f t="array" ref="R14432">SUMPRODUCT(--(RIGHT('Road Closure Form'!G14432, LEN($O$2:$O$344)) = $O$2:$O$344)) = 0</f>
        <v>1</v>
      </c>
      <c r="S14432" s="13" t="b" cm="1">
        <f t="array" ref="S14432">SUMPRODUCT(--(RIGHT('Road Closure Form'!H14432, LEN($O$2:$O$344)) = $O$2:$O$344)) = 0</f>
        <v>1</v>
      </c>
    </row>
    <row r="14433" spans="18:19">
      <c r="R14433" s="13" t="b" cm="1">
        <f t="array" ref="R14433">SUMPRODUCT(--(RIGHT('Road Closure Form'!G14433, LEN($O$2:$O$344)) = $O$2:$O$344)) = 0</f>
        <v>1</v>
      </c>
      <c r="S14433" s="13" t="b" cm="1">
        <f t="array" ref="S14433">SUMPRODUCT(--(RIGHT('Road Closure Form'!H14433, LEN($O$2:$O$344)) = $O$2:$O$344)) = 0</f>
        <v>1</v>
      </c>
    </row>
    <row r="14434" spans="18:19">
      <c r="R14434" s="13" t="b" cm="1">
        <f t="array" ref="R14434">SUMPRODUCT(--(RIGHT('Road Closure Form'!G14434, LEN($O$2:$O$344)) = $O$2:$O$344)) = 0</f>
        <v>1</v>
      </c>
      <c r="S14434" s="13" t="b" cm="1">
        <f t="array" ref="S14434">SUMPRODUCT(--(RIGHT('Road Closure Form'!H14434, LEN($O$2:$O$344)) = $O$2:$O$344)) = 0</f>
        <v>1</v>
      </c>
    </row>
    <row r="14435" spans="18:19">
      <c r="R14435" s="13" t="b" cm="1">
        <f t="array" ref="R14435">SUMPRODUCT(--(RIGHT('Road Closure Form'!G14435, LEN($O$2:$O$344)) = $O$2:$O$344)) = 0</f>
        <v>1</v>
      </c>
      <c r="S14435" s="13" t="b" cm="1">
        <f t="array" ref="S14435">SUMPRODUCT(--(RIGHT('Road Closure Form'!H14435, LEN($O$2:$O$344)) = $O$2:$O$344)) = 0</f>
        <v>1</v>
      </c>
    </row>
    <row r="14436" spans="18:19">
      <c r="R14436" s="13" t="b" cm="1">
        <f t="array" ref="R14436">SUMPRODUCT(--(RIGHT('Road Closure Form'!G14436, LEN($O$2:$O$344)) = $O$2:$O$344)) = 0</f>
        <v>1</v>
      </c>
      <c r="S14436" s="13" t="b" cm="1">
        <f t="array" ref="S14436">SUMPRODUCT(--(RIGHT('Road Closure Form'!H14436, LEN($O$2:$O$344)) = $O$2:$O$344)) = 0</f>
        <v>1</v>
      </c>
    </row>
    <row r="14437" spans="18:19">
      <c r="R14437" s="13" t="b" cm="1">
        <f t="array" ref="R14437">SUMPRODUCT(--(RIGHT('Road Closure Form'!G14437, LEN($O$2:$O$344)) = $O$2:$O$344)) = 0</f>
        <v>1</v>
      </c>
      <c r="S14437" s="13" t="b" cm="1">
        <f t="array" ref="S14437">SUMPRODUCT(--(RIGHT('Road Closure Form'!H14437, LEN($O$2:$O$344)) = $O$2:$O$344)) = 0</f>
        <v>1</v>
      </c>
    </row>
    <row r="14438" spans="18:19">
      <c r="R14438" s="13" t="b" cm="1">
        <f t="array" ref="R14438">SUMPRODUCT(--(RIGHT('Road Closure Form'!G14438, LEN($O$2:$O$344)) = $O$2:$O$344)) = 0</f>
        <v>1</v>
      </c>
      <c r="S14438" s="13" t="b" cm="1">
        <f t="array" ref="S14438">SUMPRODUCT(--(RIGHT('Road Closure Form'!H14438, LEN($O$2:$O$344)) = $O$2:$O$344)) = 0</f>
        <v>1</v>
      </c>
    </row>
    <row r="14439" spans="18:19">
      <c r="R14439" s="13" t="b" cm="1">
        <f t="array" ref="R14439">SUMPRODUCT(--(RIGHT('Road Closure Form'!G14439, LEN($O$2:$O$344)) = $O$2:$O$344)) = 0</f>
        <v>1</v>
      </c>
      <c r="S14439" s="13" t="b" cm="1">
        <f t="array" ref="S14439">SUMPRODUCT(--(RIGHT('Road Closure Form'!H14439, LEN($O$2:$O$344)) = $O$2:$O$344)) = 0</f>
        <v>1</v>
      </c>
    </row>
    <row r="14440" spans="18:19">
      <c r="R14440" s="13" t="b" cm="1">
        <f t="array" ref="R14440">SUMPRODUCT(--(RIGHT('Road Closure Form'!G14440, LEN($O$2:$O$344)) = $O$2:$O$344)) = 0</f>
        <v>1</v>
      </c>
      <c r="S14440" s="13" t="b" cm="1">
        <f t="array" ref="S14440">SUMPRODUCT(--(RIGHT('Road Closure Form'!H14440, LEN($O$2:$O$344)) = $O$2:$O$344)) = 0</f>
        <v>1</v>
      </c>
    </row>
    <row r="14441" spans="18:19">
      <c r="R14441" s="13" t="b" cm="1">
        <f t="array" ref="R14441">SUMPRODUCT(--(RIGHT('Road Closure Form'!G14441, LEN($O$2:$O$344)) = $O$2:$O$344)) = 0</f>
        <v>1</v>
      </c>
      <c r="S14441" s="13" t="b" cm="1">
        <f t="array" ref="S14441">SUMPRODUCT(--(RIGHT('Road Closure Form'!H14441, LEN($O$2:$O$344)) = $O$2:$O$344)) = 0</f>
        <v>1</v>
      </c>
    </row>
    <row r="14442" spans="18:19">
      <c r="R14442" s="13" t="b" cm="1">
        <f t="array" ref="R14442">SUMPRODUCT(--(RIGHT('Road Closure Form'!G14442, LEN($O$2:$O$344)) = $O$2:$O$344)) = 0</f>
        <v>1</v>
      </c>
      <c r="S14442" s="13" t="b" cm="1">
        <f t="array" ref="S14442">SUMPRODUCT(--(RIGHT('Road Closure Form'!H14442, LEN($O$2:$O$344)) = $O$2:$O$344)) = 0</f>
        <v>1</v>
      </c>
    </row>
    <row r="14443" spans="18:19">
      <c r="R14443" s="13" t="b" cm="1">
        <f t="array" ref="R14443">SUMPRODUCT(--(RIGHT('Road Closure Form'!G14443, LEN($O$2:$O$344)) = $O$2:$O$344)) = 0</f>
        <v>1</v>
      </c>
      <c r="S14443" s="13" t="b" cm="1">
        <f t="array" ref="S14443">SUMPRODUCT(--(RIGHT('Road Closure Form'!H14443, LEN($O$2:$O$344)) = $O$2:$O$344)) = 0</f>
        <v>1</v>
      </c>
    </row>
    <row r="14444" spans="18:19">
      <c r="R14444" s="13" t="b" cm="1">
        <f t="array" ref="R14444">SUMPRODUCT(--(RIGHT('Road Closure Form'!G14444, LEN($O$2:$O$344)) = $O$2:$O$344)) = 0</f>
        <v>1</v>
      </c>
      <c r="S14444" s="13" t="b" cm="1">
        <f t="array" ref="S14444">SUMPRODUCT(--(RIGHT('Road Closure Form'!H14444, LEN($O$2:$O$344)) = $O$2:$O$344)) = 0</f>
        <v>1</v>
      </c>
    </row>
    <row r="14445" spans="18:19">
      <c r="R14445" s="13" t="b" cm="1">
        <f t="array" ref="R14445">SUMPRODUCT(--(RIGHT('Road Closure Form'!G14445, LEN($O$2:$O$344)) = $O$2:$O$344)) = 0</f>
        <v>1</v>
      </c>
      <c r="S14445" s="13" t="b" cm="1">
        <f t="array" ref="S14445">SUMPRODUCT(--(RIGHT('Road Closure Form'!H14445, LEN($O$2:$O$344)) = $O$2:$O$344)) = 0</f>
        <v>1</v>
      </c>
    </row>
    <row r="14446" spans="18:19">
      <c r="R14446" s="13" t="b" cm="1">
        <f t="array" ref="R14446">SUMPRODUCT(--(RIGHT('Road Closure Form'!G14446, LEN($O$2:$O$344)) = $O$2:$O$344)) = 0</f>
        <v>1</v>
      </c>
      <c r="S14446" s="13" t="b" cm="1">
        <f t="array" ref="S14446">SUMPRODUCT(--(RIGHT('Road Closure Form'!H14446, LEN($O$2:$O$344)) = $O$2:$O$344)) = 0</f>
        <v>1</v>
      </c>
    </row>
    <row r="14447" spans="18:19">
      <c r="R14447" s="13" t="b" cm="1">
        <f t="array" ref="R14447">SUMPRODUCT(--(RIGHT('Road Closure Form'!G14447, LEN($O$2:$O$344)) = $O$2:$O$344)) = 0</f>
        <v>1</v>
      </c>
      <c r="S14447" s="13" t="b" cm="1">
        <f t="array" ref="S14447">SUMPRODUCT(--(RIGHT('Road Closure Form'!H14447, LEN($O$2:$O$344)) = $O$2:$O$344)) = 0</f>
        <v>1</v>
      </c>
    </row>
    <row r="14448" spans="18:19">
      <c r="R14448" s="13" t="b" cm="1">
        <f t="array" ref="R14448">SUMPRODUCT(--(RIGHT('Road Closure Form'!G14448, LEN($O$2:$O$344)) = $O$2:$O$344)) = 0</f>
        <v>1</v>
      </c>
      <c r="S14448" s="13" t="b" cm="1">
        <f t="array" ref="S14448">SUMPRODUCT(--(RIGHT('Road Closure Form'!H14448, LEN($O$2:$O$344)) = $O$2:$O$344)) = 0</f>
        <v>1</v>
      </c>
    </row>
    <row r="14449" spans="18:19">
      <c r="R14449" s="13" t="b" cm="1">
        <f t="array" ref="R14449">SUMPRODUCT(--(RIGHT('Road Closure Form'!G14449, LEN($O$2:$O$344)) = $O$2:$O$344)) = 0</f>
        <v>1</v>
      </c>
      <c r="S14449" s="13" t="b" cm="1">
        <f t="array" ref="S14449">SUMPRODUCT(--(RIGHT('Road Closure Form'!H14449, LEN($O$2:$O$344)) = $O$2:$O$344)) = 0</f>
        <v>1</v>
      </c>
    </row>
    <row r="14450" spans="18:19">
      <c r="R14450" s="13" t="b" cm="1">
        <f t="array" ref="R14450">SUMPRODUCT(--(RIGHT('Road Closure Form'!G14450, LEN($O$2:$O$344)) = $O$2:$O$344)) = 0</f>
        <v>1</v>
      </c>
      <c r="S14450" s="13" t="b" cm="1">
        <f t="array" ref="S14450">SUMPRODUCT(--(RIGHT('Road Closure Form'!H14450, LEN($O$2:$O$344)) = $O$2:$O$344)) = 0</f>
        <v>1</v>
      </c>
    </row>
    <row r="14451" spans="18:19">
      <c r="R14451" s="13" t="b" cm="1">
        <f t="array" ref="R14451">SUMPRODUCT(--(RIGHT('Road Closure Form'!G14451, LEN($O$2:$O$344)) = $O$2:$O$344)) = 0</f>
        <v>1</v>
      </c>
      <c r="S14451" s="13" t="b" cm="1">
        <f t="array" ref="S14451">SUMPRODUCT(--(RIGHT('Road Closure Form'!H14451, LEN($O$2:$O$344)) = $O$2:$O$344)) = 0</f>
        <v>1</v>
      </c>
    </row>
    <row r="14452" spans="18:19">
      <c r="R14452" s="13" t="b" cm="1">
        <f t="array" ref="R14452">SUMPRODUCT(--(RIGHT('Road Closure Form'!G14452, LEN($O$2:$O$344)) = $O$2:$O$344)) = 0</f>
        <v>1</v>
      </c>
      <c r="S14452" s="13" t="b" cm="1">
        <f t="array" ref="S14452">SUMPRODUCT(--(RIGHT('Road Closure Form'!H14452, LEN($O$2:$O$344)) = $O$2:$O$344)) = 0</f>
        <v>1</v>
      </c>
    </row>
    <row r="14453" spans="18:19">
      <c r="R14453" s="13" t="b" cm="1">
        <f t="array" ref="R14453">SUMPRODUCT(--(RIGHT('Road Closure Form'!G14453, LEN($O$2:$O$344)) = $O$2:$O$344)) = 0</f>
        <v>1</v>
      </c>
      <c r="S14453" s="13" t="b" cm="1">
        <f t="array" ref="S14453">SUMPRODUCT(--(RIGHT('Road Closure Form'!H14453, LEN($O$2:$O$344)) = $O$2:$O$344)) = 0</f>
        <v>1</v>
      </c>
    </row>
    <row r="14454" spans="18:19">
      <c r="R14454" s="13" t="b" cm="1">
        <f t="array" ref="R14454">SUMPRODUCT(--(RIGHT('Road Closure Form'!G14454, LEN($O$2:$O$344)) = $O$2:$O$344)) = 0</f>
        <v>1</v>
      </c>
      <c r="S14454" s="13" t="b" cm="1">
        <f t="array" ref="S14454">SUMPRODUCT(--(RIGHT('Road Closure Form'!H14454, LEN($O$2:$O$344)) = $O$2:$O$344)) = 0</f>
        <v>1</v>
      </c>
    </row>
    <row r="14455" spans="18:19">
      <c r="R14455" s="13" t="b" cm="1">
        <f t="array" ref="R14455">SUMPRODUCT(--(RIGHT('Road Closure Form'!G14455, LEN($O$2:$O$344)) = $O$2:$O$344)) = 0</f>
        <v>1</v>
      </c>
      <c r="S14455" s="13" t="b" cm="1">
        <f t="array" ref="S14455">SUMPRODUCT(--(RIGHT('Road Closure Form'!H14455, LEN($O$2:$O$344)) = $O$2:$O$344)) = 0</f>
        <v>1</v>
      </c>
    </row>
    <row r="14456" spans="18:19">
      <c r="R14456" s="13" t="b" cm="1">
        <f t="array" ref="R14456">SUMPRODUCT(--(RIGHT('Road Closure Form'!G14456, LEN($O$2:$O$344)) = $O$2:$O$344)) = 0</f>
        <v>1</v>
      </c>
      <c r="S14456" s="13" t="b" cm="1">
        <f t="array" ref="S14456">SUMPRODUCT(--(RIGHT('Road Closure Form'!H14456, LEN($O$2:$O$344)) = $O$2:$O$344)) = 0</f>
        <v>1</v>
      </c>
    </row>
    <row r="14457" spans="18:19">
      <c r="R14457" s="13" t="b" cm="1">
        <f t="array" ref="R14457">SUMPRODUCT(--(RIGHT('Road Closure Form'!G14457, LEN($O$2:$O$344)) = $O$2:$O$344)) = 0</f>
        <v>1</v>
      </c>
      <c r="S14457" s="13" t="b" cm="1">
        <f t="array" ref="S14457">SUMPRODUCT(--(RIGHT('Road Closure Form'!H14457, LEN($O$2:$O$344)) = $O$2:$O$344)) = 0</f>
        <v>1</v>
      </c>
    </row>
    <row r="14458" spans="18:19">
      <c r="R14458" s="13" t="b" cm="1">
        <f t="array" ref="R14458">SUMPRODUCT(--(RIGHT('Road Closure Form'!G14458, LEN($O$2:$O$344)) = $O$2:$O$344)) = 0</f>
        <v>1</v>
      </c>
      <c r="S14458" s="13" t="b" cm="1">
        <f t="array" ref="S14458">SUMPRODUCT(--(RIGHT('Road Closure Form'!H14458, LEN($O$2:$O$344)) = $O$2:$O$344)) = 0</f>
        <v>1</v>
      </c>
    </row>
    <row r="14459" spans="18:19">
      <c r="R14459" s="13" t="b" cm="1">
        <f t="array" ref="R14459">SUMPRODUCT(--(RIGHT('Road Closure Form'!G14459, LEN($O$2:$O$344)) = $O$2:$O$344)) = 0</f>
        <v>1</v>
      </c>
      <c r="S14459" s="13" t="b" cm="1">
        <f t="array" ref="S14459">SUMPRODUCT(--(RIGHT('Road Closure Form'!H14459, LEN($O$2:$O$344)) = $O$2:$O$344)) = 0</f>
        <v>1</v>
      </c>
    </row>
    <row r="14460" spans="18:19">
      <c r="R14460" s="13" t="b" cm="1">
        <f t="array" ref="R14460">SUMPRODUCT(--(RIGHT('Road Closure Form'!G14460, LEN($O$2:$O$344)) = $O$2:$O$344)) = 0</f>
        <v>1</v>
      </c>
      <c r="S14460" s="13" t="b" cm="1">
        <f t="array" ref="S14460">SUMPRODUCT(--(RIGHT('Road Closure Form'!H14460, LEN($O$2:$O$344)) = $O$2:$O$344)) = 0</f>
        <v>1</v>
      </c>
    </row>
    <row r="14461" spans="18:19">
      <c r="R14461" s="13" t="b" cm="1">
        <f t="array" ref="R14461">SUMPRODUCT(--(RIGHT('Road Closure Form'!G14461, LEN($O$2:$O$344)) = $O$2:$O$344)) = 0</f>
        <v>1</v>
      </c>
      <c r="S14461" s="13" t="b" cm="1">
        <f t="array" ref="S14461">SUMPRODUCT(--(RIGHT('Road Closure Form'!H14461, LEN($O$2:$O$344)) = $O$2:$O$344)) = 0</f>
        <v>1</v>
      </c>
    </row>
    <row r="14462" spans="18:19">
      <c r="R14462" s="13" t="b" cm="1">
        <f t="array" ref="R14462">SUMPRODUCT(--(RIGHT('Road Closure Form'!G14462, LEN($O$2:$O$344)) = $O$2:$O$344)) = 0</f>
        <v>1</v>
      </c>
      <c r="S14462" s="13" t="b" cm="1">
        <f t="array" ref="S14462">SUMPRODUCT(--(RIGHT('Road Closure Form'!H14462, LEN($O$2:$O$344)) = $O$2:$O$344)) = 0</f>
        <v>1</v>
      </c>
    </row>
    <row r="14463" spans="18:19">
      <c r="R14463" s="13" t="b" cm="1">
        <f t="array" ref="R14463">SUMPRODUCT(--(RIGHT('Road Closure Form'!G14463, LEN($O$2:$O$344)) = $O$2:$O$344)) = 0</f>
        <v>1</v>
      </c>
      <c r="S14463" s="13" t="b" cm="1">
        <f t="array" ref="S14463">SUMPRODUCT(--(RIGHT('Road Closure Form'!H14463, LEN($O$2:$O$344)) = $O$2:$O$344)) = 0</f>
        <v>1</v>
      </c>
    </row>
    <row r="14464" spans="18:19">
      <c r="R14464" s="13" t="b" cm="1">
        <f t="array" ref="R14464">SUMPRODUCT(--(RIGHT('Road Closure Form'!G14464, LEN($O$2:$O$344)) = $O$2:$O$344)) = 0</f>
        <v>1</v>
      </c>
      <c r="S14464" s="13" t="b" cm="1">
        <f t="array" ref="S14464">SUMPRODUCT(--(RIGHT('Road Closure Form'!H14464, LEN($O$2:$O$344)) = $O$2:$O$344)) = 0</f>
        <v>1</v>
      </c>
    </row>
    <row r="14465" spans="18:19">
      <c r="R14465" s="13" t="b" cm="1">
        <f t="array" ref="R14465">SUMPRODUCT(--(RIGHT('Road Closure Form'!G14465, LEN($O$2:$O$344)) = $O$2:$O$344)) = 0</f>
        <v>1</v>
      </c>
      <c r="S14465" s="13" t="b" cm="1">
        <f t="array" ref="S14465">SUMPRODUCT(--(RIGHT('Road Closure Form'!H14465, LEN($O$2:$O$344)) = $O$2:$O$344)) = 0</f>
        <v>1</v>
      </c>
    </row>
    <row r="14466" spans="18:19">
      <c r="R14466" s="13" t="b" cm="1">
        <f t="array" ref="R14466">SUMPRODUCT(--(RIGHT('Road Closure Form'!G14466, LEN($O$2:$O$344)) = $O$2:$O$344)) = 0</f>
        <v>1</v>
      </c>
      <c r="S14466" s="13" t="b" cm="1">
        <f t="array" ref="S14466">SUMPRODUCT(--(RIGHT('Road Closure Form'!H14466, LEN($O$2:$O$344)) = $O$2:$O$344)) = 0</f>
        <v>1</v>
      </c>
    </row>
    <row r="14467" spans="18:19">
      <c r="R14467" s="13" t="b" cm="1">
        <f t="array" ref="R14467">SUMPRODUCT(--(RIGHT('Road Closure Form'!G14467, LEN($O$2:$O$344)) = $O$2:$O$344)) = 0</f>
        <v>1</v>
      </c>
      <c r="S14467" s="13" t="b" cm="1">
        <f t="array" ref="S14467">SUMPRODUCT(--(RIGHT('Road Closure Form'!H14467, LEN($O$2:$O$344)) = $O$2:$O$344)) = 0</f>
        <v>1</v>
      </c>
    </row>
    <row r="14468" spans="18:19">
      <c r="R14468" s="13" t="b" cm="1">
        <f t="array" ref="R14468">SUMPRODUCT(--(RIGHT('Road Closure Form'!G14468, LEN($O$2:$O$344)) = $O$2:$O$344)) = 0</f>
        <v>1</v>
      </c>
      <c r="S14468" s="13" t="b" cm="1">
        <f t="array" ref="S14468">SUMPRODUCT(--(RIGHT('Road Closure Form'!H14468, LEN($O$2:$O$344)) = $O$2:$O$344)) = 0</f>
        <v>1</v>
      </c>
    </row>
    <row r="14469" spans="18:19">
      <c r="R14469" s="13" t="b" cm="1">
        <f t="array" ref="R14469">SUMPRODUCT(--(RIGHT('Road Closure Form'!G14469, LEN($O$2:$O$344)) = $O$2:$O$344)) = 0</f>
        <v>1</v>
      </c>
      <c r="S14469" s="13" t="b" cm="1">
        <f t="array" ref="S14469">SUMPRODUCT(--(RIGHT('Road Closure Form'!H14469, LEN($O$2:$O$344)) = $O$2:$O$344)) = 0</f>
        <v>1</v>
      </c>
    </row>
    <row r="14470" spans="18:19">
      <c r="R14470" s="13" t="b" cm="1">
        <f t="array" ref="R14470">SUMPRODUCT(--(RIGHT('Road Closure Form'!G14470, LEN($O$2:$O$344)) = $O$2:$O$344)) = 0</f>
        <v>1</v>
      </c>
      <c r="S14470" s="13" t="b" cm="1">
        <f t="array" ref="S14470">SUMPRODUCT(--(RIGHT('Road Closure Form'!H14470, LEN($O$2:$O$344)) = $O$2:$O$344)) = 0</f>
        <v>1</v>
      </c>
    </row>
    <row r="14471" spans="18:19">
      <c r="R14471" s="13" t="b" cm="1">
        <f t="array" ref="R14471">SUMPRODUCT(--(RIGHT('Road Closure Form'!G14471, LEN($O$2:$O$344)) = $O$2:$O$344)) = 0</f>
        <v>1</v>
      </c>
      <c r="S14471" s="13" t="b" cm="1">
        <f t="array" ref="S14471">SUMPRODUCT(--(RIGHT('Road Closure Form'!H14471, LEN($O$2:$O$344)) = $O$2:$O$344)) = 0</f>
        <v>1</v>
      </c>
    </row>
    <row r="14472" spans="18:19">
      <c r="R14472" s="13" t="b" cm="1">
        <f t="array" ref="R14472">SUMPRODUCT(--(RIGHT('Road Closure Form'!G14472, LEN($O$2:$O$344)) = $O$2:$O$344)) = 0</f>
        <v>1</v>
      </c>
      <c r="S14472" s="13" t="b" cm="1">
        <f t="array" ref="S14472">SUMPRODUCT(--(RIGHT('Road Closure Form'!H14472, LEN($O$2:$O$344)) = $O$2:$O$344)) = 0</f>
        <v>1</v>
      </c>
    </row>
    <row r="14473" spans="18:19">
      <c r="R14473" s="13" t="b" cm="1">
        <f t="array" ref="R14473">SUMPRODUCT(--(RIGHT('Road Closure Form'!G14473, LEN($O$2:$O$344)) = $O$2:$O$344)) = 0</f>
        <v>1</v>
      </c>
      <c r="S14473" s="13" t="b" cm="1">
        <f t="array" ref="S14473">SUMPRODUCT(--(RIGHT('Road Closure Form'!H14473, LEN($O$2:$O$344)) = $O$2:$O$344)) = 0</f>
        <v>1</v>
      </c>
    </row>
    <row r="14474" spans="18:19">
      <c r="R14474" s="13" t="b" cm="1">
        <f t="array" ref="R14474">SUMPRODUCT(--(RIGHT('Road Closure Form'!G14474, LEN($O$2:$O$344)) = $O$2:$O$344)) = 0</f>
        <v>1</v>
      </c>
      <c r="S14474" s="13" t="b" cm="1">
        <f t="array" ref="S14474">SUMPRODUCT(--(RIGHT('Road Closure Form'!H14474, LEN($O$2:$O$344)) = $O$2:$O$344)) = 0</f>
        <v>1</v>
      </c>
    </row>
    <row r="14475" spans="18:19">
      <c r="R14475" s="13" t="b" cm="1">
        <f t="array" ref="R14475">SUMPRODUCT(--(RIGHT('Road Closure Form'!G14475, LEN($O$2:$O$344)) = $O$2:$O$344)) = 0</f>
        <v>1</v>
      </c>
      <c r="S14475" s="13" t="b" cm="1">
        <f t="array" ref="S14475">SUMPRODUCT(--(RIGHT('Road Closure Form'!H14475, LEN($O$2:$O$344)) = $O$2:$O$344)) = 0</f>
        <v>1</v>
      </c>
    </row>
    <row r="14476" spans="18:19">
      <c r="R14476" s="13" t="b" cm="1">
        <f t="array" ref="R14476">SUMPRODUCT(--(RIGHT('Road Closure Form'!G14476, LEN($O$2:$O$344)) = $O$2:$O$344)) = 0</f>
        <v>1</v>
      </c>
      <c r="S14476" s="13" t="b" cm="1">
        <f t="array" ref="S14476">SUMPRODUCT(--(RIGHT('Road Closure Form'!H14476, LEN($O$2:$O$344)) = $O$2:$O$344)) = 0</f>
        <v>1</v>
      </c>
    </row>
    <row r="14477" spans="18:19">
      <c r="R14477" s="13" t="b" cm="1">
        <f t="array" ref="R14477">SUMPRODUCT(--(RIGHT('Road Closure Form'!G14477, LEN($O$2:$O$344)) = $O$2:$O$344)) = 0</f>
        <v>1</v>
      </c>
      <c r="S14477" s="13" t="b" cm="1">
        <f t="array" ref="S14477">SUMPRODUCT(--(RIGHT('Road Closure Form'!H14477, LEN($O$2:$O$344)) = $O$2:$O$344)) = 0</f>
        <v>1</v>
      </c>
    </row>
    <row r="14478" spans="18:19">
      <c r="R14478" s="13" t="b" cm="1">
        <f t="array" ref="R14478">SUMPRODUCT(--(RIGHT('Road Closure Form'!G14478, LEN($O$2:$O$344)) = $O$2:$O$344)) = 0</f>
        <v>1</v>
      </c>
      <c r="S14478" s="13" t="b" cm="1">
        <f t="array" ref="S14478">SUMPRODUCT(--(RIGHT('Road Closure Form'!H14478, LEN($O$2:$O$344)) = $O$2:$O$344)) = 0</f>
        <v>1</v>
      </c>
    </row>
    <row r="14479" spans="18:19">
      <c r="R14479" s="13" t="b" cm="1">
        <f t="array" ref="R14479">SUMPRODUCT(--(RIGHT('Road Closure Form'!G14479, LEN($O$2:$O$344)) = $O$2:$O$344)) = 0</f>
        <v>1</v>
      </c>
      <c r="S14479" s="13" t="b" cm="1">
        <f t="array" ref="S14479">SUMPRODUCT(--(RIGHT('Road Closure Form'!H14479, LEN($O$2:$O$344)) = $O$2:$O$344)) = 0</f>
        <v>1</v>
      </c>
    </row>
    <row r="14480" spans="18:19">
      <c r="R14480" s="13" t="b" cm="1">
        <f t="array" ref="R14480">SUMPRODUCT(--(RIGHT('Road Closure Form'!G14480, LEN($O$2:$O$344)) = $O$2:$O$344)) = 0</f>
        <v>1</v>
      </c>
      <c r="S14480" s="13" t="b" cm="1">
        <f t="array" ref="S14480">SUMPRODUCT(--(RIGHT('Road Closure Form'!H14480, LEN($O$2:$O$344)) = $O$2:$O$344)) = 0</f>
        <v>1</v>
      </c>
    </row>
    <row r="14481" spans="18:19">
      <c r="R14481" s="13" t="b" cm="1">
        <f t="array" ref="R14481">SUMPRODUCT(--(RIGHT('Road Closure Form'!G14481, LEN($O$2:$O$344)) = $O$2:$O$344)) = 0</f>
        <v>1</v>
      </c>
      <c r="S14481" s="13" t="b" cm="1">
        <f t="array" ref="S14481">SUMPRODUCT(--(RIGHT('Road Closure Form'!H14481, LEN($O$2:$O$344)) = $O$2:$O$344)) = 0</f>
        <v>1</v>
      </c>
    </row>
    <row r="14482" spans="18:19">
      <c r="R14482" s="13" t="b" cm="1">
        <f t="array" ref="R14482">SUMPRODUCT(--(RIGHT('Road Closure Form'!G14482, LEN($O$2:$O$344)) = $O$2:$O$344)) = 0</f>
        <v>1</v>
      </c>
      <c r="S14482" s="13" t="b" cm="1">
        <f t="array" ref="S14482">SUMPRODUCT(--(RIGHT('Road Closure Form'!H14482, LEN($O$2:$O$344)) = $O$2:$O$344)) = 0</f>
        <v>1</v>
      </c>
    </row>
    <row r="14483" spans="18:19">
      <c r="R14483" s="13" t="b" cm="1">
        <f t="array" ref="R14483">SUMPRODUCT(--(RIGHT('Road Closure Form'!G14483, LEN($O$2:$O$344)) = $O$2:$O$344)) = 0</f>
        <v>1</v>
      </c>
      <c r="S14483" s="13" t="b" cm="1">
        <f t="array" ref="S14483">SUMPRODUCT(--(RIGHT('Road Closure Form'!H14483, LEN($O$2:$O$344)) = $O$2:$O$344)) = 0</f>
        <v>1</v>
      </c>
    </row>
    <row r="14484" spans="18:19">
      <c r="R14484" s="13" t="b" cm="1">
        <f t="array" ref="R14484">SUMPRODUCT(--(RIGHT('Road Closure Form'!G14484, LEN($O$2:$O$344)) = $O$2:$O$344)) = 0</f>
        <v>1</v>
      </c>
      <c r="S14484" s="13" t="b" cm="1">
        <f t="array" ref="S14484">SUMPRODUCT(--(RIGHT('Road Closure Form'!H14484, LEN($O$2:$O$344)) = $O$2:$O$344)) = 0</f>
        <v>1</v>
      </c>
    </row>
    <row r="14485" spans="18:19">
      <c r="R14485" s="13" t="b" cm="1">
        <f t="array" ref="R14485">SUMPRODUCT(--(RIGHT('Road Closure Form'!G14485, LEN($O$2:$O$344)) = $O$2:$O$344)) = 0</f>
        <v>1</v>
      </c>
      <c r="S14485" s="13" t="b" cm="1">
        <f t="array" ref="S14485">SUMPRODUCT(--(RIGHT('Road Closure Form'!H14485, LEN($O$2:$O$344)) = $O$2:$O$344)) = 0</f>
        <v>1</v>
      </c>
    </row>
    <row r="14486" spans="18:19">
      <c r="R14486" s="13" t="b" cm="1">
        <f t="array" ref="R14486">SUMPRODUCT(--(RIGHT('Road Closure Form'!G14486, LEN($O$2:$O$344)) = $O$2:$O$344)) = 0</f>
        <v>1</v>
      </c>
      <c r="S14486" s="13" t="b" cm="1">
        <f t="array" ref="S14486">SUMPRODUCT(--(RIGHT('Road Closure Form'!H14486, LEN($O$2:$O$344)) = $O$2:$O$344)) = 0</f>
        <v>1</v>
      </c>
    </row>
    <row r="14487" spans="18:19">
      <c r="R14487" s="13" t="b" cm="1">
        <f t="array" ref="R14487">SUMPRODUCT(--(RIGHT('Road Closure Form'!G14487, LEN($O$2:$O$344)) = $O$2:$O$344)) = 0</f>
        <v>1</v>
      </c>
      <c r="S14487" s="13" t="b" cm="1">
        <f t="array" ref="S14487">SUMPRODUCT(--(RIGHT('Road Closure Form'!H14487, LEN($O$2:$O$344)) = $O$2:$O$344)) = 0</f>
        <v>1</v>
      </c>
    </row>
    <row r="14488" spans="18:19">
      <c r="R14488" s="13" t="b" cm="1">
        <f t="array" ref="R14488">SUMPRODUCT(--(RIGHT('Road Closure Form'!G14488, LEN($O$2:$O$344)) = $O$2:$O$344)) = 0</f>
        <v>1</v>
      </c>
      <c r="S14488" s="13" t="b" cm="1">
        <f t="array" ref="S14488">SUMPRODUCT(--(RIGHT('Road Closure Form'!H14488, LEN($O$2:$O$344)) = $O$2:$O$344)) = 0</f>
        <v>1</v>
      </c>
    </row>
    <row r="14489" spans="18:19">
      <c r="R14489" s="13" t="b" cm="1">
        <f t="array" ref="R14489">SUMPRODUCT(--(RIGHT('Road Closure Form'!G14489, LEN($O$2:$O$344)) = $O$2:$O$344)) = 0</f>
        <v>1</v>
      </c>
      <c r="S14489" s="13" t="b" cm="1">
        <f t="array" ref="S14489">SUMPRODUCT(--(RIGHT('Road Closure Form'!H14489, LEN($O$2:$O$344)) = $O$2:$O$344)) = 0</f>
        <v>1</v>
      </c>
    </row>
    <row r="14490" spans="18:19">
      <c r="R14490" s="13" t="b" cm="1">
        <f t="array" ref="R14490">SUMPRODUCT(--(RIGHT('Road Closure Form'!G14490, LEN($O$2:$O$344)) = $O$2:$O$344)) = 0</f>
        <v>1</v>
      </c>
      <c r="S14490" s="13" t="b" cm="1">
        <f t="array" ref="S14490">SUMPRODUCT(--(RIGHT('Road Closure Form'!H14490, LEN($O$2:$O$344)) = $O$2:$O$344)) = 0</f>
        <v>1</v>
      </c>
    </row>
    <row r="14491" spans="18:19">
      <c r="R14491" s="13" t="b" cm="1">
        <f t="array" ref="R14491">SUMPRODUCT(--(RIGHT('Road Closure Form'!G14491, LEN($O$2:$O$344)) = $O$2:$O$344)) = 0</f>
        <v>1</v>
      </c>
      <c r="S14491" s="13" t="b" cm="1">
        <f t="array" ref="S14491">SUMPRODUCT(--(RIGHT('Road Closure Form'!H14491, LEN($O$2:$O$344)) = $O$2:$O$344)) = 0</f>
        <v>1</v>
      </c>
    </row>
    <row r="14492" spans="18:19">
      <c r="R14492" s="13" t="b" cm="1">
        <f t="array" ref="R14492">SUMPRODUCT(--(RIGHT('Road Closure Form'!G14492, LEN($O$2:$O$344)) = $O$2:$O$344)) = 0</f>
        <v>1</v>
      </c>
      <c r="S14492" s="13" t="b" cm="1">
        <f t="array" ref="S14492">SUMPRODUCT(--(RIGHT('Road Closure Form'!H14492, LEN($O$2:$O$344)) = $O$2:$O$344)) = 0</f>
        <v>1</v>
      </c>
    </row>
    <row r="14493" spans="18:19">
      <c r="R14493" s="13" t="b" cm="1">
        <f t="array" ref="R14493">SUMPRODUCT(--(RIGHT('Road Closure Form'!G14493, LEN($O$2:$O$344)) = $O$2:$O$344)) = 0</f>
        <v>1</v>
      </c>
      <c r="S14493" s="13" t="b" cm="1">
        <f t="array" ref="S14493">SUMPRODUCT(--(RIGHT('Road Closure Form'!H14493, LEN($O$2:$O$344)) = $O$2:$O$344)) = 0</f>
        <v>1</v>
      </c>
    </row>
    <row r="14494" spans="18:19">
      <c r="R14494" s="13" t="b" cm="1">
        <f t="array" ref="R14494">SUMPRODUCT(--(RIGHT('Road Closure Form'!G14494, LEN($O$2:$O$344)) = $O$2:$O$344)) = 0</f>
        <v>1</v>
      </c>
      <c r="S14494" s="13" t="b" cm="1">
        <f t="array" ref="S14494">SUMPRODUCT(--(RIGHT('Road Closure Form'!H14494, LEN($O$2:$O$344)) = $O$2:$O$344)) = 0</f>
        <v>1</v>
      </c>
    </row>
    <row r="14495" spans="18:19">
      <c r="R14495" s="13" t="b" cm="1">
        <f t="array" ref="R14495">SUMPRODUCT(--(RIGHT('Road Closure Form'!G14495, LEN($O$2:$O$344)) = $O$2:$O$344)) = 0</f>
        <v>1</v>
      </c>
      <c r="S14495" s="13" t="b" cm="1">
        <f t="array" ref="S14495">SUMPRODUCT(--(RIGHT('Road Closure Form'!H14495, LEN($O$2:$O$344)) = $O$2:$O$344)) = 0</f>
        <v>1</v>
      </c>
    </row>
    <row r="14496" spans="18:19">
      <c r="R14496" s="13" t="b" cm="1">
        <f t="array" ref="R14496">SUMPRODUCT(--(RIGHT('Road Closure Form'!G14496, LEN($O$2:$O$344)) = $O$2:$O$344)) = 0</f>
        <v>1</v>
      </c>
      <c r="S14496" s="13" t="b" cm="1">
        <f t="array" ref="S14496">SUMPRODUCT(--(RIGHT('Road Closure Form'!H14496, LEN($O$2:$O$344)) = $O$2:$O$344)) = 0</f>
        <v>1</v>
      </c>
    </row>
    <row r="14497" spans="18:19">
      <c r="R14497" s="13" t="b" cm="1">
        <f t="array" ref="R14497">SUMPRODUCT(--(RIGHT('Road Closure Form'!G14497, LEN($O$2:$O$344)) = $O$2:$O$344)) = 0</f>
        <v>1</v>
      </c>
      <c r="S14497" s="13" t="b" cm="1">
        <f t="array" ref="S14497">SUMPRODUCT(--(RIGHT('Road Closure Form'!H14497, LEN($O$2:$O$344)) = $O$2:$O$344)) = 0</f>
        <v>1</v>
      </c>
    </row>
    <row r="14498" spans="18:19">
      <c r="R14498" s="13" t="b" cm="1">
        <f t="array" ref="R14498">SUMPRODUCT(--(RIGHT('Road Closure Form'!G14498, LEN($O$2:$O$344)) = $O$2:$O$344)) = 0</f>
        <v>1</v>
      </c>
      <c r="S14498" s="13" t="b" cm="1">
        <f t="array" ref="S14498">SUMPRODUCT(--(RIGHT('Road Closure Form'!H14498, LEN($O$2:$O$344)) = $O$2:$O$344)) = 0</f>
        <v>1</v>
      </c>
    </row>
    <row r="14499" spans="18:19">
      <c r="R14499" s="13" t="b" cm="1">
        <f t="array" ref="R14499">SUMPRODUCT(--(RIGHT('Road Closure Form'!G14499, LEN($O$2:$O$344)) = $O$2:$O$344)) = 0</f>
        <v>1</v>
      </c>
      <c r="S14499" s="13" t="b" cm="1">
        <f t="array" ref="S14499">SUMPRODUCT(--(RIGHT('Road Closure Form'!H14499, LEN($O$2:$O$344)) = $O$2:$O$344)) = 0</f>
        <v>1</v>
      </c>
    </row>
    <row r="14500" spans="18:19">
      <c r="R14500" s="13" t="b" cm="1">
        <f t="array" ref="R14500">SUMPRODUCT(--(RIGHT('Road Closure Form'!G14500, LEN($O$2:$O$344)) = $O$2:$O$344)) = 0</f>
        <v>1</v>
      </c>
      <c r="S14500" s="13" t="b" cm="1">
        <f t="array" ref="S14500">SUMPRODUCT(--(RIGHT('Road Closure Form'!H14500, LEN($O$2:$O$344)) = $O$2:$O$344)) = 0</f>
        <v>1</v>
      </c>
    </row>
    <row r="14501" spans="18:19">
      <c r="R14501" s="13" t="b" cm="1">
        <f t="array" ref="R14501">SUMPRODUCT(--(RIGHT('Road Closure Form'!G14501, LEN($O$2:$O$344)) = $O$2:$O$344)) = 0</f>
        <v>1</v>
      </c>
      <c r="S14501" s="13" t="b" cm="1">
        <f t="array" ref="S14501">SUMPRODUCT(--(RIGHT('Road Closure Form'!H14501, LEN($O$2:$O$344)) = $O$2:$O$344)) = 0</f>
        <v>1</v>
      </c>
    </row>
    <row r="14502" spans="18:19">
      <c r="R14502" s="13" t="b" cm="1">
        <f t="array" ref="R14502">SUMPRODUCT(--(RIGHT('Road Closure Form'!G14502, LEN($O$2:$O$344)) = $O$2:$O$344)) = 0</f>
        <v>1</v>
      </c>
      <c r="S14502" s="13" t="b" cm="1">
        <f t="array" ref="S14502">SUMPRODUCT(--(RIGHT('Road Closure Form'!H14502, LEN($O$2:$O$344)) = $O$2:$O$344)) = 0</f>
        <v>1</v>
      </c>
    </row>
    <row r="14503" spans="18:19">
      <c r="R14503" s="13" t="b" cm="1">
        <f t="array" ref="R14503">SUMPRODUCT(--(RIGHT('Road Closure Form'!G14503, LEN($O$2:$O$344)) = $O$2:$O$344)) = 0</f>
        <v>1</v>
      </c>
      <c r="S14503" s="13" t="b" cm="1">
        <f t="array" ref="S14503">SUMPRODUCT(--(RIGHT('Road Closure Form'!H14503, LEN($O$2:$O$344)) = $O$2:$O$344)) = 0</f>
        <v>1</v>
      </c>
    </row>
    <row r="14504" spans="18:19">
      <c r="R14504" s="13" t="b" cm="1">
        <f t="array" ref="R14504">SUMPRODUCT(--(RIGHT('Road Closure Form'!G14504, LEN($O$2:$O$344)) = $O$2:$O$344)) = 0</f>
        <v>1</v>
      </c>
      <c r="S14504" s="13" t="b" cm="1">
        <f t="array" ref="S14504">SUMPRODUCT(--(RIGHT('Road Closure Form'!H14504, LEN($O$2:$O$344)) = $O$2:$O$344)) = 0</f>
        <v>1</v>
      </c>
    </row>
    <row r="14505" spans="18:19">
      <c r="R14505" s="13" t="b" cm="1">
        <f t="array" ref="R14505">SUMPRODUCT(--(RIGHT('Road Closure Form'!G14505, LEN($O$2:$O$344)) = $O$2:$O$344)) = 0</f>
        <v>1</v>
      </c>
      <c r="S14505" s="13" t="b" cm="1">
        <f t="array" ref="S14505">SUMPRODUCT(--(RIGHT('Road Closure Form'!H14505, LEN($O$2:$O$344)) = $O$2:$O$344)) = 0</f>
        <v>1</v>
      </c>
    </row>
    <row r="14506" spans="18:19">
      <c r="R14506" s="13" t="b" cm="1">
        <f t="array" ref="R14506">SUMPRODUCT(--(RIGHT('Road Closure Form'!G14506, LEN($O$2:$O$344)) = $O$2:$O$344)) = 0</f>
        <v>1</v>
      </c>
      <c r="S14506" s="13" t="b" cm="1">
        <f t="array" ref="S14506">SUMPRODUCT(--(RIGHT('Road Closure Form'!H14506, LEN($O$2:$O$344)) = $O$2:$O$344)) = 0</f>
        <v>1</v>
      </c>
    </row>
    <row r="14507" spans="18:19">
      <c r="R14507" s="13" t="b" cm="1">
        <f t="array" ref="R14507">SUMPRODUCT(--(RIGHT('Road Closure Form'!G14507, LEN($O$2:$O$344)) = $O$2:$O$344)) = 0</f>
        <v>1</v>
      </c>
      <c r="S14507" s="13" t="b" cm="1">
        <f t="array" ref="S14507">SUMPRODUCT(--(RIGHT('Road Closure Form'!H14507, LEN($O$2:$O$344)) = $O$2:$O$344)) = 0</f>
        <v>1</v>
      </c>
    </row>
    <row r="14508" spans="18:19">
      <c r="R14508" s="13" t="b" cm="1">
        <f t="array" ref="R14508">SUMPRODUCT(--(RIGHT('Road Closure Form'!G14508, LEN($O$2:$O$344)) = $O$2:$O$344)) = 0</f>
        <v>1</v>
      </c>
      <c r="S14508" s="13" t="b" cm="1">
        <f t="array" ref="S14508">SUMPRODUCT(--(RIGHT('Road Closure Form'!H14508, LEN($O$2:$O$344)) = $O$2:$O$344)) = 0</f>
        <v>1</v>
      </c>
    </row>
    <row r="14509" spans="18:19">
      <c r="R14509" s="13" t="b" cm="1">
        <f t="array" ref="R14509">SUMPRODUCT(--(RIGHT('Road Closure Form'!G14509, LEN($O$2:$O$344)) = $O$2:$O$344)) = 0</f>
        <v>1</v>
      </c>
      <c r="S14509" s="13" t="b" cm="1">
        <f t="array" ref="S14509">SUMPRODUCT(--(RIGHT('Road Closure Form'!H14509, LEN($O$2:$O$344)) = $O$2:$O$344)) = 0</f>
        <v>1</v>
      </c>
    </row>
    <row r="14510" spans="18:19">
      <c r="R14510" s="13" t="b" cm="1">
        <f t="array" ref="R14510">SUMPRODUCT(--(RIGHT('Road Closure Form'!G14510, LEN($O$2:$O$344)) = $O$2:$O$344)) = 0</f>
        <v>1</v>
      </c>
      <c r="S14510" s="13" t="b" cm="1">
        <f t="array" ref="S14510">SUMPRODUCT(--(RIGHT('Road Closure Form'!H14510, LEN($O$2:$O$344)) = $O$2:$O$344)) = 0</f>
        <v>1</v>
      </c>
    </row>
    <row r="14511" spans="18:19">
      <c r="R14511" s="13" t="b" cm="1">
        <f t="array" ref="R14511">SUMPRODUCT(--(RIGHT('Road Closure Form'!G14511, LEN($O$2:$O$344)) = $O$2:$O$344)) = 0</f>
        <v>1</v>
      </c>
      <c r="S14511" s="13" t="b" cm="1">
        <f t="array" ref="S14511">SUMPRODUCT(--(RIGHT('Road Closure Form'!H14511, LEN($O$2:$O$344)) = $O$2:$O$344)) = 0</f>
        <v>1</v>
      </c>
    </row>
    <row r="14512" spans="18:19">
      <c r="R14512" s="13" t="b" cm="1">
        <f t="array" ref="R14512">SUMPRODUCT(--(RIGHT('Road Closure Form'!G14512, LEN($O$2:$O$344)) = $O$2:$O$344)) = 0</f>
        <v>1</v>
      </c>
      <c r="S14512" s="13" t="b" cm="1">
        <f t="array" ref="S14512">SUMPRODUCT(--(RIGHT('Road Closure Form'!H14512, LEN($O$2:$O$344)) = $O$2:$O$344)) = 0</f>
        <v>1</v>
      </c>
    </row>
    <row r="14513" spans="18:19">
      <c r="R14513" s="13" t="b" cm="1">
        <f t="array" ref="R14513">SUMPRODUCT(--(RIGHT('Road Closure Form'!G14513, LEN($O$2:$O$344)) = $O$2:$O$344)) = 0</f>
        <v>1</v>
      </c>
      <c r="S14513" s="13" t="b" cm="1">
        <f t="array" ref="S14513">SUMPRODUCT(--(RIGHT('Road Closure Form'!H14513, LEN($O$2:$O$344)) = $O$2:$O$344)) = 0</f>
        <v>1</v>
      </c>
    </row>
    <row r="14514" spans="18:19">
      <c r="R14514" s="13" t="b" cm="1">
        <f t="array" ref="R14514">SUMPRODUCT(--(RIGHT('Road Closure Form'!G14514, LEN($O$2:$O$344)) = $O$2:$O$344)) = 0</f>
        <v>1</v>
      </c>
      <c r="S14514" s="13" t="b" cm="1">
        <f t="array" ref="S14514">SUMPRODUCT(--(RIGHT('Road Closure Form'!H14514, LEN($O$2:$O$344)) = $O$2:$O$344)) = 0</f>
        <v>1</v>
      </c>
    </row>
    <row r="14515" spans="18:19">
      <c r="R14515" s="13" t="b" cm="1">
        <f t="array" ref="R14515">SUMPRODUCT(--(RIGHT('Road Closure Form'!G14515, LEN($O$2:$O$344)) = $O$2:$O$344)) = 0</f>
        <v>1</v>
      </c>
      <c r="S14515" s="13" t="b" cm="1">
        <f t="array" ref="S14515">SUMPRODUCT(--(RIGHT('Road Closure Form'!H14515, LEN($O$2:$O$344)) = $O$2:$O$344)) = 0</f>
        <v>1</v>
      </c>
    </row>
    <row r="14516" spans="18:19">
      <c r="R14516" s="13" t="b" cm="1">
        <f t="array" ref="R14516">SUMPRODUCT(--(RIGHT('Road Closure Form'!G14516, LEN($O$2:$O$344)) = $O$2:$O$344)) = 0</f>
        <v>1</v>
      </c>
      <c r="S14516" s="13" t="b" cm="1">
        <f t="array" ref="S14516">SUMPRODUCT(--(RIGHT('Road Closure Form'!H14516, LEN($O$2:$O$344)) = $O$2:$O$344)) = 0</f>
        <v>1</v>
      </c>
    </row>
    <row r="14517" spans="18:19">
      <c r="R14517" s="13" t="b" cm="1">
        <f t="array" ref="R14517">SUMPRODUCT(--(RIGHT('Road Closure Form'!G14517, LEN($O$2:$O$344)) = $O$2:$O$344)) = 0</f>
        <v>1</v>
      </c>
      <c r="S14517" s="13" t="b" cm="1">
        <f t="array" ref="S14517">SUMPRODUCT(--(RIGHT('Road Closure Form'!H14517, LEN($O$2:$O$344)) = $O$2:$O$344)) = 0</f>
        <v>1</v>
      </c>
    </row>
    <row r="14518" spans="18:19">
      <c r="R14518" s="13" t="b" cm="1">
        <f t="array" ref="R14518">SUMPRODUCT(--(RIGHT('Road Closure Form'!G14518, LEN($O$2:$O$344)) = $O$2:$O$344)) = 0</f>
        <v>1</v>
      </c>
      <c r="S14518" s="13" t="b" cm="1">
        <f t="array" ref="S14518">SUMPRODUCT(--(RIGHT('Road Closure Form'!H14518, LEN($O$2:$O$344)) = $O$2:$O$344)) = 0</f>
        <v>1</v>
      </c>
    </row>
    <row r="14519" spans="18:19">
      <c r="R14519" s="13" t="b" cm="1">
        <f t="array" ref="R14519">SUMPRODUCT(--(RIGHT('Road Closure Form'!G14519, LEN($O$2:$O$344)) = $O$2:$O$344)) = 0</f>
        <v>1</v>
      </c>
      <c r="S14519" s="13" t="b" cm="1">
        <f t="array" ref="S14519">SUMPRODUCT(--(RIGHT('Road Closure Form'!H14519, LEN($O$2:$O$344)) = $O$2:$O$344)) = 0</f>
        <v>1</v>
      </c>
    </row>
    <row r="14520" spans="18:19">
      <c r="R14520" s="13" t="b" cm="1">
        <f t="array" ref="R14520">SUMPRODUCT(--(RIGHT('Road Closure Form'!G14520, LEN($O$2:$O$344)) = $O$2:$O$344)) = 0</f>
        <v>1</v>
      </c>
      <c r="S14520" s="13" t="b" cm="1">
        <f t="array" ref="S14520">SUMPRODUCT(--(RIGHT('Road Closure Form'!H14520, LEN($O$2:$O$344)) = $O$2:$O$344)) = 0</f>
        <v>1</v>
      </c>
    </row>
    <row r="14521" spans="18:19">
      <c r="R14521" s="13" t="b" cm="1">
        <f t="array" ref="R14521">SUMPRODUCT(--(RIGHT('Road Closure Form'!G14521, LEN($O$2:$O$344)) = $O$2:$O$344)) = 0</f>
        <v>1</v>
      </c>
      <c r="S14521" s="13" t="b" cm="1">
        <f t="array" ref="S14521">SUMPRODUCT(--(RIGHT('Road Closure Form'!H14521, LEN($O$2:$O$344)) = $O$2:$O$344)) = 0</f>
        <v>1</v>
      </c>
    </row>
    <row r="14522" spans="18:19">
      <c r="R14522" s="13" t="b" cm="1">
        <f t="array" ref="R14522">SUMPRODUCT(--(RIGHT('Road Closure Form'!G14522, LEN($O$2:$O$344)) = $O$2:$O$344)) = 0</f>
        <v>1</v>
      </c>
      <c r="S14522" s="13" t="b" cm="1">
        <f t="array" ref="S14522">SUMPRODUCT(--(RIGHT('Road Closure Form'!H14522, LEN($O$2:$O$344)) = $O$2:$O$344)) = 0</f>
        <v>1</v>
      </c>
    </row>
    <row r="14523" spans="18:19">
      <c r="R14523" s="13" t="b" cm="1">
        <f t="array" ref="R14523">SUMPRODUCT(--(RIGHT('Road Closure Form'!G14523, LEN($O$2:$O$344)) = $O$2:$O$344)) = 0</f>
        <v>1</v>
      </c>
      <c r="S14523" s="13" t="b" cm="1">
        <f t="array" ref="S14523">SUMPRODUCT(--(RIGHT('Road Closure Form'!H14523, LEN($O$2:$O$344)) = $O$2:$O$344)) = 0</f>
        <v>1</v>
      </c>
    </row>
    <row r="14524" spans="18:19">
      <c r="R14524" s="13" t="b" cm="1">
        <f t="array" ref="R14524">SUMPRODUCT(--(RIGHT('Road Closure Form'!G14524, LEN($O$2:$O$344)) = $O$2:$O$344)) = 0</f>
        <v>1</v>
      </c>
      <c r="S14524" s="13" t="b" cm="1">
        <f t="array" ref="S14524">SUMPRODUCT(--(RIGHT('Road Closure Form'!H14524, LEN($O$2:$O$344)) = $O$2:$O$344)) = 0</f>
        <v>1</v>
      </c>
    </row>
    <row r="14525" spans="18:19">
      <c r="R14525" s="13" t="b" cm="1">
        <f t="array" ref="R14525">SUMPRODUCT(--(RIGHT('Road Closure Form'!G14525, LEN($O$2:$O$344)) = $O$2:$O$344)) = 0</f>
        <v>1</v>
      </c>
      <c r="S14525" s="13" t="b" cm="1">
        <f t="array" ref="S14525">SUMPRODUCT(--(RIGHT('Road Closure Form'!H14525, LEN($O$2:$O$344)) = $O$2:$O$344)) = 0</f>
        <v>1</v>
      </c>
    </row>
    <row r="14526" spans="18:19">
      <c r="R14526" s="13" t="b" cm="1">
        <f t="array" ref="R14526">SUMPRODUCT(--(RIGHT('Road Closure Form'!G14526, LEN($O$2:$O$344)) = $O$2:$O$344)) = 0</f>
        <v>1</v>
      </c>
      <c r="S14526" s="13" t="b" cm="1">
        <f t="array" ref="S14526">SUMPRODUCT(--(RIGHT('Road Closure Form'!H14526, LEN($O$2:$O$344)) = $O$2:$O$344)) = 0</f>
        <v>1</v>
      </c>
    </row>
    <row r="14527" spans="18:19">
      <c r="R14527" s="13" t="b" cm="1">
        <f t="array" ref="R14527">SUMPRODUCT(--(RIGHT('Road Closure Form'!G14527, LEN($O$2:$O$344)) = $O$2:$O$344)) = 0</f>
        <v>1</v>
      </c>
      <c r="S14527" s="13" t="b" cm="1">
        <f t="array" ref="S14527">SUMPRODUCT(--(RIGHT('Road Closure Form'!H14527, LEN($O$2:$O$344)) = $O$2:$O$344)) = 0</f>
        <v>1</v>
      </c>
    </row>
    <row r="14528" spans="18:19">
      <c r="R14528" s="13" t="b" cm="1">
        <f t="array" ref="R14528">SUMPRODUCT(--(RIGHT('Road Closure Form'!G14528, LEN($O$2:$O$344)) = $O$2:$O$344)) = 0</f>
        <v>1</v>
      </c>
      <c r="S14528" s="13" t="b" cm="1">
        <f t="array" ref="S14528">SUMPRODUCT(--(RIGHT('Road Closure Form'!H14528, LEN($O$2:$O$344)) = $O$2:$O$344)) = 0</f>
        <v>1</v>
      </c>
    </row>
    <row r="14529" spans="18:19">
      <c r="R14529" s="13" t="b" cm="1">
        <f t="array" ref="R14529">SUMPRODUCT(--(RIGHT('Road Closure Form'!G14529, LEN($O$2:$O$344)) = $O$2:$O$344)) = 0</f>
        <v>1</v>
      </c>
      <c r="S14529" s="13" t="b" cm="1">
        <f t="array" ref="S14529">SUMPRODUCT(--(RIGHT('Road Closure Form'!H14529, LEN($O$2:$O$344)) = $O$2:$O$344)) = 0</f>
        <v>1</v>
      </c>
    </row>
    <row r="14530" spans="18:19">
      <c r="R14530" s="13" t="b" cm="1">
        <f t="array" ref="R14530">SUMPRODUCT(--(RIGHT('Road Closure Form'!G14530, LEN($O$2:$O$344)) = $O$2:$O$344)) = 0</f>
        <v>1</v>
      </c>
      <c r="S14530" s="13" t="b" cm="1">
        <f t="array" ref="S14530">SUMPRODUCT(--(RIGHT('Road Closure Form'!H14530, LEN($O$2:$O$344)) = $O$2:$O$344)) = 0</f>
        <v>1</v>
      </c>
    </row>
    <row r="14531" spans="18:19">
      <c r="R14531" s="13" t="b" cm="1">
        <f t="array" ref="R14531">SUMPRODUCT(--(RIGHT('Road Closure Form'!G14531, LEN($O$2:$O$344)) = $O$2:$O$344)) = 0</f>
        <v>1</v>
      </c>
      <c r="S14531" s="13" t="b" cm="1">
        <f t="array" ref="S14531">SUMPRODUCT(--(RIGHT('Road Closure Form'!H14531, LEN($O$2:$O$344)) = $O$2:$O$344)) = 0</f>
        <v>1</v>
      </c>
    </row>
    <row r="14532" spans="18:19">
      <c r="R14532" s="13" t="b" cm="1">
        <f t="array" ref="R14532">SUMPRODUCT(--(RIGHT('Road Closure Form'!G14532, LEN($O$2:$O$344)) = $O$2:$O$344)) = 0</f>
        <v>1</v>
      </c>
      <c r="S14532" s="13" t="b" cm="1">
        <f t="array" ref="S14532">SUMPRODUCT(--(RIGHT('Road Closure Form'!H14532, LEN($O$2:$O$344)) = $O$2:$O$344)) = 0</f>
        <v>1</v>
      </c>
    </row>
    <row r="14533" spans="18:19">
      <c r="R14533" s="13" t="b" cm="1">
        <f t="array" ref="R14533">SUMPRODUCT(--(RIGHT('Road Closure Form'!G14533, LEN($O$2:$O$344)) = $O$2:$O$344)) = 0</f>
        <v>1</v>
      </c>
      <c r="S14533" s="13" t="b" cm="1">
        <f t="array" ref="S14533">SUMPRODUCT(--(RIGHT('Road Closure Form'!H14533, LEN($O$2:$O$344)) = $O$2:$O$344)) = 0</f>
        <v>1</v>
      </c>
    </row>
    <row r="14534" spans="18:19">
      <c r="R14534" s="13" t="b" cm="1">
        <f t="array" ref="R14534">SUMPRODUCT(--(RIGHT('Road Closure Form'!G14534, LEN($O$2:$O$344)) = $O$2:$O$344)) = 0</f>
        <v>1</v>
      </c>
      <c r="S14534" s="13" t="b" cm="1">
        <f t="array" ref="S14534">SUMPRODUCT(--(RIGHT('Road Closure Form'!H14534, LEN($O$2:$O$344)) = $O$2:$O$344)) = 0</f>
        <v>1</v>
      </c>
    </row>
    <row r="14535" spans="18:19">
      <c r="R14535" s="13" t="b" cm="1">
        <f t="array" ref="R14535">SUMPRODUCT(--(RIGHT('Road Closure Form'!G14535, LEN($O$2:$O$344)) = $O$2:$O$344)) = 0</f>
        <v>1</v>
      </c>
      <c r="S14535" s="13" t="b" cm="1">
        <f t="array" ref="S14535">SUMPRODUCT(--(RIGHT('Road Closure Form'!H14535, LEN($O$2:$O$344)) = $O$2:$O$344)) = 0</f>
        <v>1</v>
      </c>
    </row>
    <row r="14536" spans="18:19">
      <c r="R14536" s="13" t="b" cm="1">
        <f t="array" ref="R14536">SUMPRODUCT(--(RIGHT('Road Closure Form'!G14536, LEN($O$2:$O$344)) = $O$2:$O$344)) = 0</f>
        <v>1</v>
      </c>
      <c r="S14536" s="13" t="b" cm="1">
        <f t="array" ref="S14536">SUMPRODUCT(--(RIGHT('Road Closure Form'!H14536, LEN($O$2:$O$344)) = $O$2:$O$344)) = 0</f>
        <v>1</v>
      </c>
    </row>
    <row r="14537" spans="18:19">
      <c r="R14537" s="13" t="b" cm="1">
        <f t="array" ref="R14537">SUMPRODUCT(--(RIGHT('Road Closure Form'!G14537, LEN($O$2:$O$344)) = $O$2:$O$344)) = 0</f>
        <v>1</v>
      </c>
      <c r="S14537" s="13" t="b" cm="1">
        <f t="array" ref="S14537">SUMPRODUCT(--(RIGHT('Road Closure Form'!H14537, LEN($O$2:$O$344)) = $O$2:$O$344)) = 0</f>
        <v>1</v>
      </c>
    </row>
    <row r="14538" spans="18:19">
      <c r="R14538" s="13" t="b" cm="1">
        <f t="array" ref="R14538">SUMPRODUCT(--(RIGHT('Road Closure Form'!G14538, LEN($O$2:$O$344)) = $O$2:$O$344)) = 0</f>
        <v>1</v>
      </c>
      <c r="S14538" s="13" t="b" cm="1">
        <f t="array" ref="S14538">SUMPRODUCT(--(RIGHT('Road Closure Form'!H14538, LEN($O$2:$O$344)) = $O$2:$O$344)) = 0</f>
        <v>1</v>
      </c>
    </row>
    <row r="14539" spans="18:19">
      <c r="R14539" s="13" t="b" cm="1">
        <f t="array" ref="R14539">SUMPRODUCT(--(RIGHT('Road Closure Form'!G14539, LEN($O$2:$O$344)) = $O$2:$O$344)) = 0</f>
        <v>1</v>
      </c>
      <c r="S14539" s="13" t="b" cm="1">
        <f t="array" ref="S14539">SUMPRODUCT(--(RIGHT('Road Closure Form'!H14539, LEN($O$2:$O$344)) = $O$2:$O$344)) = 0</f>
        <v>1</v>
      </c>
    </row>
    <row r="14540" spans="18:19">
      <c r="R14540" s="13" t="b" cm="1">
        <f t="array" ref="R14540">SUMPRODUCT(--(RIGHT('Road Closure Form'!G14540, LEN($O$2:$O$344)) = $O$2:$O$344)) = 0</f>
        <v>1</v>
      </c>
      <c r="S14540" s="13" t="b" cm="1">
        <f t="array" ref="S14540">SUMPRODUCT(--(RIGHT('Road Closure Form'!H14540, LEN($O$2:$O$344)) = $O$2:$O$344)) = 0</f>
        <v>1</v>
      </c>
    </row>
    <row r="14541" spans="18:19">
      <c r="R14541" s="13" t="b" cm="1">
        <f t="array" ref="R14541">SUMPRODUCT(--(RIGHT('Road Closure Form'!G14541, LEN($O$2:$O$344)) = $O$2:$O$344)) = 0</f>
        <v>1</v>
      </c>
      <c r="S14541" s="13" t="b" cm="1">
        <f t="array" ref="S14541">SUMPRODUCT(--(RIGHT('Road Closure Form'!H14541, LEN($O$2:$O$344)) = $O$2:$O$344)) = 0</f>
        <v>1</v>
      </c>
    </row>
    <row r="14542" spans="18:19">
      <c r="R14542" s="13" t="b" cm="1">
        <f t="array" ref="R14542">SUMPRODUCT(--(RIGHT('Road Closure Form'!G14542, LEN($O$2:$O$344)) = $O$2:$O$344)) = 0</f>
        <v>1</v>
      </c>
      <c r="S14542" s="13" t="b" cm="1">
        <f t="array" ref="S14542">SUMPRODUCT(--(RIGHT('Road Closure Form'!H14542, LEN($O$2:$O$344)) = $O$2:$O$344)) = 0</f>
        <v>1</v>
      </c>
    </row>
    <row r="14543" spans="18:19">
      <c r="R14543" s="13" t="b" cm="1">
        <f t="array" ref="R14543">SUMPRODUCT(--(RIGHT('Road Closure Form'!G14543, LEN($O$2:$O$344)) = $O$2:$O$344)) = 0</f>
        <v>1</v>
      </c>
      <c r="S14543" s="13" t="b" cm="1">
        <f t="array" ref="S14543">SUMPRODUCT(--(RIGHT('Road Closure Form'!H14543, LEN($O$2:$O$344)) = $O$2:$O$344)) = 0</f>
        <v>1</v>
      </c>
    </row>
    <row r="14544" spans="18:19">
      <c r="R14544" s="13" t="b" cm="1">
        <f t="array" ref="R14544">SUMPRODUCT(--(RIGHT('Road Closure Form'!G14544, LEN($O$2:$O$344)) = $O$2:$O$344)) = 0</f>
        <v>1</v>
      </c>
      <c r="S14544" s="13" t="b" cm="1">
        <f t="array" ref="S14544">SUMPRODUCT(--(RIGHT('Road Closure Form'!H14544, LEN($O$2:$O$344)) = $O$2:$O$344)) = 0</f>
        <v>1</v>
      </c>
    </row>
    <row r="14545" spans="18:19">
      <c r="R14545" s="13" t="b" cm="1">
        <f t="array" ref="R14545">SUMPRODUCT(--(RIGHT('Road Closure Form'!G14545, LEN($O$2:$O$344)) = $O$2:$O$344)) = 0</f>
        <v>1</v>
      </c>
      <c r="S14545" s="13" t="b" cm="1">
        <f t="array" ref="S14545">SUMPRODUCT(--(RIGHT('Road Closure Form'!H14545, LEN($O$2:$O$344)) = $O$2:$O$344)) = 0</f>
        <v>1</v>
      </c>
    </row>
    <row r="14546" spans="18:19">
      <c r="R14546" s="13" t="b" cm="1">
        <f t="array" ref="R14546">SUMPRODUCT(--(RIGHT('Road Closure Form'!G14546, LEN($O$2:$O$344)) = $O$2:$O$344)) = 0</f>
        <v>1</v>
      </c>
      <c r="S14546" s="13" t="b" cm="1">
        <f t="array" ref="S14546">SUMPRODUCT(--(RIGHT('Road Closure Form'!H14546, LEN($O$2:$O$344)) = $O$2:$O$344)) = 0</f>
        <v>1</v>
      </c>
    </row>
    <row r="14547" spans="18:19">
      <c r="R14547" s="13" t="b" cm="1">
        <f t="array" ref="R14547">SUMPRODUCT(--(RIGHT('Road Closure Form'!G14547, LEN($O$2:$O$344)) = $O$2:$O$344)) = 0</f>
        <v>1</v>
      </c>
      <c r="S14547" s="13" t="b" cm="1">
        <f t="array" ref="S14547">SUMPRODUCT(--(RIGHT('Road Closure Form'!H14547, LEN($O$2:$O$344)) = $O$2:$O$344)) = 0</f>
        <v>1</v>
      </c>
    </row>
    <row r="14548" spans="18:19">
      <c r="R14548" s="13" t="b" cm="1">
        <f t="array" ref="R14548">SUMPRODUCT(--(RIGHT('Road Closure Form'!G14548, LEN($O$2:$O$344)) = $O$2:$O$344)) = 0</f>
        <v>1</v>
      </c>
      <c r="S14548" s="13" t="b" cm="1">
        <f t="array" ref="S14548">SUMPRODUCT(--(RIGHT('Road Closure Form'!H14548, LEN($O$2:$O$344)) = $O$2:$O$344)) = 0</f>
        <v>1</v>
      </c>
    </row>
    <row r="14549" spans="18:19">
      <c r="R14549" s="13" t="b" cm="1">
        <f t="array" ref="R14549">SUMPRODUCT(--(RIGHT('Road Closure Form'!G14549, LEN($O$2:$O$344)) = $O$2:$O$344)) = 0</f>
        <v>1</v>
      </c>
      <c r="S14549" s="13" t="b" cm="1">
        <f t="array" ref="S14549">SUMPRODUCT(--(RIGHT('Road Closure Form'!H14549, LEN($O$2:$O$344)) = $O$2:$O$344)) = 0</f>
        <v>1</v>
      </c>
    </row>
    <row r="14550" spans="18:19">
      <c r="R14550" s="13" t="b" cm="1">
        <f t="array" ref="R14550">SUMPRODUCT(--(RIGHT('Road Closure Form'!G14550, LEN($O$2:$O$344)) = $O$2:$O$344)) = 0</f>
        <v>1</v>
      </c>
      <c r="S14550" s="13" t="b" cm="1">
        <f t="array" ref="S14550">SUMPRODUCT(--(RIGHT('Road Closure Form'!H14550, LEN($O$2:$O$344)) = $O$2:$O$344)) = 0</f>
        <v>1</v>
      </c>
    </row>
    <row r="14551" spans="18:19">
      <c r="R14551" s="13" t="b" cm="1">
        <f t="array" ref="R14551">SUMPRODUCT(--(RIGHT('Road Closure Form'!G14551, LEN($O$2:$O$344)) = $O$2:$O$344)) = 0</f>
        <v>1</v>
      </c>
      <c r="S14551" s="13" t="b" cm="1">
        <f t="array" ref="S14551">SUMPRODUCT(--(RIGHT('Road Closure Form'!H14551, LEN($O$2:$O$344)) = $O$2:$O$344)) = 0</f>
        <v>1</v>
      </c>
    </row>
    <row r="14552" spans="18:19">
      <c r="R14552" s="13" t="b" cm="1">
        <f t="array" ref="R14552">SUMPRODUCT(--(RIGHT('Road Closure Form'!G14552, LEN($O$2:$O$344)) = $O$2:$O$344)) = 0</f>
        <v>1</v>
      </c>
      <c r="S14552" s="13" t="b" cm="1">
        <f t="array" ref="S14552">SUMPRODUCT(--(RIGHT('Road Closure Form'!H14552, LEN($O$2:$O$344)) = $O$2:$O$344)) = 0</f>
        <v>1</v>
      </c>
    </row>
    <row r="14553" spans="18:19">
      <c r="R14553" s="13" t="b" cm="1">
        <f t="array" ref="R14553">SUMPRODUCT(--(RIGHT('Road Closure Form'!G14553, LEN($O$2:$O$344)) = $O$2:$O$344)) = 0</f>
        <v>1</v>
      </c>
      <c r="S14553" s="13" t="b" cm="1">
        <f t="array" ref="S14553">SUMPRODUCT(--(RIGHT('Road Closure Form'!H14553, LEN($O$2:$O$344)) = $O$2:$O$344)) = 0</f>
        <v>1</v>
      </c>
    </row>
    <row r="14554" spans="18:19">
      <c r="R14554" s="13" t="b" cm="1">
        <f t="array" ref="R14554">SUMPRODUCT(--(RIGHT('Road Closure Form'!G14554, LEN($O$2:$O$344)) = $O$2:$O$344)) = 0</f>
        <v>1</v>
      </c>
      <c r="S14554" s="13" t="b" cm="1">
        <f t="array" ref="S14554">SUMPRODUCT(--(RIGHT('Road Closure Form'!H14554, LEN($O$2:$O$344)) = $O$2:$O$344)) = 0</f>
        <v>1</v>
      </c>
    </row>
    <row r="14555" spans="18:19">
      <c r="R14555" s="13" t="b" cm="1">
        <f t="array" ref="R14555">SUMPRODUCT(--(RIGHT('Road Closure Form'!G14555, LEN($O$2:$O$344)) = $O$2:$O$344)) = 0</f>
        <v>1</v>
      </c>
      <c r="S14555" s="13" t="b" cm="1">
        <f t="array" ref="S14555">SUMPRODUCT(--(RIGHT('Road Closure Form'!H14555, LEN($O$2:$O$344)) = $O$2:$O$344)) = 0</f>
        <v>1</v>
      </c>
    </row>
    <row r="14556" spans="18:19">
      <c r="R14556" s="13" t="b" cm="1">
        <f t="array" ref="R14556">SUMPRODUCT(--(RIGHT('Road Closure Form'!G14556, LEN($O$2:$O$344)) = $O$2:$O$344)) = 0</f>
        <v>1</v>
      </c>
      <c r="S14556" s="13" t="b" cm="1">
        <f t="array" ref="S14556">SUMPRODUCT(--(RIGHT('Road Closure Form'!H14556, LEN($O$2:$O$344)) = $O$2:$O$344)) = 0</f>
        <v>1</v>
      </c>
    </row>
    <row r="14557" spans="18:19">
      <c r="R14557" s="13" t="b" cm="1">
        <f t="array" ref="R14557">SUMPRODUCT(--(RIGHT('Road Closure Form'!G14557, LEN($O$2:$O$344)) = $O$2:$O$344)) = 0</f>
        <v>1</v>
      </c>
      <c r="S14557" s="13" t="b" cm="1">
        <f t="array" ref="S14557">SUMPRODUCT(--(RIGHT('Road Closure Form'!H14557, LEN($O$2:$O$344)) = $O$2:$O$344)) = 0</f>
        <v>1</v>
      </c>
    </row>
    <row r="14558" spans="18:19">
      <c r="R14558" s="13" t="b" cm="1">
        <f t="array" ref="R14558">SUMPRODUCT(--(RIGHT('Road Closure Form'!G14558, LEN($O$2:$O$344)) = $O$2:$O$344)) = 0</f>
        <v>1</v>
      </c>
      <c r="S14558" s="13" t="b" cm="1">
        <f t="array" ref="S14558">SUMPRODUCT(--(RIGHT('Road Closure Form'!H14558, LEN($O$2:$O$344)) = $O$2:$O$344)) = 0</f>
        <v>1</v>
      </c>
    </row>
    <row r="14559" spans="18:19">
      <c r="R14559" s="13" t="b" cm="1">
        <f t="array" ref="R14559">SUMPRODUCT(--(RIGHT('Road Closure Form'!G14559, LEN($O$2:$O$344)) = $O$2:$O$344)) = 0</f>
        <v>1</v>
      </c>
      <c r="S14559" s="13" t="b" cm="1">
        <f t="array" ref="S14559">SUMPRODUCT(--(RIGHT('Road Closure Form'!H14559, LEN($O$2:$O$344)) = $O$2:$O$344)) = 0</f>
        <v>1</v>
      </c>
    </row>
    <row r="14560" spans="18:19">
      <c r="R14560" s="13" t="b" cm="1">
        <f t="array" ref="R14560">SUMPRODUCT(--(RIGHT('Road Closure Form'!G14560, LEN($O$2:$O$344)) = $O$2:$O$344)) = 0</f>
        <v>1</v>
      </c>
      <c r="S14560" s="13" t="b" cm="1">
        <f t="array" ref="S14560">SUMPRODUCT(--(RIGHT('Road Closure Form'!H14560, LEN($O$2:$O$344)) = $O$2:$O$344)) = 0</f>
        <v>1</v>
      </c>
    </row>
    <row r="14561" spans="18:19">
      <c r="R14561" s="13" t="b" cm="1">
        <f t="array" ref="R14561">SUMPRODUCT(--(RIGHT('Road Closure Form'!G14561, LEN($O$2:$O$344)) = $O$2:$O$344)) = 0</f>
        <v>1</v>
      </c>
      <c r="S14561" s="13" t="b" cm="1">
        <f t="array" ref="S14561">SUMPRODUCT(--(RIGHT('Road Closure Form'!H14561, LEN($O$2:$O$344)) = $O$2:$O$344)) = 0</f>
        <v>1</v>
      </c>
    </row>
    <row r="14562" spans="18:19">
      <c r="R14562" s="13" t="b" cm="1">
        <f t="array" ref="R14562">SUMPRODUCT(--(RIGHT('Road Closure Form'!G14562, LEN($O$2:$O$344)) = $O$2:$O$344)) = 0</f>
        <v>1</v>
      </c>
      <c r="S14562" s="13" t="b" cm="1">
        <f t="array" ref="S14562">SUMPRODUCT(--(RIGHT('Road Closure Form'!H14562, LEN($O$2:$O$344)) = $O$2:$O$344)) = 0</f>
        <v>1</v>
      </c>
    </row>
    <row r="14563" spans="18:19">
      <c r="R14563" s="13" t="b" cm="1">
        <f t="array" ref="R14563">SUMPRODUCT(--(RIGHT('Road Closure Form'!G14563, LEN($O$2:$O$344)) = $O$2:$O$344)) = 0</f>
        <v>1</v>
      </c>
      <c r="S14563" s="13" t="b" cm="1">
        <f t="array" ref="S14563">SUMPRODUCT(--(RIGHT('Road Closure Form'!H14563, LEN($O$2:$O$344)) = $O$2:$O$344)) = 0</f>
        <v>1</v>
      </c>
    </row>
    <row r="14564" spans="18:19">
      <c r="R14564" s="13" t="b" cm="1">
        <f t="array" ref="R14564">SUMPRODUCT(--(RIGHT('Road Closure Form'!G14564, LEN($O$2:$O$344)) = $O$2:$O$344)) = 0</f>
        <v>1</v>
      </c>
      <c r="S14564" s="13" t="b" cm="1">
        <f t="array" ref="S14564">SUMPRODUCT(--(RIGHT('Road Closure Form'!H14564, LEN($O$2:$O$344)) = $O$2:$O$344)) = 0</f>
        <v>1</v>
      </c>
    </row>
    <row r="14565" spans="18:19">
      <c r="R14565" s="13" t="b" cm="1">
        <f t="array" ref="R14565">SUMPRODUCT(--(RIGHT('Road Closure Form'!G14565, LEN($O$2:$O$344)) = $O$2:$O$344)) = 0</f>
        <v>1</v>
      </c>
      <c r="S14565" s="13" t="b" cm="1">
        <f t="array" ref="S14565">SUMPRODUCT(--(RIGHT('Road Closure Form'!H14565, LEN($O$2:$O$344)) = $O$2:$O$344)) = 0</f>
        <v>1</v>
      </c>
    </row>
    <row r="14566" spans="18:19">
      <c r="R14566" s="13" t="b" cm="1">
        <f t="array" ref="R14566">SUMPRODUCT(--(RIGHT('Road Closure Form'!G14566, LEN($O$2:$O$344)) = $O$2:$O$344)) = 0</f>
        <v>1</v>
      </c>
      <c r="S14566" s="13" t="b" cm="1">
        <f t="array" ref="S14566">SUMPRODUCT(--(RIGHT('Road Closure Form'!H14566, LEN($O$2:$O$344)) = $O$2:$O$344)) = 0</f>
        <v>1</v>
      </c>
    </row>
    <row r="14567" spans="18:19">
      <c r="R14567" s="13" t="b" cm="1">
        <f t="array" ref="R14567">SUMPRODUCT(--(RIGHT('Road Closure Form'!G14567, LEN($O$2:$O$344)) = $O$2:$O$344)) = 0</f>
        <v>1</v>
      </c>
      <c r="S14567" s="13" t="b" cm="1">
        <f t="array" ref="S14567">SUMPRODUCT(--(RIGHT('Road Closure Form'!H14567, LEN($O$2:$O$344)) = $O$2:$O$344)) = 0</f>
        <v>1</v>
      </c>
    </row>
    <row r="14568" spans="18:19">
      <c r="R14568" s="13" t="b" cm="1">
        <f t="array" ref="R14568">SUMPRODUCT(--(RIGHT('Road Closure Form'!G14568, LEN($O$2:$O$344)) = $O$2:$O$344)) = 0</f>
        <v>1</v>
      </c>
      <c r="S14568" s="13" t="b" cm="1">
        <f t="array" ref="S14568">SUMPRODUCT(--(RIGHT('Road Closure Form'!H14568, LEN($O$2:$O$344)) = $O$2:$O$344)) = 0</f>
        <v>1</v>
      </c>
    </row>
    <row r="14569" spans="18:19">
      <c r="R14569" s="13" t="b" cm="1">
        <f t="array" ref="R14569">SUMPRODUCT(--(RIGHT('Road Closure Form'!G14569, LEN($O$2:$O$344)) = $O$2:$O$344)) = 0</f>
        <v>1</v>
      </c>
      <c r="S14569" s="13" t="b" cm="1">
        <f t="array" ref="S14569">SUMPRODUCT(--(RIGHT('Road Closure Form'!H14569, LEN($O$2:$O$344)) = $O$2:$O$344)) = 0</f>
        <v>1</v>
      </c>
    </row>
    <row r="14570" spans="18:19">
      <c r="R14570" s="13" t="b" cm="1">
        <f t="array" ref="R14570">SUMPRODUCT(--(RIGHT('Road Closure Form'!G14570, LEN($O$2:$O$344)) = $O$2:$O$344)) = 0</f>
        <v>1</v>
      </c>
      <c r="S14570" s="13" t="b" cm="1">
        <f t="array" ref="S14570">SUMPRODUCT(--(RIGHT('Road Closure Form'!H14570, LEN($O$2:$O$344)) = $O$2:$O$344)) = 0</f>
        <v>1</v>
      </c>
    </row>
    <row r="14571" spans="18:19">
      <c r="R14571" s="13" t="b" cm="1">
        <f t="array" ref="R14571">SUMPRODUCT(--(RIGHT('Road Closure Form'!G14571, LEN($O$2:$O$344)) = $O$2:$O$344)) = 0</f>
        <v>1</v>
      </c>
      <c r="S14571" s="13" t="b" cm="1">
        <f t="array" ref="S14571">SUMPRODUCT(--(RIGHT('Road Closure Form'!H14571, LEN($O$2:$O$344)) = $O$2:$O$344)) = 0</f>
        <v>1</v>
      </c>
    </row>
    <row r="14572" spans="18:19">
      <c r="R14572" s="13" t="b" cm="1">
        <f t="array" ref="R14572">SUMPRODUCT(--(RIGHT('Road Closure Form'!G14572, LEN($O$2:$O$344)) = $O$2:$O$344)) = 0</f>
        <v>1</v>
      </c>
      <c r="S14572" s="13" t="b" cm="1">
        <f t="array" ref="S14572">SUMPRODUCT(--(RIGHT('Road Closure Form'!H14572, LEN($O$2:$O$344)) = $O$2:$O$344)) = 0</f>
        <v>1</v>
      </c>
    </row>
    <row r="14573" spans="18:19">
      <c r="R14573" s="13" t="b" cm="1">
        <f t="array" ref="R14573">SUMPRODUCT(--(RIGHT('Road Closure Form'!G14573, LEN($O$2:$O$344)) = $O$2:$O$344)) = 0</f>
        <v>1</v>
      </c>
      <c r="S14573" s="13" t="b" cm="1">
        <f t="array" ref="S14573">SUMPRODUCT(--(RIGHT('Road Closure Form'!H14573, LEN($O$2:$O$344)) = $O$2:$O$344)) = 0</f>
        <v>1</v>
      </c>
    </row>
    <row r="14574" spans="18:19">
      <c r="R14574" s="13" t="b" cm="1">
        <f t="array" ref="R14574">SUMPRODUCT(--(RIGHT('Road Closure Form'!G14574, LEN($O$2:$O$344)) = $O$2:$O$344)) = 0</f>
        <v>1</v>
      </c>
      <c r="S14574" s="13" t="b" cm="1">
        <f t="array" ref="S14574">SUMPRODUCT(--(RIGHT('Road Closure Form'!H14574, LEN($O$2:$O$344)) = $O$2:$O$344)) = 0</f>
        <v>1</v>
      </c>
    </row>
    <row r="14575" spans="18:19">
      <c r="R14575" s="13" t="b" cm="1">
        <f t="array" ref="R14575">SUMPRODUCT(--(RIGHT('Road Closure Form'!G14575, LEN($O$2:$O$344)) = $O$2:$O$344)) = 0</f>
        <v>1</v>
      </c>
      <c r="S14575" s="13" t="b" cm="1">
        <f t="array" ref="S14575">SUMPRODUCT(--(RIGHT('Road Closure Form'!H14575, LEN($O$2:$O$344)) = $O$2:$O$344)) = 0</f>
        <v>1</v>
      </c>
    </row>
    <row r="14576" spans="18:19">
      <c r="R14576" s="13" t="b" cm="1">
        <f t="array" ref="R14576">SUMPRODUCT(--(RIGHT('Road Closure Form'!G14576, LEN($O$2:$O$344)) = $O$2:$O$344)) = 0</f>
        <v>1</v>
      </c>
      <c r="S14576" s="13" t="b" cm="1">
        <f t="array" ref="S14576">SUMPRODUCT(--(RIGHT('Road Closure Form'!H14576, LEN($O$2:$O$344)) = $O$2:$O$344)) = 0</f>
        <v>1</v>
      </c>
    </row>
    <row r="14577" spans="18:19">
      <c r="R14577" s="13" t="b" cm="1">
        <f t="array" ref="R14577">SUMPRODUCT(--(RIGHT('Road Closure Form'!G14577, LEN($O$2:$O$344)) = $O$2:$O$344)) = 0</f>
        <v>1</v>
      </c>
      <c r="S14577" s="13" t="b" cm="1">
        <f t="array" ref="S14577">SUMPRODUCT(--(RIGHT('Road Closure Form'!H14577, LEN($O$2:$O$344)) = $O$2:$O$344)) = 0</f>
        <v>1</v>
      </c>
    </row>
    <row r="14578" spans="18:19">
      <c r="R14578" s="13" t="b" cm="1">
        <f t="array" ref="R14578">SUMPRODUCT(--(RIGHT('Road Closure Form'!G14578, LEN($O$2:$O$344)) = $O$2:$O$344)) = 0</f>
        <v>1</v>
      </c>
      <c r="S14578" s="13" t="b" cm="1">
        <f t="array" ref="S14578">SUMPRODUCT(--(RIGHT('Road Closure Form'!H14578, LEN($O$2:$O$344)) = $O$2:$O$344)) = 0</f>
        <v>1</v>
      </c>
    </row>
    <row r="14579" spans="18:19">
      <c r="R14579" s="13" t="b" cm="1">
        <f t="array" ref="R14579">SUMPRODUCT(--(RIGHT('Road Closure Form'!G14579, LEN($O$2:$O$344)) = $O$2:$O$344)) = 0</f>
        <v>1</v>
      </c>
      <c r="S14579" s="13" t="b" cm="1">
        <f t="array" ref="S14579">SUMPRODUCT(--(RIGHT('Road Closure Form'!H14579, LEN($O$2:$O$344)) = $O$2:$O$344)) = 0</f>
        <v>1</v>
      </c>
    </row>
    <row r="14580" spans="18:19">
      <c r="R14580" s="13" t="b" cm="1">
        <f t="array" ref="R14580">SUMPRODUCT(--(RIGHT('Road Closure Form'!G14580, LEN($O$2:$O$344)) = $O$2:$O$344)) = 0</f>
        <v>1</v>
      </c>
      <c r="S14580" s="13" t="b" cm="1">
        <f t="array" ref="S14580">SUMPRODUCT(--(RIGHT('Road Closure Form'!H14580, LEN($O$2:$O$344)) = $O$2:$O$344)) = 0</f>
        <v>1</v>
      </c>
    </row>
    <row r="14581" spans="18:19">
      <c r="R14581" s="13" t="b" cm="1">
        <f t="array" ref="R14581">SUMPRODUCT(--(RIGHT('Road Closure Form'!G14581, LEN($O$2:$O$344)) = $O$2:$O$344)) = 0</f>
        <v>1</v>
      </c>
      <c r="S14581" s="13" t="b" cm="1">
        <f t="array" ref="S14581">SUMPRODUCT(--(RIGHT('Road Closure Form'!H14581, LEN($O$2:$O$344)) = $O$2:$O$344)) = 0</f>
        <v>1</v>
      </c>
    </row>
    <row r="14582" spans="18:19">
      <c r="R14582" s="13" t="b" cm="1">
        <f t="array" ref="R14582">SUMPRODUCT(--(RIGHT('Road Closure Form'!G14582, LEN($O$2:$O$344)) = $O$2:$O$344)) = 0</f>
        <v>1</v>
      </c>
      <c r="S14582" s="13" t="b" cm="1">
        <f t="array" ref="S14582">SUMPRODUCT(--(RIGHT('Road Closure Form'!H14582, LEN($O$2:$O$344)) = $O$2:$O$344)) = 0</f>
        <v>1</v>
      </c>
    </row>
    <row r="14583" spans="18:19">
      <c r="R14583" s="13" t="b" cm="1">
        <f t="array" ref="R14583">SUMPRODUCT(--(RIGHT('Road Closure Form'!G14583, LEN($O$2:$O$344)) = $O$2:$O$344)) = 0</f>
        <v>1</v>
      </c>
      <c r="S14583" s="13" t="b" cm="1">
        <f t="array" ref="S14583">SUMPRODUCT(--(RIGHT('Road Closure Form'!H14583, LEN($O$2:$O$344)) = $O$2:$O$344)) = 0</f>
        <v>1</v>
      </c>
    </row>
    <row r="14584" spans="18:19">
      <c r="R14584" s="13" t="b" cm="1">
        <f t="array" ref="R14584">SUMPRODUCT(--(RIGHT('Road Closure Form'!G14584, LEN($O$2:$O$344)) = $O$2:$O$344)) = 0</f>
        <v>1</v>
      </c>
      <c r="S14584" s="13" t="b" cm="1">
        <f t="array" ref="S14584">SUMPRODUCT(--(RIGHT('Road Closure Form'!H14584, LEN($O$2:$O$344)) = $O$2:$O$344)) = 0</f>
        <v>1</v>
      </c>
    </row>
    <row r="14585" spans="18:19">
      <c r="R14585" s="13" t="b" cm="1">
        <f t="array" ref="R14585">SUMPRODUCT(--(RIGHT('Road Closure Form'!G14585, LEN($O$2:$O$344)) = $O$2:$O$344)) = 0</f>
        <v>1</v>
      </c>
      <c r="S14585" s="13" t="b" cm="1">
        <f t="array" ref="S14585">SUMPRODUCT(--(RIGHT('Road Closure Form'!H14585, LEN($O$2:$O$344)) = $O$2:$O$344)) = 0</f>
        <v>1</v>
      </c>
    </row>
    <row r="14586" spans="18:19">
      <c r="R14586" s="13" t="b" cm="1">
        <f t="array" ref="R14586">SUMPRODUCT(--(RIGHT('Road Closure Form'!G14586, LEN($O$2:$O$344)) = $O$2:$O$344)) = 0</f>
        <v>1</v>
      </c>
      <c r="S14586" s="13" t="b" cm="1">
        <f t="array" ref="S14586">SUMPRODUCT(--(RIGHT('Road Closure Form'!H14586, LEN($O$2:$O$344)) = $O$2:$O$344)) = 0</f>
        <v>1</v>
      </c>
    </row>
    <row r="14587" spans="18:19">
      <c r="R14587" s="13" t="b" cm="1">
        <f t="array" ref="R14587">SUMPRODUCT(--(RIGHT('Road Closure Form'!G14587, LEN($O$2:$O$344)) = $O$2:$O$344)) = 0</f>
        <v>1</v>
      </c>
      <c r="S14587" s="13" t="b" cm="1">
        <f t="array" ref="S14587">SUMPRODUCT(--(RIGHT('Road Closure Form'!H14587, LEN($O$2:$O$344)) = $O$2:$O$344)) = 0</f>
        <v>1</v>
      </c>
    </row>
    <row r="14588" spans="18:19">
      <c r="R14588" s="13" t="b" cm="1">
        <f t="array" ref="R14588">SUMPRODUCT(--(RIGHT('Road Closure Form'!G14588, LEN($O$2:$O$344)) = $O$2:$O$344)) = 0</f>
        <v>1</v>
      </c>
      <c r="S14588" s="13" t="b" cm="1">
        <f t="array" ref="S14588">SUMPRODUCT(--(RIGHT('Road Closure Form'!H14588, LEN($O$2:$O$344)) = $O$2:$O$344)) = 0</f>
        <v>1</v>
      </c>
    </row>
    <row r="14589" spans="18:19">
      <c r="R14589" s="13" t="b" cm="1">
        <f t="array" ref="R14589">SUMPRODUCT(--(RIGHT('Road Closure Form'!G14589, LEN($O$2:$O$344)) = $O$2:$O$344)) = 0</f>
        <v>1</v>
      </c>
      <c r="S14589" s="13" t="b" cm="1">
        <f t="array" ref="S14589">SUMPRODUCT(--(RIGHT('Road Closure Form'!H14589, LEN($O$2:$O$344)) = $O$2:$O$344)) = 0</f>
        <v>1</v>
      </c>
    </row>
    <row r="14590" spans="18:19">
      <c r="R14590" s="13" t="b" cm="1">
        <f t="array" ref="R14590">SUMPRODUCT(--(RIGHT('Road Closure Form'!G14590, LEN($O$2:$O$344)) = $O$2:$O$344)) = 0</f>
        <v>1</v>
      </c>
      <c r="S14590" s="13" t="b" cm="1">
        <f t="array" ref="S14590">SUMPRODUCT(--(RIGHT('Road Closure Form'!H14590, LEN($O$2:$O$344)) = $O$2:$O$344)) = 0</f>
        <v>1</v>
      </c>
    </row>
    <row r="14591" spans="18:19">
      <c r="R14591" s="13" t="b" cm="1">
        <f t="array" ref="R14591">SUMPRODUCT(--(RIGHT('Road Closure Form'!G14591, LEN($O$2:$O$344)) = $O$2:$O$344)) = 0</f>
        <v>1</v>
      </c>
      <c r="S14591" s="13" t="b" cm="1">
        <f t="array" ref="S14591">SUMPRODUCT(--(RIGHT('Road Closure Form'!H14591, LEN($O$2:$O$344)) = $O$2:$O$344)) = 0</f>
        <v>1</v>
      </c>
    </row>
    <row r="14592" spans="18:19">
      <c r="R14592" s="13" t="b" cm="1">
        <f t="array" ref="R14592">SUMPRODUCT(--(RIGHT('Road Closure Form'!G14592, LEN($O$2:$O$344)) = $O$2:$O$344)) = 0</f>
        <v>1</v>
      </c>
      <c r="S14592" s="13" t="b" cm="1">
        <f t="array" ref="S14592">SUMPRODUCT(--(RIGHT('Road Closure Form'!H14592, LEN($O$2:$O$344)) = $O$2:$O$344)) = 0</f>
        <v>1</v>
      </c>
    </row>
    <row r="14593" spans="18:19">
      <c r="R14593" s="13" t="b" cm="1">
        <f t="array" ref="R14593">SUMPRODUCT(--(RIGHT('Road Closure Form'!G14593, LEN($O$2:$O$344)) = $O$2:$O$344)) = 0</f>
        <v>1</v>
      </c>
      <c r="S14593" s="13" t="b" cm="1">
        <f t="array" ref="S14593">SUMPRODUCT(--(RIGHT('Road Closure Form'!H14593, LEN($O$2:$O$344)) = $O$2:$O$344)) = 0</f>
        <v>1</v>
      </c>
    </row>
    <row r="14594" spans="18:19">
      <c r="R14594" s="13" t="b" cm="1">
        <f t="array" ref="R14594">SUMPRODUCT(--(RIGHT('Road Closure Form'!G14594, LEN($O$2:$O$344)) = $O$2:$O$344)) = 0</f>
        <v>1</v>
      </c>
      <c r="S14594" s="13" t="b" cm="1">
        <f t="array" ref="S14594">SUMPRODUCT(--(RIGHT('Road Closure Form'!H14594, LEN($O$2:$O$344)) = $O$2:$O$344)) = 0</f>
        <v>1</v>
      </c>
    </row>
    <row r="14595" spans="18:19">
      <c r="R14595" s="13" t="b" cm="1">
        <f t="array" ref="R14595">SUMPRODUCT(--(RIGHT('Road Closure Form'!G14595, LEN($O$2:$O$344)) = $O$2:$O$344)) = 0</f>
        <v>1</v>
      </c>
      <c r="S14595" s="13" t="b" cm="1">
        <f t="array" ref="S14595">SUMPRODUCT(--(RIGHT('Road Closure Form'!H14595, LEN($O$2:$O$344)) = $O$2:$O$344)) = 0</f>
        <v>1</v>
      </c>
    </row>
    <row r="14596" spans="18:19">
      <c r="R14596" s="13" t="b" cm="1">
        <f t="array" ref="R14596">SUMPRODUCT(--(RIGHT('Road Closure Form'!G14596, LEN($O$2:$O$344)) = $O$2:$O$344)) = 0</f>
        <v>1</v>
      </c>
      <c r="S14596" s="13" t="b" cm="1">
        <f t="array" ref="S14596">SUMPRODUCT(--(RIGHT('Road Closure Form'!H14596, LEN($O$2:$O$344)) = $O$2:$O$344)) = 0</f>
        <v>1</v>
      </c>
    </row>
    <row r="14597" spans="18:19">
      <c r="R14597" s="13" t="b" cm="1">
        <f t="array" ref="R14597">SUMPRODUCT(--(RIGHT('Road Closure Form'!G14597, LEN($O$2:$O$344)) = $O$2:$O$344)) = 0</f>
        <v>1</v>
      </c>
      <c r="S14597" s="13" t="b" cm="1">
        <f t="array" ref="S14597">SUMPRODUCT(--(RIGHT('Road Closure Form'!H14597, LEN($O$2:$O$344)) = $O$2:$O$344)) = 0</f>
        <v>1</v>
      </c>
    </row>
    <row r="14598" spans="18:19">
      <c r="R14598" s="13" t="b" cm="1">
        <f t="array" ref="R14598">SUMPRODUCT(--(RIGHT('Road Closure Form'!G14598, LEN($O$2:$O$344)) = $O$2:$O$344)) = 0</f>
        <v>1</v>
      </c>
      <c r="S14598" s="13" t="b" cm="1">
        <f t="array" ref="S14598">SUMPRODUCT(--(RIGHT('Road Closure Form'!H14598, LEN($O$2:$O$344)) = $O$2:$O$344)) = 0</f>
        <v>1</v>
      </c>
    </row>
    <row r="14599" spans="18:19">
      <c r="R14599" s="13" t="b" cm="1">
        <f t="array" ref="R14599">SUMPRODUCT(--(RIGHT('Road Closure Form'!G14599, LEN($O$2:$O$344)) = $O$2:$O$344)) = 0</f>
        <v>1</v>
      </c>
      <c r="S14599" s="13" t="b" cm="1">
        <f t="array" ref="S14599">SUMPRODUCT(--(RIGHT('Road Closure Form'!H14599, LEN($O$2:$O$344)) = $O$2:$O$344)) = 0</f>
        <v>1</v>
      </c>
    </row>
    <row r="14600" spans="18:19">
      <c r="R14600" s="13" t="b" cm="1">
        <f t="array" ref="R14600">SUMPRODUCT(--(RIGHT('Road Closure Form'!G14600, LEN($O$2:$O$344)) = $O$2:$O$344)) = 0</f>
        <v>1</v>
      </c>
      <c r="S14600" s="13" t="b" cm="1">
        <f t="array" ref="S14600">SUMPRODUCT(--(RIGHT('Road Closure Form'!H14600, LEN($O$2:$O$344)) = $O$2:$O$344)) = 0</f>
        <v>1</v>
      </c>
    </row>
    <row r="14601" spans="18:19">
      <c r="R14601" s="13" t="b" cm="1">
        <f t="array" ref="R14601">SUMPRODUCT(--(RIGHT('Road Closure Form'!G14601, LEN($O$2:$O$344)) = $O$2:$O$344)) = 0</f>
        <v>1</v>
      </c>
      <c r="S14601" s="13" t="b" cm="1">
        <f t="array" ref="S14601">SUMPRODUCT(--(RIGHT('Road Closure Form'!H14601, LEN($O$2:$O$344)) = $O$2:$O$344)) = 0</f>
        <v>1</v>
      </c>
    </row>
    <row r="14602" spans="18:19">
      <c r="R14602" s="13" t="b" cm="1">
        <f t="array" ref="R14602">SUMPRODUCT(--(RIGHT('Road Closure Form'!G14602, LEN($O$2:$O$344)) = $O$2:$O$344)) = 0</f>
        <v>1</v>
      </c>
      <c r="S14602" s="13" t="b" cm="1">
        <f t="array" ref="S14602">SUMPRODUCT(--(RIGHT('Road Closure Form'!H14602, LEN($O$2:$O$344)) = $O$2:$O$344)) = 0</f>
        <v>1</v>
      </c>
    </row>
    <row r="14603" spans="18:19">
      <c r="R14603" s="13" t="b" cm="1">
        <f t="array" ref="R14603">SUMPRODUCT(--(RIGHT('Road Closure Form'!G14603, LEN($O$2:$O$344)) = $O$2:$O$344)) = 0</f>
        <v>1</v>
      </c>
      <c r="S14603" s="13" t="b" cm="1">
        <f t="array" ref="S14603">SUMPRODUCT(--(RIGHT('Road Closure Form'!H14603, LEN($O$2:$O$344)) = $O$2:$O$344)) = 0</f>
        <v>1</v>
      </c>
    </row>
    <row r="14604" spans="18:19">
      <c r="R14604" s="13" t="b" cm="1">
        <f t="array" ref="R14604">SUMPRODUCT(--(RIGHT('Road Closure Form'!G14604, LEN($O$2:$O$344)) = $O$2:$O$344)) = 0</f>
        <v>1</v>
      </c>
      <c r="S14604" s="13" t="b" cm="1">
        <f t="array" ref="S14604">SUMPRODUCT(--(RIGHT('Road Closure Form'!H14604, LEN($O$2:$O$344)) = $O$2:$O$344)) = 0</f>
        <v>1</v>
      </c>
    </row>
    <row r="14605" spans="18:19">
      <c r="R14605" s="13" t="b" cm="1">
        <f t="array" ref="R14605">SUMPRODUCT(--(RIGHT('Road Closure Form'!G14605, LEN($O$2:$O$344)) = $O$2:$O$344)) = 0</f>
        <v>1</v>
      </c>
      <c r="S14605" s="13" t="b" cm="1">
        <f t="array" ref="S14605">SUMPRODUCT(--(RIGHT('Road Closure Form'!H14605, LEN($O$2:$O$344)) = $O$2:$O$344)) = 0</f>
        <v>1</v>
      </c>
    </row>
    <row r="14606" spans="18:19">
      <c r="R14606" s="13" t="b" cm="1">
        <f t="array" ref="R14606">SUMPRODUCT(--(RIGHT('Road Closure Form'!G14606, LEN($O$2:$O$344)) = $O$2:$O$344)) = 0</f>
        <v>1</v>
      </c>
      <c r="S14606" s="13" t="b" cm="1">
        <f t="array" ref="S14606">SUMPRODUCT(--(RIGHT('Road Closure Form'!H14606, LEN($O$2:$O$344)) = $O$2:$O$344)) = 0</f>
        <v>1</v>
      </c>
    </row>
    <row r="14607" spans="18:19">
      <c r="R14607" s="13" t="b" cm="1">
        <f t="array" ref="R14607">SUMPRODUCT(--(RIGHT('Road Closure Form'!G14607, LEN($O$2:$O$344)) = $O$2:$O$344)) = 0</f>
        <v>1</v>
      </c>
      <c r="S14607" s="13" t="b" cm="1">
        <f t="array" ref="S14607">SUMPRODUCT(--(RIGHT('Road Closure Form'!H14607, LEN($O$2:$O$344)) = $O$2:$O$344)) = 0</f>
        <v>1</v>
      </c>
    </row>
    <row r="14608" spans="18:19">
      <c r="R14608" s="13" t="b" cm="1">
        <f t="array" ref="R14608">SUMPRODUCT(--(RIGHT('Road Closure Form'!G14608, LEN($O$2:$O$344)) = $O$2:$O$344)) = 0</f>
        <v>1</v>
      </c>
      <c r="S14608" s="13" t="b" cm="1">
        <f t="array" ref="S14608">SUMPRODUCT(--(RIGHT('Road Closure Form'!H14608, LEN($O$2:$O$344)) = $O$2:$O$344)) = 0</f>
        <v>1</v>
      </c>
    </row>
    <row r="14609" spans="18:19">
      <c r="R14609" s="13" t="b" cm="1">
        <f t="array" ref="R14609">SUMPRODUCT(--(RIGHT('Road Closure Form'!G14609, LEN($O$2:$O$344)) = $O$2:$O$344)) = 0</f>
        <v>1</v>
      </c>
      <c r="S14609" s="13" t="b" cm="1">
        <f t="array" ref="S14609">SUMPRODUCT(--(RIGHT('Road Closure Form'!H14609, LEN($O$2:$O$344)) = $O$2:$O$344)) = 0</f>
        <v>1</v>
      </c>
    </row>
    <row r="14610" spans="18:19">
      <c r="R14610" s="13" t="b" cm="1">
        <f t="array" ref="R14610">SUMPRODUCT(--(RIGHT('Road Closure Form'!G14610, LEN($O$2:$O$344)) = $O$2:$O$344)) = 0</f>
        <v>1</v>
      </c>
      <c r="S14610" s="13" t="b" cm="1">
        <f t="array" ref="S14610">SUMPRODUCT(--(RIGHT('Road Closure Form'!H14610, LEN($O$2:$O$344)) = $O$2:$O$344)) = 0</f>
        <v>1</v>
      </c>
    </row>
    <row r="14611" spans="18:19">
      <c r="R14611" s="13" t="b" cm="1">
        <f t="array" ref="R14611">SUMPRODUCT(--(RIGHT('Road Closure Form'!G14611, LEN($O$2:$O$344)) = $O$2:$O$344)) = 0</f>
        <v>1</v>
      </c>
      <c r="S14611" s="13" t="b" cm="1">
        <f t="array" ref="S14611">SUMPRODUCT(--(RIGHT('Road Closure Form'!H14611, LEN($O$2:$O$344)) = $O$2:$O$344)) = 0</f>
        <v>1</v>
      </c>
    </row>
    <row r="14612" spans="18:19">
      <c r="R14612" s="13" t="b" cm="1">
        <f t="array" ref="R14612">SUMPRODUCT(--(RIGHT('Road Closure Form'!G14612, LEN($O$2:$O$344)) = $O$2:$O$344)) = 0</f>
        <v>1</v>
      </c>
      <c r="S14612" s="13" t="b" cm="1">
        <f t="array" ref="S14612">SUMPRODUCT(--(RIGHT('Road Closure Form'!H14612, LEN($O$2:$O$344)) = $O$2:$O$344)) = 0</f>
        <v>1</v>
      </c>
    </row>
    <row r="14613" spans="18:19">
      <c r="R14613" s="13" t="b" cm="1">
        <f t="array" ref="R14613">SUMPRODUCT(--(RIGHT('Road Closure Form'!G14613, LEN($O$2:$O$344)) = $O$2:$O$344)) = 0</f>
        <v>1</v>
      </c>
      <c r="S14613" s="13" t="b" cm="1">
        <f t="array" ref="S14613">SUMPRODUCT(--(RIGHT('Road Closure Form'!H14613, LEN($O$2:$O$344)) = $O$2:$O$344)) = 0</f>
        <v>1</v>
      </c>
    </row>
    <row r="14614" spans="18:19">
      <c r="R14614" s="13" t="b" cm="1">
        <f t="array" ref="R14614">SUMPRODUCT(--(RIGHT('Road Closure Form'!G14614, LEN($O$2:$O$344)) = $O$2:$O$344)) = 0</f>
        <v>1</v>
      </c>
      <c r="S14614" s="13" t="b" cm="1">
        <f t="array" ref="S14614">SUMPRODUCT(--(RIGHT('Road Closure Form'!H14614, LEN($O$2:$O$344)) = $O$2:$O$344)) = 0</f>
        <v>1</v>
      </c>
    </row>
    <row r="14615" spans="18:19">
      <c r="R14615" s="13" t="b" cm="1">
        <f t="array" ref="R14615">SUMPRODUCT(--(RIGHT('Road Closure Form'!G14615, LEN($O$2:$O$344)) = $O$2:$O$344)) = 0</f>
        <v>1</v>
      </c>
      <c r="S14615" s="13" t="b" cm="1">
        <f t="array" ref="S14615">SUMPRODUCT(--(RIGHT('Road Closure Form'!H14615, LEN($O$2:$O$344)) = $O$2:$O$344)) = 0</f>
        <v>1</v>
      </c>
    </row>
    <row r="14616" spans="18:19">
      <c r="R14616" s="13" t="b" cm="1">
        <f t="array" ref="R14616">SUMPRODUCT(--(RIGHT('Road Closure Form'!G14616, LEN($O$2:$O$344)) = $O$2:$O$344)) = 0</f>
        <v>1</v>
      </c>
      <c r="S14616" s="13" t="b" cm="1">
        <f t="array" ref="S14616">SUMPRODUCT(--(RIGHT('Road Closure Form'!H14616, LEN($O$2:$O$344)) = $O$2:$O$344)) = 0</f>
        <v>1</v>
      </c>
    </row>
    <row r="14617" spans="18:19">
      <c r="R14617" s="13" t="b" cm="1">
        <f t="array" ref="R14617">SUMPRODUCT(--(RIGHT('Road Closure Form'!G14617, LEN($O$2:$O$344)) = $O$2:$O$344)) = 0</f>
        <v>1</v>
      </c>
      <c r="S14617" s="13" t="b" cm="1">
        <f t="array" ref="S14617">SUMPRODUCT(--(RIGHT('Road Closure Form'!H14617, LEN($O$2:$O$344)) = $O$2:$O$344)) = 0</f>
        <v>1</v>
      </c>
    </row>
    <row r="14618" spans="18:19">
      <c r="R14618" s="13" t="b" cm="1">
        <f t="array" ref="R14618">SUMPRODUCT(--(RIGHT('Road Closure Form'!G14618, LEN($O$2:$O$344)) = $O$2:$O$344)) = 0</f>
        <v>1</v>
      </c>
      <c r="S14618" s="13" t="b" cm="1">
        <f t="array" ref="S14618">SUMPRODUCT(--(RIGHT('Road Closure Form'!H14618, LEN($O$2:$O$344)) = $O$2:$O$344)) = 0</f>
        <v>1</v>
      </c>
    </row>
    <row r="14619" spans="18:19">
      <c r="R14619" s="13" t="b" cm="1">
        <f t="array" ref="R14619">SUMPRODUCT(--(RIGHT('Road Closure Form'!G14619, LEN($O$2:$O$344)) = $O$2:$O$344)) = 0</f>
        <v>1</v>
      </c>
      <c r="S14619" s="13" t="b" cm="1">
        <f t="array" ref="S14619">SUMPRODUCT(--(RIGHT('Road Closure Form'!H14619, LEN($O$2:$O$344)) = $O$2:$O$344)) = 0</f>
        <v>1</v>
      </c>
    </row>
    <row r="14620" spans="18:19">
      <c r="R14620" s="13" t="b" cm="1">
        <f t="array" ref="R14620">SUMPRODUCT(--(RIGHT('Road Closure Form'!G14620, LEN($O$2:$O$344)) = $O$2:$O$344)) = 0</f>
        <v>1</v>
      </c>
      <c r="S14620" s="13" t="b" cm="1">
        <f t="array" ref="S14620">SUMPRODUCT(--(RIGHT('Road Closure Form'!H14620, LEN($O$2:$O$344)) = $O$2:$O$344)) = 0</f>
        <v>1</v>
      </c>
    </row>
    <row r="14621" spans="18:19">
      <c r="R14621" s="13" t="b" cm="1">
        <f t="array" ref="R14621">SUMPRODUCT(--(RIGHT('Road Closure Form'!G14621, LEN($O$2:$O$344)) = $O$2:$O$344)) = 0</f>
        <v>1</v>
      </c>
      <c r="S14621" s="13" t="b" cm="1">
        <f t="array" ref="S14621">SUMPRODUCT(--(RIGHT('Road Closure Form'!H14621, LEN($O$2:$O$344)) = $O$2:$O$344)) = 0</f>
        <v>1</v>
      </c>
    </row>
    <row r="14622" spans="18:19">
      <c r="R14622" s="13" t="b" cm="1">
        <f t="array" ref="R14622">SUMPRODUCT(--(RIGHT('Road Closure Form'!G14622, LEN($O$2:$O$344)) = $O$2:$O$344)) = 0</f>
        <v>1</v>
      </c>
      <c r="S14622" s="13" t="b" cm="1">
        <f t="array" ref="S14622">SUMPRODUCT(--(RIGHT('Road Closure Form'!H14622, LEN($O$2:$O$344)) = $O$2:$O$344)) = 0</f>
        <v>1</v>
      </c>
    </row>
    <row r="14623" spans="18:19">
      <c r="R14623" s="13" t="b" cm="1">
        <f t="array" ref="R14623">SUMPRODUCT(--(RIGHT('Road Closure Form'!G14623, LEN($O$2:$O$344)) = $O$2:$O$344)) = 0</f>
        <v>1</v>
      </c>
      <c r="S14623" s="13" t="b" cm="1">
        <f t="array" ref="S14623">SUMPRODUCT(--(RIGHT('Road Closure Form'!H14623, LEN($O$2:$O$344)) = $O$2:$O$344)) = 0</f>
        <v>1</v>
      </c>
    </row>
    <row r="14624" spans="18:19">
      <c r="R14624" s="13" t="b" cm="1">
        <f t="array" ref="R14624">SUMPRODUCT(--(RIGHT('Road Closure Form'!G14624, LEN($O$2:$O$344)) = $O$2:$O$344)) = 0</f>
        <v>1</v>
      </c>
      <c r="S14624" s="13" t="b" cm="1">
        <f t="array" ref="S14624">SUMPRODUCT(--(RIGHT('Road Closure Form'!H14624, LEN($O$2:$O$344)) = $O$2:$O$344)) = 0</f>
        <v>1</v>
      </c>
    </row>
    <row r="14625" spans="18:19">
      <c r="R14625" s="13" t="b" cm="1">
        <f t="array" ref="R14625">SUMPRODUCT(--(RIGHT('Road Closure Form'!G14625, LEN($O$2:$O$344)) = $O$2:$O$344)) = 0</f>
        <v>1</v>
      </c>
      <c r="S14625" s="13" t="b" cm="1">
        <f t="array" ref="S14625">SUMPRODUCT(--(RIGHT('Road Closure Form'!H14625, LEN($O$2:$O$344)) = $O$2:$O$344)) = 0</f>
        <v>1</v>
      </c>
    </row>
    <row r="14626" spans="18:19">
      <c r="R14626" s="13" t="b" cm="1">
        <f t="array" ref="R14626">SUMPRODUCT(--(RIGHT('Road Closure Form'!G14626, LEN($O$2:$O$344)) = $O$2:$O$344)) = 0</f>
        <v>1</v>
      </c>
      <c r="S14626" s="13" t="b" cm="1">
        <f t="array" ref="S14626">SUMPRODUCT(--(RIGHT('Road Closure Form'!H14626, LEN($O$2:$O$344)) = $O$2:$O$344)) = 0</f>
        <v>1</v>
      </c>
    </row>
    <row r="14627" spans="18:19">
      <c r="R14627" s="13" t="b" cm="1">
        <f t="array" ref="R14627">SUMPRODUCT(--(RIGHT('Road Closure Form'!G14627, LEN($O$2:$O$344)) = $O$2:$O$344)) = 0</f>
        <v>1</v>
      </c>
      <c r="S14627" s="13" t="b" cm="1">
        <f t="array" ref="S14627">SUMPRODUCT(--(RIGHT('Road Closure Form'!H14627, LEN($O$2:$O$344)) = $O$2:$O$344)) = 0</f>
        <v>1</v>
      </c>
    </row>
    <row r="14628" spans="18:19">
      <c r="R14628" s="13" t="b" cm="1">
        <f t="array" ref="R14628">SUMPRODUCT(--(RIGHT('Road Closure Form'!G14628, LEN($O$2:$O$344)) = $O$2:$O$344)) = 0</f>
        <v>1</v>
      </c>
      <c r="S14628" s="13" t="b" cm="1">
        <f t="array" ref="S14628">SUMPRODUCT(--(RIGHT('Road Closure Form'!H14628, LEN($O$2:$O$344)) = $O$2:$O$344)) = 0</f>
        <v>1</v>
      </c>
    </row>
    <row r="14629" spans="18:19">
      <c r="R14629" s="13" t="b" cm="1">
        <f t="array" ref="R14629">SUMPRODUCT(--(RIGHT('Road Closure Form'!G14629, LEN($O$2:$O$344)) = $O$2:$O$344)) = 0</f>
        <v>1</v>
      </c>
      <c r="S14629" s="13" t="b" cm="1">
        <f t="array" ref="S14629">SUMPRODUCT(--(RIGHT('Road Closure Form'!H14629, LEN($O$2:$O$344)) = $O$2:$O$344)) = 0</f>
        <v>1</v>
      </c>
    </row>
    <row r="14630" spans="18:19">
      <c r="R14630" s="13" t="b" cm="1">
        <f t="array" ref="R14630">SUMPRODUCT(--(RIGHT('Road Closure Form'!G14630, LEN($O$2:$O$344)) = $O$2:$O$344)) = 0</f>
        <v>1</v>
      </c>
      <c r="S14630" s="13" t="b" cm="1">
        <f t="array" ref="S14630">SUMPRODUCT(--(RIGHT('Road Closure Form'!H14630, LEN($O$2:$O$344)) = $O$2:$O$344)) = 0</f>
        <v>1</v>
      </c>
    </row>
    <row r="14631" spans="18:19">
      <c r="R14631" s="13" t="b" cm="1">
        <f t="array" ref="R14631">SUMPRODUCT(--(RIGHT('Road Closure Form'!G14631, LEN($O$2:$O$344)) = $O$2:$O$344)) = 0</f>
        <v>1</v>
      </c>
      <c r="S14631" s="13" t="b" cm="1">
        <f t="array" ref="S14631">SUMPRODUCT(--(RIGHT('Road Closure Form'!H14631, LEN($O$2:$O$344)) = $O$2:$O$344)) = 0</f>
        <v>1</v>
      </c>
    </row>
    <row r="14632" spans="18:19">
      <c r="R14632" s="13" t="b" cm="1">
        <f t="array" ref="R14632">SUMPRODUCT(--(RIGHT('Road Closure Form'!G14632, LEN($O$2:$O$344)) = $O$2:$O$344)) = 0</f>
        <v>1</v>
      </c>
      <c r="S14632" s="13" t="b" cm="1">
        <f t="array" ref="S14632">SUMPRODUCT(--(RIGHT('Road Closure Form'!H14632, LEN($O$2:$O$344)) = $O$2:$O$344)) = 0</f>
        <v>1</v>
      </c>
    </row>
    <row r="14633" spans="18:19">
      <c r="R14633" s="13" t="b" cm="1">
        <f t="array" ref="R14633">SUMPRODUCT(--(RIGHT('Road Closure Form'!G14633, LEN($O$2:$O$344)) = $O$2:$O$344)) = 0</f>
        <v>1</v>
      </c>
      <c r="S14633" s="13" t="b" cm="1">
        <f t="array" ref="S14633">SUMPRODUCT(--(RIGHT('Road Closure Form'!H14633, LEN($O$2:$O$344)) = $O$2:$O$344)) = 0</f>
        <v>1</v>
      </c>
    </row>
    <row r="14634" spans="18:19">
      <c r="R14634" s="13" t="b" cm="1">
        <f t="array" ref="R14634">SUMPRODUCT(--(RIGHT('Road Closure Form'!G14634, LEN($O$2:$O$344)) = $O$2:$O$344)) = 0</f>
        <v>1</v>
      </c>
      <c r="S14634" s="13" t="b" cm="1">
        <f t="array" ref="S14634">SUMPRODUCT(--(RIGHT('Road Closure Form'!H14634, LEN($O$2:$O$344)) = $O$2:$O$344)) = 0</f>
        <v>1</v>
      </c>
    </row>
    <row r="14635" spans="18:19">
      <c r="R14635" s="13" t="b" cm="1">
        <f t="array" ref="R14635">SUMPRODUCT(--(RIGHT('Road Closure Form'!G14635, LEN($O$2:$O$344)) = $O$2:$O$344)) = 0</f>
        <v>1</v>
      </c>
      <c r="S14635" s="13" t="b" cm="1">
        <f t="array" ref="S14635">SUMPRODUCT(--(RIGHT('Road Closure Form'!H14635, LEN($O$2:$O$344)) = $O$2:$O$344)) = 0</f>
        <v>1</v>
      </c>
    </row>
    <row r="14636" spans="18:19">
      <c r="R14636" s="13" t="b" cm="1">
        <f t="array" ref="R14636">SUMPRODUCT(--(RIGHT('Road Closure Form'!G14636, LEN($O$2:$O$344)) = $O$2:$O$344)) = 0</f>
        <v>1</v>
      </c>
      <c r="S14636" s="13" t="b" cm="1">
        <f t="array" ref="S14636">SUMPRODUCT(--(RIGHT('Road Closure Form'!H14636, LEN($O$2:$O$344)) = $O$2:$O$344)) = 0</f>
        <v>1</v>
      </c>
    </row>
    <row r="14637" spans="18:19">
      <c r="R14637" s="13" t="b" cm="1">
        <f t="array" ref="R14637">SUMPRODUCT(--(RIGHT('Road Closure Form'!G14637, LEN($O$2:$O$344)) = $O$2:$O$344)) = 0</f>
        <v>1</v>
      </c>
      <c r="S14637" s="13" t="b" cm="1">
        <f t="array" ref="S14637">SUMPRODUCT(--(RIGHT('Road Closure Form'!H14637, LEN($O$2:$O$344)) = $O$2:$O$344)) = 0</f>
        <v>1</v>
      </c>
    </row>
    <row r="14638" spans="18:19">
      <c r="R14638" s="13" t="b" cm="1">
        <f t="array" ref="R14638">SUMPRODUCT(--(RIGHT('Road Closure Form'!G14638, LEN($O$2:$O$344)) = $O$2:$O$344)) = 0</f>
        <v>1</v>
      </c>
      <c r="S14638" s="13" t="b" cm="1">
        <f t="array" ref="S14638">SUMPRODUCT(--(RIGHT('Road Closure Form'!H14638, LEN($O$2:$O$344)) = $O$2:$O$344)) = 0</f>
        <v>1</v>
      </c>
    </row>
    <row r="14639" spans="18:19">
      <c r="R14639" s="13" t="b" cm="1">
        <f t="array" ref="R14639">SUMPRODUCT(--(RIGHT('Road Closure Form'!G14639, LEN($O$2:$O$344)) = $O$2:$O$344)) = 0</f>
        <v>1</v>
      </c>
      <c r="S14639" s="13" t="b" cm="1">
        <f t="array" ref="S14639">SUMPRODUCT(--(RIGHT('Road Closure Form'!H14639, LEN($O$2:$O$344)) = $O$2:$O$344)) = 0</f>
        <v>1</v>
      </c>
    </row>
    <row r="14640" spans="18:19">
      <c r="R14640" s="13" t="b" cm="1">
        <f t="array" ref="R14640">SUMPRODUCT(--(RIGHT('Road Closure Form'!G14640, LEN($O$2:$O$344)) = $O$2:$O$344)) = 0</f>
        <v>1</v>
      </c>
      <c r="S14640" s="13" t="b" cm="1">
        <f t="array" ref="S14640">SUMPRODUCT(--(RIGHT('Road Closure Form'!H14640, LEN($O$2:$O$344)) = $O$2:$O$344)) = 0</f>
        <v>1</v>
      </c>
    </row>
    <row r="14641" spans="18:19">
      <c r="R14641" s="13" t="b" cm="1">
        <f t="array" ref="R14641">SUMPRODUCT(--(RIGHT('Road Closure Form'!G14641, LEN($O$2:$O$344)) = $O$2:$O$344)) = 0</f>
        <v>1</v>
      </c>
      <c r="S14641" s="13" t="b" cm="1">
        <f t="array" ref="S14641">SUMPRODUCT(--(RIGHT('Road Closure Form'!H14641, LEN($O$2:$O$344)) = $O$2:$O$344)) = 0</f>
        <v>1</v>
      </c>
    </row>
    <row r="14642" spans="18:19">
      <c r="R14642" s="13" t="b" cm="1">
        <f t="array" ref="R14642">SUMPRODUCT(--(RIGHT('Road Closure Form'!G14642, LEN($O$2:$O$344)) = $O$2:$O$344)) = 0</f>
        <v>1</v>
      </c>
      <c r="S14642" s="13" t="b" cm="1">
        <f t="array" ref="S14642">SUMPRODUCT(--(RIGHT('Road Closure Form'!H14642, LEN($O$2:$O$344)) = $O$2:$O$344)) = 0</f>
        <v>1</v>
      </c>
    </row>
    <row r="14643" spans="18:19">
      <c r="R14643" s="13" t="b" cm="1">
        <f t="array" ref="R14643">SUMPRODUCT(--(RIGHT('Road Closure Form'!G14643, LEN($O$2:$O$344)) = $O$2:$O$344)) = 0</f>
        <v>1</v>
      </c>
      <c r="S14643" s="13" t="b" cm="1">
        <f t="array" ref="S14643">SUMPRODUCT(--(RIGHT('Road Closure Form'!H14643, LEN($O$2:$O$344)) = $O$2:$O$344)) = 0</f>
        <v>1</v>
      </c>
    </row>
    <row r="14644" spans="18:19">
      <c r="R14644" s="13" t="b" cm="1">
        <f t="array" ref="R14644">SUMPRODUCT(--(RIGHT('Road Closure Form'!G14644, LEN($O$2:$O$344)) = $O$2:$O$344)) = 0</f>
        <v>1</v>
      </c>
      <c r="S14644" s="13" t="b" cm="1">
        <f t="array" ref="S14644">SUMPRODUCT(--(RIGHT('Road Closure Form'!H14644, LEN($O$2:$O$344)) = $O$2:$O$344)) = 0</f>
        <v>1</v>
      </c>
    </row>
    <row r="14645" spans="18:19">
      <c r="R14645" s="13" t="b" cm="1">
        <f t="array" ref="R14645">SUMPRODUCT(--(RIGHT('Road Closure Form'!G14645, LEN($O$2:$O$344)) = $O$2:$O$344)) = 0</f>
        <v>1</v>
      </c>
      <c r="S14645" s="13" t="b" cm="1">
        <f t="array" ref="S14645">SUMPRODUCT(--(RIGHT('Road Closure Form'!H14645, LEN($O$2:$O$344)) = $O$2:$O$344)) = 0</f>
        <v>1</v>
      </c>
    </row>
    <row r="14646" spans="18:19">
      <c r="R14646" s="13" t="b" cm="1">
        <f t="array" ref="R14646">SUMPRODUCT(--(RIGHT('Road Closure Form'!G14646, LEN($O$2:$O$344)) = $O$2:$O$344)) = 0</f>
        <v>1</v>
      </c>
      <c r="S14646" s="13" t="b" cm="1">
        <f t="array" ref="S14646">SUMPRODUCT(--(RIGHT('Road Closure Form'!H14646, LEN($O$2:$O$344)) = $O$2:$O$344)) = 0</f>
        <v>1</v>
      </c>
    </row>
    <row r="14647" spans="18:19">
      <c r="R14647" s="13" t="b" cm="1">
        <f t="array" ref="R14647">SUMPRODUCT(--(RIGHT('Road Closure Form'!G14647, LEN($O$2:$O$344)) = $O$2:$O$344)) = 0</f>
        <v>1</v>
      </c>
      <c r="S14647" s="13" t="b" cm="1">
        <f t="array" ref="S14647">SUMPRODUCT(--(RIGHT('Road Closure Form'!H14647, LEN($O$2:$O$344)) = $O$2:$O$344)) = 0</f>
        <v>1</v>
      </c>
    </row>
    <row r="14648" spans="18:19">
      <c r="R14648" s="13" t="b" cm="1">
        <f t="array" ref="R14648">SUMPRODUCT(--(RIGHT('Road Closure Form'!G14648, LEN($O$2:$O$344)) = $O$2:$O$344)) = 0</f>
        <v>1</v>
      </c>
      <c r="S14648" s="13" t="b" cm="1">
        <f t="array" ref="S14648">SUMPRODUCT(--(RIGHT('Road Closure Form'!H14648, LEN($O$2:$O$344)) = $O$2:$O$344)) = 0</f>
        <v>1</v>
      </c>
    </row>
    <row r="14649" spans="18:19">
      <c r="R14649" s="13" t="b" cm="1">
        <f t="array" ref="R14649">SUMPRODUCT(--(RIGHT('Road Closure Form'!G14649, LEN($O$2:$O$344)) = $O$2:$O$344)) = 0</f>
        <v>1</v>
      </c>
      <c r="S14649" s="13" t="b" cm="1">
        <f t="array" ref="S14649">SUMPRODUCT(--(RIGHT('Road Closure Form'!H14649, LEN($O$2:$O$344)) = $O$2:$O$344)) = 0</f>
        <v>1</v>
      </c>
    </row>
    <row r="14650" spans="18:19">
      <c r="R14650" s="13" t="b" cm="1">
        <f t="array" ref="R14650">SUMPRODUCT(--(RIGHT('Road Closure Form'!G14650, LEN($O$2:$O$344)) = $O$2:$O$344)) = 0</f>
        <v>1</v>
      </c>
      <c r="S14650" s="13" t="b" cm="1">
        <f t="array" ref="S14650">SUMPRODUCT(--(RIGHT('Road Closure Form'!H14650, LEN($O$2:$O$344)) = $O$2:$O$344)) = 0</f>
        <v>1</v>
      </c>
    </row>
    <row r="14651" spans="18:19">
      <c r="R14651" s="13" t="b" cm="1">
        <f t="array" ref="R14651">SUMPRODUCT(--(RIGHT('Road Closure Form'!G14651, LEN($O$2:$O$344)) = $O$2:$O$344)) = 0</f>
        <v>1</v>
      </c>
      <c r="S14651" s="13" t="b" cm="1">
        <f t="array" ref="S14651">SUMPRODUCT(--(RIGHT('Road Closure Form'!H14651, LEN($O$2:$O$344)) = $O$2:$O$344)) = 0</f>
        <v>1</v>
      </c>
    </row>
    <row r="14652" spans="18:19">
      <c r="R14652" s="13" t="b" cm="1">
        <f t="array" ref="R14652">SUMPRODUCT(--(RIGHT('Road Closure Form'!G14652, LEN($O$2:$O$344)) = $O$2:$O$344)) = 0</f>
        <v>1</v>
      </c>
      <c r="S14652" s="13" t="b" cm="1">
        <f t="array" ref="S14652">SUMPRODUCT(--(RIGHT('Road Closure Form'!H14652, LEN($O$2:$O$344)) = $O$2:$O$344)) = 0</f>
        <v>1</v>
      </c>
    </row>
    <row r="14653" spans="18:19">
      <c r="R14653" s="13" t="b" cm="1">
        <f t="array" ref="R14653">SUMPRODUCT(--(RIGHT('Road Closure Form'!G14653, LEN($O$2:$O$344)) = $O$2:$O$344)) = 0</f>
        <v>1</v>
      </c>
      <c r="S14653" s="13" t="b" cm="1">
        <f t="array" ref="S14653">SUMPRODUCT(--(RIGHT('Road Closure Form'!H14653, LEN($O$2:$O$344)) = $O$2:$O$344)) = 0</f>
        <v>1</v>
      </c>
    </row>
    <row r="14654" spans="18:19">
      <c r="R14654" s="13" t="b" cm="1">
        <f t="array" ref="R14654">SUMPRODUCT(--(RIGHT('Road Closure Form'!G14654, LEN($O$2:$O$344)) = $O$2:$O$344)) = 0</f>
        <v>1</v>
      </c>
      <c r="S14654" s="13" t="b" cm="1">
        <f t="array" ref="S14654">SUMPRODUCT(--(RIGHT('Road Closure Form'!H14654, LEN($O$2:$O$344)) = $O$2:$O$344)) = 0</f>
        <v>1</v>
      </c>
    </row>
    <row r="14655" spans="18:19">
      <c r="R14655" s="13" t="b" cm="1">
        <f t="array" ref="R14655">SUMPRODUCT(--(RIGHT('Road Closure Form'!G14655, LEN($O$2:$O$344)) = $O$2:$O$344)) = 0</f>
        <v>1</v>
      </c>
      <c r="S14655" s="13" t="b" cm="1">
        <f t="array" ref="S14655">SUMPRODUCT(--(RIGHT('Road Closure Form'!H14655, LEN($O$2:$O$344)) = $O$2:$O$344)) = 0</f>
        <v>1</v>
      </c>
    </row>
    <row r="14656" spans="18:19">
      <c r="R14656" s="13" t="b" cm="1">
        <f t="array" ref="R14656">SUMPRODUCT(--(RIGHT('Road Closure Form'!G14656, LEN($O$2:$O$344)) = $O$2:$O$344)) = 0</f>
        <v>1</v>
      </c>
      <c r="S14656" s="13" t="b" cm="1">
        <f t="array" ref="S14656">SUMPRODUCT(--(RIGHT('Road Closure Form'!H14656, LEN($O$2:$O$344)) = $O$2:$O$344)) = 0</f>
        <v>1</v>
      </c>
    </row>
    <row r="14657" spans="18:19">
      <c r="R14657" s="13" t="b" cm="1">
        <f t="array" ref="R14657">SUMPRODUCT(--(RIGHT('Road Closure Form'!G14657, LEN($O$2:$O$344)) = $O$2:$O$344)) = 0</f>
        <v>1</v>
      </c>
      <c r="S14657" s="13" t="b" cm="1">
        <f t="array" ref="S14657">SUMPRODUCT(--(RIGHT('Road Closure Form'!H14657, LEN($O$2:$O$344)) = $O$2:$O$344)) = 0</f>
        <v>1</v>
      </c>
    </row>
    <row r="14658" spans="18:19">
      <c r="R14658" s="13" t="b" cm="1">
        <f t="array" ref="R14658">SUMPRODUCT(--(RIGHT('Road Closure Form'!G14658, LEN($O$2:$O$344)) = $O$2:$O$344)) = 0</f>
        <v>1</v>
      </c>
      <c r="S14658" s="13" t="b" cm="1">
        <f t="array" ref="S14658">SUMPRODUCT(--(RIGHT('Road Closure Form'!H14658, LEN($O$2:$O$344)) = $O$2:$O$344)) = 0</f>
        <v>1</v>
      </c>
    </row>
    <row r="14659" spans="18:19">
      <c r="R14659" s="13" t="b" cm="1">
        <f t="array" ref="R14659">SUMPRODUCT(--(RIGHT('Road Closure Form'!G14659, LEN($O$2:$O$344)) = $O$2:$O$344)) = 0</f>
        <v>1</v>
      </c>
      <c r="S14659" s="13" t="b" cm="1">
        <f t="array" ref="S14659">SUMPRODUCT(--(RIGHT('Road Closure Form'!H14659, LEN($O$2:$O$344)) = $O$2:$O$344)) = 0</f>
        <v>1</v>
      </c>
    </row>
    <row r="14660" spans="18:19">
      <c r="R14660" s="13" t="b" cm="1">
        <f t="array" ref="R14660">SUMPRODUCT(--(RIGHT('Road Closure Form'!G14660, LEN($O$2:$O$344)) = $O$2:$O$344)) = 0</f>
        <v>1</v>
      </c>
      <c r="S14660" s="13" t="b" cm="1">
        <f t="array" ref="S14660">SUMPRODUCT(--(RIGHT('Road Closure Form'!H14660, LEN($O$2:$O$344)) = $O$2:$O$344)) = 0</f>
        <v>1</v>
      </c>
    </row>
    <row r="14661" spans="18:19">
      <c r="R14661" s="13" t="b" cm="1">
        <f t="array" ref="R14661">SUMPRODUCT(--(RIGHT('Road Closure Form'!G14661, LEN($O$2:$O$344)) = $O$2:$O$344)) = 0</f>
        <v>1</v>
      </c>
      <c r="S14661" s="13" t="b" cm="1">
        <f t="array" ref="S14661">SUMPRODUCT(--(RIGHT('Road Closure Form'!H14661, LEN($O$2:$O$344)) = $O$2:$O$344)) = 0</f>
        <v>1</v>
      </c>
    </row>
    <row r="14662" spans="18:19">
      <c r="R14662" s="13" t="b" cm="1">
        <f t="array" ref="R14662">SUMPRODUCT(--(RIGHT('Road Closure Form'!G14662, LEN($O$2:$O$344)) = $O$2:$O$344)) = 0</f>
        <v>1</v>
      </c>
      <c r="S14662" s="13" t="b" cm="1">
        <f t="array" ref="S14662">SUMPRODUCT(--(RIGHT('Road Closure Form'!H14662, LEN($O$2:$O$344)) = $O$2:$O$344)) = 0</f>
        <v>1</v>
      </c>
    </row>
    <row r="14663" spans="18:19">
      <c r="R14663" s="13" t="b" cm="1">
        <f t="array" ref="R14663">SUMPRODUCT(--(RIGHT('Road Closure Form'!G14663, LEN($O$2:$O$344)) = $O$2:$O$344)) = 0</f>
        <v>1</v>
      </c>
      <c r="S14663" s="13" t="b" cm="1">
        <f t="array" ref="S14663">SUMPRODUCT(--(RIGHT('Road Closure Form'!H14663, LEN($O$2:$O$344)) = $O$2:$O$344)) = 0</f>
        <v>1</v>
      </c>
    </row>
    <row r="14664" spans="18:19">
      <c r="R14664" s="13" t="b" cm="1">
        <f t="array" ref="R14664">SUMPRODUCT(--(RIGHT('Road Closure Form'!G14664, LEN($O$2:$O$344)) = $O$2:$O$344)) = 0</f>
        <v>1</v>
      </c>
      <c r="S14664" s="13" t="b" cm="1">
        <f t="array" ref="S14664">SUMPRODUCT(--(RIGHT('Road Closure Form'!H14664, LEN($O$2:$O$344)) = $O$2:$O$344)) = 0</f>
        <v>1</v>
      </c>
    </row>
    <row r="14665" spans="18:19">
      <c r="R14665" s="13" t="b" cm="1">
        <f t="array" ref="R14665">SUMPRODUCT(--(RIGHT('Road Closure Form'!G14665, LEN($O$2:$O$344)) = $O$2:$O$344)) = 0</f>
        <v>1</v>
      </c>
      <c r="S14665" s="13" t="b" cm="1">
        <f t="array" ref="S14665">SUMPRODUCT(--(RIGHT('Road Closure Form'!H14665, LEN($O$2:$O$344)) = $O$2:$O$344)) = 0</f>
        <v>1</v>
      </c>
    </row>
    <row r="14666" spans="18:19">
      <c r="R14666" s="13" t="b" cm="1">
        <f t="array" ref="R14666">SUMPRODUCT(--(RIGHT('Road Closure Form'!G14666, LEN($O$2:$O$344)) = $O$2:$O$344)) = 0</f>
        <v>1</v>
      </c>
      <c r="S14666" s="13" t="b" cm="1">
        <f t="array" ref="S14666">SUMPRODUCT(--(RIGHT('Road Closure Form'!H14666, LEN($O$2:$O$344)) = $O$2:$O$344)) = 0</f>
        <v>1</v>
      </c>
    </row>
    <row r="14667" spans="18:19">
      <c r="R14667" s="13" t="b" cm="1">
        <f t="array" ref="R14667">SUMPRODUCT(--(RIGHT('Road Closure Form'!G14667, LEN($O$2:$O$344)) = $O$2:$O$344)) = 0</f>
        <v>1</v>
      </c>
      <c r="S14667" s="13" t="b" cm="1">
        <f t="array" ref="S14667">SUMPRODUCT(--(RIGHT('Road Closure Form'!H14667, LEN($O$2:$O$344)) = $O$2:$O$344)) = 0</f>
        <v>1</v>
      </c>
    </row>
    <row r="14668" spans="18:19">
      <c r="R14668" s="13" t="b" cm="1">
        <f t="array" ref="R14668">SUMPRODUCT(--(RIGHT('Road Closure Form'!G14668, LEN($O$2:$O$344)) = $O$2:$O$344)) = 0</f>
        <v>1</v>
      </c>
      <c r="S14668" s="13" t="b" cm="1">
        <f t="array" ref="S14668">SUMPRODUCT(--(RIGHT('Road Closure Form'!H14668, LEN($O$2:$O$344)) = $O$2:$O$344)) = 0</f>
        <v>1</v>
      </c>
    </row>
    <row r="14669" spans="18:19">
      <c r="R14669" s="13" t="b" cm="1">
        <f t="array" ref="R14669">SUMPRODUCT(--(RIGHT('Road Closure Form'!G14669, LEN($O$2:$O$344)) = $O$2:$O$344)) = 0</f>
        <v>1</v>
      </c>
      <c r="S14669" s="13" t="b" cm="1">
        <f t="array" ref="S14669">SUMPRODUCT(--(RIGHT('Road Closure Form'!H14669, LEN($O$2:$O$344)) = $O$2:$O$344)) = 0</f>
        <v>1</v>
      </c>
    </row>
    <row r="14670" spans="18:19">
      <c r="R14670" s="13" t="b" cm="1">
        <f t="array" ref="R14670">SUMPRODUCT(--(RIGHT('Road Closure Form'!G14670, LEN($O$2:$O$344)) = $O$2:$O$344)) = 0</f>
        <v>1</v>
      </c>
      <c r="S14670" s="13" t="b" cm="1">
        <f t="array" ref="S14670">SUMPRODUCT(--(RIGHT('Road Closure Form'!H14670, LEN($O$2:$O$344)) = $O$2:$O$344)) = 0</f>
        <v>1</v>
      </c>
    </row>
    <row r="14671" spans="18:19">
      <c r="R14671" s="13" t="b" cm="1">
        <f t="array" ref="R14671">SUMPRODUCT(--(RIGHT('Road Closure Form'!G14671, LEN($O$2:$O$344)) = $O$2:$O$344)) = 0</f>
        <v>1</v>
      </c>
      <c r="S14671" s="13" t="b" cm="1">
        <f t="array" ref="S14671">SUMPRODUCT(--(RIGHT('Road Closure Form'!H14671, LEN($O$2:$O$344)) = $O$2:$O$344)) = 0</f>
        <v>1</v>
      </c>
    </row>
    <row r="14672" spans="18:19">
      <c r="R14672" s="13" t="b" cm="1">
        <f t="array" ref="R14672">SUMPRODUCT(--(RIGHT('Road Closure Form'!G14672, LEN($O$2:$O$344)) = $O$2:$O$344)) = 0</f>
        <v>1</v>
      </c>
      <c r="S14672" s="13" t="b" cm="1">
        <f t="array" ref="S14672">SUMPRODUCT(--(RIGHT('Road Closure Form'!H14672, LEN($O$2:$O$344)) = $O$2:$O$344)) = 0</f>
        <v>1</v>
      </c>
    </row>
    <row r="14673" spans="18:19">
      <c r="R14673" s="13" t="b" cm="1">
        <f t="array" ref="R14673">SUMPRODUCT(--(RIGHT('Road Closure Form'!G14673, LEN($O$2:$O$344)) = $O$2:$O$344)) = 0</f>
        <v>1</v>
      </c>
      <c r="S14673" s="13" t="b" cm="1">
        <f t="array" ref="S14673">SUMPRODUCT(--(RIGHT('Road Closure Form'!H14673, LEN($O$2:$O$344)) = $O$2:$O$344)) = 0</f>
        <v>1</v>
      </c>
    </row>
    <row r="14674" spans="18:19">
      <c r="R14674" s="13" t="b" cm="1">
        <f t="array" ref="R14674">SUMPRODUCT(--(RIGHT('Road Closure Form'!G14674, LEN($O$2:$O$344)) = $O$2:$O$344)) = 0</f>
        <v>1</v>
      </c>
      <c r="S14674" s="13" t="b" cm="1">
        <f t="array" ref="S14674">SUMPRODUCT(--(RIGHT('Road Closure Form'!H14674, LEN($O$2:$O$344)) = $O$2:$O$344)) = 0</f>
        <v>1</v>
      </c>
    </row>
    <row r="14675" spans="18:19">
      <c r="R14675" s="13" t="b" cm="1">
        <f t="array" ref="R14675">SUMPRODUCT(--(RIGHT('Road Closure Form'!G14675, LEN($O$2:$O$344)) = $O$2:$O$344)) = 0</f>
        <v>1</v>
      </c>
      <c r="S14675" s="13" t="b" cm="1">
        <f t="array" ref="S14675">SUMPRODUCT(--(RIGHT('Road Closure Form'!H14675, LEN($O$2:$O$344)) = $O$2:$O$344)) = 0</f>
        <v>1</v>
      </c>
    </row>
    <row r="14676" spans="18:19">
      <c r="R14676" s="13" t="b" cm="1">
        <f t="array" ref="R14676">SUMPRODUCT(--(RIGHT('Road Closure Form'!G14676, LEN($O$2:$O$344)) = $O$2:$O$344)) = 0</f>
        <v>1</v>
      </c>
      <c r="S14676" s="13" t="b" cm="1">
        <f t="array" ref="S14676">SUMPRODUCT(--(RIGHT('Road Closure Form'!H14676, LEN($O$2:$O$344)) = $O$2:$O$344)) = 0</f>
        <v>1</v>
      </c>
    </row>
    <row r="14677" spans="18:19">
      <c r="R14677" s="13" t="b" cm="1">
        <f t="array" ref="R14677">SUMPRODUCT(--(RIGHT('Road Closure Form'!G14677, LEN($O$2:$O$344)) = $O$2:$O$344)) = 0</f>
        <v>1</v>
      </c>
      <c r="S14677" s="13" t="b" cm="1">
        <f t="array" ref="S14677">SUMPRODUCT(--(RIGHT('Road Closure Form'!H14677, LEN($O$2:$O$344)) = $O$2:$O$344)) = 0</f>
        <v>1</v>
      </c>
    </row>
    <row r="14678" spans="18:19">
      <c r="R14678" s="13" t="b" cm="1">
        <f t="array" ref="R14678">SUMPRODUCT(--(RIGHT('Road Closure Form'!G14678, LEN($O$2:$O$344)) = $O$2:$O$344)) = 0</f>
        <v>1</v>
      </c>
      <c r="S14678" s="13" t="b" cm="1">
        <f t="array" ref="S14678">SUMPRODUCT(--(RIGHT('Road Closure Form'!H14678, LEN($O$2:$O$344)) = $O$2:$O$344)) = 0</f>
        <v>1</v>
      </c>
    </row>
    <row r="14679" spans="18:19">
      <c r="R14679" s="13" t="b" cm="1">
        <f t="array" ref="R14679">SUMPRODUCT(--(RIGHT('Road Closure Form'!G14679, LEN($O$2:$O$344)) = $O$2:$O$344)) = 0</f>
        <v>1</v>
      </c>
      <c r="S14679" s="13" t="b" cm="1">
        <f t="array" ref="S14679">SUMPRODUCT(--(RIGHT('Road Closure Form'!H14679, LEN($O$2:$O$344)) = $O$2:$O$344)) = 0</f>
        <v>1</v>
      </c>
    </row>
    <row r="14680" spans="18:19">
      <c r="R14680" s="13" t="b" cm="1">
        <f t="array" ref="R14680">SUMPRODUCT(--(RIGHT('Road Closure Form'!G14680, LEN($O$2:$O$344)) = $O$2:$O$344)) = 0</f>
        <v>1</v>
      </c>
      <c r="S14680" s="13" t="b" cm="1">
        <f t="array" ref="S14680">SUMPRODUCT(--(RIGHT('Road Closure Form'!H14680, LEN($O$2:$O$344)) = $O$2:$O$344)) = 0</f>
        <v>1</v>
      </c>
    </row>
    <row r="14681" spans="18:19">
      <c r="R14681" s="13" t="b" cm="1">
        <f t="array" ref="R14681">SUMPRODUCT(--(RIGHT('Road Closure Form'!G14681, LEN($O$2:$O$344)) = $O$2:$O$344)) = 0</f>
        <v>1</v>
      </c>
      <c r="S14681" s="13" t="b" cm="1">
        <f t="array" ref="S14681">SUMPRODUCT(--(RIGHT('Road Closure Form'!H14681, LEN($O$2:$O$344)) = $O$2:$O$344)) = 0</f>
        <v>1</v>
      </c>
    </row>
    <row r="14682" spans="18:19">
      <c r="R14682" s="13" t="b" cm="1">
        <f t="array" ref="R14682">SUMPRODUCT(--(RIGHT('Road Closure Form'!G14682, LEN($O$2:$O$344)) = $O$2:$O$344)) = 0</f>
        <v>1</v>
      </c>
      <c r="S14682" s="13" t="b" cm="1">
        <f t="array" ref="S14682">SUMPRODUCT(--(RIGHT('Road Closure Form'!H14682, LEN($O$2:$O$344)) = $O$2:$O$344)) = 0</f>
        <v>1</v>
      </c>
    </row>
    <row r="14683" spans="18:19">
      <c r="R14683" s="13" t="b" cm="1">
        <f t="array" ref="R14683">SUMPRODUCT(--(RIGHT('Road Closure Form'!G14683, LEN($O$2:$O$344)) = $O$2:$O$344)) = 0</f>
        <v>1</v>
      </c>
      <c r="S14683" s="13" t="b" cm="1">
        <f t="array" ref="S14683">SUMPRODUCT(--(RIGHT('Road Closure Form'!H14683, LEN($O$2:$O$344)) = $O$2:$O$344)) = 0</f>
        <v>1</v>
      </c>
    </row>
    <row r="14684" spans="18:19">
      <c r="R14684" s="13" t="b" cm="1">
        <f t="array" ref="R14684">SUMPRODUCT(--(RIGHT('Road Closure Form'!G14684, LEN($O$2:$O$344)) = $O$2:$O$344)) = 0</f>
        <v>1</v>
      </c>
      <c r="S14684" s="13" t="b" cm="1">
        <f t="array" ref="S14684">SUMPRODUCT(--(RIGHT('Road Closure Form'!H14684, LEN($O$2:$O$344)) = $O$2:$O$344)) = 0</f>
        <v>1</v>
      </c>
    </row>
    <row r="14685" spans="18:19">
      <c r="R14685" s="13" t="b" cm="1">
        <f t="array" ref="R14685">SUMPRODUCT(--(RIGHT('Road Closure Form'!G14685, LEN($O$2:$O$344)) = $O$2:$O$344)) = 0</f>
        <v>1</v>
      </c>
      <c r="S14685" s="13" t="b" cm="1">
        <f t="array" ref="S14685">SUMPRODUCT(--(RIGHT('Road Closure Form'!H14685, LEN($O$2:$O$344)) = $O$2:$O$344)) = 0</f>
        <v>1</v>
      </c>
    </row>
    <row r="14686" spans="18:19">
      <c r="R14686" s="13" t="b" cm="1">
        <f t="array" ref="R14686">SUMPRODUCT(--(RIGHT('Road Closure Form'!G14686, LEN($O$2:$O$344)) = $O$2:$O$344)) = 0</f>
        <v>1</v>
      </c>
      <c r="S14686" s="13" t="b" cm="1">
        <f t="array" ref="S14686">SUMPRODUCT(--(RIGHT('Road Closure Form'!H14686, LEN($O$2:$O$344)) = $O$2:$O$344)) = 0</f>
        <v>1</v>
      </c>
    </row>
    <row r="14687" spans="18:19">
      <c r="R14687" s="13" t="b" cm="1">
        <f t="array" ref="R14687">SUMPRODUCT(--(RIGHT('Road Closure Form'!G14687, LEN($O$2:$O$344)) = $O$2:$O$344)) = 0</f>
        <v>1</v>
      </c>
      <c r="S14687" s="13" t="b" cm="1">
        <f t="array" ref="S14687">SUMPRODUCT(--(RIGHT('Road Closure Form'!H14687, LEN($O$2:$O$344)) = $O$2:$O$344)) = 0</f>
        <v>1</v>
      </c>
    </row>
    <row r="14688" spans="18:19">
      <c r="R14688" s="13" t="b" cm="1">
        <f t="array" ref="R14688">SUMPRODUCT(--(RIGHT('Road Closure Form'!G14688, LEN($O$2:$O$344)) = $O$2:$O$344)) = 0</f>
        <v>1</v>
      </c>
      <c r="S14688" s="13" t="b" cm="1">
        <f t="array" ref="S14688">SUMPRODUCT(--(RIGHT('Road Closure Form'!H14688, LEN($O$2:$O$344)) = $O$2:$O$344)) = 0</f>
        <v>1</v>
      </c>
    </row>
    <row r="14689" spans="18:19">
      <c r="R14689" s="13" t="b" cm="1">
        <f t="array" ref="R14689">SUMPRODUCT(--(RIGHT('Road Closure Form'!G14689, LEN($O$2:$O$344)) = $O$2:$O$344)) = 0</f>
        <v>1</v>
      </c>
      <c r="S14689" s="13" t="b" cm="1">
        <f t="array" ref="S14689">SUMPRODUCT(--(RIGHT('Road Closure Form'!H14689, LEN($O$2:$O$344)) = $O$2:$O$344)) = 0</f>
        <v>1</v>
      </c>
    </row>
    <row r="14690" spans="18:19">
      <c r="R14690" s="13" t="b" cm="1">
        <f t="array" ref="R14690">SUMPRODUCT(--(RIGHT('Road Closure Form'!G14690, LEN($O$2:$O$344)) = $O$2:$O$344)) = 0</f>
        <v>1</v>
      </c>
      <c r="S14690" s="13" t="b" cm="1">
        <f t="array" ref="S14690">SUMPRODUCT(--(RIGHT('Road Closure Form'!H14690, LEN($O$2:$O$344)) = $O$2:$O$344)) = 0</f>
        <v>1</v>
      </c>
    </row>
    <row r="14691" spans="18:19">
      <c r="R14691" s="13" t="b" cm="1">
        <f t="array" ref="R14691">SUMPRODUCT(--(RIGHT('Road Closure Form'!G14691, LEN($O$2:$O$344)) = $O$2:$O$344)) = 0</f>
        <v>1</v>
      </c>
      <c r="S14691" s="13" t="b" cm="1">
        <f t="array" ref="S14691">SUMPRODUCT(--(RIGHT('Road Closure Form'!H14691, LEN($O$2:$O$344)) = $O$2:$O$344)) = 0</f>
        <v>1</v>
      </c>
    </row>
    <row r="14692" spans="18:19">
      <c r="R14692" s="13" t="b" cm="1">
        <f t="array" ref="R14692">SUMPRODUCT(--(RIGHT('Road Closure Form'!G14692, LEN($O$2:$O$344)) = $O$2:$O$344)) = 0</f>
        <v>1</v>
      </c>
      <c r="S14692" s="13" t="b" cm="1">
        <f t="array" ref="S14692">SUMPRODUCT(--(RIGHT('Road Closure Form'!H14692, LEN($O$2:$O$344)) = $O$2:$O$344)) = 0</f>
        <v>1</v>
      </c>
    </row>
    <row r="14693" spans="18:19">
      <c r="R14693" s="13" t="b" cm="1">
        <f t="array" ref="R14693">SUMPRODUCT(--(RIGHT('Road Closure Form'!G14693, LEN($O$2:$O$344)) = $O$2:$O$344)) = 0</f>
        <v>1</v>
      </c>
      <c r="S14693" s="13" t="b" cm="1">
        <f t="array" ref="S14693">SUMPRODUCT(--(RIGHT('Road Closure Form'!H14693, LEN($O$2:$O$344)) = $O$2:$O$344)) = 0</f>
        <v>1</v>
      </c>
    </row>
    <row r="14694" spans="18:19">
      <c r="R14694" s="13" t="b" cm="1">
        <f t="array" ref="R14694">SUMPRODUCT(--(RIGHT('Road Closure Form'!G14694, LEN($O$2:$O$344)) = $O$2:$O$344)) = 0</f>
        <v>1</v>
      </c>
      <c r="S14694" s="13" t="b" cm="1">
        <f t="array" ref="S14694">SUMPRODUCT(--(RIGHT('Road Closure Form'!H14694, LEN($O$2:$O$344)) = $O$2:$O$344)) = 0</f>
        <v>1</v>
      </c>
    </row>
    <row r="14695" spans="18:19">
      <c r="R14695" s="13" t="b" cm="1">
        <f t="array" ref="R14695">SUMPRODUCT(--(RIGHT('Road Closure Form'!G14695, LEN($O$2:$O$344)) = $O$2:$O$344)) = 0</f>
        <v>1</v>
      </c>
      <c r="S14695" s="13" t="b" cm="1">
        <f t="array" ref="S14695">SUMPRODUCT(--(RIGHT('Road Closure Form'!H14695, LEN($O$2:$O$344)) = $O$2:$O$344)) = 0</f>
        <v>1</v>
      </c>
    </row>
    <row r="14696" spans="18:19">
      <c r="R14696" s="13" t="b" cm="1">
        <f t="array" ref="R14696">SUMPRODUCT(--(RIGHT('Road Closure Form'!G14696, LEN($O$2:$O$344)) = $O$2:$O$344)) = 0</f>
        <v>1</v>
      </c>
      <c r="S14696" s="13" t="b" cm="1">
        <f t="array" ref="S14696">SUMPRODUCT(--(RIGHT('Road Closure Form'!H14696, LEN($O$2:$O$344)) = $O$2:$O$344)) = 0</f>
        <v>1</v>
      </c>
    </row>
    <row r="14697" spans="18:19">
      <c r="R14697" s="13" t="b" cm="1">
        <f t="array" ref="R14697">SUMPRODUCT(--(RIGHT('Road Closure Form'!G14697, LEN($O$2:$O$344)) = $O$2:$O$344)) = 0</f>
        <v>1</v>
      </c>
      <c r="S14697" s="13" t="b" cm="1">
        <f t="array" ref="S14697">SUMPRODUCT(--(RIGHT('Road Closure Form'!H14697, LEN($O$2:$O$344)) = $O$2:$O$344)) = 0</f>
        <v>1</v>
      </c>
    </row>
    <row r="14698" spans="18:19">
      <c r="R14698" s="13" t="b" cm="1">
        <f t="array" ref="R14698">SUMPRODUCT(--(RIGHT('Road Closure Form'!G14698, LEN($O$2:$O$344)) = $O$2:$O$344)) = 0</f>
        <v>1</v>
      </c>
      <c r="S14698" s="13" t="b" cm="1">
        <f t="array" ref="S14698">SUMPRODUCT(--(RIGHT('Road Closure Form'!H14698, LEN($O$2:$O$344)) = $O$2:$O$344)) = 0</f>
        <v>1</v>
      </c>
    </row>
    <row r="14699" spans="18:19">
      <c r="R14699" s="13" t="b" cm="1">
        <f t="array" ref="R14699">SUMPRODUCT(--(RIGHT('Road Closure Form'!G14699, LEN($O$2:$O$344)) = $O$2:$O$344)) = 0</f>
        <v>1</v>
      </c>
      <c r="S14699" s="13" t="b" cm="1">
        <f t="array" ref="S14699">SUMPRODUCT(--(RIGHT('Road Closure Form'!H14699, LEN($O$2:$O$344)) = $O$2:$O$344)) = 0</f>
        <v>1</v>
      </c>
    </row>
    <row r="14700" spans="18:19">
      <c r="R14700" s="13" t="b" cm="1">
        <f t="array" ref="R14700">SUMPRODUCT(--(RIGHT('Road Closure Form'!G14700, LEN($O$2:$O$344)) = $O$2:$O$344)) = 0</f>
        <v>1</v>
      </c>
      <c r="S14700" s="13" t="b" cm="1">
        <f t="array" ref="S14700">SUMPRODUCT(--(RIGHT('Road Closure Form'!H14700, LEN($O$2:$O$344)) = $O$2:$O$344)) = 0</f>
        <v>1</v>
      </c>
    </row>
    <row r="14701" spans="18:19">
      <c r="R14701" s="13" t="b" cm="1">
        <f t="array" ref="R14701">SUMPRODUCT(--(RIGHT('Road Closure Form'!G14701, LEN($O$2:$O$344)) = $O$2:$O$344)) = 0</f>
        <v>1</v>
      </c>
      <c r="S14701" s="13" t="b" cm="1">
        <f t="array" ref="S14701">SUMPRODUCT(--(RIGHT('Road Closure Form'!H14701, LEN($O$2:$O$344)) = $O$2:$O$344)) = 0</f>
        <v>1</v>
      </c>
    </row>
    <row r="14702" spans="18:19">
      <c r="R14702" s="13" t="b" cm="1">
        <f t="array" ref="R14702">SUMPRODUCT(--(RIGHT('Road Closure Form'!G14702, LEN($O$2:$O$344)) = $O$2:$O$344)) = 0</f>
        <v>1</v>
      </c>
      <c r="S14702" s="13" t="b" cm="1">
        <f t="array" ref="S14702">SUMPRODUCT(--(RIGHT('Road Closure Form'!H14702, LEN($O$2:$O$344)) = $O$2:$O$344)) = 0</f>
        <v>1</v>
      </c>
    </row>
    <row r="14703" spans="18:19">
      <c r="R14703" s="13" t="b" cm="1">
        <f t="array" ref="R14703">SUMPRODUCT(--(RIGHT('Road Closure Form'!G14703, LEN($O$2:$O$344)) = $O$2:$O$344)) = 0</f>
        <v>1</v>
      </c>
      <c r="S14703" s="13" t="b" cm="1">
        <f t="array" ref="S14703">SUMPRODUCT(--(RIGHT('Road Closure Form'!H14703, LEN($O$2:$O$344)) = $O$2:$O$344)) = 0</f>
        <v>1</v>
      </c>
    </row>
    <row r="14704" spans="18:19">
      <c r="R14704" s="13" t="b" cm="1">
        <f t="array" ref="R14704">SUMPRODUCT(--(RIGHT('Road Closure Form'!G14704, LEN($O$2:$O$344)) = $O$2:$O$344)) = 0</f>
        <v>1</v>
      </c>
      <c r="S14704" s="13" t="b" cm="1">
        <f t="array" ref="S14704">SUMPRODUCT(--(RIGHT('Road Closure Form'!H14704, LEN($O$2:$O$344)) = $O$2:$O$344)) = 0</f>
        <v>1</v>
      </c>
    </row>
    <row r="14705" spans="18:19">
      <c r="R14705" s="13" t="b" cm="1">
        <f t="array" ref="R14705">SUMPRODUCT(--(RIGHT('Road Closure Form'!G14705, LEN($O$2:$O$344)) = $O$2:$O$344)) = 0</f>
        <v>1</v>
      </c>
      <c r="S14705" s="13" t="b" cm="1">
        <f t="array" ref="S14705">SUMPRODUCT(--(RIGHT('Road Closure Form'!H14705, LEN($O$2:$O$344)) = $O$2:$O$344)) = 0</f>
        <v>1</v>
      </c>
    </row>
    <row r="14706" spans="18:19">
      <c r="R14706" s="13" t="b" cm="1">
        <f t="array" ref="R14706">SUMPRODUCT(--(RIGHT('Road Closure Form'!G14706, LEN($O$2:$O$344)) = $O$2:$O$344)) = 0</f>
        <v>1</v>
      </c>
      <c r="S14706" s="13" t="b" cm="1">
        <f t="array" ref="S14706">SUMPRODUCT(--(RIGHT('Road Closure Form'!H14706, LEN($O$2:$O$344)) = $O$2:$O$344)) = 0</f>
        <v>1</v>
      </c>
    </row>
    <row r="14707" spans="18:19">
      <c r="R14707" s="13" t="b" cm="1">
        <f t="array" ref="R14707">SUMPRODUCT(--(RIGHT('Road Closure Form'!G14707, LEN($O$2:$O$344)) = $O$2:$O$344)) = 0</f>
        <v>1</v>
      </c>
      <c r="S14707" s="13" t="b" cm="1">
        <f t="array" ref="S14707">SUMPRODUCT(--(RIGHT('Road Closure Form'!H14707, LEN($O$2:$O$344)) = $O$2:$O$344)) = 0</f>
        <v>1</v>
      </c>
    </row>
    <row r="14708" spans="18:19">
      <c r="R14708" s="13" t="b" cm="1">
        <f t="array" ref="R14708">SUMPRODUCT(--(RIGHT('Road Closure Form'!G14708, LEN($O$2:$O$344)) = $O$2:$O$344)) = 0</f>
        <v>1</v>
      </c>
      <c r="S14708" s="13" t="b" cm="1">
        <f t="array" ref="S14708">SUMPRODUCT(--(RIGHT('Road Closure Form'!H14708, LEN($O$2:$O$344)) = $O$2:$O$344)) = 0</f>
        <v>1</v>
      </c>
    </row>
    <row r="14709" spans="18:19">
      <c r="R14709" s="13" t="b" cm="1">
        <f t="array" ref="R14709">SUMPRODUCT(--(RIGHT('Road Closure Form'!G14709, LEN($O$2:$O$344)) = $O$2:$O$344)) = 0</f>
        <v>1</v>
      </c>
      <c r="S14709" s="13" t="b" cm="1">
        <f t="array" ref="S14709">SUMPRODUCT(--(RIGHT('Road Closure Form'!H14709, LEN($O$2:$O$344)) = $O$2:$O$344)) = 0</f>
        <v>1</v>
      </c>
    </row>
    <row r="14710" spans="18:19">
      <c r="R14710" s="13" t="b" cm="1">
        <f t="array" ref="R14710">SUMPRODUCT(--(RIGHT('Road Closure Form'!G14710, LEN($O$2:$O$344)) = $O$2:$O$344)) = 0</f>
        <v>1</v>
      </c>
      <c r="S14710" s="13" t="b" cm="1">
        <f t="array" ref="S14710">SUMPRODUCT(--(RIGHT('Road Closure Form'!H14710, LEN($O$2:$O$344)) = $O$2:$O$344)) = 0</f>
        <v>1</v>
      </c>
    </row>
    <row r="14711" spans="18:19">
      <c r="R14711" s="13" t="b" cm="1">
        <f t="array" ref="R14711">SUMPRODUCT(--(RIGHT('Road Closure Form'!G14711, LEN($O$2:$O$344)) = $O$2:$O$344)) = 0</f>
        <v>1</v>
      </c>
      <c r="S14711" s="13" t="b" cm="1">
        <f t="array" ref="S14711">SUMPRODUCT(--(RIGHT('Road Closure Form'!H14711, LEN($O$2:$O$344)) = $O$2:$O$344)) = 0</f>
        <v>1</v>
      </c>
    </row>
    <row r="14712" spans="18:19">
      <c r="R14712" s="13" t="b" cm="1">
        <f t="array" ref="R14712">SUMPRODUCT(--(RIGHT('Road Closure Form'!G14712, LEN($O$2:$O$344)) = $O$2:$O$344)) = 0</f>
        <v>1</v>
      </c>
      <c r="S14712" s="13" t="b" cm="1">
        <f t="array" ref="S14712">SUMPRODUCT(--(RIGHT('Road Closure Form'!H14712, LEN($O$2:$O$344)) = $O$2:$O$344)) = 0</f>
        <v>1</v>
      </c>
    </row>
    <row r="14713" spans="18:19">
      <c r="R14713" s="13" t="b" cm="1">
        <f t="array" ref="R14713">SUMPRODUCT(--(RIGHT('Road Closure Form'!G14713, LEN($O$2:$O$344)) = $O$2:$O$344)) = 0</f>
        <v>1</v>
      </c>
      <c r="S14713" s="13" t="b" cm="1">
        <f t="array" ref="S14713">SUMPRODUCT(--(RIGHT('Road Closure Form'!H14713, LEN($O$2:$O$344)) = $O$2:$O$344)) = 0</f>
        <v>1</v>
      </c>
    </row>
    <row r="14714" spans="18:19">
      <c r="R14714" s="13" t="b" cm="1">
        <f t="array" ref="R14714">SUMPRODUCT(--(RIGHT('Road Closure Form'!G14714, LEN($O$2:$O$344)) = $O$2:$O$344)) = 0</f>
        <v>1</v>
      </c>
      <c r="S14714" s="13" t="b" cm="1">
        <f t="array" ref="S14714">SUMPRODUCT(--(RIGHT('Road Closure Form'!H14714, LEN($O$2:$O$344)) = $O$2:$O$344)) = 0</f>
        <v>1</v>
      </c>
    </row>
    <row r="14715" spans="18:19">
      <c r="R14715" s="13" t="b" cm="1">
        <f t="array" ref="R14715">SUMPRODUCT(--(RIGHT('Road Closure Form'!G14715, LEN($O$2:$O$344)) = $O$2:$O$344)) = 0</f>
        <v>1</v>
      </c>
      <c r="S14715" s="13" t="b" cm="1">
        <f t="array" ref="S14715">SUMPRODUCT(--(RIGHT('Road Closure Form'!H14715, LEN($O$2:$O$344)) = $O$2:$O$344)) = 0</f>
        <v>1</v>
      </c>
    </row>
    <row r="14716" spans="18:19">
      <c r="R14716" s="13" t="b" cm="1">
        <f t="array" ref="R14716">SUMPRODUCT(--(RIGHT('Road Closure Form'!G14716, LEN($O$2:$O$344)) = $O$2:$O$344)) = 0</f>
        <v>1</v>
      </c>
      <c r="S14716" s="13" t="b" cm="1">
        <f t="array" ref="S14716">SUMPRODUCT(--(RIGHT('Road Closure Form'!H14716, LEN($O$2:$O$344)) = $O$2:$O$344)) = 0</f>
        <v>1</v>
      </c>
    </row>
    <row r="14717" spans="18:19">
      <c r="R14717" s="13" t="b" cm="1">
        <f t="array" ref="R14717">SUMPRODUCT(--(RIGHT('Road Closure Form'!G14717, LEN($O$2:$O$344)) = $O$2:$O$344)) = 0</f>
        <v>1</v>
      </c>
      <c r="S14717" s="13" t="b" cm="1">
        <f t="array" ref="S14717">SUMPRODUCT(--(RIGHT('Road Closure Form'!H14717, LEN($O$2:$O$344)) = $O$2:$O$344)) = 0</f>
        <v>1</v>
      </c>
    </row>
    <row r="14718" spans="18:19">
      <c r="R14718" s="13" t="b" cm="1">
        <f t="array" ref="R14718">SUMPRODUCT(--(RIGHT('Road Closure Form'!G14718, LEN($O$2:$O$344)) = $O$2:$O$344)) = 0</f>
        <v>1</v>
      </c>
      <c r="S14718" s="13" t="b" cm="1">
        <f t="array" ref="S14718">SUMPRODUCT(--(RIGHT('Road Closure Form'!H14718, LEN($O$2:$O$344)) = $O$2:$O$344)) = 0</f>
        <v>1</v>
      </c>
    </row>
    <row r="14719" spans="18:19">
      <c r="R14719" s="13" t="b" cm="1">
        <f t="array" ref="R14719">SUMPRODUCT(--(RIGHT('Road Closure Form'!G14719, LEN($O$2:$O$344)) = $O$2:$O$344)) = 0</f>
        <v>1</v>
      </c>
      <c r="S14719" s="13" t="b" cm="1">
        <f t="array" ref="S14719">SUMPRODUCT(--(RIGHT('Road Closure Form'!H14719, LEN($O$2:$O$344)) = $O$2:$O$344)) = 0</f>
        <v>1</v>
      </c>
    </row>
    <row r="14720" spans="18:19">
      <c r="R14720" s="13" t="b" cm="1">
        <f t="array" ref="R14720">SUMPRODUCT(--(RIGHT('Road Closure Form'!G14720, LEN($O$2:$O$344)) = $O$2:$O$344)) = 0</f>
        <v>1</v>
      </c>
      <c r="S14720" s="13" t="b" cm="1">
        <f t="array" ref="S14720">SUMPRODUCT(--(RIGHT('Road Closure Form'!H14720, LEN($O$2:$O$344)) = $O$2:$O$344)) = 0</f>
        <v>1</v>
      </c>
    </row>
    <row r="14721" spans="18:19">
      <c r="R14721" s="13" t="b" cm="1">
        <f t="array" ref="R14721">SUMPRODUCT(--(RIGHT('Road Closure Form'!G14721, LEN($O$2:$O$344)) = $O$2:$O$344)) = 0</f>
        <v>1</v>
      </c>
      <c r="S14721" s="13" t="b" cm="1">
        <f t="array" ref="S14721">SUMPRODUCT(--(RIGHT('Road Closure Form'!H14721, LEN($O$2:$O$344)) = $O$2:$O$344)) = 0</f>
        <v>1</v>
      </c>
    </row>
    <row r="14722" spans="18:19">
      <c r="R14722" s="13" t="b" cm="1">
        <f t="array" ref="R14722">SUMPRODUCT(--(RIGHT('Road Closure Form'!G14722, LEN($O$2:$O$344)) = $O$2:$O$344)) = 0</f>
        <v>1</v>
      </c>
      <c r="S14722" s="13" t="b" cm="1">
        <f t="array" ref="S14722">SUMPRODUCT(--(RIGHT('Road Closure Form'!H14722, LEN($O$2:$O$344)) = $O$2:$O$344)) = 0</f>
        <v>1</v>
      </c>
    </row>
    <row r="14723" spans="18:19">
      <c r="R14723" s="13" t="b" cm="1">
        <f t="array" ref="R14723">SUMPRODUCT(--(RIGHT('Road Closure Form'!G14723, LEN($O$2:$O$344)) = $O$2:$O$344)) = 0</f>
        <v>1</v>
      </c>
      <c r="S14723" s="13" t="b" cm="1">
        <f t="array" ref="S14723">SUMPRODUCT(--(RIGHT('Road Closure Form'!H14723, LEN($O$2:$O$344)) = $O$2:$O$344)) = 0</f>
        <v>1</v>
      </c>
    </row>
    <row r="14724" spans="18:19">
      <c r="R14724" s="13" t="b" cm="1">
        <f t="array" ref="R14724">SUMPRODUCT(--(RIGHT('Road Closure Form'!G14724, LEN($O$2:$O$344)) = $O$2:$O$344)) = 0</f>
        <v>1</v>
      </c>
      <c r="S14724" s="13" t="b" cm="1">
        <f t="array" ref="S14724">SUMPRODUCT(--(RIGHT('Road Closure Form'!H14724, LEN($O$2:$O$344)) = $O$2:$O$344)) = 0</f>
        <v>1</v>
      </c>
    </row>
    <row r="14725" spans="18:19">
      <c r="R14725" s="13" t="b" cm="1">
        <f t="array" ref="R14725">SUMPRODUCT(--(RIGHT('Road Closure Form'!G14725, LEN($O$2:$O$344)) = $O$2:$O$344)) = 0</f>
        <v>1</v>
      </c>
      <c r="S14725" s="13" t="b" cm="1">
        <f t="array" ref="S14725">SUMPRODUCT(--(RIGHT('Road Closure Form'!H14725, LEN($O$2:$O$344)) = $O$2:$O$344)) = 0</f>
        <v>1</v>
      </c>
    </row>
    <row r="14726" spans="18:19">
      <c r="R14726" s="13" t="b" cm="1">
        <f t="array" ref="R14726">SUMPRODUCT(--(RIGHT('Road Closure Form'!G14726, LEN($O$2:$O$344)) = $O$2:$O$344)) = 0</f>
        <v>1</v>
      </c>
      <c r="S14726" s="13" t="b" cm="1">
        <f t="array" ref="S14726">SUMPRODUCT(--(RIGHT('Road Closure Form'!H14726, LEN($O$2:$O$344)) = $O$2:$O$344)) = 0</f>
        <v>1</v>
      </c>
    </row>
    <row r="14727" spans="18:19">
      <c r="R14727" s="13" t="b" cm="1">
        <f t="array" ref="R14727">SUMPRODUCT(--(RIGHT('Road Closure Form'!G14727, LEN($O$2:$O$344)) = $O$2:$O$344)) = 0</f>
        <v>1</v>
      </c>
      <c r="S14727" s="13" t="b" cm="1">
        <f t="array" ref="S14727">SUMPRODUCT(--(RIGHT('Road Closure Form'!H14727, LEN($O$2:$O$344)) = $O$2:$O$344)) = 0</f>
        <v>1</v>
      </c>
    </row>
    <row r="14728" spans="18:19">
      <c r="R14728" s="13" t="b" cm="1">
        <f t="array" ref="R14728">SUMPRODUCT(--(RIGHT('Road Closure Form'!G14728, LEN($O$2:$O$344)) = $O$2:$O$344)) = 0</f>
        <v>1</v>
      </c>
      <c r="S14728" s="13" t="b" cm="1">
        <f t="array" ref="S14728">SUMPRODUCT(--(RIGHT('Road Closure Form'!H14728, LEN($O$2:$O$344)) = $O$2:$O$344)) = 0</f>
        <v>1</v>
      </c>
    </row>
    <row r="14729" spans="18:19">
      <c r="R14729" s="13" t="b" cm="1">
        <f t="array" ref="R14729">SUMPRODUCT(--(RIGHT('Road Closure Form'!G14729, LEN($O$2:$O$344)) = $O$2:$O$344)) = 0</f>
        <v>1</v>
      </c>
      <c r="S14729" s="13" t="b" cm="1">
        <f t="array" ref="S14729">SUMPRODUCT(--(RIGHT('Road Closure Form'!H14729, LEN($O$2:$O$344)) = $O$2:$O$344)) = 0</f>
        <v>1</v>
      </c>
    </row>
    <row r="14730" spans="18:19">
      <c r="R14730" s="13" t="b" cm="1">
        <f t="array" ref="R14730">SUMPRODUCT(--(RIGHT('Road Closure Form'!G14730, LEN($O$2:$O$344)) = $O$2:$O$344)) = 0</f>
        <v>1</v>
      </c>
      <c r="S14730" s="13" t="b" cm="1">
        <f t="array" ref="S14730">SUMPRODUCT(--(RIGHT('Road Closure Form'!H14730, LEN($O$2:$O$344)) = $O$2:$O$344)) = 0</f>
        <v>1</v>
      </c>
    </row>
    <row r="14731" spans="18:19">
      <c r="R14731" s="13" t="b" cm="1">
        <f t="array" ref="R14731">SUMPRODUCT(--(RIGHT('Road Closure Form'!G14731, LEN($O$2:$O$344)) = $O$2:$O$344)) = 0</f>
        <v>1</v>
      </c>
      <c r="S14731" s="13" t="b" cm="1">
        <f t="array" ref="S14731">SUMPRODUCT(--(RIGHT('Road Closure Form'!H14731, LEN($O$2:$O$344)) = $O$2:$O$344)) = 0</f>
        <v>1</v>
      </c>
    </row>
    <row r="14732" spans="18:19">
      <c r="R14732" s="13" t="b" cm="1">
        <f t="array" ref="R14732">SUMPRODUCT(--(RIGHT('Road Closure Form'!G14732, LEN($O$2:$O$344)) = $O$2:$O$344)) = 0</f>
        <v>1</v>
      </c>
      <c r="S14732" s="13" t="b" cm="1">
        <f t="array" ref="S14732">SUMPRODUCT(--(RIGHT('Road Closure Form'!H14732, LEN($O$2:$O$344)) = $O$2:$O$344)) = 0</f>
        <v>1</v>
      </c>
    </row>
    <row r="14733" spans="18:19">
      <c r="R14733" s="13" t="b" cm="1">
        <f t="array" ref="R14733">SUMPRODUCT(--(RIGHT('Road Closure Form'!G14733, LEN($O$2:$O$344)) = $O$2:$O$344)) = 0</f>
        <v>1</v>
      </c>
      <c r="S14733" s="13" t="b" cm="1">
        <f t="array" ref="S14733">SUMPRODUCT(--(RIGHT('Road Closure Form'!H14733, LEN($O$2:$O$344)) = $O$2:$O$344)) = 0</f>
        <v>1</v>
      </c>
    </row>
    <row r="14734" spans="18:19">
      <c r="R14734" s="13" t="b" cm="1">
        <f t="array" ref="R14734">SUMPRODUCT(--(RIGHT('Road Closure Form'!G14734, LEN($O$2:$O$344)) = $O$2:$O$344)) = 0</f>
        <v>1</v>
      </c>
      <c r="S14734" s="13" t="b" cm="1">
        <f t="array" ref="S14734">SUMPRODUCT(--(RIGHT('Road Closure Form'!H14734, LEN($O$2:$O$344)) = $O$2:$O$344)) = 0</f>
        <v>1</v>
      </c>
    </row>
    <row r="14735" spans="18:19">
      <c r="R14735" s="13" t="b" cm="1">
        <f t="array" ref="R14735">SUMPRODUCT(--(RIGHT('Road Closure Form'!G14735, LEN($O$2:$O$344)) = $O$2:$O$344)) = 0</f>
        <v>1</v>
      </c>
      <c r="S14735" s="13" t="b" cm="1">
        <f t="array" ref="S14735">SUMPRODUCT(--(RIGHT('Road Closure Form'!H14735, LEN($O$2:$O$344)) = $O$2:$O$344)) = 0</f>
        <v>1</v>
      </c>
    </row>
    <row r="14736" spans="18:19">
      <c r="R14736" s="13" t="b" cm="1">
        <f t="array" ref="R14736">SUMPRODUCT(--(RIGHT('Road Closure Form'!G14736, LEN($O$2:$O$344)) = $O$2:$O$344)) = 0</f>
        <v>1</v>
      </c>
      <c r="S14736" s="13" t="b" cm="1">
        <f t="array" ref="S14736">SUMPRODUCT(--(RIGHT('Road Closure Form'!H14736, LEN($O$2:$O$344)) = $O$2:$O$344)) = 0</f>
        <v>1</v>
      </c>
    </row>
    <row r="14737" spans="18:19">
      <c r="R14737" s="13" t="b" cm="1">
        <f t="array" ref="R14737">SUMPRODUCT(--(RIGHT('Road Closure Form'!G14737, LEN($O$2:$O$344)) = $O$2:$O$344)) = 0</f>
        <v>1</v>
      </c>
      <c r="S14737" s="13" t="b" cm="1">
        <f t="array" ref="S14737">SUMPRODUCT(--(RIGHT('Road Closure Form'!H14737, LEN($O$2:$O$344)) = $O$2:$O$344)) = 0</f>
        <v>1</v>
      </c>
    </row>
    <row r="14738" spans="18:19">
      <c r="R14738" s="13" t="b" cm="1">
        <f t="array" ref="R14738">SUMPRODUCT(--(RIGHT('Road Closure Form'!G14738, LEN($O$2:$O$344)) = $O$2:$O$344)) = 0</f>
        <v>1</v>
      </c>
      <c r="S14738" s="13" t="b" cm="1">
        <f t="array" ref="S14738">SUMPRODUCT(--(RIGHT('Road Closure Form'!H14738, LEN($O$2:$O$344)) = $O$2:$O$344)) = 0</f>
        <v>1</v>
      </c>
    </row>
    <row r="14739" spans="18:19">
      <c r="R14739" s="13" t="b" cm="1">
        <f t="array" ref="R14739">SUMPRODUCT(--(RIGHT('Road Closure Form'!G14739, LEN($O$2:$O$344)) = $O$2:$O$344)) = 0</f>
        <v>1</v>
      </c>
      <c r="S14739" s="13" t="b" cm="1">
        <f t="array" ref="S14739">SUMPRODUCT(--(RIGHT('Road Closure Form'!H14739, LEN($O$2:$O$344)) = $O$2:$O$344)) = 0</f>
        <v>1</v>
      </c>
    </row>
    <row r="14740" spans="18:19">
      <c r="R14740" s="13" t="b" cm="1">
        <f t="array" ref="R14740">SUMPRODUCT(--(RIGHT('Road Closure Form'!G14740, LEN($O$2:$O$344)) = $O$2:$O$344)) = 0</f>
        <v>1</v>
      </c>
      <c r="S14740" s="13" t="b" cm="1">
        <f t="array" ref="S14740">SUMPRODUCT(--(RIGHT('Road Closure Form'!H14740, LEN($O$2:$O$344)) = $O$2:$O$344)) = 0</f>
        <v>1</v>
      </c>
    </row>
    <row r="14741" spans="18:19">
      <c r="R14741" s="13" t="b" cm="1">
        <f t="array" ref="R14741">SUMPRODUCT(--(RIGHT('Road Closure Form'!G14741, LEN($O$2:$O$344)) = $O$2:$O$344)) = 0</f>
        <v>1</v>
      </c>
      <c r="S14741" s="13" t="b" cm="1">
        <f t="array" ref="S14741">SUMPRODUCT(--(RIGHT('Road Closure Form'!H14741, LEN($O$2:$O$344)) = $O$2:$O$344)) = 0</f>
        <v>1</v>
      </c>
    </row>
    <row r="14742" spans="18:19">
      <c r="R14742" s="13" t="b" cm="1">
        <f t="array" ref="R14742">SUMPRODUCT(--(RIGHT('Road Closure Form'!G14742, LEN($O$2:$O$344)) = $O$2:$O$344)) = 0</f>
        <v>1</v>
      </c>
      <c r="S14742" s="13" t="b" cm="1">
        <f t="array" ref="S14742">SUMPRODUCT(--(RIGHT('Road Closure Form'!H14742, LEN($O$2:$O$344)) = $O$2:$O$344)) = 0</f>
        <v>1</v>
      </c>
    </row>
    <row r="14743" spans="18:19">
      <c r="R14743" s="13" t="b" cm="1">
        <f t="array" ref="R14743">SUMPRODUCT(--(RIGHT('Road Closure Form'!G14743, LEN($O$2:$O$344)) = $O$2:$O$344)) = 0</f>
        <v>1</v>
      </c>
      <c r="S14743" s="13" t="b" cm="1">
        <f t="array" ref="S14743">SUMPRODUCT(--(RIGHT('Road Closure Form'!H14743, LEN($O$2:$O$344)) = $O$2:$O$344)) = 0</f>
        <v>1</v>
      </c>
    </row>
    <row r="14744" spans="18:19">
      <c r="R14744" s="13" t="b" cm="1">
        <f t="array" ref="R14744">SUMPRODUCT(--(RIGHT('Road Closure Form'!G14744, LEN($O$2:$O$344)) = $O$2:$O$344)) = 0</f>
        <v>1</v>
      </c>
      <c r="S14744" s="13" t="b" cm="1">
        <f t="array" ref="S14744">SUMPRODUCT(--(RIGHT('Road Closure Form'!H14744, LEN($O$2:$O$344)) = $O$2:$O$344)) = 0</f>
        <v>1</v>
      </c>
    </row>
    <row r="14745" spans="18:19">
      <c r="R14745" s="13" t="b" cm="1">
        <f t="array" ref="R14745">SUMPRODUCT(--(RIGHT('Road Closure Form'!G14745, LEN($O$2:$O$344)) = $O$2:$O$344)) = 0</f>
        <v>1</v>
      </c>
      <c r="S14745" s="13" t="b" cm="1">
        <f t="array" ref="S14745">SUMPRODUCT(--(RIGHT('Road Closure Form'!H14745, LEN($O$2:$O$344)) = $O$2:$O$344)) = 0</f>
        <v>1</v>
      </c>
    </row>
    <row r="14746" spans="18:19">
      <c r="R14746" s="13" t="b" cm="1">
        <f t="array" ref="R14746">SUMPRODUCT(--(RIGHT('Road Closure Form'!G14746, LEN($O$2:$O$344)) = $O$2:$O$344)) = 0</f>
        <v>1</v>
      </c>
      <c r="S14746" s="13" t="b" cm="1">
        <f t="array" ref="S14746">SUMPRODUCT(--(RIGHT('Road Closure Form'!H14746, LEN($O$2:$O$344)) = $O$2:$O$344)) = 0</f>
        <v>1</v>
      </c>
    </row>
    <row r="14747" spans="18:19">
      <c r="R14747" s="13" t="b" cm="1">
        <f t="array" ref="R14747">SUMPRODUCT(--(RIGHT('Road Closure Form'!G14747, LEN($O$2:$O$344)) = $O$2:$O$344)) = 0</f>
        <v>1</v>
      </c>
      <c r="S14747" s="13" t="b" cm="1">
        <f t="array" ref="S14747">SUMPRODUCT(--(RIGHT('Road Closure Form'!H14747, LEN($O$2:$O$344)) = $O$2:$O$344)) = 0</f>
        <v>1</v>
      </c>
    </row>
    <row r="14748" spans="18:19">
      <c r="R14748" s="13" t="b" cm="1">
        <f t="array" ref="R14748">SUMPRODUCT(--(RIGHT('Road Closure Form'!G14748, LEN($O$2:$O$344)) = $O$2:$O$344)) = 0</f>
        <v>1</v>
      </c>
      <c r="S14748" s="13" t="b" cm="1">
        <f t="array" ref="S14748">SUMPRODUCT(--(RIGHT('Road Closure Form'!H14748, LEN($O$2:$O$344)) = $O$2:$O$344)) = 0</f>
        <v>1</v>
      </c>
    </row>
    <row r="14749" spans="18:19">
      <c r="R14749" s="13" t="b" cm="1">
        <f t="array" ref="R14749">SUMPRODUCT(--(RIGHT('Road Closure Form'!G14749, LEN($O$2:$O$344)) = $O$2:$O$344)) = 0</f>
        <v>1</v>
      </c>
      <c r="S14749" s="13" t="b" cm="1">
        <f t="array" ref="S14749">SUMPRODUCT(--(RIGHT('Road Closure Form'!H14749, LEN($O$2:$O$344)) = $O$2:$O$344)) = 0</f>
        <v>1</v>
      </c>
    </row>
    <row r="14750" spans="18:19">
      <c r="R14750" s="13" t="b" cm="1">
        <f t="array" ref="R14750">SUMPRODUCT(--(RIGHT('Road Closure Form'!G14750, LEN($O$2:$O$344)) = $O$2:$O$344)) = 0</f>
        <v>1</v>
      </c>
      <c r="S14750" s="13" t="b" cm="1">
        <f t="array" ref="S14750">SUMPRODUCT(--(RIGHT('Road Closure Form'!H14750, LEN($O$2:$O$344)) = $O$2:$O$344)) = 0</f>
        <v>1</v>
      </c>
    </row>
    <row r="14751" spans="18:19">
      <c r="R14751" s="13" t="b" cm="1">
        <f t="array" ref="R14751">SUMPRODUCT(--(RIGHT('Road Closure Form'!G14751, LEN($O$2:$O$344)) = $O$2:$O$344)) = 0</f>
        <v>1</v>
      </c>
      <c r="S14751" s="13" t="b" cm="1">
        <f t="array" ref="S14751">SUMPRODUCT(--(RIGHT('Road Closure Form'!H14751, LEN($O$2:$O$344)) = $O$2:$O$344)) = 0</f>
        <v>1</v>
      </c>
    </row>
    <row r="14752" spans="18:19">
      <c r="R14752" s="13" t="b" cm="1">
        <f t="array" ref="R14752">SUMPRODUCT(--(RIGHT('Road Closure Form'!G14752, LEN($O$2:$O$344)) = $O$2:$O$344)) = 0</f>
        <v>1</v>
      </c>
      <c r="S14752" s="13" t="b" cm="1">
        <f t="array" ref="S14752">SUMPRODUCT(--(RIGHT('Road Closure Form'!H14752, LEN($O$2:$O$344)) = $O$2:$O$344)) = 0</f>
        <v>1</v>
      </c>
    </row>
    <row r="14753" spans="18:19">
      <c r="R14753" s="13" t="b" cm="1">
        <f t="array" ref="R14753">SUMPRODUCT(--(RIGHT('Road Closure Form'!G14753, LEN($O$2:$O$344)) = $O$2:$O$344)) = 0</f>
        <v>1</v>
      </c>
      <c r="S14753" s="13" t="b" cm="1">
        <f t="array" ref="S14753">SUMPRODUCT(--(RIGHT('Road Closure Form'!H14753, LEN($O$2:$O$344)) = $O$2:$O$344)) = 0</f>
        <v>1</v>
      </c>
    </row>
    <row r="14754" spans="18:19">
      <c r="R14754" s="13" t="b" cm="1">
        <f t="array" ref="R14754">SUMPRODUCT(--(RIGHT('Road Closure Form'!G14754, LEN($O$2:$O$344)) = $O$2:$O$344)) = 0</f>
        <v>1</v>
      </c>
      <c r="S14754" s="13" t="b" cm="1">
        <f t="array" ref="S14754">SUMPRODUCT(--(RIGHT('Road Closure Form'!H14754, LEN($O$2:$O$344)) = $O$2:$O$344)) = 0</f>
        <v>1</v>
      </c>
    </row>
    <row r="14755" spans="18:19">
      <c r="R14755" s="13" t="b" cm="1">
        <f t="array" ref="R14755">SUMPRODUCT(--(RIGHT('Road Closure Form'!G14755, LEN($O$2:$O$344)) = $O$2:$O$344)) = 0</f>
        <v>1</v>
      </c>
      <c r="S14755" s="13" t="b" cm="1">
        <f t="array" ref="S14755">SUMPRODUCT(--(RIGHT('Road Closure Form'!H14755, LEN($O$2:$O$344)) = $O$2:$O$344)) = 0</f>
        <v>1</v>
      </c>
    </row>
    <row r="14756" spans="18:19">
      <c r="R14756" s="13" t="b" cm="1">
        <f t="array" ref="R14756">SUMPRODUCT(--(RIGHT('Road Closure Form'!G14756, LEN($O$2:$O$344)) = $O$2:$O$344)) = 0</f>
        <v>1</v>
      </c>
      <c r="S14756" s="13" t="b" cm="1">
        <f t="array" ref="S14756">SUMPRODUCT(--(RIGHT('Road Closure Form'!H14756, LEN($O$2:$O$344)) = $O$2:$O$344)) = 0</f>
        <v>1</v>
      </c>
    </row>
    <row r="14757" spans="18:19">
      <c r="R14757" s="13" t="b" cm="1">
        <f t="array" ref="R14757">SUMPRODUCT(--(RIGHT('Road Closure Form'!G14757, LEN($O$2:$O$344)) = $O$2:$O$344)) = 0</f>
        <v>1</v>
      </c>
      <c r="S14757" s="13" t="b" cm="1">
        <f t="array" ref="S14757">SUMPRODUCT(--(RIGHT('Road Closure Form'!H14757, LEN($O$2:$O$344)) = $O$2:$O$344)) = 0</f>
        <v>1</v>
      </c>
    </row>
    <row r="14758" spans="18:19">
      <c r="R14758" s="13" t="b" cm="1">
        <f t="array" ref="R14758">SUMPRODUCT(--(RIGHT('Road Closure Form'!G14758, LEN($O$2:$O$344)) = $O$2:$O$344)) = 0</f>
        <v>1</v>
      </c>
      <c r="S14758" s="13" t="b" cm="1">
        <f t="array" ref="S14758">SUMPRODUCT(--(RIGHT('Road Closure Form'!H14758, LEN($O$2:$O$344)) = $O$2:$O$344)) = 0</f>
        <v>1</v>
      </c>
    </row>
    <row r="14759" spans="18:19">
      <c r="R14759" s="13" t="b" cm="1">
        <f t="array" ref="R14759">SUMPRODUCT(--(RIGHT('Road Closure Form'!G14759, LEN($O$2:$O$344)) = $O$2:$O$344)) = 0</f>
        <v>1</v>
      </c>
      <c r="S14759" s="13" t="b" cm="1">
        <f t="array" ref="S14759">SUMPRODUCT(--(RIGHT('Road Closure Form'!H14759, LEN($O$2:$O$344)) = $O$2:$O$344)) = 0</f>
        <v>1</v>
      </c>
    </row>
    <row r="14760" spans="18:19">
      <c r="R14760" s="13" t="b" cm="1">
        <f t="array" ref="R14760">SUMPRODUCT(--(RIGHT('Road Closure Form'!G14760, LEN($O$2:$O$344)) = $O$2:$O$344)) = 0</f>
        <v>1</v>
      </c>
      <c r="S14760" s="13" t="b" cm="1">
        <f t="array" ref="S14760">SUMPRODUCT(--(RIGHT('Road Closure Form'!H14760, LEN($O$2:$O$344)) = $O$2:$O$344)) = 0</f>
        <v>1</v>
      </c>
    </row>
    <row r="14761" spans="18:19">
      <c r="R14761" s="13" t="b" cm="1">
        <f t="array" ref="R14761">SUMPRODUCT(--(RIGHT('Road Closure Form'!G14761, LEN($O$2:$O$344)) = $O$2:$O$344)) = 0</f>
        <v>1</v>
      </c>
      <c r="S14761" s="13" t="b" cm="1">
        <f t="array" ref="S14761">SUMPRODUCT(--(RIGHT('Road Closure Form'!H14761, LEN($O$2:$O$344)) = $O$2:$O$344)) = 0</f>
        <v>1</v>
      </c>
    </row>
    <row r="14762" spans="18:19">
      <c r="R14762" s="13" t="b" cm="1">
        <f t="array" ref="R14762">SUMPRODUCT(--(RIGHT('Road Closure Form'!G14762, LEN($O$2:$O$344)) = $O$2:$O$344)) = 0</f>
        <v>1</v>
      </c>
      <c r="S14762" s="13" t="b" cm="1">
        <f t="array" ref="S14762">SUMPRODUCT(--(RIGHT('Road Closure Form'!H14762, LEN($O$2:$O$344)) = $O$2:$O$344)) = 0</f>
        <v>1</v>
      </c>
    </row>
    <row r="14763" spans="18:19">
      <c r="R14763" s="13" t="b" cm="1">
        <f t="array" ref="R14763">SUMPRODUCT(--(RIGHT('Road Closure Form'!G14763, LEN($O$2:$O$344)) = $O$2:$O$344)) = 0</f>
        <v>1</v>
      </c>
      <c r="S14763" s="13" t="b" cm="1">
        <f t="array" ref="S14763">SUMPRODUCT(--(RIGHT('Road Closure Form'!H14763, LEN($O$2:$O$344)) = $O$2:$O$344)) = 0</f>
        <v>1</v>
      </c>
    </row>
    <row r="14764" spans="18:19">
      <c r="R14764" s="13" t="b" cm="1">
        <f t="array" ref="R14764">SUMPRODUCT(--(RIGHT('Road Closure Form'!G14764, LEN($O$2:$O$344)) = $O$2:$O$344)) = 0</f>
        <v>1</v>
      </c>
      <c r="S14764" s="13" t="b" cm="1">
        <f t="array" ref="S14764">SUMPRODUCT(--(RIGHT('Road Closure Form'!H14764, LEN($O$2:$O$344)) = $O$2:$O$344)) = 0</f>
        <v>1</v>
      </c>
    </row>
    <row r="14765" spans="18:19">
      <c r="R14765" s="13" t="b" cm="1">
        <f t="array" ref="R14765">SUMPRODUCT(--(RIGHT('Road Closure Form'!G14765, LEN($O$2:$O$344)) = $O$2:$O$344)) = 0</f>
        <v>1</v>
      </c>
      <c r="S14765" s="13" t="b" cm="1">
        <f t="array" ref="S14765">SUMPRODUCT(--(RIGHT('Road Closure Form'!H14765, LEN($O$2:$O$344)) = $O$2:$O$344)) = 0</f>
        <v>1</v>
      </c>
    </row>
    <row r="14766" spans="18:19">
      <c r="R14766" s="13" t="b" cm="1">
        <f t="array" ref="R14766">SUMPRODUCT(--(RIGHT('Road Closure Form'!G14766, LEN($O$2:$O$344)) = $O$2:$O$344)) = 0</f>
        <v>1</v>
      </c>
      <c r="S14766" s="13" t="b" cm="1">
        <f t="array" ref="S14766">SUMPRODUCT(--(RIGHT('Road Closure Form'!H14766, LEN($O$2:$O$344)) = $O$2:$O$344)) = 0</f>
        <v>1</v>
      </c>
    </row>
    <row r="14767" spans="18:19">
      <c r="R14767" s="13" t="b" cm="1">
        <f t="array" ref="R14767">SUMPRODUCT(--(RIGHT('Road Closure Form'!G14767, LEN($O$2:$O$344)) = $O$2:$O$344)) = 0</f>
        <v>1</v>
      </c>
      <c r="S14767" s="13" t="b" cm="1">
        <f t="array" ref="S14767">SUMPRODUCT(--(RIGHT('Road Closure Form'!H14767, LEN($O$2:$O$344)) = $O$2:$O$344)) = 0</f>
        <v>1</v>
      </c>
    </row>
    <row r="14768" spans="18:19">
      <c r="R14768" s="13" t="b" cm="1">
        <f t="array" ref="R14768">SUMPRODUCT(--(RIGHT('Road Closure Form'!G14768, LEN($O$2:$O$344)) = $O$2:$O$344)) = 0</f>
        <v>1</v>
      </c>
      <c r="S14768" s="13" t="b" cm="1">
        <f t="array" ref="S14768">SUMPRODUCT(--(RIGHT('Road Closure Form'!H14768, LEN($O$2:$O$344)) = $O$2:$O$344)) = 0</f>
        <v>1</v>
      </c>
    </row>
    <row r="14769" spans="18:19">
      <c r="R14769" s="13" t="b" cm="1">
        <f t="array" ref="R14769">SUMPRODUCT(--(RIGHT('Road Closure Form'!G14769, LEN($O$2:$O$344)) = $O$2:$O$344)) = 0</f>
        <v>1</v>
      </c>
      <c r="S14769" s="13" t="b" cm="1">
        <f t="array" ref="S14769">SUMPRODUCT(--(RIGHT('Road Closure Form'!H14769, LEN($O$2:$O$344)) = $O$2:$O$344)) = 0</f>
        <v>1</v>
      </c>
    </row>
    <row r="14770" spans="18:19">
      <c r="R14770" s="13" t="b" cm="1">
        <f t="array" ref="R14770">SUMPRODUCT(--(RIGHT('Road Closure Form'!G14770, LEN($O$2:$O$344)) = $O$2:$O$344)) = 0</f>
        <v>1</v>
      </c>
      <c r="S14770" s="13" t="b" cm="1">
        <f t="array" ref="S14770">SUMPRODUCT(--(RIGHT('Road Closure Form'!H14770, LEN($O$2:$O$344)) = $O$2:$O$344)) = 0</f>
        <v>1</v>
      </c>
    </row>
    <row r="14771" spans="18:19">
      <c r="R14771" s="13" t="b" cm="1">
        <f t="array" ref="R14771">SUMPRODUCT(--(RIGHT('Road Closure Form'!G14771, LEN($O$2:$O$344)) = $O$2:$O$344)) = 0</f>
        <v>1</v>
      </c>
      <c r="S14771" s="13" t="b" cm="1">
        <f t="array" ref="S14771">SUMPRODUCT(--(RIGHT('Road Closure Form'!H14771, LEN($O$2:$O$344)) = $O$2:$O$344)) = 0</f>
        <v>1</v>
      </c>
    </row>
    <row r="14772" spans="18:19">
      <c r="R14772" s="13" t="b" cm="1">
        <f t="array" ref="R14772">SUMPRODUCT(--(RIGHT('Road Closure Form'!G14772, LEN($O$2:$O$344)) = $O$2:$O$344)) = 0</f>
        <v>1</v>
      </c>
      <c r="S14772" s="13" t="b" cm="1">
        <f t="array" ref="S14772">SUMPRODUCT(--(RIGHT('Road Closure Form'!H14772, LEN($O$2:$O$344)) = $O$2:$O$344)) = 0</f>
        <v>1</v>
      </c>
    </row>
    <row r="14773" spans="18:19">
      <c r="R14773" s="13" t="b" cm="1">
        <f t="array" ref="R14773">SUMPRODUCT(--(RIGHT('Road Closure Form'!G14773, LEN($O$2:$O$344)) = $O$2:$O$344)) = 0</f>
        <v>1</v>
      </c>
      <c r="S14773" s="13" t="b" cm="1">
        <f t="array" ref="S14773">SUMPRODUCT(--(RIGHT('Road Closure Form'!H14773, LEN($O$2:$O$344)) = $O$2:$O$344)) = 0</f>
        <v>1</v>
      </c>
    </row>
    <row r="14774" spans="18:19">
      <c r="R14774" s="13" t="b" cm="1">
        <f t="array" ref="R14774">SUMPRODUCT(--(RIGHT('Road Closure Form'!G14774, LEN($O$2:$O$344)) = $O$2:$O$344)) = 0</f>
        <v>1</v>
      </c>
      <c r="S14774" s="13" t="b" cm="1">
        <f t="array" ref="S14774">SUMPRODUCT(--(RIGHT('Road Closure Form'!H14774, LEN($O$2:$O$344)) = $O$2:$O$344)) = 0</f>
        <v>1</v>
      </c>
    </row>
    <row r="14775" spans="18:19">
      <c r="R14775" s="13" t="b" cm="1">
        <f t="array" ref="R14775">SUMPRODUCT(--(RIGHT('Road Closure Form'!G14775, LEN($O$2:$O$344)) = $O$2:$O$344)) = 0</f>
        <v>1</v>
      </c>
      <c r="S14775" s="13" t="b" cm="1">
        <f t="array" ref="S14775">SUMPRODUCT(--(RIGHT('Road Closure Form'!H14775, LEN($O$2:$O$344)) = $O$2:$O$344)) = 0</f>
        <v>1</v>
      </c>
    </row>
    <row r="14776" spans="18:19">
      <c r="R14776" s="13" t="b" cm="1">
        <f t="array" ref="R14776">SUMPRODUCT(--(RIGHT('Road Closure Form'!G14776, LEN($O$2:$O$344)) = $O$2:$O$344)) = 0</f>
        <v>1</v>
      </c>
      <c r="S14776" s="13" t="b" cm="1">
        <f t="array" ref="S14776">SUMPRODUCT(--(RIGHT('Road Closure Form'!H14776, LEN($O$2:$O$344)) = $O$2:$O$344)) = 0</f>
        <v>1</v>
      </c>
    </row>
    <row r="14777" spans="18:19">
      <c r="R14777" s="13" t="b" cm="1">
        <f t="array" ref="R14777">SUMPRODUCT(--(RIGHT('Road Closure Form'!G14777, LEN($O$2:$O$344)) = $O$2:$O$344)) = 0</f>
        <v>1</v>
      </c>
      <c r="S14777" s="13" t="b" cm="1">
        <f t="array" ref="S14777">SUMPRODUCT(--(RIGHT('Road Closure Form'!H14777, LEN($O$2:$O$344)) = $O$2:$O$344)) = 0</f>
        <v>1</v>
      </c>
    </row>
    <row r="14778" spans="18:19">
      <c r="R14778" s="13" t="b" cm="1">
        <f t="array" ref="R14778">SUMPRODUCT(--(RIGHT('Road Closure Form'!G14778, LEN($O$2:$O$344)) = $O$2:$O$344)) = 0</f>
        <v>1</v>
      </c>
      <c r="S14778" s="13" t="b" cm="1">
        <f t="array" ref="S14778">SUMPRODUCT(--(RIGHT('Road Closure Form'!H14778, LEN($O$2:$O$344)) = $O$2:$O$344)) = 0</f>
        <v>1</v>
      </c>
    </row>
    <row r="14779" spans="18:19">
      <c r="R14779" s="13" t="b" cm="1">
        <f t="array" ref="R14779">SUMPRODUCT(--(RIGHT('Road Closure Form'!G14779, LEN($O$2:$O$344)) = $O$2:$O$344)) = 0</f>
        <v>1</v>
      </c>
      <c r="S14779" s="13" t="b" cm="1">
        <f t="array" ref="S14779">SUMPRODUCT(--(RIGHT('Road Closure Form'!H14779, LEN($O$2:$O$344)) = $O$2:$O$344)) = 0</f>
        <v>1</v>
      </c>
    </row>
    <row r="14780" spans="18:19">
      <c r="R14780" s="13" t="b" cm="1">
        <f t="array" ref="R14780">SUMPRODUCT(--(RIGHT('Road Closure Form'!G14780, LEN($O$2:$O$344)) = $O$2:$O$344)) = 0</f>
        <v>1</v>
      </c>
      <c r="S14780" s="13" t="b" cm="1">
        <f t="array" ref="S14780">SUMPRODUCT(--(RIGHT('Road Closure Form'!H14780, LEN($O$2:$O$344)) = $O$2:$O$344)) = 0</f>
        <v>1</v>
      </c>
    </row>
    <row r="14781" spans="18:19">
      <c r="R14781" s="13" t="b" cm="1">
        <f t="array" ref="R14781">SUMPRODUCT(--(RIGHT('Road Closure Form'!G14781, LEN($O$2:$O$344)) = $O$2:$O$344)) = 0</f>
        <v>1</v>
      </c>
      <c r="S14781" s="13" t="b" cm="1">
        <f t="array" ref="S14781">SUMPRODUCT(--(RIGHT('Road Closure Form'!H14781, LEN($O$2:$O$344)) = $O$2:$O$344)) = 0</f>
        <v>1</v>
      </c>
    </row>
    <row r="14782" spans="18:19">
      <c r="R14782" s="13" t="b" cm="1">
        <f t="array" ref="R14782">SUMPRODUCT(--(RIGHT('Road Closure Form'!G14782, LEN($O$2:$O$344)) = $O$2:$O$344)) = 0</f>
        <v>1</v>
      </c>
      <c r="S14782" s="13" t="b" cm="1">
        <f t="array" ref="S14782">SUMPRODUCT(--(RIGHT('Road Closure Form'!H14782, LEN($O$2:$O$344)) = $O$2:$O$344)) = 0</f>
        <v>1</v>
      </c>
    </row>
    <row r="14783" spans="18:19">
      <c r="R14783" s="13" t="b" cm="1">
        <f t="array" ref="R14783">SUMPRODUCT(--(RIGHT('Road Closure Form'!G14783, LEN($O$2:$O$344)) = $O$2:$O$344)) = 0</f>
        <v>1</v>
      </c>
      <c r="S14783" s="13" t="b" cm="1">
        <f t="array" ref="S14783">SUMPRODUCT(--(RIGHT('Road Closure Form'!H14783, LEN($O$2:$O$344)) = $O$2:$O$344)) = 0</f>
        <v>1</v>
      </c>
    </row>
    <row r="14784" spans="18:19">
      <c r="R14784" s="13" t="b" cm="1">
        <f t="array" ref="R14784">SUMPRODUCT(--(RIGHT('Road Closure Form'!G14784, LEN($O$2:$O$344)) = $O$2:$O$344)) = 0</f>
        <v>1</v>
      </c>
      <c r="S14784" s="13" t="b" cm="1">
        <f t="array" ref="S14784">SUMPRODUCT(--(RIGHT('Road Closure Form'!H14784, LEN($O$2:$O$344)) = $O$2:$O$344)) = 0</f>
        <v>1</v>
      </c>
    </row>
    <row r="14785" spans="18:19">
      <c r="R14785" s="13" t="b" cm="1">
        <f t="array" ref="R14785">SUMPRODUCT(--(RIGHT('Road Closure Form'!G14785, LEN($O$2:$O$344)) = $O$2:$O$344)) = 0</f>
        <v>1</v>
      </c>
      <c r="S14785" s="13" t="b" cm="1">
        <f t="array" ref="S14785">SUMPRODUCT(--(RIGHT('Road Closure Form'!H14785, LEN($O$2:$O$344)) = $O$2:$O$344)) = 0</f>
        <v>1</v>
      </c>
    </row>
    <row r="14786" spans="18:19">
      <c r="R14786" s="13" t="b" cm="1">
        <f t="array" ref="R14786">SUMPRODUCT(--(RIGHT('Road Closure Form'!G14786, LEN($O$2:$O$344)) = $O$2:$O$344)) = 0</f>
        <v>1</v>
      </c>
      <c r="S14786" s="13" t="b" cm="1">
        <f t="array" ref="S14786">SUMPRODUCT(--(RIGHT('Road Closure Form'!H14786, LEN($O$2:$O$344)) = $O$2:$O$344)) = 0</f>
        <v>1</v>
      </c>
    </row>
    <row r="14787" spans="18:19">
      <c r="R14787" s="13" t="b" cm="1">
        <f t="array" ref="R14787">SUMPRODUCT(--(RIGHT('Road Closure Form'!G14787, LEN($O$2:$O$344)) = $O$2:$O$344)) = 0</f>
        <v>1</v>
      </c>
      <c r="S14787" s="13" t="b" cm="1">
        <f t="array" ref="S14787">SUMPRODUCT(--(RIGHT('Road Closure Form'!H14787, LEN($O$2:$O$344)) = $O$2:$O$344)) = 0</f>
        <v>1</v>
      </c>
    </row>
    <row r="14788" spans="18:19">
      <c r="R14788" s="13" t="b" cm="1">
        <f t="array" ref="R14788">SUMPRODUCT(--(RIGHT('Road Closure Form'!G14788, LEN($O$2:$O$344)) = $O$2:$O$344)) = 0</f>
        <v>1</v>
      </c>
      <c r="S14788" s="13" t="b" cm="1">
        <f t="array" ref="S14788">SUMPRODUCT(--(RIGHT('Road Closure Form'!H14788, LEN($O$2:$O$344)) = $O$2:$O$344)) = 0</f>
        <v>1</v>
      </c>
    </row>
    <row r="14789" spans="18:19">
      <c r="R14789" s="13" t="b" cm="1">
        <f t="array" ref="R14789">SUMPRODUCT(--(RIGHT('Road Closure Form'!G14789, LEN($O$2:$O$344)) = $O$2:$O$344)) = 0</f>
        <v>1</v>
      </c>
      <c r="S14789" s="13" t="b" cm="1">
        <f t="array" ref="S14789">SUMPRODUCT(--(RIGHT('Road Closure Form'!H14789, LEN($O$2:$O$344)) = $O$2:$O$344)) = 0</f>
        <v>1</v>
      </c>
    </row>
    <row r="14790" spans="18:19">
      <c r="R14790" s="13" t="b" cm="1">
        <f t="array" ref="R14790">SUMPRODUCT(--(RIGHT('Road Closure Form'!G14790, LEN($O$2:$O$344)) = $O$2:$O$344)) = 0</f>
        <v>1</v>
      </c>
      <c r="S14790" s="13" t="b" cm="1">
        <f t="array" ref="S14790">SUMPRODUCT(--(RIGHT('Road Closure Form'!H14790, LEN($O$2:$O$344)) = $O$2:$O$344)) = 0</f>
        <v>1</v>
      </c>
    </row>
    <row r="14791" spans="18:19">
      <c r="R14791" s="13" t="b" cm="1">
        <f t="array" ref="R14791">SUMPRODUCT(--(RIGHT('Road Closure Form'!G14791, LEN($O$2:$O$344)) = $O$2:$O$344)) = 0</f>
        <v>1</v>
      </c>
      <c r="S14791" s="13" t="b" cm="1">
        <f t="array" ref="S14791">SUMPRODUCT(--(RIGHT('Road Closure Form'!H14791, LEN($O$2:$O$344)) = $O$2:$O$344)) = 0</f>
        <v>1</v>
      </c>
    </row>
    <row r="14792" spans="18:19">
      <c r="R14792" s="13" t="b" cm="1">
        <f t="array" ref="R14792">SUMPRODUCT(--(RIGHT('Road Closure Form'!G14792, LEN($O$2:$O$344)) = $O$2:$O$344)) = 0</f>
        <v>1</v>
      </c>
      <c r="S14792" s="13" t="b" cm="1">
        <f t="array" ref="S14792">SUMPRODUCT(--(RIGHT('Road Closure Form'!H14792, LEN($O$2:$O$344)) = $O$2:$O$344)) = 0</f>
        <v>1</v>
      </c>
    </row>
    <row r="14793" spans="18:19">
      <c r="R14793" s="13" t="b" cm="1">
        <f t="array" ref="R14793">SUMPRODUCT(--(RIGHT('Road Closure Form'!G14793, LEN($O$2:$O$344)) = $O$2:$O$344)) = 0</f>
        <v>1</v>
      </c>
      <c r="S14793" s="13" t="b" cm="1">
        <f t="array" ref="S14793">SUMPRODUCT(--(RIGHT('Road Closure Form'!H14793, LEN($O$2:$O$344)) = $O$2:$O$344)) = 0</f>
        <v>1</v>
      </c>
    </row>
    <row r="14794" spans="18:19">
      <c r="R14794" s="13" t="b" cm="1">
        <f t="array" ref="R14794">SUMPRODUCT(--(RIGHT('Road Closure Form'!G14794, LEN($O$2:$O$344)) = $O$2:$O$344)) = 0</f>
        <v>1</v>
      </c>
      <c r="S14794" s="13" t="b" cm="1">
        <f t="array" ref="S14794">SUMPRODUCT(--(RIGHT('Road Closure Form'!H14794, LEN($O$2:$O$344)) = $O$2:$O$344)) = 0</f>
        <v>1</v>
      </c>
    </row>
    <row r="14795" spans="18:19">
      <c r="R14795" s="13" t="b" cm="1">
        <f t="array" ref="R14795">SUMPRODUCT(--(RIGHT('Road Closure Form'!G14795, LEN($O$2:$O$344)) = $O$2:$O$344)) = 0</f>
        <v>1</v>
      </c>
      <c r="S14795" s="13" t="b" cm="1">
        <f t="array" ref="S14795">SUMPRODUCT(--(RIGHT('Road Closure Form'!H14795, LEN($O$2:$O$344)) = $O$2:$O$344)) = 0</f>
        <v>1</v>
      </c>
    </row>
    <row r="14796" spans="18:19">
      <c r="R14796" s="13" t="b" cm="1">
        <f t="array" ref="R14796">SUMPRODUCT(--(RIGHT('Road Closure Form'!G14796, LEN($O$2:$O$344)) = $O$2:$O$344)) = 0</f>
        <v>1</v>
      </c>
      <c r="S14796" s="13" t="b" cm="1">
        <f t="array" ref="S14796">SUMPRODUCT(--(RIGHT('Road Closure Form'!H14796, LEN($O$2:$O$344)) = $O$2:$O$344)) = 0</f>
        <v>1</v>
      </c>
    </row>
    <row r="14797" spans="18:19">
      <c r="R14797" s="13" t="b" cm="1">
        <f t="array" ref="R14797">SUMPRODUCT(--(RIGHT('Road Closure Form'!G14797, LEN($O$2:$O$344)) = $O$2:$O$344)) = 0</f>
        <v>1</v>
      </c>
      <c r="S14797" s="13" t="b" cm="1">
        <f t="array" ref="S14797">SUMPRODUCT(--(RIGHT('Road Closure Form'!H14797, LEN($O$2:$O$344)) = $O$2:$O$344)) = 0</f>
        <v>1</v>
      </c>
    </row>
    <row r="14798" spans="18:19">
      <c r="R14798" s="13" t="b" cm="1">
        <f t="array" ref="R14798">SUMPRODUCT(--(RIGHT('Road Closure Form'!G14798, LEN($O$2:$O$344)) = $O$2:$O$344)) = 0</f>
        <v>1</v>
      </c>
      <c r="S14798" s="13" t="b" cm="1">
        <f t="array" ref="S14798">SUMPRODUCT(--(RIGHT('Road Closure Form'!H14798, LEN($O$2:$O$344)) = $O$2:$O$344)) = 0</f>
        <v>1</v>
      </c>
    </row>
    <row r="14799" spans="18:19">
      <c r="R14799" s="13" t="b" cm="1">
        <f t="array" ref="R14799">SUMPRODUCT(--(RIGHT('Road Closure Form'!G14799, LEN($O$2:$O$344)) = $O$2:$O$344)) = 0</f>
        <v>1</v>
      </c>
      <c r="S14799" s="13" t="b" cm="1">
        <f t="array" ref="S14799">SUMPRODUCT(--(RIGHT('Road Closure Form'!H14799, LEN($O$2:$O$344)) = $O$2:$O$344)) = 0</f>
        <v>1</v>
      </c>
    </row>
    <row r="14800" spans="18:19">
      <c r="R14800" s="13" t="b" cm="1">
        <f t="array" ref="R14800">SUMPRODUCT(--(RIGHT('Road Closure Form'!G14800, LEN($O$2:$O$344)) = $O$2:$O$344)) = 0</f>
        <v>1</v>
      </c>
      <c r="S14800" s="13" t="b" cm="1">
        <f t="array" ref="S14800">SUMPRODUCT(--(RIGHT('Road Closure Form'!H14800, LEN($O$2:$O$344)) = $O$2:$O$344)) = 0</f>
        <v>1</v>
      </c>
    </row>
    <row r="14801" spans="18:19">
      <c r="R14801" s="13" t="b" cm="1">
        <f t="array" ref="R14801">SUMPRODUCT(--(RIGHT('Road Closure Form'!G14801, LEN($O$2:$O$344)) = $O$2:$O$344)) = 0</f>
        <v>1</v>
      </c>
      <c r="S14801" s="13" t="b" cm="1">
        <f t="array" ref="S14801">SUMPRODUCT(--(RIGHT('Road Closure Form'!H14801, LEN($O$2:$O$344)) = $O$2:$O$344)) = 0</f>
        <v>1</v>
      </c>
    </row>
    <row r="14802" spans="18:19">
      <c r="R14802" s="13" t="b" cm="1">
        <f t="array" ref="R14802">SUMPRODUCT(--(RIGHT('Road Closure Form'!G14802, LEN($O$2:$O$344)) = $O$2:$O$344)) = 0</f>
        <v>1</v>
      </c>
      <c r="S14802" s="13" t="b" cm="1">
        <f t="array" ref="S14802">SUMPRODUCT(--(RIGHT('Road Closure Form'!H14802, LEN($O$2:$O$344)) = $O$2:$O$344)) = 0</f>
        <v>1</v>
      </c>
    </row>
    <row r="14803" spans="18:19">
      <c r="R14803" s="13" t="b" cm="1">
        <f t="array" ref="R14803">SUMPRODUCT(--(RIGHT('Road Closure Form'!G14803, LEN($O$2:$O$344)) = $O$2:$O$344)) = 0</f>
        <v>1</v>
      </c>
      <c r="S14803" s="13" t="b" cm="1">
        <f t="array" ref="S14803">SUMPRODUCT(--(RIGHT('Road Closure Form'!H14803, LEN($O$2:$O$344)) = $O$2:$O$344)) = 0</f>
        <v>1</v>
      </c>
    </row>
    <row r="14804" spans="18:19">
      <c r="R14804" s="13" t="b" cm="1">
        <f t="array" ref="R14804">SUMPRODUCT(--(RIGHT('Road Closure Form'!G14804, LEN($O$2:$O$344)) = $O$2:$O$344)) = 0</f>
        <v>1</v>
      </c>
      <c r="S14804" s="13" t="b" cm="1">
        <f t="array" ref="S14804">SUMPRODUCT(--(RIGHT('Road Closure Form'!H14804, LEN($O$2:$O$344)) = $O$2:$O$344)) = 0</f>
        <v>1</v>
      </c>
    </row>
    <row r="14805" spans="18:19">
      <c r="R14805" s="13" t="b" cm="1">
        <f t="array" ref="R14805">SUMPRODUCT(--(RIGHT('Road Closure Form'!G14805, LEN($O$2:$O$344)) = $O$2:$O$344)) = 0</f>
        <v>1</v>
      </c>
      <c r="S14805" s="13" t="b" cm="1">
        <f t="array" ref="S14805">SUMPRODUCT(--(RIGHT('Road Closure Form'!H14805, LEN($O$2:$O$344)) = $O$2:$O$344)) = 0</f>
        <v>1</v>
      </c>
    </row>
    <row r="14806" spans="18:19">
      <c r="R14806" s="13" t="b" cm="1">
        <f t="array" ref="R14806">SUMPRODUCT(--(RIGHT('Road Closure Form'!G14806, LEN($O$2:$O$344)) = $O$2:$O$344)) = 0</f>
        <v>1</v>
      </c>
      <c r="S14806" s="13" t="b" cm="1">
        <f t="array" ref="S14806">SUMPRODUCT(--(RIGHT('Road Closure Form'!H14806, LEN($O$2:$O$344)) = $O$2:$O$344)) = 0</f>
        <v>1</v>
      </c>
    </row>
    <row r="14807" spans="18:19">
      <c r="R14807" s="13" t="b" cm="1">
        <f t="array" ref="R14807">SUMPRODUCT(--(RIGHT('Road Closure Form'!G14807, LEN($O$2:$O$344)) = $O$2:$O$344)) = 0</f>
        <v>1</v>
      </c>
      <c r="S14807" s="13" t="b" cm="1">
        <f t="array" ref="S14807">SUMPRODUCT(--(RIGHT('Road Closure Form'!H14807, LEN($O$2:$O$344)) = $O$2:$O$344)) = 0</f>
        <v>1</v>
      </c>
    </row>
    <row r="14808" spans="18:19">
      <c r="R14808" s="13" t="b" cm="1">
        <f t="array" ref="R14808">SUMPRODUCT(--(RIGHT('Road Closure Form'!G14808, LEN($O$2:$O$344)) = $O$2:$O$344)) = 0</f>
        <v>1</v>
      </c>
      <c r="S14808" s="13" t="b" cm="1">
        <f t="array" ref="S14808">SUMPRODUCT(--(RIGHT('Road Closure Form'!H14808, LEN($O$2:$O$344)) = $O$2:$O$344)) = 0</f>
        <v>1</v>
      </c>
    </row>
    <row r="14809" spans="18:19">
      <c r="R14809" s="13" t="b" cm="1">
        <f t="array" ref="R14809">SUMPRODUCT(--(RIGHT('Road Closure Form'!G14809, LEN($O$2:$O$344)) = $O$2:$O$344)) = 0</f>
        <v>1</v>
      </c>
      <c r="S14809" s="13" t="b" cm="1">
        <f t="array" ref="S14809">SUMPRODUCT(--(RIGHT('Road Closure Form'!H14809, LEN($O$2:$O$344)) = $O$2:$O$344)) = 0</f>
        <v>1</v>
      </c>
    </row>
    <row r="14810" spans="18:19">
      <c r="R14810" s="13" t="b" cm="1">
        <f t="array" ref="R14810">SUMPRODUCT(--(RIGHT('Road Closure Form'!G14810, LEN($O$2:$O$344)) = $O$2:$O$344)) = 0</f>
        <v>1</v>
      </c>
      <c r="S14810" s="13" t="b" cm="1">
        <f t="array" ref="S14810">SUMPRODUCT(--(RIGHT('Road Closure Form'!H14810, LEN($O$2:$O$344)) = $O$2:$O$344)) = 0</f>
        <v>1</v>
      </c>
    </row>
    <row r="14811" spans="18:19">
      <c r="R14811" s="13" t="b" cm="1">
        <f t="array" ref="R14811">SUMPRODUCT(--(RIGHT('Road Closure Form'!G14811, LEN($O$2:$O$344)) = $O$2:$O$344)) = 0</f>
        <v>1</v>
      </c>
      <c r="S14811" s="13" t="b" cm="1">
        <f t="array" ref="S14811">SUMPRODUCT(--(RIGHT('Road Closure Form'!H14811, LEN($O$2:$O$344)) = $O$2:$O$344)) = 0</f>
        <v>1</v>
      </c>
    </row>
    <row r="14812" spans="18:19">
      <c r="R14812" s="13" t="b" cm="1">
        <f t="array" ref="R14812">SUMPRODUCT(--(RIGHT('Road Closure Form'!G14812, LEN($O$2:$O$344)) = $O$2:$O$344)) = 0</f>
        <v>1</v>
      </c>
      <c r="S14812" s="13" t="b" cm="1">
        <f t="array" ref="S14812">SUMPRODUCT(--(RIGHT('Road Closure Form'!H14812, LEN($O$2:$O$344)) = $O$2:$O$344)) = 0</f>
        <v>1</v>
      </c>
    </row>
    <row r="14813" spans="18:19">
      <c r="R14813" s="13" t="b" cm="1">
        <f t="array" ref="R14813">SUMPRODUCT(--(RIGHT('Road Closure Form'!G14813, LEN($O$2:$O$344)) = $O$2:$O$344)) = 0</f>
        <v>1</v>
      </c>
      <c r="S14813" s="13" t="b" cm="1">
        <f t="array" ref="S14813">SUMPRODUCT(--(RIGHT('Road Closure Form'!H14813, LEN($O$2:$O$344)) = $O$2:$O$344)) = 0</f>
        <v>1</v>
      </c>
    </row>
    <row r="14814" spans="18:19">
      <c r="R14814" s="13" t="b" cm="1">
        <f t="array" ref="R14814">SUMPRODUCT(--(RIGHT('Road Closure Form'!G14814, LEN($O$2:$O$344)) = $O$2:$O$344)) = 0</f>
        <v>1</v>
      </c>
      <c r="S14814" s="13" t="b" cm="1">
        <f t="array" ref="S14814">SUMPRODUCT(--(RIGHT('Road Closure Form'!H14814, LEN($O$2:$O$344)) = $O$2:$O$344)) = 0</f>
        <v>1</v>
      </c>
    </row>
    <row r="14815" spans="18:19">
      <c r="R14815" s="13" t="b" cm="1">
        <f t="array" ref="R14815">SUMPRODUCT(--(RIGHT('Road Closure Form'!G14815, LEN($O$2:$O$344)) = $O$2:$O$344)) = 0</f>
        <v>1</v>
      </c>
      <c r="S14815" s="13" t="b" cm="1">
        <f t="array" ref="S14815">SUMPRODUCT(--(RIGHT('Road Closure Form'!H14815, LEN($O$2:$O$344)) = $O$2:$O$344)) = 0</f>
        <v>1</v>
      </c>
    </row>
    <row r="14816" spans="18:19">
      <c r="R14816" s="13" t="b" cm="1">
        <f t="array" ref="R14816">SUMPRODUCT(--(RIGHT('Road Closure Form'!G14816, LEN($O$2:$O$344)) = $O$2:$O$344)) = 0</f>
        <v>1</v>
      </c>
      <c r="S14816" s="13" t="b" cm="1">
        <f t="array" ref="S14816">SUMPRODUCT(--(RIGHT('Road Closure Form'!H14816, LEN($O$2:$O$344)) = $O$2:$O$344)) = 0</f>
        <v>1</v>
      </c>
    </row>
    <row r="14817" spans="18:19">
      <c r="R14817" s="13" t="b" cm="1">
        <f t="array" ref="R14817">SUMPRODUCT(--(RIGHT('Road Closure Form'!G14817, LEN($O$2:$O$344)) = $O$2:$O$344)) = 0</f>
        <v>1</v>
      </c>
      <c r="S14817" s="13" t="b" cm="1">
        <f t="array" ref="S14817">SUMPRODUCT(--(RIGHT('Road Closure Form'!H14817, LEN($O$2:$O$344)) = $O$2:$O$344)) = 0</f>
        <v>1</v>
      </c>
    </row>
    <row r="14818" spans="18:19">
      <c r="R14818" s="13" t="b" cm="1">
        <f t="array" ref="R14818">SUMPRODUCT(--(RIGHT('Road Closure Form'!G14818, LEN($O$2:$O$344)) = $O$2:$O$344)) = 0</f>
        <v>1</v>
      </c>
      <c r="S14818" s="13" t="b" cm="1">
        <f t="array" ref="S14818">SUMPRODUCT(--(RIGHT('Road Closure Form'!H14818, LEN($O$2:$O$344)) = $O$2:$O$344)) = 0</f>
        <v>1</v>
      </c>
    </row>
    <row r="14819" spans="18:19">
      <c r="R14819" s="13" t="b" cm="1">
        <f t="array" ref="R14819">SUMPRODUCT(--(RIGHT('Road Closure Form'!G14819, LEN($O$2:$O$344)) = $O$2:$O$344)) = 0</f>
        <v>1</v>
      </c>
      <c r="S14819" s="13" t="b" cm="1">
        <f t="array" ref="S14819">SUMPRODUCT(--(RIGHT('Road Closure Form'!H14819, LEN($O$2:$O$344)) = $O$2:$O$344)) = 0</f>
        <v>1</v>
      </c>
    </row>
    <row r="14820" spans="18:19">
      <c r="R14820" s="13" t="b" cm="1">
        <f t="array" ref="R14820">SUMPRODUCT(--(RIGHT('Road Closure Form'!G14820, LEN($O$2:$O$344)) = $O$2:$O$344)) = 0</f>
        <v>1</v>
      </c>
      <c r="S14820" s="13" t="b" cm="1">
        <f t="array" ref="S14820">SUMPRODUCT(--(RIGHT('Road Closure Form'!H14820, LEN($O$2:$O$344)) = $O$2:$O$344)) = 0</f>
        <v>1</v>
      </c>
    </row>
    <row r="14821" spans="18:19">
      <c r="R14821" s="13" t="b" cm="1">
        <f t="array" ref="R14821">SUMPRODUCT(--(RIGHT('Road Closure Form'!G14821, LEN($O$2:$O$344)) = $O$2:$O$344)) = 0</f>
        <v>1</v>
      </c>
      <c r="S14821" s="13" t="b" cm="1">
        <f t="array" ref="S14821">SUMPRODUCT(--(RIGHT('Road Closure Form'!H14821, LEN($O$2:$O$344)) = $O$2:$O$344)) = 0</f>
        <v>1</v>
      </c>
    </row>
    <row r="14822" spans="18:19">
      <c r="R14822" s="13" t="b" cm="1">
        <f t="array" ref="R14822">SUMPRODUCT(--(RIGHT('Road Closure Form'!G14822, LEN($O$2:$O$344)) = $O$2:$O$344)) = 0</f>
        <v>1</v>
      </c>
      <c r="S14822" s="13" t="b" cm="1">
        <f t="array" ref="S14822">SUMPRODUCT(--(RIGHT('Road Closure Form'!H14822, LEN($O$2:$O$344)) = $O$2:$O$344)) = 0</f>
        <v>1</v>
      </c>
    </row>
    <row r="14823" spans="18:19">
      <c r="R14823" s="13" t="b" cm="1">
        <f t="array" ref="R14823">SUMPRODUCT(--(RIGHT('Road Closure Form'!G14823, LEN($O$2:$O$344)) = $O$2:$O$344)) = 0</f>
        <v>1</v>
      </c>
      <c r="S14823" s="13" t="b" cm="1">
        <f t="array" ref="S14823">SUMPRODUCT(--(RIGHT('Road Closure Form'!H14823, LEN($O$2:$O$344)) = $O$2:$O$344)) = 0</f>
        <v>1</v>
      </c>
    </row>
    <row r="14824" spans="18:19">
      <c r="R14824" s="13" t="b" cm="1">
        <f t="array" ref="R14824">SUMPRODUCT(--(RIGHT('Road Closure Form'!G14824, LEN($O$2:$O$344)) = $O$2:$O$344)) = 0</f>
        <v>1</v>
      </c>
      <c r="S14824" s="13" t="b" cm="1">
        <f t="array" ref="S14824">SUMPRODUCT(--(RIGHT('Road Closure Form'!H14824, LEN($O$2:$O$344)) = $O$2:$O$344)) = 0</f>
        <v>1</v>
      </c>
    </row>
    <row r="14825" spans="18:19">
      <c r="R14825" s="13" t="b" cm="1">
        <f t="array" ref="R14825">SUMPRODUCT(--(RIGHT('Road Closure Form'!G14825, LEN($O$2:$O$344)) = $O$2:$O$344)) = 0</f>
        <v>1</v>
      </c>
      <c r="S14825" s="13" t="b" cm="1">
        <f t="array" ref="S14825">SUMPRODUCT(--(RIGHT('Road Closure Form'!H14825, LEN($O$2:$O$344)) = $O$2:$O$344)) = 0</f>
        <v>1</v>
      </c>
    </row>
    <row r="14826" spans="18:19">
      <c r="R14826" s="13" t="b" cm="1">
        <f t="array" ref="R14826">SUMPRODUCT(--(RIGHT('Road Closure Form'!G14826, LEN($O$2:$O$344)) = $O$2:$O$344)) = 0</f>
        <v>1</v>
      </c>
      <c r="S14826" s="13" t="b" cm="1">
        <f t="array" ref="S14826">SUMPRODUCT(--(RIGHT('Road Closure Form'!H14826, LEN($O$2:$O$344)) = $O$2:$O$344)) = 0</f>
        <v>1</v>
      </c>
    </row>
    <row r="14827" spans="18:19">
      <c r="R14827" s="13" t="b" cm="1">
        <f t="array" ref="R14827">SUMPRODUCT(--(RIGHT('Road Closure Form'!G14827, LEN($O$2:$O$344)) = $O$2:$O$344)) = 0</f>
        <v>1</v>
      </c>
      <c r="S14827" s="13" t="b" cm="1">
        <f t="array" ref="S14827">SUMPRODUCT(--(RIGHT('Road Closure Form'!H14827, LEN($O$2:$O$344)) = $O$2:$O$344)) = 0</f>
        <v>1</v>
      </c>
    </row>
    <row r="14828" spans="18:19">
      <c r="R14828" s="13" t="b" cm="1">
        <f t="array" ref="R14828">SUMPRODUCT(--(RIGHT('Road Closure Form'!G14828, LEN($O$2:$O$344)) = $O$2:$O$344)) = 0</f>
        <v>1</v>
      </c>
      <c r="S14828" s="13" t="b" cm="1">
        <f t="array" ref="S14828">SUMPRODUCT(--(RIGHT('Road Closure Form'!H14828, LEN($O$2:$O$344)) = $O$2:$O$344)) = 0</f>
        <v>1</v>
      </c>
    </row>
    <row r="14829" spans="18:19">
      <c r="R14829" s="13" t="b" cm="1">
        <f t="array" ref="R14829">SUMPRODUCT(--(RIGHT('Road Closure Form'!G14829, LEN($O$2:$O$344)) = $O$2:$O$344)) = 0</f>
        <v>1</v>
      </c>
      <c r="S14829" s="13" t="b" cm="1">
        <f t="array" ref="S14829">SUMPRODUCT(--(RIGHT('Road Closure Form'!H14829, LEN($O$2:$O$344)) = $O$2:$O$344)) = 0</f>
        <v>1</v>
      </c>
    </row>
    <row r="14830" spans="18:19">
      <c r="R14830" s="13" t="b" cm="1">
        <f t="array" ref="R14830">SUMPRODUCT(--(RIGHT('Road Closure Form'!G14830, LEN($O$2:$O$344)) = $O$2:$O$344)) = 0</f>
        <v>1</v>
      </c>
      <c r="S14830" s="13" t="b" cm="1">
        <f t="array" ref="S14830">SUMPRODUCT(--(RIGHT('Road Closure Form'!H14830, LEN($O$2:$O$344)) = $O$2:$O$344)) = 0</f>
        <v>1</v>
      </c>
    </row>
    <row r="14831" spans="18:19">
      <c r="R14831" s="13" t="b" cm="1">
        <f t="array" ref="R14831">SUMPRODUCT(--(RIGHT('Road Closure Form'!G14831, LEN($O$2:$O$344)) = $O$2:$O$344)) = 0</f>
        <v>1</v>
      </c>
      <c r="S14831" s="13" t="b" cm="1">
        <f t="array" ref="S14831">SUMPRODUCT(--(RIGHT('Road Closure Form'!H14831, LEN($O$2:$O$344)) = $O$2:$O$344)) = 0</f>
        <v>1</v>
      </c>
    </row>
    <row r="14832" spans="18:19">
      <c r="R14832" s="13" t="b" cm="1">
        <f t="array" ref="R14832">SUMPRODUCT(--(RIGHT('Road Closure Form'!G14832, LEN($O$2:$O$344)) = $O$2:$O$344)) = 0</f>
        <v>1</v>
      </c>
      <c r="S14832" s="13" t="b" cm="1">
        <f t="array" ref="S14832">SUMPRODUCT(--(RIGHT('Road Closure Form'!H14832, LEN($O$2:$O$344)) = $O$2:$O$344)) = 0</f>
        <v>1</v>
      </c>
    </row>
    <row r="14833" spans="18:19">
      <c r="R14833" s="13" t="b" cm="1">
        <f t="array" ref="R14833">SUMPRODUCT(--(RIGHT('Road Closure Form'!G14833, LEN($O$2:$O$344)) = $O$2:$O$344)) = 0</f>
        <v>1</v>
      </c>
      <c r="S14833" s="13" t="b" cm="1">
        <f t="array" ref="S14833">SUMPRODUCT(--(RIGHT('Road Closure Form'!H14833, LEN($O$2:$O$344)) = $O$2:$O$344)) = 0</f>
        <v>1</v>
      </c>
    </row>
    <row r="14834" spans="18:19">
      <c r="R14834" s="13" t="b" cm="1">
        <f t="array" ref="R14834">SUMPRODUCT(--(RIGHT('Road Closure Form'!G14834, LEN($O$2:$O$344)) = $O$2:$O$344)) = 0</f>
        <v>1</v>
      </c>
      <c r="S14834" s="13" t="b" cm="1">
        <f t="array" ref="S14834">SUMPRODUCT(--(RIGHT('Road Closure Form'!H14834, LEN($O$2:$O$344)) = $O$2:$O$344)) = 0</f>
        <v>1</v>
      </c>
    </row>
    <row r="14835" spans="18:19">
      <c r="R14835" s="13" t="b" cm="1">
        <f t="array" ref="R14835">SUMPRODUCT(--(RIGHT('Road Closure Form'!G14835, LEN($O$2:$O$344)) = $O$2:$O$344)) = 0</f>
        <v>1</v>
      </c>
      <c r="S14835" s="13" t="b" cm="1">
        <f t="array" ref="S14835">SUMPRODUCT(--(RIGHT('Road Closure Form'!H14835, LEN($O$2:$O$344)) = $O$2:$O$344)) = 0</f>
        <v>1</v>
      </c>
    </row>
    <row r="14836" spans="18:19">
      <c r="R14836" s="13" t="b" cm="1">
        <f t="array" ref="R14836">SUMPRODUCT(--(RIGHT('Road Closure Form'!G14836, LEN($O$2:$O$344)) = $O$2:$O$344)) = 0</f>
        <v>1</v>
      </c>
      <c r="S14836" s="13" t="b" cm="1">
        <f t="array" ref="S14836">SUMPRODUCT(--(RIGHT('Road Closure Form'!H14836, LEN($O$2:$O$344)) = $O$2:$O$344)) = 0</f>
        <v>1</v>
      </c>
    </row>
    <row r="14837" spans="18:19">
      <c r="R14837" s="13" t="b" cm="1">
        <f t="array" ref="R14837">SUMPRODUCT(--(RIGHT('Road Closure Form'!G14837, LEN($O$2:$O$344)) = $O$2:$O$344)) = 0</f>
        <v>1</v>
      </c>
      <c r="S14837" s="13" t="b" cm="1">
        <f t="array" ref="S14837">SUMPRODUCT(--(RIGHT('Road Closure Form'!H14837, LEN($O$2:$O$344)) = $O$2:$O$344)) = 0</f>
        <v>1</v>
      </c>
    </row>
    <row r="14838" spans="18:19">
      <c r="R14838" s="13" t="b" cm="1">
        <f t="array" ref="R14838">SUMPRODUCT(--(RIGHT('Road Closure Form'!G14838, LEN($O$2:$O$344)) = $O$2:$O$344)) = 0</f>
        <v>1</v>
      </c>
      <c r="S14838" s="13" t="b" cm="1">
        <f t="array" ref="S14838">SUMPRODUCT(--(RIGHT('Road Closure Form'!H14838, LEN($O$2:$O$344)) = $O$2:$O$344)) = 0</f>
        <v>1</v>
      </c>
    </row>
    <row r="14839" spans="18:19">
      <c r="R14839" s="13" t="b" cm="1">
        <f t="array" ref="R14839">SUMPRODUCT(--(RIGHT('Road Closure Form'!G14839, LEN($O$2:$O$344)) = $O$2:$O$344)) = 0</f>
        <v>1</v>
      </c>
      <c r="S14839" s="13" t="b" cm="1">
        <f t="array" ref="S14839">SUMPRODUCT(--(RIGHT('Road Closure Form'!H14839, LEN($O$2:$O$344)) = $O$2:$O$344)) = 0</f>
        <v>1</v>
      </c>
    </row>
    <row r="14840" spans="18:19">
      <c r="R14840" s="13" t="b" cm="1">
        <f t="array" ref="R14840">SUMPRODUCT(--(RIGHT('Road Closure Form'!G14840, LEN($O$2:$O$344)) = $O$2:$O$344)) = 0</f>
        <v>1</v>
      </c>
      <c r="S14840" s="13" t="b" cm="1">
        <f t="array" ref="S14840">SUMPRODUCT(--(RIGHT('Road Closure Form'!H14840, LEN($O$2:$O$344)) = $O$2:$O$344)) = 0</f>
        <v>1</v>
      </c>
    </row>
    <row r="14841" spans="18:19">
      <c r="R14841" s="13" t="b" cm="1">
        <f t="array" ref="R14841">SUMPRODUCT(--(RIGHT('Road Closure Form'!G14841, LEN($O$2:$O$344)) = $O$2:$O$344)) = 0</f>
        <v>1</v>
      </c>
      <c r="S14841" s="13" t="b" cm="1">
        <f t="array" ref="S14841">SUMPRODUCT(--(RIGHT('Road Closure Form'!H14841, LEN($O$2:$O$344)) = $O$2:$O$344)) = 0</f>
        <v>1</v>
      </c>
    </row>
    <row r="14842" spans="18:19">
      <c r="R14842" s="13" t="b" cm="1">
        <f t="array" ref="R14842">SUMPRODUCT(--(RIGHT('Road Closure Form'!G14842, LEN($O$2:$O$344)) = $O$2:$O$344)) = 0</f>
        <v>1</v>
      </c>
      <c r="S14842" s="13" t="b" cm="1">
        <f t="array" ref="S14842">SUMPRODUCT(--(RIGHT('Road Closure Form'!H14842, LEN($O$2:$O$344)) = $O$2:$O$344)) = 0</f>
        <v>1</v>
      </c>
    </row>
    <row r="14843" spans="18:19">
      <c r="R14843" s="13" t="b" cm="1">
        <f t="array" ref="R14843">SUMPRODUCT(--(RIGHT('Road Closure Form'!G14843, LEN($O$2:$O$344)) = $O$2:$O$344)) = 0</f>
        <v>1</v>
      </c>
      <c r="S14843" s="13" t="b" cm="1">
        <f t="array" ref="S14843">SUMPRODUCT(--(RIGHT('Road Closure Form'!H14843, LEN($O$2:$O$344)) = $O$2:$O$344)) = 0</f>
        <v>1</v>
      </c>
    </row>
    <row r="14844" spans="18:19">
      <c r="R14844" s="13" t="b" cm="1">
        <f t="array" ref="R14844">SUMPRODUCT(--(RIGHT('Road Closure Form'!G14844, LEN($O$2:$O$344)) = $O$2:$O$344)) = 0</f>
        <v>1</v>
      </c>
      <c r="S14844" s="13" t="b" cm="1">
        <f t="array" ref="S14844">SUMPRODUCT(--(RIGHT('Road Closure Form'!H14844, LEN($O$2:$O$344)) = $O$2:$O$344)) = 0</f>
        <v>1</v>
      </c>
    </row>
    <row r="14845" spans="18:19">
      <c r="R14845" s="13" t="b" cm="1">
        <f t="array" ref="R14845">SUMPRODUCT(--(RIGHT('Road Closure Form'!G14845, LEN($O$2:$O$344)) = $O$2:$O$344)) = 0</f>
        <v>1</v>
      </c>
      <c r="S14845" s="13" t="b" cm="1">
        <f t="array" ref="S14845">SUMPRODUCT(--(RIGHT('Road Closure Form'!H14845, LEN($O$2:$O$344)) = $O$2:$O$344)) = 0</f>
        <v>1</v>
      </c>
    </row>
    <row r="14846" spans="18:19">
      <c r="R14846" s="13" t="b" cm="1">
        <f t="array" ref="R14846">SUMPRODUCT(--(RIGHT('Road Closure Form'!G14846, LEN($O$2:$O$344)) = $O$2:$O$344)) = 0</f>
        <v>1</v>
      </c>
      <c r="S14846" s="13" t="b" cm="1">
        <f t="array" ref="S14846">SUMPRODUCT(--(RIGHT('Road Closure Form'!H14846, LEN($O$2:$O$344)) = $O$2:$O$344)) = 0</f>
        <v>1</v>
      </c>
    </row>
    <row r="14847" spans="18:19">
      <c r="R14847" s="13" t="b" cm="1">
        <f t="array" ref="R14847">SUMPRODUCT(--(RIGHT('Road Closure Form'!G14847, LEN($O$2:$O$344)) = $O$2:$O$344)) = 0</f>
        <v>1</v>
      </c>
      <c r="S14847" s="13" t="b" cm="1">
        <f t="array" ref="S14847">SUMPRODUCT(--(RIGHT('Road Closure Form'!H14847, LEN($O$2:$O$344)) = $O$2:$O$344)) = 0</f>
        <v>1</v>
      </c>
    </row>
    <row r="14848" spans="18:19">
      <c r="R14848" s="13" t="b" cm="1">
        <f t="array" ref="R14848">SUMPRODUCT(--(RIGHT('Road Closure Form'!G14848, LEN($O$2:$O$344)) = $O$2:$O$344)) = 0</f>
        <v>1</v>
      </c>
      <c r="S14848" s="13" t="b" cm="1">
        <f t="array" ref="S14848">SUMPRODUCT(--(RIGHT('Road Closure Form'!H14848, LEN($O$2:$O$344)) = $O$2:$O$344)) = 0</f>
        <v>1</v>
      </c>
    </row>
    <row r="14849" spans="18:19">
      <c r="R14849" s="13" t="b" cm="1">
        <f t="array" ref="R14849">SUMPRODUCT(--(RIGHT('Road Closure Form'!G14849, LEN($O$2:$O$344)) = $O$2:$O$344)) = 0</f>
        <v>1</v>
      </c>
      <c r="S14849" s="13" t="b" cm="1">
        <f t="array" ref="S14849">SUMPRODUCT(--(RIGHT('Road Closure Form'!H14849, LEN($O$2:$O$344)) = $O$2:$O$344)) = 0</f>
        <v>1</v>
      </c>
    </row>
    <row r="14850" spans="18:19">
      <c r="R14850" s="13" t="b" cm="1">
        <f t="array" ref="R14850">SUMPRODUCT(--(RIGHT('Road Closure Form'!G14850, LEN($O$2:$O$344)) = $O$2:$O$344)) = 0</f>
        <v>1</v>
      </c>
      <c r="S14850" s="13" t="b" cm="1">
        <f t="array" ref="S14850">SUMPRODUCT(--(RIGHT('Road Closure Form'!H14850, LEN($O$2:$O$344)) = $O$2:$O$344)) = 0</f>
        <v>1</v>
      </c>
    </row>
    <row r="14851" spans="18:19">
      <c r="R14851" s="13" t="b" cm="1">
        <f t="array" ref="R14851">SUMPRODUCT(--(RIGHT('Road Closure Form'!G14851, LEN($O$2:$O$344)) = $O$2:$O$344)) = 0</f>
        <v>1</v>
      </c>
      <c r="S14851" s="13" t="b" cm="1">
        <f t="array" ref="S14851">SUMPRODUCT(--(RIGHT('Road Closure Form'!H14851, LEN($O$2:$O$344)) = $O$2:$O$344)) = 0</f>
        <v>1</v>
      </c>
    </row>
    <row r="14852" spans="18:19">
      <c r="R14852" s="13" t="b" cm="1">
        <f t="array" ref="R14852">SUMPRODUCT(--(RIGHT('Road Closure Form'!G14852, LEN($O$2:$O$344)) = $O$2:$O$344)) = 0</f>
        <v>1</v>
      </c>
      <c r="S14852" s="13" t="b" cm="1">
        <f t="array" ref="S14852">SUMPRODUCT(--(RIGHT('Road Closure Form'!H14852, LEN($O$2:$O$344)) = $O$2:$O$344)) = 0</f>
        <v>1</v>
      </c>
    </row>
    <row r="14853" spans="18:19">
      <c r="R14853" s="13" t="b" cm="1">
        <f t="array" ref="R14853">SUMPRODUCT(--(RIGHT('Road Closure Form'!G14853, LEN($O$2:$O$344)) = $O$2:$O$344)) = 0</f>
        <v>1</v>
      </c>
      <c r="S14853" s="13" t="b" cm="1">
        <f t="array" ref="S14853">SUMPRODUCT(--(RIGHT('Road Closure Form'!H14853, LEN($O$2:$O$344)) = $O$2:$O$344)) = 0</f>
        <v>1</v>
      </c>
    </row>
    <row r="14854" spans="18:19">
      <c r="R14854" s="13" t="b" cm="1">
        <f t="array" ref="R14854">SUMPRODUCT(--(RIGHT('Road Closure Form'!G14854, LEN($O$2:$O$344)) = $O$2:$O$344)) = 0</f>
        <v>1</v>
      </c>
      <c r="S14854" s="13" t="b" cm="1">
        <f t="array" ref="S14854">SUMPRODUCT(--(RIGHT('Road Closure Form'!H14854, LEN($O$2:$O$344)) = $O$2:$O$344)) = 0</f>
        <v>1</v>
      </c>
    </row>
    <row r="14855" spans="18:19">
      <c r="R14855" s="13" t="b" cm="1">
        <f t="array" ref="R14855">SUMPRODUCT(--(RIGHT('Road Closure Form'!G14855, LEN($O$2:$O$344)) = $O$2:$O$344)) = 0</f>
        <v>1</v>
      </c>
      <c r="S14855" s="13" t="b" cm="1">
        <f t="array" ref="S14855">SUMPRODUCT(--(RIGHT('Road Closure Form'!H14855, LEN($O$2:$O$344)) = $O$2:$O$344)) = 0</f>
        <v>1</v>
      </c>
    </row>
    <row r="14856" spans="18:19">
      <c r="R14856" s="13" t="b" cm="1">
        <f t="array" ref="R14856">SUMPRODUCT(--(RIGHT('Road Closure Form'!G14856, LEN($O$2:$O$344)) = $O$2:$O$344)) = 0</f>
        <v>1</v>
      </c>
      <c r="S14856" s="13" t="b" cm="1">
        <f t="array" ref="S14856">SUMPRODUCT(--(RIGHT('Road Closure Form'!H14856, LEN($O$2:$O$344)) = $O$2:$O$344)) = 0</f>
        <v>1</v>
      </c>
    </row>
    <row r="14857" spans="18:19">
      <c r="R14857" s="13" t="b" cm="1">
        <f t="array" ref="R14857">SUMPRODUCT(--(RIGHT('Road Closure Form'!G14857, LEN($O$2:$O$344)) = $O$2:$O$344)) = 0</f>
        <v>1</v>
      </c>
      <c r="S14857" s="13" t="b" cm="1">
        <f t="array" ref="S14857">SUMPRODUCT(--(RIGHT('Road Closure Form'!H14857, LEN($O$2:$O$344)) = $O$2:$O$344)) = 0</f>
        <v>1</v>
      </c>
    </row>
    <row r="14858" spans="18:19">
      <c r="R14858" s="13" t="b" cm="1">
        <f t="array" ref="R14858">SUMPRODUCT(--(RIGHT('Road Closure Form'!G14858, LEN($O$2:$O$344)) = $O$2:$O$344)) = 0</f>
        <v>1</v>
      </c>
      <c r="S14858" s="13" t="b" cm="1">
        <f t="array" ref="S14858">SUMPRODUCT(--(RIGHT('Road Closure Form'!H14858, LEN($O$2:$O$344)) = $O$2:$O$344)) = 0</f>
        <v>1</v>
      </c>
    </row>
    <row r="14859" spans="18:19">
      <c r="R14859" s="13" t="b" cm="1">
        <f t="array" ref="R14859">SUMPRODUCT(--(RIGHT('Road Closure Form'!G14859, LEN($O$2:$O$344)) = $O$2:$O$344)) = 0</f>
        <v>1</v>
      </c>
      <c r="S14859" s="13" t="b" cm="1">
        <f t="array" ref="S14859">SUMPRODUCT(--(RIGHT('Road Closure Form'!H14859, LEN($O$2:$O$344)) = $O$2:$O$344)) = 0</f>
        <v>1</v>
      </c>
    </row>
    <row r="14860" spans="18:19">
      <c r="R14860" s="13" t="b" cm="1">
        <f t="array" ref="R14860">SUMPRODUCT(--(RIGHT('Road Closure Form'!G14860, LEN($O$2:$O$344)) = $O$2:$O$344)) = 0</f>
        <v>1</v>
      </c>
      <c r="S14860" s="13" t="b" cm="1">
        <f t="array" ref="S14860">SUMPRODUCT(--(RIGHT('Road Closure Form'!H14860, LEN($O$2:$O$344)) = $O$2:$O$344)) = 0</f>
        <v>1</v>
      </c>
    </row>
    <row r="14861" spans="18:19">
      <c r="R14861" s="13" t="b" cm="1">
        <f t="array" ref="R14861">SUMPRODUCT(--(RIGHT('Road Closure Form'!G14861, LEN($O$2:$O$344)) = $O$2:$O$344)) = 0</f>
        <v>1</v>
      </c>
      <c r="S14861" s="13" t="b" cm="1">
        <f t="array" ref="S14861">SUMPRODUCT(--(RIGHT('Road Closure Form'!H14861, LEN($O$2:$O$344)) = $O$2:$O$344)) = 0</f>
        <v>1</v>
      </c>
    </row>
    <row r="14862" spans="18:19">
      <c r="R14862" s="13" t="b" cm="1">
        <f t="array" ref="R14862">SUMPRODUCT(--(RIGHT('Road Closure Form'!G14862, LEN($O$2:$O$344)) = $O$2:$O$344)) = 0</f>
        <v>1</v>
      </c>
      <c r="S14862" s="13" t="b" cm="1">
        <f t="array" ref="S14862">SUMPRODUCT(--(RIGHT('Road Closure Form'!H14862, LEN($O$2:$O$344)) = $O$2:$O$344)) = 0</f>
        <v>1</v>
      </c>
    </row>
    <row r="14863" spans="18:19">
      <c r="R14863" s="13" t="b" cm="1">
        <f t="array" ref="R14863">SUMPRODUCT(--(RIGHT('Road Closure Form'!G14863, LEN($O$2:$O$344)) = $O$2:$O$344)) = 0</f>
        <v>1</v>
      </c>
      <c r="S14863" s="13" t="b" cm="1">
        <f t="array" ref="S14863">SUMPRODUCT(--(RIGHT('Road Closure Form'!H14863, LEN($O$2:$O$344)) = $O$2:$O$344)) = 0</f>
        <v>1</v>
      </c>
    </row>
    <row r="14864" spans="18:19">
      <c r="R14864" s="13" t="b" cm="1">
        <f t="array" ref="R14864">SUMPRODUCT(--(RIGHT('Road Closure Form'!G14864, LEN($O$2:$O$344)) = $O$2:$O$344)) = 0</f>
        <v>1</v>
      </c>
      <c r="S14864" s="13" t="b" cm="1">
        <f t="array" ref="S14864">SUMPRODUCT(--(RIGHT('Road Closure Form'!H14864, LEN($O$2:$O$344)) = $O$2:$O$344)) = 0</f>
        <v>1</v>
      </c>
    </row>
    <row r="14865" spans="18:19">
      <c r="R14865" s="13" t="b" cm="1">
        <f t="array" ref="R14865">SUMPRODUCT(--(RIGHT('Road Closure Form'!G14865, LEN($O$2:$O$344)) = $O$2:$O$344)) = 0</f>
        <v>1</v>
      </c>
      <c r="S14865" s="13" t="b" cm="1">
        <f t="array" ref="S14865">SUMPRODUCT(--(RIGHT('Road Closure Form'!H14865, LEN($O$2:$O$344)) = $O$2:$O$344)) = 0</f>
        <v>1</v>
      </c>
    </row>
    <row r="14866" spans="18:19">
      <c r="R14866" s="13" t="b" cm="1">
        <f t="array" ref="R14866">SUMPRODUCT(--(RIGHT('Road Closure Form'!G14866, LEN($O$2:$O$344)) = $O$2:$O$344)) = 0</f>
        <v>1</v>
      </c>
      <c r="S14866" s="13" t="b" cm="1">
        <f t="array" ref="S14866">SUMPRODUCT(--(RIGHT('Road Closure Form'!H14866, LEN($O$2:$O$344)) = $O$2:$O$344)) = 0</f>
        <v>1</v>
      </c>
    </row>
    <row r="14867" spans="18:19">
      <c r="R14867" s="13" t="b" cm="1">
        <f t="array" ref="R14867">SUMPRODUCT(--(RIGHT('Road Closure Form'!G14867, LEN($O$2:$O$344)) = $O$2:$O$344)) = 0</f>
        <v>1</v>
      </c>
      <c r="S14867" s="13" t="b" cm="1">
        <f t="array" ref="S14867">SUMPRODUCT(--(RIGHT('Road Closure Form'!H14867, LEN($O$2:$O$344)) = $O$2:$O$344)) = 0</f>
        <v>1</v>
      </c>
    </row>
    <row r="14868" spans="18:19">
      <c r="R14868" s="13" t="b" cm="1">
        <f t="array" ref="R14868">SUMPRODUCT(--(RIGHT('Road Closure Form'!G14868, LEN($O$2:$O$344)) = $O$2:$O$344)) = 0</f>
        <v>1</v>
      </c>
      <c r="S14868" s="13" t="b" cm="1">
        <f t="array" ref="S14868">SUMPRODUCT(--(RIGHT('Road Closure Form'!H14868, LEN($O$2:$O$344)) = $O$2:$O$344)) = 0</f>
        <v>1</v>
      </c>
    </row>
    <row r="14869" spans="18:19">
      <c r="R14869" s="13" t="b" cm="1">
        <f t="array" ref="R14869">SUMPRODUCT(--(RIGHT('Road Closure Form'!G14869, LEN($O$2:$O$344)) = $O$2:$O$344)) = 0</f>
        <v>1</v>
      </c>
      <c r="S14869" s="13" t="b" cm="1">
        <f t="array" ref="S14869">SUMPRODUCT(--(RIGHT('Road Closure Form'!H14869, LEN($O$2:$O$344)) = $O$2:$O$344)) = 0</f>
        <v>1</v>
      </c>
    </row>
    <row r="14870" spans="18:19">
      <c r="R14870" s="13" t="b" cm="1">
        <f t="array" ref="R14870">SUMPRODUCT(--(RIGHT('Road Closure Form'!G14870, LEN($O$2:$O$344)) = $O$2:$O$344)) = 0</f>
        <v>1</v>
      </c>
      <c r="S14870" s="13" t="b" cm="1">
        <f t="array" ref="S14870">SUMPRODUCT(--(RIGHT('Road Closure Form'!H14870, LEN($O$2:$O$344)) = $O$2:$O$344)) = 0</f>
        <v>1</v>
      </c>
    </row>
    <row r="14871" spans="18:19">
      <c r="R14871" s="13" t="b" cm="1">
        <f t="array" ref="R14871">SUMPRODUCT(--(RIGHT('Road Closure Form'!G14871, LEN($O$2:$O$344)) = $O$2:$O$344)) = 0</f>
        <v>1</v>
      </c>
      <c r="S14871" s="13" t="b" cm="1">
        <f t="array" ref="S14871">SUMPRODUCT(--(RIGHT('Road Closure Form'!H14871, LEN($O$2:$O$344)) = $O$2:$O$344)) = 0</f>
        <v>1</v>
      </c>
    </row>
    <row r="14872" spans="18:19">
      <c r="R14872" s="13" t="b" cm="1">
        <f t="array" ref="R14872">SUMPRODUCT(--(RIGHT('Road Closure Form'!G14872, LEN($O$2:$O$344)) = $O$2:$O$344)) = 0</f>
        <v>1</v>
      </c>
      <c r="S14872" s="13" t="b" cm="1">
        <f t="array" ref="S14872">SUMPRODUCT(--(RIGHT('Road Closure Form'!H14872, LEN($O$2:$O$344)) = $O$2:$O$344)) = 0</f>
        <v>1</v>
      </c>
    </row>
    <row r="14873" spans="18:19">
      <c r="R14873" s="13" t="b" cm="1">
        <f t="array" ref="R14873">SUMPRODUCT(--(RIGHT('Road Closure Form'!G14873, LEN($O$2:$O$344)) = $O$2:$O$344)) = 0</f>
        <v>1</v>
      </c>
      <c r="S14873" s="13" t="b" cm="1">
        <f t="array" ref="S14873">SUMPRODUCT(--(RIGHT('Road Closure Form'!H14873, LEN($O$2:$O$344)) = $O$2:$O$344)) = 0</f>
        <v>1</v>
      </c>
    </row>
    <row r="14874" spans="18:19">
      <c r="R14874" s="13" t="b" cm="1">
        <f t="array" ref="R14874">SUMPRODUCT(--(RIGHT('Road Closure Form'!G14874, LEN($O$2:$O$344)) = $O$2:$O$344)) = 0</f>
        <v>1</v>
      </c>
      <c r="S14874" s="13" t="b" cm="1">
        <f t="array" ref="S14874">SUMPRODUCT(--(RIGHT('Road Closure Form'!H14874, LEN($O$2:$O$344)) = $O$2:$O$344)) = 0</f>
        <v>1</v>
      </c>
    </row>
    <row r="14875" spans="18:19">
      <c r="R14875" s="13" t="b" cm="1">
        <f t="array" ref="R14875">SUMPRODUCT(--(RIGHT('Road Closure Form'!G14875, LEN($O$2:$O$344)) = $O$2:$O$344)) = 0</f>
        <v>1</v>
      </c>
      <c r="S14875" s="13" t="b" cm="1">
        <f t="array" ref="S14875">SUMPRODUCT(--(RIGHT('Road Closure Form'!H14875, LEN($O$2:$O$344)) = $O$2:$O$344)) = 0</f>
        <v>1</v>
      </c>
    </row>
    <row r="14876" spans="18:19">
      <c r="R14876" s="13" t="b" cm="1">
        <f t="array" ref="R14876">SUMPRODUCT(--(RIGHT('Road Closure Form'!G14876, LEN($O$2:$O$344)) = $O$2:$O$344)) = 0</f>
        <v>1</v>
      </c>
      <c r="S14876" s="13" t="b" cm="1">
        <f t="array" ref="S14876">SUMPRODUCT(--(RIGHT('Road Closure Form'!H14876, LEN($O$2:$O$344)) = $O$2:$O$344)) = 0</f>
        <v>1</v>
      </c>
    </row>
    <row r="14877" spans="18:19">
      <c r="R14877" s="13" t="b" cm="1">
        <f t="array" ref="R14877">SUMPRODUCT(--(RIGHT('Road Closure Form'!G14877, LEN($O$2:$O$344)) = $O$2:$O$344)) = 0</f>
        <v>1</v>
      </c>
      <c r="S14877" s="13" t="b" cm="1">
        <f t="array" ref="S14877">SUMPRODUCT(--(RIGHT('Road Closure Form'!H14877, LEN($O$2:$O$344)) = $O$2:$O$344)) = 0</f>
        <v>1</v>
      </c>
    </row>
    <row r="14878" spans="18:19">
      <c r="R14878" s="13" t="b" cm="1">
        <f t="array" ref="R14878">SUMPRODUCT(--(RIGHT('Road Closure Form'!G14878, LEN($O$2:$O$344)) = $O$2:$O$344)) = 0</f>
        <v>1</v>
      </c>
      <c r="S14878" s="13" t="b" cm="1">
        <f t="array" ref="S14878">SUMPRODUCT(--(RIGHT('Road Closure Form'!H14878, LEN($O$2:$O$344)) = $O$2:$O$344)) = 0</f>
        <v>1</v>
      </c>
    </row>
    <row r="14879" spans="18:19">
      <c r="R14879" s="13" t="b" cm="1">
        <f t="array" ref="R14879">SUMPRODUCT(--(RIGHT('Road Closure Form'!G14879, LEN($O$2:$O$344)) = $O$2:$O$344)) = 0</f>
        <v>1</v>
      </c>
      <c r="S14879" s="13" t="b" cm="1">
        <f t="array" ref="S14879">SUMPRODUCT(--(RIGHT('Road Closure Form'!H14879, LEN($O$2:$O$344)) = $O$2:$O$344)) = 0</f>
        <v>1</v>
      </c>
    </row>
    <row r="14880" spans="18:19">
      <c r="R14880" s="13" t="b" cm="1">
        <f t="array" ref="R14880">SUMPRODUCT(--(RIGHT('Road Closure Form'!G14880, LEN($O$2:$O$344)) = $O$2:$O$344)) = 0</f>
        <v>1</v>
      </c>
      <c r="S14880" s="13" t="b" cm="1">
        <f t="array" ref="S14880">SUMPRODUCT(--(RIGHT('Road Closure Form'!H14880, LEN($O$2:$O$344)) = $O$2:$O$344)) = 0</f>
        <v>1</v>
      </c>
    </row>
    <row r="14881" spans="18:19">
      <c r="R14881" s="13" t="b" cm="1">
        <f t="array" ref="R14881">SUMPRODUCT(--(RIGHT('Road Closure Form'!G14881, LEN($O$2:$O$344)) = $O$2:$O$344)) = 0</f>
        <v>1</v>
      </c>
      <c r="S14881" s="13" t="b" cm="1">
        <f t="array" ref="S14881">SUMPRODUCT(--(RIGHT('Road Closure Form'!H14881, LEN($O$2:$O$344)) = $O$2:$O$344)) = 0</f>
        <v>1</v>
      </c>
    </row>
    <row r="14882" spans="18:19">
      <c r="R14882" s="13" t="b" cm="1">
        <f t="array" ref="R14882">SUMPRODUCT(--(RIGHT('Road Closure Form'!G14882, LEN($O$2:$O$344)) = $O$2:$O$344)) = 0</f>
        <v>1</v>
      </c>
      <c r="S14882" s="13" t="b" cm="1">
        <f t="array" ref="S14882">SUMPRODUCT(--(RIGHT('Road Closure Form'!H14882, LEN($O$2:$O$344)) = $O$2:$O$344)) = 0</f>
        <v>1</v>
      </c>
    </row>
    <row r="14883" spans="18:19">
      <c r="R14883" s="13" t="b" cm="1">
        <f t="array" ref="R14883">SUMPRODUCT(--(RIGHT('Road Closure Form'!G14883, LEN($O$2:$O$344)) = $O$2:$O$344)) = 0</f>
        <v>1</v>
      </c>
      <c r="S14883" s="13" t="b" cm="1">
        <f t="array" ref="S14883">SUMPRODUCT(--(RIGHT('Road Closure Form'!H14883, LEN($O$2:$O$344)) = $O$2:$O$344)) = 0</f>
        <v>1</v>
      </c>
    </row>
    <row r="14884" spans="18:19">
      <c r="R14884" s="13" t="b" cm="1">
        <f t="array" ref="R14884">SUMPRODUCT(--(RIGHT('Road Closure Form'!G14884, LEN($O$2:$O$344)) = $O$2:$O$344)) = 0</f>
        <v>1</v>
      </c>
      <c r="S14884" s="13" t="b" cm="1">
        <f t="array" ref="S14884">SUMPRODUCT(--(RIGHT('Road Closure Form'!H14884, LEN($O$2:$O$344)) = $O$2:$O$344)) = 0</f>
        <v>1</v>
      </c>
    </row>
    <row r="14885" spans="18:19">
      <c r="R14885" s="13" t="b" cm="1">
        <f t="array" ref="R14885">SUMPRODUCT(--(RIGHT('Road Closure Form'!G14885, LEN($O$2:$O$344)) = $O$2:$O$344)) = 0</f>
        <v>1</v>
      </c>
      <c r="S14885" s="13" t="b" cm="1">
        <f t="array" ref="S14885">SUMPRODUCT(--(RIGHT('Road Closure Form'!H14885, LEN($O$2:$O$344)) = $O$2:$O$344)) = 0</f>
        <v>1</v>
      </c>
    </row>
    <row r="14886" spans="18:19">
      <c r="R14886" s="13" t="b" cm="1">
        <f t="array" ref="R14886">SUMPRODUCT(--(RIGHT('Road Closure Form'!G14886, LEN($O$2:$O$344)) = $O$2:$O$344)) = 0</f>
        <v>1</v>
      </c>
      <c r="S14886" s="13" t="b" cm="1">
        <f t="array" ref="S14886">SUMPRODUCT(--(RIGHT('Road Closure Form'!H14886, LEN($O$2:$O$344)) = $O$2:$O$344)) = 0</f>
        <v>1</v>
      </c>
    </row>
    <row r="14887" spans="18:19">
      <c r="R14887" s="13" t="b" cm="1">
        <f t="array" ref="R14887">SUMPRODUCT(--(RIGHT('Road Closure Form'!G14887, LEN($O$2:$O$344)) = $O$2:$O$344)) = 0</f>
        <v>1</v>
      </c>
      <c r="S14887" s="13" t="b" cm="1">
        <f t="array" ref="S14887">SUMPRODUCT(--(RIGHT('Road Closure Form'!H14887, LEN($O$2:$O$344)) = $O$2:$O$344)) = 0</f>
        <v>1</v>
      </c>
    </row>
    <row r="14888" spans="18:19">
      <c r="R14888" s="13" t="b" cm="1">
        <f t="array" ref="R14888">SUMPRODUCT(--(RIGHT('Road Closure Form'!G14888, LEN($O$2:$O$344)) = $O$2:$O$344)) = 0</f>
        <v>1</v>
      </c>
      <c r="S14888" s="13" t="b" cm="1">
        <f t="array" ref="S14888">SUMPRODUCT(--(RIGHT('Road Closure Form'!H14888, LEN($O$2:$O$344)) = $O$2:$O$344)) = 0</f>
        <v>1</v>
      </c>
    </row>
    <row r="14889" spans="18:19">
      <c r="R14889" s="13" t="b" cm="1">
        <f t="array" ref="R14889">SUMPRODUCT(--(RIGHT('Road Closure Form'!G14889, LEN($O$2:$O$344)) = $O$2:$O$344)) = 0</f>
        <v>1</v>
      </c>
      <c r="S14889" s="13" t="b" cm="1">
        <f t="array" ref="S14889">SUMPRODUCT(--(RIGHT('Road Closure Form'!H14889, LEN($O$2:$O$344)) = $O$2:$O$344)) = 0</f>
        <v>1</v>
      </c>
    </row>
    <row r="14890" spans="18:19">
      <c r="R14890" s="13" t="b" cm="1">
        <f t="array" ref="R14890">SUMPRODUCT(--(RIGHT('Road Closure Form'!G14890, LEN($O$2:$O$344)) = $O$2:$O$344)) = 0</f>
        <v>1</v>
      </c>
      <c r="S14890" s="13" t="b" cm="1">
        <f t="array" ref="S14890">SUMPRODUCT(--(RIGHT('Road Closure Form'!H14890, LEN($O$2:$O$344)) = $O$2:$O$344)) = 0</f>
        <v>1</v>
      </c>
    </row>
    <row r="14891" spans="18:19">
      <c r="R14891" s="13" t="b" cm="1">
        <f t="array" ref="R14891">SUMPRODUCT(--(RIGHT('Road Closure Form'!G14891, LEN($O$2:$O$344)) = $O$2:$O$344)) = 0</f>
        <v>1</v>
      </c>
      <c r="S14891" s="13" t="b" cm="1">
        <f t="array" ref="S14891">SUMPRODUCT(--(RIGHT('Road Closure Form'!H14891, LEN($O$2:$O$344)) = $O$2:$O$344)) = 0</f>
        <v>1</v>
      </c>
    </row>
    <row r="14892" spans="18:19">
      <c r="R14892" s="13" t="b" cm="1">
        <f t="array" ref="R14892">SUMPRODUCT(--(RIGHT('Road Closure Form'!G14892, LEN($O$2:$O$344)) = $O$2:$O$344)) = 0</f>
        <v>1</v>
      </c>
      <c r="S14892" s="13" t="b" cm="1">
        <f t="array" ref="S14892">SUMPRODUCT(--(RIGHT('Road Closure Form'!H14892, LEN($O$2:$O$344)) = $O$2:$O$344)) = 0</f>
        <v>1</v>
      </c>
    </row>
    <row r="14893" spans="18:19">
      <c r="R14893" s="13" t="b" cm="1">
        <f t="array" ref="R14893">SUMPRODUCT(--(RIGHT('Road Closure Form'!G14893, LEN($O$2:$O$344)) = $O$2:$O$344)) = 0</f>
        <v>1</v>
      </c>
      <c r="S14893" s="13" t="b" cm="1">
        <f t="array" ref="S14893">SUMPRODUCT(--(RIGHT('Road Closure Form'!H14893, LEN($O$2:$O$344)) = $O$2:$O$344)) = 0</f>
        <v>1</v>
      </c>
    </row>
    <row r="14894" spans="18:19">
      <c r="R14894" s="13" t="b" cm="1">
        <f t="array" ref="R14894">SUMPRODUCT(--(RIGHT('Road Closure Form'!G14894, LEN($O$2:$O$344)) = $O$2:$O$344)) = 0</f>
        <v>1</v>
      </c>
      <c r="S14894" s="13" t="b" cm="1">
        <f t="array" ref="S14894">SUMPRODUCT(--(RIGHT('Road Closure Form'!H14894, LEN($O$2:$O$344)) = $O$2:$O$344)) = 0</f>
        <v>1</v>
      </c>
    </row>
    <row r="14895" spans="18:19">
      <c r="R14895" s="13" t="b" cm="1">
        <f t="array" ref="R14895">SUMPRODUCT(--(RIGHT('Road Closure Form'!G14895, LEN($O$2:$O$344)) = $O$2:$O$344)) = 0</f>
        <v>1</v>
      </c>
      <c r="S14895" s="13" t="b" cm="1">
        <f t="array" ref="S14895">SUMPRODUCT(--(RIGHT('Road Closure Form'!H14895, LEN($O$2:$O$344)) = $O$2:$O$344)) = 0</f>
        <v>1</v>
      </c>
    </row>
    <row r="14896" spans="18:19">
      <c r="R14896" s="13" t="b" cm="1">
        <f t="array" ref="R14896">SUMPRODUCT(--(RIGHT('Road Closure Form'!G14896, LEN($O$2:$O$344)) = $O$2:$O$344)) = 0</f>
        <v>1</v>
      </c>
      <c r="S14896" s="13" t="b" cm="1">
        <f t="array" ref="S14896">SUMPRODUCT(--(RIGHT('Road Closure Form'!H14896, LEN($O$2:$O$344)) = $O$2:$O$344)) = 0</f>
        <v>1</v>
      </c>
    </row>
    <row r="14897" spans="18:19">
      <c r="R14897" s="13" t="b" cm="1">
        <f t="array" ref="R14897">SUMPRODUCT(--(RIGHT('Road Closure Form'!G14897, LEN($O$2:$O$344)) = $O$2:$O$344)) = 0</f>
        <v>1</v>
      </c>
      <c r="S14897" s="13" t="b" cm="1">
        <f t="array" ref="S14897">SUMPRODUCT(--(RIGHT('Road Closure Form'!H14897, LEN($O$2:$O$344)) = $O$2:$O$344)) = 0</f>
        <v>1</v>
      </c>
    </row>
    <row r="14898" spans="18:19">
      <c r="R14898" s="13" t="b" cm="1">
        <f t="array" ref="R14898">SUMPRODUCT(--(RIGHT('Road Closure Form'!G14898, LEN($O$2:$O$344)) = $O$2:$O$344)) = 0</f>
        <v>1</v>
      </c>
      <c r="S14898" s="13" t="b" cm="1">
        <f t="array" ref="S14898">SUMPRODUCT(--(RIGHT('Road Closure Form'!H14898, LEN($O$2:$O$344)) = $O$2:$O$344)) = 0</f>
        <v>1</v>
      </c>
    </row>
    <row r="14899" spans="18:19">
      <c r="R14899" s="13" t="b" cm="1">
        <f t="array" ref="R14899">SUMPRODUCT(--(RIGHT('Road Closure Form'!G14899, LEN($O$2:$O$344)) = $O$2:$O$344)) = 0</f>
        <v>1</v>
      </c>
      <c r="S14899" s="13" t="b" cm="1">
        <f t="array" ref="S14899">SUMPRODUCT(--(RIGHT('Road Closure Form'!H14899, LEN($O$2:$O$344)) = $O$2:$O$344)) = 0</f>
        <v>1</v>
      </c>
    </row>
    <row r="14900" spans="18:19">
      <c r="R14900" s="13" t="b" cm="1">
        <f t="array" ref="R14900">SUMPRODUCT(--(RIGHT('Road Closure Form'!G14900, LEN($O$2:$O$344)) = $O$2:$O$344)) = 0</f>
        <v>1</v>
      </c>
      <c r="S14900" s="13" t="b" cm="1">
        <f t="array" ref="S14900">SUMPRODUCT(--(RIGHT('Road Closure Form'!H14900, LEN($O$2:$O$344)) = $O$2:$O$344)) = 0</f>
        <v>1</v>
      </c>
    </row>
    <row r="14901" spans="18:19">
      <c r="R14901" s="13" t="b" cm="1">
        <f t="array" ref="R14901">SUMPRODUCT(--(RIGHT('Road Closure Form'!G14901, LEN($O$2:$O$344)) = $O$2:$O$344)) = 0</f>
        <v>1</v>
      </c>
      <c r="S14901" s="13" t="b" cm="1">
        <f t="array" ref="S14901">SUMPRODUCT(--(RIGHT('Road Closure Form'!H14901, LEN($O$2:$O$344)) = $O$2:$O$344)) = 0</f>
        <v>1</v>
      </c>
    </row>
    <row r="14902" spans="18:19">
      <c r="R14902" s="13" t="b" cm="1">
        <f t="array" ref="R14902">SUMPRODUCT(--(RIGHT('Road Closure Form'!G14902, LEN($O$2:$O$344)) = $O$2:$O$344)) = 0</f>
        <v>1</v>
      </c>
      <c r="S14902" s="13" t="b" cm="1">
        <f t="array" ref="S14902">SUMPRODUCT(--(RIGHT('Road Closure Form'!H14902, LEN($O$2:$O$344)) = $O$2:$O$344)) = 0</f>
        <v>1</v>
      </c>
    </row>
    <row r="14903" spans="18:19">
      <c r="R14903" s="13" t="b" cm="1">
        <f t="array" ref="R14903">SUMPRODUCT(--(RIGHT('Road Closure Form'!G14903, LEN($O$2:$O$344)) = $O$2:$O$344)) = 0</f>
        <v>1</v>
      </c>
      <c r="S14903" s="13" t="b" cm="1">
        <f t="array" ref="S14903">SUMPRODUCT(--(RIGHT('Road Closure Form'!H14903, LEN($O$2:$O$344)) = $O$2:$O$344)) = 0</f>
        <v>1</v>
      </c>
    </row>
    <row r="14904" spans="18:19">
      <c r="R14904" s="13" t="b" cm="1">
        <f t="array" ref="R14904">SUMPRODUCT(--(RIGHT('Road Closure Form'!G14904, LEN($O$2:$O$344)) = $O$2:$O$344)) = 0</f>
        <v>1</v>
      </c>
      <c r="S14904" s="13" t="b" cm="1">
        <f t="array" ref="S14904">SUMPRODUCT(--(RIGHT('Road Closure Form'!H14904, LEN($O$2:$O$344)) = $O$2:$O$344)) = 0</f>
        <v>1</v>
      </c>
    </row>
    <row r="14905" spans="18:19">
      <c r="R14905" s="13" t="b" cm="1">
        <f t="array" ref="R14905">SUMPRODUCT(--(RIGHT('Road Closure Form'!G14905, LEN($O$2:$O$344)) = $O$2:$O$344)) = 0</f>
        <v>1</v>
      </c>
      <c r="S14905" s="13" t="b" cm="1">
        <f t="array" ref="S14905">SUMPRODUCT(--(RIGHT('Road Closure Form'!H14905, LEN($O$2:$O$344)) = $O$2:$O$344)) = 0</f>
        <v>1</v>
      </c>
    </row>
    <row r="14906" spans="18:19">
      <c r="R14906" s="13" t="b" cm="1">
        <f t="array" ref="R14906">SUMPRODUCT(--(RIGHT('Road Closure Form'!G14906, LEN($O$2:$O$344)) = $O$2:$O$344)) = 0</f>
        <v>1</v>
      </c>
      <c r="S14906" s="13" t="b" cm="1">
        <f t="array" ref="S14906">SUMPRODUCT(--(RIGHT('Road Closure Form'!H14906, LEN($O$2:$O$344)) = $O$2:$O$344)) = 0</f>
        <v>1</v>
      </c>
    </row>
    <row r="14907" spans="18:19">
      <c r="R14907" s="13" t="b" cm="1">
        <f t="array" ref="R14907">SUMPRODUCT(--(RIGHT('Road Closure Form'!G14907, LEN($O$2:$O$344)) = $O$2:$O$344)) = 0</f>
        <v>1</v>
      </c>
      <c r="S14907" s="13" t="b" cm="1">
        <f t="array" ref="S14907">SUMPRODUCT(--(RIGHT('Road Closure Form'!H14907, LEN($O$2:$O$344)) = $O$2:$O$344)) = 0</f>
        <v>1</v>
      </c>
    </row>
    <row r="14908" spans="18:19">
      <c r="R14908" s="13" t="b" cm="1">
        <f t="array" ref="R14908">SUMPRODUCT(--(RIGHT('Road Closure Form'!G14908, LEN($O$2:$O$344)) = $O$2:$O$344)) = 0</f>
        <v>1</v>
      </c>
      <c r="S14908" s="13" t="b" cm="1">
        <f t="array" ref="S14908">SUMPRODUCT(--(RIGHT('Road Closure Form'!H14908, LEN($O$2:$O$344)) = $O$2:$O$344)) = 0</f>
        <v>1</v>
      </c>
    </row>
    <row r="14909" spans="18:19">
      <c r="R14909" s="13" t="b" cm="1">
        <f t="array" ref="R14909">SUMPRODUCT(--(RIGHT('Road Closure Form'!G14909, LEN($O$2:$O$344)) = $O$2:$O$344)) = 0</f>
        <v>1</v>
      </c>
      <c r="S14909" s="13" t="b" cm="1">
        <f t="array" ref="S14909">SUMPRODUCT(--(RIGHT('Road Closure Form'!H14909, LEN($O$2:$O$344)) = $O$2:$O$344)) = 0</f>
        <v>1</v>
      </c>
    </row>
    <row r="14910" spans="18:19">
      <c r="R14910" s="13" t="b" cm="1">
        <f t="array" ref="R14910">SUMPRODUCT(--(RIGHT('Road Closure Form'!G14910, LEN($O$2:$O$344)) = $O$2:$O$344)) = 0</f>
        <v>1</v>
      </c>
      <c r="S14910" s="13" t="b" cm="1">
        <f t="array" ref="S14910">SUMPRODUCT(--(RIGHT('Road Closure Form'!H14910, LEN($O$2:$O$344)) = $O$2:$O$344)) = 0</f>
        <v>1</v>
      </c>
    </row>
    <row r="14911" spans="18:19">
      <c r="R14911" s="13" t="b" cm="1">
        <f t="array" ref="R14911">SUMPRODUCT(--(RIGHT('Road Closure Form'!G14911, LEN($O$2:$O$344)) = $O$2:$O$344)) = 0</f>
        <v>1</v>
      </c>
      <c r="S14911" s="13" t="b" cm="1">
        <f t="array" ref="S14911">SUMPRODUCT(--(RIGHT('Road Closure Form'!H14911, LEN($O$2:$O$344)) = $O$2:$O$344)) = 0</f>
        <v>1</v>
      </c>
    </row>
    <row r="14912" spans="18:19">
      <c r="R14912" s="13" t="b" cm="1">
        <f t="array" ref="R14912">SUMPRODUCT(--(RIGHT('Road Closure Form'!G14912, LEN($O$2:$O$344)) = $O$2:$O$344)) = 0</f>
        <v>1</v>
      </c>
      <c r="S14912" s="13" t="b" cm="1">
        <f t="array" ref="S14912">SUMPRODUCT(--(RIGHT('Road Closure Form'!H14912, LEN($O$2:$O$344)) = $O$2:$O$344)) = 0</f>
        <v>1</v>
      </c>
    </row>
    <row r="14913" spans="18:19">
      <c r="R14913" s="13" t="b" cm="1">
        <f t="array" ref="R14913">SUMPRODUCT(--(RIGHT('Road Closure Form'!G14913, LEN($O$2:$O$344)) = $O$2:$O$344)) = 0</f>
        <v>1</v>
      </c>
      <c r="S14913" s="13" t="b" cm="1">
        <f t="array" ref="S14913">SUMPRODUCT(--(RIGHT('Road Closure Form'!H14913, LEN($O$2:$O$344)) = $O$2:$O$344)) = 0</f>
        <v>1</v>
      </c>
    </row>
    <row r="14914" spans="18:19">
      <c r="R14914" s="13" t="b" cm="1">
        <f t="array" ref="R14914">SUMPRODUCT(--(RIGHT('Road Closure Form'!G14914, LEN($O$2:$O$344)) = $O$2:$O$344)) = 0</f>
        <v>1</v>
      </c>
      <c r="S14914" s="13" t="b" cm="1">
        <f t="array" ref="S14914">SUMPRODUCT(--(RIGHT('Road Closure Form'!H14914, LEN($O$2:$O$344)) = $O$2:$O$344)) = 0</f>
        <v>1</v>
      </c>
    </row>
    <row r="14915" spans="18:19">
      <c r="R14915" s="13" t="b" cm="1">
        <f t="array" ref="R14915">SUMPRODUCT(--(RIGHT('Road Closure Form'!G14915, LEN($O$2:$O$344)) = $O$2:$O$344)) = 0</f>
        <v>1</v>
      </c>
      <c r="S14915" s="13" t="b" cm="1">
        <f t="array" ref="S14915">SUMPRODUCT(--(RIGHT('Road Closure Form'!H14915, LEN($O$2:$O$344)) = $O$2:$O$344)) = 0</f>
        <v>1</v>
      </c>
    </row>
    <row r="14916" spans="18:19">
      <c r="R14916" s="13" t="b" cm="1">
        <f t="array" ref="R14916">SUMPRODUCT(--(RIGHT('Road Closure Form'!G14916, LEN($O$2:$O$344)) = $O$2:$O$344)) = 0</f>
        <v>1</v>
      </c>
      <c r="S14916" s="13" t="b" cm="1">
        <f t="array" ref="S14916">SUMPRODUCT(--(RIGHT('Road Closure Form'!H14916, LEN($O$2:$O$344)) = $O$2:$O$344)) = 0</f>
        <v>1</v>
      </c>
    </row>
    <row r="14917" spans="18:19">
      <c r="R14917" s="13" t="b" cm="1">
        <f t="array" ref="R14917">SUMPRODUCT(--(RIGHT('Road Closure Form'!G14917, LEN($O$2:$O$344)) = $O$2:$O$344)) = 0</f>
        <v>1</v>
      </c>
      <c r="S14917" s="13" t="b" cm="1">
        <f t="array" ref="S14917">SUMPRODUCT(--(RIGHT('Road Closure Form'!H14917, LEN($O$2:$O$344)) = $O$2:$O$344)) = 0</f>
        <v>1</v>
      </c>
    </row>
    <row r="14918" spans="18:19">
      <c r="R14918" s="13" t="b" cm="1">
        <f t="array" ref="R14918">SUMPRODUCT(--(RIGHT('Road Closure Form'!G14918, LEN($O$2:$O$344)) = $O$2:$O$344)) = 0</f>
        <v>1</v>
      </c>
      <c r="S14918" s="13" t="b" cm="1">
        <f t="array" ref="S14918">SUMPRODUCT(--(RIGHT('Road Closure Form'!H14918, LEN($O$2:$O$344)) = $O$2:$O$344)) = 0</f>
        <v>1</v>
      </c>
    </row>
    <row r="14919" spans="18:19">
      <c r="R14919" s="13" t="b" cm="1">
        <f t="array" ref="R14919">SUMPRODUCT(--(RIGHT('Road Closure Form'!G14919, LEN($O$2:$O$344)) = $O$2:$O$344)) = 0</f>
        <v>1</v>
      </c>
      <c r="S14919" s="13" t="b" cm="1">
        <f t="array" ref="S14919">SUMPRODUCT(--(RIGHT('Road Closure Form'!H14919, LEN($O$2:$O$344)) = $O$2:$O$344)) = 0</f>
        <v>1</v>
      </c>
    </row>
    <row r="14920" spans="18:19">
      <c r="R14920" s="13" t="b" cm="1">
        <f t="array" ref="R14920">SUMPRODUCT(--(RIGHT('Road Closure Form'!G14920, LEN($O$2:$O$344)) = $O$2:$O$344)) = 0</f>
        <v>1</v>
      </c>
      <c r="S14920" s="13" t="b" cm="1">
        <f t="array" ref="S14920">SUMPRODUCT(--(RIGHT('Road Closure Form'!H14920, LEN($O$2:$O$344)) = $O$2:$O$344)) = 0</f>
        <v>1</v>
      </c>
    </row>
    <row r="14921" spans="18:19">
      <c r="R14921" s="13" t="b" cm="1">
        <f t="array" ref="R14921">SUMPRODUCT(--(RIGHT('Road Closure Form'!G14921, LEN($O$2:$O$344)) = $O$2:$O$344)) = 0</f>
        <v>1</v>
      </c>
      <c r="S14921" s="13" t="b" cm="1">
        <f t="array" ref="S14921">SUMPRODUCT(--(RIGHT('Road Closure Form'!H14921, LEN($O$2:$O$344)) = $O$2:$O$344)) = 0</f>
        <v>1</v>
      </c>
    </row>
    <row r="14922" spans="18:19">
      <c r="R14922" s="13" t="b" cm="1">
        <f t="array" ref="R14922">SUMPRODUCT(--(RIGHT('Road Closure Form'!G14922, LEN($O$2:$O$344)) = $O$2:$O$344)) = 0</f>
        <v>1</v>
      </c>
      <c r="S14922" s="13" t="b" cm="1">
        <f t="array" ref="S14922">SUMPRODUCT(--(RIGHT('Road Closure Form'!H14922, LEN($O$2:$O$344)) = $O$2:$O$344)) = 0</f>
        <v>1</v>
      </c>
    </row>
    <row r="14923" spans="18:19">
      <c r="R14923" s="13" t="b" cm="1">
        <f t="array" ref="R14923">SUMPRODUCT(--(RIGHT('Road Closure Form'!G14923, LEN($O$2:$O$344)) = $O$2:$O$344)) = 0</f>
        <v>1</v>
      </c>
      <c r="S14923" s="13" t="b" cm="1">
        <f t="array" ref="S14923">SUMPRODUCT(--(RIGHT('Road Closure Form'!H14923, LEN($O$2:$O$344)) = $O$2:$O$344)) = 0</f>
        <v>1</v>
      </c>
    </row>
    <row r="14924" spans="18:19">
      <c r="R14924" s="13" t="b" cm="1">
        <f t="array" ref="R14924">SUMPRODUCT(--(RIGHT('Road Closure Form'!G14924, LEN($O$2:$O$344)) = $O$2:$O$344)) = 0</f>
        <v>1</v>
      </c>
      <c r="S14924" s="13" t="b" cm="1">
        <f t="array" ref="S14924">SUMPRODUCT(--(RIGHT('Road Closure Form'!H14924, LEN($O$2:$O$344)) = $O$2:$O$344)) = 0</f>
        <v>1</v>
      </c>
    </row>
    <row r="14925" spans="18:19">
      <c r="R14925" s="13" t="b" cm="1">
        <f t="array" ref="R14925">SUMPRODUCT(--(RIGHT('Road Closure Form'!G14925, LEN($O$2:$O$344)) = $O$2:$O$344)) = 0</f>
        <v>1</v>
      </c>
      <c r="S14925" s="13" t="b" cm="1">
        <f t="array" ref="S14925">SUMPRODUCT(--(RIGHT('Road Closure Form'!H14925, LEN($O$2:$O$344)) = $O$2:$O$344)) = 0</f>
        <v>1</v>
      </c>
    </row>
    <row r="14926" spans="18:19">
      <c r="R14926" s="13" t="b" cm="1">
        <f t="array" ref="R14926">SUMPRODUCT(--(RIGHT('Road Closure Form'!G14926, LEN($O$2:$O$344)) = $O$2:$O$344)) = 0</f>
        <v>1</v>
      </c>
      <c r="S14926" s="13" t="b" cm="1">
        <f t="array" ref="S14926">SUMPRODUCT(--(RIGHT('Road Closure Form'!H14926, LEN($O$2:$O$344)) = $O$2:$O$344)) = 0</f>
        <v>1</v>
      </c>
    </row>
    <row r="14927" spans="18:19">
      <c r="R14927" s="13" t="b" cm="1">
        <f t="array" ref="R14927">SUMPRODUCT(--(RIGHT('Road Closure Form'!G14927, LEN($O$2:$O$344)) = $O$2:$O$344)) = 0</f>
        <v>1</v>
      </c>
      <c r="S14927" s="13" t="b" cm="1">
        <f t="array" ref="S14927">SUMPRODUCT(--(RIGHT('Road Closure Form'!H14927, LEN($O$2:$O$344)) = $O$2:$O$344)) = 0</f>
        <v>1</v>
      </c>
    </row>
    <row r="14928" spans="18:19">
      <c r="R14928" s="13" t="b" cm="1">
        <f t="array" ref="R14928">SUMPRODUCT(--(RIGHT('Road Closure Form'!G14928, LEN($O$2:$O$344)) = $O$2:$O$344)) = 0</f>
        <v>1</v>
      </c>
      <c r="S14928" s="13" t="b" cm="1">
        <f t="array" ref="S14928">SUMPRODUCT(--(RIGHT('Road Closure Form'!H14928, LEN($O$2:$O$344)) = $O$2:$O$344)) = 0</f>
        <v>1</v>
      </c>
    </row>
    <row r="14929" spans="18:19">
      <c r="R14929" s="13" t="b" cm="1">
        <f t="array" ref="R14929">SUMPRODUCT(--(RIGHT('Road Closure Form'!G14929, LEN($O$2:$O$344)) = $O$2:$O$344)) = 0</f>
        <v>1</v>
      </c>
      <c r="S14929" s="13" t="b" cm="1">
        <f t="array" ref="S14929">SUMPRODUCT(--(RIGHT('Road Closure Form'!H14929, LEN($O$2:$O$344)) = $O$2:$O$344)) = 0</f>
        <v>1</v>
      </c>
    </row>
    <row r="14930" spans="18:19">
      <c r="R14930" s="13" t="b" cm="1">
        <f t="array" ref="R14930">SUMPRODUCT(--(RIGHT('Road Closure Form'!G14930, LEN($O$2:$O$344)) = $O$2:$O$344)) = 0</f>
        <v>1</v>
      </c>
      <c r="S14930" s="13" t="b" cm="1">
        <f t="array" ref="S14930">SUMPRODUCT(--(RIGHT('Road Closure Form'!H14930, LEN($O$2:$O$344)) = $O$2:$O$344)) = 0</f>
        <v>1</v>
      </c>
    </row>
    <row r="14931" spans="18:19">
      <c r="R14931" s="13" t="b" cm="1">
        <f t="array" ref="R14931">SUMPRODUCT(--(RIGHT('Road Closure Form'!G14931, LEN($O$2:$O$344)) = $O$2:$O$344)) = 0</f>
        <v>1</v>
      </c>
      <c r="S14931" s="13" t="b" cm="1">
        <f t="array" ref="S14931">SUMPRODUCT(--(RIGHT('Road Closure Form'!H14931, LEN($O$2:$O$344)) = $O$2:$O$344)) = 0</f>
        <v>1</v>
      </c>
    </row>
    <row r="14932" spans="18:19">
      <c r="R14932" s="13" t="b" cm="1">
        <f t="array" ref="R14932">SUMPRODUCT(--(RIGHT('Road Closure Form'!G14932, LEN($O$2:$O$344)) = $O$2:$O$344)) = 0</f>
        <v>1</v>
      </c>
      <c r="S14932" s="13" t="b" cm="1">
        <f t="array" ref="S14932">SUMPRODUCT(--(RIGHT('Road Closure Form'!H14932, LEN($O$2:$O$344)) = $O$2:$O$344)) = 0</f>
        <v>1</v>
      </c>
    </row>
    <row r="14933" spans="18:19">
      <c r="R14933" s="13" t="b" cm="1">
        <f t="array" ref="R14933">SUMPRODUCT(--(RIGHT('Road Closure Form'!G14933, LEN($O$2:$O$344)) = $O$2:$O$344)) = 0</f>
        <v>1</v>
      </c>
      <c r="S14933" s="13" t="b" cm="1">
        <f t="array" ref="S14933">SUMPRODUCT(--(RIGHT('Road Closure Form'!H14933, LEN($O$2:$O$344)) = $O$2:$O$344)) = 0</f>
        <v>1</v>
      </c>
    </row>
    <row r="14934" spans="18:19">
      <c r="R14934" s="13" t="b" cm="1">
        <f t="array" ref="R14934">SUMPRODUCT(--(RIGHT('Road Closure Form'!G14934, LEN($O$2:$O$344)) = $O$2:$O$344)) = 0</f>
        <v>1</v>
      </c>
      <c r="S14934" s="13" t="b" cm="1">
        <f t="array" ref="S14934">SUMPRODUCT(--(RIGHT('Road Closure Form'!H14934, LEN($O$2:$O$344)) = $O$2:$O$344)) = 0</f>
        <v>1</v>
      </c>
    </row>
    <row r="14935" spans="18:19">
      <c r="R14935" s="13" t="b" cm="1">
        <f t="array" ref="R14935">SUMPRODUCT(--(RIGHT('Road Closure Form'!G14935, LEN($O$2:$O$344)) = $O$2:$O$344)) = 0</f>
        <v>1</v>
      </c>
      <c r="S14935" s="13" t="b" cm="1">
        <f t="array" ref="S14935">SUMPRODUCT(--(RIGHT('Road Closure Form'!H14935, LEN($O$2:$O$344)) = $O$2:$O$344)) = 0</f>
        <v>1</v>
      </c>
    </row>
    <row r="14936" spans="18:19">
      <c r="R14936" s="13" t="b" cm="1">
        <f t="array" ref="R14936">SUMPRODUCT(--(RIGHT('Road Closure Form'!G14936, LEN($O$2:$O$344)) = $O$2:$O$344)) = 0</f>
        <v>1</v>
      </c>
      <c r="S14936" s="13" t="b" cm="1">
        <f t="array" ref="S14936">SUMPRODUCT(--(RIGHT('Road Closure Form'!H14936, LEN($O$2:$O$344)) = $O$2:$O$344)) = 0</f>
        <v>1</v>
      </c>
    </row>
    <row r="14937" spans="18:19">
      <c r="R14937" s="13" t="b" cm="1">
        <f t="array" ref="R14937">SUMPRODUCT(--(RIGHT('Road Closure Form'!G14937, LEN($O$2:$O$344)) = $O$2:$O$344)) = 0</f>
        <v>1</v>
      </c>
      <c r="S14937" s="13" t="b" cm="1">
        <f t="array" ref="S14937">SUMPRODUCT(--(RIGHT('Road Closure Form'!H14937, LEN($O$2:$O$344)) = $O$2:$O$344)) = 0</f>
        <v>1</v>
      </c>
    </row>
    <row r="14938" spans="18:19">
      <c r="R14938" s="13" t="b" cm="1">
        <f t="array" ref="R14938">SUMPRODUCT(--(RIGHT('Road Closure Form'!G14938, LEN($O$2:$O$344)) = $O$2:$O$344)) = 0</f>
        <v>1</v>
      </c>
      <c r="S14938" s="13" t="b" cm="1">
        <f t="array" ref="S14938">SUMPRODUCT(--(RIGHT('Road Closure Form'!H14938, LEN($O$2:$O$344)) = $O$2:$O$344)) = 0</f>
        <v>1</v>
      </c>
    </row>
    <row r="14939" spans="18:19">
      <c r="R14939" s="13" t="b" cm="1">
        <f t="array" ref="R14939">SUMPRODUCT(--(RIGHT('Road Closure Form'!G14939, LEN($O$2:$O$344)) = $O$2:$O$344)) = 0</f>
        <v>1</v>
      </c>
      <c r="S14939" s="13" t="b" cm="1">
        <f t="array" ref="S14939">SUMPRODUCT(--(RIGHT('Road Closure Form'!H14939, LEN($O$2:$O$344)) = $O$2:$O$344)) = 0</f>
        <v>1</v>
      </c>
    </row>
    <row r="14940" spans="18:19">
      <c r="R14940" s="13" t="b" cm="1">
        <f t="array" ref="R14940">SUMPRODUCT(--(RIGHT('Road Closure Form'!G14940, LEN($O$2:$O$344)) = $O$2:$O$344)) = 0</f>
        <v>1</v>
      </c>
      <c r="S14940" s="13" t="b" cm="1">
        <f t="array" ref="S14940">SUMPRODUCT(--(RIGHT('Road Closure Form'!H14940, LEN($O$2:$O$344)) = $O$2:$O$344)) = 0</f>
        <v>1</v>
      </c>
    </row>
    <row r="14941" spans="18:19">
      <c r="R14941" s="13" t="b" cm="1">
        <f t="array" ref="R14941">SUMPRODUCT(--(RIGHT('Road Closure Form'!G14941, LEN($O$2:$O$344)) = $O$2:$O$344)) = 0</f>
        <v>1</v>
      </c>
      <c r="S14941" s="13" t="b" cm="1">
        <f t="array" ref="S14941">SUMPRODUCT(--(RIGHT('Road Closure Form'!H14941, LEN($O$2:$O$344)) = $O$2:$O$344)) = 0</f>
        <v>1</v>
      </c>
    </row>
    <row r="14942" spans="18:19">
      <c r="R14942" s="13" t="b" cm="1">
        <f t="array" ref="R14942">SUMPRODUCT(--(RIGHT('Road Closure Form'!G14942, LEN($O$2:$O$344)) = $O$2:$O$344)) = 0</f>
        <v>1</v>
      </c>
      <c r="S14942" s="13" t="b" cm="1">
        <f t="array" ref="S14942">SUMPRODUCT(--(RIGHT('Road Closure Form'!H14942, LEN($O$2:$O$344)) = $O$2:$O$344)) = 0</f>
        <v>1</v>
      </c>
    </row>
    <row r="14943" spans="18:19">
      <c r="R14943" s="13" t="b" cm="1">
        <f t="array" ref="R14943">SUMPRODUCT(--(RIGHT('Road Closure Form'!G14943, LEN($O$2:$O$344)) = $O$2:$O$344)) = 0</f>
        <v>1</v>
      </c>
      <c r="S14943" s="13" t="b" cm="1">
        <f t="array" ref="S14943">SUMPRODUCT(--(RIGHT('Road Closure Form'!H14943, LEN($O$2:$O$344)) = $O$2:$O$344)) = 0</f>
        <v>1</v>
      </c>
    </row>
    <row r="14944" spans="18:19">
      <c r="R14944" s="13" t="b" cm="1">
        <f t="array" ref="R14944">SUMPRODUCT(--(RIGHT('Road Closure Form'!G14944, LEN($O$2:$O$344)) = $O$2:$O$344)) = 0</f>
        <v>1</v>
      </c>
      <c r="S14944" s="13" t="b" cm="1">
        <f t="array" ref="S14944">SUMPRODUCT(--(RIGHT('Road Closure Form'!H14944, LEN($O$2:$O$344)) = $O$2:$O$344)) = 0</f>
        <v>1</v>
      </c>
    </row>
    <row r="14945" spans="18:19">
      <c r="R14945" s="13" t="b" cm="1">
        <f t="array" ref="R14945">SUMPRODUCT(--(RIGHT('Road Closure Form'!G14945, LEN($O$2:$O$344)) = $O$2:$O$344)) = 0</f>
        <v>1</v>
      </c>
      <c r="S14945" s="13" t="b" cm="1">
        <f t="array" ref="S14945">SUMPRODUCT(--(RIGHT('Road Closure Form'!H14945, LEN($O$2:$O$344)) = $O$2:$O$344)) = 0</f>
        <v>1</v>
      </c>
    </row>
    <row r="14946" spans="18:19">
      <c r="R14946" s="13" t="b" cm="1">
        <f t="array" ref="R14946">SUMPRODUCT(--(RIGHT('Road Closure Form'!G14946, LEN($O$2:$O$344)) = $O$2:$O$344)) = 0</f>
        <v>1</v>
      </c>
      <c r="S14946" s="13" t="b" cm="1">
        <f t="array" ref="S14946">SUMPRODUCT(--(RIGHT('Road Closure Form'!H14946, LEN($O$2:$O$344)) = $O$2:$O$344)) = 0</f>
        <v>1</v>
      </c>
    </row>
    <row r="14947" spans="18:19">
      <c r="R14947" s="13" t="b" cm="1">
        <f t="array" ref="R14947">SUMPRODUCT(--(RIGHT('Road Closure Form'!G14947, LEN($O$2:$O$344)) = $O$2:$O$344)) = 0</f>
        <v>1</v>
      </c>
      <c r="S14947" s="13" t="b" cm="1">
        <f t="array" ref="S14947">SUMPRODUCT(--(RIGHT('Road Closure Form'!H14947, LEN($O$2:$O$344)) = $O$2:$O$344)) = 0</f>
        <v>1</v>
      </c>
    </row>
    <row r="14948" spans="18:19">
      <c r="R14948" s="13" t="b" cm="1">
        <f t="array" ref="R14948">SUMPRODUCT(--(RIGHT('Road Closure Form'!G14948, LEN($O$2:$O$344)) = $O$2:$O$344)) = 0</f>
        <v>1</v>
      </c>
      <c r="S14948" s="13" t="b" cm="1">
        <f t="array" ref="S14948">SUMPRODUCT(--(RIGHT('Road Closure Form'!H14948, LEN($O$2:$O$344)) = $O$2:$O$344)) = 0</f>
        <v>1</v>
      </c>
    </row>
    <row r="14949" spans="18:19">
      <c r="R14949" s="13" t="b" cm="1">
        <f t="array" ref="R14949">SUMPRODUCT(--(RIGHT('Road Closure Form'!G14949, LEN($O$2:$O$344)) = $O$2:$O$344)) = 0</f>
        <v>1</v>
      </c>
      <c r="S14949" s="13" t="b" cm="1">
        <f t="array" ref="S14949">SUMPRODUCT(--(RIGHT('Road Closure Form'!H14949, LEN($O$2:$O$344)) = $O$2:$O$344)) = 0</f>
        <v>1</v>
      </c>
    </row>
    <row r="14950" spans="18:19">
      <c r="R14950" s="13" t="b" cm="1">
        <f t="array" ref="R14950">SUMPRODUCT(--(RIGHT('Road Closure Form'!G14950, LEN($O$2:$O$344)) = $O$2:$O$344)) = 0</f>
        <v>1</v>
      </c>
      <c r="S14950" s="13" t="b" cm="1">
        <f t="array" ref="S14950">SUMPRODUCT(--(RIGHT('Road Closure Form'!H14950, LEN($O$2:$O$344)) = $O$2:$O$344)) = 0</f>
        <v>1</v>
      </c>
    </row>
    <row r="14951" spans="18:19">
      <c r="R14951" s="13" t="b" cm="1">
        <f t="array" ref="R14951">SUMPRODUCT(--(RIGHT('Road Closure Form'!G14951, LEN($O$2:$O$344)) = $O$2:$O$344)) = 0</f>
        <v>1</v>
      </c>
      <c r="S14951" s="13" t="b" cm="1">
        <f t="array" ref="S14951">SUMPRODUCT(--(RIGHT('Road Closure Form'!H14951, LEN($O$2:$O$344)) = $O$2:$O$344)) = 0</f>
        <v>1</v>
      </c>
    </row>
    <row r="14952" spans="18:19">
      <c r="R14952" s="13" t="b" cm="1">
        <f t="array" ref="R14952">SUMPRODUCT(--(RIGHT('Road Closure Form'!G14952, LEN($O$2:$O$344)) = $O$2:$O$344)) = 0</f>
        <v>1</v>
      </c>
      <c r="S14952" s="13" t="b" cm="1">
        <f t="array" ref="S14952">SUMPRODUCT(--(RIGHT('Road Closure Form'!H14952, LEN($O$2:$O$344)) = $O$2:$O$344)) = 0</f>
        <v>1</v>
      </c>
    </row>
    <row r="14953" spans="18:19">
      <c r="R14953" s="13" t="b" cm="1">
        <f t="array" ref="R14953">SUMPRODUCT(--(RIGHT('Road Closure Form'!G14953, LEN($O$2:$O$344)) = $O$2:$O$344)) = 0</f>
        <v>1</v>
      </c>
      <c r="S14953" s="13" t="b" cm="1">
        <f t="array" ref="S14953">SUMPRODUCT(--(RIGHT('Road Closure Form'!H14953, LEN($O$2:$O$344)) = $O$2:$O$344)) = 0</f>
        <v>1</v>
      </c>
    </row>
    <row r="14954" spans="18:19">
      <c r="R14954" s="13" t="b" cm="1">
        <f t="array" ref="R14954">SUMPRODUCT(--(RIGHT('Road Closure Form'!G14954, LEN($O$2:$O$344)) = $O$2:$O$344)) = 0</f>
        <v>1</v>
      </c>
      <c r="S14954" s="13" t="b" cm="1">
        <f t="array" ref="S14954">SUMPRODUCT(--(RIGHT('Road Closure Form'!H14954, LEN($O$2:$O$344)) = $O$2:$O$344)) = 0</f>
        <v>1</v>
      </c>
    </row>
    <row r="14955" spans="18:19">
      <c r="R14955" s="13" t="b" cm="1">
        <f t="array" ref="R14955">SUMPRODUCT(--(RIGHT('Road Closure Form'!G14955, LEN($O$2:$O$344)) = $O$2:$O$344)) = 0</f>
        <v>1</v>
      </c>
      <c r="S14955" s="13" t="b" cm="1">
        <f t="array" ref="S14955">SUMPRODUCT(--(RIGHT('Road Closure Form'!H14955, LEN($O$2:$O$344)) = $O$2:$O$344)) = 0</f>
        <v>1</v>
      </c>
    </row>
    <row r="14956" spans="18:19">
      <c r="R14956" s="13" t="b" cm="1">
        <f t="array" ref="R14956">SUMPRODUCT(--(RIGHT('Road Closure Form'!G14956, LEN($O$2:$O$344)) = $O$2:$O$344)) = 0</f>
        <v>1</v>
      </c>
      <c r="S14956" s="13" t="b" cm="1">
        <f t="array" ref="S14956">SUMPRODUCT(--(RIGHT('Road Closure Form'!H14956, LEN($O$2:$O$344)) = $O$2:$O$344)) = 0</f>
        <v>1</v>
      </c>
    </row>
    <row r="14957" spans="18:19">
      <c r="R14957" s="13" t="b" cm="1">
        <f t="array" ref="R14957">SUMPRODUCT(--(RIGHT('Road Closure Form'!G14957, LEN($O$2:$O$344)) = $O$2:$O$344)) = 0</f>
        <v>1</v>
      </c>
      <c r="S14957" s="13" t="b" cm="1">
        <f t="array" ref="S14957">SUMPRODUCT(--(RIGHT('Road Closure Form'!H14957, LEN($O$2:$O$344)) = $O$2:$O$344)) = 0</f>
        <v>1</v>
      </c>
    </row>
    <row r="14958" spans="18:19">
      <c r="R14958" s="13" t="b" cm="1">
        <f t="array" ref="R14958">SUMPRODUCT(--(RIGHT('Road Closure Form'!G14958, LEN($O$2:$O$344)) = $O$2:$O$344)) = 0</f>
        <v>1</v>
      </c>
      <c r="S14958" s="13" t="b" cm="1">
        <f t="array" ref="S14958">SUMPRODUCT(--(RIGHT('Road Closure Form'!H14958, LEN($O$2:$O$344)) = $O$2:$O$344)) = 0</f>
        <v>1</v>
      </c>
    </row>
    <row r="14959" spans="18:19">
      <c r="R14959" s="13" t="b" cm="1">
        <f t="array" ref="R14959">SUMPRODUCT(--(RIGHT('Road Closure Form'!G14959, LEN($O$2:$O$344)) = $O$2:$O$344)) = 0</f>
        <v>1</v>
      </c>
      <c r="S14959" s="13" t="b" cm="1">
        <f t="array" ref="S14959">SUMPRODUCT(--(RIGHT('Road Closure Form'!H14959, LEN($O$2:$O$344)) = $O$2:$O$344)) = 0</f>
        <v>1</v>
      </c>
    </row>
    <row r="14960" spans="18:19">
      <c r="R14960" s="13" t="b" cm="1">
        <f t="array" ref="R14960">SUMPRODUCT(--(RIGHT('Road Closure Form'!G14960, LEN($O$2:$O$344)) = $O$2:$O$344)) = 0</f>
        <v>1</v>
      </c>
      <c r="S14960" s="13" t="b" cm="1">
        <f t="array" ref="S14960">SUMPRODUCT(--(RIGHT('Road Closure Form'!H14960, LEN($O$2:$O$344)) = $O$2:$O$344)) = 0</f>
        <v>1</v>
      </c>
    </row>
    <row r="14961" spans="18:19">
      <c r="R14961" s="13" t="b" cm="1">
        <f t="array" ref="R14961">SUMPRODUCT(--(RIGHT('Road Closure Form'!G14961, LEN($O$2:$O$344)) = $O$2:$O$344)) = 0</f>
        <v>1</v>
      </c>
      <c r="S14961" s="13" t="b" cm="1">
        <f t="array" ref="S14961">SUMPRODUCT(--(RIGHT('Road Closure Form'!H14961, LEN($O$2:$O$344)) = $O$2:$O$344)) = 0</f>
        <v>1</v>
      </c>
    </row>
    <row r="14962" spans="18:19">
      <c r="R14962" s="13" t="b" cm="1">
        <f t="array" ref="R14962">SUMPRODUCT(--(RIGHT('Road Closure Form'!G14962, LEN($O$2:$O$344)) = $O$2:$O$344)) = 0</f>
        <v>1</v>
      </c>
      <c r="S14962" s="13" t="b" cm="1">
        <f t="array" ref="S14962">SUMPRODUCT(--(RIGHT('Road Closure Form'!H14962, LEN($O$2:$O$344)) = $O$2:$O$344)) = 0</f>
        <v>1</v>
      </c>
    </row>
    <row r="14963" spans="18:19">
      <c r="R14963" s="13" t="b" cm="1">
        <f t="array" ref="R14963">SUMPRODUCT(--(RIGHT('Road Closure Form'!G14963, LEN($O$2:$O$344)) = $O$2:$O$344)) = 0</f>
        <v>1</v>
      </c>
      <c r="S14963" s="13" t="b" cm="1">
        <f t="array" ref="S14963">SUMPRODUCT(--(RIGHT('Road Closure Form'!H14963, LEN($O$2:$O$344)) = $O$2:$O$344)) = 0</f>
        <v>1</v>
      </c>
    </row>
    <row r="14964" spans="18:19">
      <c r="R14964" s="13" t="b" cm="1">
        <f t="array" ref="R14964">SUMPRODUCT(--(RIGHT('Road Closure Form'!G14964, LEN($O$2:$O$344)) = $O$2:$O$344)) = 0</f>
        <v>1</v>
      </c>
      <c r="S14964" s="13" t="b" cm="1">
        <f t="array" ref="S14964">SUMPRODUCT(--(RIGHT('Road Closure Form'!H14964, LEN($O$2:$O$344)) = $O$2:$O$344)) = 0</f>
        <v>1</v>
      </c>
    </row>
    <row r="14965" spans="18:19">
      <c r="R14965" s="13" t="b" cm="1">
        <f t="array" ref="R14965">SUMPRODUCT(--(RIGHT('Road Closure Form'!G14965, LEN($O$2:$O$344)) = $O$2:$O$344)) = 0</f>
        <v>1</v>
      </c>
      <c r="S14965" s="13" t="b" cm="1">
        <f t="array" ref="S14965">SUMPRODUCT(--(RIGHT('Road Closure Form'!H14965, LEN($O$2:$O$344)) = $O$2:$O$344)) = 0</f>
        <v>1</v>
      </c>
    </row>
    <row r="14966" spans="18:19">
      <c r="R14966" s="13" t="b" cm="1">
        <f t="array" ref="R14966">SUMPRODUCT(--(RIGHT('Road Closure Form'!G14966, LEN($O$2:$O$344)) = $O$2:$O$344)) = 0</f>
        <v>1</v>
      </c>
      <c r="S14966" s="13" t="b" cm="1">
        <f t="array" ref="S14966">SUMPRODUCT(--(RIGHT('Road Closure Form'!H14966, LEN($O$2:$O$344)) = $O$2:$O$344)) = 0</f>
        <v>1</v>
      </c>
    </row>
    <row r="14967" spans="18:19">
      <c r="R14967" s="13" t="b" cm="1">
        <f t="array" ref="R14967">SUMPRODUCT(--(RIGHT('Road Closure Form'!G14967, LEN($O$2:$O$344)) = $O$2:$O$344)) = 0</f>
        <v>1</v>
      </c>
      <c r="S14967" s="13" t="b" cm="1">
        <f t="array" ref="S14967">SUMPRODUCT(--(RIGHT('Road Closure Form'!H14967, LEN($O$2:$O$344)) = $O$2:$O$344)) = 0</f>
        <v>1</v>
      </c>
    </row>
    <row r="14968" spans="18:19">
      <c r="R14968" s="13" t="b" cm="1">
        <f t="array" ref="R14968">SUMPRODUCT(--(RIGHT('Road Closure Form'!G14968, LEN($O$2:$O$344)) = $O$2:$O$344)) = 0</f>
        <v>1</v>
      </c>
      <c r="S14968" s="13" t="b" cm="1">
        <f t="array" ref="S14968">SUMPRODUCT(--(RIGHT('Road Closure Form'!H14968, LEN($O$2:$O$344)) = $O$2:$O$344)) = 0</f>
        <v>1</v>
      </c>
    </row>
    <row r="14969" spans="18:19">
      <c r="R14969" s="13" t="b" cm="1">
        <f t="array" ref="R14969">SUMPRODUCT(--(RIGHT('Road Closure Form'!G14969, LEN($O$2:$O$344)) = $O$2:$O$344)) = 0</f>
        <v>1</v>
      </c>
      <c r="S14969" s="13" t="b" cm="1">
        <f t="array" ref="S14969">SUMPRODUCT(--(RIGHT('Road Closure Form'!H14969, LEN($O$2:$O$344)) = $O$2:$O$344)) = 0</f>
        <v>1</v>
      </c>
    </row>
    <row r="14970" spans="18:19">
      <c r="R14970" s="13" t="b" cm="1">
        <f t="array" ref="R14970">SUMPRODUCT(--(RIGHT('Road Closure Form'!G14970, LEN($O$2:$O$344)) = $O$2:$O$344)) = 0</f>
        <v>1</v>
      </c>
      <c r="S14970" s="13" t="b" cm="1">
        <f t="array" ref="S14970">SUMPRODUCT(--(RIGHT('Road Closure Form'!H14970, LEN($O$2:$O$344)) = $O$2:$O$344)) = 0</f>
        <v>1</v>
      </c>
    </row>
    <row r="14971" spans="18:19">
      <c r="R14971" s="13" t="b" cm="1">
        <f t="array" ref="R14971">SUMPRODUCT(--(RIGHT('Road Closure Form'!G14971, LEN($O$2:$O$344)) = $O$2:$O$344)) = 0</f>
        <v>1</v>
      </c>
      <c r="S14971" s="13" t="b" cm="1">
        <f t="array" ref="S14971">SUMPRODUCT(--(RIGHT('Road Closure Form'!H14971, LEN($O$2:$O$344)) = $O$2:$O$344)) = 0</f>
        <v>1</v>
      </c>
    </row>
    <row r="14972" spans="18:19">
      <c r="R14972" s="13" t="b" cm="1">
        <f t="array" ref="R14972">SUMPRODUCT(--(RIGHT('Road Closure Form'!G14972, LEN($O$2:$O$344)) = $O$2:$O$344)) = 0</f>
        <v>1</v>
      </c>
      <c r="S14972" s="13" t="b" cm="1">
        <f t="array" ref="S14972">SUMPRODUCT(--(RIGHT('Road Closure Form'!H14972, LEN($O$2:$O$344)) = $O$2:$O$344)) = 0</f>
        <v>1</v>
      </c>
    </row>
    <row r="14973" spans="18:19">
      <c r="R14973" s="13" t="b" cm="1">
        <f t="array" ref="R14973">SUMPRODUCT(--(RIGHT('Road Closure Form'!G14973, LEN($O$2:$O$344)) = $O$2:$O$344)) = 0</f>
        <v>1</v>
      </c>
      <c r="S14973" s="13" t="b" cm="1">
        <f t="array" ref="S14973">SUMPRODUCT(--(RIGHT('Road Closure Form'!H14973, LEN($O$2:$O$344)) = $O$2:$O$344)) = 0</f>
        <v>1</v>
      </c>
    </row>
    <row r="14974" spans="18:19">
      <c r="R14974" s="13" t="b" cm="1">
        <f t="array" ref="R14974">SUMPRODUCT(--(RIGHT('Road Closure Form'!G14974, LEN($O$2:$O$344)) = $O$2:$O$344)) = 0</f>
        <v>1</v>
      </c>
      <c r="S14974" s="13" t="b" cm="1">
        <f t="array" ref="S14974">SUMPRODUCT(--(RIGHT('Road Closure Form'!H14974, LEN($O$2:$O$344)) = $O$2:$O$344)) = 0</f>
        <v>1</v>
      </c>
    </row>
    <row r="14975" spans="18:19">
      <c r="R14975" s="13" t="b" cm="1">
        <f t="array" ref="R14975">SUMPRODUCT(--(RIGHT('Road Closure Form'!G14975, LEN($O$2:$O$344)) = $O$2:$O$344)) = 0</f>
        <v>1</v>
      </c>
      <c r="S14975" s="13" t="b" cm="1">
        <f t="array" ref="S14975">SUMPRODUCT(--(RIGHT('Road Closure Form'!H14975, LEN($O$2:$O$344)) = $O$2:$O$344)) = 0</f>
        <v>1</v>
      </c>
    </row>
    <row r="14976" spans="18:19">
      <c r="R14976" s="13" t="b" cm="1">
        <f t="array" ref="R14976">SUMPRODUCT(--(RIGHT('Road Closure Form'!G14976, LEN($O$2:$O$344)) = $O$2:$O$344)) = 0</f>
        <v>1</v>
      </c>
      <c r="S14976" s="13" t="b" cm="1">
        <f t="array" ref="S14976">SUMPRODUCT(--(RIGHT('Road Closure Form'!H14976, LEN($O$2:$O$344)) = $O$2:$O$344)) = 0</f>
        <v>1</v>
      </c>
    </row>
    <row r="14977" spans="18:19">
      <c r="R14977" s="13" t="b" cm="1">
        <f t="array" ref="R14977">SUMPRODUCT(--(RIGHT('Road Closure Form'!G14977, LEN($O$2:$O$344)) = $O$2:$O$344)) = 0</f>
        <v>1</v>
      </c>
      <c r="S14977" s="13" t="b" cm="1">
        <f t="array" ref="S14977">SUMPRODUCT(--(RIGHT('Road Closure Form'!H14977, LEN($O$2:$O$344)) = $O$2:$O$344)) = 0</f>
        <v>1</v>
      </c>
    </row>
    <row r="14978" spans="18:19">
      <c r="R14978" s="13" t="b" cm="1">
        <f t="array" ref="R14978">SUMPRODUCT(--(RIGHT('Road Closure Form'!G14978, LEN($O$2:$O$344)) = $O$2:$O$344)) = 0</f>
        <v>1</v>
      </c>
      <c r="S14978" s="13" t="b" cm="1">
        <f t="array" ref="S14978">SUMPRODUCT(--(RIGHT('Road Closure Form'!H14978, LEN($O$2:$O$344)) = $O$2:$O$344)) = 0</f>
        <v>1</v>
      </c>
    </row>
    <row r="14979" spans="18:19">
      <c r="R14979" s="13" t="b" cm="1">
        <f t="array" ref="R14979">SUMPRODUCT(--(RIGHT('Road Closure Form'!G14979, LEN($O$2:$O$344)) = $O$2:$O$344)) = 0</f>
        <v>1</v>
      </c>
      <c r="S14979" s="13" t="b" cm="1">
        <f t="array" ref="S14979">SUMPRODUCT(--(RIGHT('Road Closure Form'!H14979, LEN($O$2:$O$344)) = $O$2:$O$344)) = 0</f>
        <v>1</v>
      </c>
    </row>
    <row r="14980" spans="18:19">
      <c r="R14980" s="13" t="b" cm="1">
        <f t="array" ref="R14980">SUMPRODUCT(--(RIGHT('Road Closure Form'!G14980, LEN($O$2:$O$344)) = $O$2:$O$344)) = 0</f>
        <v>1</v>
      </c>
      <c r="S14980" s="13" t="b" cm="1">
        <f t="array" ref="S14980">SUMPRODUCT(--(RIGHT('Road Closure Form'!H14980, LEN($O$2:$O$344)) = $O$2:$O$344)) = 0</f>
        <v>1</v>
      </c>
    </row>
    <row r="14981" spans="18:19">
      <c r="R14981" s="13" t="b" cm="1">
        <f t="array" ref="R14981">SUMPRODUCT(--(RIGHT('Road Closure Form'!G14981, LEN($O$2:$O$344)) = $O$2:$O$344)) = 0</f>
        <v>1</v>
      </c>
      <c r="S14981" s="13" t="b" cm="1">
        <f t="array" ref="S14981">SUMPRODUCT(--(RIGHT('Road Closure Form'!H14981, LEN($O$2:$O$344)) = $O$2:$O$344)) = 0</f>
        <v>1</v>
      </c>
    </row>
    <row r="14982" spans="18:19">
      <c r="R14982" s="13" t="b" cm="1">
        <f t="array" ref="R14982">SUMPRODUCT(--(RIGHT('Road Closure Form'!G14982, LEN($O$2:$O$344)) = $O$2:$O$344)) = 0</f>
        <v>1</v>
      </c>
      <c r="S14982" s="13" t="b" cm="1">
        <f t="array" ref="S14982">SUMPRODUCT(--(RIGHT('Road Closure Form'!H14982, LEN($O$2:$O$344)) = $O$2:$O$344)) = 0</f>
        <v>1</v>
      </c>
    </row>
    <row r="14983" spans="18:19">
      <c r="R14983" s="13" t="b" cm="1">
        <f t="array" ref="R14983">SUMPRODUCT(--(RIGHT('Road Closure Form'!G14983, LEN($O$2:$O$344)) = $O$2:$O$344)) = 0</f>
        <v>1</v>
      </c>
      <c r="S14983" s="13" t="b" cm="1">
        <f t="array" ref="S14983">SUMPRODUCT(--(RIGHT('Road Closure Form'!H14983, LEN($O$2:$O$344)) = $O$2:$O$344)) = 0</f>
        <v>1</v>
      </c>
    </row>
    <row r="14984" spans="18:19">
      <c r="R14984" s="13" t="b" cm="1">
        <f t="array" ref="R14984">SUMPRODUCT(--(RIGHT('Road Closure Form'!G14984, LEN($O$2:$O$344)) = $O$2:$O$344)) = 0</f>
        <v>1</v>
      </c>
      <c r="S14984" s="13" t="b" cm="1">
        <f t="array" ref="S14984">SUMPRODUCT(--(RIGHT('Road Closure Form'!H14984, LEN($O$2:$O$344)) = $O$2:$O$344)) = 0</f>
        <v>1</v>
      </c>
    </row>
    <row r="14985" spans="18:19">
      <c r="R14985" s="13" t="b" cm="1">
        <f t="array" ref="R14985">SUMPRODUCT(--(RIGHT('Road Closure Form'!G14985, LEN($O$2:$O$344)) = $O$2:$O$344)) = 0</f>
        <v>1</v>
      </c>
      <c r="S14985" s="13" t="b" cm="1">
        <f t="array" ref="S14985">SUMPRODUCT(--(RIGHT('Road Closure Form'!H14985, LEN($O$2:$O$344)) = $O$2:$O$344)) = 0</f>
        <v>1</v>
      </c>
    </row>
    <row r="14986" spans="18:19">
      <c r="R14986" s="13" t="b" cm="1">
        <f t="array" ref="R14986">SUMPRODUCT(--(RIGHT('Road Closure Form'!G14986, LEN($O$2:$O$344)) = $O$2:$O$344)) = 0</f>
        <v>1</v>
      </c>
      <c r="S14986" s="13" t="b" cm="1">
        <f t="array" ref="S14986">SUMPRODUCT(--(RIGHT('Road Closure Form'!H14986, LEN($O$2:$O$344)) = $O$2:$O$344)) = 0</f>
        <v>1</v>
      </c>
    </row>
    <row r="14987" spans="18:19">
      <c r="R14987" s="13" t="b" cm="1">
        <f t="array" ref="R14987">SUMPRODUCT(--(RIGHT('Road Closure Form'!G14987, LEN($O$2:$O$344)) = $O$2:$O$344)) = 0</f>
        <v>1</v>
      </c>
      <c r="S14987" s="13" t="b" cm="1">
        <f t="array" ref="S14987">SUMPRODUCT(--(RIGHT('Road Closure Form'!H14987, LEN($O$2:$O$344)) = $O$2:$O$344)) = 0</f>
        <v>1</v>
      </c>
    </row>
    <row r="14988" spans="18:19">
      <c r="R14988" s="13" t="b" cm="1">
        <f t="array" ref="R14988">SUMPRODUCT(--(RIGHT('Road Closure Form'!G14988, LEN($O$2:$O$344)) = $O$2:$O$344)) = 0</f>
        <v>1</v>
      </c>
      <c r="S14988" s="13" t="b" cm="1">
        <f t="array" ref="S14988">SUMPRODUCT(--(RIGHT('Road Closure Form'!H14988, LEN($O$2:$O$344)) = $O$2:$O$344)) = 0</f>
        <v>1</v>
      </c>
    </row>
    <row r="14989" spans="18:19">
      <c r="R14989" s="13" t="b" cm="1">
        <f t="array" ref="R14989">SUMPRODUCT(--(RIGHT('Road Closure Form'!G14989, LEN($O$2:$O$344)) = $O$2:$O$344)) = 0</f>
        <v>1</v>
      </c>
      <c r="S14989" s="13" t="b" cm="1">
        <f t="array" ref="S14989">SUMPRODUCT(--(RIGHT('Road Closure Form'!H14989, LEN($O$2:$O$344)) = $O$2:$O$344)) = 0</f>
        <v>1</v>
      </c>
    </row>
    <row r="14990" spans="18:19">
      <c r="R14990" s="13" t="b" cm="1">
        <f t="array" ref="R14990">SUMPRODUCT(--(RIGHT('Road Closure Form'!G14990, LEN($O$2:$O$344)) = $O$2:$O$344)) = 0</f>
        <v>1</v>
      </c>
      <c r="S14990" s="13" t="b" cm="1">
        <f t="array" ref="S14990">SUMPRODUCT(--(RIGHT('Road Closure Form'!H14990, LEN($O$2:$O$344)) = $O$2:$O$344)) = 0</f>
        <v>1</v>
      </c>
    </row>
    <row r="14991" spans="18:19">
      <c r="R14991" s="13" t="b" cm="1">
        <f t="array" ref="R14991">SUMPRODUCT(--(RIGHT('Road Closure Form'!G14991, LEN($O$2:$O$344)) = $O$2:$O$344)) = 0</f>
        <v>1</v>
      </c>
      <c r="S14991" s="13" t="b" cm="1">
        <f t="array" ref="S14991">SUMPRODUCT(--(RIGHT('Road Closure Form'!H14991, LEN($O$2:$O$344)) = $O$2:$O$344)) = 0</f>
        <v>1</v>
      </c>
    </row>
    <row r="14992" spans="18:19">
      <c r="R14992" s="13" t="b" cm="1">
        <f t="array" ref="R14992">SUMPRODUCT(--(RIGHT('Road Closure Form'!G14992, LEN($O$2:$O$344)) = $O$2:$O$344)) = 0</f>
        <v>1</v>
      </c>
      <c r="S14992" s="13" t="b" cm="1">
        <f t="array" ref="S14992">SUMPRODUCT(--(RIGHT('Road Closure Form'!H14992, LEN($O$2:$O$344)) = $O$2:$O$344)) = 0</f>
        <v>1</v>
      </c>
    </row>
    <row r="14993" spans="18:19">
      <c r="R14993" s="13" t="b" cm="1">
        <f t="array" ref="R14993">SUMPRODUCT(--(RIGHT('Road Closure Form'!G14993, LEN($O$2:$O$344)) = $O$2:$O$344)) = 0</f>
        <v>1</v>
      </c>
      <c r="S14993" s="13" t="b" cm="1">
        <f t="array" ref="S14993">SUMPRODUCT(--(RIGHT('Road Closure Form'!H14993, LEN($O$2:$O$344)) = $O$2:$O$344)) = 0</f>
        <v>1</v>
      </c>
    </row>
    <row r="14994" spans="18:19">
      <c r="R14994" s="13" t="b" cm="1">
        <f t="array" ref="R14994">SUMPRODUCT(--(RIGHT('Road Closure Form'!G14994, LEN($O$2:$O$344)) = $O$2:$O$344)) = 0</f>
        <v>1</v>
      </c>
      <c r="S14994" s="13" t="b" cm="1">
        <f t="array" ref="S14994">SUMPRODUCT(--(RIGHT('Road Closure Form'!H14994, LEN($O$2:$O$344)) = $O$2:$O$344)) = 0</f>
        <v>1</v>
      </c>
    </row>
    <row r="14995" spans="18:19">
      <c r="R14995" s="13" t="b" cm="1">
        <f t="array" ref="R14995">SUMPRODUCT(--(RIGHT('Road Closure Form'!G14995, LEN($O$2:$O$344)) = $O$2:$O$344)) = 0</f>
        <v>1</v>
      </c>
      <c r="S14995" s="13" t="b" cm="1">
        <f t="array" ref="S14995">SUMPRODUCT(--(RIGHT('Road Closure Form'!H14995, LEN($O$2:$O$344)) = $O$2:$O$344)) = 0</f>
        <v>1</v>
      </c>
    </row>
    <row r="14996" spans="18:19">
      <c r="R14996" s="13" t="b" cm="1">
        <f t="array" ref="R14996">SUMPRODUCT(--(RIGHT('Road Closure Form'!G14996, LEN($O$2:$O$344)) = $O$2:$O$344)) = 0</f>
        <v>1</v>
      </c>
      <c r="S14996" s="13" t="b" cm="1">
        <f t="array" ref="S14996">SUMPRODUCT(--(RIGHT('Road Closure Form'!H14996, LEN($O$2:$O$344)) = $O$2:$O$344)) = 0</f>
        <v>1</v>
      </c>
    </row>
    <row r="14997" spans="18:19">
      <c r="R14997" s="13" t="b" cm="1">
        <f t="array" ref="R14997">SUMPRODUCT(--(RIGHT('Road Closure Form'!G14997, LEN($O$2:$O$344)) = $O$2:$O$344)) = 0</f>
        <v>1</v>
      </c>
      <c r="S14997" s="13" t="b" cm="1">
        <f t="array" ref="S14997">SUMPRODUCT(--(RIGHT('Road Closure Form'!H14997, LEN($O$2:$O$344)) = $O$2:$O$344)) = 0</f>
        <v>1</v>
      </c>
    </row>
    <row r="14998" spans="18:19">
      <c r="R14998" s="13" t="b" cm="1">
        <f t="array" ref="R14998">SUMPRODUCT(--(RIGHT('Road Closure Form'!G14998, LEN($O$2:$O$344)) = $O$2:$O$344)) = 0</f>
        <v>1</v>
      </c>
      <c r="S14998" s="13" t="b" cm="1">
        <f t="array" ref="S14998">SUMPRODUCT(--(RIGHT('Road Closure Form'!H14998, LEN($O$2:$O$344)) = $O$2:$O$344)) = 0</f>
        <v>1</v>
      </c>
    </row>
    <row r="14999" spans="18:19">
      <c r="R14999" s="13" t="b" cm="1">
        <f t="array" ref="R14999">SUMPRODUCT(--(RIGHT('Road Closure Form'!G14999, LEN($O$2:$O$344)) = $O$2:$O$344)) = 0</f>
        <v>1</v>
      </c>
      <c r="S14999" s="13" t="b" cm="1">
        <f t="array" ref="S14999">SUMPRODUCT(--(RIGHT('Road Closure Form'!H14999, LEN($O$2:$O$344)) = $O$2:$O$344)) = 0</f>
        <v>1</v>
      </c>
    </row>
    <row r="15000" spans="18:19">
      <c r="R15000" s="13" t="b" cm="1">
        <f t="array" ref="R15000">SUMPRODUCT(--(RIGHT('Road Closure Form'!G15000, LEN($O$2:$O$344)) = $O$2:$O$344)) = 0</f>
        <v>1</v>
      </c>
      <c r="S15000" s="13" t="b" cm="1">
        <f t="array" ref="S15000">SUMPRODUCT(--(RIGHT('Road Closure Form'!H15000, LEN($O$2:$O$344)) = $O$2:$O$344)) = 0</f>
        <v>1</v>
      </c>
    </row>
    <row r="15001" spans="18:19">
      <c r="R15001" s="13" t="b" cm="1">
        <f t="array" ref="R15001">SUMPRODUCT(--(RIGHT('Road Closure Form'!G15001, LEN($O$2:$O$344)) = $O$2:$O$344)) = 0</f>
        <v>1</v>
      </c>
      <c r="S15001" s="13" t="b" cm="1">
        <f t="array" ref="S15001">SUMPRODUCT(--(RIGHT('Road Closure Form'!H15001, LEN($O$2:$O$344)) = $O$2:$O$344)) = 0</f>
        <v>1</v>
      </c>
    </row>
    <row r="15002" spans="18:19">
      <c r="R15002" s="13" t="b" cm="1">
        <f t="array" ref="R15002">SUMPRODUCT(--(RIGHT('Road Closure Form'!G15002, LEN($O$2:$O$344)) = $O$2:$O$344)) = 0</f>
        <v>1</v>
      </c>
      <c r="S15002" s="13" t="b" cm="1">
        <f t="array" ref="S15002">SUMPRODUCT(--(RIGHT('Road Closure Form'!H15002, LEN($O$2:$O$344)) = $O$2:$O$344)) = 0</f>
        <v>1</v>
      </c>
    </row>
    <row r="15003" spans="18:19">
      <c r="R15003" s="13" t="b" cm="1">
        <f t="array" ref="R15003">SUMPRODUCT(--(RIGHT('Road Closure Form'!G15003, LEN($O$2:$O$344)) = $O$2:$O$344)) = 0</f>
        <v>1</v>
      </c>
      <c r="S15003" s="13" t="b" cm="1">
        <f t="array" ref="S15003">SUMPRODUCT(--(RIGHT('Road Closure Form'!H15003, LEN($O$2:$O$344)) = $O$2:$O$344)) = 0</f>
        <v>1</v>
      </c>
    </row>
    <row r="15004" spans="18:19">
      <c r="R15004" s="13" t="b" cm="1">
        <f t="array" ref="R15004">SUMPRODUCT(--(RIGHT('Road Closure Form'!G15004, LEN($O$2:$O$344)) = $O$2:$O$344)) = 0</f>
        <v>1</v>
      </c>
      <c r="S15004" s="13" t="b" cm="1">
        <f t="array" ref="S15004">SUMPRODUCT(--(RIGHT('Road Closure Form'!H15004, LEN($O$2:$O$344)) = $O$2:$O$344)) = 0</f>
        <v>1</v>
      </c>
    </row>
    <row r="15005" spans="18:19">
      <c r="R15005" s="13" t="b" cm="1">
        <f t="array" ref="R15005">SUMPRODUCT(--(RIGHT('Road Closure Form'!G15005, LEN($O$2:$O$344)) = $O$2:$O$344)) = 0</f>
        <v>1</v>
      </c>
      <c r="S15005" s="13" t="b" cm="1">
        <f t="array" ref="S15005">SUMPRODUCT(--(RIGHT('Road Closure Form'!H15005, LEN($O$2:$O$344)) = $O$2:$O$344)) = 0</f>
        <v>1</v>
      </c>
    </row>
    <row r="15006" spans="18:19">
      <c r="R15006" s="13" t="b" cm="1">
        <f t="array" ref="R15006">SUMPRODUCT(--(RIGHT('Road Closure Form'!G15006, LEN($O$2:$O$344)) = $O$2:$O$344)) = 0</f>
        <v>1</v>
      </c>
      <c r="S15006" s="13" t="b" cm="1">
        <f t="array" ref="S15006">SUMPRODUCT(--(RIGHT('Road Closure Form'!H15006, LEN($O$2:$O$344)) = $O$2:$O$344)) = 0</f>
        <v>1</v>
      </c>
    </row>
    <row r="15007" spans="18:19">
      <c r="R15007" s="13" t="b" cm="1">
        <f t="array" ref="R15007">SUMPRODUCT(--(RIGHT('Road Closure Form'!G15007, LEN($O$2:$O$344)) = $O$2:$O$344)) = 0</f>
        <v>1</v>
      </c>
      <c r="S15007" s="13" t="b" cm="1">
        <f t="array" ref="S15007">SUMPRODUCT(--(RIGHT('Road Closure Form'!H15007, LEN($O$2:$O$344)) = $O$2:$O$344)) = 0</f>
        <v>1</v>
      </c>
    </row>
    <row r="15008" spans="18:19">
      <c r="R15008" s="13" t="b" cm="1">
        <f t="array" ref="R15008">SUMPRODUCT(--(RIGHT('Road Closure Form'!G15008, LEN($O$2:$O$344)) = $O$2:$O$344)) = 0</f>
        <v>1</v>
      </c>
      <c r="S15008" s="13" t="b" cm="1">
        <f t="array" ref="S15008">SUMPRODUCT(--(RIGHT('Road Closure Form'!H15008, LEN($O$2:$O$344)) = $O$2:$O$344)) = 0</f>
        <v>1</v>
      </c>
    </row>
    <row r="15009" spans="18:19">
      <c r="R15009" s="13" t="b" cm="1">
        <f t="array" ref="R15009">SUMPRODUCT(--(RIGHT('Road Closure Form'!G15009, LEN($O$2:$O$344)) = $O$2:$O$344)) = 0</f>
        <v>1</v>
      </c>
      <c r="S15009" s="13" t="b" cm="1">
        <f t="array" ref="S15009">SUMPRODUCT(--(RIGHT('Road Closure Form'!H15009, LEN($O$2:$O$344)) = $O$2:$O$344)) = 0</f>
        <v>1</v>
      </c>
    </row>
    <row r="15010" spans="18:19">
      <c r="R15010" s="13" t="b" cm="1">
        <f t="array" ref="R15010">SUMPRODUCT(--(RIGHT('Road Closure Form'!G15010, LEN($O$2:$O$344)) = $O$2:$O$344)) = 0</f>
        <v>1</v>
      </c>
      <c r="S15010" s="13" t="b" cm="1">
        <f t="array" ref="S15010">SUMPRODUCT(--(RIGHT('Road Closure Form'!H15010, LEN($O$2:$O$344)) = $O$2:$O$344)) = 0</f>
        <v>1</v>
      </c>
    </row>
    <row r="15011" spans="18:19">
      <c r="R15011" s="13" t="b" cm="1">
        <f t="array" ref="R15011">SUMPRODUCT(--(RIGHT('Road Closure Form'!G15011, LEN($O$2:$O$344)) = $O$2:$O$344)) = 0</f>
        <v>1</v>
      </c>
      <c r="S15011" s="13" t="b" cm="1">
        <f t="array" ref="S15011">SUMPRODUCT(--(RIGHT('Road Closure Form'!H15011, LEN($O$2:$O$344)) = $O$2:$O$344)) = 0</f>
        <v>1</v>
      </c>
    </row>
    <row r="15012" spans="18:19">
      <c r="R15012" s="13" t="b" cm="1">
        <f t="array" ref="R15012">SUMPRODUCT(--(RIGHT('Road Closure Form'!G15012, LEN($O$2:$O$344)) = $O$2:$O$344)) = 0</f>
        <v>1</v>
      </c>
      <c r="S15012" s="13" t="b" cm="1">
        <f t="array" ref="S15012">SUMPRODUCT(--(RIGHT('Road Closure Form'!H15012, LEN($O$2:$O$344)) = $O$2:$O$344)) = 0</f>
        <v>1</v>
      </c>
    </row>
    <row r="15013" spans="18:19">
      <c r="R15013" s="13" t="b" cm="1">
        <f t="array" ref="R15013">SUMPRODUCT(--(RIGHT('Road Closure Form'!G15013, LEN($O$2:$O$344)) = $O$2:$O$344)) = 0</f>
        <v>1</v>
      </c>
      <c r="S15013" s="13" t="b" cm="1">
        <f t="array" ref="S15013">SUMPRODUCT(--(RIGHT('Road Closure Form'!H15013, LEN($O$2:$O$344)) = $O$2:$O$344)) = 0</f>
        <v>1</v>
      </c>
    </row>
    <row r="15014" spans="18:19">
      <c r="R15014" s="13" t="b" cm="1">
        <f t="array" ref="R15014">SUMPRODUCT(--(RIGHT('Road Closure Form'!G15014, LEN($O$2:$O$344)) = $O$2:$O$344)) = 0</f>
        <v>1</v>
      </c>
      <c r="S15014" s="13" t="b" cm="1">
        <f t="array" ref="S15014">SUMPRODUCT(--(RIGHT('Road Closure Form'!H15014, LEN($O$2:$O$344)) = $O$2:$O$344)) = 0</f>
        <v>1</v>
      </c>
    </row>
    <row r="15015" spans="18:19">
      <c r="R15015" s="13" t="b" cm="1">
        <f t="array" ref="R15015">SUMPRODUCT(--(RIGHT('Road Closure Form'!G15015, LEN($O$2:$O$344)) = $O$2:$O$344)) = 0</f>
        <v>1</v>
      </c>
      <c r="S15015" s="13" t="b" cm="1">
        <f t="array" ref="S15015">SUMPRODUCT(--(RIGHT('Road Closure Form'!H15015, LEN($O$2:$O$344)) = $O$2:$O$344)) = 0</f>
        <v>1</v>
      </c>
    </row>
    <row r="15016" spans="18:19">
      <c r="R15016" s="13" t="b" cm="1">
        <f t="array" ref="R15016">SUMPRODUCT(--(RIGHT('Road Closure Form'!G15016, LEN($O$2:$O$344)) = $O$2:$O$344)) = 0</f>
        <v>1</v>
      </c>
      <c r="S15016" s="13" t="b" cm="1">
        <f t="array" ref="S15016">SUMPRODUCT(--(RIGHT('Road Closure Form'!H15016, LEN($O$2:$O$344)) = $O$2:$O$344)) = 0</f>
        <v>1</v>
      </c>
    </row>
    <row r="15017" spans="18:19">
      <c r="R15017" s="13" t="b" cm="1">
        <f t="array" ref="R15017">SUMPRODUCT(--(RIGHT('Road Closure Form'!G15017, LEN($O$2:$O$344)) = $O$2:$O$344)) = 0</f>
        <v>1</v>
      </c>
      <c r="S15017" s="13" t="b" cm="1">
        <f t="array" ref="S15017">SUMPRODUCT(--(RIGHT('Road Closure Form'!H15017, LEN($O$2:$O$344)) = $O$2:$O$344)) = 0</f>
        <v>1</v>
      </c>
    </row>
    <row r="15018" spans="18:19">
      <c r="R15018" s="13" t="b" cm="1">
        <f t="array" ref="R15018">SUMPRODUCT(--(RIGHT('Road Closure Form'!G15018, LEN($O$2:$O$344)) = $O$2:$O$344)) = 0</f>
        <v>1</v>
      </c>
      <c r="S15018" s="13" t="b" cm="1">
        <f t="array" ref="S15018">SUMPRODUCT(--(RIGHT('Road Closure Form'!H15018, LEN($O$2:$O$344)) = $O$2:$O$344)) = 0</f>
        <v>1</v>
      </c>
    </row>
    <row r="15019" spans="18:19">
      <c r="R15019" s="13" t="b" cm="1">
        <f t="array" ref="R15019">SUMPRODUCT(--(RIGHT('Road Closure Form'!G15019, LEN($O$2:$O$344)) = $O$2:$O$344)) = 0</f>
        <v>1</v>
      </c>
      <c r="S15019" s="13" t="b" cm="1">
        <f t="array" ref="S15019">SUMPRODUCT(--(RIGHT('Road Closure Form'!H15019, LEN($O$2:$O$344)) = $O$2:$O$344)) = 0</f>
        <v>1</v>
      </c>
    </row>
    <row r="15020" spans="18:19">
      <c r="R15020" s="13" t="b" cm="1">
        <f t="array" ref="R15020">SUMPRODUCT(--(RIGHT('Road Closure Form'!G15020, LEN($O$2:$O$344)) = $O$2:$O$344)) = 0</f>
        <v>1</v>
      </c>
      <c r="S15020" s="13" t="b" cm="1">
        <f t="array" ref="S15020">SUMPRODUCT(--(RIGHT('Road Closure Form'!H15020, LEN($O$2:$O$344)) = $O$2:$O$344)) = 0</f>
        <v>1</v>
      </c>
    </row>
    <row r="15021" spans="18:19">
      <c r="R15021" s="13" t="b" cm="1">
        <f t="array" ref="R15021">SUMPRODUCT(--(RIGHT('Road Closure Form'!G15021, LEN($O$2:$O$344)) = $O$2:$O$344)) = 0</f>
        <v>1</v>
      </c>
      <c r="S15021" s="13" t="b" cm="1">
        <f t="array" ref="S15021">SUMPRODUCT(--(RIGHT('Road Closure Form'!H15021, LEN($O$2:$O$344)) = $O$2:$O$344)) = 0</f>
        <v>1</v>
      </c>
    </row>
    <row r="15022" spans="18:19">
      <c r="R15022" s="13" t="b" cm="1">
        <f t="array" ref="R15022">SUMPRODUCT(--(RIGHT('Road Closure Form'!G15022, LEN($O$2:$O$344)) = $O$2:$O$344)) = 0</f>
        <v>1</v>
      </c>
      <c r="S15022" s="13" t="b" cm="1">
        <f t="array" ref="S15022">SUMPRODUCT(--(RIGHT('Road Closure Form'!H15022, LEN($O$2:$O$344)) = $O$2:$O$344)) = 0</f>
        <v>1</v>
      </c>
    </row>
    <row r="15023" spans="18:19">
      <c r="R15023" s="13" t="b" cm="1">
        <f t="array" ref="R15023">SUMPRODUCT(--(RIGHT('Road Closure Form'!G15023, LEN($O$2:$O$344)) = $O$2:$O$344)) = 0</f>
        <v>1</v>
      </c>
      <c r="S15023" s="13" t="b" cm="1">
        <f t="array" ref="S15023">SUMPRODUCT(--(RIGHT('Road Closure Form'!H15023, LEN($O$2:$O$344)) = $O$2:$O$344)) = 0</f>
        <v>1</v>
      </c>
    </row>
    <row r="15024" spans="18:19">
      <c r="R15024" s="13" t="b" cm="1">
        <f t="array" ref="R15024">SUMPRODUCT(--(RIGHT('Road Closure Form'!G15024, LEN($O$2:$O$344)) = $O$2:$O$344)) = 0</f>
        <v>1</v>
      </c>
      <c r="S15024" s="13" t="b" cm="1">
        <f t="array" ref="S15024">SUMPRODUCT(--(RIGHT('Road Closure Form'!H15024, LEN($O$2:$O$344)) = $O$2:$O$344)) = 0</f>
        <v>1</v>
      </c>
    </row>
    <row r="15025" spans="18:19">
      <c r="R15025" s="13" t="b" cm="1">
        <f t="array" ref="R15025">SUMPRODUCT(--(RIGHT('Road Closure Form'!G15025, LEN($O$2:$O$344)) = $O$2:$O$344)) = 0</f>
        <v>1</v>
      </c>
      <c r="S15025" s="13" t="b" cm="1">
        <f t="array" ref="S15025">SUMPRODUCT(--(RIGHT('Road Closure Form'!H15025, LEN($O$2:$O$344)) = $O$2:$O$344)) = 0</f>
        <v>1</v>
      </c>
    </row>
    <row r="15026" spans="18:19">
      <c r="R15026" s="13" t="b" cm="1">
        <f t="array" ref="R15026">SUMPRODUCT(--(RIGHT('Road Closure Form'!G15026, LEN($O$2:$O$344)) = $O$2:$O$344)) = 0</f>
        <v>1</v>
      </c>
      <c r="S15026" s="13" t="b" cm="1">
        <f t="array" ref="S15026">SUMPRODUCT(--(RIGHT('Road Closure Form'!H15026, LEN($O$2:$O$344)) = $O$2:$O$344)) = 0</f>
        <v>1</v>
      </c>
    </row>
    <row r="15027" spans="18:19">
      <c r="R15027" s="13" t="b" cm="1">
        <f t="array" ref="R15027">SUMPRODUCT(--(RIGHT('Road Closure Form'!G15027, LEN($O$2:$O$344)) = $O$2:$O$344)) = 0</f>
        <v>1</v>
      </c>
      <c r="S15027" s="13" t="b" cm="1">
        <f t="array" ref="S15027">SUMPRODUCT(--(RIGHT('Road Closure Form'!H15027, LEN($O$2:$O$344)) = $O$2:$O$344)) = 0</f>
        <v>1</v>
      </c>
    </row>
    <row r="15028" spans="18:19">
      <c r="R15028" s="13" t="b" cm="1">
        <f t="array" ref="R15028">SUMPRODUCT(--(RIGHT('Road Closure Form'!G15028, LEN($O$2:$O$344)) = $O$2:$O$344)) = 0</f>
        <v>1</v>
      </c>
      <c r="S15028" s="13" t="b" cm="1">
        <f t="array" ref="S15028">SUMPRODUCT(--(RIGHT('Road Closure Form'!H15028, LEN($O$2:$O$344)) = $O$2:$O$344)) = 0</f>
        <v>1</v>
      </c>
    </row>
    <row r="15029" spans="18:19">
      <c r="R15029" s="13" t="b" cm="1">
        <f t="array" ref="R15029">SUMPRODUCT(--(RIGHT('Road Closure Form'!G15029, LEN($O$2:$O$344)) = $O$2:$O$344)) = 0</f>
        <v>1</v>
      </c>
      <c r="S15029" s="13" t="b" cm="1">
        <f t="array" ref="S15029">SUMPRODUCT(--(RIGHT('Road Closure Form'!H15029, LEN($O$2:$O$344)) = $O$2:$O$344)) = 0</f>
        <v>1</v>
      </c>
    </row>
    <row r="15030" spans="18:19">
      <c r="R15030" s="13" t="b" cm="1">
        <f t="array" ref="R15030">SUMPRODUCT(--(RIGHT('Road Closure Form'!G15030, LEN($O$2:$O$344)) = $O$2:$O$344)) = 0</f>
        <v>1</v>
      </c>
      <c r="S15030" s="13" t="b" cm="1">
        <f t="array" ref="S15030">SUMPRODUCT(--(RIGHT('Road Closure Form'!H15030, LEN($O$2:$O$344)) = $O$2:$O$344)) = 0</f>
        <v>1</v>
      </c>
    </row>
    <row r="15031" spans="18:19">
      <c r="R15031" s="13" t="b" cm="1">
        <f t="array" ref="R15031">SUMPRODUCT(--(RIGHT('Road Closure Form'!G15031, LEN($O$2:$O$344)) = $O$2:$O$344)) = 0</f>
        <v>1</v>
      </c>
      <c r="S15031" s="13" t="b" cm="1">
        <f t="array" ref="S15031">SUMPRODUCT(--(RIGHT('Road Closure Form'!H15031, LEN($O$2:$O$344)) = $O$2:$O$344)) = 0</f>
        <v>1</v>
      </c>
    </row>
    <row r="15032" spans="18:19">
      <c r="R15032" s="13" t="b" cm="1">
        <f t="array" ref="R15032">SUMPRODUCT(--(RIGHT('Road Closure Form'!G15032, LEN($O$2:$O$344)) = $O$2:$O$344)) = 0</f>
        <v>1</v>
      </c>
      <c r="S15032" s="13" t="b" cm="1">
        <f t="array" ref="S15032">SUMPRODUCT(--(RIGHT('Road Closure Form'!H15032, LEN($O$2:$O$344)) = $O$2:$O$344)) = 0</f>
        <v>1</v>
      </c>
    </row>
    <row r="15033" spans="18:19">
      <c r="R15033" s="13" t="b" cm="1">
        <f t="array" ref="R15033">SUMPRODUCT(--(RIGHT('Road Closure Form'!G15033, LEN($O$2:$O$344)) = $O$2:$O$344)) = 0</f>
        <v>1</v>
      </c>
      <c r="S15033" s="13" t="b" cm="1">
        <f t="array" ref="S15033">SUMPRODUCT(--(RIGHT('Road Closure Form'!H15033, LEN($O$2:$O$344)) = $O$2:$O$344)) = 0</f>
        <v>1</v>
      </c>
    </row>
    <row r="15034" spans="18:19">
      <c r="R15034" s="13" t="b" cm="1">
        <f t="array" ref="R15034">SUMPRODUCT(--(RIGHT('Road Closure Form'!G15034, LEN($O$2:$O$344)) = $O$2:$O$344)) = 0</f>
        <v>1</v>
      </c>
      <c r="S15034" s="13" t="b" cm="1">
        <f t="array" ref="S15034">SUMPRODUCT(--(RIGHT('Road Closure Form'!H15034, LEN($O$2:$O$344)) = $O$2:$O$344)) = 0</f>
        <v>1</v>
      </c>
    </row>
    <row r="15035" spans="18:19">
      <c r="R15035" s="13" t="b" cm="1">
        <f t="array" ref="R15035">SUMPRODUCT(--(RIGHT('Road Closure Form'!G15035, LEN($O$2:$O$344)) = $O$2:$O$344)) = 0</f>
        <v>1</v>
      </c>
      <c r="S15035" s="13" t="b" cm="1">
        <f t="array" ref="S15035">SUMPRODUCT(--(RIGHT('Road Closure Form'!H15035, LEN($O$2:$O$344)) = $O$2:$O$344)) = 0</f>
        <v>1</v>
      </c>
    </row>
    <row r="15036" spans="18:19">
      <c r="R15036" s="13" t="b" cm="1">
        <f t="array" ref="R15036">SUMPRODUCT(--(RIGHT('Road Closure Form'!G15036, LEN($O$2:$O$344)) = $O$2:$O$344)) = 0</f>
        <v>1</v>
      </c>
      <c r="S15036" s="13" t="b" cm="1">
        <f t="array" ref="S15036">SUMPRODUCT(--(RIGHT('Road Closure Form'!H15036, LEN($O$2:$O$344)) = $O$2:$O$344)) = 0</f>
        <v>1</v>
      </c>
    </row>
    <row r="15037" spans="18:19">
      <c r="R15037" s="13" t="b" cm="1">
        <f t="array" ref="R15037">SUMPRODUCT(--(RIGHT('Road Closure Form'!G15037, LEN($O$2:$O$344)) = $O$2:$O$344)) = 0</f>
        <v>1</v>
      </c>
      <c r="S15037" s="13" t="b" cm="1">
        <f t="array" ref="S15037">SUMPRODUCT(--(RIGHT('Road Closure Form'!H15037, LEN($O$2:$O$344)) = $O$2:$O$344)) = 0</f>
        <v>1</v>
      </c>
    </row>
    <row r="15038" spans="18:19">
      <c r="R15038" s="13" t="b" cm="1">
        <f t="array" ref="R15038">SUMPRODUCT(--(RIGHT('Road Closure Form'!G15038, LEN($O$2:$O$344)) = $O$2:$O$344)) = 0</f>
        <v>1</v>
      </c>
      <c r="S15038" s="13" t="b" cm="1">
        <f t="array" ref="S15038">SUMPRODUCT(--(RIGHT('Road Closure Form'!H15038, LEN($O$2:$O$344)) = $O$2:$O$344)) = 0</f>
        <v>1</v>
      </c>
    </row>
    <row r="15039" spans="18:19">
      <c r="R15039" s="13" t="b" cm="1">
        <f t="array" ref="R15039">SUMPRODUCT(--(RIGHT('Road Closure Form'!G15039, LEN($O$2:$O$344)) = $O$2:$O$344)) = 0</f>
        <v>1</v>
      </c>
      <c r="S15039" s="13" t="b" cm="1">
        <f t="array" ref="S15039">SUMPRODUCT(--(RIGHT('Road Closure Form'!H15039, LEN($O$2:$O$344)) = $O$2:$O$344)) = 0</f>
        <v>1</v>
      </c>
    </row>
    <row r="15040" spans="18:19">
      <c r="R15040" s="13" t="b" cm="1">
        <f t="array" ref="R15040">SUMPRODUCT(--(RIGHT('Road Closure Form'!G15040, LEN($O$2:$O$344)) = $O$2:$O$344)) = 0</f>
        <v>1</v>
      </c>
      <c r="S15040" s="13" t="b" cm="1">
        <f t="array" ref="S15040">SUMPRODUCT(--(RIGHT('Road Closure Form'!H15040, LEN($O$2:$O$344)) = $O$2:$O$344)) = 0</f>
        <v>1</v>
      </c>
    </row>
    <row r="15041" spans="18:19">
      <c r="R15041" s="13" t="b" cm="1">
        <f t="array" ref="R15041">SUMPRODUCT(--(RIGHT('Road Closure Form'!G15041, LEN($O$2:$O$344)) = $O$2:$O$344)) = 0</f>
        <v>1</v>
      </c>
      <c r="S15041" s="13" t="b" cm="1">
        <f t="array" ref="S15041">SUMPRODUCT(--(RIGHT('Road Closure Form'!H15041, LEN($O$2:$O$344)) = $O$2:$O$344)) = 0</f>
        <v>1</v>
      </c>
    </row>
    <row r="15042" spans="18:19">
      <c r="R15042" s="13" t="b" cm="1">
        <f t="array" ref="R15042">SUMPRODUCT(--(RIGHT('Road Closure Form'!G15042, LEN($O$2:$O$344)) = $O$2:$O$344)) = 0</f>
        <v>1</v>
      </c>
      <c r="S15042" s="13" t="b" cm="1">
        <f t="array" ref="S15042">SUMPRODUCT(--(RIGHT('Road Closure Form'!H15042, LEN($O$2:$O$344)) = $O$2:$O$344)) = 0</f>
        <v>1</v>
      </c>
    </row>
    <row r="15043" spans="18:19">
      <c r="R15043" s="13" t="b" cm="1">
        <f t="array" ref="R15043">SUMPRODUCT(--(RIGHT('Road Closure Form'!G15043, LEN($O$2:$O$344)) = $O$2:$O$344)) = 0</f>
        <v>1</v>
      </c>
      <c r="S15043" s="13" t="b" cm="1">
        <f t="array" ref="S15043">SUMPRODUCT(--(RIGHT('Road Closure Form'!H15043, LEN($O$2:$O$344)) = $O$2:$O$344)) = 0</f>
        <v>1</v>
      </c>
    </row>
    <row r="15044" spans="18:19">
      <c r="R15044" s="13" t="b" cm="1">
        <f t="array" ref="R15044">SUMPRODUCT(--(RIGHT('Road Closure Form'!G15044, LEN($O$2:$O$344)) = $O$2:$O$344)) = 0</f>
        <v>1</v>
      </c>
      <c r="S15044" s="13" t="b" cm="1">
        <f t="array" ref="S15044">SUMPRODUCT(--(RIGHT('Road Closure Form'!H15044, LEN($O$2:$O$344)) = $O$2:$O$344)) = 0</f>
        <v>1</v>
      </c>
    </row>
    <row r="15045" spans="18:19">
      <c r="R15045" s="13" t="b" cm="1">
        <f t="array" ref="R15045">SUMPRODUCT(--(RIGHT('Road Closure Form'!G15045, LEN($O$2:$O$344)) = $O$2:$O$344)) = 0</f>
        <v>1</v>
      </c>
      <c r="S15045" s="13" t="b" cm="1">
        <f t="array" ref="S15045">SUMPRODUCT(--(RIGHT('Road Closure Form'!H15045, LEN($O$2:$O$344)) = $O$2:$O$344)) = 0</f>
        <v>1</v>
      </c>
    </row>
    <row r="15046" spans="18:19">
      <c r="R15046" s="13" t="b" cm="1">
        <f t="array" ref="R15046">SUMPRODUCT(--(RIGHT('Road Closure Form'!G15046, LEN($O$2:$O$344)) = $O$2:$O$344)) = 0</f>
        <v>1</v>
      </c>
      <c r="S15046" s="13" t="b" cm="1">
        <f t="array" ref="S15046">SUMPRODUCT(--(RIGHT('Road Closure Form'!H15046, LEN($O$2:$O$344)) = $O$2:$O$344)) = 0</f>
        <v>1</v>
      </c>
    </row>
    <row r="15047" spans="18:19">
      <c r="R15047" s="13" t="b" cm="1">
        <f t="array" ref="R15047">SUMPRODUCT(--(RIGHT('Road Closure Form'!G15047, LEN($O$2:$O$344)) = $O$2:$O$344)) = 0</f>
        <v>1</v>
      </c>
      <c r="S15047" s="13" t="b" cm="1">
        <f t="array" ref="S15047">SUMPRODUCT(--(RIGHT('Road Closure Form'!H15047, LEN($O$2:$O$344)) = $O$2:$O$344)) = 0</f>
        <v>1</v>
      </c>
    </row>
    <row r="15048" spans="18:19">
      <c r="R15048" s="13" t="b" cm="1">
        <f t="array" ref="R15048">SUMPRODUCT(--(RIGHT('Road Closure Form'!G15048, LEN($O$2:$O$344)) = $O$2:$O$344)) = 0</f>
        <v>1</v>
      </c>
      <c r="S15048" s="13" t="b" cm="1">
        <f t="array" ref="S15048">SUMPRODUCT(--(RIGHT('Road Closure Form'!H15048, LEN($O$2:$O$344)) = $O$2:$O$344)) = 0</f>
        <v>1</v>
      </c>
    </row>
    <row r="15049" spans="18:19">
      <c r="R15049" s="13" t="b" cm="1">
        <f t="array" ref="R15049">SUMPRODUCT(--(RIGHT('Road Closure Form'!G15049, LEN($O$2:$O$344)) = $O$2:$O$344)) = 0</f>
        <v>1</v>
      </c>
      <c r="S15049" s="13" t="b" cm="1">
        <f t="array" ref="S15049">SUMPRODUCT(--(RIGHT('Road Closure Form'!H15049, LEN($O$2:$O$344)) = $O$2:$O$344)) = 0</f>
        <v>1</v>
      </c>
    </row>
    <row r="15050" spans="18:19">
      <c r="R15050" s="13" t="b" cm="1">
        <f t="array" ref="R15050">SUMPRODUCT(--(RIGHT('Road Closure Form'!G15050, LEN($O$2:$O$344)) = $O$2:$O$344)) = 0</f>
        <v>1</v>
      </c>
      <c r="S15050" s="13" t="b" cm="1">
        <f t="array" ref="S15050">SUMPRODUCT(--(RIGHT('Road Closure Form'!H15050, LEN($O$2:$O$344)) = $O$2:$O$344)) = 0</f>
        <v>1</v>
      </c>
    </row>
    <row r="15051" spans="18:19">
      <c r="R15051" s="13" t="b" cm="1">
        <f t="array" ref="R15051">SUMPRODUCT(--(RIGHT('Road Closure Form'!G15051, LEN($O$2:$O$344)) = $O$2:$O$344)) = 0</f>
        <v>1</v>
      </c>
      <c r="S15051" s="13" t="b" cm="1">
        <f t="array" ref="S15051">SUMPRODUCT(--(RIGHT('Road Closure Form'!H15051, LEN($O$2:$O$344)) = $O$2:$O$344)) = 0</f>
        <v>1</v>
      </c>
    </row>
    <row r="15052" spans="18:19">
      <c r="R15052" s="13" t="b" cm="1">
        <f t="array" ref="R15052">SUMPRODUCT(--(RIGHT('Road Closure Form'!G15052, LEN($O$2:$O$344)) = $O$2:$O$344)) = 0</f>
        <v>1</v>
      </c>
      <c r="S15052" s="13" t="b" cm="1">
        <f t="array" ref="S15052">SUMPRODUCT(--(RIGHT('Road Closure Form'!H15052, LEN($O$2:$O$344)) = $O$2:$O$344)) = 0</f>
        <v>1</v>
      </c>
    </row>
    <row r="15053" spans="18:19">
      <c r="R15053" s="13" t="b" cm="1">
        <f t="array" ref="R15053">SUMPRODUCT(--(RIGHT('Road Closure Form'!G15053, LEN($O$2:$O$344)) = $O$2:$O$344)) = 0</f>
        <v>1</v>
      </c>
      <c r="S15053" s="13" t="b" cm="1">
        <f t="array" ref="S15053">SUMPRODUCT(--(RIGHT('Road Closure Form'!H15053, LEN($O$2:$O$344)) = $O$2:$O$344)) = 0</f>
        <v>1</v>
      </c>
    </row>
    <row r="15054" spans="18:19">
      <c r="R15054" s="13" t="b" cm="1">
        <f t="array" ref="R15054">SUMPRODUCT(--(RIGHT('Road Closure Form'!G15054, LEN($O$2:$O$344)) = $O$2:$O$344)) = 0</f>
        <v>1</v>
      </c>
      <c r="S15054" s="13" t="b" cm="1">
        <f t="array" ref="S15054">SUMPRODUCT(--(RIGHT('Road Closure Form'!H15054, LEN($O$2:$O$344)) = $O$2:$O$344)) = 0</f>
        <v>1</v>
      </c>
    </row>
    <row r="15055" spans="18:19">
      <c r="R15055" s="13" t="b" cm="1">
        <f t="array" ref="R15055">SUMPRODUCT(--(RIGHT('Road Closure Form'!G15055, LEN($O$2:$O$344)) = $O$2:$O$344)) = 0</f>
        <v>1</v>
      </c>
      <c r="S15055" s="13" t="b" cm="1">
        <f t="array" ref="S15055">SUMPRODUCT(--(RIGHT('Road Closure Form'!H15055, LEN($O$2:$O$344)) = $O$2:$O$344)) = 0</f>
        <v>1</v>
      </c>
    </row>
    <row r="15056" spans="18:19">
      <c r="R15056" s="13" t="b" cm="1">
        <f t="array" ref="R15056">SUMPRODUCT(--(RIGHT('Road Closure Form'!G15056, LEN($O$2:$O$344)) = $O$2:$O$344)) = 0</f>
        <v>1</v>
      </c>
      <c r="S15056" s="13" t="b" cm="1">
        <f t="array" ref="S15056">SUMPRODUCT(--(RIGHT('Road Closure Form'!H15056, LEN($O$2:$O$344)) = $O$2:$O$344)) = 0</f>
        <v>1</v>
      </c>
    </row>
    <row r="15057" spans="18:19">
      <c r="R15057" s="13" t="b" cm="1">
        <f t="array" ref="R15057">SUMPRODUCT(--(RIGHT('Road Closure Form'!G15057, LEN($O$2:$O$344)) = $O$2:$O$344)) = 0</f>
        <v>1</v>
      </c>
      <c r="S15057" s="13" t="b" cm="1">
        <f t="array" ref="S15057">SUMPRODUCT(--(RIGHT('Road Closure Form'!H15057, LEN($O$2:$O$344)) = $O$2:$O$344)) = 0</f>
        <v>1</v>
      </c>
    </row>
    <row r="15058" spans="18:19">
      <c r="R15058" s="13" t="b" cm="1">
        <f t="array" ref="R15058">SUMPRODUCT(--(RIGHT('Road Closure Form'!G15058, LEN($O$2:$O$344)) = $O$2:$O$344)) = 0</f>
        <v>1</v>
      </c>
      <c r="S15058" s="13" t="b" cm="1">
        <f t="array" ref="S15058">SUMPRODUCT(--(RIGHT('Road Closure Form'!H15058, LEN($O$2:$O$344)) = $O$2:$O$344)) = 0</f>
        <v>1</v>
      </c>
    </row>
    <row r="15059" spans="18:19">
      <c r="R15059" s="13" t="b" cm="1">
        <f t="array" ref="R15059">SUMPRODUCT(--(RIGHT('Road Closure Form'!G15059, LEN($O$2:$O$344)) = $O$2:$O$344)) = 0</f>
        <v>1</v>
      </c>
      <c r="S15059" s="13" t="b" cm="1">
        <f t="array" ref="S15059">SUMPRODUCT(--(RIGHT('Road Closure Form'!H15059, LEN($O$2:$O$344)) = $O$2:$O$344)) = 0</f>
        <v>1</v>
      </c>
    </row>
    <row r="15060" spans="18:19">
      <c r="R15060" s="13" t="b" cm="1">
        <f t="array" ref="R15060">SUMPRODUCT(--(RIGHT('Road Closure Form'!G15060, LEN($O$2:$O$344)) = $O$2:$O$344)) = 0</f>
        <v>1</v>
      </c>
      <c r="S15060" s="13" t="b" cm="1">
        <f t="array" ref="S15060">SUMPRODUCT(--(RIGHT('Road Closure Form'!H15060, LEN($O$2:$O$344)) = $O$2:$O$344)) = 0</f>
        <v>1</v>
      </c>
    </row>
    <row r="15061" spans="18:19">
      <c r="R15061" s="13" t="b" cm="1">
        <f t="array" ref="R15061">SUMPRODUCT(--(RIGHT('Road Closure Form'!G15061, LEN($O$2:$O$344)) = $O$2:$O$344)) = 0</f>
        <v>1</v>
      </c>
      <c r="S15061" s="13" t="b" cm="1">
        <f t="array" ref="S15061">SUMPRODUCT(--(RIGHT('Road Closure Form'!H15061, LEN($O$2:$O$344)) = $O$2:$O$344)) = 0</f>
        <v>1</v>
      </c>
    </row>
    <row r="15062" spans="18:19">
      <c r="R15062" s="13" t="b" cm="1">
        <f t="array" ref="R15062">SUMPRODUCT(--(RIGHT('Road Closure Form'!G15062, LEN($O$2:$O$344)) = $O$2:$O$344)) = 0</f>
        <v>1</v>
      </c>
      <c r="S15062" s="13" t="b" cm="1">
        <f t="array" ref="S15062">SUMPRODUCT(--(RIGHT('Road Closure Form'!H15062, LEN($O$2:$O$344)) = $O$2:$O$344)) = 0</f>
        <v>1</v>
      </c>
    </row>
    <row r="15063" spans="18:19">
      <c r="R15063" s="13" t="b" cm="1">
        <f t="array" ref="R15063">SUMPRODUCT(--(RIGHT('Road Closure Form'!G15063, LEN($O$2:$O$344)) = $O$2:$O$344)) = 0</f>
        <v>1</v>
      </c>
      <c r="S15063" s="13" t="b" cm="1">
        <f t="array" ref="S15063">SUMPRODUCT(--(RIGHT('Road Closure Form'!H15063, LEN($O$2:$O$344)) = $O$2:$O$344)) = 0</f>
        <v>1</v>
      </c>
    </row>
    <row r="15064" spans="18:19">
      <c r="R15064" s="13" t="b" cm="1">
        <f t="array" ref="R15064">SUMPRODUCT(--(RIGHT('Road Closure Form'!G15064, LEN($O$2:$O$344)) = $O$2:$O$344)) = 0</f>
        <v>1</v>
      </c>
      <c r="S15064" s="13" t="b" cm="1">
        <f t="array" ref="S15064">SUMPRODUCT(--(RIGHT('Road Closure Form'!H15064, LEN($O$2:$O$344)) = $O$2:$O$344)) = 0</f>
        <v>1</v>
      </c>
    </row>
    <row r="15065" spans="18:19">
      <c r="R15065" s="13" t="b" cm="1">
        <f t="array" ref="R15065">SUMPRODUCT(--(RIGHT('Road Closure Form'!G15065, LEN($O$2:$O$344)) = $O$2:$O$344)) = 0</f>
        <v>1</v>
      </c>
      <c r="S15065" s="13" t="b" cm="1">
        <f t="array" ref="S15065">SUMPRODUCT(--(RIGHT('Road Closure Form'!H15065, LEN($O$2:$O$344)) = $O$2:$O$344)) = 0</f>
        <v>1</v>
      </c>
    </row>
    <row r="15066" spans="18:19">
      <c r="R15066" s="13" t="b" cm="1">
        <f t="array" ref="R15066">SUMPRODUCT(--(RIGHT('Road Closure Form'!G15066, LEN($O$2:$O$344)) = $O$2:$O$344)) = 0</f>
        <v>1</v>
      </c>
      <c r="S15066" s="13" t="b" cm="1">
        <f t="array" ref="S15066">SUMPRODUCT(--(RIGHT('Road Closure Form'!H15066, LEN($O$2:$O$344)) = $O$2:$O$344)) = 0</f>
        <v>1</v>
      </c>
    </row>
    <row r="15067" spans="18:19">
      <c r="R15067" s="13" t="b" cm="1">
        <f t="array" ref="R15067">SUMPRODUCT(--(RIGHT('Road Closure Form'!G15067, LEN($O$2:$O$344)) = $O$2:$O$344)) = 0</f>
        <v>1</v>
      </c>
      <c r="S15067" s="13" t="b" cm="1">
        <f t="array" ref="S15067">SUMPRODUCT(--(RIGHT('Road Closure Form'!H15067, LEN($O$2:$O$344)) = $O$2:$O$344)) = 0</f>
        <v>1</v>
      </c>
    </row>
    <row r="15068" spans="18:19">
      <c r="R15068" s="13" t="b" cm="1">
        <f t="array" ref="R15068">SUMPRODUCT(--(RIGHT('Road Closure Form'!G15068, LEN($O$2:$O$344)) = $O$2:$O$344)) = 0</f>
        <v>1</v>
      </c>
      <c r="S15068" s="13" t="b" cm="1">
        <f t="array" ref="S15068">SUMPRODUCT(--(RIGHT('Road Closure Form'!H15068, LEN($O$2:$O$344)) = $O$2:$O$344)) = 0</f>
        <v>1</v>
      </c>
    </row>
    <row r="15069" spans="18:19">
      <c r="R15069" s="13" t="b" cm="1">
        <f t="array" ref="R15069">SUMPRODUCT(--(RIGHT('Road Closure Form'!G15069, LEN($O$2:$O$344)) = $O$2:$O$344)) = 0</f>
        <v>1</v>
      </c>
      <c r="S15069" s="13" t="b" cm="1">
        <f t="array" ref="S15069">SUMPRODUCT(--(RIGHT('Road Closure Form'!H15069, LEN($O$2:$O$344)) = $O$2:$O$344)) = 0</f>
        <v>1</v>
      </c>
    </row>
    <row r="15070" spans="18:19">
      <c r="R15070" s="13" t="b" cm="1">
        <f t="array" ref="R15070">SUMPRODUCT(--(RIGHT('Road Closure Form'!G15070, LEN($O$2:$O$344)) = $O$2:$O$344)) = 0</f>
        <v>1</v>
      </c>
      <c r="S15070" s="13" t="b" cm="1">
        <f t="array" ref="S15070">SUMPRODUCT(--(RIGHT('Road Closure Form'!H15070, LEN($O$2:$O$344)) = $O$2:$O$344)) = 0</f>
        <v>1</v>
      </c>
    </row>
    <row r="15071" spans="18:19">
      <c r="R15071" s="13" t="b" cm="1">
        <f t="array" ref="R15071">SUMPRODUCT(--(RIGHT('Road Closure Form'!G15071, LEN($O$2:$O$344)) = $O$2:$O$344)) = 0</f>
        <v>1</v>
      </c>
      <c r="S15071" s="13" t="b" cm="1">
        <f t="array" ref="S15071">SUMPRODUCT(--(RIGHT('Road Closure Form'!H15071, LEN($O$2:$O$344)) = $O$2:$O$344)) = 0</f>
        <v>1</v>
      </c>
    </row>
    <row r="15072" spans="18:19">
      <c r="R15072" s="13" t="b" cm="1">
        <f t="array" ref="R15072">SUMPRODUCT(--(RIGHT('Road Closure Form'!G15072, LEN($O$2:$O$344)) = $O$2:$O$344)) = 0</f>
        <v>1</v>
      </c>
      <c r="S15072" s="13" t="b" cm="1">
        <f t="array" ref="S15072">SUMPRODUCT(--(RIGHT('Road Closure Form'!H15072, LEN($O$2:$O$344)) = $O$2:$O$344)) = 0</f>
        <v>1</v>
      </c>
    </row>
    <row r="15073" spans="18:19">
      <c r="R15073" s="13" t="b" cm="1">
        <f t="array" ref="R15073">SUMPRODUCT(--(RIGHT('Road Closure Form'!G15073, LEN($O$2:$O$344)) = $O$2:$O$344)) = 0</f>
        <v>1</v>
      </c>
      <c r="S15073" s="13" t="b" cm="1">
        <f t="array" ref="S15073">SUMPRODUCT(--(RIGHT('Road Closure Form'!H15073, LEN($O$2:$O$344)) = $O$2:$O$344)) = 0</f>
        <v>1</v>
      </c>
    </row>
    <row r="15074" spans="18:19">
      <c r="R15074" s="13" t="b" cm="1">
        <f t="array" ref="R15074">SUMPRODUCT(--(RIGHT('Road Closure Form'!G15074, LEN($O$2:$O$344)) = $O$2:$O$344)) = 0</f>
        <v>1</v>
      </c>
      <c r="S15074" s="13" t="b" cm="1">
        <f t="array" ref="S15074">SUMPRODUCT(--(RIGHT('Road Closure Form'!H15074, LEN($O$2:$O$344)) = $O$2:$O$344)) = 0</f>
        <v>1</v>
      </c>
    </row>
    <row r="15075" spans="18:19">
      <c r="R15075" s="13" t="b" cm="1">
        <f t="array" ref="R15075">SUMPRODUCT(--(RIGHT('Road Closure Form'!G15075, LEN($O$2:$O$344)) = $O$2:$O$344)) = 0</f>
        <v>1</v>
      </c>
      <c r="S15075" s="13" t="b" cm="1">
        <f t="array" ref="S15075">SUMPRODUCT(--(RIGHT('Road Closure Form'!H15075, LEN($O$2:$O$344)) = $O$2:$O$344)) = 0</f>
        <v>1</v>
      </c>
    </row>
    <row r="15076" spans="18:19">
      <c r="R15076" s="13" t="b" cm="1">
        <f t="array" ref="R15076">SUMPRODUCT(--(RIGHT('Road Closure Form'!G15076, LEN($O$2:$O$344)) = $O$2:$O$344)) = 0</f>
        <v>1</v>
      </c>
      <c r="S15076" s="13" t="b" cm="1">
        <f t="array" ref="S15076">SUMPRODUCT(--(RIGHT('Road Closure Form'!H15076, LEN($O$2:$O$344)) = $O$2:$O$344)) = 0</f>
        <v>1</v>
      </c>
    </row>
    <row r="15077" spans="18:19">
      <c r="R15077" s="13" t="b" cm="1">
        <f t="array" ref="R15077">SUMPRODUCT(--(RIGHT('Road Closure Form'!G15077, LEN($O$2:$O$344)) = $O$2:$O$344)) = 0</f>
        <v>1</v>
      </c>
      <c r="S15077" s="13" t="b" cm="1">
        <f t="array" ref="S15077">SUMPRODUCT(--(RIGHT('Road Closure Form'!H15077, LEN($O$2:$O$344)) = $O$2:$O$344)) = 0</f>
        <v>1</v>
      </c>
    </row>
    <row r="15078" spans="18:19">
      <c r="R15078" s="13" t="b" cm="1">
        <f t="array" ref="R15078">SUMPRODUCT(--(RIGHT('Road Closure Form'!G15078, LEN($O$2:$O$344)) = $O$2:$O$344)) = 0</f>
        <v>1</v>
      </c>
      <c r="S15078" s="13" t="b" cm="1">
        <f t="array" ref="S15078">SUMPRODUCT(--(RIGHT('Road Closure Form'!H15078, LEN($O$2:$O$344)) = $O$2:$O$344)) = 0</f>
        <v>1</v>
      </c>
    </row>
    <row r="15079" spans="18:19">
      <c r="R15079" s="13" t="b" cm="1">
        <f t="array" ref="R15079">SUMPRODUCT(--(RIGHT('Road Closure Form'!G15079, LEN($O$2:$O$344)) = $O$2:$O$344)) = 0</f>
        <v>1</v>
      </c>
      <c r="S15079" s="13" t="b" cm="1">
        <f t="array" ref="S15079">SUMPRODUCT(--(RIGHT('Road Closure Form'!H15079, LEN($O$2:$O$344)) = $O$2:$O$344)) = 0</f>
        <v>1</v>
      </c>
    </row>
    <row r="15080" spans="18:19">
      <c r="R15080" s="13" t="b" cm="1">
        <f t="array" ref="R15080">SUMPRODUCT(--(RIGHT('Road Closure Form'!G15080, LEN($O$2:$O$344)) = $O$2:$O$344)) = 0</f>
        <v>1</v>
      </c>
      <c r="S15080" s="13" t="b" cm="1">
        <f t="array" ref="S15080">SUMPRODUCT(--(RIGHT('Road Closure Form'!H15080, LEN($O$2:$O$344)) = $O$2:$O$344)) = 0</f>
        <v>1</v>
      </c>
    </row>
    <row r="15081" spans="18:19">
      <c r="R15081" s="13" t="b" cm="1">
        <f t="array" ref="R15081">SUMPRODUCT(--(RIGHT('Road Closure Form'!G15081, LEN($O$2:$O$344)) = $O$2:$O$344)) = 0</f>
        <v>1</v>
      </c>
      <c r="S15081" s="13" t="b" cm="1">
        <f t="array" ref="S15081">SUMPRODUCT(--(RIGHT('Road Closure Form'!H15081, LEN($O$2:$O$344)) = $O$2:$O$344)) = 0</f>
        <v>1</v>
      </c>
    </row>
    <row r="15082" spans="18:19">
      <c r="R15082" s="13" t="b" cm="1">
        <f t="array" ref="R15082">SUMPRODUCT(--(RIGHT('Road Closure Form'!G15082, LEN($O$2:$O$344)) = $O$2:$O$344)) = 0</f>
        <v>1</v>
      </c>
      <c r="S15082" s="13" t="b" cm="1">
        <f t="array" ref="S15082">SUMPRODUCT(--(RIGHT('Road Closure Form'!H15082, LEN($O$2:$O$344)) = $O$2:$O$344)) = 0</f>
        <v>1</v>
      </c>
    </row>
    <row r="15083" spans="18:19">
      <c r="R15083" s="13" t="b" cm="1">
        <f t="array" ref="R15083">SUMPRODUCT(--(RIGHT('Road Closure Form'!G15083, LEN($O$2:$O$344)) = $O$2:$O$344)) = 0</f>
        <v>1</v>
      </c>
      <c r="S15083" s="13" t="b" cm="1">
        <f t="array" ref="S15083">SUMPRODUCT(--(RIGHT('Road Closure Form'!H15083, LEN($O$2:$O$344)) = $O$2:$O$344)) = 0</f>
        <v>1</v>
      </c>
    </row>
    <row r="15084" spans="18:19">
      <c r="R15084" s="13" t="b" cm="1">
        <f t="array" ref="R15084">SUMPRODUCT(--(RIGHT('Road Closure Form'!G15084, LEN($O$2:$O$344)) = $O$2:$O$344)) = 0</f>
        <v>1</v>
      </c>
      <c r="S15084" s="13" t="b" cm="1">
        <f t="array" ref="S15084">SUMPRODUCT(--(RIGHT('Road Closure Form'!H15084, LEN($O$2:$O$344)) = $O$2:$O$344)) = 0</f>
        <v>1</v>
      </c>
    </row>
    <row r="15085" spans="18:19">
      <c r="R15085" s="13" t="b" cm="1">
        <f t="array" ref="R15085">SUMPRODUCT(--(RIGHT('Road Closure Form'!G15085, LEN($O$2:$O$344)) = $O$2:$O$344)) = 0</f>
        <v>1</v>
      </c>
      <c r="S15085" s="13" t="b" cm="1">
        <f t="array" ref="S15085">SUMPRODUCT(--(RIGHT('Road Closure Form'!H15085, LEN($O$2:$O$344)) = $O$2:$O$344)) = 0</f>
        <v>1</v>
      </c>
    </row>
    <row r="15086" spans="18:19">
      <c r="R15086" s="13" t="b" cm="1">
        <f t="array" ref="R15086">SUMPRODUCT(--(RIGHT('Road Closure Form'!G15086, LEN($O$2:$O$344)) = $O$2:$O$344)) = 0</f>
        <v>1</v>
      </c>
      <c r="S15086" s="13" t="b" cm="1">
        <f t="array" ref="S15086">SUMPRODUCT(--(RIGHT('Road Closure Form'!H15086, LEN($O$2:$O$344)) = $O$2:$O$344)) = 0</f>
        <v>1</v>
      </c>
    </row>
    <row r="15087" spans="18:19">
      <c r="R15087" s="13" t="b" cm="1">
        <f t="array" ref="R15087">SUMPRODUCT(--(RIGHT('Road Closure Form'!G15087, LEN($O$2:$O$344)) = $O$2:$O$344)) = 0</f>
        <v>1</v>
      </c>
      <c r="S15087" s="13" t="b" cm="1">
        <f t="array" ref="S15087">SUMPRODUCT(--(RIGHT('Road Closure Form'!H15087, LEN($O$2:$O$344)) = $O$2:$O$344)) = 0</f>
        <v>1</v>
      </c>
    </row>
    <row r="15088" spans="18:19">
      <c r="R15088" s="13" t="b" cm="1">
        <f t="array" ref="R15088">SUMPRODUCT(--(RIGHT('Road Closure Form'!G15088, LEN($O$2:$O$344)) = $O$2:$O$344)) = 0</f>
        <v>1</v>
      </c>
      <c r="S15088" s="13" t="b" cm="1">
        <f t="array" ref="S15088">SUMPRODUCT(--(RIGHT('Road Closure Form'!H15088, LEN($O$2:$O$344)) = $O$2:$O$344)) = 0</f>
        <v>1</v>
      </c>
    </row>
    <row r="15089" spans="18:19">
      <c r="R15089" s="13" t="b" cm="1">
        <f t="array" ref="R15089">SUMPRODUCT(--(RIGHT('Road Closure Form'!G15089, LEN($O$2:$O$344)) = $O$2:$O$344)) = 0</f>
        <v>1</v>
      </c>
      <c r="S15089" s="13" t="b" cm="1">
        <f t="array" ref="S15089">SUMPRODUCT(--(RIGHT('Road Closure Form'!H15089, LEN($O$2:$O$344)) = $O$2:$O$344)) = 0</f>
        <v>1</v>
      </c>
    </row>
    <row r="15090" spans="18:19">
      <c r="R15090" s="13" t="b" cm="1">
        <f t="array" ref="R15090">SUMPRODUCT(--(RIGHT('Road Closure Form'!G15090, LEN($O$2:$O$344)) = $O$2:$O$344)) = 0</f>
        <v>1</v>
      </c>
      <c r="S15090" s="13" t="b" cm="1">
        <f t="array" ref="S15090">SUMPRODUCT(--(RIGHT('Road Closure Form'!H15090, LEN($O$2:$O$344)) = $O$2:$O$344)) = 0</f>
        <v>1</v>
      </c>
    </row>
    <row r="15091" spans="18:19">
      <c r="R15091" s="13" t="b" cm="1">
        <f t="array" ref="R15091">SUMPRODUCT(--(RIGHT('Road Closure Form'!G15091, LEN($O$2:$O$344)) = $O$2:$O$344)) = 0</f>
        <v>1</v>
      </c>
      <c r="S15091" s="13" t="b" cm="1">
        <f t="array" ref="S15091">SUMPRODUCT(--(RIGHT('Road Closure Form'!H15091, LEN($O$2:$O$344)) = $O$2:$O$344)) = 0</f>
        <v>1</v>
      </c>
    </row>
    <row r="15092" spans="18:19">
      <c r="R15092" s="13" t="b" cm="1">
        <f t="array" ref="R15092">SUMPRODUCT(--(RIGHT('Road Closure Form'!G15092, LEN($O$2:$O$344)) = $O$2:$O$344)) = 0</f>
        <v>1</v>
      </c>
      <c r="S15092" s="13" t="b" cm="1">
        <f t="array" ref="S15092">SUMPRODUCT(--(RIGHT('Road Closure Form'!H15092, LEN($O$2:$O$344)) = $O$2:$O$344)) = 0</f>
        <v>1</v>
      </c>
    </row>
    <row r="15093" spans="18:19">
      <c r="R15093" s="13" t="b" cm="1">
        <f t="array" ref="R15093">SUMPRODUCT(--(RIGHT('Road Closure Form'!G15093, LEN($O$2:$O$344)) = $O$2:$O$344)) = 0</f>
        <v>1</v>
      </c>
      <c r="S15093" s="13" t="b" cm="1">
        <f t="array" ref="S15093">SUMPRODUCT(--(RIGHT('Road Closure Form'!H15093, LEN($O$2:$O$344)) = $O$2:$O$344)) = 0</f>
        <v>1</v>
      </c>
    </row>
    <row r="15094" spans="18:19">
      <c r="R15094" s="13" t="b" cm="1">
        <f t="array" ref="R15094">SUMPRODUCT(--(RIGHT('Road Closure Form'!G15094, LEN($O$2:$O$344)) = $O$2:$O$344)) = 0</f>
        <v>1</v>
      </c>
      <c r="S15094" s="13" t="b" cm="1">
        <f t="array" ref="S15094">SUMPRODUCT(--(RIGHT('Road Closure Form'!H15094, LEN($O$2:$O$344)) = $O$2:$O$344)) = 0</f>
        <v>1</v>
      </c>
    </row>
    <row r="15095" spans="18:19">
      <c r="R15095" s="13" t="b" cm="1">
        <f t="array" ref="R15095">SUMPRODUCT(--(RIGHT('Road Closure Form'!G15095, LEN($O$2:$O$344)) = $O$2:$O$344)) = 0</f>
        <v>1</v>
      </c>
      <c r="S15095" s="13" t="b" cm="1">
        <f t="array" ref="S15095">SUMPRODUCT(--(RIGHT('Road Closure Form'!H15095, LEN($O$2:$O$344)) = $O$2:$O$344)) = 0</f>
        <v>1</v>
      </c>
    </row>
    <row r="15096" spans="18:19">
      <c r="R15096" s="13" t="b" cm="1">
        <f t="array" ref="R15096">SUMPRODUCT(--(RIGHT('Road Closure Form'!G15096, LEN($O$2:$O$344)) = $O$2:$O$344)) = 0</f>
        <v>1</v>
      </c>
      <c r="S15096" s="13" t="b" cm="1">
        <f t="array" ref="S15096">SUMPRODUCT(--(RIGHT('Road Closure Form'!H15096, LEN($O$2:$O$344)) = $O$2:$O$344)) = 0</f>
        <v>1</v>
      </c>
    </row>
    <row r="15097" spans="18:19">
      <c r="R15097" s="13" t="b" cm="1">
        <f t="array" ref="R15097">SUMPRODUCT(--(RIGHT('Road Closure Form'!G15097, LEN($O$2:$O$344)) = $O$2:$O$344)) = 0</f>
        <v>1</v>
      </c>
      <c r="S15097" s="13" t="b" cm="1">
        <f t="array" ref="S15097">SUMPRODUCT(--(RIGHT('Road Closure Form'!H15097, LEN($O$2:$O$344)) = $O$2:$O$344)) = 0</f>
        <v>1</v>
      </c>
    </row>
    <row r="15098" spans="18:19">
      <c r="R15098" s="13" t="b" cm="1">
        <f t="array" ref="R15098">SUMPRODUCT(--(RIGHT('Road Closure Form'!G15098, LEN($O$2:$O$344)) = $O$2:$O$344)) = 0</f>
        <v>1</v>
      </c>
      <c r="S15098" s="13" t="b" cm="1">
        <f t="array" ref="S15098">SUMPRODUCT(--(RIGHT('Road Closure Form'!H15098, LEN($O$2:$O$344)) = $O$2:$O$344)) = 0</f>
        <v>1</v>
      </c>
    </row>
    <row r="15099" spans="18:19">
      <c r="R15099" s="13" t="b" cm="1">
        <f t="array" ref="R15099">SUMPRODUCT(--(RIGHT('Road Closure Form'!G15099, LEN($O$2:$O$344)) = $O$2:$O$344)) = 0</f>
        <v>1</v>
      </c>
      <c r="S15099" s="13" t="b" cm="1">
        <f t="array" ref="S15099">SUMPRODUCT(--(RIGHT('Road Closure Form'!H15099, LEN($O$2:$O$344)) = $O$2:$O$344)) = 0</f>
        <v>1</v>
      </c>
    </row>
    <row r="15100" spans="18:19">
      <c r="R15100" s="13" t="b" cm="1">
        <f t="array" ref="R15100">SUMPRODUCT(--(RIGHT('Road Closure Form'!G15100, LEN($O$2:$O$344)) = $O$2:$O$344)) = 0</f>
        <v>1</v>
      </c>
      <c r="S15100" s="13" t="b" cm="1">
        <f t="array" ref="S15100">SUMPRODUCT(--(RIGHT('Road Closure Form'!H15100, LEN($O$2:$O$344)) = $O$2:$O$344)) = 0</f>
        <v>1</v>
      </c>
    </row>
    <row r="15101" spans="18:19">
      <c r="R15101" s="13" t="b" cm="1">
        <f t="array" ref="R15101">SUMPRODUCT(--(RIGHT('Road Closure Form'!G15101, LEN($O$2:$O$344)) = $O$2:$O$344)) = 0</f>
        <v>1</v>
      </c>
      <c r="S15101" s="13" t="b" cm="1">
        <f t="array" ref="S15101">SUMPRODUCT(--(RIGHT('Road Closure Form'!H15101, LEN($O$2:$O$344)) = $O$2:$O$344)) = 0</f>
        <v>1</v>
      </c>
    </row>
    <row r="15102" spans="18:19">
      <c r="R15102" s="13" t="b" cm="1">
        <f t="array" ref="R15102">SUMPRODUCT(--(RIGHT('Road Closure Form'!G15102, LEN($O$2:$O$344)) = $O$2:$O$344)) = 0</f>
        <v>1</v>
      </c>
      <c r="S15102" s="13" t="b" cm="1">
        <f t="array" ref="S15102">SUMPRODUCT(--(RIGHT('Road Closure Form'!H15102, LEN($O$2:$O$344)) = $O$2:$O$344)) = 0</f>
        <v>1</v>
      </c>
    </row>
    <row r="15103" spans="18:19">
      <c r="R15103" s="13" t="b" cm="1">
        <f t="array" ref="R15103">SUMPRODUCT(--(RIGHT('Road Closure Form'!G15103, LEN($O$2:$O$344)) = $O$2:$O$344)) = 0</f>
        <v>1</v>
      </c>
      <c r="S15103" s="13" t="b" cm="1">
        <f t="array" ref="S15103">SUMPRODUCT(--(RIGHT('Road Closure Form'!H15103, LEN($O$2:$O$344)) = $O$2:$O$344)) = 0</f>
        <v>1</v>
      </c>
    </row>
    <row r="15104" spans="18:19">
      <c r="R15104" s="13" t="b" cm="1">
        <f t="array" ref="R15104">SUMPRODUCT(--(RIGHT('Road Closure Form'!G15104, LEN($O$2:$O$344)) = $O$2:$O$344)) = 0</f>
        <v>1</v>
      </c>
      <c r="S15104" s="13" t="b" cm="1">
        <f t="array" ref="S15104">SUMPRODUCT(--(RIGHT('Road Closure Form'!H15104, LEN($O$2:$O$344)) = $O$2:$O$344)) = 0</f>
        <v>1</v>
      </c>
    </row>
    <row r="15105" spans="18:19">
      <c r="R15105" s="13" t="b" cm="1">
        <f t="array" ref="R15105">SUMPRODUCT(--(RIGHT('Road Closure Form'!G15105, LEN($O$2:$O$344)) = $O$2:$O$344)) = 0</f>
        <v>1</v>
      </c>
      <c r="S15105" s="13" t="b" cm="1">
        <f t="array" ref="S15105">SUMPRODUCT(--(RIGHT('Road Closure Form'!H15105, LEN($O$2:$O$344)) = $O$2:$O$344)) = 0</f>
        <v>1</v>
      </c>
    </row>
    <row r="15106" spans="18:19">
      <c r="R15106" s="13" t="b" cm="1">
        <f t="array" ref="R15106">SUMPRODUCT(--(RIGHT('Road Closure Form'!G15106, LEN($O$2:$O$344)) = $O$2:$O$344)) = 0</f>
        <v>1</v>
      </c>
      <c r="S15106" s="13" t="b" cm="1">
        <f t="array" ref="S15106">SUMPRODUCT(--(RIGHT('Road Closure Form'!H15106, LEN($O$2:$O$344)) = $O$2:$O$344)) = 0</f>
        <v>1</v>
      </c>
    </row>
    <row r="15107" spans="18:19">
      <c r="R15107" s="13" t="b" cm="1">
        <f t="array" ref="R15107">SUMPRODUCT(--(RIGHT('Road Closure Form'!G15107, LEN($O$2:$O$344)) = $O$2:$O$344)) = 0</f>
        <v>1</v>
      </c>
      <c r="S15107" s="13" t="b" cm="1">
        <f t="array" ref="S15107">SUMPRODUCT(--(RIGHT('Road Closure Form'!H15107, LEN($O$2:$O$344)) = $O$2:$O$344)) = 0</f>
        <v>1</v>
      </c>
    </row>
    <row r="15108" spans="18:19">
      <c r="R15108" s="13" t="b" cm="1">
        <f t="array" ref="R15108">SUMPRODUCT(--(RIGHT('Road Closure Form'!G15108, LEN($O$2:$O$344)) = $O$2:$O$344)) = 0</f>
        <v>1</v>
      </c>
      <c r="S15108" s="13" t="b" cm="1">
        <f t="array" ref="S15108">SUMPRODUCT(--(RIGHT('Road Closure Form'!H15108, LEN($O$2:$O$344)) = $O$2:$O$344)) = 0</f>
        <v>1</v>
      </c>
    </row>
    <row r="15109" spans="18:19">
      <c r="R15109" s="13" t="b" cm="1">
        <f t="array" ref="R15109">SUMPRODUCT(--(RIGHT('Road Closure Form'!G15109, LEN($O$2:$O$344)) = $O$2:$O$344)) = 0</f>
        <v>1</v>
      </c>
      <c r="S15109" s="13" t="b" cm="1">
        <f t="array" ref="S15109">SUMPRODUCT(--(RIGHT('Road Closure Form'!H15109, LEN($O$2:$O$344)) = $O$2:$O$344)) = 0</f>
        <v>1</v>
      </c>
    </row>
    <row r="15110" spans="18:19">
      <c r="R15110" s="13" t="b" cm="1">
        <f t="array" ref="R15110">SUMPRODUCT(--(RIGHT('Road Closure Form'!G15110, LEN($O$2:$O$344)) = $O$2:$O$344)) = 0</f>
        <v>1</v>
      </c>
      <c r="S15110" s="13" t="b" cm="1">
        <f t="array" ref="S15110">SUMPRODUCT(--(RIGHT('Road Closure Form'!H15110, LEN($O$2:$O$344)) = $O$2:$O$344)) = 0</f>
        <v>1</v>
      </c>
    </row>
    <row r="15111" spans="18:19">
      <c r="R15111" s="13" t="b" cm="1">
        <f t="array" ref="R15111">SUMPRODUCT(--(RIGHT('Road Closure Form'!G15111, LEN($O$2:$O$344)) = $O$2:$O$344)) = 0</f>
        <v>1</v>
      </c>
      <c r="S15111" s="13" t="b" cm="1">
        <f t="array" ref="S15111">SUMPRODUCT(--(RIGHT('Road Closure Form'!H15111, LEN($O$2:$O$344)) = $O$2:$O$344)) = 0</f>
        <v>1</v>
      </c>
    </row>
    <row r="15112" spans="18:19">
      <c r="R15112" s="13" t="b" cm="1">
        <f t="array" ref="R15112">SUMPRODUCT(--(RIGHT('Road Closure Form'!G15112, LEN($O$2:$O$344)) = $O$2:$O$344)) = 0</f>
        <v>1</v>
      </c>
      <c r="S15112" s="13" t="b" cm="1">
        <f t="array" ref="S15112">SUMPRODUCT(--(RIGHT('Road Closure Form'!H15112, LEN($O$2:$O$344)) = $O$2:$O$344)) = 0</f>
        <v>1</v>
      </c>
    </row>
    <row r="15113" spans="18:19">
      <c r="R15113" s="13" t="b" cm="1">
        <f t="array" ref="R15113">SUMPRODUCT(--(RIGHT('Road Closure Form'!G15113, LEN($O$2:$O$344)) = $O$2:$O$344)) = 0</f>
        <v>1</v>
      </c>
      <c r="S15113" s="13" t="b" cm="1">
        <f t="array" ref="S15113">SUMPRODUCT(--(RIGHT('Road Closure Form'!H15113, LEN($O$2:$O$344)) = $O$2:$O$344)) = 0</f>
        <v>1</v>
      </c>
    </row>
    <row r="15114" spans="18:19">
      <c r="R15114" s="13" t="b" cm="1">
        <f t="array" ref="R15114">SUMPRODUCT(--(RIGHT('Road Closure Form'!G15114, LEN($O$2:$O$344)) = $O$2:$O$344)) = 0</f>
        <v>1</v>
      </c>
      <c r="S15114" s="13" t="b" cm="1">
        <f t="array" ref="S15114">SUMPRODUCT(--(RIGHT('Road Closure Form'!H15114, LEN($O$2:$O$344)) = $O$2:$O$344)) = 0</f>
        <v>1</v>
      </c>
    </row>
    <row r="15115" spans="18:19">
      <c r="R15115" s="13" t="b" cm="1">
        <f t="array" ref="R15115">SUMPRODUCT(--(RIGHT('Road Closure Form'!G15115, LEN($O$2:$O$344)) = $O$2:$O$344)) = 0</f>
        <v>1</v>
      </c>
      <c r="S15115" s="13" t="b" cm="1">
        <f t="array" ref="S15115">SUMPRODUCT(--(RIGHT('Road Closure Form'!H15115, LEN($O$2:$O$344)) = $O$2:$O$344)) = 0</f>
        <v>1</v>
      </c>
    </row>
    <row r="15116" spans="18:19">
      <c r="R15116" s="13" t="b" cm="1">
        <f t="array" ref="R15116">SUMPRODUCT(--(RIGHT('Road Closure Form'!G15116, LEN($O$2:$O$344)) = $O$2:$O$344)) = 0</f>
        <v>1</v>
      </c>
      <c r="S15116" s="13" t="b" cm="1">
        <f t="array" ref="S15116">SUMPRODUCT(--(RIGHT('Road Closure Form'!H15116, LEN($O$2:$O$344)) = $O$2:$O$344)) = 0</f>
        <v>1</v>
      </c>
    </row>
    <row r="15117" spans="18:19">
      <c r="R15117" s="13" t="b" cm="1">
        <f t="array" ref="R15117">SUMPRODUCT(--(RIGHT('Road Closure Form'!G15117, LEN($O$2:$O$344)) = $O$2:$O$344)) = 0</f>
        <v>1</v>
      </c>
      <c r="S15117" s="13" t="b" cm="1">
        <f t="array" ref="S15117">SUMPRODUCT(--(RIGHT('Road Closure Form'!H15117, LEN($O$2:$O$344)) = $O$2:$O$344)) = 0</f>
        <v>1</v>
      </c>
    </row>
    <row r="15118" spans="18:19">
      <c r="R15118" s="13" t="b" cm="1">
        <f t="array" ref="R15118">SUMPRODUCT(--(RIGHT('Road Closure Form'!G15118, LEN($O$2:$O$344)) = $O$2:$O$344)) = 0</f>
        <v>1</v>
      </c>
      <c r="S15118" s="13" t="b" cm="1">
        <f t="array" ref="S15118">SUMPRODUCT(--(RIGHT('Road Closure Form'!H15118, LEN($O$2:$O$344)) = $O$2:$O$344)) = 0</f>
        <v>1</v>
      </c>
    </row>
    <row r="15119" spans="18:19">
      <c r="R15119" s="13" t="b" cm="1">
        <f t="array" ref="R15119">SUMPRODUCT(--(RIGHT('Road Closure Form'!G15119, LEN($O$2:$O$344)) = $O$2:$O$344)) = 0</f>
        <v>1</v>
      </c>
      <c r="S15119" s="13" t="b" cm="1">
        <f t="array" ref="S15119">SUMPRODUCT(--(RIGHT('Road Closure Form'!H15119, LEN($O$2:$O$344)) = $O$2:$O$344)) = 0</f>
        <v>1</v>
      </c>
    </row>
    <row r="15120" spans="18:19">
      <c r="R15120" s="13" t="b" cm="1">
        <f t="array" ref="R15120">SUMPRODUCT(--(RIGHT('Road Closure Form'!G15120, LEN($O$2:$O$344)) = $O$2:$O$344)) = 0</f>
        <v>1</v>
      </c>
      <c r="S15120" s="13" t="b" cm="1">
        <f t="array" ref="S15120">SUMPRODUCT(--(RIGHT('Road Closure Form'!H15120, LEN($O$2:$O$344)) = $O$2:$O$344)) = 0</f>
        <v>1</v>
      </c>
    </row>
    <row r="15121" spans="18:19">
      <c r="R15121" s="13" t="b" cm="1">
        <f t="array" ref="R15121">SUMPRODUCT(--(RIGHT('Road Closure Form'!G15121, LEN($O$2:$O$344)) = $O$2:$O$344)) = 0</f>
        <v>1</v>
      </c>
      <c r="S15121" s="13" t="b" cm="1">
        <f t="array" ref="S15121">SUMPRODUCT(--(RIGHT('Road Closure Form'!H15121, LEN($O$2:$O$344)) = $O$2:$O$344)) = 0</f>
        <v>1</v>
      </c>
    </row>
    <row r="15122" spans="18:19">
      <c r="R15122" s="13" t="b" cm="1">
        <f t="array" ref="R15122">SUMPRODUCT(--(RIGHT('Road Closure Form'!G15122, LEN($O$2:$O$344)) = $O$2:$O$344)) = 0</f>
        <v>1</v>
      </c>
      <c r="S15122" s="13" t="b" cm="1">
        <f t="array" ref="S15122">SUMPRODUCT(--(RIGHT('Road Closure Form'!H15122, LEN($O$2:$O$344)) = $O$2:$O$344)) = 0</f>
        <v>1</v>
      </c>
    </row>
    <row r="15123" spans="18:19">
      <c r="R15123" s="13" t="b" cm="1">
        <f t="array" ref="R15123">SUMPRODUCT(--(RIGHT('Road Closure Form'!G15123, LEN($O$2:$O$344)) = $O$2:$O$344)) = 0</f>
        <v>1</v>
      </c>
      <c r="S15123" s="13" t="b" cm="1">
        <f t="array" ref="S15123">SUMPRODUCT(--(RIGHT('Road Closure Form'!H15123, LEN($O$2:$O$344)) = $O$2:$O$344)) = 0</f>
        <v>1</v>
      </c>
    </row>
    <row r="15124" spans="18:19">
      <c r="R15124" s="13" t="b" cm="1">
        <f t="array" ref="R15124">SUMPRODUCT(--(RIGHT('Road Closure Form'!G15124, LEN($O$2:$O$344)) = $O$2:$O$344)) = 0</f>
        <v>1</v>
      </c>
      <c r="S15124" s="13" t="b" cm="1">
        <f t="array" ref="S15124">SUMPRODUCT(--(RIGHT('Road Closure Form'!H15124, LEN($O$2:$O$344)) = $O$2:$O$344)) = 0</f>
        <v>1</v>
      </c>
    </row>
    <row r="15125" spans="18:19">
      <c r="R15125" s="13" t="b" cm="1">
        <f t="array" ref="R15125">SUMPRODUCT(--(RIGHT('Road Closure Form'!G15125, LEN($O$2:$O$344)) = $O$2:$O$344)) = 0</f>
        <v>1</v>
      </c>
      <c r="S15125" s="13" t="b" cm="1">
        <f t="array" ref="S15125">SUMPRODUCT(--(RIGHT('Road Closure Form'!H15125, LEN($O$2:$O$344)) = $O$2:$O$344)) = 0</f>
        <v>1</v>
      </c>
    </row>
    <row r="15126" spans="18:19">
      <c r="R15126" s="13" t="b" cm="1">
        <f t="array" ref="R15126">SUMPRODUCT(--(RIGHT('Road Closure Form'!G15126, LEN($O$2:$O$344)) = $O$2:$O$344)) = 0</f>
        <v>1</v>
      </c>
      <c r="S15126" s="13" t="b" cm="1">
        <f t="array" ref="S15126">SUMPRODUCT(--(RIGHT('Road Closure Form'!H15126, LEN($O$2:$O$344)) = $O$2:$O$344)) = 0</f>
        <v>1</v>
      </c>
    </row>
    <row r="15127" spans="18:19">
      <c r="R15127" s="13" t="b" cm="1">
        <f t="array" ref="R15127">SUMPRODUCT(--(RIGHT('Road Closure Form'!G15127, LEN($O$2:$O$344)) = $O$2:$O$344)) = 0</f>
        <v>1</v>
      </c>
      <c r="S15127" s="13" t="b" cm="1">
        <f t="array" ref="S15127">SUMPRODUCT(--(RIGHT('Road Closure Form'!H15127, LEN($O$2:$O$344)) = $O$2:$O$344)) = 0</f>
        <v>1</v>
      </c>
    </row>
    <row r="15128" spans="18:19">
      <c r="R15128" s="13" t="b" cm="1">
        <f t="array" ref="R15128">SUMPRODUCT(--(RIGHT('Road Closure Form'!G15128, LEN($O$2:$O$344)) = $O$2:$O$344)) = 0</f>
        <v>1</v>
      </c>
      <c r="S15128" s="13" t="b" cm="1">
        <f t="array" ref="S15128">SUMPRODUCT(--(RIGHT('Road Closure Form'!H15128, LEN($O$2:$O$344)) = $O$2:$O$344)) = 0</f>
        <v>1</v>
      </c>
    </row>
    <row r="15129" spans="18:19">
      <c r="R15129" s="13" t="b" cm="1">
        <f t="array" ref="R15129">SUMPRODUCT(--(RIGHT('Road Closure Form'!G15129, LEN($O$2:$O$344)) = $O$2:$O$344)) = 0</f>
        <v>1</v>
      </c>
      <c r="S15129" s="13" t="b" cm="1">
        <f t="array" ref="S15129">SUMPRODUCT(--(RIGHT('Road Closure Form'!H15129, LEN($O$2:$O$344)) = $O$2:$O$344)) = 0</f>
        <v>1</v>
      </c>
    </row>
    <row r="15130" spans="18:19">
      <c r="R15130" s="13" t="b" cm="1">
        <f t="array" ref="R15130">SUMPRODUCT(--(RIGHT('Road Closure Form'!G15130, LEN($O$2:$O$344)) = $O$2:$O$344)) = 0</f>
        <v>1</v>
      </c>
      <c r="S15130" s="13" t="b" cm="1">
        <f t="array" ref="S15130">SUMPRODUCT(--(RIGHT('Road Closure Form'!H15130, LEN($O$2:$O$344)) = $O$2:$O$344)) = 0</f>
        <v>1</v>
      </c>
    </row>
    <row r="15131" spans="18:19">
      <c r="R15131" s="13" t="b" cm="1">
        <f t="array" ref="R15131">SUMPRODUCT(--(RIGHT('Road Closure Form'!G15131, LEN($O$2:$O$344)) = $O$2:$O$344)) = 0</f>
        <v>1</v>
      </c>
      <c r="S15131" s="13" t="b" cm="1">
        <f t="array" ref="S15131">SUMPRODUCT(--(RIGHT('Road Closure Form'!H15131, LEN($O$2:$O$344)) = $O$2:$O$344)) = 0</f>
        <v>1</v>
      </c>
    </row>
    <row r="15132" spans="18:19">
      <c r="R15132" s="13" t="b" cm="1">
        <f t="array" ref="R15132">SUMPRODUCT(--(RIGHT('Road Closure Form'!G15132, LEN($O$2:$O$344)) = $O$2:$O$344)) = 0</f>
        <v>1</v>
      </c>
      <c r="S15132" s="13" t="b" cm="1">
        <f t="array" ref="S15132">SUMPRODUCT(--(RIGHT('Road Closure Form'!H15132, LEN($O$2:$O$344)) = $O$2:$O$344)) = 0</f>
        <v>1</v>
      </c>
    </row>
    <row r="15133" spans="18:19">
      <c r="R15133" s="13" t="b" cm="1">
        <f t="array" ref="R15133">SUMPRODUCT(--(RIGHT('Road Closure Form'!G15133, LEN($O$2:$O$344)) = $O$2:$O$344)) = 0</f>
        <v>1</v>
      </c>
      <c r="S15133" s="13" t="b" cm="1">
        <f t="array" ref="S15133">SUMPRODUCT(--(RIGHT('Road Closure Form'!H15133, LEN($O$2:$O$344)) = $O$2:$O$344)) = 0</f>
        <v>1</v>
      </c>
    </row>
    <row r="15134" spans="18:19">
      <c r="R15134" s="13" t="b" cm="1">
        <f t="array" ref="R15134">SUMPRODUCT(--(RIGHT('Road Closure Form'!G15134, LEN($O$2:$O$344)) = $O$2:$O$344)) = 0</f>
        <v>1</v>
      </c>
      <c r="S15134" s="13" t="b" cm="1">
        <f t="array" ref="S15134">SUMPRODUCT(--(RIGHT('Road Closure Form'!H15134, LEN($O$2:$O$344)) = $O$2:$O$344)) = 0</f>
        <v>1</v>
      </c>
    </row>
    <row r="15135" spans="18:19">
      <c r="R15135" s="13" t="b" cm="1">
        <f t="array" ref="R15135">SUMPRODUCT(--(RIGHT('Road Closure Form'!G15135, LEN($O$2:$O$344)) = $O$2:$O$344)) = 0</f>
        <v>1</v>
      </c>
      <c r="S15135" s="13" t="b" cm="1">
        <f t="array" ref="S15135">SUMPRODUCT(--(RIGHT('Road Closure Form'!H15135, LEN($O$2:$O$344)) = $O$2:$O$344)) = 0</f>
        <v>1</v>
      </c>
    </row>
    <row r="15136" spans="18:19">
      <c r="R15136" s="13" t="b" cm="1">
        <f t="array" ref="R15136">SUMPRODUCT(--(RIGHT('Road Closure Form'!G15136, LEN($O$2:$O$344)) = $O$2:$O$344)) = 0</f>
        <v>1</v>
      </c>
      <c r="S15136" s="13" t="b" cm="1">
        <f t="array" ref="S15136">SUMPRODUCT(--(RIGHT('Road Closure Form'!H15136, LEN($O$2:$O$344)) = $O$2:$O$344)) = 0</f>
        <v>1</v>
      </c>
    </row>
    <row r="15137" spans="18:19">
      <c r="R15137" s="13" t="b" cm="1">
        <f t="array" ref="R15137">SUMPRODUCT(--(RIGHT('Road Closure Form'!G15137, LEN($O$2:$O$344)) = $O$2:$O$344)) = 0</f>
        <v>1</v>
      </c>
      <c r="S15137" s="13" t="b" cm="1">
        <f t="array" ref="S15137">SUMPRODUCT(--(RIGHT('Road Closure Form'!H15137, LEN($O$2:$O$344)) = $O$2:$O$344)) = 0</f>
        <v>1</v>
      </c>
    </row>
    <row r="15138" spans="18:19">
      <c r="R15138" s="13" t="b" cm="1">
        <f t="array" ref="R15138">SUMPRODUCT(--(RIGHT('Road Closure Form'!G15138, LEN($O$2:$O$344)) = $O$2:$O$344)) = 0</f>
        <v>1</v>
      </c>
      <c r="S15138" s="13" t="b" cm="1">
        <f t="array" ref="S15138">SUMPRODUCT(--(RIGHT('Road Closure Form'!H15138, LEN($O$2:$O$344)) = $O$2:$O$344)) = 0</f>
        <v>1</v>
      </c>
    </row>
    <row r="15139" spans="18:19">
      <c r="R15139" s="13" t="b" cm="1">
        <f t="array" ref="R15139">SUMPRODUCT(--(RIGHT('Road Closure Form'!G15139, LEN($O$2:$O$344)) = $O$2:$O$344)) = 0</f>
        <v>1</v>
      </c>
      <c r="S15139" s="13" t="b" cm="1">
        <f t="array" ref="S15139">SUMPRODUCT(--(RIGHT('Road Closure Form'!H15139, LEN($O$2:$O$344)) = $O$2:$O$344)) = 0</f>
        <v>1</v>
      </c>
    </row>
    <row r="15140" spans="18:19">
      <c r="R15140" s="13" t="b" cm="1">
        <f t="array" ref="R15140">SUMPRODUCT(--(RIGHT('Road Closure Form'!G15140, LEN($O$2:$O$344)) = $O$2:$O$344)) = 0</f>
        <v>1</v>
      </c>
      <c r="S15140" s="13" t="b" cm="1">
        <f t="array" ref="S15140">SUMPRODUCT(--(RIGHT('Road Closure Form'!H15140, LEN($O$2:$O$344)) = $O$2:$O$344)) = 0</f>
        <v>1</v>
      </c>
    </row>
    <row r="15141" spans="18:19">
      <c r="R15141" s="13" t="b" cm="1">
        <f t="array" ref="R15141">SUMPRODUCT(--(RIGHT('Road Closure Form'!G15141, LEN($O$2:$O$344)) = $O$2:$O$344)) = 0</f>
        <v>1</v>
      </c>
      <c r="S15141" s="13" t="b" cm="1">
        <f t="array" ref="S15141">SUMPRODUCT(--(RIGHT('Road Closure Form'!H15141, LEN($O$2:$O$344)) = $O$2:$O$344)) = 0</f>
        <v>1</v>
      </c>
    </row>
    <row r="15142" spans="18:19">
      <c r="R15142" s="13" t="b" cm="1">
        <f t="array" ref="R15142">SUMPRODUCT(--(RIGHT('Road Closure Form'!G15142, LEN($O$2:$O$344)) = $O$2:$O$344)) = 0</f>
        <v>1</v>
      </c>
      <c r="S15142" s="13" t="b" cm="1">
        <f t="array" ref="S15142">SUMPRODUCT(--(RIGHT('Road Closure Form'!H15142, LEN($O$2:$O$344)) = $O$2:$O$344)) = 0</f>
        <v>1</v>
      </c>
    </row>
    <row r="15143" spans="18:19">
      <c r="R15143" s="13" t="b" cm="1">
        <f t="array" ref="R15143">SUMPRODUCT(--(RIGHT('Road Closure Form'!G15143, LEN($O$2:$O$344)) = $O$2:$O$344)) = 0</f>
        <v>1</v>
      </c>
      <c r="S15143" s="13" t="b" cm="1">
        <f t="array" ref="S15143">SUMPRODUCT(--(RIGHT('Road Closure Form'!H15143, LEN($O$2:$O$344)) = $O$2:$O$344)) = 0</f>
        <v>1</v>
      </c>
    </row>
    <row r="15144" spans="18:19">
      <c r="R15144" s="13" t="b" cm="1">
        <f t="array" ref="R15144">SUMPRODUCT(--(RIGHT('Road Closure Form'!G15144, LEN($O$2:$O$344)) = $O$2:$O$344)) = 0</f>
        <v>1</v>
      </c>
      <c r="S15144" s="13" t="b" cm="1">
        <f t="array" ref="S15144">SUMPRODUCT(--(RIGHT('Road Closure Form'!H15144, LEN($O$2:$O$344)) = $O$2:$O$344)) = 0</f>
        <v>1</v>
      </c>
    </row>
    <row r="15145" spans="18:19">
      <c r="R15145" s="13" t="b" cm="1">
        <f t="array" ref="R15145">SUMPRODUCT(--(RIGHT('Road Closure Form'!G15145, LEN($O$2:$O$344)) = $O$2:$O$344)) = 0</f>
        <v>1</v>
      </c>
      <c r="S15145" s="13" t="b" cm="1">
        <f t="array" ref="S15145">SUMPRODUCT(--(RIGHT('Road Closure Form'!H15145, LEN($O$2:$O$344)) = $O$2:$O$344)) = 0</f>
        <v>1</v>
      </c>
    </row>
    <row r="15146" spans="18:19">
      <c r="R15146" s="13" t="b" cm="1">
        <f t="array" ref="R15146">SUMPRODUCT(--(RIGHT('Road Closure Form'!G15146, LEN($O$2:$O$344)) = $O$2:$O$344)) = 0</f>
        <v>1</v>
      </c>
      <c r="S15146" s="13" t="b" cm="1">
        <f t="array" ref="S15146">SUMPRODUCT(--(RIGHT('Road Closure Form'!H15146, LEN($O$2:$O$344)) = $O$2:$O$344)) = 0</f>
        <v>1</v>
      </c>
    </row>
    <row r="15147" spans="18:19">
      <c r="R15147" s="13" t="b" cm="1">
        <f t="array" ref="R15147">SUMPRODUCT(--(RIGHT('Road Closure Form'!G15147, LEN($O$2:$O$344)) = $O$2:$O$344)) = 0</f>
        <v>1</v>
      </c>
      <c r="S15147" s="13" t="b" cm="1">
        <f t="array" ref="S15147">SUMPRODUCT(--(RIGHT('Road Closure Form'!H15147, LEN($O$2:$O$344)) = $O$2:$O$344)) = 0</f>
        <v>1</v>
      </c>
    </row>
    <row r="15148" spans="18:19">
      <c r="R15148" s="13" t="b" cm="1">
        <f t="array" ref="R15148">SUMPRODUCT(--(RIGHT('Road Closure Form'!G15148, LEN($O$2:$O$344)) = $O$2:$O$344)) = 0</f>
        <v>1</v>
      </c>
      <c r="S15148" s="13" t="b" cm="1">
        <f t="array" ref="S15148">SUMPRODUCT(--(RIGHT('Road Closure Form'!H15148, LEN($O$2:$O$344)) = $O$2:$O$344)) = 0</f>
        <v>1</v>
      </c>
    </row>
    <row r="15149" spans="18:19">
      <c r="R15149" s="13" t="b" cm="1">
        <f t="array" ref="R15149">SUMPRODUCT(--(RIGHT('Road Closure Form'!G15149, LEN($O$2:$O$344)) = $O$2:$O$344)) = 0</f>
        <v>1</v>
      </c>
      <c r="S15149" s="13" t="b" cm="1">
        <f t="array" ref="S15149">SUMPRODUCT(--(RIGHT('Road Closure Form'!H15149, LEN($O$2:$O$344)) = $O$2:$O$344)) = 0</f>
        <v>1</v>
      </c>
    </row>
    <row r="15150" spans="18:19">
      <c r="R15150" s="13" t="b" cm="1">
        <f t="array" ref="R15150">SUMPRODUCT(--(RIGHT('Road Closure Form'!G15150, LEN($O$2:$O$344)) = $O$2:$O$344)) = 0</f>
        <v>1</v>
      </c>
      <c r="S15150" s="13" t="b" cm="1">
        <f t="array" ref="S15150">SUMPRODUCT(--(RIGHT('Road Closure Form'!H15150, LEN($O$2:$O$344)) = $O$2:$O$344)) = 0</f>
        <v>1</v>
      </c>
    </row>
    <row r="15151" spans="18:19">
      <c r="R15151" s="13" t="b" cm="1">
        <f t="array" ref="R15151">SUMPRODUCT(--(RIGHT('Road Closure Form'!G15151, LEN($O$2:$O$344)) = $O$2:$O$344)) = 0</f>
        <v>1</v>
      </c>
      <c r="S15151" s="13" t="b" cm="1">
        <f t="array" ref="S15151">SUMPRODUCT(--(RIGHT('Road Closure Form'!H15151, LEN($O$2:$O$344)) = $O$2:$O$344)) = 0</f>
        <v>1</v>
      </c>
    </row>
    <row r="15152" spans="18:19">
      <c r="R15152" s="13" t="b" cm="1">
        <f t="array" ref="R15152">SUMPRODUCT(--(RIGHT('Road Closure Form'!G15152, LEN($O$2:$O$344)) = $O$2:$O$344)) = 0</f>
        <v>1</v>
      </c>
      <c r="S15152" s="13" t="b" cm="1">
        <f t="array" ref="S15152">SUMPRODUCT(--(RIGHT('Road Closure Form'!H15152, LEN($O$2:$O$344)) = $O$2:$O$344)) = 0</f>
        <v>1</v>
      </c>
    </row>
    <row r="15153" spans="18:19">
      <c r="R15153" s="13" t="b" cm="1">
        <f t="array" ref="R15153">SUMPRODUCT(--(RIGHT('Road Closure Form'!G15153, LEN($O$2:$O$344)) = $O$2:$O$344)) = 0</f>
        <v>1</v>
      </c>
      <c r="S15153" s="13" t="b" cm="1">
        <f t="array" ref="S15153">SUMPRODUCT(--(RIGHT('Road Closure Form'!H15153, LEN($O$2:$O$344)) = $O$2:$O$344)) = 0</f>
        <v>1</v>
      </c>
    </row>
    <row r="15154" spans="18:19">
      <c r="R15154" s="13" t="b" cm="1">
        <f t="array" ref="R15154">SUMPRODUCT(--(RIGHT('Road Closure Form'!G15154, LEN($O$2:$O$344)) = $O$2:$O$344)) = 0</f>
        <v>1</v>
      </c>
      <c r="S15154" s="13" t="b" cm="1">
        <f t="array" ref="S15154">SUMPRODUCT(--(RIGHT('Road Closure Form'!H15154, LEN($O$2:$O$344)) = $O$2:$O$344)) = 0</f>
        <v>1</v>
      </c>
    </row>
    <row r="15155" spans="18:19">
      <c r="R15155" s="13" t="b" cm="1">
        <f t="array" ref="R15155">SUMPRODUCT(--(RIGHT('Road Closure Form'!G15155, LEN($O$2:$O$344)) = $O$2:$O$344)) = 0</f>
        <v>1</v>
      </c>
      <c r="S15155" s="13" t="b" cm="1">
        <f t="array" ref="S15155">SUMPRODUCT(--(RIGHT('Road Closure Form'!H15155, LEN($O$2:$O$344)) = $O$2:$O$344)) = 0</f>
        <v>1</v>
      </c>
    </row>
    <row r="15156" spans="18:19">
      <c r="R15156" s="13" t="b" cm="1">
        <f t="array" ref="R15156">SUMPRODUCT(--(RIGHT('Road Closure Form'!G15156, LEN($O$2:$O$344)) = $O$2:$O$344)) = 0</f>
        <v>1</v>
      </c>
      <c r="S15156" s="13" t="b" cm="1">
        <f t="array" ref="S15156">SUMPRODUCT(--(RIGHT('Road Closure Form'!H15156, LEN($O$2:$O$344)) = $O$2:$O$344)) = 0</f>
        <v>1</v>
      </c>
    </row>
    <row r="15157" spans="18:19">
      <c r="R15157" s="13" t="b" cm="1">
        <f t="array" ref="R15157">SUMPRODUCT(--(RIGHT('Road Closure Form'!G15157, LEN($O$2:$O$344)) = $O$2:$O$344)) = 0</f>
        <v>1</v>
      </c>
      <c r="S15157" s="13" t="b" cm="1">
        <f t="array" ref="S15157">SUMPRODUCT(--(RIGHT('Road Closure Form'!H15157, LEN($O$2:$O$344)) = $O$2:$O$344)) = 0</f>
        <v>1</v>
      </c>
    </row>
    <row r="15158" spans="18:19">
      <c r="R15158" s="13" t="b" cm="1">
        <f t="array" ref="R15158">SUMPRODUCT(--(RIGHT('Road Closure Form'!G15158, LEN($O$2:$O$344)) = $O$2:$O$344)) = 0</f>
        <v>1</v>
      </c>
      <c r="S15158" s="13" t="b" cm="1">
        <f t="array" ref="S15158">SUMPRODUCT(--(RIGHT('Road Closure Form'!H15158, LEN($O$2:$O$344)) = $O$2:$O$344)) = 0</f>
        <v>1</v>
      </c>
    </row>
    <row r="15159" spans="18:19">
      <c r="R15159" s="13" t="b" cm="1">
        <f t="array" ref="R15159">SUMPRODUCT(--(RIGHT('Road Closure Form'!G15159, LEN($O$2:$O$344)) = $O$2:$O$344)) = 0</f>
        <v>1</v>
      </c>
      <c r="S15159" s="13" t="b" cm="1">
        <f t="array" ref="S15159">SUMPRODUCT(--(RIGHT('Road Closure Form'!H15159, LEN($O$2:$O$344)) = $O$2:$O$344)) = 0</f>
        <v>1</v>
      </c>
    </row>
    <row r="15160" spans="18:19">
      <c r="R15160" s="13" t="b" cm="1">
        <f t="array" ref="R15160">SUMPRODUCT(--(RIGHT('Road Closure Form'!G15160, LEN($O$2:$O$344)) = $O$2:$O$344)) = 0</f>
        <v>1</v>
      </c>
      <c r="S15160" s="13" t="b" cm="1">
        <f t="array" ref="S15160">SUMPRODUCT(--(RIGHT('Road Closure Form'!H15160, LEN($O$2:$O$344)) = $O$2:$O$344)) = 0</f>
        <v>1</v>
      </c>
    </row>
    <row r="15161" spans="18:19">
      <c r="R15161" s="13" t="b" cm="1">
        <f t="array" ref="R15161">SUMPRODUCT(--(RIGHT('Road Closure Form'!G15161, LEN($O$2:$O$344)) = $O$2:$O$344)) = 0</f>
        <v>1</v>
      </c>
      <c r="S15161" s="13" t="b" cm="1">
        <f t="array" ref="S15161">SUMPRODUCT(--(RIGHT('Road Closure Form'!H15161, LEN($O$2:$O$344)) = $O$2:$O$344)) = 0</f>
        <v>1</v>
      </c>
    </row>
    <row r="15162" spans="18:19">
      <c r="R15162" s="13" t="b" cm="1">
        <f t="array" ref="R15162">SUMPRODUCT(--(RIGHT('Road Closure Form'!G15162, LEN($O$2:$O$344)) = $O$2:$O$344)) = 0</f>
        <v>1</v>
      </c>
      <c r="S15162" s="13" t="b" cm="1">
        <f t="array" ref="S15162">SUMPRODUCT(--(RIGHT('Road Closure Form'!H15162, LEN($O$2:$O$344)) = $O$2:$O$344)) = 0</f>
        <v>1</v>
      </c>
    </row>
    <row r="15163" spans="18:19">
      <c r="R15163" s="13" t="b" cm="1">
        <f t="array" ref="R15163">SUMPRODUCT(--(RIGHT('Road Closure Form'!G15163, LEN($O$2:$O$344)) = $O$2:$O$344)) = 0</f>
        <v>1</v>
      </c>
      <c r="S15163" s="13" t="b" cm="1">
        <f t="array" ref="S15163">SUMPRODUCT(--(RIGHT('Road Closure Form'!H15163, LEN($O$2:$O$344)) = $O$2:$O$344)) = 0</f>
        <v>1</v>
      </c>
    </row>
    <row r="15164" spans="18:19">
      <c r="R15164" s="13" t="b" cm="1">
        <f t="array" ref="R15164">SUMPRODUCT(--(RIGHT('Road Closure Form'!G15164, LEN($O$2:$O$344)) = $O$2:$O$344)) = 0</f>
        <v>1</v>
      </c>
      <c r="S15164" s="13" t="b" cm="1">
        <f t="array" ref="S15164">SUMPRODUCT(--(RIGHT('Road Closure Form'!H15164, LEN($O$2:$O$344)) = $O$2:$O$344)) = 0</f>
        <v>1</v>
      </c>
    </row>
    <row r="15165" spans="18:19">
      <c r="R15165" s="13" t="b" cm="1">
        <f t="array" ref="R15165">SUMPRODUCT(--(RIGHT('Road Closure Form'!G15165, LEN($O$2:$O$344)) = $O$2:$O$344)) = 0</f>
        <v>1</v>
      </c>
      <c r="S15165" s="13" t="b" cm="1">
        <f t="array" ref="S15165">SUMPRODUCT(--(RIGHT('Road Closure Form'!H15165, LEN($O$2:$O$344)) = $O$2:$O$344)) = 0</f>
        <v>1</v>
      </c>
    </row>
    <row r="15166" spans="18:19">
      <c r="R15166" s="13" t="b" cm="1">
        <f t="array" ref="R15166">SUMPRODUCT(--(RIGHT('Road Closure Form'!G15166, LEN($O$2:$O$344)) = $O$2:$O$344)) = 0</f>
        <v>1</v>
      </c>
      <c r="S15166" s="13" t="b" cm="1">
        <f t="array" ref="S15166">SUMPRODUCT(--(RIGHT('Road Closure Form'!H15166, LEN($O$2:$O$344)) = $O$2:$O$344)) = 0</f>
        <v>1</v>
      </c>
    </row>
    <row r="15167" spans="18:19">
      <c r="R15167" s="13" t="b" cm="1">
        <f t="array" ref="R15167">SUMPRODUCT(--(RIGHT('Road Closure Form'!G15167, LEN($O$2:$O$344)) = $O$2:$O$344)) = 0</f>
        <v>1</v>
      </c>
      <c r="S15167" s="13" t="b" cm="1">
        <f t="array" ref="S15167">SUMPRODUCT(--(RIGHT('Road Closure Form'!H15167, LEN($O$2:$O$344)) = $O$2:$O$344)) = 0</f>
        <v>1</v>
      </c>
    </row>
    <row r="15168" spans="18:19">
      <c r="R15168" s="13" t="b" cm="1">
        <f t="array" ref="R15168">SUMPRODUCT(--(RIGHT('Road Closure Form'!G15168, LEN($O$2:$O$344)) = $O$2:$O$344)) = 0</f>
        <v>1</v>
      </c>
      <c r="S15168" s="13" t="b" cm="1">
        <f t="array" ref="S15168">SUMPRODUCT(--(RIGHT('Road Closure Form'!H15168, LEN($O$2:$O$344)) = $O$2:$O$344)) = 0</f>
        <v>1</v>
      </c>
    </row>
    <row r="15169" spans="18:19">
      <c r="R15169" s="13" t="b" cm="1">
        <f t="array" ref="R15169">SUMPRODUCT(--(RIGHT('Road Closure Form'!G15169, LEN($O$2:$O$344)) = $O$2:$O$344)) = 0</f>
        <v>1</v>
      </c>
      <c r="S15169" s="13" t="b" cm="1">
        <f t="array" ref="S15169">SUMPRODUCT(--(RIGHT('Road Closure Form'!H15169, LEN($O$2:$O$344)) = $O$2:$O$344)) = 0</f>
        <v>1</v>
      </c>
    </row>
    <row r="15170" spans="18:19">
      <c r="R15170" s="13" t="b" cm="1">
        <f t="array" ref="R15170">SUMPRODUCT(--(RIGHT('Road Closure Form'!G15170, LEN($O$2:$O$344)) = $O$2:$O$344)) = 0</f>
        <v>1</v>
      </c>
      <c r="S15170" s="13" t="b" cm="1">
        <f t="array" ref="S15170">SUMPRODUCT(--(RIGHT('Road Closure Form'!H15170, LEN($O$2:$O$344)) = $O$2:$O$344)) = 0</f>
        <v>1</v>
      </c>
    </row>
    <row r="15171" spans="18:19">
      <c r="R15171" s="13" t="b" cm="1">
        <f t="array" ref="R15171">SUMPRODUCT(--(RIGHT('Road Closure Form'!G15171, LEN($O$2:$O$344)) = $O$2:$O$344)) = 0</f>
        <v>1</v>
      </c>
      <c r="S15171" s="13" t="b" cm="1">
        <f t="array" ref="S15171">SUMPRODUCT(--(RIGHT('Road Closure Form'!H15171, LEN($O$2:$O$344)) = $O$2:$O$344)) = 0</f>
        <v>1</v>
      </c>
    </row>
    <row r="15172" spans="18:19">
      <c r="R15172" s="13" t="b" cm="1">
        <f t="array" ref="R15172">SUMPRODUCT(--(RIGHT('Road Closure Form'!G15172, LEN($O$2:$O$344)) = $O$2:$O$344)) = 0</f>
        <v>1</v>
      </c>
      <c r="S15172" s="13" t="b" cm="1">
        <f t="array" ref="S15172">SUMPRODUCT(--(RIGHT('Road Closure Form'!H15172, LEN($O$2:$O$344)) = $O$2:$O$344)) = 0</f>
        <v>1</v>
      </c>
    </row>
    <row r="15173" spans="18:19">
      <c r="R15173" s="13" t="b" cm="1">
        <f t="array" ref="R15173">SUMPRODUCT(--(RIGHT('Road Closure Form'!G15173, LEN($O$2:$O$344)) = $O$2:$O$344)) = 0</f>
        <v>1</v>
      </c>
      <c r="S15173" s="13" t="b" cm="1">
        <f t="array" ref="S15173">SUMPRODUCT(--(RIGHT('Road Closure Form'!H15173, LEN($O$2:$O$344)) = $O$2:$O$344)) = 0</f>
        <v>1</v>
      </c>
    </row>
    <row r="15174" spans="18:19">
      <c r="R15174" s="13" t="b" cm="1">
        <f t="array" ref="R15174">SUMPRODUCT(--(RIGHT('Road Closure Form'!G15174, LEN($O$2:$O$344)) = $O$2:$O$344)) = 0</f>
        <v>1</v>
      </c>
      <c r="S15174" s="13" t="b" cm="1">
        <f t="array" ref="S15174">SUMPRODUCT(--(RIGHT('Road Closure Form'!H15174, LEN($O$2:$O$344)) = $O$2:$O$344)) = 0</f>
        <v>1</v>
      </c>
    </row>
    <row r="15175" spans="18:19">
      <c r="R15175" s="13" t="b" cm="1">
        <f t="array" ref="R15175">SUMPRODUCT(--(RIGHT('Road Closure Form'!G15175, LEN($O$2:$O$344)) = $O$2:$O$344)) = 0</f>
        <v>1</v>
      </c>
      <c r="S15175" s="13" t="b" cm="1">
        <f t="array" ref="S15175">SUMPRODUCT(--(RIGHT('Road Closure Form'!H15175, LEN($O$2:$O$344)) = $O$2:$O$344)) = 0</f>
        <v>1</v>
      </c>
    </row>
    <row r="15176" spans="18:19">
      <c r="R15176" s="13" t="b" cm="1">
        <f t="array" ref="R15176">SUMPRODUCT(--(RIGHT('Road Closure Form'!G15176, LEN($O$2:$O$344)) = $O$2:$O$344)) = 0</f>
        <v>1</v>
      </c>
      <c r="S15176" s="13" t="b" cm="1">
        <f t="array" ref="S15176">SUMPRODUCT(--(RIGHT('Road Closure Form'!H15176, LEN($O$2:$O$344)) = $O$2:$O$344)) = 0</f>
        <v>1</v>
      </c>
    </row>
    <row r="15177" spans="18:19">
      <c r="R15177" s="13" t="b" cm="1">
        <f t="array" ref="R15177">SUMPRODUCT(--(RIGHT('Road Closure Form'!G15177, LEN($O$2:$O$344)) = $O$2:$O$344)) = 0</f>
        <v>1</v>
      </c>
      <c r="S15177" s="13" t="b" cm="1">
        <f t="array" ref="S15177">SUMPRODUCT(--(RIGHT('Road Closure Form'!H15177, LEN($O$2:$O$344)) = $O$2:$O$344)) = 0</f>
        <v>1</v>
      </c>
    </row>
    <row r="15178" spans="18:19">
      <c r="R15178" s="13" t="b" cm="1">
        <f t="array" ref="R15178">SUMPRODUCT(--(RIGHT('Road Closure Form'!G15178, LEN($O$2:$O$344)) = $O$2:$O$344)) = 0</f>
        <v>1</v>
      </c>
      <c r="S15178" s="13" t="b" cm="1">
        <f t="array" ref="S15178">SUMPRODUCT(--(RIGHT('Road Closure Form'!H15178, LEN($O$2:$O$344)) = $O$2:$O$344)) = 0</f>
        <v>1</v>
      </c>
    </row>
    <row r="15179" spans="18:19">
      <c r="R15179" s="13" t="b" cm="1">
        <f t="array" ref="R15179">SUMPRODUCT(--(RIGHT('Road Closure Form'!G15179, LEN($O$2:$O$344)) = $O$2:$O$344)) = 0</f>
        <v>1</v>
      </c>
      <c r="S15179" s="13" t="b" cm="1">
        <f t="array" ref="S15179">SUMPRODUCT(--(RIGHT('Road Closure Form'!H15179, LEN($O$2:$O$344)) = $O$2:$O$344)) = 0</f>
        <v>1</v>
      </c>
    </row>
    <row r="15180" spans="18:19">
      <c r="R15180" s="13" t="b" cm="1">
        <f t="array" ref="R15180">SUMPRODUCT(--(RIGHT('Road Closure Form'!G15180, LEN($O$2:$O$344)) = $O$2:$O$344)) = 0</f>
        <v>1</v>
      </c>
      <c r="S15180" s="13" t="b" cm="1">
        <f t="array" ref="S15180">SUMPRODUCT(--(RIGHT('Road Closure Form'!H15180, LEN($O$2:$O$344)) = $O$2:$O$344)) = 0</f>
        <v>1</v>
      </c>
    </row>
    <row r="15181" spans="18:19">
      <c r="R15181" s="13" t="b" cm="1">
        <f t="array" ref="R15181">SUMPRODUCT(--(RIGHT('Road Closure Form'!G15181, LEN($O$2:$O$344)) = $O$2:$O$344)) = 0</f>
        <v>1</v>
      </c>
      <c r="S15181" s="13" t="b" cm="1">
        <f t="array" ref="S15181">SUMPRODUCT(--(RIGHT('Road Closure Form'!H15181, LEN($O$2:$O$344)) = $O$2:$O$344)) = 0</f>
        <v>1</v>
      </c>
    </row>
    <row r="15182" spans="18:19">
      <c r="R15182" s="13" t="b" cm="1">
        <f t="array" ref="R15182">SUMPRODUCT(--(RIGHT('Road Closure Form'!G15182, LEN($O$2:$O$344)) = $O$2:$O$344)) = 0</f>
        <v>1</v>
      </c>
      <c r="S15182" s="13" t="b" cm="1">
        <f t="array" ref="S15182">SUMPRODUCT(--(RIGHT('Road Closure Form'!H15182, LEN($O$2:$O$344)) = $O$2:$O$344)) = 0</f>
        <v>1</v>
      </c>
    </row>
    <row r="15183" spans="18:19">
      <c r="R15183" s="13" t="b" cm="1">
        <f t="array" ref="R15183">SUMPRODUCT(--(RIGHT('Road Closure Form'!G15183, LEN($O$2:$O$344)) = $O$2:$O$344)) = 0</f>
        <v>1</v>
      </c>
      <c r="S15183" s="13" t="b" cm="1">
        <f t="array" ref="S15183">SUMPRODUCT(--(RIGHT('Road Closure Form'!H15183, LEN($O$2:$O$344)) = $O$2:$O$344)) = 0</f>
        <v>1</v>
      </c>
    </row>
    <row r="15184" spans="18:19">
      <c r="R15184" s="13" t="b" cm="1">
        <f t="array" ref="R15184">SUMPRODUCT(--(RIGHT('Road Closure Form'!G15184, LEN($O$2:$O$344)) = $O$2:$O$344)) = 0</f>
        <v>1</v>
      </c>
      <c r="S15184" s="13" t="b" cm="1">
        <f t="array" ref="S15184">SUMPRODUCT(--(RIGHT('Road Closure Form'!H15184, LEN($O$2:$O$344)) = $O$2:$O$344)) = 0</f>
        <v>1</v>
      </c>
    </row>
    <row r="15185" spans="18:19">
      <c r="R15185" s="13" t="b" cm="1">
        <f t="array" ref="R15185">SUMPRODUCT(--(RIGHT('Road Closure Form'!G15185, LEN($O$2:$O$344)) = $O$2:$O$344)) = 0</f>
        <v>1</v>
      </c>
      <c r="S15185" s="13" t="b" cm="1">
        <f t="array" ref="S15185">SUMPRODUCT(--(RIGHT('Road Closure Form'!H15185, LEN($O$2:$O$344)) = $O$2:$O$344)) = 0</f>
        <v>1</v>
      </c>
    </row>
    <row r="15186" spans="18:19">
      <c r="R15186" s="13" t="b" cm="1">
        <f t="array" ref="R15186">SUMPRODUCT(--(RIGHT('Road Closure Form'!G15186, LEN($O$2:$O$344)) = $O$2:$O$344)) = 0</f>
        <v>1</v>
      </c>
      <c r="S15186" s="13" t="b" cm="1">
        <f t="array" ref="S15186">SUMPRODUCT(--(RIGHT('Road Closure Form'!H15186, LEN($O$2:$O$344)) = $O$2:$O$344)) = 0</f>
        <v>1</v>
      </c>
    </row>
    <row r="15187" spans="18:19">
      <c r="R15187" s="13" t="b" cm="1">
        <f t="array" ref="R15187">SUMPRODUCT(--(RIGHT('Road Closure Form'!G15187, LEN($O$2:$O$344)) = $O$2:$O$344)) = 0</f>
        <v>1</v>
      </c>
      <c r="S15187" s="13" t="b" cm="1">
        <f t="array" ref="S15187">SUMPRODUCT(--(RIGHT('Road Closure Form'!H15187, LEN($O$2:$O$344)) = $O$2:$O$344)) = 0</f>
        <v>1</v>
      </c>
    </row>
    <row r="15188" spans="18:19">
      <c r="R15188" s="13" t="b" cm="1">
        <f t="array" ref="R15188">SUMPRODUCT(--(RIGHT('Road Closure Form'!G15188, LEN($O$2:$O$344)) = $O$2:$O$344)) = 0</f>
        <v>1</v>
      </c>
      <c r="S15188" s="13" t="b" cm="1">
        <f t="array" ref="S15188">SUMPRODUCT(--(RIGHT('Road Closure Form'!H15188, LEN($O$2:$O$344)) = $O$2:$O$344)) = 0</f>
        <v>1</v>
      </c>
    </row>
    <row r="15189" spans="18:19">
      <c r="R15189" s="13" t="b" cm="1">
        <f t="array" ref="R15189">SUMPRODUCT(--(RIGHT('Road Closure Form'!G15189, LEN($O$2:$O$344)) = $O$2:$O$344)) = 0</f>
        <v>1</v>
      </c>
      <c r="S15189" s="13" t="b" cm="1">
        <f t="array" ref="S15189">SUMPRODUCT(--(RIGHT('Road Closure Form'!H15189, LEN($O$2:$O$344)) = $O$2:$O$344)) = 0</f>
        <v>1</v>
      </c>
    </row>
    <row r="15190" spans="18:19">
      <c r="R15190" s="13" t="b" cm="1">
        <f t="array" ref="R15190">SUMPRODUCT(--(RIGHT('Road Closure Form'!G15190, LEN($O$2:$O$344)) = $O$2:$O$344)) = 0</f>
        <v>1</v>
      </c>
      <c r="S15190" s="13" t="b" cm="1">
        <f t="array" ref="S15190">SUMPRODUCT(--(RIGHT('Road Closure Form'!H15190, LEN($O$2:$O$344)) = $O$2:$O$344)) = 0</f>
        <v>1</v>
      </c>
    </row>
    <row r="15191" spans="18:19">
      <c r="R15191" s="13" t="b" cm="1">
        <f t="array" ref="R15191">SUMPRODUCT(--(RIGHT('Road Closure Form'!G15191, LEN($O$2:$O$344)) = $O$2:$O$344)) = 0</f>
        <v>1</v>
      </c>
      <c r="S15191" s="13" t="b" cm="1">
        <f t="array" ref="S15191">SUMPRODUCT(--(RIGHT('Road Closure Form'!H15191, LEN($O$2:$O$344)) = $O$2:$O$344)) = 0</f>
        <v>1</v>
      </c>
    </row>
    <row r="15192" spans="18:19">
      <c r="R15192" s="13" t="b" cm="1">
        <f t="array" ref="R15192">SUMPRODUCT(--(RIGHT('Road Closure Form'!G15192, LEN($O$2:$O$344)) = $O$2:$O$344)) = 0</f>
        <v>1</v>
      </c>
      <c r="S15192" s="13" t="b" cm="1">
        <f t="array" ref="S15192">SUMPRODUCT(--(RIGHT('Road Closure Form'!H15192, LEN($O$2:$O$344)) = $O$2:$O$344)) = 0</f>
        <v>1</v>
      </c>
    </row>
    <row r="15193" spans="18:19">
      <c r="R15193" s="13" t="b" cm="1">
        <f t="array" ref="R15193">SUMPRODUCT(--(RIGHT('Road Closure Form'!G15193, LEN($O$2:$O$344)) = $O$2:$O$344)) = 0</f>
        <v>1</v>
      </c>
      <c r="S15193" s="13" t="b" cm="1">
        <f t="array" ref="S15193">SUMPRODUCT(--(RIGHT('Road Closure Form'!H15193, LEN($O$2:$O$344)) = $O$2:$O$344)) = 0</f>
        <v>1</v>
      </c>
    </row>
    <row r="15194" spans="18:19">
      <c r="R15194" s="13" t="b" cm="1">
        <f t="array" ref="R15194">SUMPRODUCT(--(RIGHT('Road Closure Form'!G15194, LEN($O$2:$O$344)) = $O$2:$O$344)) = 0</f>
        <v>1</v>
      </c>
      <c r="S15194" s="13" t="b" cm="1">
        <f t="array" ref="S15194">SUMPRODUCT(--(RIGHT('Road Closure Form'!H15194, LEN($O$2:$O$344)) = $O$2:$O$344)) = 0</f>
        <v>1</v>
      </c>
    </row>
    <row r="15195" spans="18:19">
      <c r="R15195" s="13" t="b" cm="1">
        <f t="array" ref="R15195">SUMPRODUCT(--(RIGHT('Road Closure Form'!G15195, LEN($O$2:$O$344)) = $O$2:$O$344)) = 0</f>
        <v>1</v>
      </c>
      <c r="S15195" s="13" t="b" cm="1">
        <f t="array" ref="S15195">SUMPRODUCT(--(RIGHT('Road Closure Form'!H15195, LEN($O$2:$O$344)) = $O$2:$O$344)) = 0</f>
        <v>1</v>
      </c>
    </row>
    <row r="15196" spans="18:19">
      <c r="R15196" s="13" t="b" cm="1">
        <f t="array" ref="R15196">SUMPRODUCT(--(RIGHT('Road Closure Form'!G15196, LEN($O$2:$O$344)) = $O$2:$O$344)) = 0</f>
        <v>1</v>
      </c>
      <c r="S15196" s="13" t="b" cm="1">
        <f t="array" ref="S15196">SUMPRODUCT(--(RIGHT('Road Closure Form'!H15196, LEN($O$2:$O$344)) = $O$2:$O$344)) = 0</f>
        <v>1</v>
      </c>
    </row>
    <row r="15197" spans="18:19">
      <c r="R15197" s="13" t="b" cm="1">
        <f t="array" ref="R15197">SUMPRODUCT(--(RIGHT('Road Closure Form'!G15197, LEN($O$2:$O$344)) = $O$2:$O$344)) = 0</f>
        <v>1</v>
      </c>
      <c r="S15197" s="13" t="b" cm="1">
        <f t="array" ref="S15197">SUMPRODUCT(--(RIGHT('Road Closure Form'!H15197, LEN($O$2:$O$344)) = $O$2:$O$344)) = 0</f>
        <v>1</v>
      </c>
    </row>
    <row r="15198" spans="18:19">
      <c r="R15198" s="13" t="b" cm="1">
        <f t="array" ref="R15198">SUMPRODUCT(--(RIGHT('Road Closure Form'!G15198, LEN($O$2:$O$344)) = $O$2:$O$344)) = 0</f>
        <v>1</v>
      </c>
      <c r="S15198" s="13" t="b" cm="1">
        <f t="array" ref="S15198">SUMPRODUCT(--(RIGHT('Road Closure Form'!H15198, LEN($O$2:$O$344)) = $O$2:$O$344)) = 0</f>
        <v>1</v>
      </c>
    </row>
    <row r="15199" spans="18:19">
      <c r="R15199" s="13" t="b" cm="1">
        <f t="array" ref="R15199">SUMPRODUCT(--(RIGHT('Road Closure Form'!G15199, LEN($O$2:$O$344)) = $O$2:$O$344)) = 0</f>
        <v>1</v>
      </c>
      <c r="S15199" s="13" t="b" cm="1">
        <f t="array" ref="S15199">SUMPRODUCT(--(RIGHT('Road Closure Form'!H15199, LEN($O$2:$O$344)) = $O$2:$O$344)) = 0</f>
        <v>1</v>
      </c>
    </row>
    <row r="15200" spans="18:19">
      <c r="R15200" s="13" t="b" cm="1">
        <f t="array" ref="R15200">SUMPRODUCT(--(RIGHT('Road Closure Form'!G15200, LEN($O$2:$O$344)) = $O$2:$O$344)) = 0</f>
        <v>1</v>
      </c>
      <c r="S15200" s="13" t="b" cm="1">
        <f t="array" ref="S15200">SUMPRODUCT(--(RIGHT('Road Closure Form'!H15200, LEN($O$2:$O$344)) = $O$2:$O$344)) = 0</f>
        <v>1</v>
      </c>
    </row>
    <row r="15201" spans="18:19">
      <c r="R15201" s="13" t="b" cm="1">
        <f t="array" ref="R15201">SUMPRODUCT(--(RIGHT('Road Closure Form'!G15201, LEN($O$2:$O$344)) = $O$2:$O$344)) = 0</f>
        <v>1</v>
      </c>
      <c r="S15201" s="13" t="b" cm="1">
        <f t="array" ref="S15201">SUMPRODUCT(--(RIGHT('Road Closure Form'!H15201, LEN($O$2:$O$344)) = $O$2:$O$344)) = 0</f>
        <v>1</v>
      </c>
    </row>
    <row r="15202" spans="18:19">
      <c r="R15202" s="13" t="b" cm="1">
        <f t="array" ref="R15202">SUMPRODUCT(--(RIGHT('Road Closure Form'!G15202, LEN($O$2:$O$344)) = $O$2:$O$344)) = 0</f>
        <v>1</v>
      </c>
      <c r="S15202" s="13" t="b" cm="1">
        <f t="array" ref="S15202">SUMPRODUCT(--(RIGHT('Road Closure Form'!H15202, LEN($O$2:$O$344)) = $O$2:$O$344)) = 0</f>
        <v>1</v>
      </c>
    </row>
    <row r="15203" spans="18:19">
      <c r="R15203" s="13" t="b" cm="1">
        <f t="array" ref="R15203">SUMPRODUCT(--(RIGHT('Road Closure Form'!G15203, LEN($O$2:$O$344)) = $O$2:$O$344)) = 0</f>
        <v>1</v>
      </c>
      <c r="S15203" s="13" t="b" cm="1">
        <f t="array" ref="S15203">SUMPRODUCT(--(RIGHT('Road Closure Form'!H15203, LEN($O$2:$O$344)) = $O$2:$O$344)) = 0</f>
        <v>1</v>
      </c>
    </row>
    <row r="15204" spans="18:19">
      <c r="R15204" s="13" t="b" cm="1">
        <f t="array" ref="R15204">SUMPRODUCT(--(RIGHT('Road Closure Form'!G15204, LEN($O$2:$O$344)) = $O$2:$O$344)) = 0</f>
        <v>1</v>
      </c>
      <c r="S15204" s="13" t="b" cm="1">
        <f t="array" ref="S15204">SUMPRODUCT(--(RIGHT('Road Closure Form'!H15204, LEN($O$2:$O$344)) = $O$2:$O$344)) = 0</f>
        <v>1</v>
      </c>
    </row>
    <row r="15205" spans="18:19">
      <c r="R15205" s="13" t="b" cm="1">
        <f t="array" ref="R15205">SUMPRODUCT(--(RIGHT('Road Closure Form'!G15205, LEN($O$2:$O$344)) = $O$2:$O$344)) = 0</f>
        <v>1</v>
      </c>
      <c r="S15205" s="13" t="b" cm="1">
        <f t="array" ref="S15205">SUMPRODUCT(--(RIGHT('Road Closure Form'!H15205, LEN($O$2:$O$344)) = $O$2:$O$344)) = 0</f>
        <v>1</v>
      </c>
    </row>
    <row r="15206" spans="18:19">
      <c r="R15206" s="13" t="b" cm="1">
        <f t="array" ref="R15206">SUMPRODUCT(--(RIGHT('Road Closure Form'!G15206, LEN($O$2:$O$344)) = $O$2:$O$344)) = 0</f>
        <v>1</v>
      </c>
      <c r="S15206" s="13" t="b" cm="1">
        <f t="array" ref="S15206">SUMPRODUCT(--(RIGHT('Road Closure Form'!H15206, LEN($O$2:$O$344)) = $O$2:$O$344)) = 0</f>
        <v>1</v>
      </c>
    </row>
    <row r="15207" spans="18:19">
      <c r="R15207" s="13" t="b" cm="1">
        <f t="array" ref="R15207">SUMPRODUCT(--(RIGHT('Road Closure Form'!G15207, LEN($O$2:$O$344)) = $O$2:$O$344)) = 0</f>
        <v>1</v>
      </c>
      <c r="S15207" s="13" t="b" cm="1">
        <f t="array" ref="S15207">SUMPRODUCT(--(RIGHT('Road Closure Form'!H15207, LEN($O$2:$O$344)) = $O$2:$O$344)) = 0</f>
        <v>1</v>
      </c>
    </row>
    <row r="15208" spans="18:19">
      <c r="R15208" s="13" t="b" cm="1">
        <f t="array" ref="R15208">SUMPRODUCT(--(RIGHT('Road Closure Form'!G15208, LEN($O$2:$O$344)) = $O$2:$O$344)) = 0</f>
        <v>1</v>
      </c>
      <c r="S15208" s="13" t="b" cm="1">
        <f t="array" ref="S15208">SUMPRODUCT(--(RIGHT('Road Closure Form'!H15208, LEN($O$2:$O$344)) = $O$2:$O$344)) = 0</f>
        <v>1</v>
      </c>
    </row>
    <row r="15209" spans="18:19">
      <c r="R15209" s="13" t="b" cm="1">
        <f t="array" ref="R15209">SUMPRODUCT(--(RIGHT('Road Closure Form'!G15209, LEN($O$2:$O$344)) = $O$2:$O$344)) = 0</f>
        <v>1</v>
      </c>
      <c r="S15209" s="13" t="b" cm="1">
        <f t="array" ref="S15209">SUMPRODUCT(--(RIGHT('Road Closure Form'!H15209, LEN($O$2:$O$344)) = $O$2:$O$344)) = 0</f>
        <v>1</v>
      </c>
    </row>
    <row r="15210" spans="18:19">
      <c r="R15210" s="13" t="b" cm="1">
        <f t="array" ref="R15210">SUMPRODUCT(--(RIGHT('Road Closure Form'!G15210, LEN($O$2:$O$344)) = $O$2:$O$344)) = 0</f>
        <v>1</v>
      </c>
      <c r="S15210" s="13" t="b" cm="1">
        <f t="array" ref="S15210">SUMPRODUCT(--(RIGHT('Road Closure Form'!H15210, LEN($O$2:$O$344)) = $O$2:$O$344)) = 0</f>
        <v>1</v>
      </c>
    </row>
    <row r="15211" spans="18:19">
      <c r="R15211" s="13" t="b" cm="1">
        <f t="array" ref="R15211">SUMPRODUCT(--(RIGHT('Road Closure Form'!G15211, LEN($O$2:$O$344)) = $O$2:$O$344)) = 0</f>
        <v>1</v>
      </c>
      <c r="S15211" s="13" t="b" cm="1">
        <f t="array" ref="S15211">SUMPRODUCT(--(RIGHT('Road Closure Form'!H15211, LEN($O$2:$O$344)) = $O$2:$O$344)) = 0</f>
        <v>1</v>
      </c>
    </row>
    <row r="15212" spans="18:19">
      <c r="R15212" s="13" t="b" cm="1">
        <f t="array" ref="R15212">SUMPRODUCT(--(RIGHT('Road Closure Form'!G15212, LEN($O$2:$O$344)) = $O$2:$O$344)) = 0</f>
        <v>1</v>
      </c>
      <c r="S15212" s="13" t="b" cm="1">
        <f t="array" ref="S15212">SUMPRODUCT(--(RIGHT('Road Closure Form'!H15212, LEN($O$2:$O$344)) = $O$2:$O$344)) = 0</f>
        <v>1</v>
      </c>
    </row>
    <row r="15213" spans="18:19">
      <c r="R15213" s="13" t="b" cm="1">
        <f t="array" ref="R15213">SUMPRODUCT(--(RIGHT('Road Closure Form'!G15213, LEN($O$2:$O$344)) = $O$2:$O$344)) = 0</f>
        <v>1</v>
      </c>
      <c r="S15213" s="13" t="b" cm="1">
        <f t="array" ref="S15213">SUMPRODUCT(--(RIGHT('Road Closure Form'!H15213, LEN($O$2:$O$344)) = $O$2:$O$344)) = 0</f>
        <v>1</v>
      </c>
    </row>
    <row r="15214" spans="18:19">
      <c r="R15214" s="13" t="b" cm="1">
        <f t="array" ref="R15214">SUMPRODUCT(--(RIGHT('Road Closure Form'!G15214, LEN($O$2:$O$344)) = $O$2:$O$344)) = 0</f>
        <v>1</v>
      </c>
      <c r="S15214" s="13" t="b" cm="1">
        <f t="array" ref="S15214">SUMPRODUCT(--(RIGHT('Road Closure Form'!H15214, LEN($O$2:$O$344)) = $O$2:$O$344)) = 0</f>
        <v>1</v>
      </c>
    </row>
    <row r="15215" spans="18:19">
      <c r="R15215" s="13" t="b" cm="1">
        <f t="array" ref="R15215">SUMPRODUCT(--(RIGHT('Road Closure Form'!G15215, LEN($O$2:$O$344)) = $O$2:$O$344)) = 0</f>
        <v>1</v>
      </c>
      <c r="S15215" s="13" t="b" cm="1">
        <f t="array" ref="S15215">SUMPRODUCT(--(RIGHT('Road Closure Form'!H15215, LEN($O$2:$O$344)) = $O$2:$O$344)) = 0</f>
        <v>1</v>
      </c>
    </row>
    <row r="15216" spans="18:19">
      <c r="R15216" s="13" t="b" cm="1">
        <f t="array" ref="R15216">SUMPRODUCT(--(RIGHT('Road Closure Form'!G15216, LEN($O$2:$O$344)) = $O$2:$O$344)) = 0</f>
        <v>1</v>
      </c>
      <c r="S15216" s="13" t="b" cm="1">
        <f t="array" ref="S15216">SUMPRODUCT(--(RIGHT('Road Closure Form'!H15216, LEN($O$2:$O$344)) = $O$2:$O$344)) = 0</f>
        <v>1</v>
      </c>
    </row>
    <row r="15217" spans="18:19">
      <c r="R15217" s="13" t="b" cm="1">
        <f t="array" ref="R15217">SUMPRODUCT(--(RIGHT('Road Closure Form'!G15217, LEN($O$2:$O$344)) = $O$2:$O$344)) = 0</f>
        <v>1</v>
      </c>
      <c r="S15217" s="13" t="b" cm="1">
        <f t="array" ref="S15217">SUMPRODUCT(--(RIGHT('Road Closure Form'!H15217, LEN($O$2:$O$344)) = $O$2:$O$344)) = 0</f>
        <v>1</v>
      </c>
    </row>
    <row r="15218" spans="18:19">
      <c r="R15218" s="13" t="b" cm="1">
        <f t="array" ref="R15218">SUMPRODUCT(--(RIGHT('Road Closure Form'!G15218, LEN($O$2:$O$344)) = $O$2:$O$344)) = 0</f>
        <v>1</v>
      </c>
      <c r="S15218" s="13" t="b" cm="1">
        <f t="array" ref="S15218">SUMPRODUCT(--(RIGHT('Road Closure Form'!H15218, LEN($O$2:$O$344)) = $O$2:$O$344)) = 0</f>
        <v>1</v>
      </c>
    </row>
    <row r="15219" spans="18:19">
      <c r="R15219" s="13" t="b" cm="1">
        <f t="array" ref="R15219">SUMPRODUCT(--(RIGHT('Road Closure Form'!G15219, LEN($O$2:$O$344)) = $O$2:$O$344)) = 0</f>
        <v>1</v>
      </c>
      <c r="S15219" s="13" t="b" cm="1">
        <f t="array" ref="S15219">SUMPRODUCT(--(RIGHT('Road Closure Form'!H15219, LEN($O$2:$O$344)) = $O$2:$O$344)) = 0</f>
        <v>1</v>
      </c>
    </row>
    <row r="15220" spans="18:19">
      <c r="R15220" s="13" t="b" cm="1">
        <f t="array" ref="R15220">SUMPRODUCT(--(RIGHT('Road Closure Form'!G15220, LEN($O$2:$O$344)) = $O$2:$O$344)) = 0</f>
        <v>1</v>
      </c>
      <c r="S15220" s="13" t="b" cm="1">
        <f t="array" ref="S15220">SUMPRODUCT(--(RIGHT('Road Closure Form'!H15220, LEN($O$2:$O$344)) = $O$2:$O$344)) = 0</f>
        <v>1</v>
      </c>
    </row>
    <row r="15221" spans="18:19">
      <c r="R15221" s="13" t="b" cm="1">
        <f t="array" ref="R15221">SUMPRODUCT(--(RIGHT('Road Closure Form'!G15221, LEN($O$2:$O$344)) = $O$2:$O$344)) = 0</f>
        <v>1</v>
      </c>
      <c r="S15221" s="13" t="b" cm="1">
        <f t="array" ref="S15221">SUMPRODUCT(--(RIGHT('Road Closure Form'!H15221, LEN($O$2:$O$344)) = $O$2:$O$344)) = 0</f>
        <v>1</v>
      </c>
    </row>
    <row r="15222" spans="18:19">
      <c r="R15222" s="13" t="b" cm="1">
        <f t="array" ref="R15222">SUMPRODUCT(--(RIGHT('Road Closure Form'!G15222, LEN($O$2:$O$344)) = $O$2:$O$344)) = 0</f>
        <v>1</v>
      </c>
      <c r="S15222" s="13" t="b" cm="1">
        <f t="array" ref="S15222">SUMPRODUCT(--(RIGHT('Road Closure Form'!H15222, LEN($O$2:$O$344)) = $O$2:$O$344)) = 0</f>
        <v>1</v>
      </c>
    </row>
    <row r="15223" spans="18:19">
      <c r="R15223" s="13" t="b" cm="1">
        <f t="array" ref="R15223">SUMPRODUCT(--(RIGHT('Road Closure Form'!G15223, LEN($O$2:$O$344)) = $O$2:$O$344)) = 0</f>
        <v>1</v>
      </c>
      <c r="S15223" s="13" t="b" cm="1">
        <f t="array" ref="S15223">SUMPRODUCT(--(RIGHT('Road Closure Form'!H15223, LEN($O$2:$O$344)) = $O$2:$O$344)) = 0</f>
        <v>1</v>
      </c>
    </row>
    <row r="15224" spans="18:19">
      <c r="R15224" s="13" t="b" cm="1">
        <f t="array" ref="R15224">SUMPRODUCT(--(RIGHT('Road Closure Form'!G15224, LEN($O$2:$O$344)) = $O$2:$O$344)) = 0</f>
        <v>1</v>
      </c>
      <c r="S15224" s="13" t="b" cm="1">
        <f t="array" ref="S15224">SUMPRODUCT(--(RIGHT('Road Closure Form'!H15224, LEN($O$2:$O$344)) = $O$2:$O$344)) = 0</f>
        <v>1</v>
      </c>
    </row>
    <row r="15225" spans="18:19">
      <c r="R15225" s="13" t="b" cm="1">
        <f t="array" ref="R15225">SUMPRODUCT(--(RIGHT('Road Closure Form'!G15225, LEN($O$2:$O$344)) = $O$2:$O$344)) = 0</f>
        <v>1</v>
      </c>
      <c r="S15225" s="13" t="b" cm="1">
        <f t="array" ref="S15225">SUMPRODUCT(--(RIGHT('Road Closure Form'!H15225, LEN($O$2:$O$344)) = $O$2:$O$344)) = 0</f>
        <v>1</v>
      </c>
    </row>
    <row r="15226" spans="18:19">
      <c r="R15226" s="13" t="b" cm="1">
        <f t="array" ref="R15226">SUMPRODUCT(--(RIGHT('Road Closure Form'!G15226, LEN($O$2:$O$344)) = $O$2:$O$344)) = 0</f>
        <v>1</v>
      </c>
      <c r="S15226" s="13" t="b" cm="1">
        <f t="array" ref="S15226">SUMPRODUCT(--(RIGHT('Road Closure Form'!H15226, LEN($O$2:$O$344)) = $O$2:$O$344)) = 0</f>
        <v>1</v>
      </c>
    </row>
    <row r="15227" spans="18:19">
      <c r="R15227" s="13" t="b" cm="1">
        <f t="array" ref="R15227">SUMPRODUCT(--(RIGHT('Road Closure Form'!G15227, LEN($O$2:$O$344)) = $O$2:$O$344)) = 0</f>
        <v>1</v>
      </c>
      <c r="S15227" s="13" t="b" cm="1">
        <f t="array" ref="S15227">SUMPRODUCT(--(RIGHT('Road Closure Form'!H15227, LEN($O$2:$O$344)) = $O$2:$O$344)) = 0</f>
        <v>1</v>
      </c>
    </row>
    <row r="15228" spans="18:19">
      <c r="R15228" s="13" t="b" cm="1">
        <f t="array" ref="R15228">SUMPRODUCT(--(RIGHT('Road Closure Form'!G15228, LEN($O$2:$O$344)) = $O$2:$O$344)) = 0</f>
        <v>1</v>
      </c>
      <c r="S15228" s="13" t="b" cm="1">
        <f t="array" ref="S15228">SUMPRODUCT(--(RIGHT('Road Closure Form'!H15228, LEN($O$2:$O$344)) = $O$2:$O$344)) = 0</f>
        <v>1</v>
      </c>
    </row>
    <row r="15229" spans="18:19">
      <c r="R15229" s="13" t="b" cm="1">
        <f t="array" ref="R15229">SUMPRODUCT(--(RIGHT('Road Closure Form'!G15229, LEN($O$2:$O$344)) = $O$2:$O$344)) = 0</f>
        <v>1</v>
      </c>
      <c r="S15229" s="13" t="b" cm="1">
        <f t="array" ref="S15229">SUMPRODUCT(--(RIGHT('Road Closure Form'!H15229, LEN($O$2:$O$344)) = $O$2:$O$344)) = 0</f>
        <v>1</v>
      </c>
    </row>
    <row r="15230" spans="18:19">
      <c r="R15230" s="13" t="b" cm="1">
        <f t="array" ref="R15230">SUMPRODUCT(--(RIGHT('Road Closure Form'!G15230, LEN($O$2:$O$344)) = $O$2:$O$344)) = 0</f>
        <v>1</v>
      </c>
      <c r="S15230" s="13" t="b" cm="1">
        <f t="array" ref="S15230">SUMPRODUCT(--(RIGHT('Road Closure Form'!H15230, LEN($O$2:$O$344)) = $O$2:$O$344)) = 0</f>
        <v>1</v>
      </c>
    </row>
    <row r="15231" spans="18:19">
      <c r="R15231" s="13" t="b" cm="1">
        <f t="array" ref="R15231">SUMPRODUCT(--(RIGHT('Road Closure Form'!G15231, LEN($O$2:$O$344)) = $O$2:$O$344)) = 0</f>
        <v>1</v>
      </c>
      <c r="S15231" s="13" t="b" cm="1">
        <f t="array" ref="S15231">SUMPRODUCT(--(RIGHT('Road Closure Form'!H15231, LEN($O$2:$O$344)) = $O$2:$O$344)) = 0</f>
        <v>1</v>
      </c>
    </row>
    <row r="15232" spans="18:19">
      <c r="R15232" s="13" t="b" cm="1">
        <f t="array" ref="R15232">SUMPRODUCT(--(RIGHT('Road Closure Form'!G15232, LEN($O$2:$O$344)) = $O$2:$O$344)) = 0</f>
        <v>1</v>
      </c>
      <c r="S15232" s="13" t="b" cm="1">
        <f t="array" ref="S15232">SUMPRODUCT(--(RIGHT('Road Closure Form'!H15232, LEN($O$2:$O$344)) = $O$2:$O$344)) = 0</f>
        <v>1</v>
      </c>
    </row>
    <row r="15233" spans="18:19">
      <c r="R15233" s="13" t="b" cm="1">
        <f t="array" ref="R15233">SUMPRODUCT(--(RIGHT('Road Closure Form'!G15233, LEN($O$2:$O$344)) = $O$2:$O$344)) = 0</f>
        <v>1</v>
      </c>
      <c r="S15233" s="13" t="b" cm="1">
        <f t="array" ref="S15233">SUMPRODUCT(--(RIGHT('Road Closure Form'!H15233, LEN($O$2:$O$344)) = $O$2:$O$344)) = 0</f>
        <v>1</v>
      </c>
    </row>
    <row r="15234" spans="18:19">
      <c r="R15234" s="13" t="b" cm="1">
        <f t="array" ref="R15234">SUMPRODUCT(--(RIGHT('Road Closure Form'!G15234, LEN($O$2:$O$344)) = $O$2:$O$344)) = 0</f>
        <v>1</v>
      </c>
      <c r="S15234" s="13" t="b" cm="1">
        <f t="array" ref="S15234">SUMPRODUCT(--(RIGHT('Road Closure Form'!H15234, LEN($O$2:$O$344)) = $O$2:$O$344)) = 0</f>
        <v>1</v>
      </c>
    </row>
    <row r="15235" spans="18:19">
      <c r="R15235" s="13" t="b" cm="1">
        <f t="array" ref="R15235">SUMPRODUCT(--(RIGHT('Road Closure Form'!G15235, LEN($O$2:$O$344)) = $O$2:$O$344)) = 0</f>
        <v>1</v>
      </c>
      <c r="S15235" s="13" t="b" cm="1">
        <f t="array" ref="S15235">SUMPRODUCT(--(RIGHT('Road Closure Form'!H15235, LEN($O$2:$O$344)) = $O$2:$O$344)) = 0</f>
        <v>1</v>
      </c>
    </row>
    <row r="15236" spans="18:19">
      <c r="R15236" s="13" t="b" cm="1">
        <f t="array" ref="R15236">SUMPRODUCT(--(RIGHT('Road Closure Form'!G15236, LEN($O$2:$O$344)) = $O$2:$O$344)) = 0</f>
        <v>1</v>
      </c>
      <c r="S15236" s="13" t="b" cm="1">
        <f t="array" ref="S15236">SUMPRODUCT(--(RIGHT('Road Closure Form'!H15236, LEN($O$2:$O$344)) = $O$2:$O$344)) = 0</f>
        <v>1</v>
      </c>
    </row>
    <row r="15237" spans="18:19">
      <c r="R15237" s="13" t="b" cm="1">
        <f t="array" ref="R15237">SUMPRODUCT(--(RIGHT('Road Closure Form'!G15237, LEN($O$2:$O$344)) = $O$2:$O$344)) = 0</f>
        <v>1</v>
      </c>
      <c r="S15237" s="13" t="b" cm="1">
        <f t="array" ref="S15237">SUMPRODUCT(--(RIGHT('Road Closure Form'!H15237, LEN($O$2:$O$344)) = $O$2:$O$344)) = 0</f>
        <v>1</v>
      </c>
    </row>
    <row r="15238" spans="18:19">
      <c r="R15238" s="13" t="b" cm="1">
        <f t="array" ref="R15238">SUMPRODUCT(--(RIGHT('Road Closure Form'!G15238, LEN($O$2:$O$344)) = $O$2:$O$344)) = 0</f>
        <v>1</v>
      </c>
      <c r="S15238" s="13" t="b" cm="1">
        <f t="array" ref="S15238">SUMPRODUCT(--(RIGHT('Road Closure Form'!H15238, LEN($O$2:$O$344)) = $O$2:$O$344)) = 0</f>
        <v>1</v>
      </c>
    </row>
    <row r="15239" spans="18:19">
      <c r="R15239" s="13" t="b" cm="1">
        <f t="array" ref="R15239">SUMPRODUCT(--(RIGHT('Road Closure Form'!G15239, LEN($O$2:$O$344)) = $O$2:$O$344)) = 0</f>
        <v>1</v>
      </c>
      <c r="S15239" s="13" t="b" cm="1">
        <f t="array" ref="S15239">SUMPRODUCT(--(RIGHT('Road Closure Form'!H15239, LEN($O$2:$O$344)) = $O$2:$O$344)) = 0</f>
        <v>1</v>
      </c>
    </row>
    <row r="15240" spans="18:19">
      <c r="R15240" s="13" t="b" cm="1">
        <f t="array" ref="R15240">SUMPRODUCT(--(RIGHT('Road Closure Form'!G15240, LEN($O$2:$O$344)) = $O$2:$O$344)) = 0</f>
        <v>1</v>
      </c>
      <c r="S15240" s="13" t="b" cm="1">
        <f t="array" ref="S15240">SUMPRODUCT(--(RIGHT('Road Closure Form'!H15240, LEN($O$2:$O$344)) = $O$2:$O$344)) = 0</f>
        <v>1</v>
      </c>
    </row>
    <row r="15241" spans="18:19">
      <c r="R15241" s="13" t="b" cm="1">
        <f t="array" ref="R15241">SUMPRODUCT(--(RIGHT('Road Closure Form'!G15241, LEN($O$2:$O$344)) = $O$2:$O$344)) = 0</f>
        <v>1</v>
      </c>
      <c r="S15241" s="13" t="b" cm="1">
        <f t="array" ref="S15241">SUMPRODUCT(--(RIGHT('Road Closure Form'!H15241, LEN($O$2:$O$344)) = $O$2:$O$344)) = 0</f>
        <v>1</v>
      </c>
    </row>
    <row r="15242" spans="18:19">
      <c r="R15242" s="13" t="b" cm="1">
        <f t="array" ref="R15242">SUMPRODUCT(--(RIGHT('Road Closure Form'!G15242, LEN($O$2:$O$344)) = $O$2:$O$344)) = 0</f>
        <v>1</v>
      </c>
      <c r="S15242" s="13" t="b" cm="1">
        <f t="array" ref="S15242">SUMPRODUCT(--(RIGHT('Road Closure Form'!H15242, LEN($O$2:$O$344)) = $O$2:$O$344)) = 0</f>
        <v>1</v>
      </c>
    </row>
    <row r="15243" spans="18:19">
      <c r="R15243" s="13" t="b" cm="1">
        <f t="array" ref="R15243">SUMPRODUCT(--(RIGHT('Road Closure Form'!G15243, LEN($O$2:$O$344)) = $O$2:$O$344)) = 0</f>
        <v>1</v>
      </c>
      <c r="S15243" s="13" t="b" cm="1">
        <f t="array" ref="S15243">SUMPRODUCT(--(RIGHT('Road Closure Form'!H15243, LEN($O$2:$O$344)) = $O$2:$O$344)) = 0</f>
        <v>1</v>
      </c>
    </row>
    <row r="15244" spans="18:19">
      <c r="R15244" s="13" t="b" cm="1">
        <f t="array" ref="R15244">SUMPRODUCT(--(RIGHT('Road Closure Form'!G15244, LEN($O$2:$O$344)) = $O$2:$O$344)) = 0</f>
        <v>1</v>
      </c>
      <c r="S15244" s="13" t="b" cm="1">
        <f t="array" ref="S15244">SUMPRODUCT(--(RIGHT('Road Closure Form'!H15244, LEN($O$2:$O$344)) = $O$2:$O$344)) = 0</f>
        <v>1</v>
      </c>
    </row>
    <row r="15245" spans="18:19">
      <c r="R15245" s="13" t="b" cm="1">
        <f t="array" ref="R15245">SUMPRODUCT(--(RIGHT('Road Closure Form'!G15245, LEN($O$2:$O$344)) = $O$2:$O$344)) = 0</f>
        <v>1</v>
      </c>
      <c r="S15245" s="13" t="b" cm="1">
        <f t="array" ref="S15245">SUMPRODUCT(--(RIGHT('Road Closure Form'!H15245, LEN($O$2:$O$344)) = $O$2:$O$344)) = 0</f>
        <v>1</v>
      </c>
    </row>
    <row r="15246" spans="18:19">
      <c r="R15246" s="13" t="b" cm="1">
        <f t="array" ref="R15246">SUMPRODUCT(--(RIGHT('Road Closure Form'!G15246, LEN($O$2:$O$344)) = $O$2:$O$344)) = 0</f>
        <v>1</v>
      </c>
      <c r="S15246" s="13" t="b" cm="1">
        <f t="array" ref="S15246">SUMPRODUCT(--(RIGHT('Road Closure Form'!H15246, LEN($O$2:$O$344)) = $O$2:$O$344)) = 0</f>
        <v>1</v>
      </c>
    </row>
    <row r="15247" spans="18:19">
      <c r="R15247" s="13" t="b" cm="1">
        <f t="array" ref="R15247">SUMPRODUCT(--(RIGHT('Road Closure Form'!G15247, LEN($O$2:$O$344)) = $O$2:$O$344)) = 0</f>
        <v>1</v>
      </c>
      <c r="S15247" s="13" t="b" cm="1">
        <f t="array" ref="S15247">SUMPRODUCT(--(RIGHT('Road Closure Form'!H15247, LEN($O$2:$O$344)) = $O$2:$O$344)) = 0</f>
        <v>1</v>
      </c>
    </row>
    <row r="15248" spans="18:19">
      <c r="R15248" s="13" t="b" cm="1">
        <f t="array" ref="R15248">SUMPRODUCT(--(RIGHT('Road Closure Form'!G15248, LEN($O$2:$O$344)) = $O$2:$O$344)) = 0</f>
        <v>1</v>
      </c>
      <c r="S15248" s="13" t="b" cm="1">
        <f t="array" ref="S15248">SUMPRODUCT(--(RIGHT('Road Closure Form'!H15248, LEN($O$2:$O$344)) = $O$2:$O$344)) = 0</f>
        <v>1</v>
      </c>
    </row>
    <row r="15249" spans="18:19">
      <c r="R15249" s="13" t="b" cm="1">
        <f t="array" ref="R15249">SUMPRODUCT(--(RIGHT('Road Closure Form'!G15249, LEN($O$2:$O$344)) = $O$2:$O$344)) = 0</f>
        <v>1</v>
      </c>
      <c r="S15249" s="13" t="b" cm="1">
        <f t="array" ref="S15249">SUMPRODUCT(--(RIGHT('Road Closure Form'!H15249, LEN($O$2:$O$344)) = $O$2:$O$344)) = 0</f>
        <v>1</v>
      </c>
    </row>
    <row r="15250" spans="18:19">
      <c r="R15250" s="13" t="b" cm="1">
        <f t="array" ref="R15250">SUMPRODUCT(--(RIGHT('Road Closure Form'!G15250, LEN($O$2:$O$344)) = $O$2:$O$344)) = 0</f>
        <v>1</v>
      </c>
      <c r="S15250" s="13" t="b" cm="1">
        <f t="array" ref="S15250">SUMPRODUCT(--(RIGHT('Road Closure Form'!H15250, LEN($O$2:$O$344)) = $O$2:$O$344)) = 0</f>
        <v>1</v>
      </c>
    </row>
    <row r="15251" spans="18:19">
      <c r="R15251" s="13" t="b" cm="1">
        <f t="array" ref="R15251">SUMPRODUCT(--(RIGHT('Road Closure Form'!G15251, LEN($O$2:$O$344)) = $O$2:$O$344)) = 0</f>
        <v>1</v>
      </c>
      <c r="S15251" s="13" t="b" cm="1">
        <f t="array" ref="S15251">SUMPRODUCT(--(RIGHT('Road Closure Form'!H15251, LEN($O$2:$O$344)) = $O$2:$O$344)) = 0</f>
        <v>1</v>
      </c>
    </row>
    <row r="15252" spans="18:19">
      <c r="R15252" s="13" t="b" cm="1">
        <f t="array" ref="R15252">SUMPRODUCT(--(RIGHT('Road Closure Form'!G15252, LEN($O$2:$O$344)) = $O$2:$O$344)) = 0</f>
        <v>1</v>
      </c>
      <c r="S15252" s="13" t="b" cm="1">
        <f t="array" ref="S15252">SUMPRODUCT(--(RIGHT('Road Closure Form'!H15252, LEN($O$2:$O$344)) = $O$2:$O$344)) = 0</f>
        <v>1</v>
      </c>
    </row>
    <row r="15253" spans="18:19">
      <c r="R15253" s="13" t="b" cm="1">
        <f t="array" ref="R15253">SUMPRODUCT(--(RIGHT('Road Closure Form'!G15253, LEN($O$2:$O$344)) = $O$2:$O$344)) = 0</f>
        <v>1</v>
      </c>
      <c r="S15253" s="13" t="b" cm="1">
        <f t="array" ref="S15253">SUMPRODUCT(--(RIGHT('Road Closure Form'!H15253, LEN($O$2:$O$344)) = $O$2:$O$344)) = 0</f>
        <v>1</v>
      </c>
    </row>
    <row r="15254" spans="18:19">
      <c r="R15254" s="13" t="b" cm="1">
        <f t="array" ref="R15254">SUMPRODUCT(--(RIGHT('Road Closure Form'!G15254, LEN($O$2:$O$344)) = $O$2:$O$344)) = 0</f>
        <v>1</v>
      </c>
      <c r="S15254" s="13" t="b" cm="1">
        <f t="array" ref="S15254">SUMPRODUCT(--(RIGHT('Road Closure Form'!H15254, LEN($O$2:$O$344)) = $O$2:$O$344)) = 0</f>
        <v>1</v>
      </c>
    </row>
    <row r="15255" spans="18:19">
      <c r="R15255" s="13" t="b" cm="1">
        <f t="array" ref="R15255">SUMPRODUCT(--(RIGHT('Road Closure Form'!G15255, LEN($O$2:$O$344)) = $O$2:$O$344)) = 0</f>
        <v>1</v>
      </c>
      <c r="S15255" s="13" t="b" cm="1">
        <f t="array" ref="S15255">SUMPRODUCT(--(RIGHT('Road Closure Form'!H15255, LEN($O$2:$O$344)) = $O$2:$O$344)) = 0</f>
        <v>1</v>
      </c>
    </row>
    <row r="15256" spans="18:19">
      <c r="R15256" s="13" t="b" cm="1">
        <f t="array" ref="R15256">SUMPRODUCT(--(RIGHT('Road Closure Form'!G15256, LEN($O$2:$O$344)) = $O$2:$O$344)) = 0</f>
        <v>1</v>
      </c>
      <c r="S15256" s="13" t="b" cm="1">
        <f t="array" ref="S15256">SUMPRODUCT(--(RIGHT('Road Closure Form'!H15256, LEN($O$2:$O$344)) = $O$2:$O$344)) = 0</f>
        <v>1</v>
      </c>
    </row>
    <row r="15257" spans="18:19">
      <c r="R15257" s="13" t="b" cm="1">
        <f t="array" ref="R15257">SUMPRODUCT(--(RIGHT('Road Closure Form'!G15257, LEN($O$2:$O$344)) = $O$2:$O$344)) = 0</f>
        <v>1</v>
      </c>
      <c r="S15257" s="13" t="b" cm="1">
        <f t="array" ref="S15257">SUMPRODUCT(--(RIGHT('Road Closure Form'!H15257, LEN($O$2:$O$344)) = $O$2:$O$344)) = 0</f>
        <v>1</v>
      </c>
    </row>
    <row r="15258" spans="18:19">
      <c r="R15258" s="13" t="b" cm="1">
        <f t="array" ref="R15258">SUMPRODUCT(--(RIGHT('Road Closure Form'!G15258, LEN($O$2:$O$344)) = $O$2:$O$344)) = 0</f>
        <v>1</v>
      </c>
      <c r="S15258" s="13" t="b" cm="1">
        <f t="array" ref="S15258">SUMPRODUCT(--(RIGHT('Road Closure Form'!H15258, LEN($O$2:$O$344)) = $O$2:$O$344)) = 0</f>
        <v>1</v>
      </c>
    </row>
    <row r="15259" spans="18:19">
      <c r="R15259" s="13" t="b" cm="1">
        <f t="array" ref="R15259">SUMPRODUCT(--(RIGHT('Road Closure Form'!G15259, LEN($O$2:$O$344)) = $O$2:$O$344)) = 0</f>
        <v>1</v>
      </c>
      <c r="S15259" s="13" t="b" cm="1">
        <f t="array" ref="S15259">SUMPRODUCT(--(RIGHT('Road Closure Form'!H15259, LEN($O$2:$O$344)) = $O$2:$O$344)) = 0</f>
        <v>1</v>
      </c>
    </row>
    <row r="15260" spans="18:19">
      <c r="R15260" s="13" t="b" cm="1">
        <f t="array" ref="R15260">SUMPRODUCT(--(RIGHT('Road Closure Form'!G15260, LEN($O$2:$O$344)) = $O$2:$O$344)) = 0</f>
        <v>1</v>
      </c>
      <c r="S15260" s="13" t="b" cm="1">
        <f t="array" ref="S15260">SUMPRODUCT(--(RIGHT('Road Closure Form'!H15260, LEN($O$2:$O$344)) = $O$2:$O$344)) = 0</f>
        <v>1</v>
      </c>
    </row>
    <row r="15261" spans="18:19">
      <c r="R15261" s="13" t="b" cm="1">
        <f t="array" ref="R15261">SUMPRODUCT(--(RIGHT('Road Closure Form'!G15261, LEN($O$2:$O$344)) = $O$2:$O$344)) = 0</f>
        <v>1</v>
      </c>
      <c r="S15261" s="13" t="b" cm="1">
        <f t="array" ref="S15261">SUMPRODUCT(--(RIGHT('Road Closure Form'!H15261, LEN($O$2:$O$344)) = $O$2:$O$344)) = 0</f>
        <v>1</v>
      </c>
    </row>
    <row r="15262" spans="18:19">
      <c r="R15262" s="13" t="b" cm="1">
        <f t="array" ref="R15262">SUMPRODUCT(--(RIGHT('Road Closure Form'!G15262, LEN($O$2:$O$344)) = $O$2:$O$344)) = 0</f>
        <v>1</v>
      </c>
      <c r="S15262" s="13" t="b" cm="1">
        <f t="array" ref="S15262">SUMPRODUCT(--(RIGHT('Road Closure Form'!H15262, LEN($O$2:$O$344)) = $O$2:$O$344)) = 0</f>
        <v>1</v>
      </c>
    </row>
    <row r="15263" spans="18:19">
      <c r="R15263" s="13" t="b" cm="1">
        <f t="array" ref="R15263">SUMPRODUCT(--(RIGHT('Road Closure Form'!G15263, LEN($O$2:$O$344)) = $O$2:$O$344)) = 0</f>
        <v>1</v>
      </c>
      <c r="S15263" s="13" t="b" cm="1">
        <f t="array" ref="S15263">SUMPRODUCT(--(RIGHT('Road Closure Form'!H15263, LEN($O$2:$O$344)) = $O$2:$O$344)) = 0</f>
        <v>1</v>
      </c>
    </row>
    <row r="15264" spans="18:19">
      <c r="R15264" s="13" t="b" cm="1">
        <f t="array" ref="R15264">SUMPRODUCT(--(RIGHT('Road Closure Form'!G15264, LEN($O$2:$O$344)) = $O$2:$O$344)) = 0</f>
        <v>1</v>
      </c>
      <c r="S15264" s="13" t="b" cm="1">
        <f t="array" ref="S15264">SUMPRODUCT(--(RIGHT('Road Closure Form'!H15264, LEN($O$2:$O$344)) = $O$2:$O$344)) = 0</f>
        <v>1</v>
      </c>
    </row>
    <row r="15265" spans="18:19">
      <c r="R15265" s="13" t="b" cm="1">
        <f t="array" ref="R15265">SUMPRODUCT(--(RIGHT('Road Closure Form'!G15265, LEN($O$2:$O$344)) = $O$2:$O$344)) = 0</f>
        <v>1</v>
      </c>
      <c r="S15265" s="13" t="b" cm="1">
        <f t="array" ref="S15265">SUMPRODUCT(--(RIGHT('Road Closure Form'!H15265, LEN($O$2:$O$344)) = $O$2:$O$344)) = 0</f>
        <v>1</v>
      </c>
    </row>
    <row r="15266" spans="18:19">
      <c r="R15266" s="13" t="b" cm="1">
        <f t="array" ref="R15266">SUMPRODUCT(--(RIGHT('Road Closure Form'!G15266, LEN($O$2:$O$344)) = $O$2:$O$344)) = 0</f>
        <v>1</v>
      </c>
      <c r="S15266" s="13" t="b" cm="1">
        <f t="array" ref="S15266">SUMPRODUCT(--(RIGHT('Road Closure Form'!H15266, LEN($O$2:$O$344)) = $O$2:$O$344)) = 0</f>
        <v>1</v>
      </c>
    </row>
    <row r="15267" spans="18:19">
      <c r="R15267" s="13" t="b" cm="1">
        <f t="array" ref="R15267">SUMPRODUCT(--(RIGHT('Road Closure Form'!G15267, LEN($O$2:$O$344)) = $O$2:$O$344)) = 0</f>
        <v>1</v>
      </c>
      <c r="S15267" s="13" t="b" cm="1">
        <f t="array" ref="S15267">SUMPRODUCT(--(RIGHT('Road Closure Form'!H15267, LEN($O$2:$O$344)) = $O$2:$O$344)) = 0</f>
        <v>1</v>
      </c>
    </row>
    <row r="15268" spans="18:19">
      <c r="R15268" s="13" t="b" cm="1">
        <f t="array" ref="R15268">SUMPRODUCT(--(RIGHT('Road Closure Form'!G15268, LEN($O$2:$O$344)) = $O$2:$O$344)) = 0</f>
        <v>1</v>
      </c>
      <c r="S15268" s="13" t="b" cm="1">
        <f t="array" ref="S15268">SUMPRODUCT(--(RIGHT('Road Closure Form'!H15268, LEN($O$2:$O$344)) = $O$2:$O$344)) = 0</f>
        <v>1</v>
      </c>
    </row>
    <row r="15269" spans="18:19">
      <c r="R15269" s="13" t="b" cm="1">
        <f t="array" ref="R15269">SUMPRODUCT(--(RIGHT('Road Closure Form'!G15269, LEN($O$2:$O$344)) = $O$2:$O$344)) = 0</f>
        <v>1</v>
      </c>
      <c r="S15269" s="13" t="b" cm="1">
        <f t="array" ref="S15269">SUMPRODUCT(--(RIGHT('Road Closure Form'!H15269, LEN($O$2:$O$344)) = $O$2:$O$344)) = 0</f>
        <v>1</v>
      </c>
    </row>
    <row r="15270" spans="18:19">
      <c r="R15270" s="13" t="b" cm="1">
        <f t="array" ref="R15270">SUMPRODUCT(--(RIGHT('Road Closure Form'!G15270, LEN($O$2:$O$344)) = $O$2:$O$344)) = 0</f>
        <v>1</v>
      </c>
      <c r="S15270" s="13" t="b" cm="1">
        <f t="array" ref="S15270">SUMPRODUCT(--(RIGHT('Road Closure Form'!H15270, LEN($O$2:$O$344)) = $O$2:$O$344)) = 0</f>
        <v>1</v>
      </c>
    </row>
    <row r="15271" spans="18:19">
      <c r="R15271" s="13" t="b" cm="1">
        <f t="array" ref="R15271">SUMPRODUCT(--(RIGHT('Road Closure Form'!G15271, LEN($O$2:$O$344)) = $O$2:$O$344)) = 0</f>
        <v>1</v>
      </c>
      <c r="S15271" s="13" t="b" cm="1">
        <f t="array" ref="S15271">SUMPRODUCT(--(RIGHT('Road Closure Form'!H15271, LEN($O$2:$O$344)) = $O$2:$O$344)) = 0</f>
        <v>1</v>
      </c>
    </row>
    <row r="15272" spans="18:19">
      <c r="R15272" s="13" t="b" cm="1">
        <f t="array" ref="R15272">SUMPRODUCT(--(RIGHT('Road Closure Form'!G15272, LEN($O$2:$O$344)) = $O$2:$O$344)) = 0</f>
        <v>1</v>
      </c>
      <c r="S15272" s="13" t="b" cm="1">
        <f t="array" ref="S15272">SUMPRODUCT(--(RIGHT('Road Closure Form'!H15272, LEN($O$2:$O$344)) = $O$2:$O$344)) = 0</f>
        <v>1</v>
      </c>
    </row>
    <row r="15273" spans="18:19">
      <c r="R15273" s="13" t="b" cm="1">
        <f t="array" ref="R15273">SUMPRODUCT(--(RIGHT('Road Closure Form'!G15273, LEN($O$2:$O$344)) = $O$2:$O$344)) = 0</f>
        <v>1</v>
      </c>
      <c r="S15273" s="13" t="b" cm="1">
        <f t="array" ref="S15273">SUMPRODUCT(--(RIGHT('Road Closure Form'!H15273, LEN($O$2:$O$344)) = $O$2:$O$344)) = 0</f>
        <v>1</v>
      </c>
    </row>
    <row r="15274" spans="18:19">
      <c r="R15274" s="13" t="b" cm="1">
        <f t="array" ref="R15274">SUMPRODUCT(--(RIGHT('Road Closure Form'!G15274, LEN($O$2:$O$344)) = $O$2:$O$344)) = 0</f>
        <v>1</v>
      </c>
      <c r="S15274" s="13" t="b" cm="1">
        <f t="array" ref="S15274">SUMPRODUCT(--(RIGHT('Road Closure Form'!H15274, LEN($O$2:$O$344)) = $O$2:$O$344)) = 0</f>
        <v>1</v>
      </c>
    </row>
    <row r="15275" spans="18:19">
      <c r="R15275" s="13" t="b" cm="1">
        <f t="array" ref="R15275">SUMPRODUCT(--(RIGHT('Road Closure Form'!G15275, LEN($O$2:$O$344)) = $O$2:$O$344)) = 0</f>
        <v>1</v>
      </c>
      <c r="S15275" s="13" t="b" cm="1">
        <f t="array" ref="S15275">SUMPRODUCT(--(RIGHT('Road Closure Form'!H15275, LEN($O$2:$O$344)) = $O$2:$O$344)) = 0</f>
        <v>1</v>
      </c>
    </row>
    <row r="15276" spans="18:19">
      <c r="R15276" s="13" t="b" cm="1">
        <f t="array" ref="R15276">SUMPRODUCT(--(RIGHT('Road Closure Form'!G15276, LEN($O$2:$O$344)) = $O$2:$O$344)) = 0</f>
        <v>1</v>
      </c>
      <c r="S15276" s="13" t="b" cm="1">
        <f t="array" ref="S15276">SUMPRODUCT(--(RIGHT('Road Closure Form'!H15276, LEN($O$2:$O$344)) = $O$2:$O$344)) = 0</f>
        <v>1</v>
      </c>
    </row>
    <row r="15277" spans="18:19">
      <c r="R15277" s="13" t="b" cm="1">
        <f t="array" ref="R15277">SUMPRODUCT(--(RIGHT('Road Closure Form'!G15277, LEN($O$2:$O$344)) = $O$2:$O$344)) = 0</f>
        <v>1</v>
      </c>
      <c r="S15277" s="13" t="b" cm="1">
        <f t="array" ref="S15277">SUMPRODUCT(--(RIGHT('Road Closure Form'!H15277, LEN($O$2:$O$344)) = $O$2:$O$344)) = 0</f>
        <v>1</v>
      </c>
    </row>
    <row r="15278" spans="18:19">
      <c r="R15278" s="13" t="b" cm="1">
        <f t="array" ref="R15278">SUMPRODUCT(--(RIGHT('Road Closure Form'!G15278, LEN($O$2:$O$344)) = $O$2:$O$344)) = 0</f>
        <v>1</v>
      </c>
      <c r="S15278" s="13" t="b" cm="1">
        <f t="array" ref="S15278">SUMPRODUCT(--(RIGHT('Road Closure Form'!H15278, LEN($O$2:$O$344)) = $O$2:$O$344)) = 0</f>
        <v>1</v>
      </c>
    </row>
    <row r="15279" spans="18:19">
      <c r="R15279" s="13" t="b" cm="1">
        <f t="array" ref="R15279">SUMPRODUCT(--(RIGHT('Road Closure Form'!G15279, LEN($O$2:$O$344)) = $O$2:$O$344)) = 0</f>
        <v>1</v>
      </c>
      <c r="S15279" s="13" t="b" cm="1">
        <f t="array" ref="S15279">SUMPRODUCT(--(RIGHT('Road Closure Form'!H15279, LEN($O$2:$O$344)) = $O$2:$O$344)) = 0</f>
        <v>1</v>
      </c>
    </row>
    <row r="15280" spans="18:19">
      <c r="R15280" s="13" t="b" cm="1">
        <f t="array" ref="R15280">SUMPRODUCT(--(RIGHT('Road Closure Form'!G15280, LEN($O$2:$O$344)) = $O$2:$O$344)) = 0</f>
        <v>1</v>
      </c>
      <c r="S15280" s="13" t="b" cm="1">
        <f t="array" ref="S15280">SUMPRODUCT(--(RIGHT('Road Closure Form'!H15280, LEN($O$2:$O$344)) = $O$2:$O$344)) = 0</f>
        <v>1</v>
      </c>
    </row>
    <row r="15281" spans="18:19">
      <c r="R15281" s="13" t="b" cm="1">
        <f t="array" ref="R15281">SUMPRODUCT(--(RIGHT('Road Closure Form'!G15281, LEN($O$2:$O$344)) = $O$2:$O$344)) = 0</f>
        <v>1</v>
      </c>
      <c r="S15281" s="13" t="b" cm="1">
        <f t="array" ref="S15281">SUMPRODUCT(--(RIGHT('Road Closure Form'!H15281, LEN($O$2:$O$344)) = $O$2:$O$344)) = 0</f>
        <v>1</v>
      </c>
    </row>
    <row r="15282" spans="18:19">
      <c r="R15282" s="13" t="b" cm="1">
        <f t="array" ref="R15282">SUMPRODUCT(--(RIGHT('Road Closure Form'!G15282, LEN($O$2:$O$344)) = $O$2:$O$344)) = 0</f>
        <v>1</v>
      </c>
      <c r="S15282" s="13" t="b" cm="1">
        <f t="array" ref="S15282">SUMPRODUCT(--(RIGHT('Road Closure Form'!H15282, LEN($O$2:$O$344)) = $O$2:$O$344)) = 0</f>
        <v>1</v>
      </c>
    </row>
    <row r="15283" spans="18:19">
      <c r="R15283" s="13" t="b" cm="1">
        <f t="array" ref="R15283">SUMPRODUCT(--(RIGHT('Road Closure Form'!G15283, LEN($O$2:$O$344)) = $O$2:$O$344)) = 0</f>
        <v>1</v>
      </c>
      <c r="S15283" s="13" t="b" cm="1">
        <f t="array" ref="S15283">SUMPRODUCT(--(RIGHT('Road Closure Form'!H15283, LEN($O$2:$O$344)) = $O$2:$O$344)) = 0</f>
        <v>1</v>
      </c>
    </row>
    <row r="15284" spans="18:19">
      <c r="R15284" s="13" t="b" cm="1">
        <f t="array" ref="R15284">SUMPRODUCT(--(RIGHT('Road Closure Form'!G15284, LEN($O$2:$O$344)) = $O$2:$O$344)) = 0</f>
        <v>1</v>
      </c>
      <c r="S15284" s="13" t="b" cm="1">
        <f t="array" ref="S15284">SUMPRODUCT(--(RIGHT('Road Closure Form'!H15284, LEN($O$2:$O$344)) = $O$2:$O$344)) = 0</f>
        <v>1</v>
      </c>
    </row>
    <row r="15285" spans="18:19">
      <c r="R15285" s="13" t="b" cm="1">
        <f t="array" ref="R15285">SUMPRODUCT(--(RIGHT('Road Closure Form'!G15285, LEN($O$2:$O$344)) = $O$2:$O$344)) = 0</f>
        <v>1</v>
      </c>
      <c r="S15285" s="13" t="b" cm="1">
        <f t="array" ref="S15285">SUMPRODUCT(--(RIGHT('Road Closure Form'!H15285, LEN($O$2:$O$344)) = $O$2:$O$344)) = 0</f>
        <v>1</v>
      </c>
    </row>
    <row r="15286" spans="18:19">
      <c r="R15286" s="13" t="b" cm="1">
        <f t="array" ref="R15286">SUMPRODUCT(--(RIGHT('Road Closure Form'!G15286, LEN($O$2:$O$344)) = $O$2:$O$344)) = 0</f>
        <v>1</v>
      </c>
      <c r="S15286" s="13" t="b" cm="1">
        <f t="array" ref="S15286">SUMPRODUCT(--(RIGHT('Road Closure Form'!H15286, LEN($O$2:$O$344)) = $O$2:$O$344)) = 0</f>
        <v>1</v>
      </c>
    </row>
    <row r="15287" spans="18:19">
      <c r="R15287" s="13" t="b" cm="1">
        <f t="array" ref="R15287">SUMPRODUCT(--(RIGHT('Road Closure Form'!G15287, LEN($O$2:$O$344)) = $O$2:$O$344)) = 0</f>
        <v>1</v>
      </c>
      <c r="S15287" s="13" t="b" cm="1">
        <f t="array" ref="S15287">SUMPRODUCT(--(RIGHT('Road Closure Form'!H15287, LEN($O$2:$O$344)) = $O$2:$O$344)) = 0</f>
        <v>1</v>
      </c>
    </row>
    <row r="15288" spans="18:19">
      <c r="R15288" s="13" t="b" cm="1">
        <f t="array" ref="R15288">SUMPRODUCT(--(RIGHT('Road Closure Form'!G15288, LEN($O$2:$O$344)) = $O$2:$O$344)) = 0</f>
        <v>1</v>
      </c>
      <c r="S15288" s="13" t="b" cm="1">
        <f t="array" ref="S15288">SUMPRODUCT(--(RIGHT('Road Closure Form'!H15288, LEN($O$2:$O$344)) = $O$2:$O$344)) = 0</f>
        <v>1</v>
      </c>
    </row>
    <row r="15289" spans="18:19">
      <c r="R15289" s="13" t="b" cm="1">
        <f t="array" ref="R15289">SUMPRODUCT(--(RIGHT('Road Closure Form'!G15289, LEN($O$2:$O$344)) = $O$2:$O$344)) = 0</f>
        <v>1</v>
      </c>
      <c r="S15289" s="13" t="b" cm="1">
        <f t="array" ref="S15289">SUMPRODUCT(--(RIGHT('Road Closure Form'!H15289, LEN($O$2:$O$344)) = $O$2:$O$344)) = 0</f>
        <v>1</v>
      </c>
    </row>
    <row r="15290" spans="18:19">
      <c r="R15290" s="13" t="b" cm="1">
        <f t="array" ref="R15290">SUMPRODUCT(--(RIGHT('Road Closure Form'!G15290, LEN($O$2:$O$344)) = $O$2:$O$344)) = 0</f>
        <v>1</v>
      </c>
      <c r="S15290" s="13" t="b" cm="1">
        <f t="array" ref="S15290">SUMPRODUCT(--(RIGHT('Road Closure Form'!H15290, LEN($O$2:$O$344)) = $O$2:$O$344)) = 0</f>
        <v>1</v>
      </c>
    </row>
    <row r="15291" spans="18:19">
      <c r="R15291" s="13" t="b" cm="1">
        <f t="array" ref="R15291">SUMPRODUCT(--(RIGHT('Road Closure Form'!G15291, LEN($O$2:$O$344)) = $O$2:$O$344)) = 0</f>
        <v>1</v>
      </c>
      <c r="S15291" s="13" t="b" cm="1">
        <f t="array" ref="S15291">SUMPRODUCT(--(RIGHT('Road Closure Form'!H15291, LEN($O$2:$O$344)) = $O$2:$O$344)) = 0</f>
        <v>1</v>
      </c>
    </row>
    <row r="15292" spans="18:19">
      <c r="R15292" s="13" t="b" cm="1">
        <f t="array" ref="R15292">SUMPRODUCT(--(RIGHT('Road Closure Form'!G15292, LEN($O$2:$O$344)) = $O$2:$O$344)) = 0</f>
        <v>1</v>
      </c>
      <c r="S15292" s="13" t="b" cm="1">
        <f t="array" ref="S15292">SUMPRODUCT(--(RIGHT('Road Closure Form'!H15292, LEN($O$2:$O$344)) = $O$2:$O$344)) = 0</f>
        <v>1</v>
      </c>
    </row>
    <row r="15293" spans="18:19">
      <c r="R15293" s="13" t="b" cm="1">
        <f t="array" ref="R15293">SUMPRODUCT(--(RIGHT('Road Closure Form'!G15293, LEN($O$2:$O$344)) = $O$2:$O$344)) = 0</f>
        <v>1</v>
      </c>
      <c r="S15293" s="13" t="b" cm="1">
        <f t="array" ref="S15293">SUMPRODUCT(--(RIGHT('Road Closure Form'!H15293, LEN($O$2:$O$344)) = $O$2:$O$344)) = 0</f>
        <v>1</v>
      </c>
    </row>
    <row r="15294" spans="18:19">
      <c r="R15294" s="13" t="b" cm="1">
        <f t="array" ref="R15294">SUMPRODUCT(--(RIGHT('Road Closure Form'!G15294, LEN($O$2:$O$344)) = $O$2:$O$344)) = 0</f>
        <v>1</v>
      </c>
      <c r="S15294" s="13" t="b" cm="1">
        <f t="array" ref="S15294">SUMPRODUCT(--(RIGHT('Road Closure Form'!H15294, LEN($O$2:$O$344)) = $O$2:$O$344)) = 0</f>
        <v>1</v>
      </c>
    </row>
    <row r="15295" spans="18:19">
      <c r="R15295" s="13" t="b" cm="1">
        <f t="array" ref="R15295">SUMPRODUCT(--(RIGHT('Road Closure Form'!G15295, LEN($O$2:$O$344)) = $O$2:$O$344)) = 0</f>
        <v>1</v>
      </c>
      <c r="S15295" s="13" t="b" cm="1">
        <f t="array" ref="S15295">SUMPRODUCT(--(RIGHT('Road Closure Form'!H15295, LEN($O$2:$O$344)) = $O$2:$O$344)) = 0</f>
        <v>1</v>
      </c>
    </row>
    <row r="15296" spans="18:19">
      <c r="R15296" s="13" t="b" cm="1">
        <f t="array" ref="R15296">SUMPRODUCT(--(RIGHT('Road Closure Form'!G15296, LEN($O$2:$O$344)) = $O$2:$O$344)) = 0</f>
        <v>1</v>
      </c>
      <c r="S15296" s="13" t="b" cm="1">
        <f t="array" ref="S15296">SUMPRODUCT(--(RIGHT('Road Closure Form'!H15296, LEN($O$2:$O$344)) = $O$2:$O$344)) = 0</f>
        <v>1</v>
      </c>
    </row>
    <row r="15297" spans="18:19">
      <c r="R15297" s="13" t="b" cm="1">
        <f t="array" ref="R15297">SUMPRODUCT(--(RIGHT('Road Closure Form'!G15297, LEN($O$2:$O$344)) = $O$2:$O$344)) = 0</f>
        <v>1</v>
      </c>
      <c r="S15297" s="13" t="b" cm="1">
        <f t="array" ref="S15297">SUMPRODUCT(--(RIGHT('Road Closure Form'!H15297, LEN($O$2:$O$344)) = $O$2:$O$344)) = 0</f>
        <v>1</v>
      </c>
    </row>
    <row r="15298" spans="18:19">
      <c r="R15298" s="13" t="b" cm="1">
        <f t="array" ref="R15298">SUMPRODUCT(--(RIGHT('Road Closure Form'!G15298, LEN($O$2:$O$344)) = $O$2:$O$344)) = 0</f>
        <v>1</v>
      </c>
      <c r="S15298" s="13" t="b" cm="1">
        <f t="array" ref="S15298">SUMPRODUCT(--(RIGHT('Road Closure Form'!H15298, LEN($O$2:$O$344)) = $O$2:$O$344)) = 0</f>
        <v>1</v>
      </c>
    </row>
    <row r="15299" spans="18:19">
      <c r="R15299" s="13" t="b" cm="1">
        <f t="array" ref="R15299">SUMPRODUCT(--(RIGHT('Road Closure Form'!G15299, LEN($O$2:$O$344)) = $O$2:$O$344)) = 0</f>
        <v>1</v>
      </c>
      <c r="S15299" s="13" t="b" cm="1">
        <f t="array" ref="S15299">SUMPRODUCT(--(RIGHT('Road Closure Form'!H15299, LEN($O$2:$O$344)) = $O$2:$O$344)) = 0</f>
        <v>1</v>
      </c>
    </row>
    <row r="15300" spans="18:19">
      <c r="R15300" s="13" t="b" cm="1">
        <f t="array" ref="R15300">SUMPRODUCT(--(RIGHT('Road Closure Form'!G15300, LEN($O$2:$O$344)) = $O$2:$O$344)) = 0</f>
        <v>1</v>
      </c>
      <c r="S15300" s="13" t="b" cm="1">
        <f t="array" ref="S15300">SUMPRODUCT(--(RIGHT('Road Closure Form'!H15300, LEN($O$2:$O$344)) = $O$2:$O$344)) = 0</f>
        <v>1</v>
      </c>
    </row>
    <row r="15301" spans="18:19">
      <c r="R15301" s="13" t="b" cm="1">
        <f t="array" ref="R15301">SUMPRODUCT(--(RIGHT('Road Closure Form'!G15301, LEN($O$2:$O$344)) = $O$2:$O$344)) = 0</f>
        <v>1</v>
      </c>
      <c r="S15301" s="13" t="b" cm="1">
        <f t="array" ref="S15301">SUMPRODUCT(--(RIGHT('Road Closure Form'!H15301, LEN($O$2:$O$344)) = $O$2:$O$344)) = 0</f>
        <v>1</v>
      </c>
    </row>
    <row r="15302" spans="18:19">
      <c r="R15302" s="13" t="b" cm="1">
        <f t="array" ref="R15302">SUMPRODUCT(--(RIGHT('Road Closure Form'!G15302, LEN($O$2:$O$344)) = $O$2:$O$344)) = 0</f>
        <v>1</v>
      </c>
      <c r="S15302" s="13" t="b" cm="1">
        <f t="array" ref="S15302">SUMPRODUCT(--(RIGHT('Road Closure Form'!H15302, LEN($O$2:$O$344)) = $O$2:$O$344)) = 0</f>
        <v>1</v>
      </c>
    </row>
    <row r="15303" spans="18:19">
      <c r="R15303" s="13" t="b" cm="1">
        <f t="array" ref="R15303">SUMPRODUCT(--(RIGHT('Road Closure Form'!G15303, LEN($O$2:$O$344)) = $O$2:$O$344)) = 0</f>
        <v>1</v>
      </c>
      <c r="S15303" s="13" t="b" cm="1">
        <f t="array" ref="S15303">SUMPRODUCT(--(RIGHT('Road Closure Form'!H15303, LEN($O$2:$O$344)) = $O$2:$O$344)) = 0</f>
        <v>1</v>
      </c>
    </row>
    <row r="15304" spans="18:19">
      <c r="R15304" s="13" t="b" cm="1">
        <f t="array" ref="R15304">SUMPRODUCT(--(RIGHT('Road Closure Form'!G15304, LEN($O$2:$O$344)) = $O$2:$O$344)) = 0</f>
        <v>1</v>
      </c>
      <c r="S15304" s="13" t="b" cm="1">
        <f t="array" ref="S15304">SUMPRODUCT(--(RIGHT('Road Closure Form'!H15304, LEN($O$2:$O$344)) = $O$2:$O$344)) = 0</f>
        <v>1</v>
      </c>
    </row>
    <row r="15305" spans="18:19">
      <c r="R15305" s="13" t="b" cm="1">
        <f t="array" ref="R15305">SUMPRODUCT(--(RIGHT('Road Closure Form'!G15305, LEN($O$2:$O$344)) = $O$2:$O$344)) = 0</f>
        <v>1</v>
      </c>
      <c r="S15305" s="13" t="b" cm="1">
        <f t="array" ref="S15305">SUMPRODUCT(--(RIGHT('Road Closure Form'!H15305, LEN($O$2:$O$344)) = $O$2:$O$344)) = 0</f>
        <v>1</v>
      </c>
    </row>
    <row r="15306" spans="18:19">
      <c r="R15306" s="13" t="b" cm="1">
        <f t="array" ref="R15306">SUMPRODUCT(--(RIGHT('Road Closure Form'!G15306, LEN($O$2:$O$344)) = $O$2:$O$344)) = 0</f>
        <v>1</v>
      </c>
      <c r="S15306" s="13" t="b" cm="1">
        <f t="array" ref="S15306">SUMPRODUCT(--(RIGHT('Road Closure Form'!H15306, LEN($O$2:$O$344)) = $O$2:$O$344)) = 0</f>
        <v>1</v>
      </c>
    </row>
    <row r="15307" spans="18:19">
      <c r="R15307" s="13" t="b" cm="1">
        <f t="array" ref="R15307">SUMPRODUCT(--(RIGHT('Road Closure Form'!G15307, LEN($O$2:$O$344)) = $O$2:$O$344)) = 0</f>
        <v>1</v>
      </c>
      <c r="S15307" s="13" t="b" cm="1">
        <f t="array" ref="S15307">SUMPRODUCT(--(RIGHT('Road Closure Form'!H15307, LEN($O$2:$O$344)) = $O$2:$O$344)) = 0</f>
        <v>1</v>
      </c>
    </row>
    <row r="15308" spans="18:19">
      <c r="R15308" s="13" t="b" cm="1">
        <f t="array" ref="R15308">SUMPRODUCT(--(RIGHT('Road Closure Form'!G15308, LEN($O$2:$O$344)) = $O$2:$O$344)) = 0</f>
        <v>1</v>
      </c>
      <c r="S15308" s="13" t="b" cm="1">
        <f t="array" ref="S15308">SUMPRODUCT(--(RIGHT('Road Closure Form'!H15308, LEN($O$2:$O$344)) = $O$2:$O$344)) = 0</f>
        <v>1</v>
      </c>
    </row>
    <row r="15309" spans="18:19">
      <c r="R15309" s="13" t="b" cm="1">
        <f t="array" ref="R15309">SUMPRODUCT(--(RIGHT('Road Closure Form'!G15309, LEN($O$2:$O$344)) = $O$2:$O$344)) = 0</f>
        <v>1</v>
      </c>
      <c r="S15309" s="13" t="b" cm="1">
        <f t="array" ref="S15309">SUMPRODUCT(--(RIGHT('Road Closure Form'!H15309, LEN($O$2:$O$344)) = $O$2:$O$344)) = 0</f>
        <v>1</v>
      </c>
    </row>
    <row r="15310" spans="18:19">
      <c r="R15310" s="13" t="b" cm="1">
        <f t="array" ref="R15310">SUMPRODUCT(--(RIGHT('Road Closure Form'!G15310, LEN($O$2:$O$344)) = $O$2:$O$344)) = 0</f>
        <v>1</v>
      </c>
      <c r="S15310" s="13" t="b" cm="1">
        <f t="array" ref="S15310">SUMPRODUCT(--(RIGHT('Road Closure Form'!H15310, LEN($O$2:$O$344)) = $O$2:$O$344)) = 0</f>
        <v>1</v>
      </c>
    </row>
    <row r="15311" spans="18:19">
      <c r="R15311" s="13" t="b" cm="1">
        <f t="array" ref="R15311">SUMPRODUCT(--(RIGHT('Road Closure Form'!G15311, LEN($O$2:$O$344)) = $O$2:$O$344)) = 0</f>
        <v>1</v>
      </c>
      <c r="S15311" s="13" t="b" cm="1">
        <f t="array" ref="S15311">SUMPRODUCT(--(RIGHT('Road Closure Form'!H15311, LEN($O$2:$O$344)) = $O$2:$O$344)) = 0</f>
        <v>1</v>
      </c>
    </row>
    <row r="15312" spans="18:19">
      <c r="R15312" s="13" t="b" cm="1">
        <f t="array" ref="R15312">SUMPRODUCT(--(RIGHT('Road Closure Form'!G15312, LEN($O$2:$O$344)) = $O$2:$O$344)) = 0</f>
        <v>1</v>
      </c>
      <c r="S15312" s="13" t="b" cm="1">
        <f t="array" ref="S15312">SUMPRODUCT(--(RIGHT('Road Closure Form'!H15312, LEN($O$2:$O$344)) = $O$2:$O$344)) = 0</f>
        <v>1</v>
      </c>
    </row>
    <row r="15313" spans="18:19">
      <c r="R15313" s="13" t="b" cm="1">
        <f t="array" ref="R15313">SUMPRODUCT(--(RIGHT('Road Closure Form'!G15313, LEN($O$2:$O$344)) = $O$2:$O$344)) = 0</f>
        <v>1</v>
      </c>
      <c r="S15313" s="13" t="b" cm="1">
        <f t="array" ref="S15313">SUMPRODUCT(--(RIGHT('Road Closure Form'!H15313, LEN($O$2:$O$344)) = $O$2:$O$344)) = 0</f>
        <v>1</v>
      </c>
    </row>
    <row r="15314" spans="18:19">
      <c r="R15314" s="13" t="b" cm="1">
        <f t="array" ref="R15314">SUMPRODUCT(--(RIGHT('Road Closure Form'!G15314, LEN($O$2:$O$344)) = $O$2:$O$344)) = 0</f>
        <v>1</v>
      </c>
      <c r="S15314" s="13" t="b" cm="1">
        <f t="array" ref="S15314">SUMPRODUCT(--(RIGHT('Road Closure Form'!H15314, LEN($O$2:$O$344)) = $O$2:$O$344)) = 0</f>
        <v>1</v>
      </c>
    </row>
    <row r="15315" spans="18:19">
      <c r="R15315" s="13" t="b" cm="1">
        <f t="array" ref="R15315">SUMPRODUCT(--(RIGHT('Road Closure Form'!G15315, LEN($O$2:$O$344)) = $O$2:$O$344)) = 0</f>
        <v>1</v>
      </c>
      <c r="S15315" s="13" t="b" cm="1">
        <f t="array" ref="S15315">SUMPRODUCT(--(RIGHT('Road Closure Form'!H15315, LEN($O$2:$O$344)) = $O$2:$O$344)) = 0</f>
        <v>1</v>
      </c>
    </row>
    <row r="15316" spans="18:19">
      <c r="R15316" s="13" t="b" cm="1">
        <f t="array" ref="R15316">SUMPRODUCT(--(RIGHT('Road Closure Form'!G15316, LEN($O$2:$O$344)) = $O$2:$O$344)) = 0</f>
        <v>1</v>
      </c>
      <c r="S15316" s="13" t="b" cm="1">
        <f t="array" ref="S15316">SUMPRODUCT(--(RIGHT('Road Closure Form'!H15316, LEN($O$2:$O$344)) = $O$2:$O$344)) = 0</f>
        <v>1</v>
      </c>
    </row>
    <row r="15317" spans="18:19">
      <c r="R15317" s="13" t="b" cm="1">
        <f t="array" ref="R15317">SUMPRODUCT(--(RIGHT('Road Closure Form'!G15317, LEN($O$2:$O$344)) = $O$2:$O$344)) = 0</f>
        <v>1</v>
      </c>
      <c r="S15317" s="13" t="b" cm="1">
        <f t="array" ref="S15317">SUMPRODUCT(--(RIGHT('Road Closure Form'!H15317, LEN($O$2:$O$344)) = $O$2:$O$344)) = 0</f>
        <v>1</v>
      </c>
    </row>
    <row r="15318" spans="18:19">
      <c r="R15318" s="13" t="b" cm="1">
        <f t="array" ref="R15318">SUMPRODUCT(--(RIGHT('Road Closure Form'!G15318, LEN($O$2:$O$344)) = $O$2:$O$344)) = 0</f>
        <v>1</v>
      </c>
      <c r="S15318" s="13" t="b" cm="1">
        <f t="array" ref="S15318">SUMPRODUCT(--(RIGHT('Road Closure Form'!H15318, LEN($O$2:$O$344)) = $O$2:$O$344)) = 0</f>
        <v>1</v>
      </c>
    </row>
    <row r="15319" spans="18:19">
      <c r="R15319" s="13" t="b" cm="1">
        <f t="array" ref="R15319">SUMPRODUCT(--(RIGHT('Road Closure Form'!G15319, LEN($O$2:$O$344)) = $O$2:$O$344)) = 0</f>
        <v>1</v>
      </c>
      <c r="S15319" s="13" t="b" cm="1">
        <f t="array" ref="S15319">SUMPRODUCT(--(RIGHT('Road Closure Form'!H15319, LEN($O$2:$O$344)) = $O$2:$O$344)) = 0</f>
        <v>1</v>
      </c>
    </row>
    <row r="15320" spans="18:19">
      <c r="R15320" s="13" t="b" cm="1">
        <f t="array" ref="R15320">SUMPRODUCT(--(RIGHT('Road Closure Form'!G15320, LEN($O$2:$O$344)) = $O$2:$O$344)) = 0</f>
        <v>1</v>
      </c>
      <c r="S15320" s="13" t="b" cm="1">
        <f t="array" ref="S15320">SUMPRODUCT(--(RIGHT('Road Closure Form'!H15320, LEN($O$2:$O$344)) = $O$2:$O$344)) = 0</f>
        <v>1</v>
      </c>
    </row>
    <row r="15321" spans="18:19">
      <c r="R15321" s="13" t="b" cm="1">
        <f t="array" ref="R15321">SUMPRODUCT(--(RIGHT('Road Closure Form'!G15321, LEN($O$2:$O$344)) = $O$2:$O$344)) = 0</f>
        <v>1</v>
      </c>
      <c r="S15321" s="13" t="b" cm="1">
        <f t="array" ref="S15321">SUMPRODUCT(--(RIGHT('Road Closure Form'!H15321, LEN($O$2:$O$344)) = $O$2:$O$344)) = 0</f>
        <v>1</v>
      </c>
    </row>
    <row r="15322" spans="18:19">
      <c r="R15322" s="13" t="b" cm="1">
        <f t="array" ref="R15322">SUMPRODUCT(--(RIGHT('Road Closure Form'!G15322, LEN($O$2:$O$344)) = $O$2:$O$344)) = 0</f>
        <v>1</v>
      </c>
      <c r="S15322" s="13" t="b" cm="1">
        <f t="array" ref="S15322">SUMPRODUCT(--(RIGHT('Road Closure Form'!H15322, LEN($O$2:$O$344)) = $O$2:$O$344)) = 0</f>
        <v>1</v>
      </c>
    </row>
    <row r="15323" spans="18:19">
      <c r="R15323" s="13" t="b" cm="1">
        <f t="array" ref="R15323">SUMPRODUCT(--(RIGHT('Road Closure Form'!G15323, LEN($O$2:$O$344)) = $O$2:$O$344)) = 0</f>
        <v>1</v>
      </c>
      <c r="S15323" s="13" t="b" cm="1">
        <f t="array" ref="S15323">SUMPRODUCT(--(RIGHT('Road Closure Form'!H15323, LEN($O$2:$O$344)) = $O$2:$O$344)) = 0</f>
        <v>1</v>
      </c>
    </row>
    <row r="15324" spans="18:19">
      <c r="R15324" s="13" t="b" cm="1">
        <f t="array" ref="R15324">SUMPRODUCT(--(RIGHT('Road Closure Form'!G15324, LEN($O$2:$O$344)) = $O$2:$O$344)) = 0</f>
        <v>1</v>
      </c>
      <c r="S15324" s="13" t="b" cm="1">
        <f t="array" ref="S15324">SUMPRODUCT(--(RIGHT('Road Closure Form'!H15324, LEN($O$2:$O$344)) = $O$2:$O$344)) = 0</f>
        <v>1</v>
      </c>
    </row>
    <row r="15325" spans="18:19">
      <c r="R15325" s="13" t="b" cm="1">
        <f t="array" ref="R15325">SUMPRODUCT(--(RIGHT('Road Closure Form'!G15325, LEN($O$2:$O$344)) = $O$2:$O$344)) = 0</f>
        <v>1</v>
      </c>
      <c r="S15325" s="13" t="b" cm="1">
        <f t="array" ref="S15325">SUMPRODUCT(--(RIGHT('Road Closure Form'!H15325, LEN($O$2:$O$344)) = $O$2:$O$344)) = 0</f>
        <v>1</v>
      </c>
    </row>
    <row r="15326" spans="18:19">
      <c r="R15326" s="13" t="b" cm="1">
        <f t="array" ref="R15326">SUMPRODUCT(--(RIGHT('Road Closure Form'!G15326, LEN($O$2:$O$344)) = $O$2:$O$344)) = 0</f>
        <v>1</v>
      </c>
      <c r="S15326" s="13" t="b" cm="1">
        <f t="array" ref="S15326">SUMPRODUCT(--(RIGHT('Road Closure Form'!H15326, LEN($O$2:$O$344)) = $O$2:$O$344)) = 0</f>
        <v>1</v>
      </c>
    </row>
    <row r="15327" spans="18:19">
      <c r="R15327" s="13" t="b" cm="1">
        <f t="array" ref="R15327">SUMPRODUCT(--(RIGHT('Road Closure Form'!G15327, LEN($O$2:$O$344)) = $O$2:$O$344)) = 0</f>
        <v>1</v>
      </c>
      <c r="S15327" s="13" t="b" cm="1">
        <f t="array" ref="S15327">SUMPRODUCT(--(RIGHT('Road Closure Form'!H15327, LEN($O$2:$O$344)) = $O$2:$O$344)) = 0</f>
        <v>1</v>
      </c>
    </row>
    <row r="15328" spans="18:19">
      <c r="R15328" s="13" t="b" cm="1">
        <f t="array" ref="R15328">SUMPRODUCT(--(RIGHT('Road Closure Form'!G15328, LEN($O$2:$O$344)) = $O$2:$O$344)) = 0</f>
        <v>1</v>
      </c>
      <c r="S15328" s="13" t="b" cm="1">
        <f t="array" ref="S15328">SUMPRODUCT(--(RIGHT('Road Closure Form'!H15328, LEN($O$2:$O$344)) = $O$2:$O$344)) = 0</f>
        <v>1</v>
      </c>
    </row>
    <row r="15329" spans="18:19">
      <c r="R15329" s="13" t="b" cm="1">
        <f t="array" ref="R15329">SUMPRODUCT(--(RIGHT('Road Closure Form'!G15329, LEN($O$2:$O$344)) = $O$2:$O$344)) = 0</f>
        <v>1</v>
      </c>
      <c r="S15329" s="13" t="b" cm="1">
        <f t="array" ref="S15329">SUMPRODUCT(--(RIGHT('Road Closure Form'!H15329, LEN($O$2:$O$344)) = $O$2:$O$344)) = 0</f>
        <v>1</v>
      </c>
    </row>
    <row r="15330" spans="18:19">
      <c r="R15330" s="13" t="b" cm="1">
        <f t="array" ref="R15330">SUMPRODUCT(--(RIGHT('Road Closure Form'!G15330, LEN($O$2:$O$344)) = $O$2:$O$344)) = 0</f>
        <v>1</v>
      </c>
      <c r="S15330" s="13" t="b" cm="1">
        <f t="array" ref="S15330">SUMPRODUCT(--(RIGHT('Road Closure Form'!H15330, LEN($O$2:$O$344)) = $O$2:$O$344)) = 0</f>
        <v>1</v>
      </c>
    </row>
    <row r="15331" spans="18:19">
      <c r="R15331" s="13" t="b" cm="1">
        <f t="array" ref="R15331">SUMPRODUCT(--(RIGHT('Road Closure Form'!G15331, LEN($O$2:$O$344)) = $O$2:$O$344)) = 0</f>
        <v>1</v>
      </c>
      <c r="S15331" s="13" t="b" cm="1">
        <f t="array" ref="S15331">SUMPRODUCT(--(RIGHT('Road Closure Form'!H15331, LEN($O$2:$O$344)) = $O$2:$O$344)) = 0</f>
        <v>1</v>
      </c>
    </row>
    <row r="15332" spans="18:19">
      <c r="R15332" s="13" t="b" cm="1">
        <f t="array" ref="R15332">SUMPRODUCT(--(RIGHT('Road Closure Form'!G15332, LEN($O$2:$O$344)) = $O$2:$O$344)) = 0</f>
        <v>1</v>
      </c>
      <c r="S15332" s="13" t="b" cm="1">
        <f t="array" ref="S15332">SUMPRODUCT(--(RIGHT('Road Closure Form'!H15332, LEN($O$2:$O$344)) = $O$2:$O$344)) = 0</f>
        <v>1</v>
      </c>
    </row>
    <row r="15333" spans="18:19">
      <c r="R15333" s="13" t="b" cm="1">
        <f t="array" ref="R15333">SUMPRODUCT(--(RIGHT('Road Closure Form'!G15333, LEN($O$2:$O$344)) = $O$2:$O$344)) = 0</f>
        <v>1</v>
      </c>
      <c r="S15333" s="13" t="b" cm="1">
        <f t="array" ref="S15333">SUMPRODUCT(--(RIGHT('Road Closure Form'!H15333, LEN($O$2:$O$344)) = $O$2:$O$344)) = 0</f>
        <v>1</v>
      </c>
    </row>
    <row r="15334" spans="18:19">
      <c r="R15334" s="13" t="b" cm="1">
        <f t="array" ref="R15334">SUMPRODUCT(--(RIGHT('Road Closure Form'!G15334, LEN($O$2:$O$344)) = $O$2:$O$344)) = 0</f>
        <v>1</v>
      </c>
      <c r="S15334" s="13" t="b" cm="1">
        <f t="array" ref="S15334">SUMPRODUCT(--(RIGHT('Road Closure Form'!H15334, LEN($O$2:$O$344)) = $O$2:$O$344)) = 0</f>
        <v>1</v>
      </c>
    </row>
    <row r="15335" spans="18:19">
      <c r="R15335" s="13" t="b" cm="1">
        <f t="array" ref="R15335">SUMPRODUCT(--(RIGHT('Road Closure Form'!G15335, LEN($O$2:$O$344)) = $O$2:$O$344)) = 0</f>
        <v>1</v>
      </c>
      <c r="S15335" s="13" t="b" cm="1">
        <f t="array" ref="S15335">SUMPRODUCT(--(RIGHT('Road Closure Form'!H15335, LEN($O$2:$O$344)) = $O$2:$O$344)) = 0</f>
        <v>1</v>
      </c>
    </row>
    <row r="15336" spans="18:19">
      <c r="R15336" s="13" t="b" cm="1">
        <f t="array" ref="R15336">SUMPRODUCT(--(RIGHT('Road Closure Form'!G15336, LEN($O$2:$O$344)) = $O$2:$O$344)) = 0</f>
        <v>1</v>
      </c>
      <c r="S15336" s="13" t="b" cm="1">
        <f t="array" ref="S15336">SUMPRODUCT(--(RIGHT('Road Closure Form'!H15336, LEN($O$2:$O$344)) = $O$2:$O$344)) = 0</f>
        <v>1</v>
      </c>
    </row>
    <row r="15337" spans="18:19">
      <c r="R15337" s="13" t="b" cm="1">
        <f t="array" ref="R15337">SUMPRODUCT(--(RIGHT('Road Closure Form'!G15337, LEN($O$2:$O$344)) = $O$2:$O$344)) = 0</f>
        <v>1</v>
      </c>
      <c r="S15337" s="13" t="b" cm="1">
        <f t="array" ref="S15337">SUMPRODUCT(--(RIGHT('Road Closure Form'!H15337, LEN($O$2:$O$344)) = $O$2:$O$344)) = 0</f>
        <v>1</v>
      </c>
    </row>
    <row r="15338" spans="18:19">
      <c r="R15338" s="13" t="b" cm="1">
        <f t="array" ref="R15338">SUMPRODUCT(--(RIGHT('Road Closure Form'!G15338, LEN($O$2:$O$344)) = $O$2:$O$344)) = 0</f>
        <v>1</v>
      </c>
      <c r="S15338" s="13" t="b" cm="1">
        <f t="array" ref="S15338">SUMPRODUCT(--(RIGHT('Road Closure Form'!H15338, LEN($O$2:$O$344)) = $O$2:$O$344)) = 0</f>
        <v>1</v>
      </c>
    </row>
    <row r="15339" spans="18:19">
      <c r="R15339" s="13" t="b" cm="1">
        <f t="array" ref="R15339">SUMPRODUCT(--(RIGHT('Road Closure Form'!G15339, LEN($O$2:$O$344)) = $O$2:$O$344)) = 0</f>
        <v>1</v>
      </c>
      <c r="S15339" s="13" t="b" cm="1">
        <f t="array" ref="S15339">SUMPRODUCT(--(RIGHT('Road Closure Form'!H15339, LEN($O$2:$O$344)) = $O$2:$O$344)) = 0</f>
        <v>1</v>
      </c>
    </row>
    <row r="15340" spans="18:19">
      <c r="R15340" s="13" t="b" cm="1">
        <f t="array" ref="R15340">SUMPRODUCT(--(RIGHT('Road Closure Form'!G15340, LEN($O$2:$O$344)) = $O$2:$O$344)) = 0</f>
        <v>1</v>
      </c>
      <c r="S15340" s="13" t="b" cm="1">
        <f t="array" ref="S15340">SUMPRODUCT(--(RIGHT('Road Closure Form'!H15340, LEN($O$2:$O$344)) = $O$2:$O$344)) = 0</f>
        <v>1</v>
      </c>
    </row>
    <row r="15341" spans="18:19">
      <c r="R15341" s="13" t="b" cm="1">
        <f t="array" ref="R15341">SUMPRODUCT(--(RIGHT('Road Closure Form'!G15341, LEN($O$2:$O$344)) = $O$2:$O$344)) = 0</f>
        <v>1</v>
      </c>
      <c r="S15341" s="13" t="b" cm="1">
        <f t="array" ref="S15341">SUMPRODUCT(--(RIGHT('Road Closure Form'!H15341, LEN($O$2:$O$344)) = $O$2:$O$344)) = 0</f>
        <v>1</v>
      </c>
    </row>
    <row r="15342" spans="18:19">
      <c r="R15342" s="13" t="b" cm="1">
        <f t="array" ref="R15342">SUMPRODUCT(--(RIGHT('Road Closure Form'!G15342, LEN($O$2:$O$344)) = $O$2:$O$344)) = 0</f>
        <v>1</v>
      </c>
      <c r="S15342" s="13" t="b" cm="1">
        <f t="array" ref="S15342">SUMPRODUCT(--(RIGHT('Road Closure Form'!H15342, LEN($O$2:$O$344)) = $O$2:$O$344)) = 0</f>
        <v>1</v>
      </c>
    </row>
    <row r="15343" spans="18:19">
      <c r="R15343" s="13" t="b" cm="1">
        <f t="array" ref="R15343">SUMPRODUCT(--(RIGHT('Road Closure Form'!G15343, LEN($O$2:$O$344)) = $O$2:$O$344)) = 0</f>
        <v>1</v>
      </c>
      <c r="S15343" s="13" t="b" cm="1">
        <f t="array" ref="S15343">SUMPRODUCT(--(RIGHT('Road Closure Form'!H15343, LEN($O$2:$O$344)) = $O$2:$O$344)) = 0</f>
        <v>1</v>
      </c>
    </row>
    <row r="15344" spans="18:19">
      <c r="R15344" s="13" t="b" cm="1">
        <f t="array" ref="R15344">SUMPRODUCT(--(RIGHT('Road Closure Form'!G15344, LEN($O$2:$O$344)) = $O$2:$O$344)) = 0</f>
        <v>1</v>
      </c>
      <c r="S15344" s="13" t="b" cm="1">
        <f t="array" ref="S15344">SUMPRODUCT(--(RIGHT('Road Closure Form'!H15344, LEN($O$2:$O$344)) = $O$2:$O$344)) = 0</f>
        <v>1</v>
      </c>
    </row>
    <row r="15345" spans="18:19">
      <c r="R15345" s="13" t="b" cm="1">
        <f t="array" ref="R15345">SUMPRODUCT(--(RIGHT('Road Closure Form'!G15345, LEN($O$2:$O$344)) = $O$2:$O$344)) = 0</f>
        <v>1</v>
      </c>
      <c r="S15345" s="13" t="b" cm="1">
        <f t="array" ref="S15345">SUMPRODUCT(--(RIGHT('Road Closure Form'!H15345, LEN($O$2:$O$344)) = $O$2:$O$344)) = 0</f>
        <v>1</v>
      </c>
    </row>
    <row r="15346" spans="18:19">
      <c r="R15346" s="13" t="b" cm="1">
        <f t="array" ref="R15346">SUMPRODUCT(--(RIGHT('Road Closure Form'!G15346, LEN($O$2:$O$344)) = $O$2:$O$344)) = 0</f>
        <v>1</v>
      </c>
      <c r="S15346" s="13" t="b" cm="1">
        <f t="array" ref="S15346">SUMPRODUCT(--(RIGHT('Road Closure Form'!H15346, LEN($O$2:$O$344)) = $O$2:$O$344)) = 0</f>
        <v>1</v>
      </c>
    </row>
    <row r="15347" spans="18:19">
      <c r="R15347" s="13" t="b" cm="1">
        <f t="array" ref="R15347">SUMPRODUCT(--(RIGHT('Road Closure Form'!G15347, LEN($O$2:$O$344)) = $O$2:$O$344)) = 0</f>
        <v>1</v>
      </c>
      <c r="S15347" s="13" t="b" cm="1">
        <f t="array" ref="S15347">SUMPRODUCT(--(RIGHT('Road Closure Form'!H15347, LEN($O$2:$O$344)) = $O$2:$O$344)) = 0</f>
        <v>1</v>
      </c>
    </row>
    <row r="15348" spans="18:19">
      <c r="R15348" s="13" t="b" cm="1">
        <f t="array" ref="R15348">SUMPRODUCT(--(RIGHT('Road Closure Form'!G15348, LEN($O$2:$O$344)) = $O$2:$O$344)) = 0</f>
        <v>1</v>
      </c>
      <c r="S15348" s="13" t="b" cm="1">
        <f t="array" ref="S15348">SUMPRODUCT(--(RIGHT('Road Closure Form'!H15348, LEN($O$2:$O$344)) = $O$2:$O$344)) = 0</f>
        <v>1</v>
      </c>
    </row>
    <row r="15349" spans="18:19">
      <c r="R15349" s="13" t="b" cm="1">
        <f t="array" ref="R15349">SUMPRODUCT(--(RIGHT('Road Closure Form'!G15349, LEN($O$2:$O$344)) = $O$2:$O$344)) = 0</f>
        <v>1</v>
      </c>
      <c r="S15349" s="13" t="b" cm="1">
        <f t="array" ref="S15349">SUMPRODUCT(--(RIGHT('Road Closure Form'!H15349, LEN($O$2:$O$344)) = $O$2:$O$344)) = 0</f>
        <v>1</v>
      </c>
    </row>
    <row r="15350" spans="18:19">
      <c r="R15350" s="13" t="b" cm="1">
        <f t="array" ref="R15350">SUMPRODUCT(--(RIGHT('Road Closure Form'!G15350, LEN($O$2:$O$344)) = $O$2:$O$344)) = 0</f>
        <v>1</v>
      </c>
      <c r="S15350" s="13" t="b" cm="1">
        <f t="array" ref="S15350">SUMPRODUCT(--(RIGHT('Road Closure Form'!H15350, LEN($O$2:$O$344)) = $O$2:$O$344)) = 0</f>
        <v>1</v>
      </c>
    </row>
    <row r="15351" spans="18:19">
      <c r="R15351" s="13" t="b" cm="1">
        <f t="array" ref="R15351">SUMPRODUCT(--(RIGHT('Road Closure Form'!G15351, LEN($O$2:$O$344)) = $O$2:$O$344)) = 0</f>
        <v>1</v>
      </c>
      <c r="S15351" s="13" t="b" cm="1">
        <f t="array" ref="S15351">SUMPRODUCT(--(RIGHT('Road Closure Form'!H15351, LEN($O$2:$O$344)) = $O$2:$O$344)) = 0</f>
        <v>1</v>
      </c>
    </row>
    <row r="15352" spans="18:19">
      <c r="R15352" s="13" t="b" cm="1">
        <f t="array" ref="R15352">SUMPRODUCT(--(RIGHT('Road Closure Form'!G15352, LEN($O$2:$O$344)) = $O$2:$O$344)) = 0</f>
        <v>1</v>
      </c>
      <c r="S15352" s="13" t="b" cm="1">
        <f t="array" ref="S15352">SUMPRODUCT(--(RIGHT('Road Closure Form'!H15352, LEN($O$2:$O$344)) = $O$2:$O$344)) = 0</f>
        <v>1</v>
      </c>
    </row>
    <row r="15353" spans="18:19">
      <c r="R15353" s="13" t="b" cm="1">
        <f t="array" ref="R15353">SUMPRODUCT(--(RIGHT('Road Closure Form'!G15353, LEN($O$2:$O$344)) = $O$2:$O$344)) = 0</f>
        <v>1</v>
      </c>
      <c r="S15353" s="13" t="b" cm="1">
        <f t="array" ref="S15353">SUMPRODUCT(--(RIGHT('Road Closure Form'!H15353, LEN($O$2:$O$344)) = $O$2:$O$344)) = 0</f>
        <v>1</v>
      </c>
    </row>
    <row r="15354" spans="18:19">
      <c r="R15354" s="13" t="b" cm="1">
        <f t="array" ref="R15354">SUMPRODUCT(--(RIGHT('Road Closure Form'!G15354, LEN($O$2:$O$344)) = $O$2:$O$344)) = 0</f>
        <v>1</v>
      </c>
      <c r="S15354" s="13" t="b" cm="1">
        <f t="array" ref="S15354">SUMPRODUCT(--(RIGHT('Road Closure Form'!H15354, LEN($O$2:$O$344)) = $O$2:$O$344)) = 0</f>
        <v>1</v>
      </c>
    </row>
    <row r="15355" spans="18:19">
      <c r="R15355" s="13" t="b" cm="1">
        <f t="array" ref="R15355">SUMPRODUCT(--(RIGHT('Road Closure Form'!G15355, LEN($O$2:$O$344)) = $O$2:$O$344)) = 0</f>
        <v>1</v>
      </c>
      <c r="S15355" s="13" t="b" cm="1">
        <f t="array" ref="S15355">SUMPRODUCT(--(RIGHT('Road Closure Form'!H15355, LEN($O$2:$O$344)) = $O$2:$O$344)) = 0</f>
        <v>1</v>
      </c>
    </row>
    <row r="15356" spans="18:19">
      <c r="R15356" s="13" t="b" cm="1">
        <f t="array" ref="R15356">SUMPRODUCT(--(RIGHT('Road Closure Form'!G15356, LEN($O$2:$O$344)) = $O$2:$O$344)) = 0</f>
        <v>1</v>
      </c>
      <c r="S15356" s="13" t="b" cm="1">
        <f t="array" ref="S15356">SUMPRODUCT(--(RIGHT('Road Closure Form'!H15356, LEN($O$2:$O$344)) = $O$2:$O$344)) = 0</f>
        <v>1</v>
      </c>
    </row>
    <row r="15357" spans="18:19">
      <c r="R15357" s="13" t="b" cm="1">
        <f t="array" ref="R15357">SUMPRODUCT(--(RIGHT('Road Closure Form'!G15357, LEN($O$2:$O$344)) = $O$2:$O$344)) = 0</f>
        <v>1</v>
      </c>
      <c r="S15357" s="13" t="b" cm="1">
        <f t="array" ref="S15357">SUMPRODUCT(--(RIGHT('Road Closure Form'!H15357, LEN($O$2:$O$344)) = $O$2:$O$344)) = 0</f>
        <v>1</v>
      </c>
    </row>
    <row r="15358" spans="18:19">
      <c r="R15358" s="13" t="b" cm="1">
        <f t="array" ref="R15358">SUMPRODUCT(--(RIGHT('Road Closure Form'!G15358, LEN($O$2:$O$344)) = $O$2:$O$344)) = 0</f>
        <v>1</v>
      </c>
      <c r="S15358" s="13" t="b" cm="1">
        <f t="array" ref="S15358">SUMPRODUCT(--(RIGHT('Road Closure Form'!H15358, LEN($O$2:$O$344)) = $O$2:$O$344)) = 0</f>
        <v>1</v>
      </c>
    </row>
    <row r="15359" spans="18:19">
      <c r="R15359" s="13" t="b" cm="1">
        <f t="array" ref="R15359">SUMPRODUCT(--(RIGHT('Road Closure Form'!G15359, LEN($O$2:$O$344)) = $O$2:$O$344)) = 0</f>
        <v>1</v>
      </c>
      <c r="S15359" s="13" t="b" cm="1">
        <f t="array" ref="S15359">SUMPRODUCT(--(RIGHT('Road Closure Form'!H15359, LEN($O$2:$O$344)) = $O$2:$O$344)) = 0</f>
        <v>1</v>
      </c>
    </row>
    <row r="15360" spans="18:19">
      <c r="R15360" s="13" t="b" cm="1">
        <f t="array" ref="R15360">SUMPRODUCT(--(RIGHT('Road Closure Form'!G15360, LEN($O$2:$O$344)) = $O$2:$O$344)) = 0</f>
        <v>1</v>
      </c>
      <c r="S15360" s="13" t="b" cm="1">
        <f t="array" ref="S15360">SUMPRODUCT(--(RIGHT('Road Closure Form'!H15360, LEN($O$2:$O$344)) = $O$2:$O$344)) = 0</f>
        <v>1</v>
      </c>
    </row>
    <row r="15361" spans="18:19">
      <c r="R15361" s="13" t="b" cm="1">
        <f t="array" ref="R15361">SUMPRODUCT(--(RIGHT('Road Closure Form'!G15361, LEN($O$2:$O$344)) = $O$2:$O$344)) = 0</f>
        <v>1</v>
      </c>
      <c r="S15361" s="13" t="b" cm="1">
        <f t="array" ref="S15361">SUMPRODUCT(--(RIGHT('Road Closure Form'!H15361, LEN($O$2:$O$344)) = $O$2:$O$344)) = 0</f>
        <v>1</v>
      </c>
    </row>
    <row r="15362" spans="18:19">
      <c r="R15362" s="13" t="b" cm="1">
        <f t="array" ref="R15362">SUMPRODUCT(--(RIGHT('Road Closure Form'!G15362, LEN($O$2:$O$344)) = $O$2:$O$344)) = 0</f>
        <v>1</v>
      </c>
      <c r="S15362" s="13" t="b" cm="1">
        <f t="array" ref="S15362">SUMPRODUCT(--(RIGHT('Road Closure Form'!H15362, LEN($O$2:$O$344)) = $O$2:$O$344)) = 0</f>
        <v>1</v>
      </c>
    </row>
    <row r="15363" spans="18:19">
      <c r="R15363" s="13" t="b" cm="1">
        <f t="array" ref="R15363">SUMPRODUCT(--(RIGHT('Road Closure Form'!G15363, LEN($O$2:$O$344)) = $O$2:$O$344)) = 0</f>
        <v>1</v>
      </c>
      <c r="S15363" s="13" t="b" cm="1">
        <f t="array" ref="S15363">SUMPRODUCT(--(RIGHT('Road Closure Form'!H15363, LEN($O$2:$O$344)) = $O$2:$O$344)) = 0</f>
        <v>1</v>
      </c>
    </row>
    <row r="15364" spans="18:19">
      <c r="R15364" s="13" t="b" cm="1">
        <f t="array" ref="R15364">SUMPRODUCT(--(RIGHT('Road Closure Form'!G15364, LEN($O$2:$O$344)) = $O$2:$O$344)) = 0</f>
        <v>1</v>
      </c>
      <c r="S15364" s="13" t="b" cm="1">
        <f t="array" ref="S15364">SUMPRODUCT(--(RIGHT('Road Closure Form'!H15364, LEN($O$2:$O$344)) = $O$2:$O$344)) = 0</f>
        <v>1</v>
      </c>
    </row>
    <row r="15365" spans="18:19">
      <c r="R15365" s="13" t="b" cm="1">
        <f t="array" ref="R15365">SUMPRODUCT(--(RIGHT('Road Closure Form'!G15365, LEN($O$2:$O$344)) = $O$2:$O$344)) = 0</f>
        <v>1</v>
      </c>
      <c r="S15365" s="13" t="b" cm="1">
        <f t="array" ref="S15365">SUMPRODUCT(--(RIGHT('Road Closure Form'!H15365, LEN($O$2:$O$344)) = $O$2:$O$344)) = 0</f>
        <v>1</v>
      </c>
    </row>
    <row r="15366" spans="18:19">
      <c r="R15366" s="13" t="b" cm="1">
        <f t="array" ref="R15366">SUMPRODUCT(--(RIGHT('Road Closure Form'!G15366, LEN($O$2:$O$344)) = $O$2:$O$344)) = 0</f>
        <v>1</v>
      </c>
      <c r="S15366" s="13" t="b" cm="1">
        <f t="array" ref="S15366">SUMPRODUCT(--(RIGHT('Road Closure Form'!H15366, LEN($O$2:$O$344)) = $O$2:$O$344)) = 0</f>
        <v>1</v>
      </c>
    </row>
    <row r="15367" spans="18:19">
      <c r="R15367" s="13" t="b" cm="1">
        <f t="array" ref="R15367">SUMPRODUCT(--(RIGHT('Road Closure Form'!G15367, LEN($O$2:$O$344)) = $O$2:$O$344)) = 0</f>
        <v>1</v>
      </c>
      <c r="S15367" s="13" t="b" cm="1">
        <f t="array" ref="S15367">SUMPRODUCT(--(RIGHT('Road Closure Form'!H15367, LEN($O$2:$O$344)) = $O$2:$O$344)) = 0</f>
        <v>1</v>
      </c>
    </row>
    <row r="15368" spans="18:19">
      <c r="R15368" s="13" t="b" cm="1">
        <f t="array" ref="R15368">SUMPRODUCT(--(RIGHT('Road Closure Form'!G15368, LEN($O$2:$O$344)) = $O$2:$O$344)) = 0</f>
        <v>1</v>
      </c>
      <c r="S15368" s="13" t="b" cm="1">
        <f t="array" ref="S15368">SUMPRODUCT(--(RIGHT('Road Closure Form'!H15368, LEN($O$2:$O$344)) = $O$2:$O$344)) = 0</f>
        <v>1</v>
      </c>
    </row>
    <row r="15369" spans="18:19">
      <c r="R15369" s="13" t="b" cm="1">
        <f t="array" ref="R15369">SUMPRODUCT(--(RIGHT('Road Closure Form'!G15369, LEN($O$2:$O$344)) = $O$2:$O$344)) = 0</f>
        <v>1</v>
      </c>
      <c r="S15369" s="13" t="b" cm="1">
        <f t="array" ref="S15369">SUMPRODUCT(--(RIGHT('Road Closure Form'!H15369, LEN($O$2:$O$344)) = $O$2:$O$344)) = 0</f>
        <v>1</v>
      </c>
    </row>
    <row r="15370" spans="18:19">
      <c r="R15370" s="13" t="b" cm="1">
        <f t="array" ref="R15370">SUMPRODUCT(--(RIGHT('Road Closure Form'!G15370, LEN($O$2:$O$344)) = $O$2:$O$344)) = 0</f>
        <v>1</v>
      </c>
      <c r="S15370" s="13" t="b" cm="1">
        <f t="array" ref="S15370">SUMPRODUCT(--(RIGHT('Road Closure Form'!H15370, LEN($O$2:$O$344)) = $O$2:$O$344)) = 0</f>
        <v>1</v>
      </c>
    </row>
    <row r="15371" spans="18:19">
      <c r="R15371" s="13" t="b" cm="1">
        <f t="array" ref="R15371">SUMPRODUCT(--(RIGHT('Road Closure Form'!G15371, LEN($O$2:$O$344)) = $O$2:$O$344)) = 0</f>
        <v>1</v>
      </c>
      <c r="S15371" s="13" t="b" cm="1">
        <f t="array" ref="S15371">SUMPRODUCT(--(RIGHT('Road Closure Form'!H15371, LEN($O$2:$O$344)) = $O$2:$O$344)) = 0</f>
        <v>1</v>
      </c>
    </row>
    <row r="15372" spans="18:19">
      <c r="R15372" s="13" t="b" cm="1">
        <f t="array" ref="R15372">SUMPRODUCT(--(RIGHT('Road Closure Form'!G15372, LEN($O$2:$O$344)) = $O$2:$O$344)) = 0</f>
        <v>1</v>
      </c>
      <c r="S15372" s="13" t="b" cm="1">
        <f t="array" ref="S15372">SUMPRODUCT(--(RIGHT('Road Closure Form'!H15372, LEN($O$2:$O$344)) = $O$2:$O$344)) = 0</f>
        <v>1</v>
      </c>
    </row>
    <row r="15373" spans="18:19">
      <c r="R15373" s="13" t="b" cm="1">
        <f t="array" ref="R15373">SUMPRODUCT(--(RIGHT('Road Closure Form'!G15373, LEN($O$2:$O$344)) = $O$2:$O$344)) = 0</f>
        <v>1</v>
      </c>
      <c r="S15373" s="13" t="b" cm="1">
        <f t="array" ref="S15373">SUMPRODUCT(--(RIGHT('Road Closure Form'!H15373, LEN($O$2:$O$344)) = $O$2:$O$344)) = 0</f>
        <v>1</v>
      </c>
    </row>
    <row r="15374" spans="18:19">
      <c r="R15374" s="13" t="b" cm="1">
        <f t="array" ref="R15374">SUMPRODUCT(--(RIGHT('Road Closure Form'!G15374, LEN($O$2:$O$344)) = $O$2:$O$344)) = 0</f>
        <v>1</v>
      </c>
      <c r="S15374" s="13" t="b" cm="1">
        <f t="array" ref="S15374">SUMPRODUCT(--(RIGHT('Road Closure Form'!H15374, LEN($O$2:$O$344)) = $O$2:$O$344)) = 0</f>
        <v>1</v>
      </c>
    </row>
    <row r="15375" spans="18:19">
      <c r="R15375" s="13" t="b" cm="1">
        <f t="array" ref="R15375">SUMPRODUCT(--(RIGHT('Road Closure Form'!G15375, LEN($O$2:$O$344)) = $O$2:$O$344)) = 0</f>
        <v>1</v>
      </c>
      <c r="S15375" s="13" t="b" cm="1">
        <f t="array" ref="S15375">SUMPRODUCT(--(RIGHT('Road Closure Form'!H15375, LEN($O$2:$O$344)) = $O$2:$O$344)) = 0</f>
        <v>1</v>
      </c>
    </row>
    <row r="15376" spans="18:19">
      <c r="R15376" s="13" t="b" cm="1">
        <f t="array" ref="R15376">SUMPRODUCT(--(RIGHT('Road Closure Form'!G15376, LEN($O$2:$O$344)) = $O$2:$O$344)) = 0</f>
        <v>1</v>
      </c>
      <c r="S15376" s="13" t="b" cm="1">
        <f t="array" ref="S15376">SUMPRODUCT(--(RIGHT('Road Closure Form'!H15376, LEN($O$2:$O$344)) = $O$2:$O$344)) = 0</f>
        <v>1</v>
      </c>
    </row>
    <row r="15377" spans="18:19">
      <c r="R15377" s="13" t="b" cm="1">
        <f t="array" ref="R15377">SUMPRODUCT(--(RIGHT('Road Closure Form'!G15377, LEN($O$2:$O$344)) = $O$2:$O$344)) = 0</f>
        <v>1</v>
      </c>
      <c r="S15377" s="13" t="b" cm="1">
        <f t="array" ref="S15377">SUMPRODUCT(--(RIGHT('Road Closure Form'!H15377, LEN($O$2:$O$344)) = $O$2:$O$344)) = 0</f>
        <v>1</v>
      </c>
    </row>
    <row r="15378" spans="18:19">
      <c r="R15378" s="13" t="b" cm="1">
        <f t="array" ref="R15378">SUMPRODUCT(--(RIGHT('Road Closure Form'!G15378, LEN($O$2:$O$344)) = $O$2:$O$344)) = 0</f>
        <v>1</v>
      </c>
      <c r="S15378" s="13" t="b" cm="1">
        <f t="array" ref="S15378">SUMPRODUCT(--(RIGHT('Road Closure Form'!H15378, LEN($O$2:$O$344)) = $O$2:$O$344)) = 0</f>
        <v>1</v>
      </c>
    </row>
    <row r="15379" spans="18:19">
      <c r="R15379" s="13" t="b" cm="1">
        <f t="array" ref="R15379">SUMPRODUCT(--(RIGHT('Road Closure Form'!G15379, LEN($O$2:$O$344)) = $O$2:$O$344)) = 0</f>
        <v>1</v>
      </c>
      <c r="S15379" s="13" t="b" cm="1">
        <f t="array" ref="S15379">SUMPRODUCT(--(RIGHT('Road Closure Form'!H15379, LEN($O$2:$O$344)) = $O$2:$O$344)) = 0</f>
        <v>1</v>
      </c>
    </row>
    <row r="15380" spans="18:19">
      <c r="R15380" s="13" t="b" cm="1">
        <f t="array" ref="R15380">SUMPRODUCT(--(RIGHT('Road Closure Form'!G15380, LEN($O$2:$O$344)) = $O$2:$O$344)) = 0</f>
        <v>1</v>
      </c>
      <c r="S15380" s="13" t="b" cm="1">
        <f t="array" ref="S15380">SUMPRODUCT(--(RIGHT('Road Closure Form'!H15380, LEN($O$2:$O$344)) = $O$2:$O$344)) = 0</f>
        <v>1</v>
      </c>
    </row>
    <row r="15381" spans="18:19">
      <c r="R15381" s="13" t="b" cm="1">
        <f t="array" ref="R15381">SUMPRODUCT(--(RIGHT('Road Closure Form'!G15381, LEN($O$2:$O$344)) = $O$2:$O$344)) = 0</f>
        <v>1</v>
      </c>
      <c r="S15381" s="13" t="b" cm="1">
        <f t="array" ref="S15381">SUMPRODUCT(--(RIGHT('Road Closure Form'!H15381, LEN($O$2:$O$344)) = $O$2:$O$344)) = 0</f>
        <v>1</v>
      </c>
    </row>
    <row r="15382" spans="18:19">
      <c r="R15382" s="13" t="b" cm="1">
        <f t="array" ref="R15382">SUMPRODUCT(--(RIGHT('Road Closure Form'!G15382, LEN($O$2:$O$344)) = $O$2:$O$344)) = 0</f>
        <v>1</v>
      </c>
      <c r="S15382" s="13" t="b" cm="1">
        <f t="array" ref="S15382">SUMPRODUCT(--(RIGHT('Road Closure Form'!H15382, LEN($O$2:$O$344)) = $O$2:$O$344)) = 0</f>
        <v>1</v>
      </c>
    </row>
    <row r="15383" spans="18:19">
      <c r="R15383" s="13" t="b" cm="1">
        <f t="array" ref="R15383">SUMPRODUCT(--(RIGHT('Road Closure Form'!G15383, LEN($O$2:$O$344)) = $O$2:$O$344)) = 0</f>
        <v>1</v>
      </c>
      <c r="S15383" s="13" t="b" cm="1">
        <f t="array" ref="S15383">SUMPRODUCT(--(RIGHT('Road Closure Form'!H15383, LEN($O$2:$O$344)) = $O$2:$O$344)) = 0</f>
        <v>1</v>
      </c>
    </row>
    <row r="15384" spans="18:19">
      <c r="R15384" s="13" t="b" cm="1">
        <f t="array" ref="R15384">SUMPRODUCT(--(RIGHT('Road Closure Form'!G15384, LEN($O$2:$O$344)) = $O$2:$O$344)) = 0</f>
        <v>1</v>
      </c>
      <c r="S15384" s="13" t="b" cm="1">
        <f t="array" ref="S15384">SUMPRODUCT(--(RIGHT('Road Closure Form'!H15384, LEN($O$2:$O$344)) = $O$2:$O$344)) = 0</f>
        <v>1</v>
      </c>
    </row>
    <row r="15385" spans="18:19">
      <c r="R15385" s="13" t="b" cm="1">
        <f t="array" ref="R15385">SUMPRODUCT(--(RIGHT('Road Closure Form'!G15385, LEN($O$2:$O$344)) = $O$2:$O$344)) = 0</f>
        <v>1</v>
      </c>
      <c r="S15385" s="13" t="b" cm="1">
        <f t="array" ref="S15385">SUMPRODUCT(--(RIGHT('Road Closure Form'!H15385, LEN($O$2:$O$344)) = $O$2:$O$344)) = 0</f>
        <v>1</v>
      </c>
    </row>
    <row r="15386" spans="18:19">
      <c r="R15386" s="13" t="b" cm="1">
        <f t="array" ref="R15386">SUMPRODUCT(--(RIGHT('Road Closure Form'!G15386, LEN($O$2:$O$344)) = $O$2:$O$344)) = 0</f>
        <v>1</v>
      </c>
      <c r="S15386" s="13" t="b" cm="1">
        <f t="array" ref="S15386">SUMPRODUCT(--(RIGHT('Road Closure Form'!H15386, LEN($O$2:$O$344)) = $O$2:$O$344)) = 0</f>
        <v>1</v>
      </c>
    </row>
    <row r="15387" spans="18:19">
      <c r="R15387" s="13" t="b" cm="1">
        <f t="array" ref="R15387">SUMPRODUCT(--(RIGHT('Road Closure Form'!G15387, LEN($O$2:$O$344)) = $O$2:$O$344)) = 0</f>
        <v>1</v>
      </c>
      <c r="S15387" s="13" t="b" cm="1">
        <f t="array" ref="S15387">SUMPRODUCT(--(RIGHT('Road Closure Form'!H15387, LEN($O$2:$O$344)) = $O$2:$O$344)) = 0</f>
        <v>1</v>
      </c>
    </row>
    <row r="15388" spans="18:19">
      <c r="R15388" s="13" t="b" cm="1">
        <f t="array" ref="R15388">SUMPRODUCT(--(RIGHT('Road Closure Form'!G15388, LEN($O$2:$O$344)) = $O$2:$O$344)) = 0</f>
        <v>1</v>
      </c>
      <c r="S15388" s="13" t="b" cm="1">
        <f t="array" ref="S15388">SUMPRODUCT(--(RIGHT('Road Closure Form'!H15388, LEN($O$2:$O$344)) = $O$2:$O$344)) = 0</f>
        <v>1</v>
      </c>
    </row>
    <row r="15389" spans="18:19">
      <c r="R15389" s="13" t="b" cm="1">
        <f t="array" ref="R15389">SUMPRODUCT(--(RIGHT('Road Closure Form'!G15389, LEN($O$2:$O$344)) = $O$2:$O$344)) = 0</f>
        <v>1</v>
      </c>
      <c r="S15389" s="13" t="b" cm="1">
        <f t="array" ref="S15389">SUMPRODUCT(--(RIGHT('Road Closure Form'!H15389, LEN($O$2:$O$344)) = $O$2:$O$344)) = 0</f>
        <v>1</v>
      </c>
    </row>
    <row r="15390" spans="18:19">
      <c r="R15390" s="13" t="b" cm="1">
        <f t="array" ref="R15390">SUMPRODUCT(--(RIGHT('Road Closure Form'!G15390, LEN($O$2:$O$344)) = $O$2:$O$344)) = 0</f>
        <v>1</v>
      </c>
      <c r="S15390" s="13" t="b" cm="1">
        <f t="array" ref="S15390">SUMPRODUCT(--(RIGHT('Road Closure Form'!H15390, LEN($O$2:$O$344)) = $O$2:$O$344)) = 0</f>
        <v>1</v>
      </c>
    </row>
    <row r="15391" spans="18:19">
      <c r="R15391" s="13" t="b" cm="1">
        <f t="array" ref="R15391">SUMPRODUCT(--(RIGHT('Road Closure Form'!G15391, LEN($O$2:$O$344)) = $O$2:$O$344)) = 0</f>
        <v>1</v>
      </c>
      <c r="S15391" s="13" t="b" cm="1">
        <f t="array" ref="S15391">SUMPRODUCT(--(RIGHT('Road Closure Form'!H15391, LEN($O$2:$O$344)) = $O$2:$O$344)) = 0</f>
        <v>1</v>
      </c>
    </row>
    <row r="15392" spans="18:19">
      <c r="R15392" s="13" t="b" cm="1">
        <f t="array" ref="R15392">SUMPRODUCT(--(RIGHT('Road Closure Form'!G15392, LEN($O$2:$O$344)) = $O$2:$O$344)) = 0</f>
        <v>1</v>
      </c>
      <c r="S15392" s="13" t="b" cm="1">
        <f t="array" ref="S15392">SUMPRODUCT(--(RIGHT('Road Closure Form'!H15392, LEN($O$2:$O$344)) = $O$2:$O$344)) = 0</f>
        <v>1</v>
      </c>
    </row>
    <row r="15393" spans="18:19">
      <c r="R15393" s="13" t="b" cm="1">
        <f t="array" ref="R15393">SUMPRODUCT(--(RIGHT('Road Closure Form'!G15393, LEN($O$2:$O$344)) = $O$2:$O$344)) = 0</f>
        <v>1</v>
      </c>
      <c r="S15393" s="13" t="b" cm="1">
        <f t="array" ref="S15393">SUMPRODUCT(--(RIGHT('Road Closure Form'!H15393, LEN($O$2:$O$344)) = $O$2:$O$344)) = 0</f>
        <v>1</v>
      </c>
    </row>
    <row r="15394" spans="18:19">
      <c r="R15394" s="13" t="b" cm="1">
        <f t="array" ref="R15394">SUMPRODUCT(--(RIGHT('Road Closure Form'!G15394, LEN($O$2:$O$344)) = $O$2:$O$344)) = 0</f>
        <v>1</v>
      </c>
      <c r="S15394" s="13" t="b" cm="1">
        <f t="array" ref="S15394">SUMPRODUCT(--(RIGHT('Road Closure Form'!H15394, LEN($O$2:$O$344)) = $O$2:$O$344)) = 0</f>
        <v>1</v>
      </c>
    </row>
    <row r="15395" spans="18:19">
      <c r="R15395" s="13" t="b" cm="1">
        <f t="array" ref="R15395">SUMPRODUCT(--(RIGHT('Road Closure Form'!G15395, LEN($O$2:$O$344)) = $O$2:$O$344)) = 0</f>
        <v>1</v>
      </c>
      <c r="S15395" s="13" t="b" cm="1">
        <f t="array" ref="S15395">SUMPRODUCT(--(RIGHT('Road Closure Form'!H15395, LEN($O$2:$O$344)) = $O$2:$O$344)) = 0</f>
        <v>1</v>
      </c>
    </row>
    <row r="15396" spans="18:19">
      <c r="R15396" s="13" t="b" cm="1">
        <f t="array" ref="R15396">SUMPRODUCT(--(RIGHT('Road Closure Form'!G15396, LEN($O$2:$O$344)) = $O$2:$O$344)) = 0</f>
        <v>1</v>
      </c>
      <c r="S15396" s="13" t="b" cm="1">
        <f t="array" ref="S15396">SUMPRODUCT(--(RIGHT('Road Closure Form'!H15396, LEN($O$2:$O$344)) = $O$2:$O$344)) = 0</f>
        <v>1</v>
      </c>
    </row>
    <row r="15397" spans="18:19">
      <c r="R15397" s="13" t="b" cm="1">
        <f t="array" ref="R15397">SUMPRODUCT(--(RIGHT('Road Closure Form'!G15397, LEN($O$2:$O$344)) = $O$2:$O$344)) = 0</f>
        <v>1</v>
      </c>
      <c r="S15397" s="13" t="b" cm="1">
        <f t="array" ref="S15397">SUMPRODUCT(--(RIGHT('Road Closure Form'!H15397, LEN($O$2:$O$344)) = $O$2:$O$344)) = 0</f>
        <v>1</v>
      </c>
    </row>
    <row r="15398" spans="18:19">
      <c r="R15398" s="13" t="b" cm="1">
        <f t="array" ref="R15398">SUMPRODUCT(--(RIGHT('Road Closure Form'!G15398, LEN($O$2:$O$344)) = $O$2:$O$344)) = 0</f>
        <v>1</v>
      </c>
      <c r="S15398" s="13" t="b" cm="1">
        <f t="array" ref="S15398">SUMPRODUCT(--(RIGHT('Road Closure Form'!H15398, LEN($O$2:$O$344)) = $O$2:$O$344)) = 0</f>
        <v>1</v>
      </c>
    </row>
    <row r="15399" spans="18:19">
      <c r="R15399" s="13" t="b" cm="1">
        <f t="array" ref="R15399">SUMPRODUCT(--(RIGHT('Road Closure Form'!G15399, LEN($O$2:$O$344)) = $O$2:$O$344)) = 0</f>
        <v>1</v>
      </c>
      <c r="S15399" s="13" t="b" cm="1">
        <f t="array" ref="S15399">SUMPRODUCT(--(RIGHT('Road Closure Form'!H15399, LEN($O$2:$O$344)) = $O$2:$O$344)) = 0</f>
        <v>1</v>
      </c>
    </row>
    <row r="15400" spans="18:19">
      <c r="R15400" s="13" t="b" cm="1">
        <f t="array" ref="R15400">SUMPRODUCT(--(RIGHT('Road Closure Form'!G15400, LEN($O$2:$O$344)) = $O$2:$O$344)) = 0</f>
        <v>1</v>
      </c>
      <c r="S15400" s="13" t="b" cm="1">
        <f t="array" ref="S15400">SUMPRODUCT(--(RIGHT('Road Closure Form'!H15400, LEN($O$2:$O$344)) = $O$2:$O$344)) = 0</f>
        <v>1</v>
      </c>
    </row>
    <row r="15401" spans="18:19">
      <c r="R15401" s="13" t="b" cm="1">
        <f t="array" ref="R15401">SUMPRODUCT(--(RIGHT('Road Closure Form'!G15401, LEN($O$2:$O$344)) = $O$2:$O$344)) = 0</f>
        <v>1</v>
      </c>
      <c r="S15401" s="13" t="b" cm="1">
        <f t="array" ref="S15401">SUMPRODUCT(--(RIGHT('Road Closure Form'!H15401, LEN($O$2:$O$344)) = $O$2:$O$344)) = 0</f>
        <v>1</v>
      </c>
    </row>
    <row r="15402" spans="18:19">
      <c r="R15402" s="13" t="b" cm="1">
        <f t="array" ref="R15402">SUMPRODUCT(--(RIGHT('Road Closure Form'!G15402, LEN($O$2:$O$344)) = $O$2:$O$344)) = 0</f>
        <v>1</v>
      </c>
      <c r="S15402" s="13" t="b" cm="1">
        <f t="array" ref="S15402">SUMPRODUCT(--(RIGHT('Road Closure Form'!H15402, LEN($O$2:$O$344)) = $O$2:$O$344)) = 0</f>
        <v>1</v>
      </c>
    </row>
    <row r="15403" spans="18:19">
      <c r="R15403" s="13" t="b" cm="1">
        <f t="array" ref="R15403">SUMPRODUCT(--(RIGHT('Road Closure Form'!G15403, LEN($O$2:$O$344)) = $O$2:$O$344)) = 0</f>
        <v>1</v>
      </c>
      <c r="S15403" s="13" t="b" cm="1">
        <f t="array" ref="S15403">SUMPRODUCT(--(RIGHT('Road Closure Form'!H15403, LEN($O$2:$O$344)) = $O$2:$O$344)) = 0</f>
        <v>1</v>
      </c>
    </row>
    <row r="15404" spans="18:19">
      <c r="R15404" s="13" t="b" cm="1">
        <f t="array" ref="R15404">SUMPRODUCT(--(RIGHT('Road Closure Form'!G15404, LEN($O$2:$O$344)) = $O$2:$O$344)) = 0</f>
        <v>1</v>
      </c>
      <c r="S15404" s="13" t="b" cm="1">
        <f t="array" ref="S15404">SUMPRODUCT(--(RIGHT('Road Closure Form'!H15404, LEN($O$2:$O$344)) = $O$2:$O$344)) = 0</f>
        <v>1</v>
      </c>
    </row>
    <row r="15405" spans="18:19">
      <c r="R15405" s="13" t="b" cm="1">
        <f t="array" ref="R15405">SUMPRODUCT(--(RIGHT('Road Closure Form'!G15405, LEN($O$2:$O$344)) = $O$2:$O$344)) = 0</f>
        <v>1</v>
      </c>
      <c r="S15405" s="13" t="b" cm="1">
        <f t="array" ref="S15405">SUMPRODUCT(--(RIGHT('Road Closure Form'!H15405, LEN($O$2:$O$344)) = $O$2:$O$344)) = 0</f>
        <v>1</v>
      </c>
    </row>
    <row r="15406" spans="18:19">
      <c r="R15406" s="13" t="b" cm="1">
        <f t="array" ref="R15406">SUMPRODUCT(--(RIGHT('Road Closure Form'!G15406, LEN($O$2:$O$344)) = $O$2:$O$344)) = 0</f>
        <v>1</v>
      </c>
      <c r="S15406" s="13" t="b" cm="1">
        <f t="array" ref="S15406">SUMPRODUCT(--(RIGHT('Road Closure Form'!H15406, LEN($O$2:$O$344)) = $O$2:$O$344)) = 0</f>
        <v>1</v>
      </c>
    </row>
    <row r="15407" spans="18:19">
      <c r="R15407" s="13" t="b" cm="1">
        <f t="array" ref="R15407">SUMPRODUCT(--(RIGHT('Road Closure Form'!G15407, LEN($O$2:$O$344)) = $O$2:$O$344)) = 0</f>
        <v>1</v>
      </c>
      <c r="S15407" s="13" t="b" cm="1">
        <f t="array" ref="S15407">SUMPRODUCT(--(RIGHT('Road Closure Form'!H15407, LEN($O$2:$O$344)) = $O$2:$O$344)) = 0</f>
        <v>1</v>
      </c>
    </row>
    <row r="15408" spans="18:19">
      <c r="R15408" s="13" t="b" cm="1">
        <f t="array" ref="R15408">SUMPRODUCT(--(RIGHT('Road Closure Form'!G15408, LEN($O$2:$O$344)) = $O$2:$O$344)) = 0</f>
        <v>1</v>
      </c>
      <c r="S15408" s="13" t="b" cm="1">
        <f t="array" ref="S15408">SUMPRODUCT(--(RIGHT('Road Closure Form'!H15408, LEN($O$2:$O$344)) = $O$2:$O$344)) = 0</f>
        <v>1</v>
      </c>
    </row>
    <row r="15409" spans="18:19">
      <c r="R15409" s="13" t="b" cm="1">
        <f t="array" ref="R15409">SUMPRODUCT(--(RIGHT('Road Closure Form'!G15409, LEN($O$2:$O$344)) = $O$2:$O$344)) = 0</f>
        <v>1</v>
      </c>
      <c r="S15409" s="13" t="b" cm="1">
        <f t="array" ref="S15409">SUMPRODUCT(--(RIGHT('Road Closure Form'!H15409, LEN($O$2:$O$344)) = $O$2:$O$344)) = 0</f>
        <v>1</v>
      </c>
    </row>
    <row r="15410" spans="18:19">
      <c r="R15410" s="13" t="b" cm="1">
        <f t="array" ref="R15410">SUMPRODUCT(--(RIGHT('Road Closure Form'!G15410, LEN($O$2:$O$344)) = $O$2:$O$344)) = 0</f>
        <v>1</v>
      </c>
      <c r="S15410" s="13" t="b" cm="1">
        <f t="array" ref="S15410">SUMPRODUCT(--(RIGHT('Road Closure Form'!H15410, LEN($O$2:$O$344)) = $O$2:$O$344)) = 0</f>
        <v>1</v>
      </c>
    </row>
    <row r="15411" spans="18:19">
      <c r="R15411" s="13" t="b" cm="1">
        <f t="array" ref="R15411">SUMPRODUCT(--(RIGHT('Road Closure Form'!G15411, LEN($O$2:$O$344)) = $O$2:$O$344)) = 0</f>
        <v>1</v>
      </c>
      <c r="S15411" s="13" t="b" cm="1">
        <f t="array" ref="S15411">SUMPRODUCT(--(RIGHT('Road Closure Form'!H15411, LEN($O$2:$O$344)) = $O$2:$O$344)) = 0</f>
        <v>1</v>
      </c>
    </row>
    <row r="15412" spans="18:19">
      <c r="R15412" s="13" t="b" cm="1">
        <f t="array" ref="R15412">SUMPRODUCT(--(RIGHT('Road Closure Form'!G15412, LEN($O$2:$O$344)) = $O$2:$O$344)) = 0</f>
        <v>1</v>
      </c>
      <c r="S15412" s="13" t="b" cm="1">
        <f t="array" ref="S15412">SUMPRODUCT(--(RIGHT('Road Closure Form'!H15412, LEN($O$2:$O$344)) = $O$2:$O$344)) = 0</f>
        <v>1</v>
      </c>
    </row>
    <row r="15413" spans="18:19">
      <c r="R15413" s="13" t="b" cm="1">
        <f t="array" ref="R15413">SUMPRODUCT(--(RIGHT('Road Closure Form'!G15413, LEN($O$2:$O$344)) = $O$2:$O$344)) = 0</f>
        <v>1</v>
      </c>
      <c r="S15413" s="13" t="b" cm="1">
        <f t="array" ref="S15413">SUMPRODUCT(--(RIGHT('Road Closure Form'!H15413, LEN($O$2:$O$344)) = $O$2:$O$344)) = 0</f>
        <v>1</v>
      </c>
    </row>
    <row r="15414" spans="18:19">
      <c r="R15414" s="13" t="b" cm="1">
        <f t="array" ref="R15414">SUMPRODUCT(--(RIGHT('Road Closure Form'!G15414, LEN($O$2:$O$344)) = $O$2:$O$344)) = 0</f>
        <v>1</v>
      </c>
      <c r="S15414" s="13" t="b" cm="1">
        <f t="array" ref="S15414">SUMPRODUCT(--(RIGHT('Road Closure Form'!H15414, LEN($O$2:$O$344)) = $O$2:$O$344)) = 0</f>
        <v>1</v>
      </c>
    </row>
    <row r="15415" spans="18:19">
      <c r="R15415" s="13" t="b" cm="1">
        <f t="array" ref="R15415">SUMPRODUCT(--(RIGHT('Road Closure Form'!G15415, LEN($O$2:$O$344)) = $O$2:$O$344)) = 0</f>
        <v>1</v>
      </c>
      <c r="S15415" s="13" t="b" cm="1">
        <f t="array" ref="S15415">SUMPRODUCT(--(RIGHT('Road Closure Form'!H15415, LEN($O$2:$O$344)) = $O$2:$O$344)) = 0</f>
        <v>1</v>
      </c>
    </row>
    <row r="15416" spans="18:19">
      <c r="R15416" s="13" t="b" cm="1">
        <f t="array" ref="R15416">SUMPRODUCT(--(RIGHT('Road Closure Form'!G15416, LEN($O$2:$O$344)) = $O$2:$O$344)) = 0</f>
        <v>1</v>
      </c>
      <c r="S15416" s="13" t="b" cm="1">
        <f t="array" ref="S15416">SUMPRODUCT(--(RIGHT('Road Closure Form'!H15416, LEN($O$2:$O$344)) = $O$2:$O$344)) = 0</f>
        <v>1</v>
      </c>
    </row>
    <row r="15417" spans="18:19">
      <c r="R15417" s="13" t="b" cm="1">
        <f t="array" ref="R15417">SUMPRODUCT(--(RIGHT('Road Closure Form'!G15417, LEN($O$2:$O$344)) = $O$2:$O$344)) = 0</f>
        <v>1</v>
      </c>
      <c r="S15417" s="13" t="b" cm="1">
        <f t="array" ref="S15417">SUMPRODUCT(--(RIGHT('Road Closure Form'!H15417, LEN($O$2:$O$344)) = $O$2:$O$344)) = 0</f>
        <v>1</v>
      </c>
    </row>
    <row r="15418" spans="18:19">
      <c r="R15418" s="13" t="b" cm="1">
        <f t="array" ref="R15418">SUMPRODUCT(--(RIGHT('Road Closure Form'!G15418, LEN($O$2:$O$344)) = $O$2:$O$344)) = 0</f>
        <v>1</v>
      </c>
      <c r="S15418" s="13" t="b" cm="1">
        <f t="array" ref="S15418">SUMPRODUCT(--(RIGHT('Road Closure Form'!H15418, LEN($O$2:$O$344)) = $O$2:$O$344)) = 0</f>
        <v>1</v>
      </c>
    </row>
    <row r="15419" spans="18:19">
      <c r="R15419" s="13" t="b" cm="1">
        <f t="array" ref="R15419">SUMPRODUCT(--(RIGHT('Road Closure Form'!G15419, LEN($O$2:$O$344)) = $O$2:$O$344)) = 0</f>
        <v>1</v>
      </c>
      <c r="S15419" s="13" t="b" cm="1">
        <f t="array" ref="S15419">SUMPRODUCT(--(RIGHT('Road Closure Form'!H15419, LEN($O$2:$O$344)) = $O$2:$O$344)) = 0</f>
        <v>1</v>
      </c>
    </row>
    <row r="15420" spans="18:19">
      <c r="R15420" s="13" t="b" cm="1">
        <f t="array" ref="R15420">SUMPRODUCT(--(RIGHT('Road Closure Form'!G15420, LEN($O$2:$O$344)) = $O$2:$O$344)) = 0</f>
        <v>1</v>
      </c>
      <c r="S15420" s="13" t="b" cm="1">
        <f t="array" ref="S15420">SUMPRODUCT(--(RIGHT('Road Closure Form'!H15420, LEN($O$2:$O$344)) = $O$2:$O$344)) = 0</f>
        <v>1</v>
      </c>
    </row>
    <row r="15421" spans="18:19">
      <c r="R15421" s="13" t="b" cm="1">
        <f t="array" ref="R15421">SUMPRODUCT(--(RIGHT('Road Closure Form'!G15421, LEN($O$2:$O$344)) = $O$2:$O$344)) = 0</f>
        <v>1</v>
      </c>
      <c r="S15421" s="13" t="b" cm="1">
        <f t="array" ref="S15421">SUMPRODUCT(--(RIGHT('Road Closure Form'!H15421, LEN($O$2:$O$344)) = $O$2:$O$344)) = 0</f>
        <v>1</v>
      </c>
    </row>
    <row r="15422" spans="18:19">
      <c r="R15422" s="13" t="b" cm="1">
        <f t="array" ref="R15422">SUMPRODUCT(--(RIGHT('Road Closure Form'!G15422, LEN($O$2:$O$344)) = $O$2:$O$344)) = 0</f>
        <v>1</v>
      </c>
      <c r="S15422" s="13" t="b" cm="1">
        <f t="array" ref="S15422">SUMPRODUCT(--(RIGHT('Road Closure Form'!H15422, LEN($O$2:$O$344)) = $O$2:$O$344)) = 0</f>
        <v>1</v>
      </c>
    </row>
    <row r="15423" spans="18:19">
      <c r="R15423" s="13" t="b" cm="1">
        <f t="array" ref="R15423">SUMPRODUCT(--(RIGHT('Road Closure Form'!G15423, LEN($O$2:$O$344)) = $O$2:$O$344)) = 0</f>
        <v>1</v>
      </c>
      <c r="S15423" s="13" t="b" cm="1">
        <f t="array" ref="S15423">SUMPRODUCT(--(RIGHT('Road Closure Form'!H15423, LEN($O$2:$O$344)) = $O$2:$O$344)) = 0</f>
        <v>1</v>
      </c>
    </row>
    <row r="15424" spans="18:19">
      <c r="R15424" s="13" t="b" cm="1">
        <f t="array" ref="R15424">SUMPRODUCT(--(RIGHT('Road Closure Form'!G15424, LEN($O$2:$O$344)) = $O$2:$O$344)) = 0</f>
        <v>1</v>
      </c>
      <c r="S15424" s="13" t="b" cm="1">
        <f t="array" ref="S15424">SUMPRODUCT(--(RIGHT('Road Closure Form'!H15424, LEN($O$2:$O$344)) = $O$2:$O$344)) = 0</f>
        <v>1</v>
      </c>
    </row>
    <row r="15425" spans="18:19">
      <c r="R15425" s="13" t="b" cm="1">
        <f t="array" ref="R15425">SUMPRODUCT(--(RIGHT('Road Closure Form'!G15425, LEN($O$2:$O$344)) = $O$2:$O$344)) = 0</f>
        <v>1</v>
      </c>
      <c r="S15425" s="13" t="b" cm="1">
        <f t="array" ref="S15425">SUMPRODUCT(--(RIGHT('Road Closure Form'!H15425, LEN($O$2:$O$344)) = $O$2:$O$344)) = 0</f>
        <v>1</v>
      </c>
    </row>
    <row r="15426" spans="18:19">
      <c r="R15426" s="13" t="b" cm="1">
        <f t="array" ref="R15426">SUMPRODUCT(--(RIGHT('Road Closure Form'!G15426, LEN($O$2:$O$344)) = $O$2:$O$344)) = 0</f>
        <v>1</v>
      </c>
      <c r="S15426" s="13" t="b" cm="1">
        <f t="array" ref="S15426">SUMPRODUCT(--(RIGHT('Road Closure Form'!H15426, LEN($O$2:$O$344)) = $O$2:$O$344)) = 0</f>
        <v>1</v>
      </c>
    </row>
    <row r="15427" spans="18:19">
      <c r="R15427" s="13" t="b" cm="1">
        <f t="array" ref="R15427">SUMPRODUCT(--(RIGHT('Road Closure Form'!G15427, LEN($O$2:$O$344)) = $O$2:$O$344)) = 0</f>
        <v>1</v>
      </c>
      <c r="S15427" s="13" t="b" cm="1">
        <f t="array" ref="S15427">SUMPRODUCT(--(RIGHT('Road Closure Form'!H15427, LEN($O$2:$O$344)) = $O$2:$O$344)) = 0</f>
        <v>1</v>
      </c>
    </row>
    <row r="15428" spans="18:19">
      <c r="R15428" s="13" t="b" cm="1">
        <f t="array" ref="R15428">SUMPRODUCT(--(RIGHT('Road Closure Form'!G15428, LEN($O$2:$O$344)) = $O$2:$O$344)) = 0</f>
        <v>1</v>
      </c>
      <c r="S15428" s="13" t="b" cm="1">
        <f t="array" ref="S15428">SUMPRODUCT(--(RIGHT('Road Closure Form'!H15428, LEN($O$2:$O$344)) = $O$2:$O$344)) = 0</f>
        <v>1</v>
      </c>
    </row>
    <row r="15429" spans="18:19">
      <c r="R15429" s="13" t="b" cm="1">
        <f t="array" ref="R15429">SUMPRODUCT(--(RIGHT('Road Closure Form'!G15429, LEN($O$2:$O$344)) = $O$2:$O$344)) = 0</f>
        <v>1</v>
      </c>
      <c r="S15429" s="13" t="b" cm="1">
        <f t="array" ref="S15429">SUMPRODUCT(--(RIGHT('Road Closure Form'!H15429, LEN($O$2:$O$344)) = $O$2:$O$344)) = 0</f>
        <v>1</v>
      </c>
    </row>
    <row r="15430" spans="18:19">
      <c r="R15430" s="13" t="b" cm="1">
        <f t="array" ref="R15430">SUMPRODUCT(--(RIGHT('Road Closure Form'!G15430, LEN($O$2:$O$344)) = $O$2:$O$344)) = 0</f>
        <v>1</v>
      </c>
      <c r="S15430" s="13" t="b" cm="1">
        <f t="array" ref="S15430">SUMPRODUCT(--(RIGHT('Road Closure Form'!H15430, LEN($O$2:$O$344)) = $O$2:$O$344)) = 0</f>
        <v>1</v>
      </c>
    </row>
    <row r="15431" spans="18:19">
      <c r="R15431" s="13" t="b" cm="1">
        <f t="array" ref="R15431">SUMPRODUCT(--(RIGHT('Road Closure Form'!G15431, LEN($O$2:$O$344)) = $O$2:$O$344)) = 0</f>
        <v>1</v>
      </c>
      <c r="S15431" s="13" t="b" cm="1">
        <f t="array" ref="S15431">SUMPRODUCT(--(RIGHT('Road Closure Form'!H15431, LEN($O$2:$O$344)) = $O$2:$O$344)) = 0</f>
        <v>1</v>
      </c>
    </row>
    <row r="15432" spans="18:19">
      <c r="R15432" s="13" t="b" cm="1">
        <f t="array" ref="R15432">SUMPRODUCT(--(RIGHT('Road Closure Form'!G15432, LEN($O$2:$O$344)) = $O$2:$O$344)) = 0</f>
        <v>1</v>
      </c>
      <c r="S15432" s="13" t="b" cm="1">
        <f t="array" ref="S15432">SUMPRODUCT(--(RIGHT('Road Closure Form'!H15432, LEN($O$2:$O$344)) = $O$2:$O$344)) = 0</f>
        <v>1</v>
      </c>
    </row>
    <row r="15433" spans="18:19">
      <c r="R15433" s="13" t="b" cm="1">
        <f t="array" ref="R15433">SUMPRODUCT(--(RIGHT('Road Closure Form'!G15433, LEN($O$2:$O$344)) = $O$2:$O$344)) = 0</f>
        <v>1</v>
      </c>
      <c r="S15433" s="13" t="b" cm="1">
        <f t="array" ref="S15433">SUMPRODUCT(--(RIGHT('Road Closure Form'!H15433, LEN($O$2:$O$344)) = $O$2:$O$344)) = 0</f>
        <v>1</v>
      </c>
    </row>
    <row r="15434" spans="18:19">
      <c r="R15434" s="13" t="b" cm="1">
        <f t="array" ref="R15434">SUMPRODUCT(--(RIGHT('Road Closure Form'!G15434, LEN($O$2:$O$344)) = $O$2:$O$344)) = 0</f>
        <v>1</v>
      </c>
      <c r="S15434" s="13" t="b" cm="1">
        <f t="array" ref="S15434">SUMPRODUCT(--(RIGHT('Road Closure Form'!H15434, LEN($O$2:$O$344)) = $O$2:$O$344)) = 0</f>
        <v>1</v>
      </c>
    </row>
    <row r="15435" spans="18:19">
      <c r="R15435" s="13" t="b" cm="1">
        <f t="array" ref="R15435">SUMPRODUCT(--(RIGHT('Road Closure Form'!G15435, LEN($O$2:$O$344)) = $O$2:$O$344)) = 0</f>
        <v>1</v>
      </c>
      <c r="S15435" s="13" t="b" cm="1">
        <f t="array" ref="S15435">SUMPRODUCT(--(RIGHT('Road Closure Form'!H15435, LEN($O$2:$O$344)) = $O$2:$O$344)) = 0</f>
        <v>1</v>
      </c>
    </row>
    <row r="15436" spans="18:19">
      <c r="R15436" s="13" t="b" cm="1">
        <f t="array" ref="R15436">SUMPRODUCT(--(RIGHT('Road Closure Form'!G15436, LEN($O$2:$O$344)) = $O$2:$O$344)) = 0</f>
        <v>1</v>
      </c>
      <c r="S15436" s="13" t="b" cm="1">
        <f t="array" ref="S15436">SUMPRODUCT(--(RIGHT('Road Closure Form'!H15436, LEN($O$2:$O$344)) = $O$2:$O$344)) = 0</f>
        <v>1</v>
      </c>
    </row>
    <row r="15437" spans="18:19">
      <c r="R15437" s="13" t="b" cm="1">
        <f t="array" ref="R15437">SUMPRODUCT(--(RIGHT('Road Closure Form'!G15437, LEN($O$2:$O$344)) = $O$2:$O$344)) = 0</f>
        <v>1</v>
      </c>
      <c r="S15437" s="13" t="b" cm="1">
        <f t="array" ref="S15437">SUMPRODUCT(--(RIGHT('Road Closure Form'!H15437, LEN($O$2:$O$344)) = $O$2:$O$344)) = 0</f>
        <v>1</v>
      </c>
    </row>
    <row r="15438" spans="18:19">
      <c r="R15438" s="13" t="b" cm="1">
        <f t="array" ref="R15438">SUMPRODUCT(--(RIGHT('Road Closure Form'!G15438, LEN($O$2:$O$344)) = $O$2:$O$344)) = 0</f>
        <v>1</v>
      </c>
      <c r="S15438" s="13" t="b" cm="1">
        <f t="array" ref="S15438">SUMPRODUCT(--(RIGHT('Road Closure Form'!H15438, LEN($O$2:$O$344)) = $O$2:$O$344)) = 0</f>
        <v>1</v>
      </c>
    </row>
    <row r="15439" spans="18:19">
      <c r="R15439" s="13" t="b" cm="1">
        <f t="array" ref="R15439">SUMPRODUCT(--(RIGHT('Road Closure Form'!G15439, LEN($O$2:$O$344)) = $O$2:$O$344)) = 0</f>
        <v>1</v>
      </c>
      <c r="S15439" s="13" t="b" cm="1">
        <f t="array" ref="S15439">SUMPRODUCT(--(RIGHT('Road Closure Form'!H15439, LEN($O$2:$O$344)) = $O$2:$O$344)) = 0</f>
        <v>1</v>
      </c>
    </row>
    <row r="15440" spans="18:19">
      <c r="R15440" s="13" t="b" cm="1">
        <f t="array" ref="R15440">SUMPRODUCT(--(RIGHT('Road Closure Form'!G15440, LEN($O$2:$O$344)) = $O$2:$O$344)) = 0</f>
        <v>1</v>
      </c>
      <c r="S15440" s="13" t="b" cm="1">
        <f t="array" ref="S15440">SUMPRODUCT(--(RIGHT('Road Closure Form'!H15440, LEN($O$2:$O$344)) = $O$2:$O$344)) = 0</f>
        <v>1</v>
      </c>
    </row>
    <row r="15441" spans="18:19">
      <c r="R15441" s="13" t="b" cm="1">
        <f t="array" ref="R15441">SUMPRODUCT(--(RIGHT('Road Closure Form'!G15441, LEN($O$2:$O$344)) = $O$2:$O$344)) = 0</f>
        <v>1</v>
      </c>
      <c r="S15441" s="13" t="b" cm="1">
        <f t="array" ref="S15441">SUMPRODUCT(--(RIGHT('Road Closure Form'!H15441, LEN($O$2:$O$344)) = $O$2:$O$344)) = 0</f>
        <v>1</v>
      </c>
    </row>
    <row r="15442" spans="18:19">
      <c r="R15442" s="13" t="b" cm="1">
        <f t="array" ref="R15442">SUMPRODUCT(--(RIGHT('Road Closure Form'!G15442, LEN($O$2:$O$344)) = $O$2:$O$344)) = 0</f>
        <v>1</v>
      </c>
      <c r="S15442" s="13" t="b" cm="1">
        <f t="array" ref="S15442">SUMPRODUCT(--(RIGHT('Road Closure Form'!H15442, LEN($O$2:$O$344)) = $O$2:$O$344)) = 0</f>
        <v>1</v>
      </c>
    </row>
    <row r="15443" spans="18:19">
      <c r="R15443" s="13" t="b" cm="1">
        <f t="array" ref="R15443">SUMPRODUCT(--(RIGHT('Road Closure Form'!G15443, LEN($O$2:$O$344)) = $O$2:$O$344)) = 0</f>
        <v>1</v>
      </c>
      <c r="S15443" s="13" t="b" cm="1">
        <f t="array" ref="S15443">SUMPRODUCT(--(RIGHT('Road Closure Form'!H15443, LEN($O$2:$O$344)) = $O$2:$O$344)) = 0</f>
        <v>1</v>
      </c>
    </row>
    <row r="15444" spans="18:19">
      <c r="R15444" s="13" t="b" cm="1">
        <f t="array" ref="R15444">SUMPRODUCT(--(RIGHT('Road Closure Form'!G15444, LEN($O$2:$O$344)) = $O$2:$O$344)) = 0</f>
        <v>1</v>
      </c>
      <c r="S15444" s="13" t="b" cm="1">
        <f t="array" ref="S15444">SUMPRODUCT(--(RIGHT('Road Closure Form'!H15444, LEN($O$2:$O$344)) = $O$2:$O$344)) = 0</f>
        <v>1</v>
      </c>
    </row>
    <row r="15445" spans="18:19">
      <c r="R15445" s="13" t="b" cm="1">
        <f t="array" ref="R15445">SUMPRODUCT(--(RIGHT('Road Closure Form'!G15445, LEN($O$2:$O$344)) = $O$2:$O$344)) = 0</f>
        <v>1</v>
      </c>
      <c r="S15445" s="13" t="b" cm="1">
        <f t="array" ref="S15445">SUMPRODUCT(--(RIGHT('Road Closure Form'!H15445, LEN($O$2:$O$344)) = $O$2:$O$344)) = 0</f>
        <v>1</v>
      </c>
    </row>
    <row r="15446" spans="18:19">
      <c r="R15446" s="13" t="b" cm="1">
        <f t="array" ref="R15446">SUMPRODUCT(--(RIGHT('Road Closure Form'!G15446, LEN($O$2:$O$344)) = $O$2:$O$344)) = 0</f>
        <v>1</v>
      </c>
      <c r="S15446" s="13" t="b" cm="1">
        <f t="array" ref="S15446">SUMPRODUCT(--(RIGHT('Road Closure Form'!H15446, LEN($O$2:$O$344)) = $O$2:$O$344)) = 0</f>
        <v>1</v>
      </c>
    </row>
    <row r="15447" spans="18:19">
      <c r="R15447" s="13" t="b" cm="1">
        <f t="array" ref="R15447">SUMPRODUCT(--(RIGHT('Road Closure Form'!G15447, LEN($O$2:$O$344)) = $O$2:$O$344)) = 0</f>
        <v>1</v>
      </c>
      <c r="S15447" s="13" t="b" cm="1">
        <f t="array" ref="S15447">SUMPRODUCT(--(RIGHT('Road Closure Form'!H15447, LEN($O$2:$O$344)) = $O$2:$O$344)) = 0</f>
        <v>1</v>
      </c>
    </row>
    <row r="15448" spans="18:19">
      <c r="R15448" s="13" t="b" cm="1">
        <f t="array" ref="R15448">SUMPRODUCT(--(RIGHT('Road Closure Form'!G15448, LEN($O$2:$O$344)) = $O$2:$O$344)) = 0</f>
        <v>1</v>
      </c>
      <c r="S15448" s="13" t="b" cm="1">
        <f t="array" ref="S15448">SUMPRODUCT(--(RIGHT('Road Closure Form'!H15448, LEN($O$2:$O$344)) = $O$2:$O$344)) = 0</f>
        <v>1</v>
      </c>
    </row>
    <row r="15449" spans="18:19">
      <c r="R15449" s="13" t="b" cm="1">
        <f t="array" ref="R15449">SUMPRODUCT(--(RIGHT('Road Closure Form'!G15449, LEN($O$2:$O$344)) = $O$2:$O$344)) = 0</f>
        <v>1</v>
      </c>
      <c r="S15449" s="13" t="b" cm="1">
        <f t="array" ref="S15449">SUMPRODUCT(--(RIGHT('Road Closure Form'!H15449, LEN($O$2:$O$344)) = $O$2:$O$344)) = 0</f>
        <v>1</v>
      </c>
    </row>
    <row r="15450" spans="18:19">
      <c r="R15450" s="13" t="b" cm="1">
        <f t="array" ref="R15450">SUMPRODUCT(--(RIGHT('Road Closure Form'!G15450, LEN($O$2:$O$344)) = $O$2:$O$344)) = 0</f>
        <v>1</v>
      </c>
      <c r="S15450" s="13" t="b" cm="1">
        <f t="array" ref="S15450">SUMPRODUCT(--(RIGHT('Road Closure Form'!H15450, LEN($O$2:$O$344)) = $O$2:$O$344)) = 0</f>
        <v>1</v>
      </c>
    </row>
    <row r="15451" spans="18:19">
      <c r="R15451" s="13" t="b" cm="1">
        <f t="array" ref="R15451">SUMPRODUCT(--(RIGHT('Road Closure Form'!G15451, LEN($O$2:$O$344)) = $O$2:$O$344)) = 0</f>
        <v>1</v>
      </c>
      <c r="S15451" s="13" t="b" cm="1">
        <f t="array" ref="S15451">SUMPRODUCT(--(RIGHT('Road Closure Form'!H15451, LEN($O$2:$O$344)) = $O$2:$O$344)) = 0</f>
        <v>1</v>
      </c>
    </row>
    <row r="15452" spans="18:19">
      <c r="R15452" s="13" t="b" cm="1">
        <f t="array" ref="R15452">SUMPRODUCT(--(RIGHT('Road Closure Form'!G15452, LEN($O$2:$O$344)) = $O$2:$O$344)) = 0</f>
        <v>1</v>
      </c>
      <c r="S15452" s="13" t="b" cm="1">
        <f t="array" ref="S15452">SUMPRODUCT(--(RIGHT('Road Closure Form'!H15452, LEN($O$2:$O$344)) = $O$2:$O$344)) = 0</f>
        <v>1</v>
      </c>
    </row>
    <row r="15453" spans="18:19">
      <c r="R15453" s="13" t="b" cm="1">
        <f t="array" ref="R15453">SUMPRODUCT(--(RIGHT('Road Closure Form'!G15453, LEN($O$2:$O$344)) = $O$2:$O$344)) = 0</f>
        <v>1</v>
      </c>
      <c r="S15453" s="13" t="b" cm="1">
        <f t="array" ref="S15453">SUMPRODUCT(--(RIGHT('Road Closure Form'!H15453, LEN($O$2:$O$344)) = $O$2:$O$344)) = 0</f>
        <v>1</v>
      </c>
    </row>
    <row r="15454" spans="18:19">
      <c r="R15454" s="13" t="b" cm="1">
        <f t="array" ref="R15454">SUMPRODUCT(--(RIGHT('Road Closure Form'!G15454, LEN($O$2:$O$344)) = $O$2:$O$344)) = 0</f>
        <v>1</v>
      </c>
      <c r="S15454" s="13" t="b" cm="1">
        <f t="array" ref="S15454">SUMPRODUCT(--(RIGHT('Road Closure Form'!H15454, LEN($O$2:$O$344)) = $O$2:$O$344)) = 0</f>
        <v>1</v>
      </c>
    </row>
    <row r="15455" spans="18:19">
      <c r="R15455" s="13" t="b" cm="1">
        <f t="array" ref="R15455">SUMPRODUCT(--(RIGHT('Road Closure Form'!G15455, LEN($O$2:$O$344)) = $O$2:$O$344)) = 0</f>
        <v>1</v>
      </c>
      <c r="S15455" s="13" t="b" cm="1">
        <f t="array" ref="S15455">SUMPRODUCT(--(RIGHT('Road Closure Form'!H15455, LEN($O$2:$O$344)) = $O$2:$O$344)) = 0</f>
        <v>1</v>
      </c>
    </row>
    <row r="15456" spans="18:19">
      <c r="R15456" s="13" t="b" cm="1">
        <f t="array" ref="R15456">SUMPRODUCT(--(RIGHT('Road Closure Form'!G15456, LEN($O$2:$O$344)) = $O$2:$O$344)) = 0</f>
        <v>1</v>
      </c>
      <c r="S15456" s="13" t="b" cm="1">
        <f t="array" ref="S15456">SUMPRODUCT(--(RIGHT('Road Closure Form'!H15456, LEN($O$2:$O$344)) = $O$2:$O$344)) = 0</f>
        <v>1</v>
      </c>
    </row>
    <row r="15457" spans="18:19">
      <c r="R15457" s="13" t="b" cm="1">
        <f t="array" ref="R15457">SUMPRODUCT(--(RIGHT('Road Closure Form'!G15457, LEN($O$2:$O$344)) = $O$2:$O$344)) = 0</f>
        <v>1</v>
      </c>
      <c r="S15457" s="13" t="b" cm="1">
        <f t="array" ref="S15457">SUMPRODUCT(--(RIGHT('Road Closure Form'!H15457, LEN($O$2:$O$344)) = $O$2:$O$344)) = 0</f>
        <v>1</v>
      </c>
    </row>
    <row r="15458" spans="18:19">
      <c r="R15458" s="13" t="b" cm="1">
        <f t="array" ref="R15458">SUMPRODUCT(--(RIGHT('Road Closure Form'!G15458, LEN($O$2:$O$344)) = $O$2:$O$344)) = 0</f>
        <v>1</v>
      </c>
      <c r="S15458" s="13" t="b" cm="1">
        <f t="array" ref="S15458">SUMPRODUCT(--(RIGHT('Road Closure Form'!H15458, LEN($O$2:$O$344)) = $O$2:$O$344)) = 0</f>
        <v>1</v>
      </c>
    </row>
    <row r="15459" spans="18:19">
      <c r="R15459" s="13" t="b" cm="1">
        <f t="array" ref="R15459">SUMPRODUCT(--(RIGHT('Road Closure Form'!G15459, LEN($O$2:$O$344)) = $O$2:$O$344)) = 0</f>
        <v>1</v>
      </c>
      <c r="S15459" s="13" t="b" cm="1">
        <f t="array" ref="S15459">SUMPRODUCT(--(RIGHT('Road Closure Form'!H15459, LEN($O$2:$O$344)) = $O$2:$O$344)) = 0</f>
        <v>1</v>
      </c>
    </row>
    <row r="15460" spans="18:19">
      <c r="R15460" s="13" t="b" cm="1">
        <f t="array" ref="R15460">SUMPRODUCT(--(RIGHT('Road Closure Form'!G15460, LEN($O$2:$O$344)) = $O$2:$O$344)) = 0</f>
        <v>1</v>
      </c>
      <c r="S15460" s="13" t="b" cm="1">
        <f t="array" ref="S15460">SUMPRODUCT(--(RIGHT('Road Closure Form'!H15460, LEN($O$2:$O$344)) = $O$2:$O$344)) = 0</f>
        <v>1</v>
      </c>
    </row>
    <row r="15461" spans="18:19">
      <c r="R15461" s="13" t="b" cm="1">
        <f t="array" ref="R15461">SUMPRODUCT(--(RIGHT('Road Closure Form'!G15461, LEN($O$2:$O$344)) = $O$2:$O$344)) = 0</f>
        <v>1</v>
      </c>
      <c r="S15461" s="13" t="b" cm="1">
        <f t="array" ref="S15461">SUMPRODUCT(--(RIGHT('Road Closure Form'!H15461, LEN($O$2:$O$344)) = $O$2:$O$344)) = 0</f>
        <v>1</v>
      </c>
    </row>
    <row r="15462" spans="18:19">
      <c r="R15462" s="13" t="b" cm="1">
        <f t="array" ref="R15462">SUMPRODUCT(--(RIGHT('Road Closure Form'!G15462, LEN($O$2:$O$344)) = $O$2:$O$344)) = 0</f>
        <v>1</v>
      </c>
      <c r="S15462" s="13" t="b" cm="1">
        <f t="array" ref="S15462">SUMPRODUCT(--(RIGHT('Road Closure Form'!H15462, LEN($O$2:$O$344)) = $O$2:$O$344)) = 0</f>
        <v>1</v>
      </c>
    </row>
    <row r="15463" spans="18:19">
      <c r="R15463" s="13" t="b" cm="1">
        <f t="array" ref="R15463">SUMPRODUCT(--(RIGHT('Road Closure Form'!G15463, LEN($O$2:$O$344)) = $O$2:$O$344)) = 0</f>
        <v>1</v>
      </c>
      <c r="S15463" s="13" t="b" cm="1">
        <f t="array" ref="S15463">SUMPRODUCT(--(RIGHT('Road Closure Form'!H15463, LEN($O$2:$O$344)) = $O$2:$O$344)) = 0</f>
        <v>1</v>
      </c>
    </row>
    <row r="15464" spans="18:19">
      <c r="R15464" s="13" t="b" cm="1">
        <f t="array" ref="R15464">SUMPRODUCT(--(RIGHT('Road Closure Form'!G15464, LEN($O$2:$O$344)) = $O$2:$O$344)) = 0</f>
        <v>1</v>
      </c>
      <c r="S15464" s="13" t="b" cm="1">
        <f t="array" ref="S15464">SUMPRODUCT(--(RIGHT('Road Closure Form'!H15464, LEN($O$2:$O$344)) = $O$2:$O$344)) = 0</f>
        <v>1</v>
      </c>
    </row>
    <row r="15465" spans="18:19">
      <c r="R15465" s="13" t="b" cm="1">
        <f t="array" ref="R15465">SUMPRODUCT(--(RIGHT('Road Closure Form'!G15465, LEN($O$2:$O$344)) = $O$2:$O$344)) = 0</f>
        <v>1</v>
      </c>
      <c r="S15465" s="13" t="b" cm="1">
        <f t="array" ref="S15465">SUMPRODUCT(--(RIGHT('Road Closure Form'!H15465, LEN($O$2:$O$344)) = $O$2:$O$344)) = 0</f>
        <v>1</v>
      </c>
    </row>
    <row r="15466" spans="18:19">
      <c r="R15466" s="13" t="b" cm="1">
        <f t="array" ref="R15466">SUMPRODUCT(--(RIGHT('Road Closure Form'!G15466, LEN($O$2:$O$344)) = $O$2:$O$344)) = 0</f>
        <v>1</v>
      </c>
      <c r="S15466" s="13" t="b" cm="1">
        <f t="array" ref="S15466">SUMPRODUCT(--(RIGHT('Road Closure Form'!H15466, LEN($O$2:$O$344)) = $O$2:$O$344)) = 0</f>
        <v>1</v>
      </c>
    </row>
    <row r="15467" spans="18:19">
      <c r="R15467" s="13" t="b" cm="1">
        <f t="array" ref="R15467">SUMPRODUCT(--(RIGHT('Road Closure Form'!G15467, LEN($O$2:$O$344)) = $O$2:$O$344)) = 0</f>
        <v>1</v>
      </c>
      <c r="S15467" s="13" t="b" cm="1">
        <f t="array" ref="S15467">SUMPRODUCT(--(RIGHT('Road Closure Form'!H15467, LEN($O$2:$O$344)) = $O$2:$O$344)) = 0</f>
        <v>1</v>
      </c>
    </row>
    <row r="15468" spans="18:19">
      <c r="R15468" s="13" t="b" cm="1">
        <f t="array" ref="R15468">SUMPRODUCT(--(RIGHT('Road Closure Form'!G15468, LEN($O$2:$O$344)) = $O$2:$O$344)) = 0</f>
        <v>1</v>
      </c>
      <c r="S15468" s="13" t="b" cm="1">
        <f t="array" ref="S15468">SUMPRODUCT(--(RIGHT('Road Closure Form'!H15468, LEN($O$2:$O$344)) = $O$2:$O$344)) = 0</f>
        <v>1</v>
      </c>
    </row>
    <row r="15469" spans="18:19">
      <c r="R15469" s="13" t="b" cm="1">
        <f t="array" ref="R15469">SUMPRODUCT(--(RIGHT('Road Closure Form'!G15469, LEN($O$2:$O$344)) = $O$2:$O$344)) = 0</f>
        <v>1</v>
      </c>
      <c r="S15469" s="13" t="b" cm="1">
        <f t="array" ref="S15469">SUMPRODUCT(--(RIGHT('Road Closure Form'!H15469, LEN($O$2:$O$344)) = $O$2:$O$344)) = 0</f>
        <v>1</v>
      </c>
    </row>
    <row r="15470" spans="18:19">
      <c r="R15470" s="13" t="b" cm="1">
        <f t="array" ref="R15470">SUMPRODUCT(--(RIGHT('Road Closure Form'!G15470, LEN($O$2:$O$344)) = $O$2:$O$344)) = 0</f>
        <v>1</v>
      </c>
      <c r="S15470" s="13" t="b" cm="1">
        <f t="array" ref="S15470">SUMPRODUCT(--(RIGHT('Road Closure Form'!H15470, LEN($O$2:$O$344)) = $O$2:$O$344)) = 0</f>
        <v>1</v>
      </c>
    </row>
    <row r="15471" spans="18:19">
      <c r="R15471" s="13" t="b" cm="1">
        <f t="array" ref="R15471">SUMPRODUCT(--(RIGHT('Road Closure Form'!G15471, LEN($O$2:$O$344)) = $O$2:$O$344)) = 0</f>
        <v>1</v>
      </c>
      <c r="S15471" s="13" t="b" cm="1">
        <f t="array" ref="S15471">SUMPRODUCT(--(RIGHT('Road Closure Form'!H15471, LEN($O$2:$O$344)) = $O$2:$O$344)) = 0</f>
        <v>1</v>
      </c>
    </row>
    <row r="15472" spans="18:19">
      <c r="R15472" s="13" t="b" cm="1">
        <f t="array" ref="R15472">SUMPRODUCT(--(RIGHT('Road Closure Form'!G15472, LEN($O$2:$O$344)) = $O$2:$O$344)) = 0</f>
        <v>1</v>
      </c>
      <c r="S15472" s="13" t="b" cm="1">
        <f t="array" ref="S15472">SUMPRODUCT(--(RIGHT('Road Closure Form'!H15472, LEN($O$2:$O$344)) = $O$2:$O$344)) = 0</f>
        <v>1</v>
      </c>
    </row>
    <row r="15473" spans="18:19">
      <c r="R15473" s="13" t="b" cm="1">
        <f t="array" ref="R15473">SUMPRODUCT(--(RIGHT('Road Closure Form'!G15473, LEN($O$2:$O$344)) = $O$2:$O$344)) = 0</f>
        <v>1</v>
      </c>
      <c r="S15473" s="13" t="b" cm="1">
        <f t="array" ref="S15473">SUMPRODUCT(--(RIGHT('Road Closure Form'!H15473, LEN($O$2:$O$344)) = $O$2:$O$344)) = 0</f>
        <v>1</v>
      </c>
    </row>
    <row r="15474" spans="18:19">
      <c r="R15474" s="13" t="b" cm="1">
        <f t="array" ref="R15474">SUMPRODUCT(--(RIGHT('Road Closure Form'!G15474, LEN($O$2:$O$344)) = $O$2:$O$344)) = 0</f>
        <v>1</v>
      </c>
      <c r="S15474" s="13" t="b" cm="1">
        <f t="array" ref="S15474">SUMPRODUCT(--(RIGHT('Road Closure Form'!H15474, LEN($O$2:$O$344)) = $O$2:$O$344)) = 0</f>
        <v>1</v>
      </c>
    </row>
    <row r="15475" spans="18:19">
      <c r="R15475" s="13" t="b" cm="1">
        <f t="array" ref="R15475">SUMPRODUCT(--(RIGHT('Road Closure Form'!G15475, LEN($O$2:$O$344)) = $O$2:$O$344)) = 0</f>
        <v>1</v>
      </c>
      <c r="S15475" s="13" t="b" cm="1">
        <f t="array" ref="S15475">SUMPRODUCT(--(RIGHT('Road Closure Form'!H15475, LEN($O$2:$O$344)) = $O$2:$O$344)) = 0</f>
        <v>1</v>
      </c>
    </row>
    <row r="15476" spans="18:19">
      <c r="R15476" s="13" t="b" cm="1">
        <f t="array" ref="R15476">SUMPRODUCT(--(RIGHT('Road Closure Form'!G15476, LEN($O$2:$O$344)) = $O$2:$O$344)) = 0</f>
        <v>1</v>
      </c>
      <c r="S15476" s="13" t="b" cm="1">
        <f t="array" ref="S15476">SUMPRODUCT(--(RIGHT('Road Closure Form'!H15476, LEN($O$2:$O$344)) = $O$2:$O$344)) = 0</f>
        <v>1</v>
      </c>
    </row>
    <row r="15477" spans="18:19">
      <c r="R15477" s="13" t="b" cm="1">
        <f t="array" ref="R15477">SUMPRODUCT(--(RIGHT('Road Closure Form'!G15477, LEN($O$2:$O$344)) = $O$2:$O$344)) = 0</f>
        <v>1</v>
      </c>
      <c r="S15477" s="13" t="b" cm="1">
        <f t="array" ref="S15477">SUMPRODUCT(--(RIGHT('Road Closure Form'!H15477, LEN($O$2:$O$344)) = $O$2:$O$344)) = 0</f>
        <v>1</v>
      </c>
    </row>
    <row r="15478" spans="18:19">
      <c r="R15478" s="13" t="b" cm="1">
        <f t="array" ref="R15478">SUMPRODUCT(--(RIGHT('Road Closure Form'!G15478, LEN($O$2:$O$344)) = $O$2:$O$344)) = 0</f>
        <v>1</v>
      </c>
      <c r="S15478" s="13" t="b" cm="1">
        <f t="array" ref="S15478">SUMPRODUCT(--(RIGHT('Road Closure Form'!H15478, LEN($O$2:$O$344)) = $O$2:$O$344)) = 0</f>
        <v>1</v>
      </c>
    </row>
    <row r="15479" spans="18:19">
      <c r="R15479" s="13" t="b" cm="1">
        <f t="array" ref="R15479">SUMPRODUCT(--(RIGHT('Road Closure Form'!G15479, LEN($O$2:$O$344)) = $O$2:$O$344)) = 0</f>
        <v>1</v>
      </c>
      <c r="S15479" s="13" t="b" cm="1">
        <f t="array" ref="S15479">SUMPRODUCT(--(RIGHT('Road Closure Form'!H15479, LEN($O$2:$O$344)) = $O$2:$O$344)) = 0</f>
        <v>1</v>
      </c>
    </row>
    <row r="15480" spans="18:19">
      <c r="R15480" s="13" t="b" cm="1">
        <f t="array" ref="R15480">SUMPRODUCT(--(RIGHT('Road Closure Form'!G15480, LEN($O$2:$O$344)) = $O$2:$O$344)) = 0</f>
        <v>1</v>
      </c>
      <c r="S15480" s="13" t="b" cm="1">
        <f t="array" ref="S15480">SUMPRODUCT(--(RIGHT('Road Closure Form'!H15480, LEN($O$2:$O$344)) = $O$2:$O$344)) = 0</f>
        <v>1</v>
      </c>
    </row>
    <row r="15481" spans="18:19">
      <c r="R15481" s="13" t="b" cm="1">
        <f t="array" ref="R15481">SUMPRODUCT(--(RIGHT('Road Closure Form'!G15481, LEN($O$2:$O$344)) = $O$2:$O$344)) = 0</f>
        <v>1</v>
      </c>
      <c r="S15481" s="13" t="b" cm="1">
        <f t="array" ref="S15481">SUMPRODUCT(--(RIGHT('Road Closure Form'!H15481, LEN($O$2:$O$344)) = $O$2:$O$344)) = 0</f>
        <v>1</v>
      </c>
    </row>
    <row r="15482" spans="18:19">
      <c r="R15482" s="13" t="b" cm="1">
        <f t="array" ref="R15482">SUMPRODUCT(--(RIGHT('Road Closure Form'!G15482, LEN($O$2:$O$344)) = $O$2:$O$344)) = 0</f>
        <v>1</v>
      </c>
      <c r="S15482" s="13" t="b" cm="1">
        <f t="array" ref="S15482">SUMPRODUCT(--(RIGHT('Road Closure Form'!H15482, LEN($O$2:$O$344)) = $O$2:$O$344)) = 0</f>
        <v>1</v>
      </c>
    </row>
    <row r="15483" spans="18:19">
      <c r="R15483" s="13" t="b" cm="1">
        <f t="array" ref="R15483">SUMPRODUCT(--(RIGHT('Road Closure Form'!G15483, LEN($O$2:$O$344)) = $O$2:$O$344)) = 0</f>
        <v>1</v>
      </c>
      <c r="S15483" s="13" t="b" cm="1">
        <f t="array" ref="S15483">SUMPRODUCT(--(RIGHT('Road Closure Form'!H15483, LEN($O$2:$O$344)) = $O$2:$O$344)) = 0</f>
        <v>1</v>
      </c>
    </row>
    <row r="15484" spans="18:19">
      <c r="R15484" s="13" t="b" cm="1">
        <f t="array" ref="R15484">SUMPRODUCT(--(RIGHT('Road Closure Form'!G15484, LEN($O$2:$O$344)) = $O$2:$O$344)) = 0</f>
        <v>1</v>
      </c>
      <c r="S15484" s="13" t="b" cm="1">
        <f t="array" ref="S15484">SUMPRODUCT(--(RIGHT('Road Closure Form'!H15484, LEN($O$2:$O$344)) = $O$2:$O$344)) = 0</f>
        <v>1</v>
      </c>
    </row>
    <row r="15485" spans="18:19">
      <c r="R15485" s="13" t="b" cm="1">
        <f t="array" ref="R15485">SUMPRODUCT(--(RIGHT('Road Closure Form'!G15485, LEN($O$2:$O$344)) = $O$2:$O$344)) = 0</f>
        <v>1</v>
      </c>
      <c r="S15485" s="13" t="b" cm="1">
        <f t="array" ref="S15485">SUMPRODUCT(--(RIGHT('Road Closure Form'!H15485, LEN($O$2:$O$344)) = $O$2:$O$344)) = 0</f>
        <v>1</v>
      </c>
    </row>
    <row r="15486" spans="18:19">
      <c r="R15486" s="13" t="b" cm="1">
        <f t="array" ref="R15486">SUMPRODUCT(--(RIGHT('Road Closure Form'!G15486, LEN($O$2:$O$344)) = $O$2:$O$344)) = 0</f>
        <v>1</v>
      </c>
      <c r="S15486" s="13" t="b" cm="1">
        <f t="array" ref="S15486">SUMPRODUCT(--(RIGHT('Road Closure Form'!H15486, LEN($O$2:$O$344)) = $O$2:$O$344)) = 0</f>
        <v>1</v>
      </c>
    </row>
    <row r="15487" spans="18:19">
      <c r="R15487" s="13" t="b" cm="1">
        <f t="array" ref="R15487">SUMPRODUCT(--(RIGHT('Road Closure Form'!G15487, LEN($O$2:$O$344)) = $O$2:$O$344)) = 0</f>
        <v>1</v>
      </c>
      <c r="S15487" s="13" t="b" cm="1">
        <f t="array" ref="S15487">SUMPRODUCT(--(RIGHT('Road Closure Form'!H15487, LEN($O$2:$O$344)) = $O$2:$O$344)) = 0</f>
        <v>1</v>
      </c>
    </row>
    <row r="15488" spans="18:19">
      <c r="R15488" s="13" t="b" cm="1">
        <f t="array" ref="R15488">SUMPRODUCT(--(RIGHT('Road Closure Form'!G15488, LEN($O$2:$O$344)) = $O$2:$O$344)) = 0</f>
        <v>1</v>
      </c>
      <c r="S15488" s="13" t="b" cm="1">
        <f t="array" ref="S15488">SUMPRODUCT(--(RIGHT('Road Closure Form'!H15488, LEN($O$2:$O$344)) = $O$2:$O$344)) = 0</f>
        <v>1</v>
      </c>
    </row>
    <row r="15489" spans="18:19">
      <c r="R15489" s="13" t="b" cm="1">
        <f t="array" ref="R15489">SUMPRODUCT(--(RIGHT('Road Closure Form'!G15489, LEN($O$2:$O$344)) = $O$2:$O$344)) = 0</f>
        <v>1</v>
      </c>
      <c r="S15489" s="13" t="b" cm="1">
        <f t="array" ref="S15489">SUMPRODUCT(--(RIGHT('Road Closure Form'!H15489, LEN($O$2:$O$344)) = $O$2:$O$344)) = 0</f>
        <v>1</v>
      </c>
    </row>
    <row r="15490" spans="18:19">
      <c r="R15490" s="13" t="b" cm="1">
        <f t="array" ref="R15490">SUMPRODUCT(--(RIGHT('Road Closure Form'!G15490, LEN($O$2:$O$344)) = $O$2:$O$344)) = 0</f>
        <v>1</v>
      </c>
      <c r="S15490" s="13" t="b" cm="1">
        <f t="array" ref="S15490">SUMPRODUCT(--(RIGHT('Road Closure Form'!H15490, LEN($O$2:$O$344)) = $O$2:$O$344)) = 0</f>
        <v>1</v>
      </c>
    </row>
    <row r="15491" spans="18:19">
      <c r="R15491" s="13" t="b" cm="1">
        <f t="array" ref="R15491">SUMPRODUCT(--(RIGHT('Road Closure Form'!G15491, LEN($O$2:$O$344)) = $O$2:$O$344)) = 0</f>
        <v>1</v>
      </c>
      <c r="S15491" s="13" t="b" cm="1">
        <f t="array" ref="S15491">SUMPRODUCT(--(RIGHT('Road Closure Form'!H15491, LEN($O$2:$O$344)) = $O$2:$O$344)) = 0</f>
        <v>1</v>
      </c>
    </row>
    <row r="15492" spans="18:19">
      <c r="R15492" s="13" t="b" cm="1">
        <f t="array" ref="R15492">SUMPRODUCT(--(RIGHT('Road Closure Form'!G15492, LEN($O$2:$O$344)) = $O$2:$O$344)) = 0</f>
        <v>1</v>
      </c>
      <c r="S15492" s="13" t="b" cm="1">
        <f t="array" ref="S15492">SUMPRODUCT(--(RIGHT('Road Closure Form'!H15492, LEN($O$2:$O$344)) = $O$2:$O$344)) = 0</f>
        <v>1</v>
      </c>
    </row>
    <row r="15493" spans="18:19">
      <c r="R15493" s="13" t="b" cm="1">
        <f t="array" ref="R15493">SUMPRODUCT(--(RIGHT('Road Closure Form'!G15493, LEN($O$2:$O$344)) = $O$2:$O$344)) = 0</f>
        <v>1</v>
      </c>
      <c r="S15493" s="13" t="b" cm="1">
        <f t="array" ref="S15493">SUMPRODUCT(--(RIGHT('Road Closure Form'!H15493, LEN($O$2:$O$344)) = $O$2:$O$344)) = 0</f>
        <v>1</v>
      </c>
    </row>
    <row r="15494" spans="18:19">
      <c r="R15494" s="13" t="b" cm="1">
        <f t="array" ref="R15494">SUMPRODUCT(--(RIGHT('Road Closure Form'!G15494, LEN($O$2:$O$344)) = $O$2:$O$344)) = 0</f>
        <v>1</v>
      </c>
      <c r="S15494" s="13" t="b" cm="1">
        <f t="array" ref="S15494">SUMPRODUCT(--(RIGHT('Road Closure Form'!H15494, LEN($O$2:$O$344)) = $O$2:$O$344)) = 0</f>
        <v>1</v>
      </c>
    </row>
    <row r="15495" spans="18:19">
      <c r="R15495" s="13" t="b" cm="1">
        <f t="array" ref="R15495">SUMPRODUCT(--(RIGHT('Road Closure Form'!G15495, LEN($O$2:$O$344)) = $O$2:$O$344)) = 0</f>
        <v>1</v>
      </c>
      <c r="S15495" s="13" t="b" cm="1">
        <f t="array" ref="S15495">SUMPRODUCT(--(RIGHT('Road Closure Form'!H15495, LEN($O$2:$O$344)) = $O$2:$O$344)) = 0</f>
        <v>1</v>
      </c>
    </row>
    <row r="15496" spans="18:19">
      <c r="R15496" s="13" t="b" cm="1">
        <f t="array" ref="R15496">SUMPRODUCT(--(RIGHT('Road Closure Form'!G15496, LEN($O$2:$O$344)) = $O$2:$O$344)) = 0</f>
        <v>1</v>
      </c>
      <c r="S15496" s="13" t="b" cm="1">
        <f t="array" ref="S15496">SUMPRODUCT(--(RIGHT('Road Closure Form'!H15496, LEN($O$2:$O$344)) = $O$2:$O$344)) = 0</f>
        <v>1</v>
      </c>
    </row>
    <row r="15497" spans="18:19">
      <c r="R15497" s="13" t="b" cm="1">
        <f t="array" ref="R15497">SUMPRODUCT(--(RIGHT('Road Closure Form'!G15497, LEN($O$2:$O$344)) = $O$2:$O$344)) = 0</f>
        <v>1</v>
      </c>
      <c r="S15497" s="13" t="b" cm="1">
        <f t="array" ref="S15497">SUMPRODUCT(--(RIGHT('Road Closure Form'!H15497, LEN($O$2:$O$344)) = $O$2:$O$344)) = 0</f>
        <v>1</v>
      </c>
    </row>
    <row r="15498" spans="18:19">
      <c r="R15498" s="13" t="b" cm="1">
        <f t="array" ref="R15498">SUMPRODUCT(--(RIGHT('Road Closure Form'!G15498, LEN($O$2:$O$344)) = $O$2:$O$344)) = 0</f>
        <v>1</v>
      </c>
      <c r="S15498" s="13" t="b" cm="1">
        <f t="array" ref="S15498">SUMPRODUCT(--(RIGHT('Road Closure Form'!H15498, LEN($O$2:$O$344)) = $O$2:$O$344)) = 0</f>
        <v>1</v>
      </c>
    </row>
    <row r="15499" spans="18:19">
      <c r="R15499" s="13" t="b" cm="1">
        <f t="array" ref="R15499">SUMPRODUCT(--(RIGHT('Road Closure Form'!G15499, LEN($O$2:$O$344)) = $O$2:$O$344)) = 0</f>
        <v>1</v>
      </c>
      <c r="S15499" s="13" t="b" cm="1">
        <f t="array" ref="S15499">SUMPRODUCT(--(RIGHT('Road Closure Form'!H15499, LEN($O$2:$O$344)) = $O$2:$O$344)) = 0</f>
        <v>1</v>
      </c>
    </row>
    <row r="15500" spans="18:19">
      <c r="R15500" s="13" t="b" cm="1">
        <f t="array" ref="R15500">SUMPRODUCT(--(RIGHT('Road Closure Form'!G15500, LEN($O$2:$O$344)) = $O$2:$O$344)) = 0</f>
        <v>1</v>
      </c>
      <c r="S15500" s="13" t="b" cm="1">
        <f t="array" ref="S15500">SUMPRODUCT(--(RIGHT('Road Closure Form'!H15500, LEN($O$2:$O$344)) = $O$2:$O$344)) = 0</f>
        <v>1</v>
      </c>
    </row>
    <row r="15501" spans="18:19">
      <c r="R15501" s="13" t="b" cm="1">
        <f t="array" ref="R15501">SUMPRODUCT(--(RIGHT('Road Closure Form'!G15501, LEN($O$2:$O$344)) = $O$2:$O$344)) = 0</f>
        <v>1</v>
      </c>
      <c r="S15501" s="13" t="b" cm="1">
        <f t="array" ref="S15501">SUMPRODUCT(--(RIGHT('Road Closure Form'!H15501, LEN($O$2:$O$344)) = $O$2:$O$344)) = 0</f>
        <v>1</v>
      </c>
    </row>
    <row r="15502" spans="18:19">
      <c r="R15502" s="13" t="b" cm="1">
        <f t="array" ref="R15502">SUMPRODUCT(--(RIGHT('Road Closure Form'!G15502, LEN($O$2:$O$344)) = $O$2:$O$344)) = 0</f>
        <v>1</v>
      </c>
      <c r="S15502" s="13" t="b" cm="1">
        <f t="array" ref="S15502">SUMPRODUCT(--(RIGHT('Road Closure Form'!H15502, LEN($O$2:$O$344)) = $O$2:$O$344)) = 0</f>
        <v>1</v>
      </c>
    </row>
    <row r="15503" spans="18:19">
      <c r="R15503" s="13" t="b" cm="1">
        <f t="array" ref="R15503">SUMPRODUCT(--(RIGHT('Road Closure Form'!G15503, LEN($O$2:$O$344)) = $O$2:$O$344)) = 0</f>
        <v>1</v>
      </c>
      <c r="S15503" s="13" t="b" cm="1">
        <f t="array" ref="S15503">SUMPRODUCT(--(RIGHT('Road Closure Form'!H15503, LEN($O$2:$O$344)) = $O$2:$O$344)) = 0</f>
        <v>1</v>
      </c>
    </row>
    <row r="15504" spans="18:19">
      <c r="R15504" s="13" t="b" cm="1">
        <f t="array" ref="R15504">SUMPRODUCT(--(RIGHT('Road Closure Form'!G15504, LEN($O$2:$O$344)) = $O$2:$O$344)) = 0</f>
        <v>1</v>
      </c>
      <c r="S15504" s="13" t="b" cm="1">
        <f t="array" ref="S15504">SUMPRODUCT(--(RIGHT('Road Closure Form'!H15504, LEN($O$2:$O$344)) = $O$2:$O$344)) = 0</f>
        <v>1</v>
      </c>
    </row>
    <row r="15505" spans="18:19">
      <c r="R15505" s="13" t="b" cm="1">
        <f t="array" ref="R15505">SUMPRODUCT(--(RIGHT('Road Closure Form'!G15505, LEN($O$2:$O$344)) = $O$2:$O$344)) = 0</f>
        <v>1</v>
      </c>
      <c r="S15505" s="13" t="b" cm="1">
        <f t="array" ref="S15505">SUMPRODUCT(--(RIGHT('Road Closure Form'!H15505, LEN($O$2:$O$344)) = $O$2:$O$344)) = 0</f>
        <v>1</v>
      </c>
    </row>
    <row r="15506" spans="18:19">
      <c r="R15506" s="13" t="b" cm="1">
        <f t="array" ref="R15506">SUMPRODUCT(--(RIGHT('Road Closure Form'!G15506, LEN($O$2:$O$344)) = $O$2:$O$344)) = 0</f>
        <v>1</v>
      </c>
      <c r="S15506" s="13" t="b" cm="1">
        <f t="array" ref="S15506">SUMPRODUCT(--(RIGHT('Road Closure Form'!H15506, LEN($O$2:$O$344)) = $O$2:$O$344)) = 0</f>
        <v>1</v>
      </c>
    </row>
    <row r="15507" spans="18:19">
      <c r="R15507" s="13" t="b" cm="1">
        <f t="array" ref="R15507">SUMPRODUCT(--(RIGHT('Road Closure Form'!G15507, LEN($O$2:$O$344)) = $O$2:$O$344)) = 0</f>
        <v>1</v>
      </c>
      <c r="S15507" s="13" t="b" cm="1">
        <f t="array" ref="S15507">SUMPRODUCT(--(RIGHT('Road Closure Form'!H15507, LEN($O$2:$O$344)) = $O$2:$O$344)) = 0</f>
        <v>1</v>
      </c>
    </row>
    <row r="15508" spans="18:19">
      <c r="R15508" s="13" t="b" cm="1">
        <f t="array" ref="R15508">SUMPRODUCT(--(RIGHT('Road Closure Form'!G15508, LEN($O$2:$O$344)) = $O$2:$O$344)) = 0</f>
        <v>1</v>
      </c>
      <c r="S15508" s="13" t="b" cm="1">
        <f t="array" ref="S15508">SUMPRODUCT(--(RIGHT('Road Closure Form'!H15508, LEN($O$2:$O$344)) = $O$2:$O$344)) = 0</f>
        <v>1</v>
      </c>
    </row>
    <row r="15509" spans="18:19">
      <c r="R15509" s="13" t="b" cm="1">
        <f t="array" ref="R15509">SUMPRODUCT(--(RIGHT('Road Closure Form'!G15509, LEN($O$2:$O$344)) = $O$2:$O$344)) = 0</f>
        <v>1</v>
      </c>
      <c r="S15509" s="13" t="b" cm="1">
        <f t="array" ref="S15509">SUMPRODUCT(--(RIGHT('Road Closure Form'!H15509, LEN($O$2:$O$344)) = $O$2:$O$344)) = 0</f>
        <v>1</v>
      </c>
    </row>
    <row r="15510" spans="18:19">
      <c r="R15510" s="13" t="b" cm="1">
        <f t="array" ref="R15510">SUMPRODUCT(--(RIGHT('Road Closure Form'!G15510, LEN($O$2:$O$344)) = $O$2:$O$344)) = 0</f>
        <v>1</v>
      </c>
      <c r="S15510" s="13" t="b" cm="1">
        <f t="array" ref="S15510">SUMPRODUCT(--(RIGHT('Road Closure Form'!H15510, LEN($O$2:$O$344)) = $O$2:$O$344)) = 0</f>
        <v>1</v>
      </c>
    </row>
    <row r="15511" spans="18:19">
      <c r="R15511" s="13" t="b" cm="1">
        <f t="array" ref="R15511">SUMPRODUCT(--(RIGHT('Road Closure Form'!G15511, LEN($O$2:$O$344)) = $O$2:$O$344)) = 0</f>
        <v>1</v>
      </c>
      <c r="S15511" s="13" t="b" cm="1">
        <f t="array" ref="S15511">SUMPRODUCT(--(RIGHT('Road Closure Form'!H15511, LEN($O$2:$O$344)) = $O$2:$O$344)) = 0</f>
        <v>1</v>
      </c>
    </row>
    <row r="15512" spans="18:19">
      <c r="R15512" s="13" t="b" cm="1">
        <f t="array" ref="R15512">SUMPRODUCT(--(RIGHT('Road Closure Form'!G15512, LEN($O$2:$O$344)) = $O$2:$O$344)) = 0</f>
        <v>1</v>
      </c>
      <c r="S15512" s="13" t="b" cm="1">
        <f t="array" ref="S15512">SUMPRODUCT(--(RIGHT('Road Closure Form'!H15512, LEN($O$2:$O$344)) = $O$2:$O$344)) = 0</f>
        <v>1</v>
      </c>
    </row>
    <row r="15513" spans="18:19">
      <c r="R15513" s="13" t="b" cm="1">
        <f t="array" ref="R15513">SUMPRODUCT(--(RIGHT('Road Closure Form'!G15513, LEN($O$2:$O$344)) = $O$2:$O$344)) = 0</f>
        <v>1</v>
      </c>
      <c r="S15513" s="13" t="b" cm="1">
        <f t="array" ref="S15513">SUMPRODUCT(--(RIGHT('Road Closure Form'!H15513, LEN($O$2:$O$344)) = $O$2:$O$344)) = 0</f>
        <v>1</v>
      </c>
    </row>
    <row r="15514" spans="18:19">
      <c r="R15514" s="13" t="b" cm="1">
        <f t="array" ref="R15514">SUMPRODUCT(--(RIGHT('Road Closure Form'!G15514, LEN($O$2:$O$344)) = $O$2:$O$344)) = 0</f>
        <v>1</v>
      </c>
      <c r="S15514" s="13" t="b" cm="1">
        <f t="array" ref="S15514">SUMPRODUCT(--(RIGHT('Road Closure Form'!H15514, LEN($O$2:$O$344)) = $O$2:$O$344)) = 0</f>
        <v>1</v>
      </c>
    </row>
    <row r="15515" spans="18:19">
      <c r="R15515" s="13" t="b" cm="1">
        <f t="array" ref="R15515">SUMPRODUCT(--(RIGHT('Road Closure Form'!G15515, LEN($O$2:$O$344)) = $O$2:$O$344)) = 0</f>
        <v>1</v>
      </c>
      <c r="S15515" s="13" t="b" cm="1">
        <f t="array" ref="S15515">SUMPRODUCT(--(RIGHT('Road Closure Form'!H15515, LEN($O$2:$O$344)) = $O$2:$O$344)) = 0</f>
        <v>1</v>
      </c>
    </row>
    <row r="15516" spans="18:19">
      <c r="R15516" s="13" t="b" cm="1">
        <f t="array" ref="R15516">SUMPRODUCT(--(RIGHT('Road Closure Form'!G15516, LEN($O$2:$O$344)) = $O$2:$O$344)) = 0</f>
        <v>1</v>
      </c>
      <c r="S15516" s="13" t="b" cm="1">
        <f t="array" ref="S15516">SUMPRODUCT(--(RIGHT('Road Closure Form'!H15516, LEN($O$2:$O$344)) = $O$2:$O$344)) = 0</f>
        <v>1</v>
      </c>
    </row>
    <row r="15517" spans="18:19">
      <c r="R15517" s="13" t="b" cm="1">
        <f t="array" ref="R15517">SUMPRODUCT(--(RIGHT('Road Closure Form'!G15517, LEN($O$2:$O$344)) = $O$2:$O$344)) = 0</f>
        <v>1</v>
      </c>
      <c r="S15517" s="13" t="b" cm="1">
        <f t="array" ref="S15517">SUMPRODUCT(--(RIGHT('Road Closure Form'!H15517, LEN($O$2:$O$344)) = $O$2:$O$344)) = 0</f>
        <v>1</v>
      </c>
    </row>
    <row r="15518" spans="18:19">
      <c r="R15518" s="13" t="b" cm="1">
        <f t="array" ref="R15518">SUMPRODUCT(--(RIGHT('Road Closure Form'!G15518, LEN($O$2:$O$344)) = $O$2:$O$344)) = 0</f>
        <v>1</v>
      </c>
      <c r="S15518" s="13" t="b" cm="1">
        <f t="array" ref="S15518">SUMPRODUCT(--(RIGHT('Road Closure Form'!H15518, LEN($O$2:$O$344)) = $O$2:$O$344)) = 0</f>
        <v>1</v>
      </c>
    </row>
    <row r="15519" spans="18:19">
      <c r="R15519" s="13" t="b" cm="1">
        <f t="array" ref="R15519">SUMPRODUCT(--(RIGHT('Road Closure Form'!G15519, LEN($O$2:$O$344)) = $O$2:$O$344)) = 0</f>
        <v>1</v>
      </c>
      <c r="S15519" s="13" t="b" cm="1">
        <f t="array" ref="S15519">SUMPRODUCT(--(RIGHT('Road Closure Form'!H15519, LEN($O$2:$O$344)) = $O$2:$O$344)) = 0</f>
        <v>1</v>
      </c>
    </row>
    <row r="15520" spans="18:19">
      <c r="R15520" s="13" t="b" cm="1">
        <f t="array" ref="R15520">SUMPRODUCT(--(RIGHT('Road Closure Form'!G15520, LEN($O$2:$O$344)) = $O$2:$O$344)) = 0</f>
        <v>1</v>
      </c>
      <c r="S15520" s="13" t="b" cm="1">
        <f t="array" ref="S15520">SUMPRODUCT(--(RIGHT('Road Closure Form'!H15520, LEN($O$2:$O$344)) = $O$2:$O$344)) = 0</f>
        <v>1</v>
      </c>
    </row>
    <row r="15521" spans="18:19">
      <c r="R15521" s="13" t="b" cm="1">
        <f t="array" ref="R15521">SUMPRODUCT(--(RIGHT('Road Closure Form'!G15521, LEN($O$2:$O$344)) = $O$2:$O$344)) = 0</f>
        <v>1</v>
      </c>
      <c r="S15521" s="13" t="b" cm="1">
        <f t="array" ref="S15521">SUMPRODUCT(--(RIGHT('Road Closure Form'!H15521, LEN($O$2:$O$344)) = $O$2:$O$344)) = 0</f>
        <v>1</v>
      </c>
    </row>
    <row r="15522" spans="18:19">
      <c r="R15522" s="13" t="b" cm="1">
        <f t="array" ref="R15522">SUMPRODUCT(--(RIGHT('Road Closure Form'!G15522, LEN($O$2:$O$344)) = $O$2:$O$344)) = 0</f>
        <v>1</v>
      </c>
      <c r="S15522" s="13" t="b" cm="1">
        <f t="array" ref="S15522">SUMPRODUCT(--(RIGHT('Road Closure Form'!H15522, LEN($O$2:$O$344)) = $O$2:$O$344)) = 0</f>
        <v>1</v>
      </c>
    </row>
    <row r="15523" spans="18:19">
      <c r="R15523" s="13" t="b" cm="1">
        <f t="array" ref="R15523">SUMPRODUCT(--(RIGHT('Road Closure Form'!G15523, LEN($O$2:$O$344)) = $O$2:$O$344)) = 0</f>
        <v>1</v>
      </c>
      <c r="S15523" s="13" t="b" cm="1">
        <f t="array" ref="S15523">SUMPRODUCT(--(RIGHT('Road Closure Form'!H15523, LEN($O$2:$O$344)) = $O$2:$O$344)) = 0</f>
        <v>1</v>
      </c>
    </row>
    <row r="15524" spans="18:19">
      <c r="R15524" s="13" t="b" cm="1">
        <f t="array" ref="R15524">SUMPRODUCT(--(RIGHT('Road Closure Form'!G15524, LEN($O$2:$O$344)) = $O$2:$O$344)) = 0</f>
        <v>1</v>
      </c>
      <c r="S15524" s="13" t="b" cm="1">
        <f t="array" ref="S15524">SUMPRODUCT(--(RIGHT('Road Closure Form'!H15524, LEN($O$2:$O$344)) = $O$2:$O$344)) = 0</f>
        <v>1</v>
      </c>
    </row>
    <row r="15525" spans="18:19">
      <c r="R15525" s="13" t="b" cm="1">
        <f t="array" ref="R15525">SUMPRODUCT(--(RIGHT('Road Closure Form'!G15525, LEN($O$2:$O$344)) = $O$2:$O$344)) = 0</f>
        <v>1</v>
      </c>
      <c r="S15525" s="13" t="b" cm="1">
        <f t="array" ref="S15525">SUMPRODUCT(--(RIGHT('Road Closure Form'!H15525, LEN($O$2:$O$344)) = $O$2:$O$344)) = 0</f>
        <v>1</v>
      </c>
    </row>
    <row r="15526" spans="18:19">
      <c r="R15526" s="13" t="b" cm="1">
        <f t="array" ref="R15526">SUMPRODUCT(--(RIGHT('Road Closure Form'!G15526, LEN($O$2:$O$344)) = $O$2:$O$344)) = 0</f>
        <v>1</v>
      </c>
      <c r="S15526" s="13" t="b" cm="1">
        <f t="array" ref="S15526">SUMPRODUCT(--(RIGHT('Road Closure Form'!H15526, LEN($O$2:$O$344)) = $O$2:$O$344)) = 0</f>
        <v>1</v>
      </c>
    </row>
    <row r="15527" spans="18:19">
      <c r="R15527" s="13" t="b" cm="1">
        <f t="array" ref="R15527">SUMPRODUCT(--(RIGHT('Road Closure Form'!G15527, LEN($O$2:$O$344)) = $O$2:$O$344)) = 0</f>
        <v>1</v>
      </c>
      <c r="S15527" s="13" t="b" cm="1">
        <f t="array" ref="S15527">SUMPRODUCT(--(RIGHT('Road Closure Form'!H15527, LEN($O$2:$O$344)) = $O$2:$O$344)) = 0</f>
        <v>1</v>
      </c>
    </row>
    <row r="15528" spans="18:19">
      <c r="R15528" s="13" t="b" cm="1">
        <f t="array" ref="R15528">SUMPRODUCT(--(RIGHT('Road Closure Form'!G15528, LEN($O$2:$O$344)) = $O$2:$O$344)) = 0</f>
        <v>1</v>
      </c>
      <c r="S15528" s="13" t="b" cm="1">
        <f t="array" ref="S15528">SUMPRODUCT(--(RIGHT('Road Closure Form'!H15528, LEN($O$2:$O$344)) = $O$2:$O$344)) = 0</f>
        <v>1</v>
      </c>
    </row>
    <row r="15529" spans="18:19">
      <c r="R15529" s="13" t="b" cm="1">
        <f t="array" ref="R15529">SUMPRODUCT(--(RIGHT('Road Closure Form'!G15529, LEN($O$2:$O$344)) = $O$2:$O$344)) = 0</f>
        <v>1</v>
      </c>
      <c r="S15529" s="13" t="b" cm="1">
        <f t="array" ref="S15529">SUMPRODUCT(--(RIGHT('Road Closure Form'!H15529, LEN($O$2:$O$344)) = $O$2:$O$344)) = 0</f>
        <v>1</v>
      </c>
    </row>
    <row r="15530" spans="18:19">
      <c r="R15530" s="13" t="b" cm="1">
        <f t="array" ref="R15530">SUMPRODUCT(--(RIGHT('Road Closure Form'!G15530, LEN($O$2:$O$344)) = $O$2:$O$344)) = 0</f>
        <v>1</v>
      </c>
      <c r="S15530" s="13" t="b" cm="1">
        <f t="array" ref="S15530">SUMPRODUCT(--(RIGHT('Road Closure Form'!H15530, LEN($O$2:$O$344)) = $O$2:$O$344)) = 0</f>
        <v>1</v>
      </c>
    </row>
    <row r="15531" spans="18:19">
      <c r="R15531" s="13" t="b" cm="1">
        <f t="array" ref="R15531">SUMPRODUCT(--(RIGHT('Road Closure Form'!G15531, LEN($O$2:$O$344)) = $O$2:$O$344)) = 0</f>
        <v>1</v>
      </c>
      <c r="S15531" s="13" t="b" cm="1">
        <f t="array" ref="S15531">SUMPRODUCT(--(RIGHT('Road Closure Form'!H15531, LEN($O$2:$O$344)) = $O$2:$O$344)) = 0</f>
        <v>1</v>
      </c>
    </row>
    <row r="15532" spans="18:19">
      <c r="R15532" s="13" t="b" cm="1">
        <f t="array" ref="R15532">SUMPRODUCT(--(RIGHT('Road Closure Form'!G15532, LEN($O$2:$O$344)) = $O$2:$O$344)) = 0</f>
        <v>1</v>
      </c>
      <c r="S15532" s="13" t="b" cm="1">
        <f t="array" ref="S15532">SUMPRODUCT(--(RIGHT('Road Closure Form'!H15532, LEN($O$2:$O$344)) = $O$2:$O$344)) = 0</f>
        <v>1</v>
      </c>
    </row>
    <row r="15533" spans="18:19">
      <c r="R15533" s="13" t="b" cm="1">
        <f t="array" ref="R15533">SUMPRODUCT(--(RIGHT('Road Closure Form'!G15533, LEN($O$2:$O$344)) = $O$2:$O$344)) = 0</f>
        <v>1</v>
      </c>
      <c r="S15533" s="13" t="b" cm="1">
        <f t="array" ref="S15533">SUMPRODUCT(--(RIGHT('Road Closure Form'!H15533, LEN($O$2:$O$344)) = $O$2:$O$344)) = 0</f>
        <v>1</v>
      </c>
    </row>
    <row r="15534" spans="18:19">
      <c r="R15534" s="13" t="b" cm="1">
        <f t="array" ref="R15534">SUMPRODUCT(--(RIGHT('Road Closure Form'!G15534, LEN($O$2:$O$344)) = $O$2:$O$344)) = 0</f>
        <v>1</v>
      </c>
      <c r="S15534" s="13" t="b" cm="1">
        <f t="array" ref="S15534">SUMPRODUCT(--(RIGHT('Road Closure Form'!H15534, LEN($O$2:$O$344)) = $O$2:$O$344)) = 0</f>
        <v>1</v>
      </c>
    </row>
    <row r="15535" spans="18:19">
      <c r="R15535" s="13" t="b" cm="1">
        <f t="array" ref="R15535">SUMPRODUCT(--(RIGHT('Road Closure Form'!G15535, LEN($O$2:$O$344)) = $O$2:$O$344)) = 0</f>
        <v>1</v>
      </c>
      <c r="S15535" s="13" t="b" cm="1">
        <f t="array" ref="S15535">SUMPRODUCT(--(RIGHT('Road Closure Form'!H15535, LEN($O$2:$O$344)) = $O$2:$O$344)) = 0</f>
        <v>1</v>
      </c>
    </row>
    <row r="15536" spans="18:19">
      <c r="R15536" s="13" t="b" cm="1">
        <f t="array" ref="R15536">SUMPRODUCT(--(RIGHT('Road Closure Form'!G15536, LEN($O$2:$O$344)) = $O$2:$O$344)) = 0</f>
        <v>1</v>
      </c>
      <c r="S15536" s="13" t="b" cm="1">
        <f t="array" ref="S15536">SUMPRODUCT(--(RIGHT('Road Closure Form'!H15536, LEN($O$2:$O$344)) = $O$2:$O$344)) = 0</f>
        <v>1</v>
      </c>
    </row>
    <row r="15537" spans="18:19">
      <c r="R15537" s="13" t="b" cm="1">
        <f t="array" ref="R15537">SUMPRODUCT(--(RIGHT('Road Closure Form'!G15537, LEN($O$2:$O$344)) = $O$2:$O$344)) = 0</f>
        <v>1</v>
      </c>
      <c r="S15537" s="13" t="b" cm="1">
        <f t="array" ref="S15537">SUMPRODUCT(--(RIGHT('Road Closure Form'!H15537, LEN($O$2:$O$344)) = $O$2:$O$344)) = 0</f>
        <v>1</v>
      </c>
    </row>
    <row r="15538" spans="18:19">
      <c r="R15538" s="13" t="b" cm="1">
        <f t="array" ref="R15538">SUMPRODUCT(--(RIGHT('Road Closure Form'!G15538, LEN($O$2:$O$344)) = $O$2:$O$344)) = 0</f>
        <v>1</v>
      </c>
      <c r="S15538" s="13" t="b" cm="1">
        <f t="array" ref="S15538">SUMPRODUCT(--(RIGHT('Road Closure Form'!H15538, LEN($O$2:$O$344)) = $O$2:$O$344)) = 0</f>
        <v>1</v>
      </c>
    </row>
    <row r="15539" spans="18:19">
      <c r="R15539" s="13" t="b" cm="1">
        <f t="array" ref="R15539">SUMPRODUCT(--(RIGHT('Road Closure Form'!G15539, LEN($O$2:$O$344)) = $O$2:$O$344)) = 0</f>
        <v>1</v>
      </c>
      <c r="S15539" s="13" t="b" cm="1">
        <f t="array" ref="S15539">SUMPRODUCT(--(RIGHT('Road Closure Form'!H15539, LEN($O$2:$O$344)) = $O$2:$O$344)) = 0</f>
        <v>1</v>
      </c>
    </row>
    <row r="15540" spans="18:19">
      <c r="R15540" s="13" t="b" cm="1">
        <f t="array" ref="R15540">SUMPRODUCT(--(RIGHT('Road Closure Form'!G15540, LEN($O$2:$O$344)) = $O$2:$O$344)) = 0</f>
        <v>1</v>
      </c>
      <c r="S15540" s="13" t="b" cm="1">
        <f t="array" ref="S15540">SUMPRODUCT(--(RIGHT('Road Closure Form'!H15540, LEN($O$2:$O$344)) = $O$2:$O$344)) = 0</f>
        <v>1</v>
      </c>
    </row>
    <row r="15541" spans="18:19">
      <c r="R15541" s="13" t="b" cm="1">
        <f t="array" ref="R15541">SUMPRODUCT(--(RIGHT('Road Closure Form'!G15541, LEN($O$2:$O$344)) = $O$2:$O$344)) = 0</f>
        <v>1</v>
      </c>
      <c r="S15541" s="13" t="b" cm="1">
        <f t="array" ref="S15541">SUMPRODUCT(--(RIGHT('Road Closure Form'!H15541, LEN($O$2:$O$344)) = $O$2:$O$344)) = 0</f>
        <v>1</v>
      </c>
    </row>
    <row r="15542" spans="18:19">
      <c r="R15542" s="13" t="b" cm="1">
        <f t="array" ref="R15542">SUMPRODUCT(--(RIGHT('Road Closure Form'!G15542, LEN($O$2:$O$344)) = $O$2:$O$344)) = 0</f>
        <v>1</v>
      </c>
      <c r="S15542" s="13" t="b" cm="1">
        <f t="array" ref="S15542">SUMPRODUCT(--(RIGHT('Road Closure Form'!H15542, LEN($O$2:$O$344)) = $O$2:$O$344)) = 0</f>
        <v>1</v>
      </c>
    </row>
    <row r="15543" spans="18:19">
      <c r="R15543" s="13" t="b" cm="1">
        <f t="array" ref="R15543">SUMPRODUCT(--(RIGHT('Road Closure Form'!G15543, LEN($O$2:$O$344)) = $O$2:$O$344)) = 0</f>
        <v>1</v>
      </c>
      <c r="S15543" s="13" t="b" cm="1">
        <f t="array" ref="S15543">SUMPRODUCT(--(RIGHT('Road Closure Form'!H15543, LEN($O$2:$O$344)) = $O$2:$O$344)) = 0</f>
        <v>1</v>
      </c>
    </row>
    <row r="15544" spans="18:19">
      <c r="R15544" s="13" t="b" cm="1">
        <f t="array" ref="R15544">SUMPRODUCT(--(RIGHT('Road Closure Form'!G15544, LEN($O$2:$O$344)) = $O$2:$O$344)) = 0</f>
        <v>1</v>
      </c>
      <c r="S15544" s="13" t="b" cm="1">
        <f t="array" ref="S15544">SUMPRODUCT(--(RIGHT('Road Closure Form'!H15544, LEN($O$2:$O$344)) = $O$2:$O$344)) = 0</f>
        <v>1</v>
      </c>
    </row>
    <row r="15545" spans="18:19">
      <c r="R15545" s="13" t="b" cm="1">
        <f t="array" ref="R15545">SUMPRODUCT(--(RIGHT('Road Closure Form'!G15545, LEN($O$2:$O$344)) = $O$2:$O$344)) = 0</f>
        <v>1</v>
      </c>
      <c r="S15545" s="13" t="b" cm="1">
        <f t="array" ref="S15545">SUMPRODUCT(--(RIGHT('Road Closure Form'!H15545, LEN($O$2:$O$344)) = $O$2:$O$344)) = 0</f>
        <v>1</v>
      </c>
    </row>
    <row r="15546" spans="18:19">
      <c r="R15546" s="13" t="b" cm="1">
        <f t="array" ref="R15546">SUMPRODUCT(--(RIGHT('Road Closure Form'!G15546, LEN($O$2:$O$344)) = $O$2:$O$344)) = 0</f>
        <v>1</v>
      </c>
      <c r="S15546" s="13" t="b" cm="1">
        <f t="array" ref="S15546">SUMPRODUCT(--(RIGHT('Road Closure Form'!H15546, LEN($O$2:$O$344)) = $O$2:$O$344)) = 0</f>
        <v>1</v>
      </c>
    </row>
    <row r="15547" spans="18:19">
      <c r="R15547" s="13" t="b" cm="1">
        <f t="array" ref="R15547">SUMPRODUCT(--(RIGHT('Road Closure Form'!G15547, LEN($O$2:$O$344)) = $O$2:$O$344)) = 0</f>
        <v>1</v>
      </c>
      <c r="S15547" s="13" t="b" cm="1">
        <f t="array" ref="S15547">SUMPRODUCT(--(RIGHT('Road Closure Form'!H15547, LEN($O$2:$O$344)) = $O$2:$O$344)) = 0</f>
        <v>1</v>
      </c>
    </row>
    <row r="15548" spans="18:19">
      <c r="R15548" s="13" t="b" cm="1">
        <f t="array" ref="R15548">SUMPRODUCT(--(RIGHT('Road Closure Form'!G15548, LEN($O$2:$O$344)) = $O$2:$O$344)) = 0</f>
        <v>1</v>
      </c>
      <c r="S15548" s="13" t="b" cm="1">
        <f t="array" ref="S15548">SUMPRODUCT(--(RIGHT('Road Closure Form'!H15548, LEN($O$2:$O$344)) = $O$2:$O$344)) = 0</f>
        <v>1</v>
      </c>
    </row>
    <row r="15549" spans="18:19">
      <c r="R15549" s="13" t="b" cm="1">
        <f t="array" ref="R15549">SUMPRODUCT(--(RIGHT('Road Closure Form'!G15549, LEN($O$2:$O$344)) = $O$2:$O$344)) = 0</f>
        <v>1</v>
      </c>
      <c r="S15549" s="13" t="b" cm="1">
        <f t="array" ref="S15549">SUMPRODUCT(--(RIGHT('Road Closure Form'!H15549, LEN($O$2:$O$344)) = $O$2:$O$344)) = 0</f>
        <v>1</v>
      </c>
    </row>
    <row r="15550" spans="18:19">
      <c r="R15550" s="13" t="b" cm="1">
        <f t="array" ref="R15550">SUMPRODUCT(--(RIGHT('Road Closure Form'!G15550, LEN($O$2:$O$344)) = $O$2:$O$344)) = 0</f>
        <v>1</v>
      </c>
      <c r="S15550" s="13" t="b" cm="1">
        <f t="array" ref="S15550">SUMPRODUCT(--(RIGHT('Road Closure Form'!H15550, LEN($O$2:$O$344)) = $O$2:$O$344)) = 0</f>
        <v>1</v>
      </c>
    </row>
    <row r="15551" spans="18:19">
      <c r="R15551" s="13" t="b" cm="1">
        <f t="array" ref="R15551">SUMPRODUCT(--(RIGHT('Road Closure Form'!G15551, LEN($O$2:$O$344)) = $O$2:$O$344)) = 0</f>
        <v>1</v>
      </c>
      <c r="S15551" s="13" t="b" cm="1">
        <f t="array" ref="S15551">SUMPRODUCT(--(RIGHT('Road Closure Form'!H15551, LEN($O$2:$O$344)) = $O$2:$O$344)) = 0</f>
        <v>1</v>
      </c>
    </row>
    <row r="15552" spans="18:19">
      <c r="R15552" s="13" t="b" cm="1">
        <f t="array" ref="R15552">SUMPRODUCT(--(RIGHT('Road Closure Form'!G15552, LEN($O$2:$O$344)) = $O$2:$O$344)) = 0</f>
        <v>1</v>
      </c>
      <c r="S15552" s="13" t="b" cm="1">
        <f t="array" ref="S15552">SUMPRODUCT(--(RIGHT('Road Closure Form'!H15552, LEN($O$2:$O$344)) = $O$2:$O$344)) = 0</f>
        <v>1</v>
      </c>
    </row>
    <row r="15553" spans="18:19">
      <c r="R15553" s="13" t="b" cm="1">
        <f t="array" ref="R15553">SUMPRODUCT(--(RIGHT('Road Closure Form'!G15553, LEN($O$2:$O$344)) = $O$2:$O$344)) = 0</f>
        <v>1</v>
      </c>
      <c r="S15553" s="13" t="b" cm="1">
        <f t="array" ref="S15553">SUMPRODUCT(--(RIGHT('Road Closure Form'!H15553, LEN($O$2:$O$344)) = $O$2:$O$344)) = 0</f>
        <v>1</v>
      </c>
    </row>
    <row r="15554" spans="18:19">
      <c r="R15554" s="13" t="b" cm="1">
        <f t="array" ref="R15554">SUMPRODUCT(--(RIGHT('Road Closure Form'!G15554, LEN($O$2:$O$344)) = $O$2:$O$344)) = 0</f>
        <v>1</v>
      </c>
      <c r="S15554" s="13" t="b" cm="1">
        <f t="array" ref="S15554">SUMPRODUCT(--(RIGHT('Road Closure Form'!H15554, LEN($O$2:$O$344)) = $O$2:$O$344)) = 0</f>
        <v>1</v>
      </c>
    </row>
    <row r="15555" spans="18:19">
      <c r="R15555" s="13" t="b" cm="1">
        <f t="array" ref="R15555">SUMPRODUCT(--(RIGHT('Road Closure Form'!G15555, LEN($O$2:$O$344)) = $O$2:$O$344)) = 0</f>
        <v>1</v>
      </c>
      <c r="S15555" s="13" t="b" cm="1">
        <f t="array" ref="S15555">SUMPRODUCT(--(RIGHT('Road Closure Form'!H15555, LEN($O$2:$O$344)) = $O$2:$O$344)) = 0</f>
        <v>1</v>
      </c>
    </row>
    <row r="15556" spans="18:19">
      <c r="R15556" s="13" t="b" cm="1">
        <f t="array" ref="R15556">SUMPRODUCT(--(RIGHT('Road Closure Form'!G15556, LEN($O$2:$O$344)) = $O$2:$O$344)) = 0</f>
        <v>1</v>
      </c>
      <c r="S15556" s="13" t="b" cm="1">
        <f t="array" ref="S15556">SUMPRODUCT(--(RIGHT('Road Closure Form'!H15556, LEN($O$2:$O$344)) = $O$2:$O$344)) = 0</f>
        <v>1</v>
      </c>
    </row>
    <row r="15557" spans="18:19">
      <c r="R15557" s="13" t="b" cm="1">
        <f t="array" ref="R15557">SUMPRODUCT(--(RIGHT('Road Closure Form'!G15557, LEN($O$2:$O$344)) = $O$2:$O$344)) = 0</f>
        <v>1</v>
      </c>
      <c r="S15557" s="13" t="b" cm="1">
        <f t="array" ref="S15557">SUMPRODUCT(--(RIGHT('Road Closure Form'!H15557, LEN($O$2:$O$344)) = $O$2:$O$344)) = 0</f>
        <v>1</v>
      </c>
    </row>
    <row r="15558" spans="18:19">
      <c r="R15558" s="13" t="b" cm="1">
        <f t="array" ref="R15558">SUMPRODUCT(--(RIGHT('Road Closure Form'!G15558, LEN($O$2:$O$344)) = $O$2:$O$344)) = 0</f>
        <v>1</v>
      </c>
      <c r="S15558" s="13" t="b" cm="1">
        <f t="array" ref="S15558">SUMPRODUCT(--(RIGHT('Road Closure Form'!H15558, LEN($O$2:$O$344)) = $O$2:$O$344)) = 0</f>
        <v>1</v>
      </c>
    </row>
    <row r="15559" spans="18:19">
      <c r="R15559" s="13" t="b" cm="1">
        <f t="array" ref="R15559">SUMPRODUCT(--(RIGHT('Road Closure Form'!G15559, LEN($O$2:$O$344)) = $O$2:$O$344)) = 0</f>
        <v>1</v>
      </c>
      <c r="S15559" s="13" t="b" cm="1">
        <f t="array" ref="S15559">SUMPRODUCT(--(RIGHT('Road Closure Form'!H15559, LEN($O$2:$O$344)) = $O$2:$O$344)) = 0</f>
        <v>1</v>
      </c>
    </row>
    <row r="15560" spans="18:19">
      <c r="R15560" s="13" t="b" cm="1">
        <f t="array" ref="R15560">SUMPRODUCT(--(RIGHT('Road Closure Form'!G15560, LEN($O$2:$O$344)) = $O$2:$O$344)) = 0</f>
        <v>1</v>
      </c>
      <c r="S15560" s="13" t="b" cm="1">
        <f t="array" ref="S15560">SUMPRODUCT(--(RIGHT('Road Closure Form'!H15560, LEN($O$2:$O$344)) = $O$2:$O$344)) = 0</f>
        <v>1</v>
      </c>
    </row>
    <row r="15561" spans="18:19">
      <c r="R15561" s="13" t="b" cm="1">
        <f t="array" ref="R15561">SUMPRODUCT(--(RIGHT('Road Closure Form'!G15561, LEN($O$2:$O$344)) = $O$2:$O$344)) = 0</f>
        <v>1</v>
      </c>
      <c r="S15561" s="13" t="b" cm="1">
        <f t="array" ref="S15561">SUMPRODUCT(--(RIGHT('Road Closure Form'!H15561, LEN($O$2:$O$344)) = $O$2:$O$344)) = 0</f>
        <v>1</v>
      </c>
    </row>
    <row r="15562" spans="18:19">
      <c r="R15562" s="13" t="b" cm="1">
        <f t="array" ref="R15562">SUMPRODUCT(--(RIGHT('Road Closure Form'!G15562, LEN($O$2:$O$344)) = $O$2:$O$344)) = 0</f>
        <v>1</v>
      </c>
      <c r="S15562" s="13" t="b" cm="1">
        <f t="array" ref="S15562">SUMPRODUCT(--(RIGHT('Road Closure Form'!H15562, LEN($O$2:$O$344)) = $O$2:$O$344)) = 0</f>
        <v>1</v>
      </c>
    </row>
    <row r="15563" spans="18:19">
      <c r="R15563" s="13" t="b" cm="1">
        <f t="array" ref="R15563">SUMPRODUCT(--(RIGHT('Road Closure Form'!G15563, LEN($O$2:$O$344)) = $O$2:$O$344)) = 0</f>
        <v>1</v>
      </c>
      <c r="S15563" s="13" t="b" cm="1">
        <f t="array" ref="S15563">SUMPRODUCT(--(RIGHT('Road Closure Form'!H15563, LEN($O$2:$O$344)) = $O$2:$O$344)) = 0</f>
        <v>1</v>
      </c>
    </row>
    <row r="15564" spans="18:19">
      <c r="R15564" s="13" t="b" cm="1">
        <f t="array" ref="R15564">SUMPRODUCT(--(RIGHT('Road Closure Form'!G15564, LEN($O$2:$O$344)) = $O$2:$O$344)) = 0</f>
        <v>1</v>
      </c>
      <c r="S15564" s="13" t="b" cm="1">
        <f t="array" ref="S15564">SUMPRODUCT(--(RIGHT('Road Closure Form'!H15564, LEN($O$2:$O$344)) = $O$2:$O$344)) = 0</f>
        <v>1</v>
      </c>
    </row>
    <row r="15565" spans="18:19">
      <c r="R15565" s="13" t="b" cm="1">
        <f t="array" ref="R15565">SUMPRODUCT(--(RIGHT('Road Closure Form'!G15565, LEN($O$2:$O$344)) = $O$2:$O$344)) = 0</f>
        <v>1</v>
      </c>
      <c r="S15565" s="13" t="b" cm="1">
        <f t="array" ref="S15565">SUMPRODUCT(--(RIGHT('Road Closure Form'!H15565, LEN($O$2:$O$344)) = $O$2:$O$344)) = 0</f>
        <v>1</v>
      </c>
    </row>
    <row r="15566" spans="18:19">
      <c r="R15566" s="13" t="b" cm="1">
        <f t="array" ref="R15566">SUMPRODUCT(--(RIGHT('Road Closure Form'!G15566, LEN($O$2:$O$344)) = $O$2:$O$344)) = 0</f>
        <v>1</v>
      </c>
      <c r="S15566" s="13" t="b" cm="1">
        <f t="array" ref="S15566">SUMPRODUCT(--(RIGHT('Road Closure Form'!H15566, LEN($O$2:$O$344)) = $O$2:$O$344)) = 0</f>
        <v>1</v>
      </c>
    </row>
    <row r="15567" spans="18:19">
      <c r="R15567" s="13" t="b" cm="1">
        <f t="array" ref="R15567">SUMPRODUCT(--(RIGHT('Road Closure Form'!G15567, LEN($O$2:$O$344)) = $O$2:$O$344)) = 0</f>
        <v>1</v>
      </c>
      <c r="S15567" s="13" t="b" cm="1">
        <f t="array" ref="S15567">SUMPRODUCT(--(RIGHT('Road Closure Form'!H15567, LEN($O$2:$O$344)) = $O$2:$O$344)) = 0</f>
        <v>1</v>
      </c>
    </row>
    <row r="15568" spans="18:19">
      <c r="R15568" s="13" t="b" cm="1">
        <f t="array" ref="R15568">SUMPRODUCT(--(RIGHT('Road Closure Form'!G15568, LEN($O$2:$O$344)) = $O$2:$O$344)) = 0</f>
        <v>1</v>
      </c>
      <c r="S15568" s="13" t="b" cm="1">
        <f t="array" ref="S15568">SUMPRODUCT(--(RIGHT('Road Closure Form'!H15568, LEN($O$2:$O$344)) = $O$2:$O$344)) = 0</f>
        <v>1</v>
      </c>
    </row>
    <row r="15569" spans="18:19">
      <c r="R15569" s="13" t="b" cm="1">
        <f t="array" ref="R15569">SUMPRODUCT(--(RIGHT('Road Closure Form'!G15569, LEN($O$2:$O$344)) = $O$2:$O$344)) = 0</f>
        <v>1</v>
      </c>
      <c r="S15569" s="13" t="b" cm="1">
        <f t="array" ref="S15569">SUMPRODUCT(--(RIGHT('Road Closure Form'!H15569, LEN($O$2:$O$344)) = $O$2:$O$344)) = 0</f>
        <v>1</v>
      </c>
    </row>
    <row r="15570" spans="18:19">
      <c r="R15570" s="13" t="b" cm="1">
        <f t="array" ref="R15570">SUMPRODUCT(--(RIGHT('Road Closure Form'!G15570, LEN($O$2:$O$344)) = $O$2:$O$344)) = 0</f>
        <v>1</v>
      </c>
      <c r="S15570" s="13" t="b" cm="1">
        <f t="array" ref="S15570">SUMPRODUCT(--(RIGHT('Road Closure Form'!H15570, LEN($O$2:$O$344)) = $O$2:$O$344)) = 0</f>
        <v>1</v>
      </c>
    </row>
    <row r="15571" spans="18:19">
      <c r="R15571" s="13" t="b" cm="1">
        <f t="array" ref="R15571">SUMPRODUCT(--(RIGHT('Road Closure Form'!G15571, LEN($O$2:$O$344)) = $O$2:$O$344)) = 0</f>
        <v>1</v>
      </c>
      <c r="S15571" s="13" t="b" cm="1">
        <f t="array" ref="S15571">SUMPRODUCT(--(RIGHT('Road Closure Form'!H15571, LEN($O$2:$O$344)) = $O$2:$O$344)) = 0</f>
        <v>1</v>
      </c>
    </row>
    <row r="15572" spans="18:19">
      <c r="R15572" s="13" t="b" cm="1">
        <f t="array" ref="R15572">SUMPRODUCT(--(RIGHT('Road Closure Form'!G15572, LEN($O$2:$O$344)) = $O$2:$O$344)) = 0</f>
        <v>1</v>
      </c>
      <c r="S15572" s="13" t="b" cm="1">
        <f t="array" ref="S15572">SUMPRODUCT(--(RIGHT('Road Closure Form'!H15572, LEN($O$2:$O$344)) = $O$2:$O$344)) = 0</f>
        <v>1</v>
      </c>
    </row>
    <row r="15573" spans="18:19">
      <c r="R15573" s="13" t="b" cm="1">
        <f t="array" ref="R15573">SUMPRODUCT(--(RIGHT('Road Closure Form'!G15573, LEN($O$2:$O$344)) = $O$2:$O$344)) = 0</f>
        <v>1</v>
      </c>
      <c r="S15573" s="13" t="b" cm="1">
        <f t="array" ref="S15573">SUMPRODUCT(--(RIGHT('Road Closure Form'!H15573, LEN($O$2:$O$344)) = $O$2:$O$344)) = 0</f>
        <v>1</v>
      </c>
    </row>
    <row r="15574" spans="18:19">
      <c r="R15574" s="13" t="b" cm="1">
        <f t="array" ref="R15574">SUMPRODUCT(--(RIGHT('Road Closure Form'!G15574, LEN($O$2:$O$344)) = $O$2:$O$344)) = 0</f>
        <v>1</v>
      </c>
      <c r="S15574" s="13" t="b" cm="1">
        <f t="array" ref="S15574">SUMPRODUCT(--(RIGHT('Road Closure Form'!H15574, LEN($O$2:$O$344)) = $O$2:$O$344)) = 0</f>
        <v>1</v>
      </c>
    </row>
    <row r="15575" spans="18:19">
      <c r="R15575" s="13" t="b" cm="1">
        <f t="array" ref="R15575">SUMPRODUCT(--(RIGHT('Road Closure Form'!G15575, LEN($O$2:$O$344)) = $O$2:$O$344)) = 0</f>
        <v>1</v>
      </c>
      <c r="S15575" s="13" t="b" cm="1">
        <f t="array" ref="S15575">SUMPRODUCT(--(RIGHT('Road Closure Form'!H15575, LEN($O$2:$O$344)) = $O$2:$O$344)) = 0</f>
        <v>1</v>
      </c>
    </row>
    <row r="15576" spans="18:19">
      <c r="R15576" s="13" t="b" cm="1">
        <f t="array" ref="R15576">SUMPRODUCT(--(RIGHT('Road Closure Form'!G15576, LEN($O$2:$O$344)) = $O$2:$O$344)) = 0</f>
        <v>1</v>
      </c>
      <c r="S15576" s="13" t="b" cm="1">
        <f t="array" ref="S15576">SUMPRODUCT(--(RIGHT('Road Closure Form'!H15576, LEN($O$2:$O$344)) = $O$2:$O$344)) = 0</f>
        <v>1</v>
      </c>
    </row>
    <row r="15577" spans="18:19">
      <c r="R15577" s="13" t="b" cm="1">
        <f t="array" ref="R15577">SUMPRODUCT(--(RIGHT('Road Closure Form'!G15577, LEN($O$2:$O$344)) = $O$2:$O$344)) = 0</f>
        <v>1</v>
      </c>
      <c r="S15577" s="13" t="b" cm="1">
        <f t="array" ref="S15577">SUMPRODUCT(--(RIGHT('Road Closure Form'!H15577, LEN($O$2:$O$344)) = $O$2:$O$344)) = 0</f>
        <v>1</v>
      </c>
    </row>
    <row r="15578" spans="18:19">
      <c r="R15578" s="13" t="b" cm="1">
        <f t="array" ref="R15578">SUMPRODUCT(--(RIGHT('Road Closure Form'!G15578, LEN($O$2:$O$344)) = $O$2:$O$344)) = 0</f>
        <v>1</v>
      </c>
      <c r="S15578" s="13" t="b" cm="1">
        <f t="array" ref="S15578">SUMPRODUCT(--(RIGHT('Road Closure Form'!H15578, LEN($O$2:$O$344)) = $O$2:$O$344)) = 0</f>
        <v>1</v>
      </c>
    </row>
    <row r="15579" spans="18:19">
      <c r="R15579" s="13" t="b" cm="1">
        <f t="array" ref="R15579">SUMPRODUCT(--(RIGHT('Road Closure Form'!G15579, LEN($O$2:$O$344)) = $O$2:$O$344)) = 0</f>
        <v>1</v>
      </c>
      <c r="S15579" s="13" t="b" cm="1">
        <f t="array" ref="S15579">SUMPRODUCT(--(RIGHT('Road Closure Form'!H15579, LEN($O$2:$O$344)) = $O$2:$O$344)) = 0</f>
        <v>1</v>
      </c>
    </row>
    <row r="15580" spans="18:19">
      <c r="R15580" s="13" t="b" cm="1">
        <f t="array" ref="R15580">SUMPRODUCT(--(RIGHT('Road Closure Form'!G15580, LEN($O$2:$O$344)) = $O$2:$O$344)) = 0</f>
        <v>1</v>
      </c>
      <c r="S15580" s="13" t="b" cm="1">
        <f t="array" ref="S15580">SUMPRODUCT(--(RIGHT('Road Closure Form'!H15580, LEN($O$2:$O$344)) = $O$2:$O$344)) = 0</f>
        <v>1</v>
      </c>
    </row>
    <row r="15581" spans="18:19">
      <c r="R15581" s="13" t="b" cm="1">
        <f t="array" ref="R15581">SUMPRODUCT(--(RIGHT('Road Closure Form'!G15581, LEN($O$2:$O$344)) = $O$2:$O$344)) = 0</f>
        <v>1</v>
      </c>
      <c r="S15581" s="13" t="b" cm="1">
        <f t="array" ref="S15581">SUMPRODUCT(--(RIGHT('Road Closure Form'!H15581, LEN($O$2:$O$344)) = $O$2:$O$344)) = 0</f>
        <v>1</v>
      </c>
    </row>
    <row r="15582" spans="18:19">
      <c r="R15582" s="13" t="b" cm="1">
        <f t="array" ref="R15582">SUMPRODUCT(--(RIGHT('Road Closure Form'!G15582, LEN($O$2:$O$344)) = $O$2:$O$344)) = 0</f>
        <v>1</v>
      </c>
      <c r="S15582" s="13" t="b" cm="1">
        <f t="array" ref="S15582">SUMPRODUCT(--(RIGHT('Road Closure Form'!H15582, LEN($O$2:$O$344)) = $O$2:$O$344)) = 0</f>
        <v>1</v>
      </c>
    </row>
    <row r="15583" spans="18:19">
      <c r="R15583" s="13" t="b" cm="1">
        <f t="array" ref="R15583">SUMPRODUCT(--(RIGHT('Road Closure Form'!G15583, LEN($O$2:$O$344)) = $O$2:$O$344)) = 0</f>
        <v>1</v>
      </c>
      <c r="S15583" s="13" t="b" cm="1">
        <f t="array" ref="S15583">SUMPRODUCT(--(RIGHT('Road Closure Form'!H15583, LEN($O$2:$O$344)) = $O$2:$O$344)) = 0</f>
        <v>1</v>
      </c>
    </row>
    <row r="15584" spans="18:19">
      <c r="R15584" s="13" t="b" cm="1">
        <f t="array" ref="R15584">SUMPRODUCT(--(RIGHT('Road Closure Form'!G15584, LEN($O$2:$O$344)) = $O$2:$O$344)) = 0</f>
        <v>1</v>
      </c>
      <c r="S15584" s="13" t="b" cm="1">
        <f t="array" ref="S15584">SUMPRODUCT(--(RIGHT('Road Closure Form'!H15584, LEN($O$2:$O$344)) = $O$2:$O$344)) = 0</f>
        <v>1</v>
      </c>
    </row>
    <row r="15585" spans="18:19">
      <c r="R15585" s="13" t="b" cm="1">
        <f t="array" ref="R15585">SUMPRODUCT(--(RIGHT('Road Closure Form'!G15585, LEN($O$2:$O$344)) = $O$2:$O$344)) = 0</f>
        <v>1</v>
      </c>
      <c r="S15585" s="13" t="b" cm="1">
        <f t="array" ref="S15585">SUMPRODUCT(--(RIGHT('Road Closure Form'!H15585, LEN($O$2:$O$344)) = $O$2:$O$344)) = 0</f>
        <v>1</v>
      </c>
    </row>
    <row r="15586" spans="18:19">
      <c r="R15586" s="13" t="b" cm="1">
        <f t="array" ref="R15586">SUMPRODUCT(--(RIGHT('Road Closure Form'!G15586, LEN($O$2:$O$344)) = $O$2:$O$344)) = 0</f>
        <v>1</v>
      </c>
      <c r="S15586" s="13" t="b" cm="1">
        <f t="array" ref="S15586">SUMPRODUCT(--(RIGHT('Road Closure Form'!H15586, LEN($O$2:$O$344)) = $O$2:$O$344)) = 0</f>
        <v>1</v>
      </c>
    </row>
    <row r="15587" spans="18:19">
      <c r="R15587" s="13" t="b" cm="1">
        <f t="array" ref="R15587">SUMPRODUCT(--(RIGHT('Road Closure Form'!G15587, LEN($O$2:$O$344)) = $O$2:$O$344)) = 0</f>
        <v>1</v>
      </c>
      <c r="S15587" s="13" t="b" cm="1">
        <f t="array" ref="S15587">SUMPRODUCT(--(RIGHT('Road Closure Form'!H15587, LEN($O$2:$O$344)) = $O$2:$O$344)) = 0</f>
        <v>1</v>
      </c>
    </row>
    <row r="15588" spans="18:19">
      <c r="R15588" s="13" t="b" cm="1">
        <f t="array" ref="R15588">SUMPRODUCT(--(RIGHT('Road Closure Form'!G15588, LEN($O$2:$O$344)) = $O$2:$O$344)) = 0</f>
        <v>1</v>
      </c>
      <c r="S15588" s="13" t="b" cm="1">
        <f t="array" ref="S15588">SUMPRODUCT(--(RIGHT('Road Closure Form'!H15588, LEN($O$2:$O$344)) = $O$2:$O$344)) = 0</f>
        <v>1</v>
      </c>
    </row>
    <row r="15589" spans="18:19">
      <c r="R15589" s="13" t="b" cm="1">
        <f t="array" ref="R15589">SUMPRODUCT(--(RIGHT('Road Closure Form'!G15589, LEN($O$2:$O$344)) = $O$2:$O$344)) = 0</f>
        <v>1</v>
      </c>
      <c r="S15589" s="13" t="b" cm="1">
        <f t="array" ref="S15589">SUMPRODUCT(--(RIGHT('Road Closure Form'!H15589, LEN($O$2:$O$344)) = $O$2:$O$344)) = 0</f>
        <v>1</v>
      </c>
    </row>
    <row r="15590" spans="18:19">
      <c r="R15590" s="13" t="b" cm="1">
        <f t="array" ref="R15590">SUMPRODUCT(--(RIGHT('Road Closure Form'!G15590, LEN($O$2:$O$344)) = $O$2:$O$344)) = 0</f>
        <v>1</v>
      </c>
      <c r="S15590" s="13" t="b" cm="1">
        <f t="array" ref="S15590">SUMPRODUCT(--(RIGHT('Road Closure Form'!H15590, LEN($O$2:$O$344)) = $O$2:$O$344)) = 0</f>
        <v>1</v>
      </c>
    </row>
    <row r="15591" spans="18:19">
      <c r="R15591" s="13" t="b" cm="1">
        <f t="array" ref="R15591">SUMPRODUCT(--(RIGHT('Road Closure Form'!G15591, LEN($O$2:$O$344)) = $O$2:$O$344)) = 0</f>
        <v>1</v>
      </c>
      <c r="S15591" s="13" t="b" cm="1">
        <f t="array" ref="S15591">SUMPRODUCT(--(RIGHT('Road Closure Form'!H15591, LEN($O$2:$O$344)) = $O$2:$O$344)) = 0</f>
        <v>1</v>
      </c>
    </row>
    <row r="15592" spans="18:19">
      <c r="R15592" s="13" t="b" cm="1">
        <f t="array" ref="R15592">SUMPRODUCT(--(RIGHT('Road Closure Form'!G15592, LEN($O$2:$O$344)) = $O$2:$O$344)) = 0</f>
        <v>1</v>
      </c>
      <c r="S15592" s="13" t="b" cm="1">
        <f t="array" ref="S15592">SUMPRODUCT(--(RIGHT('Road Closure Form'!H15592, LEN($O$2:$O$344)) = $O$2:$O$344)) = 0</f>
        <v>1</v>
      </c>
    </row>
    <row r="15593" spans="18:19">
      <c r="R15593" s="13" t="b" cm="1">
        <f t="array" ref="R15593">SUMPRODUCT(--(RIGHT('Road Closure Form'!G15593, LEN($O$2:$O$344)) = $O$2:$O$344)) = 0</f>
        <v>1</v>
      </c>
      <c r="S15593" s="13" t="b" cm="1">
        <f t="array" ref="S15593">SUMPRODUCT(--(RIGHT('Road Closure Form'!H15593, LEN($O$2:$O$344)) = $O$2:$O$344)) = 0</f>
        <v>1</v>
      </c>
    </row>
    <row r="15594" spans="18:19">
      <c r="R15594" s="13" t="b" cm="1">
        <f t="array" ref="R15594">SUMPRODUCT(--(RIGHT('Road Closure Form'!G15594, LEN($O$2:$O$344)) = $O$2:$O$344)) = 0</f>
        <v>1</v>
      </c>
      <c r="S15594" s="13" t="b" cm="1">
        <f t="array" ref="S15594">SUMPRODUCT(--(RIGHT('Road Closure Form'!H15594, LEN($O$2:$O$344)) = $O$2:$O$344)) = 0</f>
        <v>1</v>
      </c>
    </row>
    <row r="15595" spans="18:19">
      <c r="R15595" s="13" t="b" cm="1">
        <f t="array" ref="R15595">SUMPRODUCT(--(RIGHT('Road Closure Form'!G15595, LEN($O$2:$O$344)) = $O$2:$O$344)) = 0</f>
        <v>1</v>
      </c>
      <c r="S15595" s="13" t="b" cm="1">
        <f t="array" ref="S15595">SUMPRODUCT(--(RIGHT('Road Closure Form'!H15595, LEN($O$2:$O$344)) = $O$2:$O$344)) = 0</f>
        <v>1</v>
      </c>
    </row>
    <row r="15596" spans="18:19">
      <c r="R15596" s="13" t="b" cm="1">
        <f t="array" ref="R15596">SUMPRODUCT(--(RIGHT('Road Closure Form'!G15596, LEN($O$2:$O$344)) = $O$2:$O$344)) = 0</f>
        <v>1</v>
      </c>
      <c r="S15596" s="13" t="b" cm="1">
        <f t="array" ref="S15596">SUMPRODUCT(--(RIGHT('Road Closure Form'!H15596, LEN($O$2:$O$344)) = $O$2:$O$344)) = 0</f>
        <v>1</v>
      </c>
    </row>
    <row r="15597" spans="18:19">
      <c r="R15597" s="13" t="b" cm="1">
        <f t="array" ref="R15597">SUMPRODUCT(--(RIGHT('Road Closure Form'!G15597, LEN($O$2:$O$344)) = $O$2:$O$344)) = 0</f>
        <v>1</v>
      </c>
      <c r="S15597" s="13" t="b" cm="1">
        <f t="array" ref="S15597">SUMPRODUCT(--(RIGHT('Road Closure Form'!H15597, LEN($O$2:$O$344)) = $O$2:$O$344)) = 0</f>
        <v>1</v>
      </c>
    </row>
    <row r="15598" spans="18:19">
      <c r="R15598" s="13" t="b" cm="1">
        <f t="array" ref="R15598">SUMPRODUCT(--(RIGHT('Road Closure Form'!G15598, LEN($O$2:$O$344)) = $O$2:$O$344)) = 0</f>
        <v>1</v>
      </c>
      <c r="S15598" s="13" t="b" cm="1">
        <f t="array" ref="S15598">SUMPRODUCT(--(RIGHT('Road Closure Form'!H15598, LEN($O$2:$O$344)) = $O$2:$O$344)) = 0</f>
        <v>1</v>
      </c>
    </row>
    <row r="15599" spans="18:19">
      <c r="R15599" s="13" t="b" cm="1">
        <f t="array" ref="R15599">SUMPRODUCT(--(RIGHT('Road Closure Form'!G15599, LEN($O$2:$O$344)) = $O$2:$O$344)) = 0</f>
        <v>1</v>
      </c>
      <c r="S15599" s="13" t="b" cm="1">
        <f t="array" ref="S15599">SUMPRODUCT(--(RIGHT('Road Closure Form'!H15599, LEN($O$2:$O$344)) = $O$2:$O$344)) = 0</f>
        <v>1</v>
      </c>
    </row>
    <row r="15600" spans="18:19">
      <c r="R15600" s="13" t="b" cm="1">
        <f t="array" ref="R15600">SUMPRODUCT(--(RIGHT('Road Closure Form'!G15600, LEN($O$2:$O$344)) = $O$2:$O$344)) = 0</f>
        <v>1</v>
      </c>
      <c r="S15600" s="13" t="b" cm="1">
        <f t="array" ref="S15600">SUMPRODUCT(--(RIGHT('Road Closure Form'!H15600, LEN($O$2:$O$344)) = $O$2:$O$344)) = 0</f>
        <v>1</v>
      </c>
    </row>
    <row r="15601" spans="18:19">
      <c r="R15601" s="13" t="b" cm="1">
        <f t="array" ref="R15601">SUMPRODUCT(--(RIGHT('Road Closure Form'!G15601, LEN($O$2:$O$344)) = $O$2:$O$344)) = 0</f>
        <v>1</v>
      </c>
      <c r="S15601" s="13" t="b" cm="1">
        <f t="array" ref="S15601">SUMPRODUCT(--(RIGHT('Road Closure Form'!H15601, LEN($O$2:$O$344)) = $O$2:$O$344)) = 0</f>
        <v>1</v>
      </c>
    </row>
    <row r="15602" spans="18:19">
      <c r="R15602" s="13" t="b" cm="1">
        <f t="array" ref="R15602">SUMPRODUCT(--(RIGHT('Road Closure Form'!G15602, LEN($O$2:$O$344)) = $O$2:$O$344)) = 0</f>
        <v>1</v>
      </c>
      <c r="S15602" s="13" t="b" cm="1">
        <f t="array" ref="S15602">SUMPRODUCT(--(RIGHT('Road Closure Form'!H15602, LEN($O$2:$O$344)) = $O$2:$O$344)) = 0</f>
        <v>1</v>
      </c>
    </row>
    <row r="15603" spans="18:19">
      <c r="R15603" s="13" t="b" cm="1">
        <f t="array" ref="R15603">SUMPRODUCT(--(RIGHT('Road Closure Form'!G15603, LEN($O$2:$O$344)) = $O$2:$O$344)) = 0</f>
        <v>1</v>
      </c>
      <c r="S15603" s="13" t="b" cm="1">
        <f t="array" ref="S15603">SUMPRODUCT(--(RIGHT('Road Closure Form'!H15603, LEN($O$2:$O$344)) = $O$2:$O$344)) = 0</f>
        <v>1</v>
      </c>
    </row>
    <row r="15604" spans="18:19">
      <c r="R15604" s="13" t="b" cm="1">
        <f t="array" ref="R15604">SUMPRODUCT(--(RIGHT('Road Closure Form'!G15604, LEN($O$2:$O$344)) = $O$2:$O$344)) = 0</f>
        <v>1</v>
      </c>
      <c r="S15604" s="13" t="b" cm="1">
        <f t="array" ref="S15604">SUMPRODUCT(--(RIGHT('Road Closure Form'!H15604, LEN($O$2:$O$344)) = $O$2:$O$344)) = 0</f>
        <v>1</v>
      </c>
    </row>
    <row r="15605" spans="18:19">
      <c r="R15605" s="13" t="b" cm="1">
        <f t="array" ref="R15605">SUMPRODUCT(--(RIGHT('Road Closure Form'!G15605, LEN($O$2:$O$344)) = $O$2:$O$344)) = 0</f>
        <v>1</v>
      </c>
      <c r="S15605" s="13" t="b" cm="1">
        <f t="array" ref="S15605">SUMPRODUCT(--(RIGHT('Road Closure Form'!H15605, LEN($O$2:$O$344)) = $O$2:$O$344)) = 0</f>
        <v>1</v>
      </c>
    </row>
    <row r="15606" spans="18:19">
      <c r="R15606" s="13" t="b" cm="1">
        <f t="array" ref="R15606">SUMPRODUCT(--(RIGHT('Road Closure Form'!G15606, LEN($O$2:$O$344)) = $O$2:$O$344)) = 0</f>
        <v>1</v>
      </c>
      <c r="S15606" s="13" t="b" cm="1">
        <f t="array" ref="S15606">SUMPRODUCT(--(RIGHT('Road Closure Form'!H15606, LEN($O$2:$O$344)) = $O$2:$O$344)) = 0</f>
        <v>1</v>
      </c>
    </row>
    <row r="15607" spans="18:19">
      <c r="R15607" s="13" t="b" cm="1">
        <f t="array" ref="R15607">SUMPRODUCT(--(RIGHT('Road Closure Form'!G15607, LEN($O$2:$O$344)) = $O$2:$O$344)) = 0</f>
        <v>1</v>
      </c>
      <c r="S15607" s="13" t="b" cm="1">
        <f t="array" ref="S15607">SUMPRODUCT(--(RIGHT('Road Closure Form'!H15607, LEN($O$2:$O$344)) = $O$2:$O$344)) = 0</f>
        <v>1</v>
      </c>
    </row>
    <row r="15608" spans="18:19">
      <c r="R15608" s="13" t="b" cm="1">
        <f t="array" ref="R15608">SUMPRODUCT(--(RIGHT('Road Closure Form'!G15608, LEN($O$2:$O$344)) = $O$2:$O$344)) = 0</f>
        <v>1</v>
      </c>
      <c r="S15608" s="13" t="b" cm="1">
        <f t="array" ref="S15608">SUMPRODUCT(--(RIGHT('Road Closure Form'!H15608, LEN($O$2:$O$344)) = $O$2:$O$344)) = 0</f>
        <v>1</v>
      </c>
    </row>
    <row r="15609" spans="18:19">
      <c r="R15609" s="13" t="b" cm="1">
        <f t="array" ref="R15609">SUMPRODUCT(--(RIGHT('Road Closure Form'!G15609, LEN($O$2:$O$344)) = $O$2:$O$344)) = 0</f>
        <v>1</v>
      </c>
      <c r="S15609" s="13" t="b" cm="1">
        <f t="array" ref="S15609">SUMPRODUCT(--(RIGHT('Road Closure Form'!H15609, LEN($O$2:$O$344)) = $O$2:$O$344)) = 0</f>
        <v>1</v>
      </c>
    </row>
    <row r="15610" spans="18:19">
      <c r="R15610" s="13" t="b" cm="1">
        <f t="array" ref="R15610">SUMPRODUCT(--(RIGHT('Road Closure Form'!G15610, LEN($O$2:$O$344)) = $O$2:$O$344)) = 0</f>
        <v>1</v>
      </c>
      <c r="S15610" s="13" t="b" cm="1">
        <f t="array" ref="S15610">SUMPRODUCT(--(RIGHT('Road Closure Form'!H15610, LEN($O$2:$O$344)) = $O$2:$O$344)) = 0</f>
        <v>1</v>
      </c>
    </row>
    <row r="15611" spans="18:19">
      <c r="R15611" s="13" t="b" cm="1">
        <f t="array" ref="R15611">SUMPRODUCT(--(RIGHT('Road Closure Form'!G15611, LEN($O$2:$O$344)) = $O$2:$O$344)) = 0</f>
        <v>1</v>
      </c>
      <c r="S15611" s="13" t="b" cm="1">
        <f t="array" ref="S15611">SUMPRODUCT(--(RIGHT('Road Closure Form'!H15611, LEN($O$2:$O$344)) = $O$2:$O$344)) = 0</f>
        <v>1</v>
      </c>
    </row>
    <row r="15612" spans="18:19">
      <c r="R15612" s="13" t="b" cm="1">
        <f t="array" ref="R15612">SUMPRODUCT(--(RIGHT('Road Closure Form'!G15612, LEN($O$2:$O$344)) = $O$2:$O$344)) = 0</f>
        <v>1</v>
      </c>
      <c r="S15612" s="13" t="b" cm="1">
        <f t="array" ref="S15612">SUMPRODUCT(--(RIGHT('Road Closure Form'!H15612, LEN($O$2:$O$344)) = $O$2:$O$344)) = 0</f>
        <v>1</v>
      </c>
    </row>
    <row r="15613" spans="18:19">
      <c r="R15613" s="13" t="b" cm="1">
        <f t="array" ref="R15613">SUMPRODUCT(--(RIGHT('Road Closure Form'!G15613, LEN($O$2:$O$344)) = $O$2:$O$344)) = 0</f>
        <v>1</v>
      </c>
      <c r="S15613" s="13" t="b" cm="1">
        <f t="array" ref="S15613">SUMPRODUCT(--(RIGHT('Road Closure Form'!H15613, LEN($O$2:$O$344)) = $O$2:$O$344)) = 0</f>
        <v>1</v>
      </c>
    </row>
    <row r="15614" spans="18:19">
      <c r="R15614" s="13" t="b" cm="1">
        <f t="array" ref="R15614">SUMPRODUCT(--(RIGHT('Road Closure Form'!G15614, LEN($O$2:$O$344)) = $O$2:$O$344)) = 0</f>
        <v>1</v>
      </c>
      <c r="S15614" s="13" t="b" cm="1">
        <f t="array" ref="S15614">SUMPRODUCT(--(RIGHT('Road Closure Form'!H15614, LEN($O$2:$O$344)) = $O$2:$O$344)) = 0</f>
        <v>1</v>
      </c>
    </row>
    <row r="15615" spans="18:19">
      <c r="R15615" s="13" t="b" cm="1">
        <f t="array" ref="R15615">SUMPRODUCT(--(RIGHT('Road Closure Form'!G15615, LEN($O$2:$O$344)) = $O$2:$O$344)) = 0</f>
        <v>1</v>
      </c>
      <c r="S15615" s="13" t="b" cm="1">
        <f t="array" ref="S15615">SUMPRODUCT(--(RIGHT('Road Closure Form'!H15615, LEN($O$2:$O$344)) = $O$2:$O$344)) = 0</f>
        <v>1</v>
      </c>
    </row>
    <row r="15616" spans="18:19">
      <c r="R15616" s="13" t="b" cm="1">
        <f t="array" ref="R15616">SUMPRODUCT(--(RIGHT('Road Closure Form'!G15616, LEN($O$2:$O$344)) = $O$2:$O$344)) = 0</f>
        <v>1</v>
      </c>
      <c r="S15616" s="13" t="b" cm="1">
        <f t="array" ref="S15616">SUMPRODUCT(--(RIGHT('Road Closure Form'!H15616, LEN($O$2:$O$344)) = $O$2:$O$344)) = 0</f>
        <v>1</v>
      </c>
    </row>
    <row r="15617" spans="18:19">
      <c r="R15617" s="13" t="b" cm="1">
        <f t="array" ref="R15617">SUMPRODUCT(--(RIGHT('Road Closure Form'!G15617, LEN($O$2:$O$344)) = $O$2:$O$344)) = 0</f>
        <v>1</v>
      </c>
      <c r="S15617" s="13" t="b" cm="1">
        <f t="array" ref="S15617">SUMPRODUCT(--(RIGHT('Road Closure Form'!H15617, LEN($O$2:$O$344)) = $O$2:$O$344)) = 0</f>
        <v>1</v>
      </c>
    </row>
    <row r="15618" spans="18:19">
      <c r="R15618" s="13" t="b" cm="1">
        <f t="array" ref="R15618">SUMPRODUCT(--(RIGHT('Road Closure Form'!G15618, LEN($O$2:$O$344)) = $O$2:$O$344)) = 0</f>
        <v>1</v>
      </c>
      <c r="S15618" s="13" t="b" cm="1">
        <f t="array" ref="S15618">SUMPRODUCT(--(RIGHT('Road Closure Form'!H15618, LEN($O$2:$O$344)) = $O$2:$O$344)) = 0</f>
        <v>1</v>
      </c>
    </row>
    <row r="15619" spans="18:19">
      <c r="R15619" s="13" t="b" cm="1">
        <f t="array" ref="R15619">SUMPRODUCT(--(RIGHT('Road Closure Form'!G15619, LEN($O$2:$O$344)) = $O$2:$O$344)) = 0</f>
        <v>1</v>
      </c>
      <c r="S15619" s="13" t="b" cm="1">
        <f t="array" ref="S15619">SUMPRODUCT(--(RIGHT('Road Closure Form'!H15619, LEN($O$2:$O$344)) = $O$2:$O$344)) = 0</f>
        <v>1</v>
      </c>
    </row>
    <row r="15620" spans="18:19">
      <c r="R15620" s="13" t="b" cm="1">
        <f t="array" ref="R15620">SUMPRODUCT(--(RIGHT('Road Closure Form'!G15620, LEN($O$2:$O$344)) = $O$2:$O$344)) = 0</f>
        <v>1</v>
      </c>
      <c r="S15620" s="13" t="b" cm="1">
        <f t="array" ref="S15620">SUMPRODUCT(--(RIGHT('Road Closure Form'!H15620, LEN($O$2:$O$344)) = $O$2:$O$344)) = 0</f>
        <v>1</v>
      </c>
    </row>
    <row r="15621" spans="18:19">
      <c r="R15621" s="13" t="b" cm="1">
        <f t="array" ref="R15621">SUMPRODUCT(--(RIGHT('Road Closure Form'!G15621, LEN($O$2:$O$344)) = $O$2:$O$344)) = 0</f>
        <v>1</v>
      </c>
      <c r="S15621" s="13" t="b" cm="1">
        <f t="array" ref="S15621">SUMPRODUCT(--(RIGHT('Road Closure Form'!H15621, LEN($O$2:$O$344)) = $O$2:$O$344)) = 0</f>
        <v>1</v>
      </c>
    </row>
    <row r="15622" spans="18:19">
      <c r="R15622" s="13" t="b" cm="1">
        <f t="array" ref="R15622">SUMPRODUCT(--(RIGHT('Road Closure Form'!G15622, LEN($O$2:$O$344)) = $O$2:$O$344)) = 0</f>
        <v>1</v>
      </c>
      <c r="S15622" s="13" t="b" cm="1">
        <f t="array" ref="S15622">SUMPRODUCT(--(RIGHT('Road Closure Form'!H15622, LEN($O$2:$O$344)) = $O$2:$O$344)) = 0</f>
        <v>1</v>
      </c>
    </row>
    <row r="15623" spans="18:19">
      <c r="R15623" s="13" t="b" cm="1">
        <f t="array" ref="R15623">SUMPRODUCT(--(RIGHT('Road Closure Form'!G15623, LEN($O$2:$O$344)) = $O$2:$O$344)) = 0</f>
        <v>1</v>
      </c>
      <c r="S15623" s="13" t="b" cm="1">
        <f t="array" ref="S15623">SUMPRODUCT(--(RIGHT('Road Closure Form'!H15623, LEN($O$2:$O$344)) = $O$2:$O$344)) = 0</f>
        <v>1</v>
      </c>
    </row>
    <row r="15624" spans="18:19">
      <c r="R15624" s="13" t="b" cm="1">
        <f t="array" ref="R15624">SUMPRODUCT(--(RIGHT('Road Closure Form'!G15624, LEN($O$2:$O$344)) = $O$2:$O$344)) = 0</f>
        <v>1</v>
      </c>
      <c r="S15624" s="13" t="b" cm="1">
        <f t="array" ref="S15624">SUMPRODUCT(--(RIGHT('Road Closure Form'!H15624, LEN($O$2:$O$344)) = $O$2:$O$344)) = 0</f>
        <v>1</v>
      </c>
    </row>
    <row r="15625" spans="18:19">
      <c r="R15625" s="13" t="b" cm="1">
        <f t="array" ref="R15625">SUMPRODUCT(--(RIGHT('Road Closure Form'!G15625, LEN($O$2:$O$344)) = $O$2:$O$344)) = 0</f>
        <v>1</v>
      </c>
      <c r="S15625" s="13" t="b" cm="1">
        <f t="array" ref="S15625">SUMPRODUCT(--(RIGHT('Road Closure Form'!H15625, LEN($O$2:$O$344)) = $O$2:$O$344)) = 0</f>
        <v>1</v>
      </c>
    </row>
    <row r="15626" spans="18:19">
      <c r="R15626" s="13" t="b" cm="1">
        <f t="array" ref="R15626">SUMPRODUCT(--(RIGHT('Road Closure Form'!G15626, LEN($O$2:$O$344)) = $O$2:$O$344)) = 0</f>
        <v>1</v>
      </c>
      <c r="S15626" s="13" t="b" cm="1">
        <f t="array" ref="S15626">SUMPRODUCT(--(RIGHT('Road Closure Form'!H15626, LEN($O$2:$O$344)) = $O$2:$O$344)) = 0</f>
        <v>1</v>
      </c>
    </row>
    <row r="15627" spans="18:19">
      <c r="R15627" s="13" t="b" cm="1">
        <f t="array" ref="R15627">SUMPRODUCT(--(RIGHT('Road Closure Form'!G15627, LEN($O$2:$O$344)) = $O$2:$O$344)) = 0</f>
        <v>1</v>
      </c>
      <c r="S15627" s="13" t="b" cm="1">
        <f t="array" ref="S15627">SUMPRODUCT(--(RIGHT('Road Closure Form'!H15627, LEN($O$2:$O$344)) = $O$2:$O$344)) = 0</f>
        <v>1</v>
      </c>
    </row>
    <row r="15628" spans="18:19">
      <c r="R15628" s="13" t="b" cm="1">
        <f t="array" ref="R15628">SUMPRODUCT(--(RIGHT('Road Closure Form'!G15628, LEN($O$2:$O$344)) = $O$2:$O$344)) = 0</f>
        <v>1</v>
      </c>
      <c r="S15628" s="13" t="b" cm="1">
        <f t="array" ref="S15628">SUMPRODUCT(--(RIGHT('Road Closure Form'!H15628, LEN($O$2:$O$344)) = $O$2:$O$344)) = 0</f>
        <v>1</v>
      </c>
    </row>
    <row r="15629" spans="18:19">
      <c r="R15629" s="13" t="b" cm="1">
        <f t="array" ref="R15629">SUMPRODUCT(--(RIGHT('Road Closure Form'!G15629, LEN($O$2:$O$344)) = $O$2:$O$344)) = 0</f>
        <v>1</v>
      </c>
      <c r="S15629" s="13" t="b" cm="1">
        <f t="array" ref="S15629">SUMPRODUCT(--(RIGHT('Road Closure Form'!H15629, LEN($O$2:$O$344)) = $O$2:$O$344)) = 0</f>
        <v>1</v>
      </c>
    </row>
    <row r="15630" spans="18:19">
      <c r="R15630" s="13" t="b" cm="1">
        <f t="array" ref="R15630">SUMPRODUCT(--(RIGHT('Road Closure Form'!G15630, LEN($O$2:$O$344)) = $O$2:$O$344)) = 0</f>
        <v>1</v>
      </c>
      <c r="S15630" s="13" t="b" cm="1">
        <f t="array" ref="S15630">SUMPRODUCT(--(RIGHT('Road Closure Form'!H15630, LEN($O$2:$O$344)) = $O$2:$O$344)) = 0</f>
        <v>1</v>
      </c>
    </row>
    <row r="15631" spans="18:19">
      <c r="R15631" s="13" t="b" cm="1">
        <f t="array" ref="R15631">SUMPRODUCT(--(RIGHT('Road Closure Form'!G15631, LEN($O$2:$O$344)) = $O$2:$O$344)) = 0</f>
        <v>1</v>
      </c>
      <c r="S15631" s="13" t="b" cm="1">
        <f t="array" ref="S15631">SUMPRODUCT(--(RIGHT('Road Closure Form'!H15631, LEN($O$2:$O$344)) = $O$2:$O$344)) = 0</f>
        <v>1</v>
      </c>
    </row>
    <row r="15632" spans="18:19">
      <c r="R15632" s="13" t="b" cm="1">
        <f t="array" ref="R15632">SUMPRODUCT(--(RIGHT('Road Closure Form'!G15632, LEN($O$2:$O$344)) = $O$2:$O$344)) = 0</f>
        <v>1</v>
      </c>
      <c r="S15632" s="13" t="b" cm="1">
        <f t="array" ref="S15632">SUMPRODUCT(--(RIGHT('Road Closure Form'!H15632, LEN($O$2:$O$344)) = $O$2:$O$344)) = 0</f>
        <v>1</v>
      </c>
    </row>
    <row r="15633" spans="18:19">
      <c r="R15633" s="13" t="b" cm="1">
        <f t="array" ref="R15633">SUMPRODUCT(--(RIGHT('Road Closure Form'!G15633, LEN($O$2:$O$344)) = $O$2:$O$344)) = 0</f>
        <v>1</v>
      </c>
      <c r="S15633" s="13" t="b" cm="1">
        <f t="array" ref="S15633">SUMPRODUCT(--(RIGHT('Road Closure Form'!H15633, LEN($O$2:$O$344)) = $O$2:$O$344)) = 0</f>
        <v>1</v>
      </c>
    </row>
    <row r="15634" spans="18:19">
      <c r="R15634" s="13" t="b" cm="1">
        <f t="array" ref="R15634">SUMPRODUCT(--(RIGHT('Road Closure Form'!G15634, LEN($O$2:$O$344)) = $O$2:$O$344)) = 0</f>
        <v>1</v>
      </c>
      <c r="S15634" s="13" t="b" cm="1">
        <f t="array" ref="S15634">SUMPRODUCT(--(RIGHT('Road Closure Form'!H15634, LEN($O$2:$O$344)) = $O$2:$O$344)) = 0</f>
        <v>1</v>
      </c>
    </row>
    <row r="15635" spans="18:19">
      <c r="R15635" s="13" t="b" cm="1">
        <f t="array" ref="R15635">SUMPRODUCT(--(RIGHT('Road Closure Form'!G15635, LEN($O$2:$O$344)) = $O$2:$O$344)) = 0</f>
        <v>1</v>
      </c>
      <c r="S15635" s="13" t="b" cm="1">
        <f t="array" ref="S15635">SUMPRODUCT(--(RIGHT('Road Closure Form'!H15635, LEN($O$2:$O$344)) = $O$2:$O$344)) = 0</f>
        <v>1</v>
      </c>
    </row>
    <row r="15636" spans="18:19">
      <c r="R15636" s="13" t="b" cm="1">
        <f t="array" ref="R15636">SUMPRODUCT(--(RIGHT('Road Closure Form'!G15636, LEN($O$2:$O$344)) = $O$2:$O$344)) = 0</f>
        <v>1</v>
      </c>
      <c r="S15636" s="13" t="b" cm="1">
        <f t="array" ref="S15636">SUMPRODUCT(--(RIGHT('Road Closure Form'!H15636, LEN($O$2:$O$344)) = $O$2:$O$344)) = 0</f>
        <v>1</v>
      </c>
    </row>
    <row r="15637" spans="18:19">
      <c r="R15637" s="13" t="b" cm="1">
        <f t="array" ref="R15637">SUMPRODUCT(--(RIGHT('Road Closure Form'!G15637, LEN($O$2:$O$344)) = $O$2:$O$344)) = 0</f>
        <v>1</v>
      </c>
      <c r="S15637" s="13" t="b" cm="1">
        <f t="array" ref="S15637">SUMPRODUCT(--(RIGHT('Road Closure Form'!H15637, LEN($O$2:$O$344)) = $O$2:$O$344)) = 0</f>
        <v>1</v>
      </c>
    </row>
    <row r="15638" spans="18:19">
      <c r="R15638" s="13" t="b" cm="1">
        <f t="array" ref="R15638">SUMPRODUCT(--(RIGHT('Road Closure Form'!G15638, LEN($O$2:$O$344)) = $O$2:$O$344)) = 0</f>
        <v>1</v>
      </c>
      <c r="S15638" s="13" t="b" cm="1">
        <f t="array" ref="S15638">SUMPRODUCT(--(RIGHT('Road Closure Form'!H15638, LEN($O$2:$O$344)) = $O$2:$O$344)) = 0</f>
        <v>1</v>
      </c>
    </row>
    <row r="15639" spans="18:19">
      <c r="R15639" s="13" t="b" cm="1">
        <f t="array" ref="R15639">SUMPRODUCT(--(RIGHT('Road Closure Form'!G15639, LEN($O$2:$O$344)) = $O$2:$O$344)) = 0</f>
        <v>1</v>
      </c>
      <c r="S15639" s="13" t="b" cm="1">
        <f t="array" ref="S15639">SUMPRODUCT(--(RIGHT('Road Closure Form'!H15639, LEN($O$2:$O$344)) = $O$2:$O$344)) = 0</f>
        <v>1</v>
      </c>
    </row>
    <row r="15640" spans="18:19">
      <c r="R15640" s="13" t="b" cm="1">
        <f t="array" ref="R15640">SUMPRODUCT(--(RIGHT('Road Closure Form'!G15640, LEN($O$2:$O$344)) = $O$2:$O$344)) = 0</f>
        <v>1</v>
      </c>
      <c r="S15640" s="13" t="b" cm="1">
        <f t="array" ref="S15640">SUMPRODUCT(--(RIGHT('Road Closure Form'!H15640, LEN($O$2:$O$344)) = $O$2:$O$344)) = 0</f>
        <v>1</v>
      </c>
    </row>
    <row r="15641" spans="18:19">
      <c r="R15641" s="13" t="b" cm="1">
        <f t="array" ref="R15641">SUMPRODUCT(--(RIGHT('Road Closure Form'!G15641, LEN($O$2:$O$344)) = $O$2:$O$344)) = 0</f>
        <v>1</v>
      </c>
      <c r="S15641" s="13" t="b" cm="1">
        <f t="array" ref="S15641">SUMPRODUCT(--(RIGHT('Road Closure Form'!H15641, LEN($O$2:$O$344)) = $O$2:$O$344)) = 0</f>
        <v>1</v>
      </c>
    </row>
    <row r="15642" spans="18:19">
      <c r="R15642" s="13" t="b" cm="1">
        <f t="array" ref="R15642">SUMPRODUCT(--(RIGHT('Road Closure Form'!G15642, LEN($O$2:$O$344)) = $O$2:$O$344)) = 0</f>
        <v>1</v>
      </c>
      <c r="S15642" s="13" t="b" cm="1">
        <f t="array" ref="S15642">SUMPRODUCT(--(RIGHT('Road Closure Form'!H15642, LEN($O$2:$O$344)) = $O$2:$O$344)) = 0</f>
        <v>1</v>
      </c>
    </row>
    <row r="15643" spans="18:19">
      <c r="R15643" s="13" t="b" cm="1">
        <f t="array" ref="R15643">SUMPRODUCT(--(RIGHT('Road Closure Form'!G15643, LEN($O$2:$O$344)) = $O$2:$O$344)) = 0</f>
        <v>1</v>
      </c>
      <c r="S15643" s="13" t="b" cm="1">
        <f t="array" ref="S15643">SUMPRODUCT(--(RIGHT('Road Closure Form'!H15643, LEN($O$2:$O$344)) = $O$2:$O$344)) = 0</f>
        <v>1</v>
      </c>
    </row>
    <row r="15644" spans="18:19">
      <c r="R15644" s="13" t="b" cm="1">
        <f t="array" ref="R15644">SUMPRODUCT(--(RIGHT('Road Closure Form'!G15644, LEN($O$2:$O$344)) = $O$2:$O$344)) = 0</f>
        <v>1</v>
      </c>
      <c r="S15644" s="13" t="b" cm="1">
        <f t="array" ref="S15644">SUMPRODUCT(--(RIGHT('Road Closure Form'!H15644, LEN($O$2:$O$344)) = $O$2:$O$344)) = 0</f>
        <v>1</v>
      </c>
    </row>
    <row r="15645" spans="18:19">
      <c r="R15645" s="13" t="b" cm="1">
        <f t="array" ref="R15645">SUMPRODUCT(--(RIGHT('Road Closure Form'!G15645, LEN($O$2:$O$344)) = $O$2:$O$344)) = 0</f>
        <v>1</v>
      </c>
      <c r="S15645" s="13" t="b" cm="1">
        <f t="array" ref="S15645">SUMPRODUCT(--(RIGHT('Road Closure Form'!H15645, LEN($O$2:$O$344)) = $O$2:$O$344)) = 0</f>
        <v>1</v>
      </c>
    </row>
    <row r="15646" spans="18:19">
      <c r="R15646" s="13" t="b" cm="1">
        <f t="array" ref="R15646">SUMPRODUCT(--(RIGHT('Road Closure Form'!G15646, LEN($O$2:$O$344)) = $O$2:$O$344)) = 0</f>
        <v>1</v>
      </c>
      <c r="S15646" s="13" t="b" cm="1">
        <f t="array" ref="S15646">SUMPRODUCT(--(RIGHT('Road Closure Form'!H15646, LEN($O$2:$O$344)) = $O$2:$O$344)) = 0</f>
        <v>1</v>
      </c>
    </row>
    <row r="15647" spans="18:19">
      <c r="R15647" s="13" t="b" cm="1">
        <f t="array" ref="R15647">SUMPRODUCT(--(RIGHT('Road Closure Form'!G15647, LEN($O$2:$O$344)) = $O$2:$O$344)) = 0</f>
        <v>1</v>
      </c>
      <c r="S15647" s="13" t="b" cm="1">
        <f t="array" ref="S15647">SUMPRODUCT(--(RIGHT('Road Closure Form'!H15647, LEN($O$2:$O$344)) = $O$2:$O$344)) = 0</f>
        <v>1</v>
      </c>
    </row>
    <row r="15648" spans="18:19">
      <c r="R15648" s="13" t="b" cm="1">
        <f t="array" ref="R15648">SUMPRODUCT(--(RIGHT('Road Closure Form'!G15648, LEN($O$2:$O$344)) = $O$2:$O$344)) = 0</f>
        <v>1</v>
      </c>
      <c r="S15648" s="13" t="b" cm="1">
        <f t="array" ref="S15648">SUMPRODUCT(--(RIGHT('Road Closure Form'!H15648, LEN($O$2:$O$344)) = $O$2:$O$344)) = 0</f>
        <v>1</v>
      </c>
    </row>
    <row r="15649" spans="18:19">
      <c r="R15649" s="13" t="b" cm="1">
        <f t="array" ref="R15649">SUMPRODUCT(--(RIGHT('Road Closure Form'!G15649, LEN($O$2:$O$344)) = $O$2:$O$344)) = 0</f>
        <v>1</v>
      </c>
      <c r="S15649" s="13" t="b" cm="1">
        <f t="array" ref="S15649">SUMPRODUCT(--(RIGHT('Road Closure Form'!H15649, LEN($O$2:$O$344)) = $O$2:$O$344)) = 0</f>
        <v>1</v>
      </c>
    </row>
    <row r="15650" spans="18:19">
      <c r="R15650" s="13" t="b" cm="1">
        <f t="array" ref="R15650">SUMPRODUCT(--(RIGHT('Road Closure Form'!G15650, LEN($O$2:$O$344)) = $O$2:$O$344)) = 0</f>
        <v>1</v>
      </c>
      <c r="S15650" s="13" t="b" cm="1">
        <f t="array" ref="S15650">SUMPRODUCT(--(RIGHT('Road Closure Form'!H15650, LEN($O$2:$O$344)) = $O$2:$O$344)) = 0</f>
        <v>1</v>
      </c>
    </row>
    <row r="15651" spans="18:19">
      <c r="R15651" s="13" t="b" cm="1">
        <f t="array" ref="R15651">SUMPRODUCT(--(RIGHT('Road Closure Form'!G15651, LEN($O$2:$O$344)) = $O$2:$O$344)) = 0</f>
        <v>1</v>
      </c>
      <c r="S15651" s="13" t="b" cm="1">
        <f t="array" ref="S15651">SUMPRODUCT(--(RIGHT('Road Closure Form'!H15651, LEN($O$2:$O$344)) = $O$2:$O$344)) = 0</f>
        <v>1</v>
      </c>
    </row>
    <row r="15652" spans="18:19">
      <c r="R15652" s="13" t="b" cm="1">
        <f t="array" ref="R15652">SUMPRODUCT(--(RIGHT('Road Closure Form'!G15652, LEN($O$2:$O$344)) = $O$2:$O$344)) = 0</f>
        <v>1</v>
      </c>
      <c r="S15652" s="13" t="b" cm="1">
        <f t="array" ref="S15652">SUMPRODUCT(--(RIGHT('Road Closure Form'!H15652, LEN($O$2:$O$344)) = $O$2:$O$344)) = 0</f>
        <v>1</v>
      </c>
    </row>
    <row r="15653" spans="18:19">
      <c r="R15653" s="13" t="b" cm="1">
        <f t="array" ref="R15653">SUMPRODUCT(--(RIGHT('Road Closure Form'!G15653, LEN($O$2:$O$344)) = $O$2:$O$344)) = 0</f>
        <v>1</v>
      </c>
      <c r="S15653" s="13" t="b" cm="1">
        <f t="array" ref="S15653">SUMPRODUCT(--(RIGHT('Road Closure Form'!H15653, LEN($O$2:$O$344)) = $O$2:$O$344)) = 0</f>
        <v>1</v>
      </c>
    </row>
    <row r="15654" spans="18:19">
      <c r="R15654" s="13" t="b" cm="1">
        <f t="array" ref="R15654">SUMPRODUCT(--(RIGHT('Road Closure Form'!G15654, LEN($O$2:$O$344)) = $O$2:$O$344)) = 0</f>
        <v>1</v>
      </c>
      <c r="S15654" s="13" t="b" cm="1">
        <f t="array" ref="S15654">SUMPRODUCT(--(RIGHT('Road Closure Form'!H15654, LEN($O$2:$O$344)) = $O$2:$O$344)) = 0</f>
        <v>1</v>
      </c>
    </row>
    <row r="15655" spans="18:19">
      <c r="R15655" s="13" t="b" cm="1">
        <f t="array" ref="R15655">SUMPRODUCT(--(RIGHT('Road Closure Form'!G15655, LEN($O$2:$O$344)) = $O$2:$O$344)) = 0</f>
        <v>1</v>
      </c>
      <c r="S15655" s="13" t="b" cm="1">
        <f t="array" ref="S15655">SUMPRODUCT(--(RIGHT('Road Closure Form'!H15655, LEN($O$2:$O$344)) = $O$2:$O$344)) = 0</f>
        <v>1</v>
      </c>
    </row>
    <row r="15656" spans="18:19">
      <c r="R15656" s="13" t="b" cm="1">
        <f t="array" ref="R15656">SUMPRODUCT(--(RIGHT('Road Closure Form'!G15656, LEN($O$2:$O$344)) = $O$2:$O$344)) = 0</f>
        <v>1</v>
      </c>
      <c r="S15656" s="13" t="b" cm="1">
        <f t="array" ref="S15656">SUMPRODUCT(--(RIGHT('Road Closure Form'!H15656, LEN($O$2:$O$344)) = $O$2:$O$344)) = 0</f>
        <v>1</v>
      </c>
    </row>
    <row r="15657" spans="18:19">
      <c r="R15657" s="13" t="b" cm="1">
        <f t="array" ref="R15657">SUMPRODUCT(--(RIGHT('Road Closure Form'!G15657, LEN($O$2:$O$344)) = $O$2:$O$344)) = 0</f>
        <v>1</v>
      </c>
      <c r="S15657" s="13" t="b" cm="1">
        <f t="array" ref="S15657">SUMPRODUCT(--(RIGHT('Road Closure Form'!H15657, LEN($O$2:$O$344)) = $O$2:$O$344)) = 0</f>
        <v>1</v>
      </c>
    </row>
    <row r="15658" spans="18:19">
      <c r="R15658" s="13" t="b" cm="1">
        <f t="array" ref="R15658">SUMPRODUCT(--(RIGHT('Road Closure Form'!G15658, LEN($O$2:$O$344)) = $O$2:$O$344)) = 0</f>
        <v>1</v>
      </c>
      <c r="S15658" s="13" t="b" cm="1">
        <f t="array" ref="S15658">SUMPRODUCT(--(RIGHT('Road Closure Form'!H15658, LEN($O$2:$O$344)) = $O$2:$O$344)) = 0</f>
        <v>1</v>
      </c>
    </row>
    <row r="15659" spans="18:19">
      <c r="R15659" s="13" t="b" cm="1">
        <f t="array" ref="R15659">SUMPRODUCT(--(RIGHT('Road Closure Form'!G15659, LEN($O$2:$O$344)) = $O$2:$O$344)) = 0</f>
        <v>1</v>
      </c>
      <c r="S15659" s="13" t="b" cm="1">
        <f t="array" ref="S15659">SUMPRODUCT(--(RIGHT('Road Closure Form'!H15659, LEN($O$2:$O$344)) = $O$2:$O$344)) = 0</f>
        <v>1</v>
      </c>
    </row>
    <row r="15660" spans="18:19">
      <c r="R15660" s="13" t="b" cm="1">
        <f t="array" ref="R15660">SUMPRODUCT(--(RIGHT('Road Closure Form'!G15660, LEN($O$2:$O$344)) = $O$2:$O$344)) = 0</f>
        <v>1</v>
      </c>
      <c r="S15660" s="13" t="b" cm="1">
        <f t="array" ref="S15660">SUMPRODUCT(--(RIGHT('Road Closure Form'!H15660, LEN($O$2:$O$344)) = $O$2:$O$344)) = 0</f>
        <v>1</v>
      </c>
    </row>
    <row r="15661" spans="18:19">
      <c r="R15661" s="13" t="b" cm="1">
        <f t="array" ref="R15661">SUMPRODUCT(--(RIGHT('Road Closure Form'!G15661, LEN($O$2:$O$344)) = $O$2:$O$344)) = 0</f>
        <v>1</v>
      </c>
      <c r="S15661" s="13" t="b" cm="1">
        <f t="array" ref="S15661">SUMPRODUCT(--(RIGHT('Road Closure Form'!H15661, LEN($O$2:$O$344)) = $O$2:$O$344)) = 0</f>
        <v>1</v>
      </c>
    </row>
    <row r="15662" spans="18:19">
      <c r="R15662" s="13" t="b" cm="1">
        <f t="array" ref="R15662">SUMPRODUCT(--(RIGHT('Road Closure Form'!G15662, LEN($O$2:$O$344)) = $O$2:$O$344)) = 0</f>
        <v>1</v>
      </c>
      <c r="S15662" s="13" t="b" cm="1">
        <f t="array" ref="S15662">SUMPRODUCT(--(RIGHT('Road Closure Form'!H15662, LEN($O$2:$O$344)) = $O$2:$O$344)) = 0</f>
        <v>1</v>
      </c>
    </row>
    <row r="15663" spans="18:19">
      <c r="R15663" s="13" t="b" cm="1">
        <f t="array" ref="R15663">SUMPRODUCT(--(RIGHT('Road Closure Form'!G15663, LEN($O$2:$O$344)) = $O$2:$O$344)) = 0</f>
        <v>1</v>
      </c>
      <c r="S15663" s="13" t="b" cm="1">
        <f t="array" ref="S15663">SUMPRODUCT(--(RIGHT('Road Closure Form'!H15663, LEN($O$2:$O$344)) = $O$2:$O$344)) = 0</f>
        <v>1</v>
      </c>
    </row>
    <row r="15664" spans="18:19">
      <c r="R15664" s="13" t="b" cm="1">
        <f t="array" ref="R15664">SUMPRODUCT(--(RIGHT('Road Closure Form'!G15664, LEN($O$2:$O$344)) = $O$2:$O$344)) = 0</f>
        <v>1</v>
      </c>
      <c r="S15664" s="13" t="b" cm="1">
        <f t="array" ref="S15664">SUMPRODUCT(--(RIGHT('Road Closure Form'!H15664, LEN($O$2:$O$344)) = $O$2:$O$344)) = 0</f>
        <v>1</v>
      </c>
    </row>
    <row r="15665" spans="18:19">
      <c r="R15665" s="13" t="b" cm="1">
        <f t="array" ref="R15665">SUMPRODUCT(--(RIGHT('Road Closure Form'!G15665, LEN($O$2:$O$344)) = $O$2:$O$344)) = 0</f>
        <v>1</v>
      </c>
      <c r="S15665" s="13" t="b" cm="1">
        <f t="array" ref="S15665">SUMPRODUCT(--(RIGHT('Road Closure Form'!H15665, LEN($O$2:$O$344)) = $O$2:$O$344)) = 0</f>
        <v>1</v>
      </c>
    </row>
    <row r="15666" spans="18:19">
      <c r="R15666" s="13" t="b" cm="1">
        <f t="array" ref="R15666">SUMPRODUCT(--(RIGHT('Road Closure Form'!G15666, LEN($O$2:$O$344)) = $O$2:$O$344)) = 0</f>
        <v>1</v>
      </c>
      <c r="S15666" s="13" t="b" cm="1">
        <f t="array" ref="S15666">SUMPRODUCT(--(RIGHT('Road Closure Form'!H15666, LEN($O$2:$O$344)) = $O$2:$O$344)) = 0</f>
        <v>1</v>
      </c>
    </row>
    <row r="15667" spans="18:19">
      <c r="R15667" s="13" t="b" cm="1">
        <f t="array" ref="R15667">SUMPRODUCT(--(RIGHT('Road Closure Form'!G15667, LEN($O$2:$O$344)) = $O$2:$O$344)) = 0</f>
        <v>1</v>
      </c>
      <c r="S15667" s="13" t="b" cm="1">
        <f t="array" ref="S15667">SUMPRODUCT(--(RIGHT('Road Closure Form'!H15667, LEN($O$2:$O$344)) = $O$2:$O$344)) = 0</f>
        <v>1</v>
      </c>
    </row>
    <row r="15668" spans="18:19">
      <c r="R15668" s="13" t="b" cm="1">
        <f t="array" ref="R15668">SUMPRODUCT(--(RIGHT('Road Closure Form'!G15668, LEN($O$2:$O$344)) = $O$2:$O$344)) = 0</f>
        <v>1</v>
      </c>
      <c r="S15668" s="13" t="b" cm="1">
        <f t="array" ref="S15668">SUMPRODUCT(--(RIGHT('Road Closure Form'!H15668, LEN($O$2:$O$344)) = $O$2:$O$344)) = 0</f>
        <v>1</v>
      </c>
    </row>
    <row r="15669" spans="18:19">
      <c r="R15669" s="13" t="b" cm="1">
        <f t="array" ref="R15669">SUMPRODUCT(--(RIGHT('Road Closure Form'!G15669, LEN($O$2:$O$344)) = $O$2:$O$344)) = 0</f>
        <v>1</v>
      </c>
      <c r="S15669" s="13" t="b" cm="1">
        <f t="array" ref="S15669">SUMPRODUCT(--(RIGHT('Road Closure Form'!H15669, LEN($O$2:$O$344)) = $O$2:$O$344)) = 0</f>
        <v>1</v>
      </c>
    </row>
    <row r="15670" spans="18:19">
      <c r="R15670" s="13" t="b" cm="1">
        <f t="array" ref="R15670">SUMPRODUCT(--(RIGHT('Road Closure Form'!G15670, LEN($O$2:$O$344)) = $O$2:$O$344)) = 0</f>
        <v>1</v>
      </c>
      <c r="S15670" s="13" t="b" cm="1">
        <f t="array" ref="S15670">SUMPRODUCT(--(RIGHT('Road Closure Form'!H15670, LEN($O$2:$O$344)) = $O$2:$O$344)) = 0</f>
        <v>1</v>
      </c>
    </row>
    <row r="15671" spans="18:19">
      <c r="R15671" s="13" t="b" cm="1">
        <f t="array" ref="R15671">SUMPRODUCT(--(RIGHT('Road Closure Form'!G15671, LEN($O$2:$O$344)) = $O$2:$O$344)) = 0</f>
        <v>1</v>
      </c>
      <c r="S15671" s="13" t="b" cm="1">
        <f t="array" ref="S15671">SUMPRODUCT(--(RIGHT('Road Closure Form'!H15671, LEN($O$2:$O$344)) = $O$2:$O$344)) = 0</f>
        <v>1</v>
      </c>
    </row>
    <row r="15672" spans="18:19">
      <c r="R15672" s="13" t="b" cm="1">
        <f t="array" ref="R15672">SUMPRODUCT(--(RIGHT('Road Closure Form'!G15672, LEN($O$2:$O$344)) = $O$2:$O$344)) = 0</f>
        <v>1</v>
      </c>
      <c r="S15672" s="13" t="b" cm="1">
        <f t="array" ref="S15672">SUMPRODUCT(--(RIGHT('Road Closure Form'!H15672, LEN($O$2:$O$344)) = $O$2:$O$344)) = 0</f>
        <v>1</v>
      </c>
    </row>
    <row r="15673" spans="18:19">
      <c r="R15673" s="13" t="b" cm="1">
        <f t="array" ref="R15673">SUMPRODUCT(--(RIGHT('Road Closure Form'!G15673, LEN($O$2:$O$344)) = $O$2:$O$344)) = 0</f>
        <v>1</v>
      </c>
      <c r="S15673" s="13" t="b" cm="1">
        <f t="array" ref="S15673">SUMPRODUCT(--(RIGHT('Road Closure Form'!H15673, LEN($O$2:$O$344)) = $O$2:$O$344)) = 0</f>
        <v>1</v>
      </c>
    </row>
    <row r="15674" spans="18:19">
      <c r="R15674" s="13" t="b" cm="1">
        <f t="array" ref="R15674">SUMPRODUCT(--(RIGHT('Road Closure Form'!G15674, LEN($O$2:$O$344)) = $O$2:$O$344)) = 0</f>
        <v>1</v>
      </c>
      <c r="S15674" s="13" t="b" cm="1">
        <f t="array" ref="S15674">SUMPRODUCT(--(RIGHT('Road Closure Form'!H15674, LEN($O$2:$O$344)) = $O$2:$O$344)) = 0</f>
        <v>1</v>
      </c>
    </row>
    <row r="15675" spans="18:19">
      <c r="R15675" s="13" t="b" cm="1">
        <f t="array" ref="R15675">SUMPRODUCT(--(RIGHT('Road Closure Form'!G15675, LEN($O$2:$O$344)) = $O$2:$O$344)) = 0</f>
        <v>1</v>
      </c>
      <c r="S15675" s="13" t="b" cm="1">
        <f t="array" ref="S15675">SUMPRODUCT(--(RIGHT('Road Closure Form'!H15675, LEN($O$2:$O$344)) = $O$2:$O$344)) = 0</f>
        <v>1</v>
      </c>
    </row>
    <row r="15676" spans="18:19">
      <c r="R15676" s="13" t="b" cm="1">
        <f t="array" ref="R15676">SUMPRODUCT(--(RIGHT('Road Closure Form'!G15676, LEN($O$2:$O$344)) = $O$2:$O$344)) = 0</f>
        <v>1</v>
      </c>
      <c r="S15676" s="13" t="b" cm="1">
        <f t="array" ref="S15676">SUMPRODUCT(--(RIGHT('Road Closure Form'!H15676, LEN($O$2:$O$344)) = $O$2:$O$344)) = 0</f>
        <v>1</v>
      </c>
    </row>
    <row r="15677" spans="18:19">
      <c r="R15677" s="13" t="b" cm="1">
        <f t="array" ref="R15677">SUMPRODUCT(--(RIGHT('Road Closure Form'!G15677, LEN($O$2:$O$344)) = $O$2:$O$344)) = 0</f>
        <v>1</v>
      </c>
      <c r="S15677" s="13" t="b" cm="1">
        <f t="array" ref="S15677">SUMPRODUCT(--(RIGHT('Road Closure Form'!H15677, LEN($O$2:$O$344)) = $O$2:$O$344)) = 0</f>
        <v>1</v>
      </c>
    </row>
    <row r="15678" spans="18:19">
      <c r="R15678" s="13" t="b" cm="1">
        <f t="array" ref="R15678">SUMPRODUCT(--(RIGHT('Road Closure Form'!G15678, LEN($O$2:$O$344)) = $O$2:$O$344)) = 0</f>
        <v>1</v>
      </c>
      <c r="S15678" s="13" t="b" cm="1">
        <f t="array" ref="S15678">SUMPRODUCT(--(RIGHT('Road Closure Form'!H15678, LEN($O$2:$O$344)) = $O$2:$O$344)) = 0</f>
        <v>1</v>
      </c>
    </row>
    <row r="15679" spans="18:19">
      <c r="R15679" s="13" t="b" cm="1">
        <f t="array" ref="R15679">SUMPRODUCT(--(RIGHT('Road Closure Form'!G15679, LEN($O$2:$O$344)) = $O$2:$O$344)) = 0</f>
        <v>1</v>
      </c>
      <c r="S15679" s="13" t="b" cm="1">
        <f t="array" ref="S15679">SUMPRODUCT(--(RIGHT('Road Closure Form'!H15679, LEN($O$2:$O$344)) = $O$2:$O$344)) = 0</f>
        <v>1</v>
      </c>
    </row>
    <row r="15680" spans="18:19">
      <c r="R15680" s="13" t="b" cm="1">
        <f t="array" ref="R15680">SUMPRODUCT(--(RIGHT('Road Closure Form'!G15680, LEN($O$2:$O$344)) = $O$2:$O$344)) = 0</f>
        <v>1</v>
      </c>
      <c r="S15680" s="13" t="b" cm="1">
        <f t="array" ref="S15680">SUMPRODUCT(--(RIGHT('Road Closure Form'!H15680, LEN($O$2:$O$344)) = $O$2:$O$344)) = 0</f>
        <v>1</v>
      </c>
    </row>
    <row r="15681" spans="18:19">
      <c r="R15681" s="13" t="b" cm="1">
        <f t="array" ref="R15681">SUMPRODUCT(--(RIGHT('Road Closure Form'!G15681, LEN($O$2:$O$344)) = $O$2:$O$344)) = 0</f>
        <v>1</v>
      </c>
      <c r="S15681" s="13" t="b" cm="1">
        <f t="array" ref="S15681">SUMPRODUCT(--(RIGHT('Road Closure Form'!H15681, LEN($O$2:$O$344)) = $O$2:$O$344)) = 0</f>
        <v>1</v>
      </c>
    </row>
    <row r="15682" spans="18:19">
      <c r="R15682" s="13" t="b" cm="1">
        <f t="array" ref="R15682">SUMPRODUCT(--(RIGHT('Road Closure Form'!G15682, LEN($O$2:$O$344)) = $O$2:$O$344)) = 0</f>
        <v>1</v>
      </c>
      <c r="S15682" s="13" t="b" cm="1">
        <f t="array" ref="S15682">SUMPRODUCT(--(RIGHT('Road Closure Form'!H15682, LEN($O$2:$O$344)) = $O$2:$O$344)) = 0</f>
        <v>1</v>
      </c>
    </row>
    <row r="15683" spans="18:19">
      <c r="R15683" s="13" t="b" cm="1">
        <f t="array" ref="R15683">SUMPRODUCT(--(RIGHT('Road Closure Form'!G15683, LEN($O$2:$O$344)) = $O$2:$O$344)) = 0</f>
        <v>1</v>
      </c>
      <c r="S15683" s="13" t="b" cm="1">
        <f t="array" ref="S15683">SUMPRODUCT(--(RIGHT('Road Closure Form'!H15683, LEN($O$2:$O$344)) = $O$2:$O$344)) = 0</f>
        <v>1</v>
      </c>
    </row>
    <row r="15684" spans="18:19">
      <c r="R15684" s="13" t="b" cm="1">
        <f t="array" ref="R15684">SUMPRODUCT(--(RIGHT('Road Closure Form'!G15684, LEN($O$2:$O$344)) = $O$2:$O$344)) = 0</f>
        <v>1</v>
      </c>
      <c r="S15684" s="13" t="b" cm="1">
        <f t="array" ref="S15684">SUMPRODUCT(--(RIGHT('Road Closure Form'!H15684, LEN($O$2:$O$344)) = $O$2:$O$344)) = 0</f>
        <v>1</v>
      </c>
    </row>
    <row r="15685" spans="18:19">
      <c r="R15685" s="13" t="b" cm="1">
        <f t="array" ref="R15685">SUMPRODUCT(--(RIGHT('Road Closure Form'!G15685, LEN($O$2:$O$344)) = $O$2:$O$344)) = 0</f>
        <v>1</v>
      </c>
      <c r="S15685" s="13" t="b" cm="1">
        <f t="array" ref="S15685">SUMPRODUCT(--(RIGHT('Road Closure Form'!H15685, LEN($O$2:$O$344)) = $O$2:$O$344)) = 0</f>
        <v>1</v>
      </c>
    </row>
    <row r="15686" spans="18:19">
      <c r="R15686" s="13" t="b" cm="1">
        <f t="array" ref="R15686">SUMPRODUCT(--(RIGHT('Road Closure Form'!G15686, LEN($O$2:$O$344)) = $O$2:$O$344)) = 0</f>
        <v>1</v>
      </c>
      <c r="S15686" s="13" t="b" cm="1">
        <f t="array" ref="S15686">SUMPRODUCT(--(RIGHT('Road Closure Form'!H15686, LEN($O$2:$O$344)) = $O$2:$O$344)) = 0</f>
        <v>1</v>
      </c>
    </row>
    <row r="15687" spans="18:19">
      <c r="R15687" s="13" t="b" cm="1">
        <f t="array" ref="R15687">SUMPRODUCT(--(RIGHT('Road Closure Form'!G15687, LEN($O$2:$O$344)) = $O$2:$O$344)) = 0</f>
        <v>1</v>
      </c>
      <c r="S15687" s="13" t="b" cm="1">
        <f t="array" ref="S15687">SUMPRODUCT(--(RIGHT('Road Closure Form'!H15687, LEN($O$2:$O$344)) = $O$2:$O$344)) = 0</f>
        <v>1</v>
      </c>
    </row>
    <row r="15688" spans="18:19">
      <c r="R15688" s="13" t="b" cm="1">
        <f t="array" ref="R15688">SUMPRODUCT(--(RIGHT('Road Closure Form'!G15688, LEN($O$2:$O$344)) = $O$2:$O$344)) = 0</f>
        <v>1</v>
      </c>
      <c r="S15688" s="13" t="b" cm="1">
        <f t="array" ref="S15688">SUMPRODUCT(--(RIGHT('Road Closure Form'!H15688, LEN($O$2:$O$344)) = $O$2:$O$344)) = 0</f>
        <v>1</v>
      </c>
    </row>
    <row r="15689" spans="18:19">
      <c r="R15689" s="13" t="b" cm="1">
        <f t="array" ref="R15689">SUMPRODUCT(--(RIGHT('Road Closure Form'!G15689, LEN($O$2:$O$344)) = $O$2:$O$344)) = 0</f>
        <v>1</v>
      </c>
      <c r="S15689" s="13" t="b" cm="1">
        <f t="array" ref="S15689">SUMPRODUCT(--(RIGHT('Road Closure Form'!H15689, LEN($O$2:$O$344)) = $O$2:$O$344)) = 0</f>
        <v>1</v>
      </c>
    </row>
    <row r="15690" spans="18:19">
      <c r="R15690" s="13" t="b" cm="1">
        <f t="array" ref="R15690">SUMPRODUCT(--(RIGHT('Road Closure Form'!G15690, LEN($O$2:$O$344)) = $O$2:$O$344)) = 0</f>
        <v>1</v>
      </c>
      <c r="S15690" s="13" t="b" cm="1">
        <f t="array" ref="S15690">SUMPRODUCT(--(RIGHT('Road Closure Form'!H15690, LEN($O$2:$O$344)) = $O$2:$O$344)) = 0</f>
        <v>1</v>
      </c>
    </row>
    <row r="15691" spans="18:19">
      <c r="R15691" s="13" t="b" cm="1">
        <f t="array" ref="R15691">SUMPRODUCT(--(RIGHT('Road Closure Form'!G15691, LEN($O$2:$O$344)) = $O$2:$O$344)) = 0</f>
        <v>1</v>
      </c>
      <c r="S15691" s="13" t="b" cm="1">
        <f t="array" ref="S15691">SUMPRODUCT(--(RIGHT('Road Closure Form'!H15691, LEN($O$2:$O$344)) = $O$2:$O$344)) = 0</f>
        <v>1</v>
      </c>
    </row>
    <row r="15692" spans="18:19">
      <c r="R15692" s="13" t="b" cm="1">
        <f t="array" ref="R15692">SUMPRODUCT(--(RIGHT('Road Closure Form'!G15692, LEN($O$2:$O$344)) = $O$2:$O$344)) = 0</f>
        <v>1</v>
      </c>
      <c r="S15692" s="13" t="b" cm="1">
        <f t="array" ref="S15692">SUMPRODUCT(--(RIGHT('Road Closure Form'!H15692, LEN($O$2:$O$344)) = $O$2:$O$344)) = 0</f>
        <v>1</v>
      </c>
    </row>
    <row r="15693" spans="18:19">
      <c r="R15693" s="13" t="b" cm="1">
        <f t="array" ref="R15693">SUMPRODUCT(--(RIGHT('Road Closure Form'!G15693, LEN($O$2:$O$344)) = $O$2:$O$344)) = 0</f>
        <v>1</v>
      </c>
      <c r="S15693" s="13" t="b" cm="1">
        <f t="array" ref="S15693">SUMPRODUCT(--(RIGHT('Road Closure Form'!H15693, LEN($O$2:$O$344)) = $O$2:$O$344)) = 0</f>
        <v>1</v>
      </c>
    </row>
    <row r="15694" spans="18:19">
      <c r="R15694" s="13" t="b" cm="1">
        <f t="array" ref="R15694">SUMPRODUCT(--(RIGHT('Road Closure Form'!G15694, LEN($O$2:$O$344)) = $O$2:$O$344)) = 0</f>
        <v>1</v>
      </c>
      <c r="S15694" s="13" t="b" cm="1">
        <f t="array" ref="S15694">SUMPRODUCT(--(RIGHT('Road Closure Form'!H15694, LEN($O$2:$O$344)) = $O$2:$O$344)) = 0</f>
        <v>1</v>
      </c>
    </row>
    <row r="15695" spans="18:19">
      <c r="R15695" s="13" t="b" cm="1">
        <f t="array" ref="R15695">SUMPRODUCT(--(RIGHT('Road Closure Form'!G15695, LEN($O$2:$O$344)) = $O$2:$O$344)) = 0</f>
        <v>1</v>
      </c>
      <c r="S15695" s="13" t="b" cm="1">
        <f t="array" ref="S15695">SUMPRODUCT(--(RIGHT('Road Closure Form'!H15695, LEN($O$2:$O$344)) = $O$2:$O$344)) = 0</f>
        <v>1</v>
      </c>
    </row>
    <row r="15696" spans="18:19">
      <c r="R15696" s="13" t="b" cm="1">
        <f t="array" ref="R15696">SUMPRODUCT(--(RIGHT('Road Closure Form'!G15696, LEN($O$2:$O$344)) = $O$2:$O$344)) = 0</f>
        <v>1</v>
      </c>
      <c r="S15696" s="13" t="b" cm="1">
        <f t="array" ref="S15696">SUMPRODUCT(--(RIGHT('Road Closure Form'!H15696, LEN($O$2:$O$344)) = $O$2:$O$344)) = 0</f>
        <v>1</v>
      </c>
    </row>
    <row r="15697" spans="18:19">
      <c r="R15697" s="13" t="b" cm="1">
        <f t="array" ref="R15697">SUMPRODUCT(--(RIGHT('Road Closure Form'!G15697, LEN($O$2:$O$344)) = $O$2:$O$344)) = 0</f>
        <v>1</v>
      </c>
      <c r="S15697" s="13" t="b" cm="1">
        <f t="array" ref="S15697">SUMPRODUCT(--(RIGHT('Road Closure Form'!H15697, LEN($O$2:$O$344)) = $O$2:$O$344)) = 0</f>
        <v>1</v>
      </c>
    </row>
    <row r="15698" spans="18:19">
      <c r="R15698" s="13" t="b" cm="1">
        <f t="array" ref="R15698">SUMPRODUCT(--(RIGHT('Road Closure Form'!G15698, LEN($O$2:$O$344)) = $O$2:$O$344)) = 0</f>
        <v>1</v>
      </c>
      <c r="S15698" s="13" t="b" cm="1">
        <f t="array" ref="S15698">SUMPRODUCT(--(RIGHT('Road Closure Form'!H15698, LEN($O$2:$O$344)) = $O$2:$O$344)) = 0</f>
        <v>1</v>
      </c>
    </row>
    <row r="15699" spans="18:19">
      <c r="R15699" s="13" t="b" cm="1">
        <f t="array" ref="R15699">SUMPRODUCT(--(RIGHT('Road Closure Form'!G15699, LEN($O$2:$O$344)) = $O$2:$O$344)) = 0</f>
        <v>1</v>
      </c>
      <c r="S15699" s="13" t="b" cm="1">
        <f t="array" ref="S15699">SUMPRODUCT(--(RIGHT('Road Closure Form'!H15699, LEN($O$2:$O$344)) = $O$2:$O$344)) = 0</f>
        <v>1</v>
      </c>
    </row>
    <row r="15700" spans="18:19">
      <c r="R15700" s="13" t="b" cm="1">
        <f t="array" ref="R15700">SUMPRODUCT(--(RIGHT('Road Closure Form'!G15700, LEN($O$2:$O$344)) = $O$2:$O$344)) = 0</f>
        <v>1</v>
      </c>
      <c r="S15700" s="13" t="b" cm="1">
        <f t="array" ref="S15700">SUMPRODUCT(--(RIGHT('Road Closure Form'!H15700, LEN($O$2:$O$344)) = $O$2:$O$344)) = 0</f>
        <v>1</v>
      </c>
    </row>
    <row r="15701" spans="18:19">
      <c r="R15701" s="13" t="b" cm="1">
        <f t="array" ref="R15701">SUMPRODUCT(--(RIGHT('Road Closure Form'!G15701, LEN($O$2:$O$344)) = $O$2:$O$344)) = 0</f>
        <v>1</v>
      </c>
      <c r="S15701" s="13" t="b" cm="1">
        <f t="array" ref="S15701">SUMPRODUCT(--(RIGHT('Road Closure Form'!H15701, LEN($O$2:$O$344)) = $O$2:$O$344)) = 0</f>
        <v>1</v>
      </c>
    </row>
    <row r="15702" spans="18:19">
      <c r="R15702" s="13" t="b" cm="1">
        <f t="array" ref="R15702">SUMPRODUCT(--(RIGHT('Road Closure Form'!G15702, LEN($O$2:$O$344)) = $O$2:$O$344)) = 0</f>
        <v>1</v>
      </c>
      <c r="S15702" s="13" t="b" cm="1">
        <f t="array" ref="S15702">SUMPRODUCT(--(RIGHT('Road Closure Form'!H15702, LEN($O$2:$O$344)) = $O$2:$O$344)) = 0</f>
        <v>1</v>
      </c>
    </row>
    <row r="15703" spans="18:19">
      <c r="R15703" s="13" t="b" cm="1">
        <f t="array" ref="R15703">SUMPRODUCT(--(RIGHT('Road Closure Form'!G15703, LEN($O$2:$O$344)) = $O$2:$O$344)) = 0</f>
        <v>1</v>
      </c>
      <c r="S15703" s="13" t="b" cm="1">
        <f t="array" ref="S15703">SUMPRODUCT(--(RIGHT('Road Closure Form'!H15703, LEN($O$2:$O$344)) = $O$2:$O$344)) = 0</f>
        <v>1</v>
      </c>
    </row>
    <row r="15704" spans="18:19">
      <c r="R15704" s="13" t="b" cm="1">
        <f t="array" ref="R15704">SUMPRODUCT(--(RIGHT('Road Closure Form'!G15704, LEN($O$2:$O$344)) = $O$2:$O$344)) = 0</f>
        <v>1</v>
      </c>
      <c r="S15704" s="13" t="b" cm="1">
        <f t="array" ref="S15704">SUMPRODUCT(--(RIGHT('Road Closure Form'!H15704, LEN($O$2:$O$344)) = $O$2:$O$344)) = 0</f>
        <v>1</v>
      </c>
    </row>
    <row r="15705" spans="18:19">
      <c r="R15705" s="13" t="b" cm="1">
        <f t="array" ref="R15705">SUMPRODUCT(--(RIGHT('Road Closure Form'!G15705, LEN($O$2:$O$344)) = $O$2:$O$344)) = 0</f>
        <v>1</v>
      </c>
      <c r="S15705" s="13" t="b" cm="1">
        <f t="array" ref="S15705">SUMPRODUCT(--(RIGHT('Road Closure Form'!H15705, LEN($O$2:$O$344)) = $O$2:$O$344)) = 0</f>
        <v>1</v>
      </c>
    </row>
    <row r="15706" spans="18:19">
      <c r="R15706" s="13" t="b" cm="1">
        <f t="array" ref="R15706">SUMPRODUCT(--(RIGHT('Road Closure Form'!G15706, LEN($O$2:$O$344)) = $O$2:$O$344)) = 0</f>
        <v>1</v>
      </c>
      <c r="S15706" s="13" t="b" cm="1">
        <f t="array" ref="S15706">SUMPRODUCT(--(RIGHT('Road Closure Form'!H15706, LEN($O$2:$O$344)) = $O$2:$O$344)) = 0</f>
        <v>1</v>
      </c>
    </row>
    <row r="15707" spans="18:19">
      <c r="R15707" s="13" t="b" cm="1">
        <f t="array" ref="R15707">SUMPRODUCT(--(RIGHT('Road Closure Form'!G15707, LEN($O$2:$O$344)) = $O$2:$O$344)) = 0</f>
        <v>1</v>
      </c>
      <c r="S15707" s="13" t="b" cm="1">
        <f t="array" ref="S15707">SUMPRODUCT(--(RIGHT('Road Closure Form'!H15707, LEN($O$2:$O$344)) = $O$2:$O$344)) = 0</f>
        <v>1</v>
      </c>
    </row>
    <row r="15708" spans="18:19">
      <c r="R15708" s="13" t="b" cm="1">
        <f t="array" ref="R15708">SUMPRODUCT(--(RIGHT('Road Closure Form'!G15708, LEN($O$2:$O$344)) = $O$2:$O$344)) = 0</f>
        <v>1</v>
      </c>
      <c r="S15708" s="13" t="b" cm="1">
        <f t="array" ref="S15708">SUMPRODUCT(--(RIGHT('Road Closure Form'!H15708, LEN($O$2:$O$344)) = $O$2:$O$344)) = 0</f>
        <v>1</v>
      </c>
    </row>
    <row r="15709" spans="18:19">
      <c r="R15709" s="13" t="b" cm="1">
        <f t="array" ref="R15709">SUMPRODUCT(--(RIGHT('Road Closure Form'!G15709, LEN($O$2:$O$344)) = $O$2:$O$344)) = 0</f>
        <v>1</v>
      </c>
      <c r="S15709" s="13" t="b" cm="1">
        <f t="array" ref="S15709">SUMPRODUCT(--(RIGHT('Road Closure Form'!H15709, LEN($O$2:$O$344)) = $O$2:$O$344)) = 0</f>
        <v>1</v>
      </c>
    </row>
    <row r="15710" spans="18:19">
      <c r="R15710" s="13" t="b" cm="1">
        <f t="array" ref="R15710">SUMPRODUCT(--(RIGHT('Road Closure Form'!G15710, LEN($O$2:$O$344)) = $O$2:$O$344)) = 0</f>
        <v>1</v>
      </c>
      <c r="S15710" s="13" t="b" cm="1">
        <f t="array" ref="S15710">SUMPRODUCT(--(RIGHT('Road Closure Form'!H15710, LEN($O$2:$O$344)) = $O$2:$O$344)) = 0</f>
        <v>1</v>
      </c>
    </row>
    <row r="15711" spans="18:19">
      <c r="R15711" s="13" t="b" cm="1">
        <f t="array" ref="R15711">SUMPRODUCT(--(RIGHT('Road Closure Form'!G15711, LEN($O$2:$O$344)) = $O$2:$O$344)) = 0</f>
        <v>1</v>
      </c>
      <c r="S15711" s="13" t="b" cm="1">
        <f t="array" ref="S15711">SUMPRODUCT(--(RIGHT('Road Closure Form'!H15711, LEN($O$2:$O$344)) = $O$2:$O$344)) = 0</f>
        <v>1</v>
      </c>
    </row>
    <row r="15712" spans="18:19">
      <c r="R15712" s="13" t="b" cm="1">
        <f t="array" ref="R15712">SUMPRODUCT(--(RIGHT('Road Closure Form'!G15712, LEN($O$2:$O$344)) = $O$2:$O$344)) = 0</f>
        <v>1</v>
      </c>
      <c r="S15712" s="13" t="b" cm="1">
        <f t="array" ref="S15712">SUMPRODUCT(--(RIGHT('Road Closure Form'!H15712, LEN($O$2:$O$344)) = $O$2:$O$344)) = 0</f>
        <v>1</v>
      </c>
    </row>
    <row r="15713" spans="18:19">
      <c r="R15713" s="13" t="b" cm="1">
        <f t="array" ref="R15713">SUMPRODUCT(--(RIGHT('Road Closure Form'!G15713, LEN($O$2:$O$344)) = $O$2:$O$344)) = 0</f>
        <v>1</v>
      </c>
      <c r="S15713" s="13" t="b" cm="1">
        <f t="array" ref="S15713">SUMPRODUCT(--(RIGHT('Road Closure Form'!H15713, LEN($O$2:$O$344)) = $O$2:$O$344)) = 0</f>
        <v>1</v>
      </c>
    </row>
    <row r="15714" spans="18:19">
      <c r="R15714" s="13" t="b" cm="1">
        <f t="array" ref="R15714">SUMPRODUCT(--(RIGHT('Road Closure Form'!G15714, LEN($O$2:$O$344)) = $O$2:$O$344)) = 0</f>
        <v>1</v>
      </c>
      <c r="S15714" s="13" t="b" cm="1">
        <f t="array" ref="S15714">SUMPRODUCT(--(RIGHT('Road Closure Form'!H15714, LEN($O$2:$O$344)) = $O$2:$O$344)) = 0</f>
        <v>1</v>
      </c>
    </row>
    <row r="15715" spans="18:19">
      <c r="R15715" s="13" t="b" cm="1">
        <f t="array" ref="R15715">SUMPRODUCT(--(RIGHT('Road Closure Form'!G15715, LEN($O$2:$O$344)) = $O$2:$O$344)) = 0</f>
        <v>1</v>
      </c>
      <c r="S15715" s="13" t="b" cm="1">
        <f t="array" ref="S15715">SUMPRODUCT(--(RIGHT('Road Closure Form'!H15715, LEN($O$2:$O$344)) = $O$2:$O$344)) = 0</f>
        <v>1</v>
      </c>
    </row>
    <row r="15716" spans="18:19">
      <c r="R15716" s="13" t="b" cm="1">
        <f t="array" ref="R15716">SUMPRODUCT(--(RIGHT('Road Closure Form'!G15716, LEN($O$2:$O$344)) = $O$2:$O$344)) = 0</f>
        <v>1</v>
      </c>
      <c r="S15716" s="13" t="b" cm="1">
        <f t="array" ref="S15716">SUMPRODUCT(--(RIGHT('Road Closure Form'!H15716, LEN($O$2:$O$344)) = $O$2:$O$344)) = 0</f>
        <v>1</v>
      </c>
    </row>
    <row r="15717" spans="18:19">
      <c r="R15717" s="13" t="b" cm="1">
        <f t="array" ref="R15717">SUMPRODUCT(--(RIGHT('Road Closure Form'!G15717, LEN($O$2:$O$344)) = $O$2:$O$344)) = 0</f>
        <v>1</v>
      </c>
      <c r="S15717" s="13" t="b" cm="1">
        <f t="array" ref="S15717">SUMPRODUCT(--(RIGHT('Road Closure Form'!H15717, LEN($O$2:$O$344)) = $O$2:$O$344)) = 0</f>
        <v>1</v>
      </c>
    </row>
    <row r="15718" spans="18:19">
      <c r="R15718" s="13" t="b" cm="1">
        <f t="array" ref="R15718">SUMPRODUCT(--(RIGHT('Road Closure Form'!G15718, LEN($O$2:$O$344)) = $O$2:$O$344)) = 0</f>
        <v>1</v>
      </c>
      <c r="S15718" s="13" t="b" cm="1">
        <f t="array" ref="S15718">SUMPRODUCT(--(RIGHT('Road Closure Form'!H15718, LEN($O$2:$O$344)) = $O$2:$O$344)) = 0</f>
        <v>1</v>
      </c>
    </row>
    <row r="15719" spans="18:19">
      <c r="R15719" s="13" t="b" cm="1">
        <f t="array" ref="R15719">SUMPRODUCT(--(RIGHT('Road Closure Form'!G15719, LEN($O$2:$O$344)) = $O$2:$O$344)) = 0</f>
        <v>1</v>
      </c>
      <c r="S15719" s="13" t="b" cm="1">
        <f t="array" ref="S15719">SUMPRODUCT(--(RIGHT('Road Closure Form'!H15719, LEN($O$2:$O$344)) = $O$2:$O$344)) = 0</f>
        <v>1</v>
      </c>
    </row>
    <row r="15720" spans="18:19">
      <c r="R15720" s="13" t="b" cm="1">
        <f t="array" ref="R15720">SUMPRODUCT(--(RIGHT('Road Closure Form'!G15720, LEN($O$2:$O$344)) = $O$2:$O$344)) = 0</f>
        <v>1</v>
      </c>
      <c r="S15720" s="13" t="b" cm="1">
        <f t="array" ref="S15720">SUMPRODUCT(--(RIGHT('Road Closure Form'!H15720, LEN($O$2:$O$344)) = $O$2:$O$344)) = 0</f>
        <v>1</v>
      </c>
    </row>
    <row r="15721" spans="18:19">
      <c r="R15721" s="13" t="b" cm="1">
        <f t="array" ref="R15721">SUMPRODUCT(--(RIGHT('Road Closure Form'!G15721, LEN($O$2:$O$344)) = $O$2:$O$344)) = 0</f>
        <v>1</v>
      </c>
      <c r="S15721" s="13" t="b" cm="1">
        <f t="array" ref="S15721">SUMPRODUCT(--(RIGHT('Road Closure Form'!H15721, LEN($O$2:$O$344)) = $O$2:$O$344)) = 0</f>
        <v>1</v>
      </c>
    </row>
    <row r="15722" spans="18:19">
      <c r="R15722" s="13" t="b" cm="1">
        <f t="array" ref="R15722">SUMPRODUCT(--(RIGHT('Road Closure Form'!G15722, LEN($O$2:$O$344)) = $O$2:$O$344)) = 0</f>
        <v>1</v>
      </c>
      <c r="S15722" s="13" t="b" cm="1">
        <f t="array" ref="S15722">SUMPRODUCT(--(RIGHT('Road Closure Form'!H15722, LEN($O$2:$O$344)) = $O$2:$O$344)) = 0</f>
        <v>1</v>
      </c>
    </row>
    <row r="15723" spans="18:19">
      <c r="R15723" s="13" t="b" cm="1">
        <f t="array" ref="R15723">SUMPRODUCT(--(RIGHT('Road Closure Form'!G15723, LEN($O$2:$O$344)) = $O$2:$O$344)) = 0</f>
        <v>1</v>
      </c>
      <c r="S15723" s="13" t="b" cm="1">
        <f t="array" ref="S15723">SUMPRODUCT(--(RIGHT('Road Closure Form'!H15723, LEN($O$2:$O$344)) = $O$2:$O$344)) = 0</f>
        <v>1</v>
      </c>
    </row>
    <row r="15724" spans="18:19">
      <c r="R15724" s="13" t="b" cm="1">
        <f t="array" ref="R15724">SUMPRODUCT(--(RIGHT('Road Closure Form'!G15724, LEN($O$2:$O$344)) = $O$2:$O$344)) = 0</f>
        <v>1</v>
      </c>
      <c r="S15724" s="13" t="b" cm="1">
        <f t="array" ref="S15724">SUMPRODUCT(--(RIGHT('Road Closure Form'!H15724, LEN($O$2:$O$344)) = $O$2:$O$344)) = 0</f>
        <v>1</v>
      </c>
    </row>
    <row r="15725" spans="18:19">
      <c r="R15725" s="13" t="b" cm="1">
        <f t="array" ref="R15725">SUMPRODUCT(--(RIGHT('Road Closure Form'!G15725, LEN($O$2:$O$344)) = $O$2:$O$344)) = 0</f>
        <v>1</v>
      </c>
      <c r="S15725" s="13" t="b" cm="1">
        <f t="array" ref="S15725">SUMPRODUCT(--(RIGHT('Road Closure Form'!H15725, LEN($O$2:$O$344)) = $O$2:$O$344)) = 0</f>
        <v>1</v>
      </c>
    </row>
    <row r="15726" spans="18:19">
      <c r="R15726" s="13" t="b" cm="1">
        <f t="array" ref="R15726">SUMPRODUCT(--(RIGHT('Road Closure Form'!G15726, LEN($O$2:$O$344)) = $O$2:$O$344)) = 0</f>
        <v>1</v>
      </c>
      <c r="S15726" s="13" t="b" cm="1">
        <f t="array" ref="S15726">SUMPRODUCT(--(RIGHT('Road Closure Form'!H15726, LEN($O$2:$O$344)) = $O$2:$O$344)) = 0</f>
        <v>1</v>
      </c>
    </row>
    <row r="15727" spans="18:19">
      <c r="R15727" s="13" t="b" cm="1">
        <f t="array" ref="R15727">SUMPRODUCT(--(RIGHT('Road Closure Form'!G15727, LEN($O$2:$O$344)) = $O$2:$O$344)) = 0</f>
        <v>1</v>
      </c>
      <c r="S15727" s="13" t="b" cm="1">
        <f t="array" ref="S15727">SUMPRODUCT(--(RIGHT('Road Closure Form'!H15727, LEN($O$2:$O$344)) = $O$2:$O$344)) = 0</f>
        <v>1</v>
      </c>
    </row>
    <row r="15728" spans="18:19">
      <c r="R15728" s="13" t="b" cm="1">
        <f t="array" ref="R15728">SUMPRODUCT(--(RIGHT('Road Closure Form'!G15728, LEN($O$2:$O$344)) = $O$2:$O$344)) = 0</f>
        <v>1</v>
      </c>
      <c r="S15728" s="13" t="b" cm="1">
        <f t="array" ref="S15728">SUMPRODUCT(--(RIGHT('Road Closure Form'!H15728, LEN($O$2:$O$344)) = $O$2:$O$344)) = 0</f>
        <v>1</v>
      </c>
    </row>
    <row r="15729" spans="18:19">
      <c r="R15729" s="13" t="b" cm="1">
        <f t="array" ref="R15729">SUMPRODUCT(--(RIGHT('Road Closure Form'!G15729, LEN($O$2:$O$344)) = $O$2:$O$344)) = 0</f>
        <v>1</v>
      </c>
      <c r="S15729" s="13" t="b" cm="1">
        <f t="array" ref="S15729">SUMPRODUCT(--(RIGHT('Road Closure Form'!H15729, LEN($O$2:$O$344)) = $O$2:$O$344)) = 0</f>
        <v>1</v>
      </c>
    </row>
    <row r="15730" spans="18:19">
      <c r="R15730" s="13" t="b" cm="1">
        <f t="array" ref="R15730">SUMPRODUCT(--(RIGHT('Road Closure Form'!G15730, LEN($O$2:$O$344)) = $O$2:$O$344)) = 0</f>
        <v>1</v>
      </c>
      <c r="S15730" s="13" t="b" cm="1">
        <f t="array" ref="S15730">SUMPRODUCT(--(RIGHT('Road Closure Form'!H15730, LEN($O$2:$O$344)) = $O$2:$O$344)) = 0</f>
        <v>1</v>
      </c>
    </row>
    <row r="15731" spans="18:19">
      <c r="R15731" s="13" t="b" cm="1">
        <f t="array" ref="R15731">SUMPRODUCT(--(RIGHT('Road Closure Form'!G15731, LEN($O$2:$O$344)) = $O$2:$O$344)) = 0</f>
        <v>1</v>
      </c>
      <c r="S15731" s="13" t="b" cm="1">
        <f t="array" ref="S15731">SUMPRODUCT(--(RIGHT('Road Closure Form'!H15731, LEN($O$2:$O$344)) = $O$2:$O$344)) = 0</f>
        <v>1</v>
      </c>
    </row>
    <row r="15732" spans="18:19">
      <c r="R15732" s="13" t="b" cm="1">
        <f t="array" ref="R15732">SUMPRODUCT(--(RIGHT('Road Closure Form'!G15732, LEN($O$2:$O$344)) = $O$2:$O$344)) = 0</f>
        <v>1</v>
      </c>
      <c r="S15732" s="13" t="b" cm="1">
        <f t="array" ref="S15732">SUMPRODUCT(--(RIGHT('Road Closure Form'!H15732, LEN($O$2:$O$344)) = $O$2:$O$344)) = 0</f>
        <v>1</v>
      </c>
    </row>
    <row r="15733" spans="18:19">
      <c r="R15733" s="13" t="b" cm="1">
        <f t="array" ref="R15733">SUMPRODUCT(--(RIGHT('Road Closure Form'!G15733, LEN($O$2:$O$344)) = $O$2:$O$344)) = 0</f>
        <v>1</v>
      </c>
      <c r="S15733" s="13" t="b" cm="1">
        <f t="array" ref="S15733">SUMPRODUCT(--(RIGHT('Road Closure Form'!H15733, LEN($O$2:$O$344)) = $O$2:$O$344)) = 0</f>
        <v>1</v>
      </c>
    </row>
    <row r="15734" spans="18:19">
      <c r="R15734" s="13" t="b" cm="1">
        <f t="array" ref="R15734">SUMPRODUCT(--(RIGHT('Road Closure Form'!G15734, LEN($O$2:$O$344)) = $O$2:$O$344)) = 0</f>
        <v>1</v>
      </c>
      <c r="S15734" s="13" t="b" cm="1">
        <f t="array" ref="S15734">SUMPRODUCT(--(RIGHT('Road Closure Form'!H15734, LEN($O$2:$O$344)) = $O$2:$O$344)) = 0</f>
        <v>1</v>
      </c>
    </row>
    <row r="15735" spans="18:19">
      <c r="R15735" s="13" t="b" cm="1">
        <f t="array" ref="R15735">SUMPRODUCT(--(RIGHT('Road Closure Form'!G15735, LEN($O$2:$O$344)) = $O$2:$O$344)) = 0</f>
        <v>1</v>
      </c>
      <c r="S15735" s="13" t="b" cm="1">
        <f t="array" ref="S15735">SUMPRODUCT(--(RIGHT('Road Closure Form'!H15735, LEN($O$2:$O$344)) = $O$2:$O$344)) = 0</f>
        <v>1</v>
      </c>
    </row>
    <row r="15736" spans="18:19">
      <c r="R15736" s="13" t="b" cm="1">
        <f t="array" ref="R15736">SUMPRODUCT(--(RIGHT('Road Closure Form'!G15736, LEN($O$2:$O$344)) = $O$2:$O$344)) = 0</f>
        <v>1</v>
      </c>
      <c r="S15736" s="13" t="b" cm="1">
        <f t="array" ref="S15736">SUMPRODUCT(--(RIGHT('Road Closure Form'!H15736, LEN($O$2:$O$344)) = $O$2:$O$344)) = 0</f>
        <v>1</v>
      </c>
    </row>
    <row r="15737" spans="18:19">
      <c r="R15737" s="13" t="b" cm="1">
        <f t="array" ref="R15737">SUMPRODUCT(--(RIGHT('Road Closure Form'!G15737, LEN($O$2:$O$344)) = $O$2:$O$344)) = 0</f>
        <v>1</v>
      </c>
      <c r="S15737" s="13" t="b" cm="1">
        <f t="array" ref="S15737">SUMPRODUCT(--(RIGHT('Road Closure Form'!H15737, LEN($O$2:$O$344)) = $O$2:$O$344)) = 0</f>
        <v>1</v>
      </c>
    </row>
    <row r="15738" spans="18:19">
      <c r="R15738" s="13" t="b" cm="1">
        <f t="array" ref="R15738">SUMPRODUCT(--(RIGHT('Road Closure Form'!G15738, LEN($O$2:$O$344)) = $O$2:$O$344)) = 0</f>
        <v>1</v>
      </c>
      <c r="S15738" s="13" t="b" cm="1">
        <f t="array" ref="S15738">SUMPRODUCT(--(RIGHT('Road Closure Form'!H15738, LEN($O$2:$O$344)) = $O$2:$O$344)) = 0</f>
        <v>1</v>
      </c>
    </row>
    <row r="15739" spans="18:19">
      <c r="R15739" s="13" t="b" cm="1">
        <f t="array" ref="R15739">SUMPRODUCT(--(RIGHT('Road Closure Form'!G15739, LEN($O$2:$O$344)) = $O$2:$O$344)) = 0</f>
        <v>1</v>
      </c>
      <c r="S15739" s="13" t="b" cm="1">
        <f t="array" ref="S15739">SUMPRODUCT(--(RIGHT('Road Closure Form'!H15739, LEN($O$2:$O$344)) = $O$2:$O$344)) = 0</f>
        <v>1</v>
      </c>
    </row>
    <row r="15740" spans="18:19">
      <c r="R15740" s="13" t="b" cm="1">
        <f t="array" ref="R15740">SUMPRODUCT(--(RIGHT('Road Closure Form'!G15740, LEN($O$2:$O$344)) = $O$2:$O$344)) = 0</f>
        <v>1</v>
      </c>
      <c r="S15740" s="13" t="b" cm="1">
        <f t="array" ref="S15740">SUMPRODUCT(--(RIGHT('Road Closure Form'!H15740, LEN($O$2:$O$344)) = $O$2:$O$344)) = 0</f>
        <v>1</v>
      </c>
    </row>
    <row r="15741" spans="18:19">
      <c r="R15741" s="13" t="b" cm="1">
        <f t="array" ref="R15741">SUMPRODUCT(--(RIGHT('Road Closure Form'!G15741, LEN($O$2:$O$344)) = $O$2:$O$344)) = 0</f>
        <v>1</v>
      </c>
      <c r="S15741" s="13" t="b" cm="1">
        <f t="array" ref="S15741">SUMPRODUCT(--(RIGHT('Road Closure Form'!H15741, LEN($O$2:$O$344)) = $O$2:$O$344)) = 0</f>
        <v>1</v>
      </c>
    </row>
    <row r="15742" spans="18:19">
      <c r="R15742" s="13" t="b" cm="1">
        <f t="array" ref="R15742">SUMPRODUCT(--(RIGHT('Road Closure Form'!G15742, LEN($O$2:$O$344)) = $O$2:$O$344)) = 0</f>
        <v>1</v>
      </c>
      <c r="S15742" s="13" t="b" cm="1">
        <f t="array" ref="S15742">SUMPRODUCT(--(RIGHT('Road Closure Form'!H15742, LEN($O$2:$O$344)) = $O$2:$O$344)) = 0</f>
        <v>1</v>
      </c>
    </row>
    <row r="15743" spans="18:19">
      <c r="R15743" s="13" t="b" cm="1">
        <f t="array" ref="R15743">SUMPRODUCT(--(RIGHT('Road Closure Form'!G15743, LEN($O$2:$O$344)) = $O$2:$O$344)) = 0</f>
        <v>1</v>
      </c>
      <c r="S15743" s="13" t="b" cm="1">
        <f t="array" ref="S15743">SUMPRODUCT(--(RIGHT('Road Closure Form'!H15743, LEN($O$2:$O$344)) = $O$2:$O$344)) = 0</f>
        <v>1</v>
      </c>
    </row>
    <row r="15744" spans="18:19">
      <c r="R15744" s="13" t="b" cm="1">
        <f t="array" ref="R15744">SUMPRODUCT(--(RIGHT('Road Closure Form'!G15744, LEN($O$2:$O$344)) = $O$2:$O$344)) = 0</f>
        <v>1</v>
      </c>
      <c r="S15744" s="13" t="b" cm="1">
        <f t="array" ref="S15744">SUMPRODUCT(--(RIGHT('Road Closure Form'!H15744, LEN($O$2:$O$344)) = $O$2:$O$344)) = 0</f>
        <v>1</v>
      </c>
    </row>
    <row r="15745" spans="18:19">
      <c r="R15745" s="13" t="b" cm="1">
        <f t="array" ref="R15745">SUMPRODUCT(--(RIGHT('Road Closure Form'!G15745, LEN($O$2:$O$344)) = $O$2:$O$344)) = 0</f>
        <v>1</v>
      </c>
      <c r="S15745" s="13" t="b" cm="1">
        <f t="array" ref="S15745">SUMPRODUCT(--(RIGHT('Road Closure Form'!H15745, LEN($O$2:$O$344)) = $O$2:$O$344)) = 0</f>
        <v>1</v>
      </c>
    </row>
    <row r="15746" spans="18:19">
      <c r="R15746" s="13" t="b" cm="1">
        <f t="array" ref="R15746">SUMPRODUCT(--(RIGHT('Road Closure Form'!G15746, LEN($O$2:$O$344)) = $O$2:$O$344)) = 0</f>
        <v>1</v>
      </c>
      <c r="S15746" s="13" t="b" cm="1">
        <f t="array" ref="S15746">SUMPRODUCT(--(RIGHT('Road Closure Form'!H15746, LEN($O$2:$O$344)) = $O$2:$O$344)) = 0</f>
        <v>1</v>
      </c>
    </row>
    <row r="15747" spans="18:19">
      <c r="R15747" s="13" t="b" cm="1">
        <f t="array" ref="R15747">SUMPRODUCT(--(RIGHT('Road Closure Form'!G15747, LEN($O$2:$O$344)) = $O$2:$O$344)) = 0</f>
        <v>1</v>
      </c>
      <c r="S15747" s="13" t="b" cm="1">
        <f t="array" ref="S15747">SUMPRODUCT(--(RIGHT('Road Closure Form'!H15747, LEN($O$2:$O$344)) = $O$2:$O$344)) = 0</f>
        <v>1</v>
      </c>
    </row>
    <row r="15748" spans="18:19">
      <c r="R15748" s="13" t="b" cm="1">
        <f t="array" ref="R15748">SUMPRODUCT(--(RIGHT('Road Closure Form'!G15748, LEN($O$2:$O$344)) = $O$2:$O$344)) = 0</f>
        <v>1</v>
      </c>
      <c r="S15748" s="13" t="b" cm="1">
        <f t="array" ref="S15748">SUMPRODUCT(--(RIGHT('Road Closure Form'!H15748, LEN($O$2:$O$344)) = $O$2:$O$344)) = 0</f>
        <v>1</v>
      </c>
    </row>
    <row r="15749" spans="18:19">
      <c r="R15749" s="13" t="b" cm="1">
        <f t="array" ref="R15749">SUMPRODUCT(--(RIGHT('Road Closure Form'!G15749, LEN($O$2:$O$344)) = $O$2:$O$344)) = 0</f>
        <v>1</v>
      </c>
      <c r="S15749" s="13" t="b" cm="1">
        <f t="array" ref="S15749">SUMPRODUCT(--(RIGHT('Road Closure Form'!H15749, LEN($O$2:$O$344)) = $O$2:$O$344)) = 0</f>
        <v>1</v>
      </c>
    </row>
    <row r="15750" spans="18:19">
      <c r="R15750" s="13" t="b" cm="1">
        <f t="array" ref="R15750">SUMPRODUCT(--(RIGHT('Road Closure Form'!G15750, LEN($O$2:$O$344)) = $O$2:$O$344)) = 0</f>
        <v>1</v>
      </c>
      <c r="S15750" s="13" t="b" cm="1">
        <f t="array" ref="S15750">SUMPRODUCT(--(RIGHT('Road Closure Form'!H15750, LEN($O$2:$O$344)) = $O$2:$O$344)) = 0</f>
        <v>1</v>
      </c>
    </row>
    <row r="15751" spans="18:19">
      <c r="R15751" s="13" t="b" cm="1">
        <f t="array" ref="R15751">SUMPRODUCT(--(RIGHT('Road Closure Form'!G15751, LEN($O$2:$O$344)) = $O$2:$O$344)) = 0</f>
        <v>1</v>
      </c>
      <c r="S15751" s="13" t="b" cm="1">
        <f t="array" ref="S15751">SUMPRODUCT(--(RIGHT('Road Closure Form'!H15751, LEN($O$2:$O$344)) = $O$2:$O$344)) = 0</f>
        <v>1</v>
      </c>
    </row>
    <row r="15752" spans="18:19">
      <c r="R15752" s="13" t="b" cm="1">
        <f t="array" ref="R15752">SUMPRODUCT(--(RIGHT('Road Closure Form'!G15752, LEN($O$2:$O$344)) = $O$2:$O$344)) = 0</f>
        <v>1</v>
      </c>
      <c r="S15752" s="13" t="b" cm="1">
        <f t="array" ref="S15752">SUMPRODUCT(--(RIGHT('Road Closure Form'!H15752, LEN($O$2:$O$344)) = $O$2:$O$344)) = 0</f>
        <v>1</v>
      </c>
    </row>
    <row r="15753" spans="18:19">
      <c r="R15753" s="13" t="b" cm="1">
        <f t="array" ref="R15753">SUMPRODUCT(--(RIGHT('Road Closure Form'!G15753, LEN($O$2:$O$344)) = $O$2:$O$344)) = 0</f>
        <v>1</v>
      </c>
      <c r="S15753" s="13" t="b" cm="1">
        <f t="array" ref="S15753">SUMPRODUCT(--(RIGHT('Road Closure Form'!H15753, LEN($O$2:$O$344)) = $O$2:$O$344)) = 0</f>
        <v>1</v>
      </c>
    </row>
    <row r="15754" spans="18:19">
      <c r="R15754" s="13" t="b" cm="1">
        <f t="array" ref="R15754">SUMPRODUCT(--(RIGHT('Road Closure Form'!G15754, LEN($O$2:$O$344)) = $O$2:$O$344)) = 0</f>
        <v>1</v>
      </c>
      <c r="S15754" s="13" t="b" cm="1">
        <f t="array" ref="S15754">SUMPRODUCT(--(RIGHT('Road Closure Form'!H15754, LEN($O$2:$O$344)) = $O$2:$O$344)) = 0</f>
        <v>1</v>
      </c>
    </row>
    <row r="15755" spans="18:19">
      <c r="R15755" s="13" t="b" cm="1">
        <f t="array" ref="R15755">SUMPRODUCT(--(RIGHT('Road Closure Form'!G15755, LEN($O$2:$O$344)) = $O$2:$O$344)) = 0</f>
        <v>1</v>
      </c>
      <c r="S15755" s="13" t="b" cm="1">
        <f t="array" ref="S15755">SUMPRODUCT(--(RIGHT('Road Closure Form'!H15755, LEN($O$2:$O$344)) = $O$2:$O$344)) = 0</f>
        <v>1</v>
      </c>
    </row>
    <row r="15756" spans="18:19">
      <c r="R15756" s="13" t="b" cm="1">
        <f t="array" ref="R15756">SUMPRODUCT(--(RIGHT('Road Closure Form'!G15756, LEN($O$2:$O$344)) = $O$2:$O$344)) = 0</f>
        <v>1</v>
      </c>
      <c r="S15756" s="13" t="b" cm="1">
        <f t="array" ref="S15756">SUMPRODUCT(--(RIGHT('Road Closure Form'!H15756, LEN($O$2:$O$344)) = $O$2:$O$344)) = 0</f>
        <v>1</v>
      </c>
    </row>
    <row r="15757" spans="18:19">
      <c r="R15757" s="13" t="b" cm="1">
        <f t="array" ref="R15757">SUMPRODUCT(--(RIGHT('Road Closure Form'!G15757, LEN($O$2:$O$344)) = $O$2:$O$344)) = 0</f>
        <v>1</v>
      </c>
      <c r="S15757" s="13" t="b" cm="1">
        <f t="array" ref="S15757">SUMPRODUCT(--(RIGHT('Road Closure Form'!H15757, LEN($O$2:$O$344)) = $O$2:$O$344)) = 0</f>
        <v>1</v>
      </c>
    </row>
    <row r="15758" spans="18:19">
      <c r="R15758" s="13" t="b" cm="1">
        <f t="array" ref="R15758">SUMPRODUCT(--(RIGHT('Road Closure Form'!G15758, LEN($O$2:$O$344)) = $O$2:$O$344)) = 0</f>
        <v>1</v>
      </c>
      <c r="S15758" s="13" t="b" cm="1">
        <f t="array" ref="S15758">SUMPRODUCT(--(RIGHT('Road Closure Form'!H15758, LEN($O$2:$O$344)) = $O$2:$O$344)) = 0</f>
        <v>1</v>
      </c>
    </row>
    <row r="15759" spans="18:19">
      <c r="R15759" s="13" t="b" cm="1">
        <f t="array" ref="R15759">SUMPRODUCT(--(RIGHT('Road Closure Form'!G15759, LEN($O$2:$O$344)) = $O$2:$O$344)) = 0</f>
        <v>1</v>
      </c>
      <c r="S15759" s="13" t="b" cm="1">
        <f t="array" ref="S15759">SUMPRODUCT(--(RIGHT('Road Closure Form'!H15759, LEN($O$2:$O$344)) = $O$2:$O$344)) = 0</f>
        <v>1</v>
      </c>
    </row>
    <row r="15760" spans="18:19">
      <c r="R15760" s="13" t="b" cm="1">
        <f t="array" ref="R15760">SUMPRODUCT(--(RIGHT('Road Closure Form'!G15760, LEN($O$2:$O$344)) = $O$2:$O$344)) = 0</f>
        <v>1</v>
      </c>
      <c r="S15760" s="13" t="b" cm="1">
        <f t="array" ref="S15760">SUMPRODUCT(--(RIGHT('Road Closure Form'!H15760, LEN($O$2:$O$344)) = $O$2:$O$344)) = 0</f>
        <v>1</v>
      </c>
    </row>
    <row r="15761" spans="18:19">
      <c r="R15761" s="13" t="b" cm="1">
        <f t="array" ref="R15761">SUMPRODUCT(--(RIGHT('Road Closure Form'!G15761, LEN($O$2:$O$344)) = $O$2:$O$344)) = 0</f>
        <v>1</v>
      </c>
      <c r="S15761" s="13" t="b" cm="1">
        <f t="array" ref="S15761">SUMPRODUCT(--(RIGHT('Road Closure Form'!H15761, LEN($O$2:$O$344)) = $O$2:$O$344)) = 0</f>
        <v>1</v>
      </c>
    </row>
    <row r="15762" spans="18:19">
      <c r="R15762" s="13" t="b" cm="1">
        <f t="array" ref="R15762">SUMPRODUCT(--(RIGHT('Road Closure Form'!G15762, LEN($O$2:$O$344)) = $O$2:$O$344)) = 0</f>
        <v>1</v>
      </c>
      <c r="S15762" s="13" t="b" cm="1">
        <f t="array" ref="S15762">SUMPRODUCT(--(RIGHT('Road Closure Form'!H15762, LEN($O$2:$O$344)) = $O$2:$O$344)) = 0</f>
        <v>1</v>
      </c>
    </row>
    <row r="15763" spans="18:19">
      <c r="R15763" s="13" t="b" cm="1">
        <f t="array" ref="R15763">SUMPRODUCT(--(RIGHT('Road Closure Form'!G15763, LEN($O$2:$O$344)) = $O$2:$O$344)) = 0</f>
        <v>1</v>
      </c>
      <c r="S15763" s="13" t="b" cm="1">
        <f t="array" ref="S15763">SUMPRODUCT(--(RIGHT('Road Closure Form'!H15763, LEN($O$2:$O$344)) = $O$2:$O$344)) = 0</f>
        <v>1</v>
      </c>
    </row>
    <row r="15764" spans="18:19">
      <c r="R15764" s="13" t="b" cm="1">
        <f t="array" ref="R15764">SUMPRODUCT(--(RIGHT('Road Closure Form'!G15764, LEN($O$2:$O$344)) = $O$2:$O$344)) = 0</f>
        <v>1</v>
      </c>
      <c r="S15764" s="13" t="b" cm="1">
        <f t="array" ref="S15764">SUMPRODUCT(--(RIGHT('Road Closure Form'!H15764, LEN($O$2:$O$344)) = $O$2:$O$344)) = 0</f>
        <v>1</v>
      </c>
    </row>
    <row r="15765" spans="18:19">
      <c r="R15765" s="13" t="b" cm="1">
        <f t="array" ref="R15765">SUMPRODUCT(--(RIGHT('Road Closure Form'!G15765, LEN($O$2:$O$344)) = $O$2:$O$344)) = 0</f>
        <v>1</v>
      </c>
      <c r="S15765" s="13" t="b" cm="1">
        <f t="array" ref="S15765">SUMPRODUCT(--(RIGHT('Road Closure Form'!H15765, LEN($O$2:$O$344)) = $O$2:$O$344)) = 0</f>
        <v>1</v>
      </c>
    </row>
    <row r="15766" spans="18:19">
      <c r="R15766" s="13" t="b" cm="1">
        <f t="array" ref="R15766">SUMPRODUCT(--(RIGHT('Road Closure Form'!G15766, LEN($O$2:$O$344)) = $O$2:$O$344)) = 0</f>
        <v>1</v>
      </c>
      <c r="S15766" s="13" t="b" cm="1">
        <f t="array" ref="S15766">SUMPRODUCT(--(RIGHT('Road Closure Form'!H15766, LEN($O$2:$O$344)) = $O$2:$O$344)) = 0</f>
        <v>1</v>
      </c>
    </row>
    <row r="15767" spans="18:19">
      <c r="R15767" s="13" t="b" cm="1">
        <f t="array" ref="R15767">SUMPRODUCT(--(RIGHT('Road Closure Form'!G15767, LEN($O$2:$O$344)) = $O$2:$O$344)) = 0</f>
        <v>1</v>
      </c>
      <c r="S15767" s="13" t="b" cm="1">
        <f t="array" ref="S15767">SUMPRODUCT(--(RIGHT('Road Closure Form'!H15767, LEN($O$2:$O$344)) = $O$2:$O$344)) = 0</f>
        <v>1</v>
      </c>
    </row>
    <row r="15768" spans="18:19">
      <c r="R15768" s="13" t="b" cm="1">
        <f t="array" ref="R15768">SUMPRODUCT(--(RIGHT('Road Closure Form'!G15768, LEN($O$2:$O$344)) = $O$2:$O$344)) = 0</f>
        <v>1</v>
      </c>
      <c r="S15768" s="13" t="b" cm="1">
        <f t="array" ref="S15768">SUMPRODUCT(--(RIGHT('Road Closure Form'!H15768, LEN($O$2:$O$344)) = $O$2:$O$344)) = 0</f>
        <v>1</v>
      </c>
    </row>
    <row r="15769" spans="18:19">
      <c r="R15769" s="13" t="b" cm="1">
        <f t="array" ref="R15769">SUMPRODUCT(--(RIGHT('Road Closure Form'!G15769, LEN($O$2:$O$344)) = $O$2:$O$344)) = 0</f>
        <v>1</v>
      </c>
      <c r="S15769" s="13" t="b" cm="1">
        <f t="array" ref="S15769">SUMPRODUCT(--(RIGHT('Road Closure Form'!H15769, LEN($O$2:$O$344)) = $O$2:$O$344)) = 0</f>
        <v>1</v>
      </c>
    </row>
    <row r="15770" spans="18:19">
      <c r="R15770" s="13" t="b" cm="1">
        <f t="array" ref="R15770">SUMPRODUCT(--(RIGHT('Road Closure Form'!G15770, LEN($O$2:$O$344)) = $O$2:$O$344)) = 0</f>
        <v>1</v>
      </c>
      <c r="S15770" s="13" t="b" cm="1">
        <f t="array" ref="S15770">SUMPRODUCT(--(RIGHT('Road Closure Form'!H15770, LEN($O$2:$O$344)) = $O$2:$O$344)) = 0</f>
        <v>1</v>
      </c>
    </row>
    <row r="15771" spans="18:19">
      <c r="R15771" s="13" t="b" cm="1">
        <f t="array" ref="R15771">SUMPRODUCT(--(RIGHT('Road Closure Form'!G15771, LEN($O$2:$O$344)) = $O$2:$O$344)) = 0</f>
        <v>1</v>
      </c>
      <c r="S15771" s="13" t="b" cm="1">
        <f t="array" ref="S15771">SUMPRODUCT(--(RIGHT('Road Closure Form'!H15771, LEN($O$2:$O$344)) = $O$2:$O$344)) = 0</f>
        <v>1</v>
      </c>
    </row>
    <row r="15772" spans="18:19">
      <c r="R15772" s="13" t="b" cm="1">
        <f t="array" ref="R15772">SUMPRODUCT(--(RIGHT('Road Closure Form'!G15772, LEN($O$2:$O$344)) = $O$2:$O$344)) = 0</f>
        <v>1</v>
      </c>
      <c r="S15772" s="13" t="b" cm="1">
        <f t="array" ref="S15772">SUMPRODUCT(--(RIGHT('Road Closure Form'!H15772, LEN($O$2:$O$344)) = $O$2:$O$344)) = 0</f>
        <v>1</v>
      </c>
    </row>
    <row r="15773" spans="18:19">
      <c r="R15773" s="13" t="b" cm="1">
        <f t="array" ref="R15773">SUMPRODUCT(--(RIGHT('Road Closure Form'!G15773, LEN($O$2:$O$344)) = $O$2:$O$344)) = 0</f>
        <v>1</v>
      </c>
      <c r="S15773" s="13" t="b" cm="1">
        <f t="array" ref="S15773">SUMPRODUCT(--(RIGHT('Road Closure Form'!H15773, LEN($O$2:$O$344)) = $O$2:$O$344)) = 0</f>
        <v>1</v>
      </c>
    </row>
    <row r="15774" spans="18:19">
      <c r="R15774" s="13" t="b" cm="1">
        <f t="array" ref="R15774">SUMPRODUCT(--(RIGHT('Road Closure Form'!G15774, LEN($O$2:$O$344)) = $O$2:$O$344)) = 0</f>
        <v>1</v>
      </c>
      <c r="S15774" s="13" t="b" cm="1">
        <f t="array" ref="S15774">SUMPRODUCT(--(RIGHT('Road Closure Form'!H15774, LEN($O$2:$O$344)) = $O$2:$O$344)) = 0</f>
        <v>1</v>
      </c>
    </row>
    <row r="15775" spans="18:19">
      <c r="R15775" s="13" t="b" cm="1">
        <f t="array" ref="R15775">SUMPRODUCT(--(RIGHT('Road Closure Form'!G15775, LEN($O$2:$O$344)) = $O$2:$O$344)) = 0</f>
        <v>1</v>
      </c>
      <c r="S15775" s="13" t="b" cm="1">
        <f t="array" ref="S15775">SUMPRODUCT(--(RIGHT('Road Closure Form'!H15775, LEN($O$2:$O$344)) = $O$2:$O$344)) = 0</f>
        <v>1</v>
      </c>
    </row>
    <row r="15776" spans="18:19">
      <c r="R15776" s="13" t="b" cm="1">
        <f t="array" ref="R15776">SUMPRODUCT(--(RIGHT('Road Closure Form'!G15776, LEN($O$2:$O$344)) = $O$2:$O$344)) = 0</f>
        <v>1</v>
      </c>
      <c r="S15776" s="13" t="b" cm="1">
        <f t="array" ref="S15776">SUMPRODUCT(--(RIGHT('Road Closure Form'!H15776, LEN($O$2:$O$344)) = $O$2:$O$344)) = 0</f>
        <v>1</v>
      </c>
    </row>
    <row r="15777" spans="18:19">
      <c r="R15777" s="13" t="b" cm="1">
        <f t="array" ref="R15777">SUMPRODUCT(--(RIGHT('Road Closure Form'!G15777, LEN($O$2:$O$344)) = $O$2:$O$344)) = 0</f>
        <v>1</v>
      </c>
      <c r="S15777" s="13" t="b" cm="1">
        <f t="array" ref="S15777">SUMPRODUCT(--(RIGHT('Road Closure Form'!H15777, LEN($O$2:$O$344)) = $O$2:$O$344)) = 0</f>
        <v>1</v>
      </c>
    </row>
    <row r="15778" spans="18:19">
      <c r="R15778" s="13" t="b" cm="1">
        <f t="array" ref="R15778">SUMPRODUCT(--(RIGHT('Road Closure Form'!G15778, LEN($O$2:$O$344)) = $O$2:$O$344)) = 0</f>
        <v>1</v>
      </c>
      <c r="S15778" s="13" t="b" cm="1">
        <f t="array" ref="S15778">SUMPRODUCT(--(RIGHT('Road Closure Form'!H15778, LEN($O$2:$O$344)) = $O$2:$O$344)) = 0</f>
        <v>1</v>
      </c>
    </row>
    <row r="15779" spans="18:19">
      <c r="R15779" s="13" t="b" cm="1">
        <f t="array" ref="R15779">SUMPRODUCT(--(RIGHT('Road Closure Form'!G15779, LEN($O$2:$O$344)) = $O$2:$O$344)) = 0</f>
        <v>1</v>
      </c>
      <c r="S15779" s="13" t="b" cm="1">
        <f t="array" ref="S15779">SUMPRODUCT(--(RIGHT('Road Closure Form'!H15779, LEN($O$2:$O$344)) = $O$2:$O$344)) = 0</f>
        <v>1</v>
      </c>
    </row>
    <row r="15780" spans="18:19">
      <c r="R15780" s="13" t="b" cm="1">
        <f t="array" ref="R15780">SUMPRODUCT(--(RIGHT('Road Closure Form'!G15780, LEN($O$2:$O$344)) = $O$2:$O$344)) = 0</f>
        <v>1</v>
      </c>
      <c r="S15780" s="13" t="b" cm="1">
        <f t="array" ref="S15780">SUMPRODUCT(--(RIGHT('Road Closure Form'!H15780, LEN($O$2:$O$344)) = $O$2:$O$344)) = 0</f>
        <v>1</v>
      </c>
    </row>
    <row r="15781" spans="18:19">
      <c r="R15781" s="13" t="b" cm="1">
        <f t="array" ref="R15781">SUMPRODUCT(--(RIGHT('Road Closure Form'!G15781, LEN($O$2:$O$344)) = $O$2:$O$344)) = 0</f>
        <v>1</v>
      </c>
      <c r="S15781" s="13" t="b" cm="1">
        <f t="array" ref="S15781">SUMPRODUCT(--(RIGHT('Road Closure Form'!H15781, LEN($O$2:$O$344)) = $O$2:$O$344)) = 0</f>
        <v>1</v>
      </c>
    </row>
    <row r="15782" spans="18:19">
      <c r="R15782" s="13" t="b" cm="1">
        <f t="array" ref="R15782">SUMPRODUCT(--(RIGHT('Road Closure Form'!G15782, LEN($O$2:$O$344)) = $O$2:$O$344)) = 0</f>
        <v>1</v>
      </c>
      <c r="S15782" s="13" t="b" cm="1">
        <f t="array" ref="S15782">SUMPRODUCT(--(RIGHT('Road Closure Form'!H15782, LEN($O$2:$O$344)) = $O$2:$O$344)) = 0</f>
        <v>1</v>
      </c>
    </row>
    <row r="15783" spans="18:19">
      <c r="R15783" s="13" t="b" cm="1">
        <f t="array" ref="R15783">SUMPRODUCT(--(RIGHT('Road Closure Form'!G15783, LEN($O$2:$O$344)) = $O$2:$O$344)) = 0</f>
        <v>1</v>
      </c>
      <c r="S15783" s="13" t="b" cm="1">
        <f t="array" ref="S15783">SUMPRODUCT(--(RIGHT('Road Closure Form'!H15783, LEN($O$2:$O$344)) = $O$2:$O$344)) = 0</f>
        <v>1</v>
      </c>
    </row>
    <row r="15784" spans="18:19">
      <c r="R15784" s="13" t="b" cm="1">
        <f t="array" ref="R15784">SUMPRODUCT(--(RIGHT('Road Closure Form'!G15784, LEN($O$2:$O$344)) = $O$2:$O$344)) = 0</f>
        <v>1</v>
      </c>
      <c r="S15784" s="13" t="b" cm="1">
        <f t="array" ref="S15784">SUMPRODUCT(--(RIGHT('Road Closure Form'!H15784, LEN($O$2:$O$344)) = $O$2:$O$344)) = 0</f>
        <v>1</v>
      </c>
    </row>
    <row r="15785" spans="18:19">
      <c r="R15785" s="13" t="b" cm="1">
        <f t="array" ref="R15785">SUMPRODUCT(--(RIGHT('Road Closure Form'!G15785, LEN($O$2:$O$344)) = $O$2:$O$344)) = 0</f>
        <v>1</v>
      </c>
      <c r="S15785" s="13" t="b" cm="1">
        <f t="array" ref="S15785">SUMPRODUCT(--(RIGHT('Road Closure Form'!H15785, LEN($O$2:$O$344)) = $O$2:$O$344)) = 0</f>
        <v>1</v>
      </c>
    </row>
    <row r="15786" spans="18:19">
      <c r="R15786" s="13" t="b" cm="1">
        <f t="array" ref="R15786">SUMPRODUCT(--(RIGHT('Road Closure Form'!G15786, LEN($O$2:$O$344)) = $O$2:$O$344)) = 0</f>
        <v>1</v>
      </c>
      <c r="S15786" s="13" t="b" cm="1">
        <f t="array" ref="S15786">SUMPRODUCT(--(RIGHT('Road Closure Form'!H15786, LEN($O$2:$O$344)) = $O$2:$O$344)) = 0</f>
        <v>1</v>
      </c>
    </row>
    <row r="15787" spans="18:19">
      <c r="R15787" s="13" t="b" cm="1">
        <f t="array" ref="R15787">SUMPRODUCT(--(RIGHT('Road Closure Form'!G15787, LEN($O$2:$O$344)) = $O$2:$O$344)) = 0</f>
        <v>1</v>
      </c>
      <c r="S15787" s="13" t="b" cm="1">
        <f t="array" ref="S15787">SUMPRODUCT(--(RIGHT('Road Closure Form'!H15787, LEN($O$2:$O$344)) = $O$2:$O$344)) = 0</f>
        <v>1</v>
      </c>
    </row>
    <row r="15788" spans="18:19">
      <c r="R15788" s="13" t="b" cm="1">
        <f t="array" ref="R15788">SUMPRODUCT(--(RIGHT('Road Closure Form'!G15788, LEN($O$2:$O$344)) = $O$2:$O$344)) = 0</f>
        <v>1</v>
      </c>
      <c r="S15788" s="13" t="b" cm="1">
        <f t="array" ref="S15788">SUMPRODUCT(--(RIGHT('Road Closure Form'!H15788, LEN($O$2:$O$344)) = $O$2:$O$344)) = 0</f>
        <v>1</v>
      </c>
    </row>
    <row r="15789" spans="18:19">
      <c r="R15789" s="13" t="b" cm="1">
        <f t="array" ref="R15789">SUMPRODUCT(--(RIGHT('Road Closure Form'!G15789, LEN($O$2:$O$344)) = $O$2:$O$344)) = 0</f>
        <v>1</v>
      </c>
      <c r="S15789" s="13" t="b" cm="1">
        <f t="array" ref="S15789">SUMPRODUCT(--(RIGHT('Road Closure Form'!H15789, LEN($O$2:$O$344)) = $O$2:$O$344)) = 0</f>
        <v>1</v>
      </c>
    </row>
    <row r="15790" spans="18:19">
      <c r="R15790" s="13" t="b" cm="1">
        <f t="array" ref="R15790">SUMPRODUCT(--(RIGHT('Road Closure Form'!G15790, LEN($O$2:$O$344)) = $O$2:$O$344)) = 0</f>
        <v>1</v>
      </c>
      <c r="S15790" s="13" t="b" cm="1">
        <f t="array" ref="S15790">SUMPRODUCT(--(RIGHT('Road Closure Form'!H15790, LEN($O$2:$O$344)) = $O$2:$O$344)) = 0</f>
        <v>1</v>
      </c>
    </row>
    <row r="15791" spans="18:19">
      <c r="R15791" s="13" t="b" cm="1">
        <f t="array" ref="R15791">SUMPRODUCT(--(RIGHT('Road Closure Form'!G15791, LEN($O$2:$O$344)) = $O$2:$O$344)) = 0</f>
        <v>1</v>
      </c>
      <c r="S15791" s="13" t="b" cm="1">
        <f t="array" ref="S15791">SUMPRODUCT(--(RIGHT('Road Closure Form'!H15791, LEN($O$2:$O$344)) = $O$2:$O$344)) = 0</f>
        <v>1</v>
      </c>
    </row>
    <row r="15792" spans="18:19">
      <c r="R15792" s="13" t="b" cm="1">
        <f t="array" ref="R15792">SUMPRODUCT(--(RIGHT('Road Closure Form'!G15792, LEN($O$2:$O$344)) = $O$2:$O$344)) = 0</f>
        <v>1</v>
      </c>
      <c r="S15792" s="13" t="b" cm="1">
        <f t="array" ref="S15792">SUMPRODUCT(--(RIGHT('Road Closure Form'!H15792, LEN($O$2:$O$344)) = $O$2:$O$344)) = 0</f>
        <v>1</v>
      </c>
    </row>
    <row r="15793" spans="18:19">
      <c r="R15793" s="13" t="b" cm="1">
        <f t="array" ref="R15793">SUMPRODUCT(--(RIGHT('Road Closure Form'!G15793, LEN($O$2:$O$344)) = $O$2:$O$344)) = 0</f>
        <v>1</v>
      </c>
      <c r="S15793" s="13" t="b" cm="1">
        <f t="array" ref="S15793">SUMPRODUCT(--(RIGHT('Road Closure Form'!H15793, LEN($O$2:$O$344)) = $O$2:$O$344)) = 0</f>
        <v>1</v>
      </c>
    </row>
    <row r="15794" spans="18:19">
      <c r="R15794" s="13" t="b" cm="1">
        <f t="array" ref="R15794">SUMPRODUCT(--(RIGHT('Road Closure Form'!G15794, LEN($O$2:$O$344)) = $O$2:$O$344)) = 0</f>
        <v>1</v>
      </c>
      <c r="S15794" s="13" t="b" cm="1">
        <f t="array" ref="S15794">SUMPRODUCT(--(RIGHT('Road Closure Form'!H15794, LEN($O$2:$O$344)) = $O$2:$O$344)) = 0</f>
        <v>1</v>
      </c>
    </row>
    <row r="15795" spans="18:19">
      <c r="R15795" s="13" t="b" cm="1">
        <f t="array" ref="R15795">SUMPRODUCT(--(RIGHT('Road Closure Form'!G15795, LEN($O$2:$O$344)) = $O$2:$O$344)) = 0</f>
        <v>1</v>
      </c>
      <c r="S15795" s="13" t="b" cm="1">
        <f t="array" ref="S15795">SUMPRODUCT(--(RIGHT('Road Closure Form'!H15795, LEN($O$2:$O$344)) = $O$2:$O$344)) = 0</f>
        <v>1</v>
      </c>
    </row>
    <row r="15796" spans="18:19">
      <c r="R15796" s="13" t="b" cm="1">
        <f t="array" ref="R15796">SUMPRODUCT(--(RIGHT('Road Closure Form'!G15796, LEN($O$2:$O$344)) = $O$2:$O$344)) = 0</f>
        <v>1</v>
      </c>
      <c r="S15796" s="13" t="b" cm="1">
        <f t="array" ref="S15796">SUMPRODUCT(--(RIGHT('Road Closure Form'!H15796, LEN($O$2:$O$344)) = $O$2:$O$344)) = 0</f>
        <v>1</v>
      </c>
    </row>
    <row r="15797" spans="18:19">
      <c r="R15797" s="13" t="b" cm="1">
        <f t="array" ref="R15797">SUMPRODUCT(--(RIGHT('Road Closure Form'!G15797, LEN($O$2:$O$344)) = $O$2:$O$344)) = 0</f>
        <v>1</v>
      </c>
      <c r="S15797" s="13" t="b" cm="1">
        <f t="array" ref="S15797">SUMPRODUCT(--(RIGHT('Road Closure Form'!H15797, LEN($O$2:$O$344)) = $O$2:$O$344)) = 0</f>
        <v>1</v>
      </c>
    </row>
    <row r="15798" spans="18:19">
      <c r="R15798" s="13" t="b" cm="1">
        <f t="array" ref="R15798">SUMPRODUCT(--(RIGHT('Road Closure Form'!G15798, LEN($O$2:$O$344)) = $O$2:$O$344)) = 0</f>
        <v>1</v>
      </c>
      <c r="S15798" s="13" t="b" cm="1">
        <f t="array" ref="S15798">SUMPRODUCT(--(RIGHT('Road Closure Form'!H15798, LEN($O$2:$O$344)) = $O$2:$O$344)) = 0</f>
        <v>1</v>
      </c>
    </row>
    <row r="15799" spans="18:19">
      <c r="R15799" s="13" t="b" cm="1">
        <f t="array" ref="R15799">SUMPRODUCT(--(RIGHT('Road Closure Form'!G15799, LEN($O$2:$O$344)) = $O$2:$O$344)) = 0</f>
        <v>1</v>
      </c>
      <c r="S15799" s="13" t="b" cm="1">
        <f t="array" ref="S15799">SUMPRODUCT(--(RIGHT('Road Closure Form'!H15799, LEN($O$2:$O$344)) = $O$2:$O$344)) = 0</f>
        <v>1</v>
      </c>
    </row>
    <row r="15800" spans="18:19">
      <c r="R15800" s="13" t="b" cm="1">
        <f t="array" ref="R15800">SUMPRODUCT(--(RIGHT('Road Closure Form'!G15800, LEN($O$2:$O$344)) = $O$2:$O$344)) = 0</f>
        <v>1</v>
      </c>
      <c r="S15800" s="13" t="b" cm="1">
        <f t="array" ref="S15800">SUMPRODUCT(--(RIGHT('Road Closure Form'!H15800, LEN($O$2:$O$344)) = $O$2:$O$344)) = 0</f>
        <v>1</v>
      </c>
    </row>
    <row r="15801" spans="18:19">
      <c r="R15801" s="13" t="b" cm="1">
        <f t="array" ref="R15801">SUMPRODUCT(--(RIGHT('Road Closure Form'!G15801, LEN($O$2:$O$344)) = $O$2:$O$344)) = 0</f>
        <v>1</v>
      </c>
      <c r="S15801" s="13" t="b" cm="1">
        <f t="array" ref="S15801">SUMPRODUCT(--(RIGHT('Road Closure Form'!H15801, LEN($O$2:$O$344)) = $O$2:$O$344)) = 0</f>
        <v>1</v>
      </c>
    </row>
    <row r="15802" spans="18:19">
      <c r="R15802" s="13" t="b" cm="1">
        <f t="array" ref="R15802">SUMPRODUCT(--(RIGHT('Road Closure Form'!G15802, LEN($O$2:$O$344)) = $O$2:$O$344)) = 0</f>
        <v>1</v>
      </c>
      <c r="S15802" s="13" t="b" cm="1">
        <f t="array" ref="S15802">SUMPRODUCT(--(RIGHT('Road Closure Form'!H15802, LEN($O$2:$O$344)) = $O$2:$O$344)) = 0</f>
        <v>1</v>
      </c>
    </row>
    <row r="15803" spans="18:19">
      <c r="R15803" s="13" t="b" cm="1">
        <f t="array" ref="R15803">SUMPRODUCT(--(RIGHT('Road Closure Form'!G15803, LEN($O$2:$O$344)) = $O$2:$O$344)) = 0</f>
        <v>1</v>
      </c>
      <c r="S15803" s="13" t="b" cm="1">
        <f t="array" ref="S15803">SUMPRODUCT(--(RIGHT('Road Closure Form'!H15803, LEN($O$2:$O$344)) = $O$2:$O$344)) = 0</f>
        <v>1</v>
      </c>
    </row>
    <row r="15804" spans="18:19">
      <c r="R15804" s="13" t="b" cm="1">
        <f t="array" ref="R15804">SUMPRODUCT(--(RIGHT('Road Closure Form'!G15804, LEN($O$2:$O$344)) = $O$2:$O$344)) = 0</f>
        <v>1</v>
      </c>
      <c r="S15804" s="13" t="b" cm="1">
        <f t="array" ref="S15804">SUMPRODUCT(--(RIGHT('Road Closure Form'!H15804, LEN($O$2:$O$344)) = $O$2:$O$344)) = 0</f>
        <v>1</v>
      </c>
    </row>
    <row r="15805" spans="18:19">
      <c r="R15805" s="13" t="b" cm="1">
        <f t="array" ref="R15805">SUMPRODUCT(--(RIGHT('Road Closure Form'!G15805, LEN($O$2:$O$344)) = $O$2:$O$344)) = 0</f>
        <v>1</v>
      </c>
      <c r="S15805" s="13" t="b" cm="1">
        <f t="array" ref="S15805">SUMPRODUCT(--(RIGHT('Road Closure Form'!H15805, LEN($O$2:$O$344)) = $O$2:$O$344)) = 0</f>
        <v>1</v>
      </c>
    </row>
    <row r="15806" spans="18:19">
      <c r="R15806" s="13" t="b" cm="1">
        <f t="array" ref="R15806">SUMPRODUCT(--(RIGHT('Road Closure Form'!G15806, LEN($O$2:$O$344)) = $O$2:$O$344)) = 0</f>
        <v>1</v>
      </c>
      <c r="S15806" s="13" t="b" cm="1">
        <f t="array" ref="S15806">SUMPRODUCT(--(RIGHT('Road Closure Form'!H15806, LEN($O$2:$O$344)) = $O$2:$O$344)) = 0</f>
        <v>1</v>
      </c>
    </row>
    <row r="15807" spans="18:19">
      <c r="R15807" s="13" t="b" cm="1">
        <f t="array" ref="R15807">SUMPRODUCT(--(RIGHT('Road Closure Form'!G15807, LEN($O$2:$O$344)) = $O$2:$O$344)) = 0</f>
        <v>1</v>
      </c>
      <c r="S15807" s="13" t="b" cm="1">
        <f t="array" ref="S15807">SUMPRODUCT(--(RIGHT('Road Closure Form'!H15807, LEN($O$2:$O$344)) = $O$2:$O$344)) = 0</f>
        <v>1</v>
      </c>
    </row>
    <row r="15808" spans="18:19">
      <c r="R15808" s="13" t="b" cm="1">
        <f t="array" ref="R15808">SUMPRODUCT(--(RIGHT('Road Closure Form'!G15808, LEN($O$2:$O$344)) = $O$2:$O$344)) = 0</f>
        <v>1</v>
      </c>
      <c r="S15808" s="13" t="b" cm="1">
        <f t="array" ref="S15808">SUMPRODUCT(--(RIGHT('Road Closure Form'!H15808, LEN($O$2:$O$344)) = $O$2:$O$344)) = 0</f>
        <v>1</v>
      </c>
    </row>
    <row r="15809" spans="18:19">
      <c r="R15809" s="13" t="b" cm="1">
        <f t="array" ref="R15809">SUMPRODUCT(--(RIGHT('Road Closure Form'!G15809, LEN($O$2:$O$344)) = $O$2:$O$344)) = 0</f>
        <v>1</v>
      </c>
      <c r="S15809" s="13" t="b" cm="1">
        <f t="array" ref="S15809">SUMPRODUCT(--(RIGHT('Road Closure Form'!H15809, LEN($O$2:$O$344)) = $O$2:$O$344)) = 0</f>
        <v>1</v>
      </c>
    </row>
    <row r="15810" spans="18:19">
      <c r="R15810" s="13" t="b" cm="1">
        <f t="array" ref="R15810">SUMPRODUCT(--(RIGHT('Road Closure Form'!G15810, LEN($O$2:$O$344)) = $O$2:$O$344)) = 0</f>
        <v>1</v>
      </c>
      <c r="S15810" s="13" t="b" cm="1">
        <f t="array" ref="S15810">SUMPRODUCT(--(RIGHT('Road Closure Form'!H15810, LEN($O$2:$O$344)) = $O$2:$O$344)) = 0</f>
        <v>1</v>
      </c>
    </row>
    <row r="15811" spans="18:19">
      <c r="R15811" s="13" t="b" cm="1">
        <f t="array" ref="R15811">SUMPRODUCT(--(RIGHT('Road Closure Form'!G15811, LEN($O$2:$O$344)) = $O$2:$O$344)) = 0</f>
        <v>1</v>
      </c>
      <c r="S15811" s="13" t="b" cm="1">
        <f t="array" ref="S15811">SUMPRODUCT(--(RIGHT('Road Closure Form'!H15811, LEN($O$2:$O$344)) = $O$2:$O$344)) = 0</f>
        <v>1</v>
      </c>
    </row>
    <row r="15812" spans="18:19">
      <c r="R15812" s="13" t="b" cm="1">
        <f t="array" ref="R15812">SUMPRODUCT(--(RIGHT('Road Closure Form'!G15812, LEN($O$2:$O$344)) = $O$2:$O$344)) = 0</f>
        <v>1</v>
      </c>
      <c r="S15812" s="13" t="b" cm="1">
        <f t="array" ref="S15812">SUMPRODUCT(--(RIGHT('Road Closure Form'!H15812, LEN($O$2:$O$344)) = $O$2:$O$344)) = 0</f>
        <v>1</v>
      </c>
    </row>
    <row r="15813" spans="18:19">
      <c r="R15813" s="13" t="b" cm="1">
        <f t="array" ref="R15813">SUMPRODUCT(--(RIGHT('Road Closure Form'!G15813, LEN($O$2:$O$344)) = $O$2:$O$344)) = 0</f>
        <v>1</v>
      </c>
      <c r="S15813" s="13" t="b" cm="1">
        <f t="array" ref="S15813">SUMPRODUCT(--(RIGHT('Road Closure Form'!H15813, LEN($O$2:$O$344)) = $O$2:$O$344)) = 0</f>
        <v>1</v>
      </c>
    </row>
    <row r="15814" spans="18:19">
      <c r="R15814" s="13" t="b" cm="1">
        <f t="array" ref="R15814">SUMPRODUCT(--(RIGHT('Road Closure Form'!G15814, LEN($O$2:$O$344)) = $O$2:$O$344)) = 0</f>
        <v>1</v>
      </c>
      <c r="S15814" s="13" t="b" cm="1">
        <f t="array" ref="S15814">SUMPRODUCT(--(RIGHT('Road Closure Form'!H15814, LEN($O$2:$O$344)) = $O$2:$O$344)) = 0</f>
        <v>1</v>
      </c>
    </row>
    <row r="15815" spans="18:19">
      <c r="R15815" s="13" t="b" cm="1">
        <f t="array" ref="R15815">SUMPRODUCT(--(RIGHT('Road Closure Form'!G15815, LEN($O$2:$O$344)) = $O$2:$O$344)) = 0</f>
        <v>1</v>
      </c>
      <c r="S15815" s="13" t="b" cm="1">
        <f t="array" ref="S15815">SUMPRODUCT(--(RIGHT('Road Closure Form'!H15815, LEN($O$2:$O$344)) = $O$2:$O$344)) = 0</f>
        <v>1</v>
      </c>
    </row>
    <row r="15816" spans="18:19">
      <c r="R15816" s="13" t="b" cm="1">
        <f t="array" ref="R15816">SUMPRODUCT(--(RIGHT('Road Closure Form'!G15816, LEN($O$2:$O$344)) = $O$2:$O$344)) = 0</f>
        <v>1</v>
      </c>
      <c r="S15816" s="13" t="b" cm="1">
        <f t="array" ref="S15816">SUMPRODUCT(--(RIGHT('Road Closure Form'!H15816, LEN($O$2:$O$344)) = $O$2:$O$344)) = 0</f>
        <v>1</v>
      </c>
    </row>
    <row r="15817" spans="18:19">
      <c r="R15817" s="13" t="b" cm="1">
        <f t="array" ref="R15817">SUMPRODUCT(--(RIGHT('Road Closure Form'!G15817, LEN($O$2:$O$344)) = $O$2:$O$344)) = 0</f>
        <v>1</v>
      </c>
      <c r="S15817" s="13" t="b" cm="1">
        <f t="array" ref="S15817">SUMPRODUCT(--(RIGHT('Road Closure Form'!H15817, LEN($O$2:$O$344)) = $O$2:$O$344)) = 0</f>
        <v>1</v>
      </c>
    </row>
    <row r="15818" spans="18:19">
      <c r="R15818" s="13" t="b" cm="1">
        <f t="array" ref="R15818">SUMPRODUCT(--(RIGHT('Road Closure Form'!G15818, LEN($O$2:$O$344)) = $O$2:$O$344)) = 0</f>
        <v>1</v>
      </c>
      <c r="S15818" s="13" t="b" cm="1">
        <f t="array" ref="S15818">SUMPRODUCT(--(RIGHT('Road Closure Form'!H15818, LEN($O$2:$O$344)) = $O$2:$O$344)) = 0</f>
        <v>1</v>
      </c>
    </row>
    <row r="15819" spans="18:19">
      <c r="R15819" s="13" t="b" cm="1">
        <f t="array" ref="R15819">SUMPRODUCT(--(RIGHT('Road Closure Form'!G15819, LEN($O$2:$O$344)) = $O$2:$O$344)) = 0</f>
        <v>1</v>
      </c>
      <c r="S15819" s="13" t="b" cm="1">
        <f t="array" ref="S15819">SUMPRODUCT(--(RIGHT('Road Closure Form'!H15819, LEN($O$2:$O$344)) = $O$2:$O$344)) = 0</f>
        <v>1</v>
      </c>
    </row>
    <row r="15820" spans="18:19">
      <c r="R15820" s="13" t="b" cm="1">
        <f t="array" ref="R15820">SUMPRODUCT(--(RIGHT('Road Closure Form'!G15820, LEN($O$2:$O$344)) = $O$2:$O$344)) = 0</f>
        <v>1</v>
      </c>
      <c r="S15820" s="13" t="b" cm="1">
        <f t="array" ref="S15820">SUMPRODUCT(--(RIGHT('Road Closure Form'!H15820, LEN($O$2:$O$344)) = $O$2:$O$344)) = 0</f>
        <v>1</v>
      </c>
    </row>
    <row r="15821" spans="18:19">
      <c r="R15821" s="13" t="b" cm="1">
        <f t="array" ref="R15821">SUMPRODUCT(--(RIGHT('Road Closure Form'!G15821, LEN($O$2:$O$344)) = $O$2:$O$344)) = 0</f>
        <v>1</v>
      </c>
      <c r="S15821" s="13" t="b" cm="1">
        <f t="array" ref="S15821">SUMPRODUCT(--(RIGHT('Road Closure Form'!H15821, LEN($O$2:$O$344)) = $O$2:$O$344)) = 0</f>
        <v>1</v>
      </c>
    </row>
    <row r="15822" spans="18:19">
      <c r="R15822" s="13" t="b" cm="1">
        <f t="array" ref="R15822">SUMPRODUCT(--(RIGHT('Road Closure Form'!G15822, LEN($O$2:$O$344)) = $O$2:$O$344)) = 0</f>
        <v>1</v>
      </c>
      <c r="S15822" s="13" t="b" cm="1">
        <f t="array" ref="S15822">SUMPRODUCT(--(RIGHT('Road Closure Form'!H15822, LEN($O$2:$O$344)) = $O$2:$O$344)) = 0</f>
        <v>1</v>
      </c>
    </row>
    <row r="15823" spans="18:19">
      <c r="R15823" s="13" t="b" cm="1">
        <f t="array" ref="R15823">SUMPRODUCT(--(RIGHT('Road Closure Form'!G15823, LEN($O$2:$O$344)) = $O$2:$O$344)) = 0</f>
        <v>1</v>
      </c>
      <c r="S15823" s="13" t="b" cm="1">
        <f t="array" ref="S15823">SUMPRODUCT(--(RIGHT('Road Closure Form'!H15823, LEN($O$2:$O$344)) = $O$2:$O$344)) = 0</f>
        <v>1</v>
      </c>
    </row>
    <row r="15824" spans="18:19">
      <c r="R15824" s="13" t="b" cm="1">
        <f t="array" ref="R15824">SUMPRODUCT(--(RIGHT('Road Closure Form'!G15824, LEN($O$2:$O$344)) = $O$2:$O$344)) = 0</f>
        <v>1</v>
      </c>
      <c r="S15824" s="13" t="b" cm="1">
        <f t="array" ref="S15824">SUMPRODUCT(--(RIGHT('Road Closure Form'!H15824, LEN($O$2:$O$344)) = $O$2:$O$344)) = 0</f>
        <v>1</v>
      </c>
    </row>
    <row r="15825" spans="18:19">
      <c r="R15825" s="13" t="b" cm="1">
        <f t="array" ref="R15825">SUMPRODUCT(--(RIGHT('Road Closure Form'!G15825, LEN($O$2:$O$344)) = $O$2:$O$344)) = 0</f>
        <v>1</v>
      </c>
      <c r="S15825" s="13" t="b" cm="1">
        <f t="array" ref="S15825">SUMPRODUCT(--(RIGHT('Road Closure Form'!H15825, LEN($O$2:$O$344)) = $O$2:$O$344)) = 0</f>
        <v>1</v>
      </c>
    </row>
    <row r="15826" spans="18:19">
      <c r="R15826" s="13" t="b" cm="1">
        <f t="array" ref="R15826">SUMPRODUCT(--(RIGHT('Road Closure Form'!G15826, LEN($O$2:$O$344)) = $O$2:$O$344)) = 0</f>
        <v>1</v>
      </c>
      <c r="S15826" s="13" t="b" cm="1">
        <f t="array" ref="S15826">SUMPRODUCT(--(RIGHT('Road Closure Form'!H15826, LEN($O$2:$O$344)) = $O$2:$O$344)) = 0</f>
        <v>1</v>
      </c>
    </row>
    <row r="15827" spans="18:19">
      <c r="R15827" s="13" t="b" cm="1">
        <f t="array" ref="R15827">SUMPRODUCT(--(RIGHT('Road Closure Form'!G15827, LEN($O$2:$O$344)) = $O$2:$O$344)) = 0</f>
        <v>1</v>
      </c>
      <c r="S15827" s="13" t="b" cm="1">
        <f t="array" ref="S15827">SUMPRODUCT(--(RIGHT('Road Closure Form'!H15827, LEN($O$2:$O$344)) = $O$2:$O$344)) = 0</f>
        <v>1</v>
      </c>
    </row>
    <row r="15828" spans="18:19">
      <c r="R15828" s="13" t="b" cm="1">
        <f t="array" ref="R15828">SUMPRODUCT(--(RIGHT('Road Closure Form'!G15828, LEN($O$2:$O$344)) = $O$2:$O$344)) = 0</f>
        <v>1</v>
      </c>
      <c r="S15828" s="13" t="b" cm="1">
        <f t="array" ref="S15828">SUMPRODUCT(--(RIGHT('Road Closure Form'!H15828, LEN($O$2:$O$344)) = $O$2:$O$344)) = 0</f>
        <v>1</v>
      </c>
    </row>
    <row r="15829" spans="18:19">
      <c r="R15829" s="13" t="b" cm="1">
        <f t="array" ref="R15829">SUMPRODUCT(--(RIGHT('Road Closure Form'!G15829, LEN($O$2:$O$344)) = $O$2:$O$344)) = 0</f>
        <v>1</v>
      </c>
      <c r="S15829" s="13" t="b" cm="1">
        <f t="array" ref="S15829">SUMPRODUCT(--(RIGHT('Road Closure Form'!H15829, LEN($O$2:$O$344)) = $O$2:$O$344)) = 0</f>
        <v>1</v>
      </c>
    </row>
    <row r="15830" spans="18:19">
      <c r="R15830" s="13" t="b" cm="1">
        <f t="array" ref="R15830">SUMPRODUCT(--(RIGHT('Road Closure Form'!G15830, LEN($O$2:$O$344)) = $O$2:$O$344)) = 0</f>
        <v>1</v>
      </c>
      <c r="S15830" s="13" t="b" cm="1">
        <f t="array" ref="S15830">SUMPRODUCT(--(RIGHT('Road Closure Form'!H15830, LEN($O$2:$O$344)) = $O$2:$O$344)) = 0</f>
        <v>1</v>
      </c>
    </row>
    <row r="15831" spans="18:19">
      <c r="R15831" s="13" t="b" cm="1">
        <f t="array" ref="R15831">SUMPRODUCT(--(RIGHT('Road Closure Form'!G15831, LEN($O$2:$O$344)) = $O$2:$O$344)) = 0</f>
        <v>1</v>
      </c>
      <c r="S15831" s="13" t="b" cm="1">
        <f t="array" ref="S15831">SUMPRODUCT(--(RIGHT('Road Closure Form'!H15831, LEN($O$2:$O$344)) = $O$2:$O$344)) = 0</f>
        <v>1</v>
      </c>
    </row>
    <row r="15832" spans="18:19">
      <c r="R15832" s="13" t="b" cm="1">
        <f t="array" ref="R15832">SUMPRODUCT(--(RIGHT('Road Closure Form'!G15832, LEN($O$2:$O$344)) = $O$2:$O$344)) = 0</f>
        <v>1</v>
      </c>
      <c r="S15832" s="13" t="b" cm="1">
        <f t="array" ref="S15832">SUMPRODUCT(--(RIGHT('Road Closure Form'!H15832, LEN($O$2:$O$344)) = $O$2:$O$344)) = 0</f>
        <v>1</v>
      </c>
    </row>
    <row r="15833" spans="18:19">
      <c r="R15833" s="13" t="b" cm="1">
        <f t="array" ref="R15833">SUMPRODUCT(--(RIGHT('Road Closure Form'!G15833, LEN($O$2:$O$344)) = $O$2:$O$344)) = 0</f>
        <v>1</v>
      </c>
      <c r="S15833" s="13" t="b" cm="1">
        <f t="array" ref="S15833">SUMPRODUCT(--(RIGHT('Road Closure Form'!H15833, LEN($O$2:$O$344)) = $O$2:$O$344)) = 0</f>
        <v>1</v>
      </c>
    </row>
    <row r="15834" spans="18:19">
      <c r="R15834" s="13" t="b" cm="1">
        <f t="array" ref="R15834">SUMPRODUCT(--(RIGHT('Road Closure Form'!G15834, LEN($O$2:$O$344)) = $O$2:$O$344)) = 0</f>
        <v>1</v>
      </c>
      <c r="S15834" s="13" t="b" cm="1">
        <f t="array" ref="S15834">SUMPRODUCT(--(RIGHT('Road Closure Form'!H15834, LEN($O$2:$O$344)) = $O$2:$O$344)) = 0</f>
        <v>1</v>
      </c>
    </row>
    <row r="15835" spans="18:19">
      <c r="R15835" s="13" t="b" cm="1">
        <f t="array" ref="R15835">SUMPRODUCT(--(RIGHT('Road Closure Form'!G15835, LEN($O$2:$O$344)) = $O$2:$O$344)) = 0</f>
        <v>1</v>
      </c>
      <c r="S15835" s="13" t="b" cm="1">
        <f t="array" ref="S15835">SUMPRODUCT(--(RIGHT('Road Closure Form'!H15835, LEN($O$2:$O$344)) = $O$2:$O$344)) = 0</f>
        <v>1</v>
      </c>
    </row>
    <row r="15836" spans="18:19">
      <c r="R15836" s="13" t="b" cm="1">
        <f t="array" ref="R15836">SUMPRODUCT(--(RIGHT('Road Closure Form'!G15836, LEN($O$2:$O$344)) = $O$2:$O$344)) = 0</f>
        <v>1</v>
      </c>
      <c r="S15836" s="13" t="b" cm="1">
        <f t="array" ref="S15836">SUMPRODUCT(--(RIGHT('Road Closure Form'!H15836, LEN($O$2:$O$344)) = $O$2:$O$344)) = 0</f>
        <v>1</v>
      </c>
    </row>
    <row r="15837" spans="18:19">
      <c r="R15837" s="13" t="b" cm="1">
        <f t="array" ref="R15837">SUMPRODUCT(--(RIGHT('Road Closure Form'!G15837, LEN($O$2:$O$344)) = $O$2:$O$344)) = 0</f>
        <v>1</v>
      </c>
      <c r="S15837" s="13" t="b" cm="1">
        <f t="array" ref="S15837">SUMPRODUCT(--(RIGHT('Road Closure Form'!H15837, LEN($O$2:$O$344)) = $O$2:$O$344)) = 0</f>
        <v>1</v>
      </c>
    </row>
    <row r="15838" spans="18:19">
      <c r="R15838" s="13" t="b" cm="1">
        <f t="array" ref="R15838">SUMPRODUCT(--(RIGHT('Road Closure Form'!G15838, LEN($O$2:$O$344)) = $O$2:$O$344)) = 0</f>
        <v>1</v>
      </c>
      <c r="S15838" s="13" t="b" cm="1">
        <f t="array" ref="S15838">SUMPRODUCT(--(RIGHT('Road Closure Form'!H15838, LEN($O$2:$O$344)) = $O$2:$O$344)) = 0</f>
        <v>1</v>
      </c>
    </row>
    <row r="15839" spans="18:19">
      <c r="R15839" s="13" t="b" cm="1">
        <f t="array" ref="R15839">SUMPRODUCT(--(RIGHT('Road Closure Form'!G15839, LEN($O$2:$O$344)) = $O$2:$O$344)) = 0</f>
        <v>1</v>
      </c>
      <c r="S15839" s="13" t="b" cm="1">
        <f t="array" ref="S15839">SUMPRODUCT(--(RIGHT('Road Closure Form'!H15839, LEN($O$2:$O$344)) = $O$2:$O$344)) = 0</f>
        <v>1</v>
      </c>
    </row>
    <row r="15840" spans="18:19">
      <c r="R15840" s="13" t="b" cm="1">
        <f t="array" ref="R15840">SUMPRODUCT(--(RIGHT('Road Closure Form'!G15840, LEN($O$2:$O$344)) = $O$2:$O$344)) = 0</f>
        <v>1</v>
      </c>
      <c r="S15840" s="13" t="b" cm="1">
        <f t="array" ref="S15840">SUMPRODUCT(--(RIGHT('Road Closure Form'!H15840, LEN($O$2:$O$344)) = $O$2:$O$344)) = 0</f>
        <v>1</v>
      </c>
    </row>
    <row r="15841" spans="18:19">
      <c r="R15841" s="13" t="b" cm="1">
        <f t="array" ref="R15841">SUMPRODUCT(--(RIGHT('Road Closure Form'!G15841, LEN($O$2:$O$344)) = $O$2:$O$344)) = 0</f>
        <v>1</v>
      </c>
      <c r="S15841" s="13" t="b" cm="1">
        <f t="array" ref="S15841">SUMPRODUCT(--(RIGHT('Road Closure Form'!H15841, LEN($O$2:$O$344)) = $O$2:$O$344)) = 0</f>
        <v>1</v>
      </c>
    </row>
    <row r="15842" spans="18:19">
      <c r="R15842" s="13" t="b" cm="1">
        <f t="array" ref="R15842">SUMPRODUCT(--(RIGHT('Road Closure Form'!G15842, LEN($O$2:$O$344)) = $O$2:$O$344)) = 0</f>
        <v>1</v>
      </c>
      <c r="S15842" s="13" t="b" cm="1">
        <f t="array" ref="S15842">SUMPRODUCT(--(RIGHT('Road Closure Form'!H15842, LEN($O$2:$O$344)) = $O$2:$O$344)) = 0</f>
        <v>1</v>
      </c>
    </row>
    <row r="15843" spans="18:19">
      <c r="R15843" s="13" t="b" cm="1">
        <f t="array" ref="R15843">SUMPRODUCT(--(RIGHT('Road Closure Form'!G15843, LEN($O$2:$O$344)) = $O$2:$O$344)) = 0</f>
        <v>1</v>
      </c>
      <c r="S15843" s="13" t="b" cm="1">
        <f t="array" ref="S15843">SUMPRODUCT(--(RIGHT('Road Closure Form'!H15843, LEN($O$2:$O$344)) = $O$2:$O$344)) = 0</f>
        <v>1</v>
      </c>
    </row>
    <row r="15844" spans="18:19">
      <c r="R15844" s="13" t="b" cm="1">
        <f t="array" ref="R15844">SUMPRODUCT(--(RIGHT('Road Closure Form'!G15844, LEN($O$2:$O$344)) = $O$2:$O$344)) = 0</f>
        <v>1</v>
      </c>
      <c r="S15844" s="13" t="b" cm="1">
        <f t="array" ref="S15844">SUMPRODUCT(--(RIGHT('Road Closure Form'!H15844, LEN($O$2:$O$344)) = $O$2:$O$344)) = 0</f>
        <v>1</v>
      </c>
    </row>
    <row r="15845" spans="18:19">
      <c r="R15845" s="13" t="b" cm="1">
        <f t="array" ref="R15845">SUMPRODUCT(--(RIGHT('Road Closure Form'!G15845, LEN($O$2:$O$344)) = $O$2:$O$344)) = 0</f>
        <v>1</v>
      </c>
      <c r="S15845" s="13" t="b" cm="1">
        <f t="array" ref="S15845">SUMPRODUCT(--(RIGHT('Road Closure Form'!H15845, LEN($O$2:$O$344)) = $O$2:$O$344)) = 0</f>
        <v>1</v>
      </c>
    </row>
    <row r="15846" spans="18:19">
      <c r="R15846" s="13" t="b" cm="1">
        <f t="array" ref="R15846">SUMPRODUCT(--(RIGHT('Road Closure Form'!G15846, LEN($O$2:$O$344)) = $O$2:$O$344)) = 0</f>
        <v>1</v>
      </c>
      <c r="S15846" s="13" t="b" cm="1">
        <f t="array" ref="S15846">SUMPRODUCT(--(RIGHT('Road Closure Form'!H15846, LEN($O$2:$O$344)) = $O$2:$O$344)) = 0</f>
        <v>1</v>
      </c>
    </row>
    <row r="15847" spans="18:19">
      <c r="R15847" s="13" t="b" cm="1">
        <f t="array" ref="R15847">SUMPRODUCT(--(RIGHT('Road Closure Form'!G15847, LEN($O$2:$O$344)) = $O$2:$O$344)) = 0</f>
        <v>1</v>
      </c>
      <c r="S15847" s="13" t="b" cm="1">
        <f t="array" ref="S15847">SUMPRODUCT(--(RIGHT('Road Closure Form'!H15847, LEN($O$2:$O$344)) = $O$2:$O$344)) = 0</f>
        <v>1</v>
      </c>
    </row>
    <row r="15848" spans="18:19">
      <c r="R15848" s="13" t="b" cm="1">
        <f t="array" ref="R15848">SUMPRODUCT(--(RIGHT('Road Closure Form'!G15848, LEN($O$2:$O$344)) = $O$2:$O$344)) = 0</f>
        <v>1</v>
      </c>
      <c r="S15848" s="13" t="b" cm="1">
        <f t="array" ref="S15848">SUMPRODUCT(--(RIGHT('Road Closure Form'!H15848, LEN($O$2:$O$344)) = $O$2:$O$344)) = 0</f>
        <v>1</v>
      </c>
    </row>
    <row r="15849" spans="18:19">
      <c r="R15849" s="13" t="b" cm="1">
        <f t="array" ref="R15849">SUMPRODUCT(--(RIGHT('Road Closure Form'!G15849, LEN($O$2:$O$344)) = $O$2:$O$344)) = 0</f>
        <v>1</v>
      </c>
      <c r="S15849" s="13" t="b" cm="1">
        <f t="array" ref="S15849">SUMPRODUCT(--(RIGHT('Road Closure Form'!H15849, LEN($O$2:$O$344)) = $O$2:$O$344)) = 0</f>
        <v>1</v>
      </c>
    </row>
    <row r="15850" spans="18:19">
      <c r="R15850" s="13" t="b" cm="1">
        <f t="array" ref="R15850">SUMPRODUCT(--(RIGHT('Road Closure Form'!G15850, LEN($O$2:$O$344)) = $O$2:$O$344)) = 0</f>
        <v>1</v>
      </c>
      <c r="S15850" s="13" t="b" cm="1">
        <f t="array" ref="S15850">SUMPRODUCT(--(RIGHT('Road Closure Form'!H15850, LEN($O$2:$O$344)) = $O$2:$O$344)) = 0</f>
        <v>1</v>
      </c>
    </row>
    <row r="15851" spans="18:19">
      <c r="R15851" s="13" t="b" cm="1">
        <f t="array" ref="R15851">SUMPRODUCT(--(RIGHT('Road Closure Form'!G15851, LEN($O$2:$O$344)) = $O$2:$O$344)) = 0</f>
        <v>1</v>
      </c>
      <c r="S15851" s="13" t="b" cm="1">
        <f t="array" ref="S15851">SUMPRODUCT(--(RIGHT('Road Closure Form'!H15851, LEN($O$2:$O$344)) = $O$2:$O$344)) = 0</f>
        <v>1</v>
      </c>
    </row>
    <row r="15852" spans="18:19">
      <c r="R15852" s="13" t="b" cm="1">
        <f t="array" ref="R15852">SUMPRODUCT(--(RIGHT('Road Closure Form'!G15852, LEN($O$2:$O$344)) = $O$2:$O$344)) = 0</f>
        <v>1</v>
      </c>
      <c r="S15852" s="13" t="b" cm="1">
        <f t="array" ref="S15852">SUMPRODUCT(--(RIGHT('Road Closure Form'!H15852, LEN($O$2:$O$344)) = $O$2:$O$344)) = 0</f>
        <v>1</v>
      </c>
    </row>
    <row r="15853" spans="18:19">
      <c r="R15853" s="13" t="b" cm="1">
        <f t="array" ref="R15853">SUMPRODUCT(--(RIGHT('Road Closure Form'!G15853, LEN($O$2:$O$344)) = $O$2:$O$344)) = 0</f>
        <v>1</v>
      </c>
      <c r="S15853" s="13" t="b" cm="1">
        <f t="array" ref="S15853">SUMPRODUCT(--(RIGHT('Road Closure Form'!H15853, LEN($O$2:$O$344)) = $O$2:$O$344)) = 0</f>
        <v>1</v>
      </c>
    </row>
    <row r="15854" spans="18:19">
      <c r="R15854" s="13" t="b" cm="1">
        <f t="array" ref="R15854">SUMPRODUCT(--(RIGHT('Road Closure Form'!G15854, LEN($O$2:$O$344)) = $O$2:$O$344)) = 0</f>
        <v>1</v>
      </c>
      <c r="S15854" s="13" t="b" cm="1">
        <f t="array" ref="S15854">SUMPRODUCT(--(RIGHT('Road Closure Form'!H15854, LEN($O$2:$O$344)) = $O$2:$O$344)) = 0</f>
        <v>1</v>
      </c>
    </row>
    <row r="15855" spans="18:19">
      <c r="R15855" s="13" t="b" cm="1">
        <f t="array" ref="R15855">SUMPRODUCT(--(RIGHT('Road Closure Form'!G15855, LEN($O$2:$O$344)) = $O$2:$O$344)) = 0</f>
        <v>1</v>
      </c>
      <c r="S15855" s="13" t="b" cm="1">
        <f t="array" ref="S15855">SUMPRODUCT(--(RIGHT('Road Closure Form'!H15855, LEN($O$2:$O$344)) = $O$2:$O$344)) = 0</f>
        <v>1</v>
      </c>
    </row>
    <row r="15856" spans="18:19">
      <c r="R15856" s="13" t="b" cm="1">
        <f t="array" ref="R15856">SUMPRODUCT(--(RIGHT('Road Closure Form'!G15856, LEN($O$2:$O$344)) = $O$2:$O$344)) = 0</f>
        <v>1</v>
      </c>
      <c r="S15856" s="13" t="b" cm="1">
        <f t="array" ref="S15856">SUMPRODUCT(--(RIGHT('Road Closure Form'!H15856, LEN($O$2:$O$344)) = $O$2:$O$344)) = 0</f>
        <v>1</v>
      </c>
    </row>
    <row r="15857" spans="18:19">
      <c r="R15857" s="13" t="b" cm="1">
        <f t="array" ref="R15857">SUMPRODUCT(--(RIGHT('Road Closure Form'!G15857, LEN($O$2:$O$344)) = $O$2:$O$344)) = 0</f>
        <v>1</v>
      </c>
      <c r="S15857" s="13" t="b" cm="1">
        <f t="array" ref="S15857">SUMPRODUCT(--(RIGHT('Road Closure Form'!H15857, LEN($O$2:$O$344)) = $O$2:$O$344)) = 0</f>
        <v>1</v>
      </c>
    </row>
    <row r="15858" spans="18:19">
      <c r="R15858" s="13" t="b" cm="1">
        <f t="array" ref="R15858">SUMPRODUCT(--(RIGHT('Road Closure Form'!G15858, LEN($O$2:$O$344)) = $O$2:$O$344)) = 0</f>
        <v>1</v>
      </c>
      <c r="S15858" s="13" t="b" cm="1">
        <f t="array" ref="S15858">SUMPRODUCT(--(RIGHT('Road Closure Form'!H15858, LEN($O$2:$O$344)) = $O$2:$O$344)) = 0</f>
        <v>1</v>
      </c>
    </row>
    <row r="15859" spans="18:19">
      <c r="R15859" s="13" t="b" cm="1">
        <f t="array" ref="R15859">SUMPRODUCT(--(RIGHT('Road Closure Form'!G15859, LEN($O$2:$O$344)) = $O$2:$O$344)) = 0</f>
        <v>1</v>
      </c>
      <c r="S15859" s="13" t="b" cm="1">
        <f t="array" ref="S15859">SUMPRODUCT(--(RIGHT('Road Closure Form'!H15859, LEN($O$2:$O$344)) = $O$2:$O$344)) = 0</f>
        <v>1</v>
      </c>
    </row>
    <row r="15860" spans="18:19">
      <c r="R15860" s="13" t="b" cm="1">
        <f t="array" ref="R15860">SUMPRODUCT(--(RIGHT('Road Closure Form'!G15860, LEN($O$2:$O$344)) = $O$2:$O$344)) = 0</f>
        <v>1</v>
      </c>
      <c r="S15860" s="13" t="b" cm="1">
        <f t="array" ref="S15860">SUMPRODUCT(--(RIGHT('Road Closure Form'!H15860, LEN($O$2:$O$344)) = $O$2:$O$344)) = 0</f>
        <v>1</v>
      </c>
    </row>
    <row r="15861" spans="18:19">
      <c r="R15861" s="13" t="b" cm="1">
        <f t="array" ref="R15861">SUMPRODUCT(--(RIGHT('Road Closure Form'!G15861, LEN($O$2:$O$344)) = $O$2:$O$344)) = 0</f>
        <v>1</v>
      </c>
      <c r="S15861" s="13" t="b" cm="1">
        <f t="array" ref="S15861">SUMPRODUCT(--(RIGHT('Road Closure Form'!H15861, LEN($O$2:$O$344)) = $O$2:$O$344)) = 0</f>
        <v>1</v>
      </c>
    </row>
    <row r="15862" spans="18:19">
      <c r="R15862" s="13" t="b" cm="1">
        <f t="array" ref="R15862">SUMPRODUCT(--(RIGHT('Road Closure Form'!G15862, LEN($O$2:$O$344)) = $O$2:$O$344)) = 0</f>
        <v>1</v>
      </c>
      <c r="S15862" s="13" t="b" cm="1">
        <f t="array" ref="S15862">SUMPRODUCT(--(RIGHT('Road Closure Form'!H15862, LEN($O$2:$O$344)) = $O$2:$O$344)) = 0</f>
        <v>1</v>
      </c>
    </row>
    <row r="15863" spans="18:19">
      <c r="R15863" s="13" t="b" cm="1">
        <f t="array" ref="R15863">SUMPRODUCT(--(RIGHT('Road Closure Form'!G15863, LEN($O$2:$O$344)) = $O$2:$O$344)) = 0</f>
        <v>1</v>
      </c>
      <c r="S15863" s="13" t="b" cm="1">
        <f t="array" ref="S15863">SUMPRODUCT(--(RIGHT('Road Closure Form'!H15863, LEN($O$2:$O$344)) = $O$2:$O$344)) = 0</f>
        <v>1</v>
      </c>
    </row>
    <row r="15864" spans="18:19">
      <c r="R15864" s="13" t="b" cm="1">
        <f t="array" ref="R15864">SUMPRODUCT(--(RIGHT('Road Closure Form'!G15864, LEN($O$2:$O$344)) = $O$2:$O$344)) = 0</f>
        <v>1</v>
      </c>
      <c r="S15864" s="13" t="b" cm="1">
        <f t="array" ref="S15864">SUMPRODUCT(--(RIGHT('Road Closure Form'!H15864, LEN($O$2:$O$344)) = $O$2:$O$344)) = 0</f>
        <v>1</v>
      </c>
    </row>
    <row r="15865" spans="18:19">
      <c r="R15865" s="13" t="b" cm="1">
        <f t="array" ref="R15865">SUMPRODUCT(--(RIGHT('Road Closure Form'!G15865, LEN($O$2:$O$344)) = $O$2:$O$344)) = 0</f>
        <v>1</v>
      </c>
      <c r="S15865" s="13" t="b" cm="1">
        <f t="array" ref="S15865">SUMPRODUCT(--(RIGHT('Road Closure Form'!H15865, LEN($O$2:$O$344)) = $O$2:$O$344)) = 0</f>
        <v>1</v>
      </c>
    </row>
    <row r="15866" spans="18:19">
      <c r="R15866" s="13" t="b" cm="1">
        <f t="array" ref="R15866">SUMPRODUCT(--(RIGHT('Road Closure Form'!G15866, LEN($O$2:$O$344)) = $O$2:$O$344)) = 0</f>
        <v>1</v>
      </c>
      <c r="S15866" s="13" t="b" cm="1">
        <f t="array" ref="S15866">SUMPRODUCT(--(RIGHT('Road Closure Form'!H15866, LEN($O$2:$O$344)) = $O$2:$O$344)) = 0</f>
        <v>1</v>
      </c>
    </row>
    <row r="15867" spans="18:19">
      <c r="R15867" s="13" t="b" cm="1">
        <f t="array" ref="R15867">SUMPRODUCT(--(RIGHT('Road Closure Form'!G15867, LEN($O$2:$O$344)) = $O$2:$O$344)) = 0</f>
        <v>1</v>
      </c>
      <c r="S15867" s="13" t="b" cm="1">
        <f t="array" ref="S15867">SUMPRODUCT(--(RIGHT('Road Closure Form'!H15867, LEN($O$2:$O$344)) = $O$2:$O$344)) = 0</f>
        <v>1</v>
      </c>
    </row>
    <row r="15868" spans="18:19">
      <c r="R15868" s="13" t="b" cm="1">
        <f t="array" ref="R15868">SUMPRODUCT(--(RIGHT('Road Closure Form'!G15868, LEN($O$2:$O$344)) = $O$2:$O$344)) = 0</f>
        <v>1</v>
      </c>
      <c r="S15868" s="13" t="b" cm="1">
        <f t="array" ref="S15868">SUMPRODUCT(--(RIGHT('Road Closure Form'!H15868, LEN($O$2:$O$344)) = $O$2:$O$344)) = 0</f>
        <v>1</v>
      </c>
    </row>
    <row r="15869" spans="18:19">
      <c r="R15869" s="13" t="b" cm="1">
        <f t="array" ref="R15869">SUMPRODUCT(--(RIGHT('Road Closure Form'!G15869, LEN($O$2:$O$344)) = $O$2:$O$344)) = 0</f>
        <v>1</v>
      </c>
      <c r="S15869" s="13" t="b" cm="1">
        <f t="array" ref="S15869">SUMPRODUCT(--(RIGHT('Road Closure Form'!H15869, LEN($O$2:$O$344)) = $O$2:$O$344)) = 0</f>
        <v>1</v>
      </c>
    </row>
    <row r="15870" spans="18:19">
      <c r="R15870" s="13" t="b" cm="1">
        <f t="array" ref="R15870">SUMPRODUCT(--(RIGHT('Road Closure Form'!G15870, LEN($O$2:$O$344)) = $O$2:$O$344)) = 0</f>
        <v>1</v>
      </c>
      <c r="S15870" s="13" t="b" cm="1">
        <f t="array" ref="S15870">SUMPRODUCT(--(RIGHT('Road Closure Form'!H15870, LEN($O$2:$O$344)) = $O$2:$O$344)) = 0</f>
        <v>1</v>
      </c>
    </row>
    <row r="15871" spans="18:19">
      <c r="R15871" s="13" t="b" cm="1">
        <f t="array" ref="R15871">SUMPRODUCT(--(RIGHT('Road Closure Form'!G15871, LEN($O$2:$O$344)) = $O$2:$O$344)) = 0</f>
        <v>1</v>
      </c>
      <c r="S15871" s="13" t="b" cm="1">
        <f t="array" ref="S15871">SUMPRODUCT(--(RIGHT('Road Closure Form'!H15871, LEN($O$2:$O$344)) = $O$2:$O$344)) = 0</f>
        <v>1</v>
      </c>
    </row>
    <row r="15872" spans="18:19">
      <c r="R15872" s="13" t="b" cm="1">
        <f t="array" ref="R15872">SUMPRODUCT(--(RIGHT('Road Closure Form'!G15872, LEN($O$2:$O$344)) = $O$2:$O$344)) = 0</f>
        <v>1</v>
      </c>
      <c r="S15872" s="13" t="b" cm="1">
        <f t="array" ref="S15872">SUMPRODUCT(--(RIGHT('Road Closure Form'!H15872, LEN($O$2:$O$344)) = $O$2:$O$344)) = 0</f>
        <v>1</v>
      </c>
    </row>
    <row r="15873" spans="18:19">
      <c r="R15873" s="13" t="b" cm="1">
        <f t="array" ref="R15873">SUMPRODUCT(--(RIGHT('Road Closure Form'!G15873, LEN($O$2:$O$344)) = $O$2:$O$344)) = 0</f>
        <v>1</v>
      </c>
      <c r="S15873" s="13" t="b" cm="1">
        <f t="array" ref="S15873">SUMPRODUCT(--(RIGHT('Road Closure Form'!H15873, LEN($O$2:$O$344)) = $O$2:$O$344)) = 0</f>
        <v>1</v>
      </c>
    </row>
    <row r="15874" spans="18:19">
      <c r="R15874" s="13" t="b" cm="1">
        <f t="array" ref="R15874">SUMPRODUCT(--(RIGHT('Road Closure Form'!G15874, LEN($O$2:$O$344)) = $O$2:$O$344)) = 0</f>
        <v>1</v>
      </c>
      <c r="S15874" s="13" t="b" cm="1">
        <f t="array" ref="S15874">SUMPRODUCT(--(RIGHT('Road Closure Form'!H15874, LEN($O$2:$O$344)) = $O$2:$O$344)) = 0</f>
        <v>1</v>
      </c>
    </row>
    <row r="15875" spans="18:19">
      <c r="R15875" s="13" t="b" cm="1">
        <f t="array" ref="R15875">SUMPRODUCT(--(RIGHT('Road Closure Form'!G15875, LEN($O$2:$O$344)) = $O$2:$O$344)) = 0</f>
        <v>1</v>
      </c>
      <c r="S15875" s="13" t="b" cm="1">
        <f t="array" ref="S15875">SUMPRODUCT(--(RIGHT('Road Closure Form'!H15875, LEN($O$2:$O$344)) = $O$2:$O$344)) = 0</f>
        <v>1</v>
      </c>
    </row>
    <row r="15876" spans="18:19">
      <c r="R15876" s="13" t="b" cm="1">
        <f t="array" ref="R15876">SUMPRODUCT(--(RIGHT('Road Closure Form'!G15876, LEN($O$2:$O$344)) = $O$2:$O$344)) = 0</f>
        <v>1</v>
      </c>
      <c r="S15876" s="13" t="b" cm="1">
        <f t="array" ref="S15876">SUMPRODUCT(--(RIGHT('Road Closure Form'!H15876, LEN($O$2:$O$344)) = $O$2:$O$344)) = 0</f>
        <v>1</v>
      </c>
    </row>
    <row r="15877" spans="18:19">
      <c r="R15877" s="13" t="b" cm="1">
        <f t="array" ref="R15877">SUMPRODUCT(--(RIGHT('Road Closure Form'!G15877, LEN($O$2:$O$344)) = $O$2:$O$344)) = 0</f>
        <v>1</v>
      </c>
      <c r="S15877" s="13" t="b" cm="1">
        <f t="array" ref="S15877">SUMPRODUCT(--(RIGHT('Road Closure Form'!H15877, LEN($O$2:$O$344)) = $O$2:$O$344)) = 0</f>
        <v>1</v>
      </c>
    </row>
    <row r="15878" spans="18:19">
      <c r="R15878" s="13" t="b" cm="1">
        <f t="array" ref="R15878">SUMPRODUCT(--(RIGHT('Road Closure Form'!G15878, LEN($O$2:$O$344)) = $O$2:$O$344)) = 0</f>
        <v>1</v>
      </c>
      <c r="S15878" s="13" t="b" cm="1">
        <f t="array" ref="S15878">SUMPRODUCT(--(RIGHT('Road Closure Form'!H15878, LEN($O$2:$O$344)) = $O$2:$O$344)) = 0</f>
        <v>1</v>
      </c>
    </row>
    <row r="15879" spans="18:19">
      <c r="R15879" s="13" t="b" cm="1">
        <f t="array" ref="R15879">SUMPRODUCT(--(RIGHT('Road Closure Form'!G15879, LEN($O$2:$O$344)) = $O$2:$O$344)) = 0</f>
        <v>1</v>
      </c>
      <c r="S15879" s="13" t="b" cm="1">
        <f t="array" ref="S15879">SUMPRODUCT(--(RIGHT('Road Closure Form'!H15879, LEN($O$2:$O$344)) = $O$2:$O$344)) = 0</f>
        <v>1</v>
      </c>
    </row>
    <row r="15880" spans="18:19">
      <c r="R15880" s="13" t="b" cm="1">
        <f t="array" ref="R15880">SUMPRODUCT(--(RIGHT('Road Closure Form'!G15880, LEN($O$2:$O$344)) = $O$2:$O$344)) = 0</f>
        <v>1</v>
      </c>
      <c r="S15880" s="13" t="b" cm="1">
        <f t="array" ref="S15880">SUMPRODUCT(--(RIGHT('Road Closure Form'!H15880, LEN($O$2:$O$344)) = $O$2:$O$344)) = 0</f>
        <v>1</v>
      </c>
    </row>
    <row r="15881" spans="18:19">
      <c r="R15881" s="13" t="b" cm="1">
        <f t="array" ref="R15881">SUMPRODUCT(--(RIGHT('Road Closure Form'!G15881, LEN($O$2:$O$344)) = $O$2:$O$344)) = 0</f>
        <v>1</v>
      </c>
      <c r="S15881" s="13" t="b" cm="1">
        <f t="array" ref="S15881">SUMPRODUCT(--(RIGHT('Road Closure Form'!H15881, LEN($O$2:$O$344)) = $O$2:$O$344)) = 0</f>
        <v>1</v>
      </c>
    </row>
    <row r="15882" spans="18:19">
      <c r="R15882" s="13" t="b" cm="1">
        <f t="array" ref="R15882">SUMPRODUCT(--(RIGHT('Road Closure Form'!G15882, LEN($O$2:$O$344)) = $O$2:$O$344)) = 0</f>
        <v>1</v>
      </c>
      <c r="S15882" s="13" t="b" cm="1">
        <f t="array" ref="S15882">SUMPRODUCT(--(RIGHT('Road Closure Form'!H15882, LEN($O$2:$O$344)) = $O$2:$O$344)) = 0</f>
        <v>1</v>
      </c>
    </row>
    <row r="15883" spans="18:19">
      <c r="R15883" s="13" t="b" cm="1">
        <f t="array" ref="R15883">SUMPRODUCT(--(RIGHT('Road Closure Form'!G15883, LEN($O$2:$O$344)) = $O$2:$O$344)) = 0</f>
        <v>1</v>
      </c>
      <c r="S15883" s="13" t="b" cm="1">
        <f t="array" ref="S15883">SUMPRODUCT(--(RIGHT('Road Closure Form'!H15883, LEN($O$2:$O$344)) = $O$2:$O$344)) = 0</f>
        <v>1</v>
      </c>
    </row>
    <row r="15884" spans="18:19">
      <c r="R15884" s="13" t="b" cm="1">
        <f t="array" ref="R15884">SUMPRODUCT(--(RIGHT('Road Closure Form'!G15884, LEN($O$2:$O$344)) = $O$2:$O$344)) = 0</f>
        <v>1</v>
      </c>
      <c r="S15884" s="13" t="b" cm="1">
        <f t="array" ref="S15884">SUMPRODUCT(--(RIGHT('Road Closure Form'!H15884, LEN($O$2:$O$344)) = $O$2:$O$344)) = 0</f>
        <v>1</v>
      </c>
    </row>
    <row r="15885" spans="18:19">
      <c r="R15885" s="13" t="b" cm="1">
        <f t="array" ref="R15885">SUMPRODUCT(--(RIGHT('Road Closure Form'!G15885, LEN($O$2:$O$344)) = $O$2:$O$344)) = 0</f>
        <v>1</v>
      </c>
      <c r="S15885" s="13" t="b" cm="1">
        <f t="array" ref="S15885">SUMPRODUCT(--(RIGHT('Road Closure Form'!H15885, LEN($O$2:$O$344)) = $O$2:$O$344)) = 0</f>
        <v>1</v>
      </c>
    </row>
    <row r="15886" spans="18:19">
      <c r="R15886" s="13" t="b" cm="1">
        <f t="array" ref="R15886">SUMPRODUCT(--(RIGHT('Road Closure Form'!G15886, LEN($O$2:$O$344)) = $O$2:$O$344)) = 0</f>
        <v>1</v>
      </c>
      <c r="S15886" s="13" t="b" cm="1">
        <f t="array" ref="S15886">SUMPRODUCT(--(RIGHT('Road Closure Form'!H15886, LEN($O$2:$O$344)) = $O$2:$O$344)) = 0</f>
        <v>1</v>
      </c>
    </row>
    <row r="15887" spans="18:19">
      <c r="R15887" s="13" t="b" cm="1">
        <f t="array" ref="R15887">SUMPRODUCT(--(RIGHT('Road Closure Form'!G15887, LEN($O$2:$O$344)) = $O$2:$O$344)) = 0</f>
        <v>1</v>
      </c>
      <c r="S15887" s="13" t="b" cm="1">
        <f t="array" ref="S15887">SUMPRODUCT(--(RIGHT('Road Closure Form'!H15887, LEN($O$2:$O$344)) = $O$2:$O$344)) = 0</f>
        <v>1</v>
      </c>
    </row>
    <row r="15888" spans="18:19">
      <c r="R15888" s="13" t="b" cm="1">
        <f t="array" ref="R15888">SUMPRODUCT(--(RIGHT('Road Closure Form'!G15888, LEN($O$2:$O$344)) = $O$2:$O$344)) = 0</f>
        <v>1</v>
      </c>
      <c r="S15888" s="13" t="b" cm="1">
        <f t="array" ref="S15888">SUMPRODUCT(--(RIGHT('Road Closure Form'!H15888, LEN($O$2:$O$344)) = $O$2:$O$344)) = 0</f>
        <v>1</v>
      </c>
    </row>
    <row r="15889" spans="18:19">
      <c r="R15889" s="13" t="b" cm="1">
        <f t="array" ref="R15889">SUMPRODUCT(--(RIGHT('Road Closure Form'!G15889, LEN($O$2:$O$344)) = $O$2:$O$344)) = 0</f>
        <v>1</v>
      </c>
      <c r="S15889" s="13" t="b" cm="1">
        <f t="array" ref="S15889">SUMPRODUCT(--(RIGHT('Road Closure Form'!H15889, LEN($O$2:$O$344)) = $O$2:$O$344)) = 0</f>
        <v>1</v>
      </c>
    </row>
    <row r="15890" spans="18:19">
      <c r="R15890" s="13" t="b" cm="1">
        <f t="array" ref="R15890">SUMPRODUCT(--(RIGHT('Road Closure Form'!G15890, LEN($O$2:$O$344)) = $O$2:$O$344)) = 0</f>
        <v>1</v>
      </c>
      <c r="S15890" s="13" t="b" cm="1">
        <f t="array" ref="S15890">SUMPRODUCT(--(RIGHT('Road Closure Form'!H15890, LEN($O$2:$O$344)) = $O$2:$O$344)) = 0</f>
        <v>1</v>
      </c>
    </row>
    <row r="15891" spans="18:19">
      <c r="R15891" s="13" t="b" cm="1">
        <f t="array" ref="R15891">SUMPRODUCT(--(RIGHT('Road Closure Form'!G15891, LEN($O$2:$O$344)) = $O$2:$O$344)) = 0</f>
        <v>1</v>
      </c>
      <c r="S15891" s="13" t="b" cm="1">
        <f t="array" ref="S15891">SUMPRODUCT(--(RIGHT('Road Closure Form'!H15891, LEN($O$2:$O$344)) = $O$2:$O$344)) = 0</f>
        <v>1</v>
      </c>
    </row>
    <row r="15892" spans="18:19">
      <c r="R15892" s="13" t="b" cm="1">
        <f t="array" ref="R15892">SUMPRODUCT(--(RIGHT('Road Closure Form'!G15892, LEN($O$2:$O$344)) = $O$2:$O$344)) = 0</f>
        <v>1</v>
      </c>
      <c r="S15892" s="13" t="b" cm="1">
        <f t="array" ref="S15892">SUMPRODUCT(--(RIGHT('Road Closure Form'!H15892, LEN($O$2:$O$344)) = $O$2:$O$344)) = 0</f>
        <v>1</v>
      </c>
    </row>
    <row r="15893" spans="18:19">
      <c r="R15893" s="13" t="b" cm="1">
        <f t="array" ref="R15893">SUMPRODUCT(--(RIGHT('Road Closure Form'!G15893, LEN($O$2:$O$344)) = $O$2:$O$344)) = 0</f>
        <v>1</v>
      </c>
      <c r="S15893" s="13" t="b" cm="1">
        <f t="array" ref="S15893">SUMPRODUCT(--(RIGHT('Road Closure Form'!H15893, LEN($O$2:$O$344)) = $O$2:$O$344)) = 0</f>
        <v>1</v>
      </c>
    </row>
    <row r="15894" spans="18:19">
      <c r="R15894" s="13" t="b" cm="1">
        <f t="array" ref="R15894">SUMPRODUCT(--(RIGHT('Road Closure Form'!G15894, LEN($O$2:$O$344)) = $O$2:$O$344)) = 0</f>
        <v>1</v>
      </c>
      <c r="S15894" s="13" t="b" cm="1">
        <f t="array" ref="S15894">SUMPRODUCT(--(RIGHT('Road Closure Form'!H15894, LEN($O$2:$O$344)) = $O$2:$O$344)) = 0</f>
        <v>1</v>
      </c>
    </row>
    <row r="15895" spans="18:19">
      <c r="R15895" s="13" t="b" cm="1">
        <f t="array" ref="R15895">SUMPRODUCT(--(RIGHT('Road Closure Form'!G15895, LEN($O$2:$O$344)) = $O$2:$O$344)) = 0</f>
        <v>1</v>
      </c>
      <c r="S15895" s="13" t="b" cm="1">
        <f t="array" ref="S15895">SUMPRODUCT(--(RIGHT('Road Closure Form'!H15895, LEN($O$2:$O$344)) = $O$2:$O$344)) = 0</f>
        <v>1</v>
      </c>
    </row>
    <row r="15896" spans="18:19">
      <c r="R15896" s="13" t="b" cm="1">
        <f t="array" ref="R15896">SUMPRODUCT(--(RIGHT('Road Closure Form'!G15896, LEN($O$2:$O$344)) = $O$2:$O$344)) = 0</f>
        <v>1</v>
      </c>
      <c r="S15896" s="13" t="b" cm="1">
        <f t="array" ref="S15896">SUMPRODUCT(--(RIGHT('Road Closure Form'!H15896, LEN($O$2:$O$344)) = $O$2:$O$344)) = 0</f>
        <v>1</v>
      </c>
    </row>
    <row r="15897" spans="18:19">
      <c r="R15897" s="13" t="b" cm="1">
        <f t="array" ref="R15897">SUMPRODUCT(--(RIGHT('Road Closure Form'!G15897, LEN($O$2:$O$344)) = $O$2:$O$344)) = 0</f>
        <v>1</v>
      </c>
      <c r="S15897" s="13" t="b" cm="1">
        <f t="array" ref="S15897">SUMPRODUCT(--(RIGHT('Road Closure Form'!H15897, LEN($O$2:$O$344)) = $O$2:$O$344)) = 0</f>
        <v>1</v>
      </c>
    </row>
    <row r="15898" spans="18:19">
      <c r="R15898" s="13" t="b" cm="1">
        <f t="array" ref="R15898">SUMPRODUCT(--(RIGHT('Road Closure Form'!G15898, LEN($O$2:$O$344)) = $O$2:$O$344)) = 0</f>
        <v>1</v>
      </c>
      <c r="S15898" s="13" t="b" cm="1">
        <f t="array" ref="S15898">SUMPRODUCT(--(RIGHT('Road Closure Form'!H15898, LEN($O$2:$O$344)) = $O$2:$O$344)) = 0</f>
        <v>1</v>
      </c>
    </row>
    <row r="15899" spans="18:19">
      <c r="R15899" s="13" t="b" cm="1">
        <f t="array" ref="R15899">SUMPRODUCT(--(RIGHT('Road Closure Form'!G15899, LEN($O$2:$O$344)) = $O$2:$O$344)) = 0</f>
        <v>1</v>
      </c>
      <c r="S15899" s="13" t="b" cm="1">
        <f t="array" ref="S15899">SUMPRODUCT(--(RIGHT('Road Closure Form'!H15899, LEN($O$2:$O$344)) = $O$2:$O$344)) = 0</f>
        <v>1</v>
      </c>
    </row>
    <row r="15900" spans="18:19">
      <c r="R15900" s="13" t="b" cm="1">
        <f t="array" ref="R15900">SUMPRODUCT(--(RIGHT('Road Closure Form'!G15900, LEN($O$2:$O$344)) = $O$2:$O$344)) = 0</f>
        <v>1</v>
      </c>
      <c r="S15900" s="13" t="b" cm="1">
        <f t="array" ref="S15900">SUMPRODUCT(--(RIGHT('Road Closure Form'!H15900, LEN($O$2:$O$344)) = $O$2:$O$344)) = 0</f>
        <v>1</v>
      </c>
    </row>
    <row r="15901" spans="18:19">
      <c r="R15901" s="13" t="b" cm="1">
        <f t="array" ref="R15901">SUMPRODUCT(--(RIGHT('Road Closure Form'!G15901, LEN($O$2:$O$344)) = $O$2:$O$344)) = 0</f>
        <v>1</v>
      </c>
      <c r="S15901" s="13" t="b" cm="1">
        <f t="array" ref="S15901">SUMPRODUCT(--(RIGHT('Road Closure Form'!H15901, LEN($O$2:$O$344)) = $O$2:$O$344)) = 0</f>
        <v>1</v>
      </c>
    </row>
    <row r="15902" spans="18:19">
      <c r="R15902" s="13" t="b" cm="1">
        <f t="array" ref="R15902">SUMPRODUCT(--(RIGHT('Road Closure Form'!G15902, LEN($O$2:$O$344)) = $O$2:$O$344)) = 0</f>
        <v>1</v>
      </c>
      <c r="S15902" s="13" t="b" cm="1">
        <f t="array" ref="S15902">SUMPRODUCT(--(RIGHT('Road Closure Form'!H15902, LEN($O$2:$O$344)) = $O$2:$O$344)) = 0</f>
        <v>1</v>
      </c>
    </row>
    <row r="15903" spans="18:19">
      <c r="R15903" s="13" t="b" cm="1">
        <f t="array" ref="R15903">SUMPRODUCT(--(RIGHT('Road Closure Form'!G15903, LEN($O$2:$O$344)) = $O$2:$O$344)) = 0</f>
        <v>1</v>
      </c>
      <c r="S15903" s="13" t="b" cm="1">
        <f t="array" ref="S15903">SUMPRODUCT(--(RIGHT('Road Closure Form'!H15903, LEN($O$2:$O$344)) = $O$2:$O$344)) = 0</f>
        <v>1</v>
      </c>
    </row>
    <row r="15904" spans="18:19">
      <c r="R15904" s="13" t="b" cm="1">
        <f t="array" ref="R15904">SUMPRODUCT(--(RIGHT('Road Closure Form'!G15904, LEN($O$2:$O$344)) = $O$2:$O$344)) = 0</f>
        <v>1</v>
      </c>
      <c r="S15904" s="13" t="b" cm="1">
        <f t="array" ref="S15904">SUMPRODUCT(--(RIGHT('Road Closure Form'!H15904, LEN($O$2:$O$344)) = $O$2:$O$344)) = 0</f>
        <v>1</v>
      </c>
    </row>
    <row r="15905" spans="18:19">
      <c r="R15905" s="13" t="b" cm="1">
        <f t="array" ref="R15905">SUMPRODUCT(--(RIGHT('Road Closure Form'!G15905, LEN($O$2:$O$344)) = $O$2:$O$344)) = 0</f>
        <v>1</v>
      </c>
      <c r="S15905" s="13" t="b" cm="1">
        <f t="array" ref="S15905">SUMPRODUCT(--(RIGHT('Road Closure Form'!H15905, LEN($O$2:$O$344)) = $O$2:$O$344)) = 0</f>
        <v>1</v>
      </c>
    </row>
    <row r="15906" spans="18:19">
      <c r="R15906" s="13" t="b" cm="1">
        <f t="array" ref="R15906">SUMPRODUCT(--(RIGHT('Road Closure Form'!G15906, LEN($O$2:$O$344)) = $O$2:$O$344)) = 0</f>
        <v>1</v>
      </c>
      <c r="S15906" s="13" t="b" cm="1">
        <f t="array" ref="S15906">SUMPRODUCT(--(RIGHT('Road Closure Form'!H15906, LEN($O$2:$O$344)) = $O$2:$O$344)) = 0</f>
        <v>1</v>
      </c>
    </row>
    <row r="15907" spans="18:19">
      <c r="R15907" s="13" t="b" cm="1">
        <f t="array" ref="R15907">SUMPRODUCT(--(RIGHT('Road Closure Form'!G15907, LEN($O$2:$O$344)) = $O$2:$O$344)) = 0</f>
        <v>1</v>
      </c>
      <c r="S15907" s="13" t="b" cm="1">
        <f t="array" ref="S15907">SUMPRODUCT(--(RIGHT('Road Closure Form'!H15907, LEN($O$2:$O$344)) = $O$2:$O$344)) = 0</f>
        <v>1</v>
      </c>
    </row>
    <row r="15908" spans="18:19">
      <c r="R15908" s="13" t="b" cm="1">
        <f t="array" ref="R15908">SUMPRODUCT(--(RIGHT('Road Closure Form'!G15908, LEN($O$2:$O$344)) = $O$2:$O$344)) = 0</f>
        <v>1</v>
      </c>
      <c r="S15908" s="13" t="b" cm="1">
        <f t="array" ref="S15908">SUMPRODUCT(--(RIGHT('Road Closure Form'!H15908, LEN($O$2:$O$344)) = $O$2:$O$344)) = 0</f>
        <v>1</v>
      </c>
    </row>
    <row r="15909" spans="18:19">
      <c r="R15909" s="13" t="b" cm="1">
        <f t="array" ref="R15909">SUMPRODUCT(--(RIGHT('Road Closure Form'!G15909, LEN($O$2:$O$344)) = $O$2:$O$344)) = 0</f>
        <v>1</v>
      </c>
      <c r="S15909" s="13" t="b" cm="1">
        <f t="array" ref="S15909">SUMPRODUCT(--(RIGHT('Road Closure Form'!H15909, LEN($O$2:$O$344)) = $O$2:$O$344)) = 0</f>
        <v>1</v>
      </c>
    </row>
    <row r="15910" spans="18:19">
      <c r="R15910" s="13" t="b" cm="1">
        <f t="array" ref="R15910">SUMPRODUCT(--(RIGHT('Road Closure Form'!G15910, LEN($O$2:$O$344)) = $O$2:$O$344)) = 0</f>
        <v>1</v>
      </c>
      <c r="S15910" s="13" t="b" cm="1">
        <f t="array" ref="S15910">SUMPRODUCT(--(RIGHT('Road Closure Form'!H15910, LEN($O$2:$O$344)) = $O$2:$O$344)) = 0</f>
        <v>1</v>
      </c>
    </row>
    <row r="15911" spans="18:19">
      <c r="R15911" s="13" t="b" cm="1">
        <f t="array" ref="R15911">SUMPRODUCT(--(RIGHT('Road Closure Form'!G15911, LEN($O$2:$O$344)) = $O$2:$O$344)) = 0</f>
        <v>1</v>
      </c>
      <c r="S15911" s="13" t="b" cm="1">
        <f t="array" ref="S15911">SUMPRODUCT(--(RIGHT('Road Closure Form'!H15911, LEN($O$2:$O$344)) = $O$2:$O$344)) = 0</f>
        <v>1</v>
      </c>
    </row>
    <row r="15912" spans="18:19">
      <c r="R15912" s="13" t="b" cm="1">
        <f t="array" ref="R15912">SUMPRODUCT(--(RIGHT('Road Closure Form'!G15912, LEN($O$2:$O$344)) = $O$2:$O$344)) = 0</f>
        <v>1</v>
      </c>
      <c r="S15912" s="13" t="b" cm="1">
        <f t="array" ref="S15912">SUMPRODUCT(--(RIGHT('Road Closure Form'!H15912, LEN($O$2:$O$344)) = $O$2:$O$344)) = 0</f>
        <v>1</v>
      </c>
    </row>
    <row r="15913" spans="18:19">
      <c r="R15913" s="13" t="b" cm="1">
        <f t="array" ref="R15913">SUMPRODUCT(--(RIGHT('Road Closure Form'!G15913, LEN($O$2:$O$344)) = $O$2:$O$344)) = 0</f>
        <v>1</v>
      </c>
      <c r="S15913" s="13" t="b" cm="1">
        <f t="array" ref="S15913">SUMPRODUCT(--(RIGHT('Road Closure Form'!H15913, LEN($O$2:$O$344)) = $O$2:$O$344)) = 0</f>
        <v>1</v>
      </c>
    </row>
    <row r="15914" spans="18:19">
      <c r="R15914" s="13" t="b" cm="1">
        <f t="array" ref="R15914">SUMPRODUCT(--(RIGHT('Road Closure Form'!G15914, LEN($O$2:$O$344)) = $O$2:$O$344)) = 0</f>
        <v>1</v>
      </c>
      <c r="S15914" s="13" t="b" cm="1">
        <f t="array" ref="S15914">SUMPRODUCT(--(RIGHT('Road Closure Form'!H15914, LEN($O$2:$O$344)) = $O$2:$O$344)) = 0</f>
        <v>1</v>
      </c>
    </row>
    <row r="15915" spans="18:19">
      <c r="R15915" s="13" t="b" cm="1">
        <f t="array" ref="R15915">SUMPRODUCT(--(RIGHT('Road Closure Form'!G15915, LEN($O$2:$O$344)) = $O$2:$O$344)) = 0</f>
        <v>1</v>
      </c>
      <c r="S15915" s="13" t="b" cm="1">
        <f t="array" ref="S15915">SUMPRODUCT(--(RIGHT('Road Closure Form'!H15915, LEN($O$2:$O$344)) = $O$2:$O$344)) = 0</f>
        <v>1</v>
      </c>
    </row>
    <row r="15916" spans="18:19">
      <c r="R15916" s="13" t="b" cm="1">
        <f t="array" ref="R15916">SUMPRODUCT(--(RIGHT('Road Closure Form'!G15916, LEN($O$2:$O$344)) = $O$2:$O$344)) = 0</f>
        <v>1</v>
      </c>
      <c r="S15916" s="13" t="b" cm="1">
        <f t="array" ref="S15916">SUMPRODUCT(--(RIGHT('Road Closure Form'!H15916, LEN($O$2:$O$344)) = $O$2:$O$344)) = 0</f>
        <v>1</v>
      </c>
    </row>
    <row r="15917" spans="18:19">
      <c r="R15917" s="13" t="b" cm="1">
        <f t="array" ref="R15917">SUMPRODUCT(--(RIGHT('Road Closure Form'!G15917, LEN($O$2:$O$344)) = $O$2:$O$344)) = 0</f>
        <v>1</v>
      </c>
      <c r="S15917" s="13" t="b" cm="1">
        <f t="array" ref="S15917">SUMPRODUCT(--(RIGHT('Road Closure Form'!H15917, LEN($O$2:$O$344)) = $O$2:$O$344)) = 0</f>
        <v>1</v>
      </c>
    </row>
    <row r="15918" spans="18:19">
      <c r="R15918" s="13" t="b" cm="1">
        <f t="array" ref="R15918">SUMPRODUCT(--(RIGHT('Road Closure Form'!G15918, LEN($O$2:$O$344)) = $O$2:$O$344)) = 0</f>
        <v>1</v>
      </c>
      <c r="S15918" s="13" t="b" cm="1">
        <f t="array" ref="S15918">SUMPRODUCT(--(RIGHT('Road Closure Form'!H15918, LEN($O$2:$O$344)) = $O$2:$O$344)) = 0</f>
        <v>1</v>
      </c>
    </row>
    <row r="15919" spans="18:19">
      <c r="R15919" s="13" t="b" cm="1">
        <f t="array" ref="R15919">SUMPRODUCT(--(RIGHT('Road Closure Form'!G15919, LEN($O$2:$O$344)) = $O$2:$O$344)) = 0</f>
        <v>1</v>
      </c>
      <c r="S15919" s="13" t="b" cm="1">
        <f t="array" ref="S15919">SUMPRODUCT(--(RIGHT('Road Closure Form'!H15919, LEN($O$2:$O$344)) = $O$2:$O$344)) = 0</f>
        <v>1</v>
      </c>
    </row>
    <row r="15920" spans="18:19">
      <c r="R15920" s="13" t="b" cm="1">
        <f t="array" ref="R15920">SUMPRODUCT(--(RIGHT('Road Closure Form'!G15920, LEN($O$2:$O$344)) = $O$2:$O$344)) = 0</f>
        <v>1</v>
      </c>
      <c r="S15920" s="13" t="b" cm="1">
        <f t="array" ref="S15920">SUMPRODUCT(--(RIGHT('Road Closure Form'!H15920, LEN($O$2:$O$344)) = $O$2:$O$344)) = 0</f>
        <v>1</v>
      </c>
    </row>
    <row r="15921" spans="18:19">
      <c r="R15921" s="13" t="b" cm="1">
        <f t="array" ref="R15921">SUMPRODUCT(--(RIGHT('Road Closure Form'!G15921, LEN($O$2:$O$344)) = $O$2:$O$344)) = 0</f>
        <v>1</v>
      </c>
      <c r="S15921" s="13" t="b" cm="1">
        <f t="array" ref="S15921">SUMPRODUCT(--(RIGHT('Road Closure Form'!H15921, LEN($O$2:$O$344)) = $O$2:$O$344)) = 0</f>
        <v>1</v>
      </c>
    </row>
    <row r="15922" spans="18:19">
      <c r="R15922" s="13" t="b" cm="1">
        <f t="array" ref="R15922">SUMPRODUCT(--(RIGHT('Road Closure Form'!G15922, LEN($O$2:$O$344)) = $O$2:$O$344)) = 0</f>
        <v>1</v>
      </c>
      <c r="S15922" s="13" t="b" cm="1">
        <f t="array" ref="S15922">SUMPRODUCT(--(RIGHT('Road Closure Form'!H15922, LEN($O$2:$O$344)) = $O$2:$O$344)) = 0</f>
        <v>1</v>
      </c>
    </row>
    <row r="15923" spans="18:19">
      <c r="R15923" s="13" t="b" cm="1">
        <f t="array" ref="R15923">SUMPRODUCT(--(RIGHT('Road Closure Form'!G15923, LEN($O$2:$O$344)) = $O$2:$O$344)) = 0</f>
        <v>1</v>
      </c>
      <c r="S15923" s="13" t="b" cm="1">
        <f t="array" ref="S15923">SUMPRODUCT(--(RIGHT('Road Closure Form'!H15923, LEN($O$2:$O$344)) = $O$2:$O$344)) = 0</f>
        <v>1</v>
      </c>
    </row>
    <row r="15924" spans="18:19">
      <c r="R15924" s="13" t="b" cm="1">
        <f t="array" ref="R15924">SUMPRODUCT(--(RIGHT('Road Closure Form'!G15924, LEN($O$2:$O$344)) = $O$2:$O$344)) = 0</f>
        <v>1</v>
      </c>
      <c r="S15924" s="13" t="b" cm="1">
        <f t="array" ref="S15924">SUMPRODUCT(--(RIGHT('Road Closure Form'!H15924, LEN($O$2:$O$344)) = $O$2:$O$344)) = 0</f>
        <v>1</v>
      </c>
    </row>
    <row r="15925" spans="18:19">
      <c r="R15925" s="13" t="b" cm="1">
        <f t="array" ref="R15925">SUMPRODUCT(--(RIGHT('Road Closure Form'!G15925, LEN($O$2:$O$344)) = $O$2:$O$344)) = 0</f>
        <v>1</v>
      </c>
      <c r="S15925" s="13" t="b" cm="1">
        <f t="array" ref="S15925">SUMPRODUCT(--(RIGHT('Road Closure Form'!H15925, LEN($O$2:$O$344)) = $O$2:$O$344)) = 0</f>
        <v>1</v>
      </c>
    </row>
    <row r="15926" spans="18:19">
      <c r="R15926" s="13" t="b" cm="1">
        <f t="array" ref="R15926">SUMPRODUCT(--(RIGHT('Road Closure Form'!G15926, LEN($O$2:$O$344)) = $O$2:$O$344)) = 0</f>
        <v>1</v>
      </c>
      <c r="S15926" s="13" t="b" cm="1">
        <f t="array" ref="S15926">SUMPRODUCT(--(RIGHT('Road Closure Form'!H15926, LEN($O$2:$O$344)) = $O$2:$O$344)) = 0</f>
        <v>1</v>
      </c>
    </row>
    <row r="15927" spans="18:19">
      <c r="R15927" s="13" t="b" cm="1">
        <f t="array" ref="R15927">SUMPRODUCT(--(RIGHT('Road Closure Form'!G15927, LEN($O$2:$O$344)) = $O$2:$O$344)) = 0</f>
        <v>1</v>
      </c>
      <c r="S15927" s="13" t="b" cm="1">
        <f t="array" ref="S15927">SUMPRODUCT(--(RIGHT('Road Closure Form'!H15927, LEN($O$2:$O$344)) = $O$2:$O$344)) = 0</f>
        <v>1</v>
      </c>
    </row>
    <row r="15928" spans="18:19">
      <c r="R15928" s="13" t="b" cm="1">
        <f t="array" ref="R15928">SUMPRODUCT(--(RIGHT('Road Closure Form'!G15928, LEN($O$2:$O$344)) = $O$2:$O$344)) = 0</f>
        <v>1</v>
      </c>
      <c r="S15928" s="13" t="b" cm="1">
        <f t="array" ref="S15928">SUMPRODUCT(--(RIGHT('Road Closure Form'!H15928, LEN($O$2:$O$344)) = $O$2:$O$344)) = 0</f>
        <v>1</v>
      </c>
    </row>
    <row r="15929" spans="18:19">
      <c r="R15929" s="13" t="b" cm="1">
        <f t="array" ref="R15929">SUMPRODUCT(--(RIGHT('Road Closure Form'!G15929, LEN($O$2:$O$344)) = $O$2:$O$344)) = 0</f>
        <v>1</v>
      </c>
      <c r="S15929" s="13" t="b" cm="1">
        <f t="array" ref="S15929">SUMPRODUCT(--(RIGHT('Road Closure Form'!H15929, LEN($O$2:$O$344)) = $O$2:$O$344)) = 0</f>
        <v>1</v>
      </c>
    </row>
    <row r="15930" spans="18:19">
      <c r="R15930" s="13" t="b" cm="1">
        <f t="array" ref="R15930">SUMPRODUCT(--(RIGHT('Road Closure Form'!G15930, LEN($O$2:$O$344)) = $O$2:$O$344)) = 0</f>
        <v>1</v>
      </c>
      <c r="S15930" s="13" t="b" cm="1">
        <f t="array" ref="S15930">SUMPRODUCT(--(RIGHT('Road Closure Form'!H15930, LEN($O$2:$O$344)) = $O$2:$O$344)) = 0</f>
        <v>1</v>
      </c>
    </row>
    <row r="15931" spans="18:19">
      <c r="R15931" s="13" t="b" cm="1">
        <f t="array" ref="R15931">SUMPRODUCT(--(RIGHT('Road Closure Form'!G15931, LEN($O$2:$O$344)) = $O$2:$O$344)) = 0</f>
        <v>1</v>
      </c>
      <c r="S15931" s="13" t="b" cm="1">
        <f t="array" ref="S15931">SUMPRODUCT(--(RIGHT('Road Closure Form'!H15931, LEN($O$2:$O$344)) = $O$2:$O$344)) = 0</f>
        <v>1</v>
      </c>
    </row>
    <row r="15932" spans="18:19">
      <c r="R15932" s="13" t="b" cm="1">
        <f t="array" ref="R15932">SUMPRODUCT(--(RIGHT('Road Closure Form'!G15932, LEN($O$2:$O$344)) = $O$2:$O$344)) = 0</f>
        <v>1</v>
      </c>
      <c r="S15932" s="13" t="b" cm="1">
        <f t="array" ref="S15932">SUMPRODUCT(--(RIGHT('Road Closure Form'!H15932, LEN($O$2:$O$344)) = $O$2:$O$344)) = 0</f>
        <v>1</v>
      </c>
    </row>
    <row r="15933" spans="18:19">
      <c r="R15933" s="13" t="b" cm="1">
        <f t="array" ref="R15933">SUMPRODUCT(--(RIGHT('Road Closure Form'!G15933, LEN($O$2:$O$344)) = $O$2:$O$344)) = 0</f>
        <v>1</v>
      </c>
      <c r="S15933" s="13" t="b" cm="1">
        <f t="array" ref="S15933">SUMPRODUCT(--(RIGHT('Road Closure Form'!H15933, LEN($O$2:$O$344)) = $O$2:$O$344)) = 0</f>
        <v>1</v>
      </c>
    </row>
    <row r="15934" spans="18:19">
      <c r="R15934" s="13" t="b" cm="1">
        <f t="array" ref="R15934">SUMPRODUCT(--(RIGHT('Road Closure Form'!G15934, LEN($O$2:$O$344)) = $O$2:$O$344)) = 0</f>
        <v>1</v>
      </c>
      <c r="S15934" s="13" t="b" cm="1">
        <f t="array" ref="S15934">SUMPRODUCT(--(RIGHT('Road Closure Form'!H15934, LEN($O$2:$O$344)) = $O$2:$O$344)) = 0</f>
        <v>1</v>
      </c>
    </row>
    <row r="15935" spans="18:19">
      <c r="R15935" s="13" t="b" cm="1">
        <f t="array" ref="R15935">SUMPRODUCT(--(RIGHT('Road Closure Form'!G15935, LEN($O$2:$O$344)) = $O$2:$O$344)) = 0</f>
        <v>1</v>
      </c>
      <c r="S15935" s="13" t="b" cm="1">
        <f t="array" ref="S15935">SUMPRODUCT(--(RIGHT('Road Closure Form'!H15935, LEN($O$2:$O$344)) = $O$2:$O$344)) = 0</f>
        <v>1</v>
      </c>
    </row>
    <row r="15936" spans="18:19">
      <c r="R15936" s="13" t="b" cm="1">
        <f t="array" ref="R15936">SUMPRODUCT(--(RIGHT('Road Closure Form'!G15936, LEN($O$2:$O$344)) = $O$2:$O$344)) = 0</f>
        <v>1</v>
      </c>
      <c r="S15936" s="13" t="b" cm="1">
        <f t="array" ref="S15936">SUMPRODUCT(--(RIGHT('Road Closure Form'!H15936, LEN($O$2:$O$344)) = $O$2:$O$344)) = 0</f>
        <v>1</v>
      </c>
    </row>
    <row r="15937" spans="18:19">
      <c r="R15937" s="13" t="b" cm="1">
        <f t="array" ref="R15937">SUMPRODUCT(--(RIGHT('Road Closure Form'!G15937, LEN($O$2:$O$344)) = $O$2:$O$344)) = 0</f>
        <v>1</v>
      </c>
      <c r="S15937" s="13" t="b" cm="1">
        <f t="array" ref="S15937">SUMPRODUCT(--(RIGHT('Road Closure Form'!H15937, LEN($O$2:$O$344)) = $O$2:$O$344)) = 0</f>
        <v>1</v>
      </c>
    </row>
    <row r="15938" spans="18:19">
      <c r="R15938" s="13" t="b" cm="1">
        <f t="array" ref="R15938">SUMPRODUCT(--(RIGHT('Road Closure Form'!G15938, LEN($O$2:$O$344)) = $O$2:$O$344)) = 0</f>
        <v>1</v>
      </c>
      <c r="S15938" s="13" t="b" cm="1">
        <f t="array" ref="S15938">SUMPRODUCT(--(RIGHT('Road Closure Form'!H15938, LEN($O$2:$O$344)) = $O$2:$O$344)) = 0</f>
        <v>1</v>
      </c>
    </row>
    <row r="15939" spans="18:19">
      <c r="R15939" s="13" t="b" cm="1">
        <f t="array" ref="R15939">SUMPRODUCT(--(RIGHT('Road Closure Form'!G15939, LEN($O$2:$O$344)) = $O$2:$O$344)) = 0</f>
        <v>1</v>
      </c>
      <c r="S15939" s="13" t="b" cm="1">
        <f t="array" ref="S15939">SUMPRODUCT(--(RIGHT('Road Closure Form'!H15939, LEN($O$2:$O$344)) = $O$2:$O$344)) = 0</f>
        <v>1</v>
      </c>
    </row>
    <row r="15940" spans="18:19">
      <c r="R15940" s="13" t="b" cm="1">
        <f t="array" ref="R15940">SUMPRODUCT(--(RIGHT('Road Closure Form'!G15940, LEN($O$2:$O$344)) = $O$2:$O$344)) = 0</f>
        <v>1</v>
      </c>
      <c r="S15940" s="13" t="b" cm="1">
        <f t="array" ref="S15940">SUMPRODUCT(--(RIGHT('Road Closure Form'!H15940, LEN($O$2:$O$344)) = $O$2:$O$344)) = 0</f>
        <v>1</v>
      </c>
    </row>
    <row r="15941" spans="18:19">
      <c r="R15941" s="13" t="b" cm="1">
        <f t="array" ref="R15941">SUMPRODUCT(--(RIGHT('Road Closure Form'!G15941, LEN($O$2:$O$344)) = $O$2:$O$344)) = 0</f>
        <v>1</v>
      </c>
      <c r="S15941" s="13" t="b" cm="1">
        <f t="array" ref="S15941">SUMPRODUCT(--(RIGHT('Road Closure Form'!H15941, LEN($O$2:$O$344)) = $O$2:$O$344)) = 0</f>
        <v>1</v>
      </c>
    </row>
    <row r="15942" spans="18:19">
      <c r="R15942" s="13" t="b" cm="1">
        <f t="array" ref="R15942">SUMPRODUCT(--(RIGHT('Road Closure Form'!G15942, LEN($O$2:$O$344)) = $O$2:$O$344)) = 0</f>
        <v>1</v>
      </c>
      <c r="S15942" s="13" t="b" cm="1">
        <f t="array" ref="S15942">SUMPRODUCT(--(RIGHT('Road Closure Form'!H15942, LEN($O$2:$O$344)) = $O$2:$O$344)) = 0</f>
        <v>1</v>
      </c>
    </row>
    <row r="15943" spans="18:19">
      <c r="R15943" s="13" t="b" cm="1">
        <f t="array" ref="R15943">SUMPRODUCT(--(RIGHT('Road Closure Form'!G15943, LEN($O$2:$O$344)) = $O$2:$O$344)) = 0</f>
        <v>1</v>
      </c>
      <c r="S15943" s="13" t="b" cm="1">
        <f t="array" ref="S15943">SUMPRODUCT(--(RIGHT('Road Closure Form'!H15943, LEN($O$2:$O$344)) = $O$2:$O$344)) = 0</f>
        <v>1</v>
      </c>
    </row>
    <row r="15944" spans="18:19">
      <c r="R15944" s="13" t="b" cm="1">
        <f t="array" ref="R15944">SUMPRODUCT(--(RIGHT('Road Closure Form'!G15944, LEN($O$2:$O$344)) = $O$2:$O$344)) = 0</f>
        <v>1</v>
      </c>
      <c r="S15944" s="13" t="b" cm="1">
        <f t="array" ref="S15944">SUMPRODUCT(--(RIGHT('Road Closure Form'!H15944, LEN($O$2:$O$344)) = $O$2:$O$344)) = 0</f>
        <v>1</v>
      </c>
    </row>
    <row r="15945" spans="18:19">
      <c r="R15945" s="13" t="b" cm="1">
        <f t="array" ref="R15945">SUMPRODUCT(--(RIGHT('Road Closure Form'!G15945, LEN($O$2:$O$344)) = $O$2:$O$344)) = 0</f>
        <v>1</v>
      </c>
      <c r="S15945" s="13" t="b" cm="1">
        <f t="array" ref="S15945">SUMPRODUCT(--(RIGHT('Road Closure Form'!H15945, LEN($O$2:$O$344)) = $O$2:$O$344)) = 0</f>
        <v>1</v>
      </c>
    </row>
    <row r="15946" spans="18:19">
      <c r="R15946" s="13" t="b" cm="1">
        <f t="array" ref="R15946">SUMPRODUCT(--(RIGHT('Road Closure Form'!G15946, LEN($O$2:$O$344)) = $O$2:$O$344)) = 0</f>
        <v>1</v>
      </c>
      <c r="S15946" s="13" t="b" cm="1">
        <f t="array" ref="S15946">SUMPRODUCT(--(RIGHT('Road Closure Form'!H15946, LEN($O$2:$O$344)) = $O$2:$O$344)) = 0</f>
        <v>1</v>
      </c>
    </row>
    <row r="15947" spans="18:19">
      <c r="R15947" s="13" t="b" cm="1">
        <f t="array" ref="R15947">SUMPRODUCT(--(RIGHT('Road Closure Form'!G15947, LEN($O$2:$O$344)) = $O$2:$O$344)) = 0</f>
        <v>1</v>
      </c>
      <c r="S15947" s="13" t="b" cm="1">
        <f t="array" ref="S15947">SUMPRODUCT(--(RIGHT('Road Closure Form'!H15947, LEN($O$2:$O$344)) = $O$2:$O$344)) = 0</f>
        <v>1</v>
      </c>
    </row>
    <row r="15948" spans="18:19">
      <c r="R15948" s="13" t="b" cm="1">
        <f t="array" ref="R15948">SUMPRODUCT(--(RIGHT('Road Closure Form'!G15948, LEN($O$2:$O$344)) = $O$2:$O$344)) = 0</f>
        <v>1</v>
      </c>
      <c r="S15948" s="13" t="b" cm="1">
        <f t="array" ref="S15948">SUMPRODUCT(--(RIGHT('Road Closure Form'!H15948, LEN($O$2:$O$344)) = $O$2:$O$344)) = 0</f>
        <v>1</v>
      </c>
    </row>
    <row r="15949" spans="18:19">
      <c r="R15949" s="13" t="b" cm="1">
        <f t="array" ref="R15949">SUMPRODUCT(--(RIGHT('Road Closure Form'!G15949, LEN($O$2:$O$344)) = $O$2:$O$344)) = 0</f>
        <v>1</v>
      </c>
      <c r="S15949" s="13" t="b" cm="1">
        <f t="array" ref="S15949">SUMPRODUCT(--(RIGHT('Road Closure Form'!H15949, LEN($O$2:$O$344)) = $O$2:$O$344)) = 0</f>
        <v>1</v>
      </c>
    </row>
    <row r="15950" spans="18:19">
      <c r="R15950" s="13" t="b" cm="1">
        <f t="array" ref="R15950">SUMPRODUCT(--(RIGHT('Road Closure Form'!G15950, LEN($O$2:$O$344)) = $O$2:$O$344)) = 0</f>
        <v>1</v>
      </c>
      <c r="S15950" s="13" t="b" cm="1">
        <f t="array" ref="S15950">SUMPRODUCT(--(RIGHT('Road Closure Form'!H15950, LEN($O$2:$O$344)) = $O$2:$O$344)) = 0</f>
        <v>1</v>
      </c>
    </row>
    <row r="15951" spans="18:19">
      <c r="R15951" s="13" t="b" cm="1">
        <f t="array" ref="R15951">SUMPRODUCT(--(RIGHT('Road Closure Form'!G15951, LEN($O$2:$O$344)) = $O$2:$O$344)) = 0</f>
        <v>1</v>
      </c>
      <c r="S15951" s="13" t="b" cm="1">
        <f t="array" ref="S15951">SUMPRODUCT(--(RIGHT('Road Closure Form'!H15951, LEN($O$2:$O$344)) = $O$2:$O$344)) = 0</f>
        <v>1</v>
      </c>
    </row>
    <row r="15952" spans="18:19">
      <c r="R15952" s="13" t="b" cm="1">
        <f t="array" ref="R15952">SUMPRODUCT(--(RIGHT('Road Closure Form'!G15952, LEN($O$2:$O$344)) = $O$2:$O$344)) = 0</f>
        <v>1</v>
      </c>
      <c r="S15952" s="13" t="b" cm="1">
        <f t="array" ref="S15952">SUMPRODUCT(--(RIGHT('Road Closure Form'!H15952, LEN($O$2:$O$344)) = $O$2:$O$344)) = 0</f>
        <v>1</v>
      </c>
    </row>
    <row r="15953" spans="18:19">
      <c r="R15953" s="13" t="b" cm="1">
        <f t="array" ref="R15953">SUMPRODUCT(--(RIGHT('Road Closure Form'!G15953, LEN($O$2:$O$344)) = $O$2:$O$344)) = 0</f>
        <v>1</v>
      </c>
      <c r="S15953" s="13" t="b" cm="1">
        <f t="array" ref="S15953">SUMPRODUCT(--(RIGHT('Road Closure Form'!H15953, LEN($O$2:$O$344)) = $O$2:$O$344)) = 0</f>
        <v>1</v>
      </c>
    </row>
    <row r="15954" spans="18:19">
      <c r="R15954" s="13" t="b" cm="1">
        <f t="array" ref="R15954">SUMPRODUCT(--(RIGHT('Road Closure Form'!G15954, LEN($O$2:$O$344)) = $O$2:$O$344)) = 0</f>
        <v>1</v>
      </c>
      <c r="S15954" s="13" t="b" cm="1">
        <f t="array" ref="S15954">SUMPRODUCT(--(RIGHT('Road Closure Form'!H15954, LEN($O$2:$O$344)) = $O$2:$O$344)) = 0</f>
        <v>1</v>
      </c>
    </row>
    <row r="15955" spans="18:19">
      <c r="R15955" s="13" t="b" cm="1">
        <f t="array" ref="R15955">SUMPRODUCT(--(RIGHT('Road Closure Form'!G15955, LEN($O$2:$O$344)) = $O$2:$O$344)) = 0</f>
        <v>1</v>
      </c>
      <c r="S15955" s="13" t="b" cm="1">
        <f t="array" ref="S15955">SUMPRODUCT(--(RIGHT('Road Closure Form'!H15955, LEN($O$2:$O$344)) = $O$2:$O$344)) = 0</f>
        <v>1</v>
      </c>
    </row>
    <row r="15956" spans="18:19">
      <c r="R15956" s="13" t="b" cm="1">
        <f t="array" ref="R15956">SUMPRODUCT(--(RIGHT('Road Closure Form'!G15956, LEN($O$2:$O$344)) = $O$2:$O$344)) = 0</f>
        <v>1</v>
      </c>
      <c r="S15956" s="13" t="b" cm="1">
        <f t="array" ref="S15956">SUMPRODUCT(--(RIGHT('Road Closure Form'!H15956, LEN($O$2:$O$344)) = $O$2:$O$344)) = 0</f>
        <v>1</v>
      </c>
    </row>
    <row r="15957" spans="18:19">
      <c r="R15957" s="13" t="b" cm="1">
        <f t="array" ref="R15957">SUMPRODUCT(--(RIGHT('Road Closure Form'!G15957, LEN($O$2:$O$344)) = $O$2:$O$344)) = 0</f>
        <v>1</v>
      </c>
      <c r="S15957" s="13" t="b" cm="1">
        <f t="array" ref="S15957">SUMPRODUCT(--(RIGHT('Road Closure Form'!H15957, LEN($O$2:$O$344)) = $O$2:$O$344)) = 0</f>
        <v>1</v>
      </c>
    </row>
    <row r="15958" spans="18:19">
      <c r="R15958" s="13" t="b" cm="1">
        <f t="array" ref="R15958">SUMPRODUCT(--(RIGHT('Road Closure Form'!G15958, LEN($O$2:$O$344)) = $O$2:$O$344)) = 0</f>
        <v>1</v>
      </c>
      <c r="S15958" s="13" t="b" cm="1">
        <f t="array" ref="S15958">SUMPRODUCT(--(RIGHT('Road Closure Form'!H15958, LEN($O$2:$O$344)) = $O$2:$O$344)) = 0</f>
        <v>1</v>
      </c>
    </row>
    <row r="15959" spans="18:19">
      <c r="R15959" s="13" t="b" cm="1">
        <f t="array" ref="R15959">SUMPRODUCT(--(RIGHT('Road Closure Form'!G15959, LEN($O$2:$O$344)) = $O$2:$O$344)) = 0</f>
        <v>1</v>
      </c>
      <c r="S15959" s="13" t="b" cm="1">
        <f t="array" ref="S15959">SUMPRODUCT(--(RIGHT('Road Closure Form'!H15959, LEN($O$2:$O$344)) = $O$2:$O$344)) = 0</f>
        <v>1</v>
      </c>
    </row>
    <row r="15960" spans="18:19">
      <c r="R15960" s="13" t="b" cm="1">
        <f t="array" ref="R15960">SUMPRODUCT(--(RIGHT('Road Closure Form'!G15960, LEN($O$2:$O$344)) = $O$2:$O$344)) = 0</f>
        <v>1</v>
      </c>
      <c r="S15960" s="13" t="b" cm="1">
        <f t="array" ref="S15960">SUMPRODUCT(--(RIGHT('Road Closure Form'!H15960, LEN($O$2:$O$344)) = $O$2:$O$344)) = 0</f>
        <v>1</v>
      </c>
    </row>
    <row r="15961" spans="18:19">
      <c r="R15961" s="13" t="b" cm="1">
        <f t="array" ref="R15961">SUMPRODUCT(--(RIGHT('Road Closure Form'!G15961, LEN($O$2:$O$344)) = $O$2:$O$344)) = 0</f>
        <v>1</v>
      </c>
      <c r="S15961" s="13" t="b" cm="1">
        <f t="array" ref="S15961">SUMPRODUCT(--(RIGHT('Road Closure Form'!H15961, LEN($O$2:$O$344)) = $O$2:$O$344)) = 0</f>
        <v>1</v>
      </c>
    </row>
    <row r="15962" spans="18:19">
      <c r="R15962" s="13" t="b" cm="1">
        <f t="array" ref="R15962">SUMPRODUCT(--(RIGHT('Road Closure Form'!G15962, LEN($O$2:$O$344)) = $O$2:$O$344)) = 0</f>
        <v>1</v>
      </c>
      <c r="S15962" s="13" t="b" cm="1">
        <f t="array" ref="S15962">SUMPRODUCT(--(RIGHT('Road Closure Form'!H15962, LEN($O$2:$O$344)) = $O$2:$O$344)) = 0</f>
        <v>1</v>
      </c>
    </row>
    <row r="15963" spans="18:19">
      <c r="R15963" s="13" t="b" cm="1">
        <f t="array" ref="R15963">SUMPRODUCT(--(RIGHT('Road Closure Form'!G15963, LEN($O$2:$O$344)) = $O$2:$O$344)) = 0</f>
        <v>1</v>
      </c>
      <c r="S15963" s="13" t="b" cm="1">
        <f t="array" ref="S15963">SUMPRODUCT(--(RIGHT('Road Closure Form'!H15963, LEN($O$2:$O$344)) = $O$2:$O$344)) = 0</f>
        <v>1</v>
      </c>
    </row>
    <row r="15964" spans="18:19">
      <c r="R15964" s="13" t="b" cm="1">
        <f t="array" ref="R15964">SUMPRODUCT(--(RIGHT('Road Closure Form'!G15964, LEN($O$2:$O$344)) = $O$2:$O$344)) = 0</f>
        <v>1</v>
      </c>
      <c r="S15964" s="13" t="b" cm="1">
        <f t="array" ref="S15964">SUMPRODUCT(--(RIGHT('Road Closure Form'!H15964, LEN($O$2:$O$344)) = $O$2:$O$344)) = 0</f>
        <v>1</v>
      </c>
    </row>
    <row r="15965" spans="18:19">
      <c r="R15965" s="13" t="b" cm="1">
        <f t="array" ref="R15965">SUMPRODUCT(--(RIGHT('Road Closure Form'!G15965, LEN($O$2:$O$344)) = $O$2:$O$344)) = 0</f>
        <v>1</v>
      </c>
      <c r="S15965" s="13" t="b" cm="1">
        <f t="array" ref="S15965">SUMPRODUCT(--(RIGHT('Road Closure Form'!H15965, LEN($O$2:$O$344)) = $O$2:$O$344)) = 0</f>
        <v>1</v>
      </c>
    </row>
    <row r="15966" spans="18:19">
      <c r="R15966" s="13" t="b" cm="1">
        <f t="array" ref="R15966">SUMPRODUCT(--(RIGHT('Road Closure Form'!G15966, LEN($O$2:$O$344)) = $O$2:$O$344)) = 0</f>
        <v>1</v>
      </c>
      <c r="S15966" s="13" t="b" cm="1">
        <f t="array" ref="S15966">SUMPRODUCT(--(RIGHT('Road Closure Form'!H15966, LEN($O$2:$O$344)) = $O$2:$O$344)) = 0</f>
        <v>1</v>
      </c>
    </row>
    <row r="15967" spans="18:19">
      <c r="R15967" s="13" t="b" cm="1">
        <f t="array" ref="R15967">SUMPRODUCT(--(RIGHT('Road Closure Form'!G15967, LEN($O$2:$O$344)) = $O$2:$O$344)) = 0</f>
        <v>1</v>
      </c>
      <c r="S15967" s="13" t="b" cm="1">
        <f t="array" ref="S15967">SUMPRODUCT(--(RIGHT('Road Closure Form'!H15967, LEN($O$2:$O$344)) = $O$2:$O$344)) = 0</f>
        <v>1</v>
      </c>
    </row>
    <row r="15968" spans="18:19">
      <c r="R15968" s="13" t="b" cm="1">
        <f t="array" ref="R15968">SUMPRODUCT(--(RIGHT('Road Closure Form'!G15968, LEN($O$2:$O$344)) = $O$2:$O$344)) = 0</f>
        <v>1</v>
      </c>
      <c r="S15968" s="13" t="b" cm="1">
        <f t="array" ref="S15968">SUMPRODUCT(--(RIGHT('Road Closure Form'!H15968, LEN($O$2:$O$344)) = $O$2:$O$344)) = 0</f>
        <v>1</v>
      </c>
    </row>
    <row r="15969" spans="18:19">
      <c r="R15969" s="13" t="b" cm="1">
        <f t="array" ref="R15969">SUMPRODUCT(--(RIGHT('Road Closure Form'!G15969, LEN($O$2:$O$344)) = $O$2:$O$344)) = 0</f>
        <v>1</v>
      </c>
      <c r="S15969" s="13" t="b" cm="1">
        <f t="array" ref="S15969">SUMPRODUCT(--(RIGHT('Road Closure Form'!H15969, LEN($O$2:$O$344)) = $O$2:$O$344)) = 0</f>
        <v>1</v>
      </c>
    </row>
    <row r="15970" spans="18:19">
      <c r="R15970" s="13" t="b" cm="1">
        <f t="array" ref="R15970">SUMPRODUCT(--(RIGHT('Road Closure Form'!G15970, LEN($O$2:$O$344)) = $O$2:$O$344)) = 0</f>
        <v>1</v>
      </c>
      <c r="S15970" s="13" t="b" cm="1">
        <f t="array" ref="S15970">SUMPRODUCT(--(RIGHT('Road Closure Form'!H15970, LEN($O$2:$O$344)) = $O$2:$O$344)) = 0</f>
        <v>1</v>
      </c>
    </row>
    <row r="15971" spans="18:19">
      <c r="R15971" s="13" t="b" cm="1">
        <f t="array" ref="R15971">SUMPRODUCT(--(RIGHT('Road Closure Form'!G15971, LEN($O$2:$O$344)) = $O$2:$O$344)) = 0</f>
        <v>1</v>
      </c>
      <c r="S15971" s="13" t="b" cm="1">
        <f t="array" ref="S15971">SUMPRODUCT(--(RIGHT('Road Closure Form'!H15971, LEN($O$2:$O$344)) = $O$2:$O$344)) = 0</f>
        <v>1</v>
      </c>
    </row>
    <row r="15972" spans="18:19">
      <c r="R15972" s="13" t="b" cm="1">
        <f t="array" ref="R15972">SUMPRODUCT(--(RIGHT('Road Closure Form'!G15972, LEN($O$2:$O$344)) = $O$2:$O$344)) = 0</f>
        <v>1</v>
      </c>
      <c r="S15972" s="13" t="b" cm="1">
        <f t="array" ref="S15972">SUMPRODUCT(--(RIGHT('Road Closure Form'!H15972, LEN($O$2:$O$344)) = $O$2:$O$344)) = 0</f>
        <v>1</v>
      </c>
    </row>
    <row r="15973" spans="18:19">
      <c r="R15973" s="13" t="b" cm="1">
        <f t="array" ref="R15973">SUMPRODUCT(--(RIGHT('Road Closure Form'!G15973, LEN($O$2:$O$344)) = $O$2:$O$344)) = 0</f>
        <v>1</v>
      </c>
      <c r="S15973" s="13" t="b" cm="1">
        <f t="array" ref="S15973">SUMPRODUCT(--(RIGHT('Road Closure Form'!H15973, LEN($O$2:$O$344)) = $O$2:$O$344)) = 0</f>
        <v>1</v>
      </c>
    </row>
    <row r="15974" spans="18:19">
      <c r="R15974" s="13" t="b" cm="1">
        <f t="array" ref="R15974">SUMPRODUCT(--(RIGHT('Road Closure Form'!G15974, LEN($O$2:$O$344)) = $O$2:$O$344)) = 0</f>
        <v>1</v>
      </c>
      <c r="S15974" s="13" t="b" cm="1">
        <f t="array" ref="S15974">SUMPRODUCT(--(RIGHT('Road Closure Form'!H15974, LEN($O$2:$O$344)) = $O$2:$O$344)) = 0</f>
        <v>1</v>
      </c>
    </row>
    <row r="15975" spans="18:19">
      <c r="R15975" s="13" t="b" cm="1">
        <f t="array" ref="R15975">SUMPRODUCT(--(RIGHT('Road Closure Form'!G15975, LEN($O$2:$O$344)) = $O$2:$O$344)) = 0</f>
        <v>1</v>
      </c>
      <c r="S15975" s="13" t="b" cm="1">
        <f t="array" ref="S15975">SUMPRODUCT(--(RIGHT('Road Closure Form'!H15975, LEN($O$2:$O$344)) = $O$2:$O$344)) = 0</f>
        <v>1</v>
      </c>
    </row>
    <row r="15976" spans="18:19">
      <c r="R15976" s="13" t="b" cm="1">
        <f t="array" ref="R15976">SUMPRODUCT(--(RIGHT('Road Closure Form'!G15976, LEN($O$2:$O$344)) = $O$2:$O$344)) = 0</f>
        <v>1</v>
      </c>
      <c r="S15976" s="13" t="b" cm="1">
        <f t="array" ref="S15976">SUMPRODUCT(--(RIGHT('Road Closure Form'!H15976, LEN($O$2:$O$344)) = $O$2:$O$344)) = 0</f>
        <v>1</v>
      </c>
    </row>
    <row r="15977" spans="18:19">
      <c r="R15977" s="13" t="b" cm="1">
        <f t="array" ref="R15977">SUMPRODUCT(--(RIGHT('Road Closure Form'!G15977, LEN($O$2:$O$344)) = $O$2:$O$344)) = 0</f>
        <v>1</v>
      </c>
      <c r="S15977" s="13" t="b" cm="1">
        <f t="array" ref="S15977">SUMPRODUCT(--(RIGHT('Road Closure Form'!H15977, LEN($O$2:$O$344)) = $O$2:$O$344)) = 0</f>
        <v>1</v>
      </c>
    </row>
    <row r="15978" spans="18:19">
      <c r="R15978" s="13" t="b" cm="1">
        <f t="array" ref="R15978">SUMPRODUCT(--(RIGHT('Road Closure Form'!G15978, LEN($O$2:$O$344)) = $O$2:$O$344)) = 0</f>
        <v>1</v>
      </c>
      <c r="S15978" s="13" t="b" cm="1">
        <f t="array" ref="S15978">SUMPRODUCT(--(RIGHT('Road Closure Form'!H15978, LEN($O$2:$O$344)) = $O$2:$O$344)) = 0</f>
        <v>1</v>
      </c>
    </row>
    <row r="15979" spans="18:19">
      <c r="R15979" s="13" t="b" cm="1">
        <f t="array" ref="R15979">SUMPRODUCT(--(RIGHT('Road Closure Form'!G15979, LEN($O$2:$O$344)) = $O$2:$O$344)) = 0</f>
        <v>1</v>
      </c>
      <c r="S15979" s="13" t="b" cm="1">
        <f t="array" ref="S15979">SUMPRODUCT(--(RIGHT('Road Closure Form'!H15979, LEN($O$2:$O$344)) = $O$2:$O$344)) = 0</f>
        <v>1</v>
      </c>
    </row>
    <row r="15980" spans="18:19">
      <c r="R15980" s="13" t="b" cm="1">
        <f t="array" ref="R15980">SUMPRODUCT(--(RIGHT('Road Closure Form'!G15980, LEN($O$2:$O$344)) = $O$2:$O$344)) = 0</f>
        <v>1</v>
      </c>
      <c r="S15980" s="13" t="b" cm="1">
        <f t="array" ref="S15980">SUMPRODUCT(--(RIGHT('Road Closure Form'!H15980, LEN($O$2:$O$344)) = $O$2:$O$344)) = 0</f>
        <v>1</v>
      </c>
    </row>
    <row r="15981" spans="18:19">
      <c r="R15981" s="13" t="b" cm="1">
        <f t="array" ref="R15981">SUMPRODUCT(--(RIGHT('Road Closure Form'!G15981, LEN($O$2:$O$344)) = $O$2:$O$344)) = 0</f>
        <v>1</v>
      </c>
      <c r="S15981" s="13" t="b" cm="1">
        <f t="array" ref="S15981">SUMPRODUCT(--(RIGHT('Road Closure Form'!H15981, LEN($O$2:$O$344)) = $O$2:$O$344)) = 0</f>
        <v>1</v>
      </c>
    </row>
    <row r="15982" spans="18:19">
      <c r="R15982" s="13" t="b" cm="1">
        <f t="array" ref="R15982">SUMPRODUCT(--(RIGHT('Road Closure Form'!G15982, LEN($O$2:$O$344)) = $O$2:$O$344)) = 0</f>
        <v>1</v>
      </c>
      <c r="S15982" s="13" t="b" cm="1">
        <f t="array" ref="S15982">SUMPRODUCT(--(RIGHT('Road Closure Form'!H15982, LEN($O$2:$O$344)) = $O$2:$O$344)) = 0</f>
        <v>1</v>
      </c>
    </row>
    <row r="15983" spans="18:19">
      <c r="R15983" s="13" t="b" cm="1">
        <f t="array" ref="R15983">SUMPRODUCT(--(RIGHT('Road Closure Form'!G15983, LEN($O$2:$O$344)) = $O$2:$O$344)) = 0</f>
        <v>1</v>
      </c>
      <c r="S15983" s="13" t="b" cm="1">
        <f t="array" ref="S15983">SUMPRODUCT(--(RIGHT('Road Closure Form'!H15983, LEN($O$2:$O$344)) = $O$2:$O$344)) = 0</f>
        <v>1</v>
      </c>
    </row>
    <row r="15984" spans="18:19">
      <c r="R15984" s="13" t="b" cm="1">
        <f t="array" ref="R15984">SUMPRODUCT(--(RIGHT('Road Closure Form'!G15984, LEN($O$2:$O$344)) = $O$2:$O$344)) = 0</f>
        <v>1</v>
      </c>
      <c r="S15984" s="13" t="b" cm="1">
        <f t="array" ref="S15984">SUMPRODUCT(--(RIGHT('Road Closure Form'!H15984, LEN($O$2:$O$344)) = $O$2:$O$344)) = 0</f>
        <v>1</v>
      </c>
    </row>
    <row r="15985" spans="18:19">
      <c r="R15985" s="13" t="b" cm="1">
        <f t="array" ref="R15985">SUMPRODUCT(--(RIGHT('Road Closure Form'!G15985, LEN($O$2:$O$344)) = $O$2:$O$344)) = 0</f>
        <v>1</v>
      </c>
      <c r="S15985" s="13" t="b" cm="1">
        <f t="array" ref="S15985">SUMPRODUCT(--(RIGHT('Road Closure Form'!H15985, LEN($O$2:$O$344)) = $O$2:$O$344)) = 0</f>
        <v>1</v>
      </c>
    </row>
    <row r="15986" spans="18:19">
      <c r="R15986" s="13" t="b" cm="1">
        <f t="array" ref="R15986">SUMPRODUCT(--(RIGHT('Road Closure Form'!G15986, LEN($O$2:$O$344)) = $O$2:$O$344)) = 0</f>
        <v>1</v>
      </c>
      <c r="S15986" s="13" t="b" cm="1">
        <f t="array" ref="S15986">SUMPRODUCT(--(RIGHT('Road Closure Form'!H15986, LEN($O$2:$O$344)) = $O$2:$O$344)) = 0</f>
        <v>1</v>
      </c>
    </row>
    <row r="15987" spans="18:19">
      <c r="R15987" s="13" t="b" cm="1">
        <f t="array" ref="R15987">SUMPRODUCT(--(RIGHT('Road Closure Form'!G15987, LEN($O$2:$O$344)) = $O$2:$O$344)) = 0</f>
        <v>1</v>
      </c>
      <c r="S15987" s="13" t="b" cm="1">
        <f t="array" ref="S15987">SUMPRODUCT(--(RIGHT('Road Closure Form'!H15987, LEN($O$2:$O$344)) = $O$2:$O$344)) = 0</f>
        <v>1</v>
      </c>
    </row>
    <row r="15988" spans="18:19">
      <c r="R15988" s="13" t="b" cm="1">
        <f t="array" ref="R15988">SUMPRODUCT(--(RIGHT('Road Closure Form'!G15988, LEN($O$2:$O$344)) = $O$2:$O$344)) = 0</f>
        <v>1</v>
      </c>
      <c r="S15988" s="13" t="b" cm="1">
        <f t="array" ref="S15988">SUMPRODUCT(--(RIGHT('Road Closure Form'!H15988, LEN($O$2:$O$344)) = $O$2:$O$344)) = 0</f>
        <v>1</v>
      </c>
    </row>
    <row r="15989" spans="18:19">
      <c r="R15989" s="13" t="b" cm="1">
        <f t="array" ref="R15989">SUMPRODUCT(--(RIGHT('Road Closure Form'!G15989, LEN($O$2:$O$344)) = $O$2:$O$344)) = 0</f>
        <v>1</v>
      </c>
      <c r="S15989" s="13" t="b" cm="1">
        <f t="array" ref="S15989">SUMPRODUCT(--(RIGHT('Road Closure Form'!H15989, LEN($O$2:$O$344)) = $O$2:$O$344)) = 0</f>
        <v>1</v>
      </c>
    </row>
    <row r="15990" spans="18:19">
      <c r="R15990" s="13" t="b" cm="1">
        <f t="array" ref="R15990">SUMPRODUCT(--(RIGHT('Road Closure Form'!G15990, LEN($O$2:$O$344)) = $O$2:$O$344)) = 0</f>
        <v>1</v>
      </c>
      <c r="S15990" s="13" t="b" cm="1">
        <f t="array" ref="S15990">SUMPRODUCT(--(RIGHT('Road Closure Form'!H15990, LEN($O$2:$O$344)) = $O$2:$O$344)) = 0</f>
        <v>1</v>
      </c>
    </row>
    <row r="15991" spans="18:19">
      <c r="R15991" s="13" t="b" cm="1">
        <f t="array" ref="R15991">SUMPRODUCT(--(RIGHT('Road Closure Form'!G15991, LEN($O$2:$O$344)) = $O$2:$O$344)) = 0</f>
        <v>1</v>
      </c>
      <c r="S15991" s="13" t="b" cm="1">
        <f t="array" ref="S15991">SUMPRODUCT(--(RIGHT('Road Closure Form'!H15991, LEN($O$2:$O$344)) = $O$2:$O$344)) = 0</f>
        <v>1</v>
      </c>
    </row>
    <row r="15992" spans="18:19">
      <c r="R15992" s="13" t="b" cm="1">
        <f t="array" ref="R15992">SUMPRODUCT(--(RIGHT('Road Closure Form'!G15992, LEN($O$2:$O$344)) = $O$2:$O$344)) = 0</f>
        <v>1</v>
      </c>
      <c r="S15992" s="13" t="b" cm="1">
        <f t="array" ref="S15992">SUMPRODUCT(--(RIGHT('Road Closure Form'!H15992, LEN($O$2:$O$344)) = $O$2:$O$344)) = 0</f>
        <v>1</v>
      </c>
    </row>
    <row r="15993" spans="18:19">
      <c r="R15993" s="13" t="b" cm="1">
        <f t="array" ref="R15993">SUMPRODUCT(--(RIGHT('Road Closure Form'!G15993, LEN($O$2:$O$344)) = $O$2:$O$344)) = 0</f>
        <v>1</v>
      </c>
      <c r="S15993" s="13" t="b" cm="1">
        <f t="array" ref="S15993">SUMPRODUCT(--(RIGHT('Road Closure Form'!H15993, LEN($O$2:$O$344)) = $O$2:$O$344)) = 0</f>
        <v>1</v>
      </c>
    </row>
    <row r="15994" spans="18:19">
      <c r="R15994" s="13" t="b" cm="1">
        <f t="array" ref="R15994">SUMPRODUCT(--(RIGHT('Road Closure Form'!G15994, LEN($O$2:$O$344)) = $O$2:$O$344)) = 0</f>
        <v>1</v>
      </c>
      <c r="S15994" s="13" t="b" cm="1">
        <f t="array" ref="S15994">SUMPRODUCT(--(RIGHT('Road Closure Form'!H15994, LEN($O$2:$O$344)) = $O$2:$O$344)) = 0</f>
        <v>1</v>
      </c>
    </row>
    <row r="15995" spans="18:19">
      <c r="R15995" s="13" t="b" cm="1">
        <f t="array" ref="R15995">SUMPRODUCT(--(RIGHT('Road Closure Form'!G15995, LEN($O$2:$O$344)) = $O$2:$O$344)) = 0</f>
        <v>1</v>
      </c>
      <c r="S15995" s="13" t="b" cm="1">
        <f t="array" ref="S15995">SUMPRODUCT(--(RIGHT('Road Closure Form'!H15995, LEN($O$2:$O$344)) = $O$2:$O$344)) = 0</f>
        <v>1</v>
      </c>
    </row>
    <row r="15996" spans="18:19">
      <c r="R15996" s="13" t="b" cm="1">
        <f t="array" ref="R15996">SUMPRODUCT(--(RIGHT('Road Closure Form'!G15996, LEN($O$2:$O$344)) = $O$2:$O$344)) = 0</f>
        <v>1</v>
      </c>
      <c r="S15996" s="13" t="b" cm="1">
        <f t="array" ref="S15996">SUMPRODUCT(--(RIGHT('Road Closure Form'!H15996, LEN($O$2:$O$344)) = $O$2:$O$344)) = 0</f>
        <v>1</v>
      </c>
    </row>
    <row r="15997" spans="18:19">
      <c r="R15997" s="13" t="b" cm="1">
        <f t="array" ref="R15997">SUMPRODUCT(--(RIGHT('Road Closure Form'!G15997, LEN($O$2:$O$344)) = $O$2:$O$344)) = 0</f>
        <v>1</v>
      </c>
      <c r="S15997" s="13" t="b" cm="1">
        <f t="array" ref="S15997">SUMPRODUCT(--(RIGHT('Road Closure Form'!H15997, LEN($O$2:$O$344)) = $O$2:$O$344)) = 0</f>
        <v>1</v>
      </c>
    </row>
    <row r="15998" spans="18:19">
      <c r="R15998" s="13" t="b" cm="1">
        <f t="array" ref="R15998">SUMPRODUCT(--(RIGHT('Road Closure Form'!G15998, LEN($O$2:$O$344)) = $O$2:$O$344)) = 0</f>
        <v>1</v>
      </c>
      <c r="S15998" s="13" t="b" cm="1">
        <f t="array" ref="S15998">SUMPRODUCT(--(RIGHT('Road Closure Form'!H15998, LEN($O$2:$O$344)) = $O$2:$O$344)) = 0</f>
        <v>1</v>
      </c>
    </row>
    <row r="15999" spans="18:19">
      <c r="R15999" s="13" t="b" cm="1">
        <f t="array" ref="R15999">SUMPRODUCT(--(RIGHT('Road Closure Form'!G15999, LEN($O$2:$O$344)) = $O$2:$O$344)) = 0</f>
        <v>1</v>
      </c>
      <c r="S15999" s="13" t="b" cm="1">
        <f t="array" ref="S15999">SUMPRODUCT(--(RIGHT('Road Closure Form'!H15999, LEN($O$2:$O$344)) = $O$2:$O$344)) = 0</f>
        <v>1</v>
      </c>
    </row>
    <row r="16000" spans="18:19">
      <c r="R16000" s="13" t="b" cm="1">
        <f t="array" ref="R16000">SUMPRODUCT(--(RIGHT('Road Closure Form'!G16000, LEN($O$2:$O$344)) = $O$2:$O$344)) = 0</f>
        <v>1</v>
      </c>
      <c r="S16000" s="13" t="b" cm="1">
        <f t="array" ref="S16000">SUMPRODUCT(--(RIGHT('Road Closure Form'!H16000, LEN($O$2:$O$344)) = $O$2:$O$344)) = 0</f>
        <v>1</v>
      </c>
    </row>
    <row r="16001" spans="18:19">
      <c r="R16001" s="13" t="b" cm="1">
        <f t="array" ref="R16001">SUMPRODUCT(--(RIGHT('Road Closure Form'!G16001, LEN($O$2:$O$344)) = $O$2:$O$344)) = 0</f>
        <v>1</v>
      </c>
      <c r="S16001" s="13" t="b" cm="1">
        <f t="array" ref="S16001">SUMPRODUCT(--(RIGHT('Road Closure Form'!H16001, LEN($O$2:$O$344)) = $O$2:$O$344)) = 0</f>
        <v>1</v>
      </c>
    </row>
    <row r="16002" spans="18:19">
      <c r="R16002" s="13" t="b" cm="1">
        <f t="array" ref="R16002">SUMPRODUCT(--(RIGHT('Road Closure Form'!G16002, LEN($O$2:$O$344)) = $O$2:$O$344)) = 0</f>
        <v>1</v>
      </c>
      <c r="S16002" s="13" t="b" cm="1">
        <f t="array" ref="S16002">SUMPRODUCT(--(RIGHT('Road Closure Form'!H16002, LEN($O$2:$O$344)) = $O$2:$O$344)) = 0</f>
        <v>1</v>
      </c>
    </row>
    <row r="16003" spans="18:19">
      <c r="R16003" s="13" t="b" cm="1">
        <f t="array" ref="R16003">SUMPRODUCT(--(RIGHT('Road Closure Form'!G16003, LEN($O$2:$O$344)) = $O$2:$O$344)) = 0</f>
        <v>1</v>
      </c>
      <c r="S16003" s="13" t="b" cm="1">
        <f t="array" ref="S16003">SUMPRODUCT(--(RIGHT('Road Closure Form'!H16003, LEN($O$2:$O$344)) = $O$2:$O$344)) = 0</f>
        <v>1</v>
      </c>
    </row>
    <row r="16004" spans="18:19">
      <c r="R16004" s="13" t="b" cm="1">
        <f t="array" ref="R16004">SUMPRODUCT(--(RIGHT('Road Closure Form'!G16004, LEN($O$2:$O$344)) = $O$2:$O$344)) = 0</f>
        <v>1</v>
      </c>
      <c r="S16004" s="13" t="b" cm="1">
        <f t="array" ref="S16004">SUMPRODUCT(--(RIGHT('Road Closure Form'!H16004, LEN($O$2:$O$344)) = $O$2:$O$344)) = 0</f>
        <v>1</v>
      </c>
    </row>
    <row r="16005" spans="18:19">
      <c r="R16005" s="13" t="b" cm="1">
        <f t="array" ref="R16005">SUMPRODUCT(--(RIGHT('Road Closure Form'!G16005, LEN($O$2:$O$344)) = $O$2:$O$344)) = 0</f>
        <v>1</v>
      </c>
      <c r="S16005" s="13" t="b" cm="1">
        <f t="array" ref="S16005">SUMPRODUCT(--(RIGHT('Road Closure Form'!H16005, LEN($O$2:$O$344)) = $O$2:$O$344)) = 0</f>
        <v>1</v>
      </c>
    </row>
    <row r="16006" spans="18:19">
      <c r="R16006" s="13" t="b" cm="1">
        <f t="array" ref="R16006">SUMPRODUCT(--(RIGHT('Road Closure Form'!G16006, LEN($O$2:$O$344)) = $O$2:$O$344)) = 0</f>
        <v>1</v>
      </c>
      <c r="S16006" s="13" t="b" cm="1">
        <f t="array" ref="S16006">SUMPRODUCT(--(RIGHT('Road Closure Form'!H16006, LEN($O$2:$O$344)) = $O$2:$O$344)) = 0</f>
        <v>1</v>
      </c>
    </row>
    <row r="16007" spans="18:19">
      <c r="R16007" s="13" t="b" cm="1">
        <f t="array" ref="R16007">SUMPRODUCT(--(RIGHT('Road Closure Form'!G16007, LEN($O$2:$O$344)) = $O$2:$O$344)) = 0</f>
        <v>1</v>
      </c>
      <c r="S16007" s="13" t="b" cm="1">
        <f t="array" ref="S16007">SUMPRODUCT(--(RIGHT('Road Closure Form'!H16007, LEN($O$2:$O$344)) = $O$2:$O$344)) = 0</f>
        <v>1</v>
      </c>
    </row>
    <row r="16008" spans="18:19">
      <c r="R16008" s="13" t="b" cm="1">
        <f t="array" ref="R16008">SUMPRODUCT(--(RIGHT('Road Closure Form'!G16008, LEN($O$2:$O$344)) = $O$2:$O$344)) = 0</f>
        <v>1</v>
      </c>
      <c r="S16008" s="13" t="b" cm="1">
        <f t="array" ref="S16008">SUMPRODUCT(--(RIGHT('Road Closure Form'!H16008, LEN($O$2:$O$344)) = $O$2:$O$344)) = 0</f>
        <v>1</v>
      </c>
    </row>
    <row r="16009" spans="18:19">
      <c r="R16009" s="13" t="b" cm="1">
        <f t="array" ref="R16009">SUMPRODUCT(--(RIGHT('Road Closure Form'!G16009, LEN($O$2:$O$344)) = $O$2:$O$344)) = 0</f>
        <v>1</v>
      </c>
      <c r="S16009" s="13" t="b" cm="1">
        <f t="array" ref="S16009">SUMPRODUCT(--(RIGHT('Road Closure Form'!H16009, LEN($O$2:$O$344)) = $O$2:$O$344)) = 0</f>
        <v>1</v>
      </c>
    </row>
    <row r="16010" spans="18:19">
      <c r="R16010" s="13" t="b" cm="1">
        <f t="array" ref="R16010">SUMPRODUCT(--(RIGHT('Road Closure Form'!G16010, LEN($O$2:$O$344)) = $O$2:$O$344)) = 0</f>
        <v>1</v>
      </c>
      <c r="S16010" s="13" t="b" cm="1">
        <f t="array" ref="S16010">SUMPRODUCT(--(RIGHT('Road Closure Form'!H16010, LEN($O$2:$O$344)) = $O$2:$O$344)) = 0</f>
        <v>1</v>
      </c>
    </row>
    <row r="16011" spans="18:19">
      <c r="R16011" s="13" t="b" cm="1">
        <f t="array" ref="R16011">SUMPRODUCT(--(RIGHT('Road Closure Form'!G16011, LEN($O$2:$O$344)) = $O$2:$O$344)) = 0</f>
        <v>1</v>
      </c>
      <c r="S16011" s="13" t="b" cm="1">
        <f t="array" ref="S16011">SUMPRODUCT(--(RIGHT('Road Closure Form'!H16011, LEN($O$2:$O$344)) = $O$2:$O$344)) = 0</f>
        <v>1</v>
      </c>
    </row>
    <row r="16012" spans="18:19">
      <c r="R16012" s="13" t="b" cm="1">
        <f t="array" ref="R16012">SUMPRODUCT(--(RIGHT('Road Closure Form'!G16012, LEN($O$2:$O$344)) = $O$2:$O$344)) = 0</f>
        <v>1</v>
      </c>
      <c r="S16012" s="13" t="b" cm="1">
        <f t="array" ref="S16012">SUMPRODUCT(--(RIGHT('Road Closure Form'!H16012, LEN($O$2:$O$344)) = $O$2:$O$344)) = 0</f>
        <v>1</v>
      </c>
    </row>
    <row r="16013" spans="18:19">
      <c r="R16013" s="13" t="b" cm="1">
        <f t="array" ref="R16013">SUMPRODUCT(--(RIGHT('Road Closure Form'!G16013, LEN($O$2:$O$344)) = $O$2:$O$344)) = 0</f>
        <v>1</v>
      </c>
      <c r="S16013" s="13" t="b" cm="1">
        <f t="array" ref="S16013">SUMPRODUCT(--(RIGHT('Road Closure Form'!H16013, LEN($O$2:$O$344)) = $O$2:$O$344)) = 0</f>
        <v>1</v>
      </c>
    </row>
    <row r="16014" spans="18:19">
      <c r="R16014" s="13" t="b" cm="1">
        <f t="array" ref="R16014">SUMPRODUCT(--(RIGHT('Road Closure Form'!G16014, LEN($O$2:$O$344)) = $O$2:$O$344)) = 0</f>
        <v>1</v>
      </c>
      <c r="S16014" s="13" t="b" cm="1">
        <f t="array" ref="S16014">SUMPRODUCT(--(RIGHT('Road Closure Form'!H16014, LEN($O$2:$O$344)) = $O$2:$O$344)) = 0</f>
        <v>1</v>
      </c>
    </row>
    <row r="16015" spans="18:19">
      <c r="R16015" s="13" t="b" cm="1">
        <f t="array" ref="R16015">SUMPRODUCT(--(RIGHT('Road Closure Form'!G16015, LEN($O$2:$O$344)) = $O$2:$O$344)) = 0</f>
        <v>1</v>
      </c>
      <c r="S16015" s="13" t="b" cm="1">
        <f t="array" ref="S16015">SUMPRODUCT(--(RIGHT('Road Closure Form'!H16015, LEN($O$2:$O$344)) = $O$2:$O$344)) = 0</f>
        <v>1</v>
      </c>
    </row>
    <row r="16016" spans="18:19">
      <c r="R16016" s="13" t="b" cm="1">
        <f t="array" ref="R16016">SUMPRODUCT(--(RIGHT('Road Closure Form'!G16016, LEN($O$2:$O$344)) = $O$2:$O$344)) = 0</f>
        <v>1</v>
      </c>
      <c r="S16016" s="13" t="b" cm="1">
        <f t="array" ref="S16016">SUMPRODUCT(--(RIGHT('Road Closure Form'!H16016, LEN($O$2:$O$344)) = $O$2:$O$344)) = 0</f>
        <v>1</v>
      </c>
    </row>
    <row r="16017" spans="18:19">
      <c r="R16017" s="13" t="b" cm="1">
        <f t="array" ref="R16017">SUMPRODUCT(--(RIGHT('Road Closure Form'!G16017, LEN($O$2:$O$344)) = $O$2:$O$344)) = 0</f>
        <v>1</v>
      </c>
      <c r="S16017" s="13" t="b" cm="1">
        <f t="array" ref="S16017">SUMPRODUCT(--(RIGHT('Road Closure Form'!H16017, LEN($O$2:$O$344)) = $O$2:$O$344)) = 0</f>
        <v>1</v>
      </c>
    </row>
    <row r="16018" spans="18:19">
      <c r="R16018" s="13" t="b" cm="1">
        <f t="array" ref="R16018">SUMPRODUCT(--(RIGHT('Road Closure Form'!G16018, LEN($O$2:$O$344)) = $O$2:$O$344)) = 0</f>
        <v>1</v>
      </c>
      <c r="S16018" s="13" t="b" cm="1">
        <f t="array" ref="S16018">SUMPRODUCT(--(RIGHT('Road Closure Form'!H16018, LEN($O$2:$O$344)) = $O$2:$O$344)) = 0</f>
        <v>1</v>
      </c>
    </row>
    <row r="16019" spans="18:19">
      <c r="R16019" s="13" t="b" cm="1">
        <f t="array" ref="R16019">SUMPRODUCT(--(RIGHT('Road Closure Form'!G16019, LEN($O$2:$O$344)) = $O$2:$O$344)) = 0</f>
        <v>1</v>
      </c>
      <c r="S16019" s="13" t="b" cm="1">
        <f t="array" ref="S16019">SUMPRODUCT(--(RIGHT('Road Closure Form'!H16019, LEN($O$2:$O$344)) = $O$2:$O$344)) = 0</f>
        <v>1</v>
      </c>
    </row>
    <row r="16020" spans="18:19">
      <c r="R16020" s="13" t="b" cm="1">
        <f t="array" ref="R16020">SUMPRODUCT(--(RIGHT('Road Closure Form'!G16020, LEN($O$2:$O$344)) = $O$2:$O$344)) = 0</f>
        <v>1</v>
      </c>
      <c r="S16020" s="13" t="b" cm="1">
        <f t="array" ref="S16020">SUMPRODUCT(--(RIGHT('Road Closure Form'!H16020, LEN($O$2:$O$344)) = $O$2:$O$344)) = 0</f>
        <v>1</v>
      </c>
    </row>
    <row r="16021" spans="18:19">
      <c r="R16021" s="13" t="b" cm="1">
        <f t="array" ref="R16021">SUMPRODUCT(--(RIGHT('Road Closure Form'!G16021, LEN($O$2:$O$344)) = $O$2:$O$344)) = 0</f>
        <v>1</v>
      </c>
      <c r="S16021" s="13" t="b" cm="1">
        <f t="array" ref="S16021">SUMPRODUCT(--(RIGHT('Road Closure Form'!H16021, LEN($O$2:$O$344)) = $O$2:$O$344)) = 0</f>
        <v>1</v>
      </c>
    </row>
    <row r="16022" spans="18:19">
      <c r="R16022" s="13" t="b" cm="1">
        <f t="array" ref="R16022">SUMPRODUCT(--(RIGHT('Road Closure Form'!G16022, LEN($O$2:$O$344)) = $O$2:$O$344)) = 0</f>
        <v>1</v>
      </c>
      <c r="S16022" s="13" t="b" cm="1">
        <f t="array" ref="S16022">SUMPRODUCT(--(RIGHT('Road Closure Form'!H16022, LEN($O$2:$O$344)) = $O$2:$O$344)) = 0</f>
        <v>1</v>
      </c>
    </row>
    <row r="16023" spans="18:19">
      <c r="R16023" s="13" t="b" cm="1">
        <f t="array" ref="R16023">SUMPRODUCT(--(RIGHT('Road Closure Form'!G16023, LEN($O$2:$O$344)) = $O$2:$O$344)) = 0</f>
        <v>1</v>
      </c>
      <c r="S16023" s="13" t="b" cm="1">
        <f t="array" ref="S16023">SUMPRODUCT(--(RIGHT('Road Closure Form'!H16023, LEN($O$2:$O$344)) = $O$2:$O$344)) = 0</f>
        <v>1</v>
      </c>
    </row>
    <row r="16024" spans="18:19">
      <c r="R16024" s="13" t="b" cm="1">
        <f t="array" ref="R16024">SUMPRODUCT(--(RIGHT('Road Closure Form'!G16024, LEN($O$2:$O$344)) = $O$2:$O$344)) = 0</f>
        <v>1</v>
      </c>
      <c r="S16024" s="13" t="b" cm="1">
        <f t="array" ref="S16024">SUMPRODUCT(--(RIGHT('Road Closure Form'!H16024, LEN($O$2:$O$344)) = $O$2:$O$344)) = 0</f>
        <v>1</v>
      </c>
    </row>
    <row r="16025" spans="18:19">
      <c r="R16025" s="13" t="b" cm="1">
        <f t="array" ref="R16025">SUMPRODUCT(--(RIGHT('Road Closure Form'!G16025, LEN($O$2:$O$344)) = $O$2:$O$344)) = 0</f>
        <v>1</v>
      </c>
      <c r="S16025" s="13" t="b" cm="1">
        <f t="array" ref="S16025">SUMPRODUCT(--(RIGHT('Road Closure Form'!H16025, LEN($O$2:$O$344)) = $O$2:$O$344)) = 0</f>
        <v>1</v>
      </c>
    </row>
    <row r="16026" spans="18:19">
      <c r="R16026" s="13" t="b" cm="1">
        <f t="array" ref="R16026">SUMPRODUCT(--(RIGHT('Road Closure Form'!G16026, LEN($O$2:$O$344)) = $O$2:$O$344)) = 0</f>
        <v>1</v>
      </c>
      <c r="S16026" s="13" t="b" cm="1">
        <f t="array" ref="S16026">SUMPRODUCT(--(RIGHT('Road Closure Form'!H16026, LEN($O$2:$O$344)) = $O$2:$O$344)) = 0</f>
        <v>1</v>
      </c>
    </row>
    <row r="16027" spans="18:19">
      <c r="R16027" s="13" t="b" cm="1">
        <f t="array" ref="R16027">SUMPRODUCT(--(RIGHT('Road Closure Form'!G16027, LEN($O$2:$O$344)) = $O$2:$O$344)) = 0</f>
        <v>1</v>
      </c>
      <c r="S16027" s="13" t="b" cm="1">
        <f t="array" ref="S16027">SUMPRODUCT(--(RIGHT('Road Closure Form'!H16027, LEN($O$2:$O$344)) = $O$2:$O$344)) = 0</f>
        <v>1</v>
      </c>
    </row>
    <row r="16028" spans="18:19">
      <c r="R16028" s="13" t="b" cm="1">
        <f t="array" ref="R16028">SUMPRODUCT(--(RIGHT('Road Closure Form'!G16028, LEN($O$2:$O$344)) = $O$2:$O$344)) = 0</f>
        <v>1</v>
      </c>
      <c r="S16028" s="13" t="b" cm="1">
        <f t="array" ref="S16028">SUMPRODUCT(--(RIGHT('Road Closure Form'!H16028, LEN($O$2:$O$344)) = $O$2:$O$344)) = 0</f>
        <v>1</v>
      </c>
    </row>
    <row r="16029" spans="18:19">
      <c r="R16029" s="13" t="b" cm="1">
        <f t="array" ref="R16029">SUMPRODUCT(--(RIGHT('Road Closure Form'!G16029, LEN($O$2:$O$344)) = $O$2:$O$344)) = 0</f>
        <v>1</v>
      </c>
      <c r="S16029" s="13" t="b" cm="1">
        <f t="array" ref="S16029">SUMPRODUCT(--(RIGHT('Road Closure Form'!H16029, LEN($O$2:$O$344)) = $O$2:$O$344)) = 0</f>
        <v>1</v>
      </c>
    </row>
    <row r="16030" spans="18:19">
      <c r="R16030" s="13" t="b" cm="1">
        <f t="array" ref="R16030">SUMPRODUCT(--(RIGHT('Road Closure Form'!G16030, LEN($O$2:$O$344)) = $O$2:$O$344)) = 0</f>
        <v>1</v>
      </c>
      <c r="S16030" s="13" t="b" cm="1">
        <f t="array" ref="S16030">SUMPRODUCT(--(RIGHT('Road Closure Form'!H16030, LEN($O$2:$O$344)) = $O$2:$O$344)) = 0</f>
        <v>1</v>
      </c>
    </row>
    <row r="16031" spans="18:19">
      <c r="R16031" s="13" t="b" cm="1">
        <f t="array" ref="R16031">SUMPRODUCT(--(RIGHT('Road Closure Form'!G16031, LEN($O$2:$O$344)) = $O$2:$O$344)) = 0</f>
        <v>1</v>
      </c>
      <c r="S16031" s="13" t="b" cm="1">
        <f t="array" ref="S16031">SUMPRODUCT(--(RIGHT('Road Closure Form'!H16031, LEN($O$2:$O$344)) = $O$2:$O$344)) = 0</f>
        <v>1</v>
      </c>
    </row>
    <row r="16032" spans="18:19">
      <c r="R16032" s="13" t="b" cm="1">
        <f t="array" ref="R16032">SUMPRODUCT(--(RIGHT('Road Closure Form'!G16032, LEN($O$2:$O$344)) = $O$2:$O$344)) = 0</f>
        <v>1</v>
      </c>
      <c r="S16032" s="13" t="b" cm="1">
        <f t="array" ref="S16032">SUMPRODUCT(--(RIGHT('Road Closure Form'!H16032, LEN($O$2:$O$344)) = $O$2:$O$344)) = 0</f>
        <v>1</v>
      </c>
    </row>
    <row r="16033" spans="18:19">
      <c r="R16033" s="13" t="b" cm="1">
        <f t="array" ref="R16033">SUMPRODUCT(--(RIGHT('Road Closure Form'!G16033, LEN($O$2:$O$344)) = $O$2:$O$344)) = 0</f>
        <v>1</v>
      </c>
      <c r="S16033" s="13" t="b" cm="1">
        <f t="array" ref="S16033">SUMPRODUCT(--(RIGHT('Road Closure Form'!H16033, LEN($O$2:$O$344)) = $O$2:$O$344)) = 0</f>
        <v>1</v>
      </c>
    </row>
    <row r="16034" spans="18:19">
      <c r="R16034" s="13" t="b" cm="1">
        <f t="array" ref="R16034">SUMPRODUCT(--(RIGHT('Road Closure Form'!G16034, LEN($O$2:$O$344)) = $O$2:$O$344)) = 0</f>
        <v>1</v>
      </c>
      <c r="S16034" s="13" t="b" cm="1">
        <f t="array" ref="S16034">SUMPRODUCT(--(RIGHT('Road Closure Form'!H16034, LEN($O$2:$O$344)) = $O$2:$O$344)) = 0</f>
        <v>1</v>
      </c>
    </row>
    <row r="16035" spans="18:19">
      <c r="R16035" s="13" t="b" cm="1">
        <f t="array" ref="R16035">SUMPRODUCT(--(RIGHT('Road Closure Form'!G16035, LEN($O$2:$O$344)) = $O$2:$O$344)) = 0</f>
        <v>1</v>
      </c>
      <c r="S16035" s="13" t="b" cm="1">
        <f t="array" ref="S16035">SUMPRODUCT(--(RIGHT('Road Closure Form'!H16035, LEN($O$2:$O$344)) = $O$2:$O$344)) = 0</f>
        <v>1</v>
      </c>
    </row>
    <row r="16036" spans="18:19">
      <c r="R16036" s="13" t="b" cm="1">
        <f t="array" ref="R16036">SUMPRODUCT(--(RIGHT('Road Closure Form'!G16036, LEN($O$2:$O$344)) = $O$2:$O$344)) = 0</f>
        <v>1</v>
      </c>
      <c r="S16036" s="13" t="b" cm="1">
        <f t="array" ref="S16036">SUMPRODUCT(--(RIGHT('Road Closure Form'!H16036, LEN($O$2:$O$344)) = $O$2:$O$344)) = 0</f>
        <v>1</v>
      </c>
    </row>
    <row r="16037" spans="18:19">
      <c r="R16037" s="13" t="b" cm="1">
        <f t="array" ref="R16037">SUMPRODUCT(--(RIGHT('Road Closure Form'!G16037, LEN($O$2:$O$344)) = $O$2:$O$344)) = 0</f>
        <v>1</v>
      </c>
      <c r="S16037" s="13" t="b" cm="1">
        <f t="array" ref="S16037">SUMPRODUCT(--(RIGHT('Road Closure Form'!H16037, LEN($O$2:$O$344)) = $O$2:$O$344)) = 0</f>
        <v>1</v>
      </c>
    </row>
    <row r="16038" spans="18:19">
      <c r="R16038" s="13" t="b" cm="1">
        <f t="array" ref="R16038">SUMPRODUCT(--(RIGHT('Road Closure Form'!G16038, LEN($O$2:$O$344)) = $O$2:$O$344)) = 0</f>
        <v>1</v>
      </c>
      <c r="S16038" s="13" t="b" cm="1">
        <f t="array" ref="S16038">SUMPRODUCT(--(RIGHT('Road Closure Form'!H16038, LEN($O$2:$O$344)) = $O$2:$O$344)) = 0</f>
        <v>1</v>
      </c>
    </row>
    <row r="16039" spans="18:19">
      <c r="R16039" s="13" t="b" cm="1">
        <f t="array" ref="R16039">SUMPRODUCT(--(RIGHT('Road Closure Form'!G16039, LEN($O$2:$O$344)) = $O$2:$O$344)) = 0</f>
        <v>1</v>
      </c>
      <c r="S16039" s="13" t="b" cm="1">
        <f t="array" ref="S16039">SUMPRODUCT(--(RIGHT('Road Closure Form'!H16039, LEN($O$2:$O$344)) = $O$2:$O$344)) = 0</f>
        <v>1</v>
      </c>
    </row>
    <row r="16040" spans="18:19">
      <c r="R16040" s="13" t="b" cm="1">
        <f t="array" ref="R16040">SUMPRODUCT(--(RIGHT('Road Closure Form'!G16040, LEN($O$2:$O$344)) = $O$2:$O$344)) = 0</f>
        <v>1</v>
      </c>
      <c r="S16040" s="13" t="b" cm="1">
        <f t="array" ref="S16040">SUMPRODUCT(--(RIGHT('Road Closure Form'!H16040, LEN($O$2:$O$344)) = $O$2:$O$344)) = 0</f>
        <v>1</v>
      </c>
    </row>
    <row r="16041" spans="18:19">
      <c r="R16041" s="13" t="b" cm="1">
        <f t="array" ref="R16041">SUMPRODUCT(--(RIGHT('Road Closure Form'!G16041, LEN($O$2:$O$344)) = $O$2:$O$344)) = 0</f>
        <v>1</v>
      </c>
      <c r="S16041" s="13" t="b" cm="1">
        <f t="array" ref="S16041">SUMPRODUCT(--(RIGHT('Road Closure Form'!H16041, LEN($O$2:$O$344)) = $O$2:$O$344)) = 0</f>
        <v>1</v>
      </c>
    </row>
    <row r="16042" spans="18:19">
      <c r="R16042" s="13" t="b" cm="1">
        <f t="array" ref="R16042">SUMPRODUCT(--(RIGHT('Road Closure Form'!G16042, LEN($O$2:$O$344)) = $O$2:$O$344)) = 0</f>
        <v>1</v>
      </c>
      <c r="S16042" s="13" t="b" cm="1">
        <f t="array" ref="S16042">SUMPRODUCT(--(RIGHT('Road Closure Form'!H16042, LEN($O$2:$O$344)) = $O$2:$O$344)) = 0</f>
        <v>1</v>
      </c>
    </row>
    <row r="16043" spans="18:19">
      <c r="R16043" s="13" t="b" cm="1">
        <f t="array" ref="R16043">SUMPRODUCT(--(RIGHT('Road Closure Form'!G16043, LEN($O$2:$O$344)) = $O$2:$O$344)) = 0</f>
        <v>1</v>
      </c>
      <c r="S16043" s="13" t="b" cm="1">
        <f t="array" ref="S16043">SUMPRODUCT(--(RIGHT('Road Closure Form'!H16043, LEN($O$2:$O$344)) = $O$2:$O$344)) = 0</f>
        <v>1</v>
      </c>
    </row>
    <row r="16044" spans="18:19">
      <c r="R16044" s="13" t="b" cm="1">
        <f t="array" ref="R16044">SUMPRODUCT(--(RIGHT('Road Closure Form'!G16044, LEN($O$2:$O$344)) = $O$2:$O$344)) = 0</f>
        <v>1</v>
      </c>
      <c r="S16044" s="13" t="b" cm="1">
        <f t="array" ref="S16044">SUMPRODUCT(--(RIGHT('Road Closure Form'!H16044, LEN($O$2:$O$344)) = $O$2:$O$344)) = 0</f>
        <v>1</v>
      </c>
    </row>
    <row r="16045" spans="18:19">
      <c r="R16045" s="13" t="b" cm="1">
        <f t="array" ref="R16045">SUMPRODUCT(--(RIGHT('Road Closure Form'!G16045, LEN($O$2:$O$344)) = $O$2:$O$344)) = 0</f>
        <v>1</v>
      </c>
      <c r="S16045" s="13" t="b" cm="1">
        <f t="array" ref="S16045">SUMPRODUCT(--(RIGHT('Road Closure Form'!H16045, LEN($O$2:$O$344)) = $O$2:$O$344)) = 0</f>
        <v>1</v>
      </c>
    </row>
    <row r="16046" spans="18:19">
      <c r="R16046" s="13" t="b" cm="1">
        <f t="array" ref="R16046">SUMPRODUCT(--(RIGHT('Road Closure Form'!G16046, LEN($O$2:$O$344)) = $O$2:$O$344)) = 0</f>
        <v>1</v>
      </c>
      <c r="S16046" s="13" t="b" cm="1">
        <f t="array" ref="S16046">SUMPRODUCT(--(RIGHT('Road Closure Form'!H16046, LEN($O$2:$O$344)) = $O$2:$O$344)) = 0</f>
        <v>1</v>
      </c>
    </row>
    <row r="16047" spans="18:19">
      <c r="R16047" s="13" t="b" cm="1">
        <f t="array" ref="R16047">SUMPRODUCT(--(RIGHT('Road Closure Form'!G16047, LEN($O$2:$O$344)) = $O$2:$O$344)) = 0</f>
        <v>1</v>
      </c>
      <c r="S16047" s="13" t="b" cm="1">
        <f t="array" ref="S16047">SUMPRODUCT(--(RIGHT('Road Closure Form'!H16047, LEN($O$2:$O$344)) = $O$2:$O$344)) = 0</f>
        <v>1</v>
      </c>
    </row>
    <row r="16048" spans="18:19">
      <c r="R16048" s="13" t="b" cm="1">
        <f t="array" ref="R16048">SUMPRODUCT(--(RIGHT('Road Closure Form'!G16048, LEN($O$2:$O$344)) = $O$2:$O$344)) = 0</f>
        <v>1</v>
      </c>
      <c r="S16048" s="13" t="b" cm="1">
        <f t="array" ref="S16048">SUMPRODUCT(--(RIGHT('Road Closure Form'!H16048, LEN($O$2:$O$344)) = $O$2:$O$344)) = 0</f>
        <v>1</v>
      </c>
    </row>
    <row r="16049" spans="18:19">
      <c r="R16049" s="13" t="b" cm="1">
        <f t="array" ref="R16049">SUMPRODUCT(--(RIGHT('Road Closure Form'!G16049, LEN($O$2:$O$344)) = $O$2:$O$344)) = 0</f>
        <v>1</v>
      </c>
      <c r="S16049" s="13" t="b" cm="1">
        <f t="array" ref="S16049">SUMPRODUCT(--(RIGHT('Road Closure Form'!H16049, LEN($O$2:$O$344)) = $O$2:$O$344)) = 0</f>
        <v>1</v>
      </c>
    </row>
    <row r="16050" spans="18:19">
      <c r="R16050" s="13" t="b" cm="1">
        <f t="array" ref="R16050">SUMPRODUCT(--(RIGHT('Road Closure Form'!G16050, LEN($O$2:$O$344)) = $O$2:$O$344)) = 0</f>
        <v>1</v>
      </c>
      <c r="S16050" s="13" t="b" cm="1">
        <f t="array" ref="S16050">SUMPRODUCT(--(RIGHT('Road Closure Form'!H16050, LEN($O$2:$O$344)) = $O$2:$O$344)) = 0</f>
        <v>1</v>
      </c>
    </row>
    <row r="16051" spans="18:19">
      <c r="R16051" s="13" t="b" cm="1">
        <f t="array" ref="R16051">SUMPRODUCT(--(RIGHT('Road Closure Form'!G16051, LEN($O$2:$O$344)) = $O$2:$O$344)) = 0</f>
        <v>1</v>
      </c>
      <c r="S16051" s="13" t="b" cm="1">
        <f t="array" ref="S16051">SUMPRODUCT(--(RIGHT('Road Closure Form'!H16051, LEN($O$2:$O$344)) = $O$2:$O$344)) = 0</f>
        <v>1</v>
      </c>
    </row>
    <row r="16052" spans="18:19">
      <c r="R16052" s="13" t="b" cm="1">
        <f t="array" ref="R16052">SUMPRODUCT(--(RIGHT('Road Closure Form'!G16052, LEN($O$2:$O$344)) = $O$2:$O$344)) = 0</f>
        <v>1</v>
      </c>
      <c r="S16052" s="13" t="b" cm="1">
        <f t="array" ref="S16052">SUMPRODUCT(--(RIGHT('Road Closure Form'!H16052, LEN($O$2:$O$344)) = $O$2:$O$344)) = 0</f>
        <v>1</v>
      </c>
    </row>
    <row r="16053" spans="18:19">
      <c r="R16053" s="13" t="b" cm="1">
        <f t="array" ref="R16053">SUMPRODUCT(--(RIGHT('Road Closure Form'!G16053, LEN($O$2:$O$344)) = $O$2:$O$344)) = 0</f>
        <v>1</v>
      </c>
      <c r="S16053" s="13" t="b" cm="1">
        <f t="array" ref="S16053">SUMPRODUCT(--(RIGHT('Road Closure Form'!H16053, LEN($O$2:$O$344)) = $O$2:$O$344)) = 0</f>
        <v>1</v>
      </c>
    </row>
    <row r="16054" spans="18:19">
      <c r="R16054" s="13" t="b" cm="1">
        <f t="array" ref="R16054">SUMPRODUCT(--(RIGHT('Road Closure Form'!G16054, LEN($O$2:$O$344)) = $O$2:$O$344)) = 0</f>
        <v>1</v>
      </c>
      <c r="S16054" s="13" t="b" cm="1">
        <f t="array" ref="S16054">SUMPRODUCT(--(RIGHT('Road Closure Form'!H16054, LEN($O$2:$O$344)) = $O$2:$O$344)) = 0</f>
        <v>1</v>
      </c>
    </row>
    <row r="16055" spans="18:19">
      <c r="R16055" s="13" t="b" cm="1">
        <f t="array" ref="R16055">SUMPRODUCT(--(RIGHT('Road Closure Form'!G16055, LEN($O$2:$O$344)) = $O$2:$O$344)) = 0</f>
        <v>1</v>
      </c>
      <c r="S16055" s="13" t="b" cm="1">
        <f t="array" ref="S16055">SUMPRODUCT(--(RIGHT('Road Closure Form'!H16055, LEN($O$2:$O$344)) = $O$2:$O$344)) = 0</f>
        <v>1</v>
      </c>
    </row>
    <row r="16056" spans="18:19">
      <c r="R16056" s="13" t="b" cm="1">
        <f t="array" ref="R16056">SUMPRODUCT(--(RIGHT('Road Closure Form'!G16056, LEN($O$2:$O$344)) = $O$2:$O$344)) = 0</f>
        <v>1</v>
      </c>
      <c r="S16056" s="13" t="b" cm="1">
        <f t="array" ref="S16056">SUMPRODUCT(--(RIGHT('Road Closure Form'!H16056, LEN($O$2:$O$344)) = $O$2:$O$344)) = 0</f>
        <v>1</v>
      </c>
    </row>
    <row r="16057" spans="18:19">
      <c r="R16057" s="13" t="b" cm="1">
        <f t="array" ref="R16057">SUMPRODUCT(--(RIGHT('Road Closure Form'!G16057, LEN($O$2:$O$344)) = $O$2:$O$344)) = 0</f>
        <v>1</v>
      </c>
      <c r="S16057" s="13" t="b" cm="1">
        <f t="array" ref="S16057">SUMPRODUCT(--(RIGHT('Road Closure Form'!H16057, LEN($O$2:$O$344)) = $O$2:$O$344)) = 0</f>
        <v>1</v>
      </c>
    </row>
    <row r="16058" spans="18:19">
      <c r="R16058" s="13" t="b" cm="1">
        <f t="array" ref="R16058">SUMPRODUCT(--(RIGHT('Road Closure Form'!G16058, LEN($O$2:$O$344)) = $O$2:$O$344)) = 0</f>
        <v>1</v>
      </c>
      <c r="S16058" s="13" t="b" cm="1">
        <f t="array" ref="S16058">SUMPRODUCT(--(RIGHT('Road Closure Form'!H16058, LEN($O$2:$O$344)) = $O$2:$O$344)) = 0</f>
        <v>1</v>
      </c>
    </row>
    <row r="16059" spans="18:19">
      <c r="R16059" s="13" t="b" cm="1">
        <f t="array" ref="R16059">SUMPRODUCT(--(RIGHT('Road Closure Form'!G16059, LEN($O$2:$O$344)) = $O$2:$O$344)) = 0</f>
        <v>1</v>
      </c>
      <c r="S16059" s="13" t="b" cm="1">
        <f t="array" ref="S16059">SUMPRODUCT(--(RIGHT('Road Closure Form'!H16059, LEN($O$2:$O$344)) = $O$2:$O$344)) = 0</f>
        <v>1</v>
      </c>
    </row>
    <row r="16060" spans="18:19">
      <c r="R16060" s="13" t="b" cm="1">
        <f t="array" ref="R16060">SUMPRODUCT(--(RIGHT('Road Closure Form'!G16060, LEN($O$2:$O$344)) = $O$2:$O$344)) = 0</f>
        <v>1</v>
      </c>
      <c r="S16060" s="13" t="b" cm="1">
        <f t="array" ref="S16060">SUMPRODUCT(--(RIGHT('Road Closure Form'!H16060, LEN($O$2:$O$344)) = $O$2:$O$344)) = 0</f>
        <v>1</v>
      </c>
    </row>
    <row r="16061" spans="18:19">
      <c r="R16061" s="13" t="b" cm="1">
        <f t="array" ref="R16061">SUMPRODUCT(--(RIGHT('Road Closure Form'!G16061, LEN($O$2:$O$344)) = $O$2:$O$344)) = 0</f>
        <v>1</v>
      </c>
      <c r="S16061" s="13" t="b" cm="1">
        <f t="array" ref="S16061">SUMPRODUCT(--(RIGHT('Road Closure Form'!H16061, LEN($O$2:$O$344)) = $O$2:$O$344)) = 0</f>
        <v>1</v>
      </c>
    </row>
    <row r="16062" spans="18:19">
      <c r="R16062" s="13" t="b" cm="1">
        <f t="array" ref="R16062">SUMPRODUCT(--(RIGHT('Road Closure Form'!G16062, LEN($O$2:$O$344)) = $O$2:$O$344)) = 0</f>
        <v>1</v>
      </c>
      <c r="S16062" s="13" t="b" cm="1">
        <f t="array" ref="S16062">SUMPRODUCT(--(RIGHT('Road Closure Form'!H16062, LEN($O$2:$O$344)) = $O$2:$O$344)) = 0</f>
        <v>1</v>
      </c>
    </row>
    <row r="16063" spans="18:19">
      <c r="R16063" s="13" t="b" cm="1">
        <f t="array" ref="R16063">SUMPRODUCT(--(RIGHT('Road Closure Form'!G16063, LEN($O$2:$O$344)) = $O$2:$O$344)) = 0</f>
        <v>1</v>
      </c>
      <c r="S16063" s="13" t="b" cm="1">
        <f t="array" ref="S16063">SUMPRODUCT(--(RIGHT('Road Closure Form'!H16063, LEN($O$2:$O$344)) = $O$2:$O$344)) = 0</f>
        <v>1</v>
      </c>
    </row>
    <row r="16064" spans="18:19">
      <c r="R16064" s="13" t="b" cm="1">
        <f t="array" ref="R16064">SUMPRODUCT(--(RIGHT('Road Closure Form'!G16064, LEN($O$2:$O$344)) = $O$2:$O$344)) = 0</f>
        <v>1</v>
      </c>
      <c r="S16064" s="13" t="b" cm="1">
        <f t="array" ref="S16064">SUMPRODUCT(--(RIGHT('Road Closure Form'!H16064, LEN($O$2:$O$344)) = $O$2:$O$344)) = 0</f>
        <v>1</v>
      </c>
    </row>
    <row r="16065" spans="18:19">
      <c r="R16065" s="13" t="b" cm="1">
        <f t="array" ref="R16065">SUMPRODUCT(--(RIGHT('Road Closure Form'!G16065, LEN($O$2:$O$344)) = $O$2:$O$344)) = 0</f>
        <v>1</v>
      </c>
      <c r="S16065" s="13" t="b" cm="1">
        <f t="array" ref="S16065">SUMPRODUCT(--(RIGHT('Road Closure Form'!H16065, LEN($O$2:$O$344)) = $O$2:$O$344)) = 0</f>
        <v>1</v>
      </c>
    </row>
    <row r="16066" spans="18:19">
      <c r="R16066" s="13" t="b" cm="1">
        <f t="array" ref="R16066">SUMPRODUCT(--(RIGHT('Road Closure Form'!G16066, LEN($O$2:$O$344)) = $O$2:$O$344)) = 0</f>
        <v>1</v>
      </c>
      <c r="S16066" s="13" t="b" cm="1">
        <f t="array" ref="S16066">SUMPRODUCT(--(RIGHT('Road Closure Form'!H16066, LEN($O$2:$O$344)) = $O$2:$O$344)) = 0</f>
        <v>1</v>
      </c>
    </row>
    <row r="16067" spans="18:19">
      <c r="R16067" s="13" t="b" cm="1">
        <f t="array" ref="R16067">SUMPRODUCT(--(RIGHT('Road Closure Form'!G16067, LEN($O$2:$O$344)) = $O$2:$O$344)) = 0</f>
        <v>1</v>
      </c>
      <c r="S16067" s="13" t="b" cm="1">
        <f t="array" ref="S16067">SUMPRODUCT(--(RIGHT('Road Closure Form'!H16067, LEN($O$2:$O$344)) = $O$2:$O$344)) = 0</f>
        <v>1</v>
      </c>
    </row>
    <row r="16068" spans="18:19">
      <c r="R16068" s="13" t="b" cm="1">
        <f t="array" ref="R16068">SUMPRODUCT(--(RIGHT('Road Closure Form'!G16068, LEN($O$2:$O$344)) = $O$2:$O$344)) = 0</f>
        <v>1</v>
      </c>
      <c r="S16068" s="13" t="b" cm="1">
        <f t="array" ref="S16068">SUMPRODUCT(--(RIGHT('Road Closure Form'!H16068, LEN($O$2:$O$344)) = $O$2:$O$344)) = 0</f>
        <v>1</v>
      </c>
    </row>
    <row r="16069" spans="18:19">
      <c r="R16069" s="13" t="b" cm="1">
        <f t="array" ref="R16069">SUMPRODUCT(--(RIGHT('Road Closure Form'!G16069, LEN($O$2:$O$344)) = $O$2:$O$344)) = 0</f>
        <v>1</v>
      </c>
      <c r="S16069" s="13" t="b" cm="1">
        <f t="array" ref="S16069">SUMPRODUCT(--(RIGHT('Road Closure Form'!H16069, LEN($O$2:$O$344)) = $O$2:$O$344)) = 0</f>
        <v>1</v>
      </c>
    </row>
    <row r="16070" spans="18:19">
      <c r="R16070" s="13" t="b" cm="1">
        <f t="array" ref="R16070">SUMPRODUCT(--(RIGHT('Road Closure Form'!G16070, LEN($O$2:$O$344)) = $O$2:$O$344)) = 0</f>
        <v>1</v>
      </c>
      <c r="S16070" s="13" t="b" cm="1">
        <f t="array" ref="S16070">SUMPRODUCT(--(RIGHT('Road Closure Form'!H16070, LEN($O$2:$O$344)) = $O$2:$O$344)) = 0</f>
        <v>1</v>
      </c>
    </row>
    <row r="16071" spans="18:19">
      <c r="R16071" s="13" t="b" cm="1">
        <f t="array" ref="R16071">SUMPRODUCT(--(RIGHT('Road Closure Form'!G16071, LEN($O$2:$O$344)) = $O$2:$O$344)) = 0</f>
        <v>1</v>
      </c>
      <c r="S16071" s="13" t="b" cm="1">
        <f t="array" ref="S16071">SUMPRODUCT(--(RIGHT('Road Closure Form'!H16071, LEN($O$2:$O$344)) = $O$2:$O$344)) = 0</f>
        <v>1</v>
      </c>
    </row>
    <row r="16072" spans="18:19">
      <c r="R16072" s="13" t="b" cm="1">
        <f t="array" ref="R16072">SUMPRODUCT(--(RIGHT('Road Closure Form'!G16072, LEN($O$2:$O$344)) = $O$2:$O$344)) = 0</f>
        <v>1</v>
      </c>
      <c r="S16072" s="13" t="b" cm="1">
        <f t="array" ref="S16072">SUMPRODUCT(--(RIGHT('Road Closure Form'!H16072, LEN($O$2:$O$344)) = $O$2:$O$344)) = 0</f>
        <v>1</v>
      </c>
    </row>
    <row r="16073" spans="18:19">
      <c r="R16073" s="13" t="b" cm="1">
        <f t="array" ref="R16073">SUMPRODUCT(--(RIGHT('Road Closure Form'!G16073, LEN($O$2:$O$344)) = $O$2:$O$344)) = 0</f>
        <v>1</v>
      </c>
      <c r="S16073" s="13" t="b" cm="1">
        <f t="array" ref="S16073">SUMPRODUCT(--(RIGHT('Road Closure Form'!H16073, LEN($O$2:$O$344)) = $O$2:$O$344)) = 0</f>
        <v>1</v>
      </c>
    </row>
    <row r="16074" spans="18:19">
      <c r="R16074" s="13" t="b" cm="1">
        <f t="array" ref="R16074">SUMPRODUCT(--(RIGHT('Road Closure Form'!G16074, LEN($O$2:$O$344)) = $O$2:$O$344)) = 0</f>
        <v>1</v>
      </c>
      <c r="S16074" s="13" t="b" cm="1">
        <f t="array" ref="S16074">SUMPRODUCT(--(RIGHT('Road Closure Form'!H16074, LEN($O$2:$O$344)) = $O$2:$O$344)) = 0</f>
        <v>1</v>
      </c>
    </row>
    <row r="16075" spans="18:19">
      <c r="R16075" s="13" t="b" cm="1">
        <f t="array" ref="R16075">SUMPRODUCT(--(RIGHT('Road Closure Form'!G16075, LEN($O$2:$O$344)) = $O$2:$O$344)) = 0</f>
        <v>1</v>
      </c>
      <c r="S16075" s="13" t="b" cm="1">
        <f t="array" ref="S16075">SUMPRODUCT(--(RIGHT('Road Closure Form'!H16075, LEN($O$2:$O$344)) = $O$2:$O$344)) = 0</f>
        <v>1</v>
      </c>
    </row>
    <row r="16076" spans="18:19">
      <c r="R16076" s="13" t="b" cm="1">
        <f t="array" ref="R16076">SUMPRODUCT(--(RIGHT('Road Closure Form'!G16076, LEN($O$2:$O$344)) = $O$2:$O$344)) = 0</f>
        <v>1</v>
      </c>
      <c r="S16076" s="13" t="b" cm="1">
        <f t="array" ref="S16076">SUMPRODUCT(--(RIGHT('Road Closure Form'!H16076, LEN($O$2:$O$344)) = $O$2:$O$344)) = 0</f>
        <v>1</v>
      </c>
    </row>
    <row r="16077" spans="18:19">
      <c r="R16077" s="13" t="b" cm="1">
        <f t="array" ref="R16077">SUMPRODUCT(--(RIGHT('Road Closure Form'!G16077, LEN($O$2:$O$344)) = $O$2:$O$344)) = 0</f>
        <v>1</v>
      </c>
      <c r="S16077" s="13" t="b" cm="1">
        <f t="array" ref="S16077">SUMPRODUCT(--(RIGHT('Road Closure Form'!H16077, LEN($O$2:$O$344)) = $O$2:$O$344)) = 0</f>
        <v>1</v>
      </c>
    </row>
    <row r="16078" spans="18:19">
      <c r="R16078" s="13" t="b" cm="1">
        <f t="array" ref="R16078">SUMPRODUCT(--(RIGHT('Road Closure Form'!G16078, LEN($O$2:$O$344)) = $O$2:$O$344)) = 0</f>
        <v>1</v>
      </c>
      <c r="S16078" s="13" t="b" cm="1">
        <f t="array" ref="S16078">SUMPRODUCT(--(RIGHT('Road Closure Form'!H16078, LEN($O$2:$O$344)) = $O$2:$O$344)) = 0</f>
        <v>1</v>
      </c>
    </row>
    <row r="16079" spans="18:19">
      <c r="R16079" s="13" t="b" cm="1">
        <f t="array" ref="R16079">SUMPRODUCT(--(RIGHT('Road Closure Form'!G16079, LEN($O$2:$O$344)) = $O$2:$O$344)) = 0</f>
        <v>1</v>
      </c>
      <c r="S16079" s="13" t="b" cm="1">
        <f t="array" ref="S16079">SUMPRODUCT(--(RIGHT('Road Closure Form'!H16079, LEN($O$2:$O$344)) = $O$2:$O$344)) = 0</f>
        <v>1</v>
      </c>
    </row>
    <row r="16080" spans="18:19">
      <c r="R16080" s="13" t="b" cm="1">
        <f t="array" ref="R16080">SUMPRODUCT(--(RIGHT('Road Closure Form'!G16080, LEN($O$2:$O$344)) = $O$2:$O$344)) = 0</f>
        <v>1</v>
      </c>
      <c r="S16080" s="13" t="b" cm="1">
        <f t="array" ref="S16080">SUMPRODUCT(--(RIGHT('Road Closure Form'!H16080, LEN($O$2:$O$344)) = $O$2:$O$344)) = 0</f>
        <v>1</v>
      </c>
    </row>
    <row r="16081" spans="18:19">
      <c r="R16081" s="13" t="b" cm="1">
        <f t="array" ref="R16081">SUMPRODUCT(--(RIGHT('Road Closure Form'!G16081, LEN($O$2:$O$344)) = $O$2:$O$344)) = 0</f>
        <v>1</v>
      </c>
      <c r="S16081" s="13" t="b" cm="1">
        <f t="array" ref="S16081">SUMPRODUCT(--(RIGHT('Road Closure Form'!H16081, LEN($O$2:$O$344)) = $O$2:$O$344)) = 0</f>
        <v>1</v>
      </c>
    </row>
    <row r="16082" spans="18:19">
      <c r="R16082" s="13" t="b" cm="1">
        <f t="array" ref="R16082">SUMPRODUCT(--(RIGHT('Road Closure Form'!G16082, LEN($O$2:$O$344)) = $O$2:$O$344)) = 0</f>
        <v>1</v>
      </c>
      <c r="S16082" s="13" t="b" cm="1">
        <f t="array" ref="S16082">SUMPRODUCT(--(RIGHT('Road Closure Form'!H16082, LEN($O$2:$O$344)) = $O$2:$O$344)) = 0</f>
        <v>1</v>
      </c>
    </row>
    <row r="16083" spans="18:19">
      <c r="R16083" s="13" t="b" cm="1">
        <f t="array" ref="R16083">SUMPRODUCT(--(RIGHT('Road Closure Form'!G16083, LEN($O$2:$O$344)) = $O$2:$O$344)) = 0</f>
        <v>1</v>
      </c>
      <c r="S16083" s="13" t="b" cm="1">
        <f t="array" ref="S16083">SUMPRODUCT(--(RIGHT('Road Closure Form'!H16083, LEN($O$2:$O$344)) = $O$2:$O$344)) = 0</f>
        <v>1</v>
      </c>
    </row>
    <row r="16084" spans="18:19">
      <c r="R16084" s="13" t="b" cm="1">
        <f t="array" ref="R16084">SUMPRODUCT(--(RIGHT('Road Closure Form'!G16084, LEN($O$2:$O$344)) = $O$2:$O$344)) = 0</f>
        <v>1</v>
      </c>
      <c r="S16084" s="13" t="b" cm="1">
        <f t="array" ref="S16084">SUMPRODUCT(--(RIGHT('Road Closure Form'!H16084, LEN($O$2:$O$344)) = $O$2:$O$344)) = 0</f>
        <v>1</v>
      </c>
    </row>
    <row r="16085" spans="18:19">
      <c r="R16085" s="13" t="b" cm="1">
        <f t="array" ref="R16085">SUMPRODUCT(--(RIGHT('Road Closure Form'!G16085, LEN($O$2:$O$344)) = $O$2:$O$344)) = 0</f>
        <v>1</v>
      </c>
      <c r="S16085" s="13" t="b" cm="1">
        <f t="array" ref="S16085">SUMPRODUCT(--(RIGHT('Road Closure Form'!H16085, LEN($O$2:$O$344)) = $O$2:$O$344)) = 0</f>
        <v>1</v>
      </c>
    </row>
    <row r="16086" spans="18:19">
      <c r="R16086" s="13" t="b" cm="1">
        <f t="array" ref="R16086">SUMPRODUCT(--(RIGHT('Road Closure Form'!G16086, LEN($O$2:$O$344)) = $O$2:$O$344)) = 0</f>
        <v>1</v>
      </c>
      <c r="S16086" s="13" t="b" cm="1">
        <f t="array" ref="S16086">SUMPRODUCT(--(RIGHT('Road Closure Form'!H16086, LEN($O$2:$O$344)) = $O$2:$O$344)) = 0</f>
        <v>1</v>
      </c>
    </row>
    <row r="16087" spans="18:19">
      <c r="R16087" s="13" t="b" cm="1">
        <f t="array" ref="R16087">SUMPRODUCT(--(RIGHT('Road Closure Form'!G16087, LEN($O$2:$O$344)) = $O$2:$O$344)) = 0</f>
        <v>1</v>
      </c>
      <c r="S16087" s="13" t="b" cm="1">
        <f t="array" ref="S16087">SUMPRODUCT(--(RIGHT('Road Closure Form'!H16087, LEN($O$2:$O$344)) = $O$2:$O$344)) = 0</f>
        <v>1</v>
      </c>
    </row>
    <row r="16088" spans="18:19">
      <c r="R16088" s="13" t="b" cm="1">
        <f t="array" ref="R16088">SUMPRODUCT(--(RIGHT('Road Closure Form'!G16088, LEN($O$2:$O$344)) = $O$2:$O$344)) = 0</f>
        <v>1</v>
      </c>
      <c r="S16088" s="13" t="b" cm="1">
        <f t="array" ref="S16088">SUMPRODUCT(--(RIGHT('Road Closure Form'!H16088, LEN($O$2:$O$344)) = $O$2:$O$344)) = 0</f>
        <v>1</v>
      </c>
    </row>
    <row r="16089" spans="18:19">
      <c r="R16089" s="13" t="b" cm="1">
        <f t="array" ref="R16089">SUMPRODUCT(--(RIGHT('Road Closure Form'!G16089, LEN($O$2:$O$344)) = $O$2:$O$344)) = 0</f>
        <v>1</v>
      </c>
      <c r="S16089" s="13" t="b" cm="1">
        <f t="array" ref="S16089">SUMPRODUCT(--(RIGHT('Road Closure Form'!H16089, LEN($O$2:$O$344)) = $O$2:$O$344)) = 0</f>
        <v>1</v>
      </c>
    </row>
    <row r="16090" spans="18:19">
      <c r="R16090" s="13" t="b" cm="1">
        <f t="array" ref="R16090">SUMPRODUCT(--(RIGHT('Road Closure Form'!G16090, LEN($O$2:$O$344)) = $O$2:$O$344)) = 0</f>
        <v>1</v>
      </c>
      <c r="S16090" s="13" t="b" cm="1">
        <f t="array" ref="S16090">SUMPRODUCT(--(RIGHT('Road Closure Form'!H16090, LEN($O$2:$O$344)) = $O$2:$O$344)) = 0</f>
        <v>1</v>
      </c>
    </row>
    <row r="16091" spans="18:19">
      <c r="R16091" s="13" t="b" cm="1">
        <f t="array" ref="R16091">SUMPRODUCT(--(RIGHT('Road Closure Form'!G16091, LEN($O$2:$O$344)) = $O$2:$O$344)) = 0</f>
        <v>1</v>
      </c>
      <c r="S16091" s="13" t="b" cm="1">
        <f t="array" ref="S16091">SUMPRODUCT(--(RIGHT('Road Closure Form'!H16091, LEN($O$2:$O$344)) = $O$2:$O$344)) = 0</f>
        <v>1</v>
      </c>
    </row>
    <row r="16092" spans="18:19">
      <c r="R16092" s="13" t="b" cm="1">
        <f t="array" ref="R16092">SUMPRODUCT(--(RIGHT('Road Closure Form'!G16092, LEN($O$2:$O$344)) = $O$2:$O$344)) = 0</f>
        <v>1</v>
      </c>
      <c r="S16092" s="13" t="b" cm="1">
        <f t="array" ref="S16092">SUMPRODUCT(--(RIGHT('Road Closure Form'!H16092, LEN($O$2:$O$344)) = $O$2:$O$344)) = 0</f>
        <v>1</v>
      </c>
    </row>
    <row r="16093" spans="18:19">
      <c r="R16093" s="13" t="b" cm="1">
        <f t="array" ref="R16093">SUMPRODUCT(--(RIGHT('Road Closure Form'!G16093, LEN($O$2:$O$344)) = $O$2:$O$344)) = 0</f>
        <v>1</v>
      </c>
      <c r="S16093" s="13" t="b" cm="1">
        <f t="array" ref="S16093">SUMPRODUCT(--(RIGHT('Road Closure Form'!H16093, LEN($O$2:$O$344)) = $O$2:$O$344)) = 0</f>
        <v>1</v>
      </c>
    </row>
    <row r="16094" spans="18:19">
      <c r="R16094" s="13" t="b" cm="1">
        <f t="array" ref="R16094">SUMPRODUCT(--(RIGHT('Road Closure Form'!G16094, LEN($O$2:$O$344)) = $O$2:$O$344)) = 0</f>
        <v>1</v>
      </c>
      <c r="S16094" s="13" t="b" cm="1">
        <f t="array" ref="S16094">SUMPRODUCT(--(RIGHT('Road Closure Form'!H16094, LEN($O$2:$O$344)) = $O$2:$O$344)) = 0</f>
        <v>1</v>
      </c>
    </row>
    <row r="16095" spans="18:19">
      <c r="R16095" s="13" t="b" cm="1">
        <f t="array" ref="R16095">SUMPRODUCT(--(RIGHT('Road Closure Form'!G16095, LEN($O$2:$O$344)) = $O$2:$O$344)) = 0</f>
        <v>1</v>
      </c>
      <c r="S16095" s="13" t="b" cm="1">
        <f t="array" ref="S16095">SUMPRODUCT(--(RIGHT('Road Closure Form'!H16095, LEN($O$2:$O$344)) = $O$2:$O$344)) = 0</f>
        <v>1</v>
      </c>
    </row>
    <row r="16096" spans="18:19">
      <c r="R16096" s="13" t="b" cm="1">
        <f t="array" ref="R16096">SUMPRODUCT(--(RIGHT('Road Closure Form'!G16096, LEN($O$2:$O$344)) = $O$2:$O$344)) = 0</f>
        <v>1</v>
      </c>
      <c r="S16096" s="13" t="b" cm="1">
        <f t="array" ref="S16096">SUMPRODUCT(--(RIGHT('Road Closure Form'!H16096, LEN($O$2:$O$344)) = $O$2:$O$344)) = 0</f>
        <v>1</v>
      </c>
    </row>
    <row r="16097" spans="18:19">
      <c r="R16097" s="13" t="b" cm="1">
        <f t="array" ref="R16097">SUMPRODUCT(--(RIGHT('Road Closure Form'!G16097, LEN($O$2:$O$344)) = $O$2:$O$344)) = 0</f>
        <v>1</v>
      </c>
      <c r="S16097" s="13" t="b" cm="1">
        <f t="array" ref="S16097">SUMPRODUCT(--(RIGHT('Road Closure Form'!H16097, LEN($O$2:$O$344)) = $O$2:$O$344)) = 0</f>
        <v>1</v>
      </c>
    </row>
    <row r="16098" spans="18:19">
      <c r="R16098" s="13" t="b" cm="1">
        <f t="array" ref="R16098">SUMPRODUCT(--(RIGHT('Road Closure Form'!G16098, LEN($O$2:$O$344)) = $O$2:$O$344)) = 0</f>
        <v>1</v>
      </c>
      <c r="S16098" s="13" t="b" cm="1">
        <f t="array" ref="S16098">SUMPRODUCT(--(RIGHT('Road Closure Form'!H16098, LEN($O$2:$O$344)) = $O$2:$O$344)) = 0</f>
        <v>1</v>
      </c>
    </row>
    <row r="16099" spans="18:19">
      <c r="R16099" s="13" t="b" cm="1">
        <f t="array" ref="R16099">SUMPRODUCT(--(RIGHT('Road Closure Form'!G16099, LEN($O$2:$O$344)) = $O$2:$O$344)) = 0</f>
        <v>1</v>
      </c>
      <c r="S16099" s="13" t="b" cm="1">
        <f t="array" ref="S16099">SUMPRODUCT(--(RIGHT('Road Closure Form'!H16099, LEN($O$2:$O$344)) = $O$2:$O$344)) = 0</f>
        <v>1</v>
      </c>
    </row>
    <row r="16100" spans="18:19">
      <c r="R16100" s="13" t="b" cm="1">
        <f t="array" ref="R16100">SUMPRODUCT(--(RIGHT('Road Closure Form'!G16100, LEN($O$2:$O$344)) = $O$2:$O$344)) = 0</f>
        <v>1</v>
      </c>
      <c r="S16100" s="13" t="b" cm="1">
        <f t="array" ref="S16100">SUMPRODUCT(--(RIGHT('Road Closure Form'!H16100, LEN($O$2:$O$344)) = $O$2:$O$344)) = 0</f>
        <v>1</v>
      </c>
    </row>
    <row r="16101" spans="18:19">
      <c r="R16101" s="13" t="b" cm="1">
        <f t="array" ref="R16101">SUMPRODUCT(--(RIGHT('Road Closure Form'!G16101, LEN($O$2:$O$344)) = $O$2:$O$344)) = 0</f>
        <v>1</v>
      </c>
      <c r="S16101" s="13" t="b" cm="1">
        <f t="array" ref="S16101">SUMPRODUCT(--(RIGHT('Road Closure Form'!H16101, LEN($O$2:$O$344)) = $O$2:$O$344)) = 0</f>
        <v>1</v>
      </c>
    </row>
    <row r="16102" spans="18:19">
      <c r="R16102" s="13" t="b" cm="1">
        <f t="array" ref="R16102">SUMPRODUCT(--(RIGHT('Road Closure Form'!G16102, LEN($O$2:$O$344)) = $O$2:$O$344)) = 0</f>
        <v>1</v>
      </c>
      <c r="S16102" s="13" t="b" cm="1">
        <f t="array" ref="S16102">SUMPRODUCT(--(RIGHT('Road Closure Form'!H16102, LEN($O$2:$O$344)) = $O$2:$O$344)) = 0</f>
        <v>1</v>
      </c>
    </row>
    <row r="16103" spans="18:19">
      <c r="R16103" s="13" t="b" cm="1">
        <f t="array" ref="R16103">SUMPRODUCT(--(RIGHT('Road Closure Form'!G16103, LEN($O$2:$O$344)) = $O$2:$O$344)) = 0</f>
        <v>1</v>
      </c>
      <c r="S16103" s="13" t="b" cm="1">
        <f t="array" ref="S16103">SUMPRODUCT(--(RIGHT('Road Closure Form'!H16103, LEN($O$2:$O$344)) = $O$2:$O$344)) = 0</f>
        <v>1</v>
      </c>
    </row>
    <row r="16104" spans="18:19">
      <c r="R16104" s="13" t="b" cm="1">
        <f t="array" ref="R16104">SUMPRODUCT(--(RIGHT('Road Closure Form'!G16104, LEN($O$2:$O$344)) = $O$2:$O$344)) = 0</f>
        <v>1</v>
      </c>
      <c r="S16104" s="13" t="b" cm="1">
        <f t="array" ref="S16104">SUMPRODUCT(--(RIGHT('Road Closure Form'!H16104, LEN($O$2:$O$344)) = $O$2:$O$344)) = 0</f>
        <v>1</v>
      </c>
    </row>
    <row r="16105" spans="18:19">
      <c r="R16105" s="13" t="b" cm="1">
        <f t="array" ref="R16105">SUMPRODUCT(--(RIGHT('Road Closure Form'!G16105, LEN($O$2:$O$344)) = $O$2:$O$344)) = 0</f>
        <v>1</v>
      </c>
      <c r="S16105" s="13" t="b" cm="1">
        <f t="array" ref="S16105">SUMPRODUCT(--(RIGHT('Road Closure Form'!H16105, LEN($O$2:$O$344)) = $O$2:$O$344)) = 0</f>
        <v>1</v>
      </c>
    </row>
    <row r="16106" spans="18:19">
      <c r="R16106" s="13" t="b" cm="1">
        <f t="array" ref="R16106">SUMPRODUCT(--(RIGHT('Road Closure Form'!G16106, LEN($O$2:$O$344)) = $O$2:$O$344)) = 0</f>
        <v>1</v>
      </c>
      <c r="S16106" s="13" t="b" cm="1">
        <f t="array" ref="S16106">SUMPRODUCT(--(RIGHT('Road Closure Form'!H16106, LEN($O$2:$O$344)) = $O$2:$O$344)) = 0</f>
        <v>1</v>
      </c>
    </row>
    <row r="16107" spans="18:19">
      <c r="R16107" s="13" t="b" cm="1">
        <f t="array" ref="R16107">SUMPRODUCT(--(RIGHT('Road Closure Form'!G16107, LEN($O$2:$O$344)) = $O$2:$O$344)) = 0</f>
        <v>1</v>
      </c>
      <c r="S16107" s="13" t="b" cm="1">
        <f t="array" ref="S16107">SUMPRODUCT(--(RIGHT('Road Closure Form'!H16107, LEN($O$2:$O$344)) = $O$2:$O$344)) = 0</f>
        <v>1</v>
      </c>
    </row>
    <row r="16108" spans="18:19">
      <c r="R16108" s="13" t="b" cm="1">
        <f t="array" ref="R16108">SUMPRODUCT(--(RIGHT('Road Closure Form'!G16108, LEN($O$2:$O$344)) = $O$2:$O$344)) = 0</f>
        <v>1</v>
      </c>
      <c r="S16108" s="13" t="b" cm="1">
        <f t="array" ref="S16108">SUMPRODUCT(--(RIGHT('Road Closure Form'!H16108, LEN($O$2:$O$344)) = $O$2:$O$344)) = 0</f>
        <v>1</v>
      </c>
    </row>
    <row r="16109" spans="18:19">
      <c r="R16109" s="13" t="b" cm="1">
        <f t="array" ref="R16109">SUMPRODUCT(--(RIGHT('Road Closure Form'!G16109, LEN($O$2:$O$344)) = $O$2:$O$344)) = 0</f>
        <v>1</v>
      </c>
      <c r="S16109" s="13" t="b" cm="1">
        <f t="array" ref="S16109">SUMPRODUCT(--(RIGHT('Road Closure Form'!H16109, LEN($O$2:$O$344)) = $O$2:$O$344)) = 0</f>
        <v>1</v>
      </c>
    </row>
    <row r="16110" spans="18:19">
      <c r="R16110" s="13" t="b" cm="1">
        <f t="array" ref="R16110">SUMPRODUCT(--(RIGHT('Road Closure Form'!G16110, LEN($O$2:$O$344)) = $O$2:$O$344)) = 0</f>
        <v>1</v>
      </c>
      <c r="S16110" s="13" t="b" cm="1">
        <f t="array" ref="S16110">SUMPRODUCT(--(RIGHT('Road Closure Form'!H16110, LEN($O$2:$O$344)) = $O$2:$O$344)) = 0</f>
        <v>1</v>
      </c>
    </row>
    <row r="16111" spans="18:19">
      <c r="R16111" s="13" t="b" cm="1">
        <f t="array" ref="R16111">SUMPRODUCT(--(RIGHT('Road Closure Form'!G16111, LEN($O$2:$O$344)) = $O$2:$O$344)) = 0</f>
        <v>1</v>
      </c>
      <c r="S16111" s="13" t="b" cm="1">
        <f t="array" ref="S16111">SUMPRODUCT(--(RIGHT('Road Closure Form'!H16111, LEN($O$2:$O$344)) = $O$2:$O$344)) = 0</f>
        <v>1</v>
      </c>
    </row>
    <row r="16112" spans="18:19">
      <c r="R16112" s="13" t="b" cm="1">
        <f t="array" ref="R16112">SUMPRODUCT(--(RIGHT('Road Closure Form'!G16112, LEN($O$2:$O$344)) = $O$2:$O$344)) = 0</f>
        <v>1</v>
      </c>
      <c r="S16112" s="13" t="b" cm="1">
        <f t="array" ref="S16112">SUMPRODUCT(--(RIGHT('Road Closure Form'!H16112, LEN($O$2:$O$344)) = $O$2:$O$344)) = 0</f>
        <v>1</v>
      </c>
    </row>
    <row r="16113" spans="18:19">
      <c r="R16113" s="13" t="b" cm="1">
        <f t="array" ref="R16113">SUMPRODUCT(--(RIGHT('Road Closure Form'!G16113, LEN($O$2:$O$344)) = $O$2:$O$344)) = 0</f>
        <v>1</v>
      </c>
      <c r="S16113" s="13" t="b" cm="1">
        <f t="array" ref="S16113">SUMPRODUCT(--(RIGHT('Road Closure Form'!H16113, LEN($O$2:$O$344)) = $O$2:$O$344)) = 0</f>
        <v>1</v>
      </c>
    </row>
    <row r="16114" spans="18:19">
      <c r="R16114" s="13" t="b" cm="1">
        <f t="array" ref="R16114">SUMPRODUCT(--(RIGHT('Road Closure Form'!G16114, LEN($O$2:$O$344)) = $O$2:$O$344)) = 0</f>
        <v>1</v>
      </c>
      <c r="S16114" s="13" t="b" cm="1">
        <f t="array" ref="S16114">SUMPRODUCT(--(RIGHT('Road Closure Form'!H16114, LEN($O$2:$O$344)) = $O$2:$O$344)) = 0</f>
        <v>1</v>
      </c>
    </row>
    <row r="16115" spans="18:19">
      <c r="R16115" s="13" t="b" cm="1">
        <f t="array" ref="R16115">SUMPRODUCT(--(RIGHT('Road Closure Form'!G16115, LEN($O$2:$O$344)) = $O$2:$O$344)) = 0</f>
        <v>1</v>
      </c>
      <c r="S16115" s="13" t="b" cm="1">
        <f t="array" ref="S16115">SUMPRODUCT(--(RIGHT('Road Closure Form'!H16115, LEN($O$2:$O$344)) = $O$2:$O$344)) = 0</f>
        <v>1</v>
      </c>
    </row>
    <row r="16116" spans="18:19">
      <c r="R16116" s="13" t="b" cm="1">
        <f t="array" ref="R16116">SUMPRODUCT(--(RIGHT('Road Closure Form'!G16116, LEN($O$2:$O$344)) = $O$2:$O$344)) = 0</f>
        <v>1</v>
      </c>
      <c r="S16116" s="13" t="b" cm="1">
        <f t="array" ref="S16116">SUMPRODUCT(--(RIGHT('Road Closure Form'!H16116, LEN($O$2:$O$344)) = $O$2:$O$344)) = 0</f>
        <v>1</v>
      </c>
    </row>
    <row r="16117" spans="18:19">
      <c r="R16117" s="13" t="b" cm="1">
        <f t="array" ref="R16117">SUMPRODUCT(--(RIGHT('Road Closure Form'!G16117, LEN($O$2:$O$344)) = $O$2:$O$344)) = 0</f>
        <v>1</v>
      </c>
      <c r="S16117" s="13" t="b" cm="1">
        <f t="array" ref="S16117">SUMPRODUCT(--(RIGHT('Road Closure Form'!H16117, LEN($O$2:$O$344)) = $O$2:$O$344)) = 0</f>
        <v>1</v>
      </c>
    </row>
    <row r="16118" spans="18:19">
      <c r="R16118" s="13" t="b" cm="1">
        <f t="array" ref="R16118">SUMPRODUCT(--(RIGHT('Road Closure Form'!G16118, LEN($O$2:$O$344)) = $O$2:$O$344)) = 0</f>
        <v>1</v>
      </c>
      <c r="S16118" s="13" t="b" cm="1">
        <f t="array" ref="S16118">SUMPRODUCT(--(RIGHT('Road Closure Form'!H16118, LEN($O$2:$O$344)) = $O$2:$O$344)) = 0</f>
        <v>1</v>
      </c>
    </row>
    <row r="16119" spans="18:19">
      <c r="R16119" s="13" t="b" cm="1">
        <f t="array" ref="R16119">SUMPRODUCT(--(RIGHT('Road Closure Form'!G16119, LEN($O$2:$O$344)) = $O$2:$O$344)) = 0</f>
        <v>1</v>
      </c>
      <c r="S16119" s="13" t="b" cm="1">
        <f t="array" ref="S16119">SUMPRODUCT(--(RIGHT('Road Closure Form'!H16119, LEN($O$2:$O$344)) = $O$2:$O$344)) = 0</f>
        <v>1</v>
      </c>
    </row>
    <row r="16120" spans="18:19">
      <c r="R16120" s="13" t="b" cm="1">
        <f t="array" ref="R16120">SUMPRODUCT(--(RIGHT('Road Closure Form'!G16120, LEN($O$2:$O$344)) = $O$2:$O$344)) = 0</f>
        <v>1</v>
      </c>
      <c r="S16120" s="13" t="b" cm="1">
        <f t="array" ref="S16120">SUMPRODUCT(--(RIGHT('Road Closure Form'!H16120, LEN($O$2:$O$344)) = $O$2:$O$344)) = 0</f>
        <v>1</v>
      </c>
    </row>
    <row r="16121" spans="18:19">
      <c r="R16121" s="13" t="b" cm="1">
        <f t="array" ref="R16121">SUMPRODUCT(--(RIGHT('Road Closure Form'!G16121, LEN($O$2:$O$344)) = $O$2:$O$344)) = 0</f>
        <v>1</v>
      </c>
      <c r="S16121" s="13" t="b" cm="1">
        <f t="array" ref="S16121">SUMPRODUCT(--(RIGHT('Road Closure Form'!H16121, LEN($O$2:$O$344)) = $O$2:$O$344)) = 0</f>
        <v>1</v>
      </c>
    </row>
    <row r="16122" spans="18:19">
      <c r="R16122" s="13" t="b" cm="1">
        <f t="array" ref="R16122">SUMPRODUCT(--(RIGHT('Road Closure Form'!G16122, LEN($O$2:$O$344)) = $O$2:$O$344)) = 0</f>
        <v>1</v>
      </c>
      <c r="S16122" s="13" t="b" cm="1">
        <f t="array" ref="S16122">SUMPRODUCT(--(RIGHT('Road Closure Form'!H16122, LEN($O$2:$O$344)) = $O$2:$O$344)) = 0</f>
        <v>1</v>
      </c>
    </row>
    <row r="16123" spans="18:19">
      <c r="R16123" s="13" t="b" cm="1">
        <f t="array" ref="R16123">SUMPRODUCT(--(RIGHT('Road Closure Form'!G16123, LEN($O$2:$O$344)) = $O$2:$O$344)) = 0</f>
        <v>1</v>
      </c>
      <c r="S16123" s="13" t="b" cm="1">
        <f t="array" ref="S16123">SUMPRODUCT(--(RIGHT('Road Closure Form'!H16123, LEN($O$2:$O$344)) = $O$2:$O$344)) = 0</f>
        <v>1</v>
      </c>
    </row>
    <row r="16124" spans="18:19">
      <c r="R16124" s="13" t="b" cm="1">
        <f t="array" ref="R16124">SUMPRODUCT(--(RIGHT('Road Closure Form'!G16124, LEN($O$2:$O$344)) = $O$2:$O$344)) = 0</f>
        <v>1</v>
      </c>
      <c r="S16124" s="13" t="b" cm="1">
        <f t="array" ref="S16124">SUMPRODUCT(--(RIGHT('Road Closure Form'!H16124, LEN($O$2:$O$344)) = $O$2:$O$344)) = 0</f>
        <v>1</v>
      </c>
    </row>
    <row r="16125" spans="18:19">
      <c r="R16125" s="13" t="b" cm="1">
        <f t="array" ref="R16125">SUMPRODUCT(--(RIGHT('Road Closure Form'!G16125, LEN($O$2:$O$344)) = $O$2:$O$344)) = 0</f>
        <v>1</v>
      </c>
      <c r="S16125" s="13" t="b" cm="1">
        <f t="array" ref="S16125">SUMPRODUCT(--(RIGHT('Road Closure Form'!H16125, LEN($O$2:$O$344)) = $O$2:$O$344)) = 0</f>
        <v>1</v>
      </c>
    </row>
    <row r="16126" spans="18:19">
      <c r="R16126" s="13" t="b" cm="1">
        <f t="array" ref="R16126">SUMPRODUCT(--(RIGHT('Road Closure Form'!G16126, LEN($O$2:$O$344)) = $O$2:$O$344)) = 0</f>
        <v>1</v>
      </c>
      <c r="S16126" s="13" t="b" cm="1">
        <f t="array" ref="S16126">SUMPRODUCT(--(RIGHT('Road Closure Form'!H16126, LEN($O$2:$O$344)) = $O$2:$O$344)) = 0</f>
        <v>1</v>
      </c>
    </row>
    <row r="16127" spans="18:19">
      <c r="R16127" s="13" t="b" cm="1">
        <f t="array" ref="R16127">SUMPRODUCT(--(RIGHT('Road Closure Form'!G16127, LEN($O$2:$O$344)) = $O$2:$O$344)) = 0</f>
        <v>1</v>
      </c>
      <c r="S16127" s="13" t="b" cm="1">
        <f t="array" ref="S16127">SUMPRODUCT(--(RIGHT('Road Closure Form'!H16127, LEN($O$2:$O$344)) = $O$2:$O$344)) = 0</f>
        <v>1</v>
      </c>
    </row>
    <row r="16128" spans="18:19">
      <c r="R16128" s="13" t="b" cm="1">
        <f t="array" ref="R16128">SUMPRODUCT(--(RIGHT('Road Closure Form'!G16128, LEN($O$2:$O$344)) = $O$2:$O$344)) = 0</f>
        <v>1</v>
      </c>
      <c r="S16128" s="13" t="b" cm="1">
        <f t="array" ref="S16128">SUMPRODUCT(--(RIGHT('Road Closure Form'!H16128, LEN($O$2:$O$344)) = $O$2:$O$344)) = 0</f>
        <v>1</v>
      </c>
    </row>
    <row r="16129" spans="18:19">
      <c r="R16129" s="13" t="b" cm="1">
        <f t="array" ref="R16129">SUMPRODUCT(--(RIGHT('Road Closure Form'!G16129, LEN($O$2:$O$344)) = $O$2:$O$344)) = 0</f>
        <v>1</v>
      </c>
      <c r="S16129" s="13" t="b" cm="1">
        <f t="array" ref="S16129">SUMPRODUCT(--(RIGHT('Road Closure Form'!H16129, LEN($O$2:$O$344)) = $O$2:$O$344)) = 0</f>
        <v>1</v>
      </c>
    </row>
    <row r="16130" spans="18:19">
      <c r="R16130" s="13" t="b" cm="1">
        <f t="array" ref="R16130">SUMPRODUCT(--(RIGHT('Road Closure Form'!G16130, LEN($O$2:$O$344)) = $O$2:$O$344)) = 0</f>
        <v>1</v>
      </c>
      <c r="S16130" s="13" t="b" cm="1">
        <f t="array" ref="S16130">SUMPRODUCT(--(RIGHT('Road Closure Form'!H16130, LEN($O$2:$O$344)) = $O$2:$O$344)) = 0</f>
        <v>1</v>
      </c>
    </row>
    <row r="16131" spans="18:19">
      <c r="R16131" s="13" t="b" cm="1">
        <f t="array" ref="R16131">SUMPRODUCT(--(RIGHT('Road Closure Form'!G16131, LEN($O$2:$O$344)) = $O$2:$O$344)) = 0</f>
        <v>1</v>
      </c>
      <c r="S16131" s="13" t="b" cm="1">
        <f t="array" ref="S16131">SUMPRODUCT(--(RIGHT('Road Closure Form'!H16131, LEN($O$2:$O$344)) = $O$2:$O$344)) = 0</f>
        <v>1</v>
      </c>
    </row>
    <row r="16132" spans="18:19">
      <c r="R16132" s="13" t="b" cm="1">
        <f t="array" ref="R16132">SUMPRODUCT(--(RIGHT('Road Closure Form'!G16132, LEN($O$2:$O$344)) = $O$2:$O$344)) = 0</f>
        <v>1</v>
      </c>
      <c r="S16132" s="13" t="b" cm="1">
        <f t="array" ref="S16132">SUMPRODUCT(--(RIGHT('Road Closure Form'!H16132, LEN($O$2:$O$344)) = $O$2:$O$344)) = 0</f>
        <v>1</v>
      </c>
    </row>
    <row r="16133" spans="18:19">
      <c r="R16133" s="13" t="b" cm="1">
        <f t="array" ref="R16133">SUMPRODUCT(--(RIGHT('Road Closure Form'!G16133, LEN($O$2:$O$344)) = $O$2:$O$344)) = 0</f>
        <v>1</v>
      </c>
      <c r="S16133" s="13" t="b" cm="1">
        <f t="array" ref="S16133">SUMPRODUCT(--(RIGHT('Road Closure Form'!H16133, LEN($O$2:$O$344)) = $O$2:$O$344)) = 0</f>
        <v>1</v>
      </c>
    </row>
    <row r="16134" spans="18:19">
      <c r="R16134" s="13" t="b" cm="1">
        <f t="array" ref="R16134">SUMPRODUCT(--(RIGHT('Road Closure Form'!G16134, LEN($O$2:$O$344)) = $O$2:$O$344)) = 0</f>
        <v>1</v>
      </c>
      <c r="S16134" s="13" t="b" cm="1">
        <f t="array" ref="S16134">SUMPRODUCT(--(RIGHT('Road Closure Form'!H16134, LEN($O$2:$O$344)) = $O$2:$O$344)) = 0</f>
        <v>1</v>
      </c>
    </row>
    <row r="16135" spans="18:19">
      <c r="R16135" s="13" t="b" cm="1">
        <f t="array" ref="R16135">SUMPRODUCT(--(RIGHT('Road Closure Form'!G16135, LEN($O$2:$O$344)) = $O$2:$O$344)) = 0</f>
        <v>1</v>
      </c>
      <c r="S16135" s="13" t="b" cm="1">
        <f t="array" ref="S16135">SUMPRODUCT(--(RIGHT('Road Closure Form'!H16135, LEN($O$2:$O$344)) = $O$2:$O$344)) = 0</f>
        <v>1</v>
      </c>
    </row>
    <row r="16136" spans="18:19">
      <c r="R16136" s="13" t="b" cm="1">
        <f t="array" ref="R16136">SUMPRODUCT(--(RIGHT('Road Closure Form'!G16136, LEN($O$2:$O$344)) = $O$2:$O$344)) = 0</f>
        <v>1</v>
      </c>
      <c r="S16136" s="13" t="b" cm="1">
        <f t="array" ref="S16136">SUMPRODUCT(--(RIGHT('Road Closure Form'!H16136, LEN($O$2:$O$344)) = $O$2:$O$344)) = 0</f>
        <v>1</v>
      </c>
    </row>
    <row r="16137" spans="18:19">
      <c r="R16137" s="13" t="b" cm="1">
        <f t="array" ref="R16137">SUMPRODUCT(--(RIGHT('Road Closure Form'!G16137, LEN($O$2:$O$344)) = $O$2:$O$344)) = 0</f>
        <v>1</v>
      </c>
      <c r="S16137" s="13" t="b" cm="1">
        <f t="array" ref="S16137">SUMPRODUCT(--(RIGHT('Road Closure Form'!H16137, LEN($O$2:$O$344)) = $O$2:$O$344)) = 0</f>
        <v>1</v>
      </c>
    </row>
    <row r="16138" spans="18:19">
      <c r="R16138" s="13" t="b" cm="1">
        <f t="array" ref="R16138">SUMPRODUCT(--(RIGHT('Road Closure Form'!G16138, LEN($O$2:$O$344)) = $O$2:$O$344)) = 0</f>
        <v>1</v>
      </c>
      <c r="S16138" s="13" t="b" cm="1">
        <f t="array" ref="S16138">SUMPRODUCT(--(RIGHT('Road Closure Form'!H16138, LEN($O$2:$O$344)) = $O$2:$O$344)) = 0</f>
        <v>1</v>
      </c>
    </row>
    <row r="16139" spans="18:19">
      <c r="R16139" s="13" t="b" cm="1">
        <f t="array" ref="R16139">SUMPRODUCT(--(RIGHT('Road Closure Form'!G16139, LEN($O$2:$O$344)) = $O$2:$O$344)) = 0</f>
        <v>1</v>
      </c>
      <c r="S16139" s="13" t="b" cm="1">
        <f t="array" ref="S16139">SUMPRODUCT(--(RIGHT('Road Closure Form'!H16139, LEN($O$2:$O$344)) = $O$2:$O$344)) = 0</f>
        <v>1</v>
      </c>
    </row>
    <row r="16140" spans="18:19">
      <c r="R16140" s="13" t="b" cm="1">
        <f t="array" ref="R16140">SUMPRODUCT(--(RIGHT('Road Closure Form'!G16140, LEN($O$2:$O$344)) = $O$2:$O$344)) = 0</f>
        <v>1</v>
      </c>
      <c r="S16140" s="13" t="b" cm="1">
        <f t="array" ref="S16140">SUMPRODUCT(--(RIGHT('Road Closure Form'!H16140, LEN($O$2:$O$344)) = $O$2:$O$344)) = 0</f>
        <v>1</v>
      </c>
    </row>
    <row r="16141" spans="18:19">
      <c r="R16141" s="13" t="b" cm="1">
        <f t="array" ref="R16141">SUMPRODUCT(--(RIGHT('Road Closure Form'!G16141, LEN($O$2:$O$344)) = $O$2:$O$344)) = 0</f>
        <v>1</v>
      </c>
      <c r="S16141" s="13" t="b" cm="1">
        <f t="array" ref="S16141">SUMPRODUCT(--(RIGHT('Road Closure Form'!H16141, LEN($O$2:$O$344)) = $O$2:$O$344)) = 0</f>
        <v>1</v>
      </c>
    </row>
    <row r="16142" spans="18:19">
      <c r="R16142" s="13" t="b" cm="1">
        <f t="array" ref="R16142">SUMPRODUCT(--(RIGHT('Road Closure Form'!G16142, LEN($O$2:$O$344)) = $O$2:$O$344)) = 0</f>
        <v>1</v>
      </c>
      <c r="S16142" s="13" t="b" cm="1">
        <f t="array" ref="S16142">SUMPRODUCT(--(RIGHT('Road Closure Form'!H16142, LEN($O$2:$O$344)) = $O$2:$O$344)) = 0</f>
        <v>1</v>
      </c>
    </row>
    <row r="16143" spans="18:19">
      <c r="R16143" s="13" t="b" cm="1">
        <f t="array" ref="R16143">SUMPRODUCT(--(RIGHT('Road Closure Form'!G16143, LEN($O$2:$O$344)) = $O$2:$O$344)) = 0</f>
        <v>1</v>
      </c>
      <c r="S16143" s="13" t="b" cm="1">
        <f t="array" ref="S16143">SUMPRODUCT(--(RIGHT('Road Closure Form'!H16143, LEN($O$2:$O$344)) = $O$2:$O$344)) = 0</f>
        <v>1</v>
      </c>
    </row>
    <row r="16144" spans="18:19">
      <c r="R16144" s="13" t="b" cm="1">
        <f t="array" ref="R16144">SUMPRODUCT(--(RIGHT('Road Closure Form'!G16144, LEN($O$2:$O$344)) = $O$2:$O$344)) = 0</f>
        <v>1</v>
      </c>
      <c r="S16144" s="13" t="b" cm="1">
        <f t="array" ref="S16144">SUMPRODUCT(--(RIGHT('Road Closure Form'!H16144, LEN($O$2:$O$344)) = $O$2:$O$344)) = 0</f>
        <v>1</v>
      </c>
    </row>
    <row r="16145" spans="18:19">
      <c r="R16145" s="13" t="b" cm="1">
        <f t="array" ref="R16145">SUMPRODUCT(--(RIGHT('Road Closure Form'!G16145, LEN($O$2:$O$344)) = $O$2:$O$344)) = 0</f>
        <v>1</v>
      </c>
      <c r="S16145" s="13" t="b" cm="1">
        <f t="array" ref="S16145">SUMPRODUCT(--(RIGHT('Road Closure Form'!H16145, LEN($O$2:$O$344)) = $O$2:$O$344)) = 0</f>
        <v>1</v>
      </c>
    </row>
    <row r="16146" spans="18:19">
      <c r="R16146" s="13" t="b" cm="1">
        <f t="array" ref="R16146">SUMPRODUCT(--(RIGHT('Road Closure Form'!G16146, LEN($O$2:$O$344)) = $O$2:$O$344)) = 0</f>
        <v>1</v>
      </c>
      <c r="S16146" s="13" t="b" cm="1">
        <f t="array" ref="S16146">SUMPRODUCT(--(RIGHT('Road Closure Form'!H16146, LEN($O$2:$O$344)) = $O$2:$O$344)) = 0</f>
        <v>1</v>
      </c>
    </row>
    <row r="16147" spans="18:19">
      <c r="R16147" s="13" t="b" cm="1">
        <f t="array" ref="R16147">SUMPRODUCT(--(RIGHT('Road Closure Form'!G16147, LEN($O$2:$O$344)) = $O$2:$O$344)) = 0</f>
        <v>1</v>
      </c>
      <c r="S16147" s="13" t="b" cm="1">
        <f t="array" ref="S16147">SUMPRODUCT(--(RIGHT('Road Closure Form'!H16147, LEN($O$2:$O$344)) = $O$2:$O$344)) = 0</f>
        <v>1</v>
      </c>
    </row>
    <row r="16148" spans="18:19">
      <c r="R16148" s="13" t="b" cm="1">
        <f t="array" ref="R16148">SUMPRODUCT(--(RIGHT('Road Closure Form'!G16148, LEN($O$2:$O$344)) = $O$2:$O$344)) = 0</f>
        <v>1</v>
      </c>
      <c r="S16148" s="13" t="b" cm="1">
        <f t="array" ref="S16148">SUMPRODUCT(--(RIGHT('Road Closure Form'!H16148, LEN($O$2:$O$344)) = $O$2:$O$344)) = 0</f>
        <v>1</v>
      </c>
    </row>
    <row r="16149" spans="18:19">
      <c r="R16149" s="13" t="b" cm="1">
        <f t="array" ref="R16149">SUMPRODUCT(--(RIGHT('Road Closure Form'!G16149, LEN($O$2:$O$344)) = $O$2:$O$344)) = 0</f>
        <v>1</v>
      </c>
      <c r="S16149" s="13" t="b" cm="1">
        <f t="array" ref="S16149">SUMPRODUCT(--(RIGHT('Road Closure Form'!H16149, LEN($O$2:$O$344)) = $O$2:$O$344)) = 0</f>
        <v>1</v>
      </c>
    </row>
    <row r="16150" spans="18:19">
      <c r="R16150" s="13" t="b" cm="1">
        <f t="array" ref="R16150">SUMPRODUCT(--(RIGHT('Road Closure Form'!G16150, LEN($O$2:$O$344)) = $O$2:$O$344)) = 0</f>
        <v>1</v>
      </c>
      <c r="S16150" s="13" t="b" cm="1">
        <f t="array" ref="S16150">SUMPRODUCT(--(RIGHT('Road Closure Form'!H16150, LEN($O$2:$O$344)) = $O$2:$O$344)) = 0</f>
        <v>1</v>
      </c>
    </row>
    <row r="16151" spans="18:19">
      <c r="R16151" s="13" t="b" cm="1">
        <f t="array" ref="R16151">SUMPRODUCT(--(RIGHT('Road Closure Form'!G16151, LEN($O$2:$O$344)) = $O$2:$O$344)) = 0</f>
        <v>1</v>
      </c>
      <c r="S16151" s="13" t="b" cm="1">
        <f t="array" ref="S16151">SUMPRODUCT(--(RIGHT('Road Closure Form'!H16151, LEN($O$2:$O$344)) = $O$2:$O$344)) = 0</f>
        <v>1</v>
      </c>
    </row>
    <row r="16152" spans="18:19">
      <c r="R16152" s="13" t="b" cm="1">
        <f t="array" ref="R16152">SUMPRODUCT(--(RIGHT('Road Closure Form'!G16152, LEN($O$2:$O$344)) = $O$2:$O$344)) = 0</f>
        <v>1</v>
      </c>
      <c r="S16152" s="13" t="b" cm="1">
        <f t="array" ref="S16152">SUMPRODUCT(--(RIGHT('Road Closure Form'!H16152, LEN($O$2:$O$344)) = $O$2:$O$344)) = 0</f>
        <v>1</v>
      </c>
    </row>
    <row r="16153" spans="18:19">
      <c r="R16153" s="13" t="b" cm="1">
        <f t="array" ref="R16153">SUMPRODUCT(--(RIGHT('Road Closure Form'!G16153, LEN($O$2:$O$344)) = $O$2:$O$344)) = 0</f>
        <v>1</v>
      </c>
      <c r="S16153" s="13" t="b" cm="1">
        <f t="array" ref="S16153">SUMPRODUCT(--(RIGHT('Road Closure Form'!H16153, LEN($O$2:$O$344)) = $O$2:$O$344)) = 0</f>
        <v>1</v>
      </c>
    </row>
    <row r="16154" spans="18:19">
      <c r="R16154" s="13" t="b" cm="1">
        <f t="array" ref="R16154">SUMPRODUCT(--(RIGHT('Road Closure Form'!G16154, LEN($O$2:$O$344)) = $O$2:$O$344)) = 0</f>
        <v>1</v>
      </c>
      <c r="S16154" s="13" t="b" cm="1">
        <f t="array" ref="S16154">SUMPRODUCT(--(RIGHT('Road Closure Form'!H16154, LEN($O$2:$O$344)) = $O$2:$O$344)) = 0</f>
        <v>1</v>
      </c>
    </row>
    <row r="16155" spans="18:19">
      <c r="R16155" s="13" t="b" cm="1">
        <f t="array" ref="R16155">SUMPRODUCT(--(RIGHT('Road Closure Form'!G16155, LEN($O$2:$O$344)) = $O$2:$O$344)) = 0</f>
        <v>1</v>
      </c>
      <c r="S16155" s="13" t="b" cm="1">
        <f t="array" ref="S16155">SUMPRODUCT(--(RIGHT('Road Closure Form'!H16155, LEN($O$2:$O$344)) = $O$2:$O$344)) = 0</f>
        <v>1</v>
      </c>
    </row>
    <row r="16156" spans="18:19">
      <c r="R16156" s="13" t="b" cm="1">
        <f t="array" ref="R16156">SUMPRODUCT(--(RIGHT('Road Closure Form'!G16156, LEN($O$2:$O$344)) = $O$2:$O$344)) = 0</f>
        <v>1</v>
      </c>
      <c r="S16156" s="13" t="b" cm="1">
        <f t="array" ref="S16156">SUMPRODUCT(--(RIGHT('Road Closure Form'!H16156, LEN($O$2:$O$344)) = $O$2:$O$344)) = 0</f>
        <v>1</v>
      </c>
    </row>
    <row r="16157" spans="18:19">
      <c r="R16157" s="13" t="b" cm="1">
        <f t="array" ref="R16157">SUMPRODUCT(--(RIGHT('Road Closure Form'!G16157, LEN($O$2:$O$344)) = $O$2:$O$344)) = 0</f>
        <v>1</v>
      </c>
      <c r="S16157" s="13" t="b" cm="1">
        <f t="array" ref="S16157">SUMPRODUCT(--(RIGHT('Road Closure Form'!H16157, LEN($O$2:$O$344)) = $O$2:$O$344)) = 0</f>
        <v>1</v>
      </c>
    </row>
    <row r="16158" spans="18:19">
      <c r="R16158" s="13" t="b" cm="1">
        <f t="array" ref="R16158">SUMPRODUCT(--(RIGHT('Road Closure Form'!G16158, LEN($O$2:$O$344)) = $O$2:$O$344)) = 0</f>
        <v>1</v>
      </c>
      <c r="S16158" s="13" t="b" cm="1">
        <f t="array" ref="S16158">SUMPRODUCT(--(RIGHT('Road Closure Form'!H16158, LEN($O$2:$O$344)) = $O$2:$O$344)) = 0</f>
        <v>1</v>
      </c>
    </row>
    <row r="16159" spans="18:19">
      <c r="R16159" s="13" t="b" cm="1">
        <f t="array" ref="R16159">SUMPRODUCT(--(RIGHT('Road Closure Form'!G16159, LEN($O$2:$O$344)) = $O$2:$O$344)) = 0</f>
        <v>1</v>
      </c>
      <c r="S16159" s="13" t="b" cm="1">
        <f t="array" ref="S16159">SUMPRODUCT(--(RIGHT('Road Closure Form'!H16159, LEN($O$2:$O$344)) = $O$2:$O$344)) = 0</f>
        <v>1</v>
      </c>
    </row>
    <row r="16160" spans="18:19">
      <c r="R16160" s="13" t="b" cm="1">
        <f t="array" ref="R16160">SUMPRODUCT(--(RIGHT('Road Closure Form'!G16160, LEN($O$2:$O$344)) = $O$2:$O$344)) = 0</f>
        <v>1</v>
      </c>
      <c r="S16160" s="13" t="b" cm="1">
        <f t="array" ref="S16160">SUMPRODUCT(--(RIGHT('Road Closure Form'!H16160, LEN($O$2:$O$344)) = $O$2:$O$344)) = 0</f>
        <v>1</v>
      </c>
    </row>
    <row r="16161" spans="18:19">
      <c r="R16161" s="13" t="b" cm="1">
        <f t="array" ref="R16161">SUMPRODUCT(--(RIGHT('Road Closure Form'!G16161, LEN($O$2:$O$344)) = $O$2:$O$344)) = 0</f>
        <v>1</v>
      </c>
      <c r="S16161" s="13" t="b" cm="1">
        <f t="array" ref="S16161">SUMPRODUCT(--(RIGHT('Road Closure Form'!H16161, LEN($O$2:$O$344)) = $O$2:$O$344)) = 0</f>
        <v>1</v>
      </c>
    </row>
    <row r="16162" spans="18:19">
      <c r="R16162" s="13" t="b" cm="1">
        <f t="array" ref="R16162">SUMPRODUCT(--(RIGHT('Road Closure Form'!G16162, LEN($O$2:$O$344)) = $O$2:$O$344)) = 0</f>
        <v>1</v>
      </c>
      <c r="S16162" s="13" t="b" cm="1">
        <f t="array" ref="S16162">SUMPRODUCT(--(RIGHT('Road Closure Form'!H16162, LEN($O$2:$O$344)) = $O$2:$O$344)) = 0</f>
        <v>1</v>
      </c>
    </row>
    <row r="16163" spans="18:19">
      <c r="R16163" s="13" t="b" cm="1">
        <f t="array" ref="R16163">SUMPRODUCT(--(RIGHT('Road Closure Form'!G16163, LEN($O$2:$O$344)) = $O$2:$O$344)) = 0</f>
        <v>1</v>
      </c>
      <c r="S16163" s="13" t="b" cm="1">
        <f t="array" ref="S16163">SUMPRODUCT(--(RIGHT('Road Closure Form'!H16163, LEN($O$2:$O$344)) = $O$2:$O$344)) = 0</f>
        <v>1</v>
      </c>
    </row>
    <row r="16164" spans="18:19">
      <c r="R16164" s="13" t="b" cm="1">
        <f t="array" ref="R16164">SUMPRODUCT(--(RIGHT('Road Closure Form'!G16164, LEN($O$2:$O$344)) = $O$2:$O$344)) = 0</f>
        <v>1</v>
      </c>
      <c r="S16164" s="13" t="b" cm="1">
        <f t="array" ref="S16164">SUMPRODUCT(--(RIGHT('Road Closure Form'!H16164, LEN($O$2:$O$344)) = $O$2:$O$344)) = 0</f>
        <v>1</v>
      </c>
    </row>
    <row r="16165" spans="18:19">
      <c r="R16165" s="13" t="b" cm="1">
        <f t="array" ref="R16165">SUMPRODUCT(--(RIGHT('Road Closure Form'!G16165, LEN($O$2:$O$344)) = $O$2:$O$344)) = 0</f>
        <v>1</v>
      </c>
      <c r="S16165" s="13" t="b" cm="1">
        <f t="array" ref="S16165">SUMPRODUCT(--(RIGHT('Road Closure Form'!H16165, LEN($O$2:$O$344)) = $O$2:$O$344)) = 0</f>
        <v>1</v>
      </c>
    </row>
    <row r="16166" spans="18:19">
      <c r="R16166" s="13" t="b" cm="1">
        <f t="array" ref="R16166">SUMPRODUCT(--(RIGHT('Road Closure Form'!G16166, LEN($O$2:$O$344)) = $O$2:$O$344)) = 0</f>
        <v>1</v>
      </c>
      <c r="S16166" s="13" t="b" cm="1">
        <f t="array" ref="S16166">SUMPRODUCT(--(RIGHT('Road Closure Form'!H16166, LEN($O$2:$O$344)) = $O$2:$O$344)) = 0</f>
        <v>1</v>
      </c>
    </row>
    <row r="16167" spans="18:19">
      <c r="R16167" s="13" t="b" cm="1">
        <f t="array" ref="R16167">SUMPRODUCT(--(RIGHT('Road Closure Form'!G16167, LEN($O$2:$O$344)) = $O$2:$O$344)) = 0</f>
        <v>1</v>
      </c>
      <c r="S16167" s="13" t="b" cm="1">
        <f t="array" ref="S16167">SUMPRODUCT(--(RIGHT('Road Closure Form'!H16167, LEN($O$2:$O$344)) = $O$2:$O$344)) = 0</f>
        <v>1</v>
      </c>
    </row>
    <row r="16168" spans="18:19">
      <c r="R16168" s="13" t="b" cm="1">
        <f t="array" ref="R16168">SUMPRODUCT(--(RIGHT('Road Closure Form'!G16168, LEN($O$2:$O$344)) = $O$2:$O$344)) = 0</f>
        <v>1</v>
      </c>
      <c r="S16168" s="13" t="b" cm="1">
        <f t="array" ref="S16168">SUMPRODUCT(--(RIGHT('Road Closure Form'!H16168, LEN($O$2:$O$344)) = $O$2:$O$344)) = 0</f>
        <v>1</v>
      </c>
    </row>
    <row r="16169" spans="18:19">
      <c r="R16169" s="13" t="b" cm="1">
        <f t="array" ref="R16169">SUMPRODUCT(--(RIGHT('Road Closure Form'!G16169, LEN($O$2:$O$344)) = $O$2:$O$344)) = 0</f>
        <v>1</v>
      </c>
      <c r="S16169" s="13" t="b" cm="1">
        <f t="array" ref="S16169">SUMPRODUCT(--(RIGHT('Road Closure Form'!H16169, LEN($O$2:$O$344)) = $O$2:$O$344)) = 0</f>
        <v>1</v>
      </c>
    </row>
    <row r="16170" spans="18:19">
      <c r="R16170" s="13" t="b" cm="1">
        <f t="array" ref="R16170">SUMPRODUCT(--(RIGHT('Road Closure Form'!G16170, LEN($O$2:$O$344)) = $O$2:$O$344)) = 0</f>
        <v>1</v>
      </c>
      <c r="S16170" s="13" t="b" cm="1">
        <f t="array" ref="S16170">SUMPRODUCT(--(RIGHT('Road Closure Form'!H16170, LEN($O$2:$O$344)) = $O$2:$O$344)) = 0</f>
        <v>1</v>
      </c>
    </row>
    <row r="16171" spans="18:19">
      <c r="R16171" s="13" t="b" cm="1">
        <f t="array" ref="R16171">SUMPRODUCT(--(RIGHT('Road Closure Form'!G16171, LEN($O$2:$O$344)) = $O$2:$O$344)) = 0</f>
        <v>1</v>
      </c>
      <c r="S16171" s="13" t="b" cm="1">
        <f t="array" ref="S16171">SUMPRODUCT(--(RIGHT('Road Closure Form'!H16171, LEN($O$2:$O$344)) = $O$2:$O$344)) = 0</f>
        <v>1</v>
      </c>
    </row>
    <row r="16172" spans="18:19">
      <c r="R16172" s="13" t="b" cm="1">
        <f t="array" ref="R16172">SUMPRODUCT(--(RIGHT('Road Closure Form'!G16172, LEN($O$2:$O$344)) = $O$2:$O$344)) = 0</f>
        <v>1</v>
      </c>
      <c r="S16172" s="13" t="b" cm="1">
        <f t="array" ref="S16172">SUMPRODUCT(--(RIGHT('Road Closure Form'!H16172, LEN($O$2:$O$344)) = $O$2:$O$344)) = 0</f>
        <v>1</v>
      </c>
    </row>
    <row r="16173" spans="18:19">
      <c r="R16173" s="13" t="b" cm="1">
        <f t="array" ref="R16173">SUMPRODUCT(--(RIGHT('Road Closure Form'!G16173, LEN($O$2:$O$344)) = $O$2:$O$344)) = 0</f>
        <v>1</v>
      </c>
      <c r="S16173" s="13" t="b" cm="1">
        <f t="array" ref="S16173">SUMPRODUCT(--(RIGHT('Road Closure Form'!H16173, LEN($O$2:$O$344)) = $O$2:$O$344)) = 0</f>
        <v>1</v>
      </c>
    </row>
    <row r="16174" spans="18:19">
      <c r="R16174" s="13" t="b" cm="1">
        <f t="array" ref="R16174">SUMPRODUCT(--(RIGHT('Road Closure Form'!G16174, LEN($O$2:$O$344)) = $O$2:$O$344)) = 0</f>
        <v>1</v>
      </c>
      <c r="S16174" s="13" t="b" cm="1">
        <f t="array" ref="S16174">SUMPRODUCT(--(RIGHT('Road Closure Form'!H16174, LEN($O$2:$O$344)) = $O$2:$O$344)) = 0</f>
        <v>1</v>
      </c>
    </row>
    <row r="16175" spans="18:19">
      <c r="R16175" s="13" t="b" cm="1">
        <f t="array" ref="R16175">SUMPRODUCT(--(RIGHT('Road Closure Form'!G16175, LEN($O$2:$O$344)) = $O$2:$O$344)) = 0</f>
        <v>1</v>
      </c>
      <c r="S16175" s="13" t="b" cm="1">
        <f t="array" ref="S16175">SUMPRODUCT(--(RIGHT('Road Closure Form'!H16175, LEN($O$2:$O$344)) = $O$2:$O$344)) = 0</f>
        <v>1</v>
      </c>
    </row>
    <row r="16176" spans="18:19">
      <c r="R16176" s="13" t="b" cm="1">
        <f t="array" ref="R16176">SUMPRODUCT(--(RIGHT('Road Closure Form'!G16176, LEN($O$2:$O$344)) = $O$2:$O$344)) = 0</f>
        <v>1</v>
      </c>
      <c r="S16176" s="13" t="b" cm="1">
        <f t="array" ref="S16176">SUMPRODUCT(--(RIGHT('Road Closure Form'!H16176, LEN($O$2:$O$344)) = $O$2:$O$344)) = 0</f>
        <v>1</v>
      </c>
    </row>
    <row r="16177" spans="18:19">
      <c r="R16177" s="13" t="b" cm="1">
        <f t="array" ref="R16177">SUMPRODUCT(--(RIGHT('Road Closure Form'!G16177, LEN($O$2:$O$344)) = $O$2:$O$344)) = 0</f>
        <v>1</v>
      </c>
      <c r="S16177" s="13" t="b" cm="1">
        <f t="array" ref="S16177">SUMPRODUCT(--(RIGHT('Road Closure Form'!H16177, LEN($O$2:$O$344)) = $O$2:$O$344)) = 0</f>
        <v>1</v>
      </c>
    </row>
    <row r="16178" spans="18:19">
      <c r="R16178" s="13" t="b" cm="1">
        <f t="array" ref="R16178">SUMPRODUCT(--(RIGHT('Road Closure Form'!G16178, LEN($O$2:$O$344)) = $O$2:$O$344)) = 0</f>
        <v>1</v>
      </c>
      <c r="S16178" s="13" t="b" cm="1">
        <f t="array" ref="S16178">SUMPRODUCT(--(RIGHT('Road Closure Form'!H16178, LEN($O$2:$O$344)) = $O$2:$O$344)) = 0</f>
        <v>1</v>
      </c>
    </row>
    <row r="16179" spans="18:19">
      <c r="R16179" s="13" t="b" cm="1">
        <f t="array" ref="R16179">SUMPRODUCT(--(RIGHT('Road Closure Form'!G16179, LEN($O$2:$O$344)) = $O$2:$O$344)) = 0</f>
        <v>1</v>
      </c>
      <c r="S16179" s="13" t="b" cm="1">
        <f t="array" ref="S16179">SUMPRODUCT(--(RIGHT('Road Closure Form'!H16179, LEN($O$2:$O$344)) = $O$2:$O$344)) = 0</f>
        <v>1</v>
      </c>
    </row>
    <row r="16180" spans="18:19">
      <c r="R16180" s="13" t="b" cm="1">
        <f t="array" ref="R16180">SUMPRODUCT(--(RIGHT('Road Closure Form'!G16180, LEN($O$2:$O$344)) = $O$2:$O$344)) = 0</f>
        <v>1</v>
      </c>
      <c r="S16180" s="13" t="b" cm="1">
        <f t="array" ref="S16180">SUMPRODUCT(--(RIGHT('Road Closure Form'!H16180, LEN($O$2:$O$344)) = $O$2:$O$344)) = 0</f>
        <v>1</v>
      </c>
    </row>
    <row r="16181" spans="18:19">
      <c r="R16181" s="13" t="b" cm="1">
        <f t="array" ref="R16181">SUMPRODUCT(--(RIGHT('Road Closure Form'!G16181, LEN($O$2:$O$344)) = $O$2:$O$344)) = 0</f>
        <v>1</v>
      </c>
      <c r="S16181" s="13" t="b" cm="1">
        <f t="array" ref="S16181">SUMPRODUCT(--(RIGHT('Road Closure Form'!H16181, LEN($O$2:$O$344)) = $O$2:$O$344)) = 0</f>
        <v>1</v>
      </c>
    </row>
    <row r="16182" spans="18:19">
      <c r="R16182" s="13" t="b" cm="1">
        <f t="array" ref="R16182">SUMPRODUCT(--(RIGHT('Road Closure Form'!G16182, LEN($O$2:$O$344)) = $O$2:$O$344)) = 0</f>
        <v>1</v>
      </c>
      <c r="S16182" s="13" t="b" cm="1">
        <f t="array" ref="S16182">SUMPRODUCT(--(RIGHT('Road Closure Form'!H16182, LEN($O$2:$O$344)) = $O$2:$O$344)) = 0</f>
        <v>1</v>
      </c>
    </row>
    <row r="16183" spans="18:19">
      <c r="R16183" s="13" t="b" cm="1">
        <f t="array" ref="R16183">SUMPRODUCT(--(RIGHT('Road Closure Form'!G16183, LEN($O$2:$O$344)) = $O$2:$O$344)) = 0</f>
        <v>1</v>
      </c>
      <c r="S16183" s="13" t="b" cm="1">
        <f t="array" ref="S16183">SUMPRODUCT(--(RIGHT('Road Closure Form'!H16183, LEN($O$2:$O$344)) = $O$2:$O$344)) = 0</f>
        <v>1</v>
      </c>
    </row>
    <row r="16184" spans="18:19">
      <c r="R16184" s="13" t="b" cm="1">
        <f t="array" ref="R16184">SUMPRODUCT(--(RIGHT('Road Closure Form'!G16184, LEN($O$2:$O$344)) = $O$2:$O$344)) = 0</f>
        <v>1</v>
      </c>
      <c r="S16184" s="13" t="b" cm="1">
        <f t="array" ref="S16184">SUMPRODUCT(--(RIGHT('Road Closure Form'!H16184, LEN($O$2:$O$344)) = $O$2:$O$344)) = 0</f>
        <v>1</v>
      </c>
    </row>
    <row r="16185" spans="18:19">
      <c r="R16185" s="13" t="b" cm="1">
        <f t="array" ref="R16185">SUMPRODUCT(--(RIGHT('Road Closure Form'!G16185, LEN($O$2:$O$344)) = $O$2:$O$344)) = 0</f>
        <v>1</v>
      </c>
      <c r="S16185" s="13" t="b" cm="1">
        <f t="array" ref="S16185">SUMPRODUCT(--(RIGHT('Road Closure Form'!H16185, LEN($O$2:$O$344)) = $O$2:$O$344)) = 0</f>
        <v>1</v>
      </c>
    </row>
    <row r="16186" spans="18:19">
      <c r="R16186" s="13" t="b" cm="1">
        <f t="array" ref="R16186">SUMPRODUCT(--(RIGHT('Road Closure Form'!G16186, LEN($O$2:$O$344)) = $O$2:$O$344)) = 0</f>
        <v>1</v>
      </c>
      <c r="S16186" s="13" t="b" cm="1">
        <f t="array" ref="S16186">SUMPRODUCT(--(RIGHT('Road Closure Form'!H16186, LEN($O$2:$O$344)) = $O$2:$O$344)) = 0</f>
        <v>1</v>
      </c>
    </row>
    <row r="16187" spans="18:19">
      <c r="R16187" s="13" t="b" cm="1">
        <f t="array" ref="R16187">SUMPRODUCT(--(RIGHT('Road Closure Form'!G16187, LEN($O$2:$O$344)) = $O$2:$O$344)) = 0</f>
        <v>1</v>
      </c>
      <c r="S16187" s="13" t="b" cm="1">
        <f t="array" ref="S16187">SUMPRODUCT(--(RIGHT('Road Closure Form'!H16187, LEN($O$2:$O$344)) = $O$2:$O$344)) = 0</f>
        <v>1</v>
      </c>
    </row>
    <row r="16188" spans="18:19">
      <c r="R16188" s="13" t="b" cm="1">
        <f t="array" ref="R16188">SUMPRODUCT(--(RIGHT('Road Closure Form'!G16188, LEN($O$2:$O$344)) = $O$2:$O$344)) = 0</f>
        <v>1</v>
      </c>
      <c r="S16188" s="13" t="b" cm="1">
        <f t="array" ref="S16188">SUMPRODUCT(--(RIGHT('Road Closure Form'!H16188, LEN($O$2:$O$344)) = $O$2:$O$344)) = 0</f>
        <v>1</v>
      </c>
    </row>
    <row r="16189" spans="18:19">
      <c r="R16189" s="13" t="b" cm="1">
        <f t="array" ref="R16189">SUMPRODUCT(--(RIGHT('Road Closure Form'!G16189, LEN($O$2:$O$344)) = $O$2:$O$344)) = 0</f>
        <v>1</v>
      </c>
      <c r="S16189" s="13" t="b" cm="1">
        <f t="array" ref="S16189">SUMPRODUCT(--(RIGHT('Road Closure Form'!H16189, LEN($O$2:$O$344)) = $O$2:$O$344)) = 0</f>
        <v>1</v>
      </c>
    </row>
    <row r="16190" spans="18:19">
      <c r="R16190" s="13" t="b" cm="1">
        <f t="array" ref="R16190">SUMPRODUCT(--(RIGHT('Road Closure Form'!G16190, LEN($O$2:$O$344)) = $O$2:$O$344)) = 0</f>
        <v>1</v>
      </c>
      <c r="S16190" s="13" t="b" cm="1">
        <f t="array" ref="S16190">SUMPRODUCT(--(RIGHT('Road Closure Form'!H16190, LEN($O$2:$O$344)) = $O$2:$O$344)) = 0</f>
        <v>1</v>
      </c>
    </row>
    <row r="16191" spans="18:19">
      <c r="R16191" s="13" t="b" cm="1">
        <f t="array" ref="R16191">SUMPRODUCT(--(RIGHT('Road Closure Form'!G16191, LEN($O$2:$O$344)) = $O$2:$O$344)) = 0</f>
        <v>1</v>
      </c>
      <c r="S16191" s="13" t="b" cm="1">
        <f t="array" ref="S16191">SUMPRODUCT(--(RIGHT('Road Closure Form'!H16191, LEN($O$2:$O$344)) = $O$2:$O$344)) = 0</f>
        <v>1</v>
      </c>
    </row>
    <row r="16192" spans="18:19">
      <c r="R16192" s="13" t="b" cm="1">
        <f t="array" ref="R16192">SUMPRODUCT(--(RIGHT('Road Closure Form'!G16192, LEN($O$2:$O$344)) = $O$2:$O$344)) = 0</f>
        <v>1</v>
      </c>
      <c r="S16192" s="13" t="b" cm="1">
        <f t="array" ref="S16192">SUMPRODUCT(--(RIGHT('Road Closure Form'!H16192, LEN($O$2:$O$344)) = $O$2:$O$344)) = 0</f>
        <v>1</v>
      </c>
    </row>
    <row r="16193" spans="18:19">
      <c r="R16193" s="13" t="b" cm="1">
        <f t="array" ref="R16193">SUMPRODUCT(--(RIGHT('Road Closure Form'!G16193, LEN($O$2:$O$344)) = $O$2:$O$344)) = 0</f>
        <v>1</v>
      </c>
      <c r="S16193" s="13" t="b" cm="1">
        <f t="array" ref="S16193">SUMPRODUCT(--(RIGHT('Road Closure Form'!H16193, LEN($O$2:$O$344)) = $O$2:$O$344)) = 0</f>
        <v>1</v>
      </c>
    </row>
    <row r="16194" spans="18:19">
      <c r="R16194" s="13" t="b" cm="1">
        <f t="array" ref="R16194">SUMPRODUCT(--(RIGHT('Road Closure Form'!G16194, LEN($O$2:$O$344)) = $O$2:$O$344)) = 0</f>
        <v>1</v>
      </c>
      <c r="S16194" s="13" t="b" cm="1">
        <f t="array" ref="S16194">SUMPRODUCT(--(RIGHT('Road Closure Form'!H16194, LEN($O$2:$O$344)) = $O$2:$O$344)) = 0</f>
        <v>1</v>
      </c>
    </row>
    <row r="16195" spans="18:19">
      <c r="R16195" s="13" t="b" cm="1">
        <f t="array" ref="R16195">SUMPRODUCT(--(RIGHT('Road Closure Form'!G16195, LEN($O$2:$O$344)) = $O$2:$O$344)) = 0</f>
        <v>1</v>
      </c>
      <c r="S16195" s="13" t="b" cm="1">
        <f t="array" ref="S16195">SUMPRODUCT(--(RIGHT('Road Closure Form'!H16195, LEN($O$2:$O$344)) = $O$2:$O$344)) = 0</f>
        <v>1</v>
      </c>
    </row>
    <row r="16196" spans="18:19">
      <c r="R16196" s="13" t="b" cm="1">
        <f t="array" ref="R16196">SUMPRODUCT(--(RIGHT('Road Closure Form'!G16196, LEN($O$2:$O$344)) = $O$2:$O$344)) = 0</f>
        <v>1</v>
      </c>
      <c r="S16196" s="13" t="b" cm="1">
        <f t="array" ref="S16196">SUMPRODUCT(--(RIGHT('Road Closure Form'!H16196, LEN($O$2:$O$344)) = $O$2:$O$344)) = 0</f>
        <v>1</v>
      </c>
    </row>
    <row r="16197" spans="18:19">
      <c r="R16197" s="13" t="b" cm="1">
        <f t="array" ref="R16197">SUMPRODUCT(--(RIGHT('Road Closure Form'!G16197, LEN($O$2:$O$344)) = $O$2:$O$344)) = 0</f>
        <v>1</v>
      </c>
      <c r="S16197" s="13" t="b" cm="1">
        <f t="array" ref="S16197">SUMPRODUCT(--(RIGHT('Road Closure Form'!H16197, LEN($O$2:$O$344)) = $O$2:$O$344)) = 0</f>
        <v>1</v>
      </c>
    </row>
    <row r="16198" spans="18:19">
      <c r="R16198" s="13" t="b" cm="1">
        <f t="array" ref="R16198">SUMPRODUCT(--(RIGHT('Road Closure Form'!G16198, LEN($O$2:$O$344)) = $O$2:$O$344)) = 0</f>
        <v>1</v>
      </c>
      <c r="S16198" s="13" t="b" cm="1">
        <f t="array" ref="S16198">SUMPRODUCT(--(RIGHT('Road Closure Form'!H16198, LEN($O$2:$O$344)) = $O$2:$O$344)) = 0</f>
        <v>1</v>
      </c>
    </row>
    <row r="16199" spans="18:19">
      <c r="R16199" s="13" t="b" cm="1">
        <f t="array" ref="R16199">SUMPRODUCT(--(RIGHT('Road Closure Form'!G16199, LEN($O$2:$O$344)) = $O$2:$O$344)) = 0</f>
        <v>1</v>
      </c>
      <c r="S16199" s="13" t="b" cm="1">
        <f t="array" ref="S16199">SUMPRODUCT(--(RIGHT('Road Closure Form'!H16199, LEN($O$2:$O$344)) = $O$2:$O$344)) = 0</f>
        <v>1</v>
      </c>
    </row>
    <row r="16200" spans="18:19">
      <c r="R16200" s="13" t="b" cm="1">
        <f t="array" ref="R16200">SUMPRODUCT(--(RIGHT('Road Closure Form'!G16200, LEN($O$2:$O$344)) = $O$2:$O$344)) = 0</f>
        <v>1</v>
      </c>
      <c r="S16200" s="13" t="b" cm="1">
        <f t="array" ref="S16200">SUMPRODUCT(--(RIGHT('Road Closure Form'!H16200, LEN($O$2:$O$344)) = $O$2:$O$344)) = 0</f>
        <v>1</v>
      </c>
    </row>
    <row r="16201" spans="18:19">
      <c r="R16201" s="13" t="b" cm="1">
        <f t="array" ref="R16201">SUMPRODUCT(--(RIGHT('Road Closure Form'!G16201, LEN($O$2:$O$344)) = $O$2:$O$344)) = 0</f>
        <v>1</v>
      </c>
      <c r="S16201" s="13" t="b" cm="1">
        <f t="array" ref="S16201">SUMPRODUCT(--(RIGHT('Road Closure Form'!H16201, LEN($O$2:$O$344)) = $O$2:$O$344)) = 0</f>
        <v>1</v>
      </c>
    </row>
    <row r="16202" spans="18:19">
      <c r="R16202" s="13" t="b" cm="1">
        <f t="array" ref="R16202">SUMPRODUCT(--(RIGHT('Road Closure Form'!G16202, LEN($O$2:$O$344)) = $O$2:$O$344)) = 0</f>
        <v>1</v>
      </c>
      <c r="S16202" s="13" t="b" cm="1">
        <f t="array" ref="S16202">SUMPRODUCT(--(RIGHT('Road Closure Form'!H16202, LEN($O$2:$O$344)) = $O$2:$O$344)) = 0</f>
        <v>1</v>
      </c>
    </row>
    <row r="16203" spans="18:19">
      <c r="R16203" s="13" t="b" cm="1">
        <f t="array" ref="R16203">SUMPRODUCT(--(RIGHT('Road Closure Form'!G16203, LEN($O$2:$O$344)) = $O$2:$O$344)) = 0</f>
        <v>1</v>
      </c>
      <c r="S16203" s="13" t="b" cm="1">
        <f t="array" ref="S16203">SUMPRODUCT(--(RIGHT('Road Closure Form'!H16203, LEN($O$2:$O$344)) = $O$2:$O$344)) = 0</f>
        <v>1</v>
      </c>
    </row>
    <row r="16204" spans="18:19">
      <c r="R16204" s="13" t="b" cm="1">
        <f t="array" ref="R16204">SUMPRODUCT(--(RIGHT('Road Closure Form'!G16204, LEN($O$2:$O$344)) = $O$2:$O$344)) = 0</f>
        <v>1</v>
      </c>
      <c r="S16204" s="13" t="b" cm="1">
        <f t="array" ref="S16204">SUMPRODUCT(--(RIGHT('Road Closure Form'!H16204, LEN($O$2:$O$344)) = $O$2:$O$344)) = 0</f>
        <v>1</v>
      </c>
    </row>
    <row r="16205" spans="18:19">
      <c r="R16205" s="13" t="b" cm="1">
        <f t="array" ref="R16205">SUMPRODUCT(--(RIGHT('Road Closure Form'!G16205, LEN($O$2:$O$344)) = $O$2:$O$344)) = 0</f>
        <v>1</v>
      </c>
      <c r="S16205" s="13" t="b" cm="1">
        <f t="array" ref="S16205">SUMPRODUCT(--(RIGHT('Road Closure Form'!H16205, LEN($O$2:$O$344)) = $O$2:$O$344)) = 0</f>
        <v>1</v>
      </c>
    </row>
    <row r="16206" spans="18:19">
      <c r="R16206" s="13" t="b" cm="1">
        <f t="array" ref="R16206">SUMPRODUCT(--(RIGHT('Road Closure Form'!G16206, LEN($O$2:$O$344)) = $O$2:$O$344)) = 0</f>
        <v>1</v>
      </c>
      <c r="S16206" s="13" t="b" cm="1">
        <f t="array" ref="S16206">SUMPRODUCT(--(RIGHT('Road Closure Form'!H16206, LEN($O$2:$O$344)) = $O$2:$O$344)) = 0</f>
        <v>1</v>
      </c>
    </row>
    <row r="16207" spans="18:19">
      <c r="R16207" s="13" t="b" cm="1">
        <f t="array" ref="R16207">SUMPRODUCT(--(RIGHT('Road Closure Form'!G16207, LEN($O$2:$O$344)) = $O$2:$O$344)) = 0</f>
        <v>1</v>
      </c>
      <c r="S16207" s="13" t="b" cm="1">
        <f t="array" ref="S16207">SUMPRODUCT(--(RIGHT('Road Closure Form'!H16207, LEN($O$2:$O$344)) = $O$2:$O$344)) = 0</f>
        <v>1</v>
      </c>
    </row>
    <row r="16208" spans="18:19">
      <c r="R16208" s="13" t="b" cm="1">
        <f t="array" ref="R16208">SUMPRODUCT(--(RIGHT('Road Closure Form'!G16208, LEN($O$2:$O$344)) = $O$2:$O$344)) = 0</f>
        <v>1</v>
      </c>
      <c r="S16208" s="13" t="b" cm="1">
        <f t="array" ref="S16208">SUMPRODUCT(--(RIGHT('Road Closure Form'!H16208, LEN($O$2:$O$344)) = $O$2:$O$344)) = 0</f>
        <v>1</v>
      </c>
    </row>
    <row r="16209" spans="18:19">
      <c r="R16209" s="13" t="b" cm="1">
        <f t="array" ref="R16209">SUMPRODUCT(--(RIGHT('Road Closure Form'!G16209, LEN($O$2:$O$344)) = $O$2:$O$344)) = 0</f>
        <v>1</v>
      </c>
      <c r="S16209" s="13" t="b" cm="1">
        <f t="array" ref="S16209">SUMPRODUCT(--(RIGHT('Road Closure Form'!H16209, LEN($O$2:$O$344)) = $O$2:$O$344)) = 0</f>
        <v>1</v>
      </c>
    </row>
    <row r="16210" spans="18:19">
      <c r="R16210" s="13" t="b" cm="1">
        <f t="array" ref="R16210">SUMPRODUCT(--(RIGHT('Road Closure Form'!G16210, LEN($O$2:$O$344)) = $O$2:$O$344)) = 0</f>
        <v>1</v>
      </c>
      <c r="S16210" s="13" t="b" cm="1">
        <f t="array" ref="S16210">SUMPRODUCT(--(RIGHT('Road Closure Form'!H16210, LEN($O$2:$O$344)) = $O$2:$O$344)) = 0</f>
        <v>1</v>
      </c>
    </row>
    <row r="16211" spans="18:19">
      <c r="R16211" s="13" t="b" cm="1">
        <f t="array" ref="R16211">SUMPRODUCT(--(RIGHT('Road Closure Form'!G16211, LEN($O$2:$O$344)) = $O$2:$O$344)) = 0</f>
        <v>1</v>
      </c>
      <c r="S16211" s="13" t="b" cm="1">
        <f t="array" ref="S16211">SUMPRODUCT(--(RIGHT('Road Closure Form'!H16211, LEN($O$2:$O$344)) = $O$2:$O$344)) = 0</f>
        <v>1</v>
      </c>
    </row>
    <row r="16212" spans="18:19">
      <c r="R16212" s="13" t="b" cm="1">
        <f t="array" ref="R16212">SUMPRODUCT(--(RIGHT('Road Closure Form'!G16212, LEN($O$2:$O$344)) = $O$2:$O$344)) = 0</f>
        <v>1</v>
      </c>
      <c r="S16212" s="13" t="b" cm="1">
        <f t="array" ref="S16212">SUMPRODUCT(--(RIGHT('Road Closure Form'!H16212, LEN($O$2:$O$344)) = $O$2:$O$344)) = 0</f>
        <v>1</v>
      </c>
    </row>
    <row r="16213" spans="18:19">
      <c r="R16213" s="13" t="b" cm="1">
        <f t="array" ref="R16213">SUMPRODUCT(--(RIGHT('Road Closure Form'!G16213, LEN($O$2:$O$344)) = $O$2:$O$344)) = 0</f>
        <v>1</v>
      </c>
      <c r="S16213" s="13" t="b" cm="1">
        <f t="array" ref="S16213">SUMPRODUCT(--(RIGHT('Road Closure Form'!H16213, LEN($O$2:$O$344)) = $O$2:$O$344)) = 0</f>
        <v>1</v>
      </c>
    </row>
    <row r="16214" spans="18:19">
      <c r="R16214" s="13" t="b" cm="1">
        <f t="array" ref="R16214">SUMPRODUCT(--(RIGHT('Road Closure Form'!G16214, LEN($O$2:$O$344)) = $O$2:$O$344)) = 0</f>
        <v>1</v>
      </c>
      <c r="S16214" s="13" t="b" cm="1">
        <f t="array" ref="S16214">SUMPRODUCT(--(RIGHT('Road Closure Form'!H16214, LEN($O$2:$O$344)) = $O$2:$O$344)) = 0</f>
        <v>1</v>
      </c>
    </row>
    <row r="16215" spans="18:19">
      <c r="R16215" s="13" t="b" cm="1">
        <f t="array" ref="R16215">SUMPRODUCT(--(RIGHT('Road Closure Form'!G16215, LEN($O$2:$O$344)) = $O$2:$O$344)) = 0</f>
        <v>1</v>
      </c>
      <c r="S16215" s="13" t="b" cm="1">
        <f t="array" ref="S16215">SUMPRODUCT(--(RIGHT('Road Closure Form'!H16215, LEN($O$2:$O$344)) = $O$2:$O$344)) = 0</f>
        <v>1</v>
      </c>
    </row>
    <row r="16216" spans="18:19">
      <c r="R16216" s="13" t="b" cm="1">
        <f t="array" ref="R16216">SUMPRODUCT(--(RIGHT('Road Closure Form'!G16216, LEN($O$2:$O$344)) = $O$2:$O$344)) = 0</f>
        <v>1</v>
      </c>
      <c r="S16216" s="13" t="b" cm="1">
        <f t="array" ref="S16216">SUMPRODUCT(--(RIGHT('Road Closure Form'!H16216, LEN($O$2:$O$344)) = $O$2:$O$344)) = 0</f>
        <v>1</v>
      </c>
    </row>
    <row r="16217" spans="18:19">
      <c r="R16217" s="13" t="b" cm="1">
        <f t="array" ref="R16217">SUMPRODUCT(--(RIGHT('Road Closure Form'!G16217, LEN($O$2:$O$344)) = $O$2:$O$344)) = 0</f>
        <v>1</v>
      </c>
      <c r="S16217" s="13" t="b" cm="1">
        <f t="array" ref="S16217">SUMPRODUCT(--(RIGHT('Road Closure Form'!H16217, LEN($O$2:$O$344)) = $O$2:$O$344)) = 0</f>
        <v>1</v>
      </c>
    </row>
    <row r="16218" spans="18:19">
      <c r="R16218" s="13" t="b" cm="1">
        <f t="array" ref="R16218">SUMPRODUCT(--(RIGHT('Road Closure Form'!G16218, LEN($O$2:$O$344)) = $O$2:$O$344)) = 0</f>
        <v>1</v>
      </c>
      <c r="S16218" s="13" t="b" cm="1">
        <f t="array" ref="S16218">SUMPRODUCT(--(RIGHT('Road Closure Form'!H16218, LEN($O$2:$O$344)) = $O$2:$O$344)) = 0</f>
        <v>1</v>
      </c>
    </row>
    <row r="16219" spans="18:19">
      <c r="R16219" s="13" t="b" cm="1">
        <f t="array" ref="R16219">SUMPRODUCT(--(RIGHT('Road Closure Form'!G16219, LEN($O$2:$O$344)) = $O$2:$O$344)) = 0</f>
        <v>1</v>
      </c>
      <c r="S16219" s="13" t="b" cm="1">
        <f t="array" ref="S16219">SUMPRODUCT(--(RIGHT('Road Closure Form'!H16219, LEN($O$2:$O$344)) = $O$2:$O$344)) = 0</f>
        <v>1</v>
      </c>
    </row>
    <row r="16220" spans="18:19">
      <c r="R16220" s="13" t="b" cm="1">
        <f t="array" ref="R16220">SUMPRODUCT(--(RIGHT('Road Closure Form'!G16220, LEN($O$2:$O$344)) = $O$2:$O$344)) = 0</f>
        <v>1</v>
      </c>
      <c r="S16220" s="13" t="b" cm="1">
        <f t="array" ref="S16220">SUMPRODUCT(--(RIGHT('Road Closure Form'!H16220, LEN($O$2:$O$344)) = $O$2:$O$344)) = 0</f>
        <v>1</v>
      </c>
    </row>
    <row r="16221" spans="18:19">
      <c r="R16221" s="13" t="b" cm="1">
        <f t="array" ref="R16221">SUMPRODUCT(--(RIGHT('Road Closure Form'!G16221, LEN($O$2:$O$344)) = $O$2:$O$344)) = 0</f>
        <v>1</v>
      </c>
      <c r="S16221" s="13" t="b" cm="1">
        <f t="array" ref="S16221">SUMPRODUCT(--(RIGHT('Road Closure Form'!H16221, LEN($O$2:$O$344)) = $O$2:$O$344)) = 0</f>
        <v>1</v>
      </c>
    </row>
    <row r="16222" spans="18:19">
      <c r="R16222" s="13" t="b" cm="1">
        <f t="array" ref="R16222">SUMPRODUCT(--(RIGHT('Road Closure Form'!G16222, LEN($O$2:$O$344)) = $O$2:$O$344)) = 0</f>
        <v>1</v>
      </c>
      <c r="S16222" s="13" t="b" cm="1">
        <f t="array" ref="S16222">SUMPRODUCT(--(RIGHT('Road Closure Form'!H16222, LEN($O$2:$O$344)) = $O$2:$O$344)) = 0</f>
        <v>1</v>
      </c>
    </row>
    <row r="16223" spans="18:19">
      <c r="R16223" s="13" t="b" cm="1">
        <f t="array" ref="R16223">SUMPRODUCT(--(RIGHT('Road Closure Form'!G16223, LEN($O$2:$O$344)) = $O$2:$O$344)) = 0</f>
        <v>1</v>
      </c>
      <c r="S16223" s="13" t="b" cm="1">
        <f t="array" ref="S16223">SUMPRODUCT(--(RIGHT('Road Closure Form'!H16223, LEN($O$2:$O$344)) = $O$2:$O$344)) = 0</f>
        <v>1</v>
      </c>
    </row>
    <row r="16224" spans="18:19">
      <c r="R16224" s="13" t="b" cm="1">
        <f t="array" ref="R16224">SUMPRODUCT(--(RIGHT('Road Closure Form'!G16224, LEN($O$2:$O$344)) = $O$2:$O$344)) = 0</f>
        <v>1</v>
      </c>
      <c r="S16224" s="13" t="b" cm="1">
        <f t="array" ref="S16224">SUMPRODUCT(--(RIGHT('Road Closure Form'!H16224, LEN($O$2:$O$344)) = $O$2:$O$344)) = 0</f>
        <v>1</v>
      </c>
    </row>
    <row r="16225" spans="18:19">
      <c r="R16225" s="13" t="b" cm="1">
        <f t="array" ref="R16225">SUMPRODUCT(--(RIGHT('Road Closure Form'!G16225, LEN($O$2:$O$344)) = $O$2:$O$344)) = 0</f>
        <v>1</v>
      </c>
      <c r="S16225" s="13" t="b" cm="1">
        <f t="array" ref="S16225">SUMPRODUCT(--(RIGHT('Road Closure Form'!H16225, LEN($O$2:$O$344)) = $O$2:$O$344)) = 0</f>
        <v>1</v>
      </c>
    </row>
    <row r="16226" spans="18:19">
      <c r="R16226" s="13" t="b" cm="1">
        <f t="array" ref="R16226">SUMPRODUCT(--(RIGHT('Road Closure Form'!G16226, LEN($O$2:$O$344)) = $O$2:$O$344)) = 0</f>
        <v>1</v>
      </c>
      <c r="S16226" s="13" t="b" cm="1">
        <f t="array" ref="S16226">SUMPRODUCT(--(RIGHT('Road Closure Form'!H16226, LEN($O$2:$O$344)) = $O$2:$O$344)) = 0</f>
        <v>1</v>
      </c>
    </row>
    <row r="16227" spans="18:19">
      <c r="R16227" s="13" t="b" cm="1">
        <f t="array" ref="R16227">SUMPRODUCT(--(RIGHT('Road Closure Form'!G16227, LEN($O$2:$O$344)) = $O$2:$O$344)) = 0</f>
        <v>1</v>
      </c>
      <c r="S16227" s="13" t="b" cm="1">
        <f t="array" ref="S16227">SUMPRODUCT(--(RIGHT('Road Closure Form'!H16227, LEN($O$2:$O$344)) = $O$2:$O$344)) = 0</f>
        <v>1</v>
      </c>
    </row>
    <row r="16228" spans="18:19">
      <c r="R16228" s="13" t="b" cm="1">
        <f t="array" ref="R16228">SUMPRODUCT(--(RIGHT('Road Closure Form'!G16228, LEN($O$2:$O$344)) = $O$2:$O$344)) = 0</f>
        <v>1</v>
      </c>
      <c r="S16228" s="13" t="b" cm="1">
        <f t="array" ref="S16228">SUMPRODUCT(--(RIGHT('Road Closure Form'!H16228, LEN($O$2:$O$344)) = $O$2:$O$344)) = 0</f>
        <v>1</v>
      </c>
    </row>
    <row r="16229" spans="18:19">
      <c r="R16229" s="13" t="b" cm="1">
        <f t="array" ref="R16229">SUMPRODUCT(--(RIGHT('Road Closure Form'!G16229, LEN($O$2:$O$344)) = $O$2:$O$344)) = 0</f>
        <v>1</v>
      </c>
      <c r="S16229" s="13" t="b" cm="1">
        <f t="array" ref="S16229">SUMPRODUCT(--(RIGHT('Road Closure Form'!H16229, LEN($O$2:$O$344)) = $O$2:$O$344)) = 0</f>
        <v>1</v>
      </c>
    </row>
    <row r="16230" spans="18:19">
      <c r="R16230" s="13" t="b" cm="1">
        <f t="array" ref="R16230">SUMPRODUCT(--(RIGHT('Road Closure Form'!G16230, LEN($O$2:$O$344)) = $O$2:$O$344)) = 0</f>
        <v>1</v>
      </c>
      <c r="S16230" s="13" t="b" cm="1">
        <f t="array" ref="S16230">SUMPRODUCT(--(RIGHT('Road Closure Form'!H16230, LEN($O$2:$O$344)) = $O$2:$O$344)) = 0</f>
        <v>1</v>
      </c>
    </row>
    <row r="16231" spans="18:19">
      <c r="R16231" s="13" t="b" cm="1">
        <f t="array" ref="R16231">SUMPRODUCT(--(RIGHT('Road Closure Form'!G16231, LEN($O$2:$O$344)) = $O$2:$O$344)) = 0</f>
        <v>1</v>
      </c>
      <c r="S16231" s="13" t="b" cm="1">
        <f t="array" ref="S16231">SUMPRODUCT(--(RIGHT('Road Closure Form'!H16231, LEN($O$2:$O$344)) = $O$2:$O$344)) = 0</f>
        <v>1</v>
      </c>
    </row>
    <row r="16232" spans="18:19">
      <c r="R16232" s="13" t="b" cm="1">
        <f t="array" ref="R16232">SUMPRODUCT(--(RIGHT('Road Closure Form'!G16232, LEN($O$2:$O$344)) = $O$2:$O$344)) = 0</f>
        <v>1</v>
      </c>
      <c r="S16232" s="13" t="b" cm="1">
        <f t="array" ref="S16232">SUMPRODUCT(--(RIGHT('Road Closure Form'!H16232, LEN($O$2:$O$344)) = $O$2:$O$344)) = 0</f>
        <v>1</v>
      </c>
    </row>
    <row r="16233" spans="18:19">
      <c r="R16233" s="13" t="b" cm="1">
        <f t="array" ref="R16233">SUMPRODUCT(--(RIGHT('Road Closure Form'!G16233, LEN($O$2:$O$344)) = $O$2:$O$344)) = 0</f>
        <v>1</v>
      </c>
      <c r="S16233" s="13" t="b" cm="1">
        <f t="array" ref="S16233">SUMPRODUCT(--(RIGHT('Road Closure Form'!H16233, LEN($O$2:$O$344)) = $O$2:$O$344)) = 0</f>
        <v>1</v>
      </c>
    </row>
    <row r="16234" spans="18:19">
      <c r="R16234" s="13" t="b" cm="1">
        <f t="array" ref="R16234">SUMPRODUCT(--(RIGHT('Road Closure Form'!G16234, LEN($O$2:$O$344)) = $O$2:$O$344)) = 0</f>
        <v>1</v>
      </c>
      <c r="S16234" s="13" t="b" cm="1">
        <f t="array" ref="S16234">SUMPRODUCT(--(RIGHT('Road Closure Form'!H16234, LEN($O$2:$O$344)) = $O$2:$O$344)) = 0</f>
        <v>1</v>
      </c>
    </row>
    <row r="16235" spans="18:19">
      <c r="R16235" s="13" t="b" cm="1">
        <f t="array" ref="R16235">SUMPRODUCT(--(RIGHT('Road Closure Form'!G16235, LEN($O$2:$O$344)) = $O$2:$O$344)) = 0</f>
        <v>1</v>
      </c>
      <c r="S16235" s="13" t="b" cm="1">
        <f t="array" ref="S16235">SUMPRODUCT(--(RIGHT('Road Closure Form'!H16235, LEN($O$2:$O$344)) = $O$2:$O$344)) = 0</f>
        <v>1</v>
      </c>
    </row>
    <row r="16236" spans="18:19">
      <c r="R16236" s="13" t="b" cm="1">
        <f t="array" ref="R16236">SUMPRODUCT(--(RIGHT('Road Closure Form'!G16236, LEN($O$2:$O$344)) = $O$2:$O$344)) = 0</f>
        <v>1</v>
      </c>
      <c r="S16236" s="13" t="b" cm="1">
        <f t="array" ref="S16236">SUMPRODUCT(--(RIGHT('Road Closure Form'!H16236, LEN($O$2:$O$344)) = $O$2:$O$344)) = 0</f>
        <v>1</v>
      </c>
    </row>
    <row r="16237" spans="18:19">
      <c r="R16237" s="13" t="b" cm="1">
        <f t="array" ref="R16237">SUMPRODUCT(--(RIGHT('Road Closure Form'!G16237, LEN($O$2:$O$344)) = $O$2:$O$344)) = 0</f>
        <v>1</v>
      </c>
      <c r="S16237" s="13" t="b" cm="1">
        <f t="array" ref="S16237">SUMPRODUCT(--(RIGHT('Road Closure Form'!H16237, LEN($O$2:$O$344)) = $O$2:$O$344)) = 0</f>
        <v>1</v>
      </c>
    </row>
    <row r="16238" spans="18:19">
      <c r="R16238" s="13" t="b" cm="1">
        <f t="array" ref="R16238">SUMPRODUCT(--(RIGHT('Road Closure Form'!G16238, LEN($O$2:$O$344)) = $O$2:$O$344)) = 0</f>
        <v>1</v>
      </c>
      <c r="S16238" s="13" t="b" cm="1">
        <f t="array" ref="S16238">SUMPRODUCT(--(RIGHT('Road Closure Form'!H16238, LEN($O$2:$O$344)) = $O$2:$O$344)) = 0</f>
        <v>1</v>
      </c>
    </row>
    <row r="16239" spans="18:19">
      <c r="R16239" s="13" t="b" cm="1">
        <f t="array" ref="R16239">SUMPRODUCT(--(RIGHT('Road Closure Form'!G16239, LEN($O$2:$O$344)) = $O$2:$O$344)) = 0</f>
        <v>1</v>
      </c>
      <c r="S16239" s="13" t="b" cm="1">
        <f t="array" ref="S16239">SUMPRODUCT(--(RIGHT('Road Closure Form'!H16239, LEN($O$2:$O$344)) = $O$2:$O$344)) = 0</f>
        <v>1</v>
      </c>
    </row>
    <row r="16240" spans="18:19">
      <c r="R16240" s="13" t="b" cm="1">
        <f t="array" ref="R16240">SUMPRODUCT(--(RIGHT('Road Closure Form'!G16240, LEN($O$2:$O$344)) = $O$2:$O$344)) = 0</f>
        <v>1</v>
      </c>
      <c r="S16240" s="13" t="b" cm="1">
        <f t="array" ref="S16240">SUMPRODUCT(--(RIGHT('Road Closure Form'!H16240, LEN($O$2:$O$344)) = $O$2:$O$344)) = 0</f>
        <v>1</v>
      </c>
    </row>
    <row r="16241" spans="18:19">
      <c r="R16241" s="13" t="b" cm="1">
        <f t="array" ref="R16241">SUMPRODUCT(--(RIGHT('Road Closure Form'!G16241, LEN($O$2:$O$344)) = $O$2:$O$344)) = 0</f>
        <v>1</v>
      </c>
      <c r="S16241" s="13" t="b" cm="1">
        <f t="array" ref="S16241">SUMPRODUCT(--(RIGHT('Road Closure Form'!H16241, LEN($O$2:$O$344)) = $O$2:$O$344)) = 0</f>
        <v>1</v>
      </c>
    </row>
    <row r="16242" spans="18:19">
      <c r="R16242" s="13" t="b" cm="1">
        <f t="array" ref="R16242">SUMPRODUCT(--(RIGHT('Road Closure Form'!G16242, LEN($O$2:$O$344)) = $O$2:$O$344)) = 0</f>
        <v>1</v>
      </c>
      <c r="S16242" s="13" t="b" cm="1">
        <f t="array" ref="S16242">SUMPRODUCT(--(RIGHT('Road Closure Form'!H16242, LEN($O$2:$O$344)) = $O$2:$O$344)) = 0</f>
        <v>1</v>
      </c>
    </row>
    <row r="16243" spans="18:19">
      <c r="R16243" s="13" t="b" cm="1">
        <f t="array" ref="R16243">SUMPRODUCT(--(RIGHT('Road Closure Form'!G16243, LEN($O$2:$O$344)) = $O$2:$O$344)) = 0</f>
        <v>1</v>
      </c>
      <c r="S16243" s="13" t="b" cm="1">
        <f t="array" ref="S16243">SUMPRODUCT(--(RIGHT('Road Closure Form'!H16243, LEN($O$2:$O$344)) = $O$2:$O$344)) = 0</f>
        <v>1</v>
      </c>
    </row>
    <row r="16244" spans="18:19">
      <c r="R16244" s="13" t="b" cm="1">
        <f t="array" ref="R16244">SUMPRODUCT(--(RIGHT('Road Closure Form'!G16244, LEN($O$2:$O$344)) = $O$2:$O$344)) = 0</f>
        <v>1</v>
      </c>
      <c r="S16244" s="13" t="b" cm="1">
        <f t="array" ref="S16244">SUMPRODUCT(--(RIGHT('Road Closure Form'!H16244, LEN($O$2:$O$344)) = $O$2:$O$344)) = 0</f>
        <v>1</v>
      </c>
    </row>
    <row r="16245" spans="18:19">
      <c r="R16245" s="13" t="b" cm="1">
        <f t="array" ref="R16245">SUMPRODUCT(--(RIGHT('Road Closure Form'!G16245, LEN($O$2:$O$344)) = $O$2:$O$344)) = 0</f>
        <v>1</v>
      </c>
      <c r="S16245" s="13" t="b" cm="1">
        <f t="array" ref="S16245">SUMPRODUCT(--(RIGHT('Road Closure Form'!H16245, LEN($O$2:$O$344)) = $O$2:$O$344)) = 0</f>
        <v>1</v>
      </c>
    </row>
    <row r="16246" spans="18:19">
      <c r="R16246" s="13" t="b" cm="1">
        <f t="array" ref="R16246">SUMPRODUCT(--(RIGHT('Road Closure Form'!G16246, LEN($O$2:$O$344)) = $O$2:$O$344)) = 0</f>
        <v>1</v>
      </c>
      <c r="S16246" s="13" t="b" cm="1">
        <f t="array" ref="S16246">SUMPRODUCT(--(RIGHT('Road Closure Form'!H16246, LEN($O$2:$O$344)) = $O$2:$O$344)) = 0</f>
        <v>1</v>
      </c>
    </row>
    <row r="16247" spans="18:19">
      <c r="R16247" s="13" t="b" cm="1">
        <f t="array" ref="R16247">SUMPRODUCT(--(RIGHT('Road Closure Form'!G16247, LEN($O$2:$O$344)) = $O$2:$O$344)) = 0</f>
        <v>1</v>
      </c>
      <c r="S16247" s="13" t="b" cm="1">
        <f t="array" ref="S16247">SUMPRODUCT(--(RIGHT('Road Closure Form'!H16247, LEN($O$2:$O$344)) = $O$2:$O$344)) = 0</f>
        <v>1</v>
      </c>
    </row>
    <row r="16248" spans="18:19">
      <c r="R16248" s="13" t="b" cm="1">
        <f t="array" ref="R16248">SUMPRODUCT(--(RIGHT('Road Closure Form'!G16248, LEN($O$2:$O$344)) = $O$2:$O$344)) = 0</f>
        <v>1</v>
      </c>
      <c r="S16248" s="13" t="b" cm="1">
        <f t="array" ref="S16248">SUMPRODUCT(--(RIGHT('Road Closure Form'!H16248, LEN($O$2:$O$344)) = $O$2:$O$344)) = 0</f>
        <v>1</v>
      </c>
    </row>
    <row r="16249" spans="18:19">
      <c r="R16249" s="13" t="b" cm="1">
        <f t="array" ref="R16249">SUMPRODUCT(--(RIGHT('Road Closure Form'!G16249, LEN($O$2:$O$344)) = $O$2:$O$344)) = 0</f>
        <v>1</v>
      </c>
      <c r="S16249" s="13" t="b" cm="1">
        <f t="array" ref="S16249">SUMPRODUCT(--(RIGHT('Road Closure Form'!H16249, LEN($O$2:$O$344)) = $O$2:$O$344)) = 0</f>
        <v>1</v>
      </c>
    </row>
    <row r="16250" spans="18:19">
      <c r="R16250" s="13" t="b" cm="1">
        <f t="array" ref="R16250">SUMPRODUCT(--(RIGHT('Road Closure Form'!G16250, LEN($O$2:$O$344)) = $O$2:$O$344)) = 0</f>
        <v>1</v>
      </c>
      <c r="S16250" s="13" t="b" cm="1">
        <f t="array" ref="S16250">SUMPRODUCT(--(RIGHT('Road Closure Form'!H16250, LEN($O$2:$O$344)) = $O$2:$O$344)) = 0</f>
        <v>1</v>
      </c>
    </row>
    <row r="16251" spans="18:19">
      <c r="R16251" s="13" t="b" cm="1">
        <f t="array" ref="R16251">SUMPRODUCT(--(RIGHT('Road Closure Form'!G16251, LEN($O$2:$O$344)) = $O$2:$O$344)) = 0</f>
        <v>1</v>
      </c>
      <c r="S16251" s="13" t="b" cm="1">
        <f t="array" ref="S16251">SUMPRODUCT(--(RIGHT('Road Closure Form'!H16251, LEN($O$2:$O$344)) = $O$2:$O$344)) = 0</f>
        <v>1</v>
      </c>
    </row>
    <row r="16252" spans="18:19">
      <c r="R16252" s="13" t="b" cm="1">
        <f t="array" ref="R16252">SUMPRODUCT(--(RIGHT('Road Closure Form'!G16252, LEN($O$2:$O$344)) = $O$2:$O$344)) = 0</f>
        <v>1</v>
      </c>
      <c r="S16252" s="13" t="b" cm="1">
        <f t="array" ref="S16252">SUMPRODUCT(--(RIGHT('Road Closure Form'!H16252, LEN($O$2:$O$344)) = $O$2:$O$344)) = 0</f>
        <v>1</v>
      </c>
    </row>
    <row r="16253" spans="18:19">
      <c r="R16253" s="13" t="b" cm="1">
        <f t="array" ref="R16253">SUMPRODUCT(--(RIGHT('Road Closure Form'!G16253, LEN($O$2:$O$344)) = $O$2:$O$344)) = 0</f>
        <v>1</v>
      </c>
      <c r="S16253" s="13" t="b" cm="1">
        <f t="array" ref="S16253">SUMPRODUCT(--(RIGHT('Road Closure Form'!H16253, LEN($O$2:$O$344)) = $O$2:$O$344)) = 0</f>
        <v>1</v>
      </c>
    </row>
    <row r="16254" spans="18:19">
      <c r="R16254" s="13" t="b" cm="1">
        <f t="array" ref="R16254">SUMPRODUCT(--(RIGHT('Road Closure Form'!G16254, LEN($O$2:$O$344)) = $O$2:$O$344)) = 0</f>
        <v>1</v>
      </c>
      <c r="S16254" s="13" t="b" cm="1">
        <f t="array" ref="S16254">SUMPRODUCT(--(RIGHT('Road Closure Form'!H16254, LEN($O$2:$O$344)) = $O$2:$O$344)) = 0</f>
        <v>1</v>
      </c>
    </row>
    <row r="16255" spans="18:19">
      <c r="R16255" s="13" t="b" cm="1">
        <f t="array" ref="R16255">SUMPRODUCT(--(RIGHT('Road Closure Form'!G16255, LEN($O$2:$O$344)) = $O$2:$O$344)) = 0</f>
        <v>1</v>
      </c>
      <c r="S16255" s="13" t="b" cm="1">
        <f t="array" ref="S16255">SUMPRODUCT(--(RIGHT('Road Closure Form'!H16255, LEN($O$2:$O$344)) = $O$2:$O$344)) = 0</f>
        <v>1</v>
      </c>
    </row>
    <row r="16256" spans="18:19">
      <c r="R16256" s="13" t="b" cm="1">
        <f t="array" ref="R16256">SUMPRODUCT(--(RIGHT('Road Closure Form'!G16256, LEN($O$2:$O$344)) = $O$2:$O$344)) = 0</f>
        <v>1</v>
      </c>
      <c r="S16256" s="13" t="b" cm="1">
        <f t="array" ref="S16256">SUMPRODUCT(--(RIGHT('Road Closure Form'!H16256, LEN($O$2:$O$344)) = $O$2:$O$344)) = 0</f>
        <v>1</v>
      </c>
    </row>
    <row r="16257" spans="18:19">
      <c r="R16257" s="13" t="b" cm="1">
        <f t="array" ref="R16257">SUMPRODUCT(--(RIGHT('Road Closure Form'!G16257, LEN($O$2:$O$344)) = $O$2:$O$344)) = 0</f>
        <v>1</v>
      </c>
      <c r="S16257" s="13" t="b" cm="1">
        <f t="array" ref="S16257">SUMPRODUCT(--(RIGHT('Road Closure Form'!H16257, LEN($O$2:$O$344)) = $O$2:$O$344)) = 0</f>
        <v>1</v>
      </c>
    </row>
    <row r="16258" spans="18:19">
      <c r="R16258" s="13" t="b" cm="1">
        <f t="array" ref="R16258">SUMPRODUCT(--(RIGHT('Road Closure Form'!G16258, LEN($O$2:$O$344)) = $O$2:$O$344)) = 0</f>
        <v>1</v>
      </c>
      <c r="S16258" s="13" t="b" cm="1">
        <f t="array" ref="S16258">SUMPRODUCT(--(RIGHT('Road Closure Form'!H16258, LEN($O$2:$O$344)) = $O$2:$O$344)) = 0</f>
        <v>1</v>
      </c>
    </row>
    <row r="16259" spans="18:19">
      <c r="R16259" s="13" t="b" cm="1">
        <f t="array" ref="R16259">SUMPRODUCT(--(RIGHT('Road Closure Form'!G16259, LEN($O$2:$O$344)) = $O$2:$O$344)) = 0</f>
        <v>1</v>
      </c>
      <c r="S16259" s="13" t="b" cm="1">
        <f t="array" ref="S16259">SUMPRODUCT(--(RIGHT('Road Closure Form'!H16259, LEN($O$2:$O$344)) = $O$2:$O$344)) = 0</f>
        <v>1</v>
      </c>
    </row>
    <row r="16260" spans="18:19">
      <c r="R16260" s="13" t="b" cm="1">
        <f t="array" ref="R16260">SUMPRODUCT(--(RIGHT('Road Closure Form'!G16260, LEN($O$2:$O$344)) = $O$2:$O$344)) = 0</f>
        <v>1</v>
      </c>
      <c r="S16260" s="13" t="b" cm="1">
        <f t="array" ref="S16260">SUMPRODUCT(--(RIGHT('Road Closure Form'!H16260, LEN($O$2:$O$344)) = $O$2:$O$344)) = 0</f>
        <v>1</v>
      </c>
    </row>
    <row r="16261" spans="18:19">
      <c r="R16261" s="13" t="b" cm="1">
        <f t="array" ref="R16261">SUMPRODUCT(--(RIGHT('Road Closure Form'!G16261, LEN($O$2:$O$344)) = $O$2:$O$344)) = 0</f>
        <v>1</v>
      </c>
      <c r="S16261" s="13" t="b" cm="1">
        <f t="array" ref="S16261">SUMPRODUCT(--(RIGHT('Road Closure Form'!H16261, LEN($O$2:$O$344)) = $O$2:$O$344)) = 0</f>
        <v>1</v>
      </c>
    </row>
    <row r="16262" spans="18:19">
      <c r="R16262" s="13" t="b" cm="1">
        <f t="array" ref="R16262">SUMPRODUCT(--(RIGHT('Road Closure Form'!G16262, LEN($O$2:$O$344)) = $O$2:$O$344)) = 0</f>
        <v>1</v>
      </c>
      <c r="S16262" s="13" t="b" cm="1">
        <f t="array" ref="S16262">SUMPRODUCT(--(RIGHT('Road Closure Form'!H16262, LEN($O$2:$O$344)) = $O$2:$O$344)) = 0</f>
        <v>1</v>
      </c>
    </row>
    <row r="16263" spans="18:19">
      <c r="R16263" s="13" t="b" cm="1">
        <f t="array" ref="R16263">SUMPRODUCT(--(RIGHT('Road Closure Form'!G16263, LEN($O$2:$O$344)) = $O$2:$O$344)) = 0</f>
        <v>1</v>
      </c>
      <c r="S16263" s="13" t="b" cm="1">
        <f t="array" ref="S16263">SUMPRODUCT(--(RIGHT('Road Closure Form'!H16263, LEN($O$2:$O$344)) = $O$2:$O$344)) = 0</f>
        <v>1</v>
      </c>
    </row>
    <row r="16264" spans="18:19">
      <c r="R16264" s="13" t="b" cm="1">
        <f t="array" ref="R16264">SUMPRODUCT(--(RIGHT('Road Closure Form'!G16264, LEN($O$2:$O$344)) = $O$2:$O$344)) = 0</f>
        <v>1</v>
      </c>
      <c r="S16264" s="13" t="b" cm="1">
        <f t="array" ref="S16264">SUMPRODUCT(--(RIGHT('Road Closure Form'!H16264, LEN($O$2:$O$344)) = $O$2:$O$344)) = 0</f>
        <v>1</v>
      </c>
    </row>
    <row r="16265" spans="18:19">
      <c r="R16265" s="13" t="b" cm="1">
        <f t="array" ref="R16265">SUMPRODUCT(--(RIGHT('Road Closure Form'!G16265, LEN($O$2:$O$344)) = $O$2:$O$344)) = 0</f>
        <v>1</v>
      </c>
      <c r="S16265" s="13" t="b" cm="1">
        <f t="array" ref="S16265">SUMPRODUCT(--(RIGHT('Road Closure Form'!H16265, LEN($O$2:$O$344)) = $O$2:$O$344)) = 0</f>
        <v>1</v>
      </c>
    </row>
    <row r="16266" spans="18:19">
      <c r="R16266" s="13" t="b" cm="1">
        <f t="array" ref="R16266">SUMPRODUCT(--(RIGHT('Road Closure Form'!G16266, LEN($O$2:$O$344)) = $O$2:$O$344)) = 0</f>
        <v>1</v>
      </c>
      <c r="S16266" s="13" t="b" cm="1">
        <f t="array" ref="S16266">SUMPRODUCT(--(RIGHT('Road Closure Form'!H16266, LEN($O$2:$O$344)) = $O$2:$O$344)) = 0</f>
        <v>1</v>
      </c>
    </row>
    <row r="16267" spans="18:19">
      <c r="R16267" s="13" t="b" cm="1">
        <f t="array" ref="R16267">SUMPRODUCT(--(RIGHT('Road Closure Form'!G16267, LEN($O$2:$O$344)) = $O$2:$O$344)) = 0</f>
        <v>1</v>
      </c>
      <c r="S16267" s="13" t="b" cm="1">
        <f t="array" ref="S16267">SUMPRODUCT(--(RIGHT('Road Closure Form'!H16267, LEN($O$2:$O$344)) = $O$2:$O$344)) = 0</f>
        <v>1</v>
      </c>
    </row>
    <row r="16268" spans="18:19">
      <c r="R16268" s="13" t="b" cm="1">
        <f t="array" ref="R16268">SUMPRODUCT(--(RIGHT('Road Closure Form'!G16268, LEN($O$2:$O$344)) = $O$2:$O$344)) = 0</f>
        <v>1</v>
      </c>
      <c r="S16268" s="13" t="b" cm="1">
        <f t="array" ref="S16268">SUMPRODUCT(--(RIGHT('Road Closure Form'!H16268, LEN($O$2:$O$344)) = $O$2:$O$344)) = 0</f>
        <v>1</v>
      </c>
    </row>
    <row r="16269" spans="18:19">
      <c r="R16269" s="13" t="b" cm="1">
        <f t="array" ref="R16269">SUMPRODUCT(--(RIGHT('Road Closure Form'!G16269, LEN($O$2:$O$344)) = $O$2:$O$344)) = 0</f>
        <v>1</v>
      </c>
      <c r="S16269" s="13" t="b" cm="1">
        <f t="array" ref="S16269">SUMPRODUCT(--(RIGHT('Road Closure Form'!H16269, LEN($O$2:$O$344)) = $O$2:$O$344)) = 0</f>
        <v>1</v>
      </c>
    </row>
    <row r="16270" spans="18:19">
      <c r="R16270" s="13" t="b" cm="1">
        <f t="array" ref="R16270">SUMPRODUCT(--(RIGHT('Road Closure Form'!G16270, LEN($O$2:$O$344)) = $O$2:$O$344)) = 0</f>
        <v>1</v>
      </c>
      <c r="S16270" s="13" t="b" cm="1">
        <f t="array" ref="S16270">SUMPRODUCT(--(RIGHT('Road Closure Form'!H16270, LEN($O$2:$O$344)) = $O$2:$O$344)) = 0</f>
        <v>1</v>
      </c>
    </row>
    <row r="16271" spans="18:19">
      <c r="R16271" s="13" t="b" cm="1">
        <f t="array" ref="R16271">SUMPRODUCT(--(RIGHT('Road Closure Form'!G16271, LEN($O$2:$O$344)) = $O$2:$O$344)) = 0</f>
        <v>1</v>
      </c>
      <c r="S16271" s="13" t="b" cm="1">
        <f t="array" ref="S16271">SUMPRODUCT(--(RIGHT('Road Closure Form'!H16271, LEN($O$2:$O$344)) = $O$2:$O$344)) = 0</f>
        <v>1</v>
      </c>
    </row>
    <row r="16272" spans="18:19">
      <c r="R16272" s="13" t="b" cm="1">
        <f t="array" ref="R16272">SUMPRODUCT(--(RIGHT('Road Closure Form'!G16272, LEN($O$2:$O$344)) = $O$2:$O$344)) = 0</f>
        <v>1</v>
      </c>
      <c r="S16272" s="13" t="b" cm="1">
        <f t="array" ref="S16272">SUMPRODUCT(--(RIGHT('Road Closure Form'!H16272, LEN($O$2:$O$344)) = $O$2:$O$344)) = 0</f>
        <v>1</v>
      </c>
    </row>
    <row r="16273" spans="18:19">
      <c r="R16273" s="13" t="b" cm="1">
        <f t="array" ref="R16273">SUMPRODUCT(--(RIGHT('Road Closure Form'!G16273, LEN($O$2:$O$344)) = $O$2:$O$344)) = 0</f>
        <v>1</v>
      </c>
      <c r="S16273" s="13" t="b" cm="1">
        <f t="array" ref="S16273">SUMPRODUCT(--(RIGHT('Road Closure Form'!H16273, LEN($O$2:$O$344)) = $O$2:$O$344)) = 0</f>
        <v>1</v>
      </c>
    </row>
    <row r="16274" spans="18:19">
      <c r="R16274" s="13" t="b" cm="1">
        <f t="array" ref="R16274">SUMPRODUCT(--(RIGHT('Road Closure Form'!G16274, LEN($O$2:$O$344)) = $O$2:$O$344)) = 0</f>
        <v>1</v>
      </c>
      <c r="S16274" s="13" t="b" cm="1">
        <f t="array" ref="S16274">SUMPRODUCT(--(RIGHT('Road Closure Form'!H16274, LEN($O$2:$O$344)) = $O$2:$O$344)) = 0</f>
        <v>1</v>
      </c>
    </row>
    <row r="16275" spans="18:19">
      <c r="R16275" s="13" t="b" cm="1">
        <f t="array" ref="R16275">SUMPRODUCT(--(RIGHT('Road Closure Form'!G16275, LEN($O$2:$O$344)) = $O$2:$O$344)) = 0</f>
        <v>1</v>
      </c>
      <c r="S16275" s="13" t="b" cm="1">
        <f t="array" ref="S16275">SUMPRODUCT(--(RIGHT('Road Closure Form'!H16275, LEN($O$2:$O$344)) = $O$2:$O$344)) = 0</f>
        <v>1</v>
      </c>
    </row>
    <row r="16276" spans="18:19">
      <c r="R16276" s="13" t="b" cm="1">
        <f t="array" ref="R16276">SUMPRODUCT(--(RIGHT('Road Closure Form'!G16276, LEN($O$2:$O$344)) = $O$2:$O$344)) = 0</f>
        <v>1</v>
      </c>
      <c r="S16276" s="13" t="b" cm="1">
        <f t="array" ref="S16276">SUMPRODUCT(--(RIGHT('Road Closure Form'!H16276, LEN($O$2:$O$344)) = $O$2:$O$344)) = 0</f>
        <v>1</v>
      </c>
    </row>
    <row r="16277" spans="18:19">
      <c r="R16277" s="13" t="b" cm="1">
        <f t="array" ref="R16277">SUMPRODUCT(--(RIGHT('Road Closure Form'!G16277, LEN($O$2:$O$344)) = $O$2:$O$344)) = 0</f>
        <v>1</v>
      </c>
      <c r="S16277" s="13" t="b" cm="1">
        <f t="array" ref="S16277">SUMPRODUCT(--(RIGHT('Road Closure Form'!H16277, LEN($O$2:$O$344)) = $O$2:$O$344)) = 0</f>
        <v>1</v>
      </c>
    </row>
    <row r="16278" spans="18:19">
      <c r="R16278" s="13" t="b" cm="1">
        <f t="array" ref="R16278">SUMPRODUCT(--(RIGHT('Road Closure Form'!G16278, LEN($O$2:$O$344)) = $O$2:$O$344)) = 0</f>
        <v>1</v>
      </c>
      <c r="S16278" s="13" t="b" cm="1">
        <f t="array" ref="S16278">SUMPRODUCT(--(RIGHT('Road Closure Form'!H16278, LEN($O$2:$O$344)) = $O$2:$O$344)) = 0</f>
        <v>1</v>
      </c>
    </row>
    <row r="16279" spans="18:19">
      <c r="R16279" s="13" t="b" cm="1">
        <f t="array" ref="R16279">SUMPRODUCT(--(RIGHT('Road Closure Form'!G16279, LEN($O$2:$O$344)) = $O$2:$O$344)) = 0</f>
        <v>1</v>
      </c>
      <c r="S16279" s="13" t="b" cm="1">
        <f t="array" ref="S16279">SUMPRODUCT(--(RIGHT('Road Closure Form'!H16279, LEN($O$2:$O$344)) = $O$2:$O$344)) = 0</f>
        <v>1</v>
      </c>
    </row>
    <row r="16280" spans="18:19">
      <c r="R16280" s="13" t="b" cm="1">
        <f t="array" ref="R16280">SUMPRODUCT(--(RIGHT('Road Closure Form'!G16280, LEN($O$2:$O$344)) = $O$2:$O$344)) = 0</f>
        <v>1</v>
      </c>
      <c r="S16280" s="13" t="b" cm="1">
        <f t="array" ref="S16280">SUMPRODUCT(--(RIGHT('Road Closure Form'!H16280, LEN($O$2:$O$344)) = $O$2:$O$344)) = 0</f>
        <v>1</v>
      </c>
    </row>
    <row r="16281" spans="18:19">
      <c r="R16281" s="13" t="b" cm="1">
        <f t="array" ref="R16281">SUMPRODUCT(--(RIGHT('Road Closure Form'!G16281, LEN($O$2:$O$344)) = $O$2:$O$344)) = 0</f>
        <v>1</v>
      </c>
      <c r="S16281" s="13" t="b" cm="1">
        <f t="array" ref="S16281">SUMPRODUCT(--(RIGHT('Road Closure Form'!H16281, LEN($O$2:$O$344)) = $O$2:$O$344)) = 0</f>
        <v>1</v>
      </c>
    </row>
    <row r="16282" spans="18:19">
      <c r="R16282" s="13" t="b" cm="1">
        <f t="array" ref="R16282">SUMPRODUCT(--(RIGHT('Road Closure Form'!G16282, LEN($O$2:$O$344)) = $O$2:$O$344)) = 0</f>
        <v>1</v>
      </c>
      <c r="S16282" s="13" t="b" cm="1">
        <f t="array" ref="S16282">SUMPRODUCT(--(RIGHT('Road Closure Form'!H16282, LEN($O$2:$O$344)) = $O$2:$O$344)) = 0</f>
        <v>1</v>
      </c>
    </row>
    <row r="16283" spans="18:19">
      <c r="R16283" s="13" t="b" cm="1">
        <f t="array" ref="R16283">SUMPRODUCT(--(RIGHT('Road Closure Form'!G16283, LEN($O$2:$O$344)) = $O$2:$O$344)) = 0</f>
        <v>1</v>
      </c>
      <c r="S16283" s="13" t="b" cm="1">
        <f t="array" ref="S16283">SUMPRODUCT(--(RIGHT('Road Closure Form'!H16283, LEN($O$2:$O$344)) = $O$2:$O$344)) = 0</f>
        <v>1</v>
      </c>
    </row>
    <row r="16284" spans="18:19">
      <c r="R16284" s="13" t="b" cm="1">
        <f t="array" ref="R16284">SUMPRODUCT(--(RIGHT('Road Closure Form'!G16284, LEN($O$2:$O$344)) = $O$2:$O$344)) = 0</f>
        <v>1</v>
      </c>
      <c r="S16284" s="13" t="b" cm="1">
        <f t="array" ref="S16284">SUMPRODUCT(--(RIGHT('Road Closure Form'!H16284, LEN($O$2:$O$344)) = $O$2:$O$344)) = 0</f>
        <v>1</v>
      </c>
    </row>
    <row r="16285" spans="18:19">
      <c r="R16285" s="13" t="b" cm="1">
        <f t="array" ref="R16285">SUMPRODUCT(--(RIGHT('Road Closure Form'!G16285, LEN($O$2:$O$344)) = $O$2:$O$344)) = 0</f>
        <v>1</v>
      </c>
      <c r="S16285" s="13" t="b" cm="1">
        <f t="array" ref="S16285">SUMPRODUCT(--(RIGHT('Road Closure Form'!H16285, LEN($O$2:$O$344)) = $O$2:$O$344)) = 0</f>
        <v>1</v>
      </c>
    </row>
    <row r="16286" spans="18:19">
      <c r="R16286" s="13" t="b" cm="1">
        <f t="array" ref="R16286">SUMPRODUCT(--(RIGHT('Road Closure Form'!G16286, LEN($O$2:$O$344)) = $O$2:$O$344)) = 0</f>
        <v>1</v>
      </c>
      <c r="S16286" s="13" t="b" cm="1">
        <f t="array" ref="S16286">SUMPRODUCT(--(RIGHT('Road Closure Form'!H16286, LEN($O$2:$O$344)) = $O$2:$O$344)) = 0</f>
        <v>1</v>
      </c>
    </row>
    <row r="16287" spans="18:19">
      <c r="R16287" s="13" t="b" cm="1">
        <f t="array" ref="R16287">SUMPRODUCT(--(RIGHT('Road Closure Form'!G16287, LEN($O$2:$O$344)) = $O$2:$O$344)) = 0</f>
        <v>1</v>
      </c>
      <c r="S16287" s="13" t="b" cm="1">
        <f t="array" ref="S16287">SUMPRODUCT(--(RIGHT('Road Closure Form'!H16287, LEN($O$2:$O$344)) = $O$2:$O$344)) = 0</f>
        <v>1</v>
      </c>
    </row>
    <row r="16288" spans="18:19">
      <c r="R16288" s="13" t="b" cm="1">
        <f t="array" ref="R16288">SUMPRODUCT(--(RIGHT('Road Closure Form'!G16288, LEN($O$2:$O$344)) = $O$2:$O$344)) = 0</f>
        <v>1</v>
      </c>
      <c r="S16288" s="13" t="b" cm="1">
        <f t="array" ref="S16288">SUMPRODUCT(--(RIGHT('Road Closure Form'!H16288, LEN($O$2:$O$344)) = $O$2:$O$344)) = 0</f>
        <v>1</v>
      </c>
    </row>
    <row r="16289" spans="18:19">
      <c r="R16289" s="13" t="b" cm="1">
        <f t="array" ref="R16289">SUMPRODUCT(--(RIGHT('Road Closure Form'!G16289, LEN($O$2:$O$344)) = $O$2:$O$344)) = 0</f>
        <v>1</v>
      </c>
      <c r="S16289" s="13" t="b" cm="1">
        <f t="array" ref="S16289">SUMPRODUCT(--(RIGHT('Road Closure Form'!H16289, LEN($O$2:$O$344)) = $O$2:$O$344)) = 0</f>
        <v>1</v>
      </c>
    </row>
    <row r="16290" spans="18:19">
      <c r="R16290" s="13" t="b" cm="1">
        <f t="array" ref="R16290">SUMPRODUCT(--(RIGHT('Road Closure Form'!G16290, LEN($O$2:$O$344)) = $O$2:$O$344)) = 0</f>
        <v>1</v>
      </c>
      <c r="S16290" s="13" t="b" cm="1">
        <f t="array" ref="S16290">SUMPRODUCT(--(RIGHT('Road Closure Form'!H16290, LEN($O$2:$O$344)) = $O$2:$O$344)) = 0</f>
        <v>1</v>
      </c>
    </row>
    <row r="16291" spans="18:19">
      <c r="R16291" s="13" t="b" cm="1">
        <f t="array" ref="R16291">SUMPRODUCT(--(RIGHT('Road Closure Form'!G16291, LEN($O$2:$O$344)) = $O$2:$O$344)) = 0</f>
        <v>1</v>
      </c>
      <c r="S16291" s="13" t="b" cm="1">
        <f t="array" ref="S16291">SUMPRODUCT(--(RIGHT('Road Closure Form'!H16291, LEN($O$2:$O$344)) = $O$2:$O$344)) = 0</f>
        <v>1</v>
      </c>
    </row>
    <row r="16292" spans="18:19">
      <c r="R16292" s="13" t="b" cm="1">
        <f t="array" ref="R16292">SUMPRODUCT(--(RIGHT('Road Closure Form'!G16292, LEN($O$2:$O$344)) = $O$2:$O$344)) = 0</f>
        <v>1</v>
      </c>
      <c r="S16292" s="13" t="b" cm="1">
        <f t="array" ref="S16292">SUMPRODUCT(--(RIGHT('Road Closure Form'!H16292, LEN($O$2:$O$344)) = $O$2:$O$344)) = 0</f>
        <v>1</v>
      </c>
    </row>
    <row r="16293" spans="18:19">
      <c r="R16293" s="13" t="b" cm="1">
        <f t="array" ref="R16293">SUMPRODUCT(--(RIGHT('Road Closure Form'!G16293, LEN($O$2:$O$344)) = $O$2:$O$344)) = 0</f>
        <v>1</v>
      </c>
      <c r="S16293" s="13" t="b" cm="1">
        <f t="array" ref="S16293">SUMPRODUCT(--(RIGHT('Road Closure Form'!H16293, LEN($O$2:$O$344)) = $O$2:$O$344)) = 0</f>
        <v>1</v>
      </c>
    </row>
    <row r="16294" spans="18:19">
      <c r="R16294" s="13" t="b" cm="1">
        <f t="array" ref="R16294">SUMPRODUCT(--(RIGHT('Road Closure Form'!G16294, LEN($O$2:$O$344)) = $O$2:$O$344)) = 0</f>
        <v>1</v>
      </c>
      <c r="S16294" s="13" t="b" cm="1">
        <f t="array" ref="S16294">SUMPRODUCT(--(RIGHT('Road Closure Form'!H16294, LEN($O$2:$O$344)) = $O$2:$O$344)) = 0</f>
        <v>1</v>
      </c>
    </row>
    <row r="16295" spans="18:19">
      <c r="R16295" s="13" t="b" cm="1">
        <f t="array" ref="R16295">SUMPRODUCT(--(RIGHT('Road Closure Form'!G16295, LEN($O$2:$O$344)) = $O$2:$O$344)) = 0</f>
        <v>1</v>
      </c>
      <c r="S16295" s="13" t="b" cm="1">
        <f t="array" ref="S16295">SUMPRODUCT(--(RIGHT('Road Closure Form'!H16295, LEN($O$2:$O$344)) = $O$2:$O$344)) = 0</f>
        <v>1</v>
      </c>
    </row>
    <row r="16296" spans="18:19">
      <c r="R16296" s="13" t="b" cm="1">
        <f t="array" ref="R16296">SUMPRODUCT(--(RIGHT('Road Closure Form'!G16296, LEN($O$2:$O$344)) = $O$2:$O$344)) = 0</f>
        <v>1</v>
      </c>
      <c r="S16296" s="13" t="b" cm="1">
        <f t="array" ref="S16296">SUMPRODUCT(--(RIGHT('Road Closure Form'!H16296, LEN($O$2:$O$344)) = $O$2:$O$344)) = 0</f>
        <v>1</v>
      </c>
    </row>
    <row r="16297" spans="18:19">
      <c r="R16297" s="13" t="b" cm="1">
        <f t="array" ref="R16297">SUMPRODUCT(--(RIGHT('Road Closure Form'!G16297, LEN($O$2:$O$344)) = $O$2:$O$344)) = 0</f>
        <v>1</v>
      </c>
      <c r="S16297" s="13" t="b" cm="1">
        <f t="array" ref="S16297">SUMPRODUCT(--(RIGHT('Road Closure Form'!H16297, LEN($O$2:$O$344)) = $O$2:$O$344)) = 0</f>
        <v>1</v>
      </c>
    </row>
    <row r="16298" spans="18:19">
      <c r="R16298" s="13" t="b" cm="1">
        <f t="array" ref="R16298">SUMPRODUCT(--(RIGHT('Road Closure Form'!G16298, LEN($O$2:$O$344)) = $O$2:$O$344)) = 0</f>
        <v>1</v>
      </c>
      <c r="S16298" s="13" t="b" cm="1">
        <f t="array" ref="S16298">SUMPRODUCT(--(RIGHT('Road Closure Form'!H16298, LEN($O$2:$O$344)) = $O$2:$O$344)) = 0</f>
        <v>1</v>
      </c>
    </row>
    <row r="16299" spans="18:19">
      <c r="R16299" s="13" t="b" cm="1">
        <f t="array" ref="R16299">SUMPRODUCT(--(RIGHT('Road Closure Form'!G16299, LEN($O$2:$O$344)) = $O$2:$O$344)) = 0</f>
        <v>1</v>
      </c>
      <c r="S16299" s="13" t="b" cm="1">
        <f t="array" ref="S16299">SUMPRODUCT(--(RIGHT('Road Closure Form'!H16299, LEN($O$2:$O$344)) = $O$2:$O$344)) = 0</f>
        <v>1</v>
      </c>
    </row>
    <row r="16300" spans="18:19">
      <c r="R16300" s="13" t="b" cm="1">
        <f t="array" ref="R16300">SUMPRODUCT(--(RIGHT('Road Closure Form'!G16300, LEN($O$2:$O$344)) = $O$2:$O$344)) = 0</f>
        <v>1</v>
      </c>
      <c r="S16300" s="13" t="b" cm="1">
        <f t="array" ref="S16300">SUMPRODUCT(--(RIGHT('Road Closure Form'!H16300, LEN($O$2:$O$344)) = $O$2:$O$344)) = 0</f>
        <v>1</v>
      </c>
    </row>
    <row r="16301" spans="18:19">
      <c r="R16301" s="13" t="b" cm="1">
        <f t="array" ref="R16301">SUMPRODUCT(--(RIGHT('Road Closure Form'!G16301, LEN($O$2:$O$344)) = $O$2:$O$344)) = 0</f>
        <v>1</v>
      </c>
      <c r="S16301" s="13" t="b" cm="1">
        <f t="array" ref="S16301">SUMPRODUCT(--(RIGHT('Road Closure Form'!H16301, LEN($O$2:$O$344)) = $O$2:$O$344)) = 0</f>
        <v>1</v>
      </c>
    </row>
    <row r="16302" spans="18:19">
      <c r="R16302" s="13" t="b" cm="1">
        <f t="array" ref="R16302">SUMPRODUCT(--(RIGHT('Road Closure Form'!G16302, LEN($O$2:$O$344)) = $O$2:$O$344)) = 0</f>
        <v>1</v>
      </c>
      <c r="S16302" s="13" t="b" cm="1">
        <f t="array" ref="S16302">SUMPRODUCT(--(RIGHT('Road Closure Form'!H16302, LEN($O$2:$O$344)) = $O$2:$O$344)) = 0</f>
        <v>1</v>
      </c>
    </row>
    <row r="16303" spans="18:19">
      <c r="R16303" s="13" t="b" cm="1">
        <f t="array" ref="R16303">SUMPRODUCT(--(RIGHT('Road Closure Form'!G16303, LEN($O$2:$O$344)) = $O$2:$O$344)) = 0</f>
        <v>1</v>
      </c>
      <c r="S16303" s="13" t="b" cm="1">
        <f t="array" ref="S16303">SUMPRODUCT(--(RIGHT('Road Closure Form'!H16303, LEN($O$2:$O$344)) = $O$2:$O$344)) = 0</f>
        <v>1</v>
      </c>
    </row>
    <row r="16304" spans="18:19">
      <c r="R16304" s="13" t="b" cm="1">
        <f t="array" ref="R16304">SUMPRODUCT(--(RIGHT('Road Closure Form'!G16304, LEN($O$2:$O$344)) = $O$2:$O$344)) = 0</f>
        <v>1</v>
      </c>
      <c r="S16304" s="13" t="b" cm="1">
        <f t="array" ref="S16304">SUMPRODUCT(--(RIGHT('Road Closure Form'!H16304, LEN($O$2:$O$344)) = $O$2:$O$344)) = 0</f>
        <v>1</v>
      </c>
    </row>
    <row r="16305" spans="18:19">
      <c r="R16305" s="13" t="b" cm="1">
        <f t="array" ref="R16305">SUMPRODUCT(--(RIGHT('Road Closure Form'!G16305, LEN($O$2:$O$344)) = $O$2:$O$344)) = 0</f>
        <v>1</v>
      </c>
      <c r="S16305" s="13" t="b" cm="1">
        <f t="array" ref="S16305">SUMPRODUCT(--(RIGHT('Road Closure Form'!H16305, LEN($O$2:$O$344)) = $O$2:$O$344)) = 0</f>
        <v>1</v>
      </c>
    </row>
    <row r="16306" spans="18:19">
      <c r="R16306" s="13" t="b" cm="1">
        <f t="array" ref="R16306">SUMPRODUCT(--(RIGHT('Road Closure Form'!G16306, LEN($O$2:$O$344)) = $O$2:$O$344)) = 0</f>
        <v>1</v>
      </c>
      <c r="S16306" s="13" t="b" cm="1">
        <f t="array" ref="S16306">SUMPRODUCT(--(RIGHT('Road Closure Form'!H16306, LEN($O$2:$O$344)) = $O$2:$O$344)) = 0</f>
        <v>1</v>
      </c>
    </row>
    <row r="16307" spans="18:19">
      <c r="R16307" s="13" t="b" cm="1">
        <f t="array" ref="R16307">SUMPRODUCT(--(RIGHT('Road Closure Form'!G16307, LEN($O$2:$O$344)) = $O$2:$O$344)) = 0</f>
        <v>1</v>
      </c>
      <c r="S16307" s="13" t="b" cm="1">
        <f t="array" ref="S16307">SUMPRODUCT(--(RIGHT('Road Closure Form'!H16307, LEN($O$2:$O$344)) = $O$2:$O$344)) = 0</f>
        <v>1</v>
      </c>
    </row>
    <row r="16308" spans="18:19">
      <c r="R16308" s="13" t="b" cm="1">
        <f t="array" ref="R16308">SUMPRODUCT(--(RIGHT('Road Closure Form'!G16308, LEN($O$2:$O$344)) = $O$2:$O$344)) = 0</f>
        <v>1</v>
      </c>
      <c r="S16308" s="13" t="b" cm="1">
        <f t="array" ref="S16308">SUMPRODUCT(--(RIGHT('Road Closure Form'!H16308, LEN($O$2:$O$344)) = $O$2:$O$344)) = 0</f>
        <v>1</v>
      </c>
    </row>
    <row r="16309" spans="18:19">
      <c r="R16309" s="13" t="b" cm="1">
        <f t="array" ref="R16309">SUMPRODUCT(--(RIGHT('Road Closure Form'!G16309, LEN($O$2:$O$344)) = $O$2:$O$344)) = 0</f>
        <v>1</v>
      </c>
      <c r="S16309" s="13" t="b" cm="1">
        <f t="array" ref="S16309">SUMPRODUCT(--(RIGHT('Road Closure Form'!H16309, LEN($O$2:$O$344)) = $O$2:$O$344)) = 0</f>
        <v>1</v>
      </c>
    </row>
    <row r="16310" spans="18:19">
      <c r="R16310" s="13" t="b" cm="1">
        <f t="array" ref="R16310">SUMPRODUCT(--(RIGHT('Road Closure Form'!G16310, LEN($O$2:$O$344)) = $O$2:$O$344)) = 0</f>
        <v>1</v>
      </c>
      <c r="S16310" s="13" t="b" cm="1">
        <f t="array" ref="S16310">SUMPRODUCT(--(RIGHT('Road Closure Form'!H16310, LEN($O$2:$O$344)) = $O$2:$O$344)) = 0</f>
        <v>1</v>
      </c>
    </row>
    <row r="16311" spans="18:19">
      <c r="R16311" s="13" t="b" cm="1">
        <f t="array" ref="R16311">SUMPRODUCT(--(RIGHT('Road Closure Form'!G16311, LEN($O$2:$O$344)) = $O$2:$O$344)) = 0</f>
        <v>1</v>
      </c>
      <c r="S16311" s="13" t="b" cm="1">
        <f t="array" ref="S16311">SUMPRODUCT(--(RIGHT('Road Closure Form'!H16311, LEN($O$2:$O$344)) = $O$2:$O$344)) = 0</f>
        <v>1</v>
      </c>
    </row>
    <row r="16312" spans="18:19">
      <c r="R16312" s="13" t="b" cm="1">
        <f t="array" ref="R16312">SUMPRODUCT(--(RIGHT('Road Closure Form'!G16312, LEN($O$2:$O$344)) = $O$2:$O$344)) = 0</f>
        <v>1</v>
      </c>
      <c r="S16312" s="13" t="b" cm="1">
        <f t="array" ref="S16312">SUMPRODUCT(--(RIGHT('Road Closure Form'!H16312, LEN($O$2:$O$344)) = $O$2:$O$344)) = 0</f>
        <v>1</v>
      </c>
    </row>
    <row r="16313" spans="18:19">
      <c r="R16313" s="13" t="b" cm="1">
        <f t="array" ref="R16313">SUMPRODUCT(--(RIGHT('Road Closure Form'!G16313, LEN($O$2:$O$344)) = $O$2:$O$344)) = 0</f>
        <v>1</v>
      </c>
      <c r="S16313" s="13" t="b" cm="1">
        <f t="array" ref="S16313">SUMPRODUCT(--(RIGHT('Road Closure Form'!H16313, LEN($O$2:$O$344)) = $O$2:$O$344)) = 0</f>
        <v>1</v>
      </c>
    </row>
    <row r="16314" spans="18:19">
      <c r="R16314" s="13" t="b" cm="1">
        <f t="array" ref="R16314">SUMPRODUCT(--(RIGHT('Road Closure Form'!G16314, LEN($O$2:$O$344)) = $O$2:$O$344)) = 0</f>
        <v>1</v>
      </c>
      <c r="S16314" s="13" t="b" cm="1">
        <f t="array" ref="S16314">SUMPRODUCT(--(RIGHT('Road Closure Form'!H16314, LEN($O$2:$O$344)) = $O$2:$O$344)) = 0</f>
        <v>1</v>
      </c>
    </row>
    <row r="16315" spans="18:19">
      <c r="R16315" s="13" t="b" cm="1">
        <f t="array" ref="R16315">SUMPRODUCT(--(RIGHT('Road Closure Form'!G16315, LEN($O$2:$O$344)) = $O$2:$O$344)) = 0</f>
        <v>1</v>
      </c>
      <c r="S16315" s="13" t="b" cm="1">
        <f t="array" ref="S16315">SUMPRODUCT(--(RIGHT('Road Closure Form'!H16315, LEN($O$2:$O$344)) = $O$2:$O$344)) = 0</f>
        <v>1</v>
      </c>
    </row>
    <row r="16316" spans="18:19">
      <c r="R16316" s="13" t="b" cm="1">
        <f t="array" ref="R16316">SUMPRODUCT(--(RIGHT('Road Closure Form'!G16316, LEN($O$2:$O$344)) = $O$2:$O$344)) = 0</f>
        <v>1</v>
      </c>
      <c r="S16316" s="13" t="b" cm="1">
        <f t="array" ref="S16316">SUMPRODUCT(--(RIGHT('Road Closure Form'!H16316, LEN($O$2:$O$344)) = $O$2:$O$344)) = 0</f>
        <v>1</v>
      </c>
    </row>
    <row r="16317" spans="18:19">
      <c r="R16317" s="13" t="b" cm="1">
        <f t="array" ref="R16317">SUMPRODUCT(--(RIGHT('Road Closure Form'!G16317, LEN($O$2:$O$344)) = $O$2:$O$344)) = 0</f>
        <v>1</v>
      </c>
      <c r="S16317" s="13" t="b" cm="1">
        <f t="array" ref="S16317">SUMPRODUCT(--(RIGHT('Road Closure Form'!H16317, LEN($O$2:$O$344)) = $O$2:$O$344)) = 0</f>
        <v>1</v>
      </c>
    </row>
    <row r="16318" spans="18:19">
      <c r="R16318" s="13" t="b" cm="1">
        <f t="array" ref="R16318">SUMPRODUCT(--(RIGHT('Road Closure Form'!G16318, LEN($O$2:$O$344)) = $O$2:$O$344)) = 0</f>
        <v>1</v>
      </c>
      <c r="S16318" s="13" t="b" cm="1">
        <f t="array" ref="S16318">SUMPRODUCT(--(RIGHT('Road Closure Form'!H16318, LEN($O$2:$O$344)) = $O$2:$O$344)) = 0</f>
        <v>1</v>
      </c>
    </row>
    <row r="16319" spans="18:19">
      <c r="R16319" s="13" t="b" cm="1">
        <f t="array" ref="R16319">SUMPRODUCT(--(RIGHT('Road Closure Form'!G16319, LEN($O$2:$O$344)) = $O$2:$O$344)) = 0</f>
        <v>1</v>
      </c>
      <c r="S16319" s="13" t="b" cm="1">
        <f t="array" ref="S16319">SUMPRODUCT(--(RIGHT('Road Closure Form'!H16319, LEN($O$2:$O$344)) = $O$2:$O$344)) = 0</f>
        <v>1</v>
      </c>
    </row>
    <row r="16320" spans="18:19">
      <c r="R16320" s="13" t="b" cm="1">
        <f t="array" ref="R16320">SUMPRODUCT(--(RIGHT('Road Closure Form'!G16320, LEN($O$2:$O$344)) = $O$2:$O$344)) = 0</f>
        <v>1</v>
      </c>
      <c r="S16320" s="13" t="b" cm="1">
        <f t="array" ref="S16320">SUMPRODUCT(--(RIGHT('Road Closure Form'!H16320, LEN($O$2:$O$344)) = $O$2:$O$344)) = 0</f>
        <v>1</v>
      </c>
    </row>
    <row r="16321" spans="18:19">
      <c r="R16321" s="13" t="b" cm="1">
        <f t="array" ref="R16321">SUMPRODUCT(--(RIGHT('Road Closure Form'!G16321, LEN($O$2:$O$344)) = $O$2:$O$344)) = 0</f>
        <v>1</v>
      </c>
      <c r="S16321" s="13" t="b" cm="1">
        <f t="array" ref="S16321">SUMPRODUCT(--(RIGHT('Road Closure Form'!H16321, LEN($O$2:$O$344)) = $O$2:$O$344)) = 0</f>
        <v>1</v>
      </c>
    </row>
    <row r="16322" spans="18:19">
      <c r="R16322" s="13" t="b" cm="1">
        <f t="array" ref="R16322">SUMPRODUCT(--(RIGHT('Road Closure Form'!G16322, LEN($O$2:$O$344)) = $O$2:$O$344)) = 0</f>
        <v>1</v>
      </c>
      <c r="S16322" s="13" t="b" cm="1">
        <f t="array" ref="S16322">SUMPRODUCT(--(RIGHT('Road Closure Form'!H16322, LEN($O$2:$O$344)) = $O$2:$O$344)) = 0</f>
        <v>1</v>
      </c>
    </row>
    <row r="16323" spans="18:19">
      <c r="R16323" s="13" t="b" cm="1">
        <f t="array" ref="R16323">SUMPRODUCT(--(RIGHT('Road Closure Form'!G16323, LEN($O$2:$O$344)) = $O$2:$O$344)) = 0</f>
        <v>1</v>
      </c>
      <c r="S16323" s="13" t="b" cm="1">
        <f t="array" ref="S16323">SUMPRODUCT(--(RIGHT('Road Closure Form'!H16323, LEN($O$2:$O$344)) = $O$2:$O$344)) = 0</f>
        <v>1</v>
      </c>
    </row>
    <row r="16324" spans="18:19">
      <c r="R16324" s="13" t="b" cm="1">
        <f t="array" ref="R16324">SUMPRODUCT(--(RIGHT('Road Closure Form'!G16324, LEN($O$2:$O$344)) = $O$2:$O$344)) = 0</f>
        <v>1</v>
      </c>
      <c r="S16324" s="13" t="b" cm="1">
        <f t="array" ref="S16324">SUMPRODUCT(--(RIGHT('Road Closure Form'!H16324, LEN($O$2:$O$344)) = $O$2:$O$344)) = 0</f>
        <v>1</v>
      </c>
    </row>
    <row r="16325" spans="18:19">
      <c r="R16325" s="13" t="b" cm="1">
        <f t="array" ref="R16325">SUMPRODUCT(--(RIGHT('Road Closure Form'!G16325, LEN($O$2:$O$344)) = $O$2:$O$344)) = 0</f>
        <v>1</v>
      </c>
      <c r="S16325" s="13" t="b" cm="1">
        <f t="array" ref="S16325">SUMPRODUCT(--(RIGHT('Road Closure Form'!H16325, LEN($O$2:$O$344)) = $O$2:$O$344)) = 0</f>
        <v>1</v>
      </c>
    </row>
    <row r="16326" spans="18:19">
      <c r="R16326" s="13" t="b" cm="1">
        <f t="array" ref="R16326">SUMPRODUCT(--(RIGHT('Road Closure Form'!G16326, LEN($O$2:$O$344)) = $O$2:$O$344)) = 0</f>
        <v>1</v>
      </c>
      <c r="S16326" s="13" t="b" cm="1">
        <f t="array" ref="S16326">SUMPRODUCT(--(RIGHT('Road Closure Form'!H16326, LEN($O$2:$O$344)) = $O$2:$O$344)) = 0</f>
        <v>1</v>
      </c>
    </row>
    <row r="16327" spans="18:19">
      <c r="R16327" s="13" t="b" cm="1">
        <f t="array" ref="R16327">SUMPRODUCT(--(RIGHT('Road Closure Form'!G16327, LEN($O$2:$O$344)) = $O$2:$O$344)) = 0</f>
        <v>1</v>
      </c>
      <c r="S16327" s="13" t="b" cm="1">
        <f t="array" ref="S16327">SUMPRODUCT(--(RIGHT('Road Closure Form'!H16327, LEN($O$2:$O$344)) = $O$2:$O$344)) = 0</f>
        <v>1</v>
      </c>
    </row>
    <row r="16328" spans="18:19">
      <c r="R16328" s="13" t="b" cm="1">
        <f t="array" ref="R16328">SUMPRODUCT(--(RIGHT('Road Closure Form'!G16328, LEN($O$2:$O$344)) = $O$2:$O$344)) = 0</f>
        <v>1</v>
      </c>
      <c r="S16328" s="13" t="b" cm="1">
        <f t="array" ref="S16328">SUMPRODUCT(--(RIGHT('Road Closure Form'!H16328, LEN($O$2:$O$344)) = $O$2:$O$344)) = 0</f>
        <v>1</v>
      </c>
    </row>
    <row r="16329" spans="18:19">
      <c r="R16329" s="13" t="b" cm="1">
        <f t="array" ref="R16329">SUMPRODUCT(--(RIGHT('Road Closure Form'!G16329, LEN($O$2:$O$344)) = $O$2:$O$344)) = 0</f>
        <v>1</v>
      </c>
      <c r="S16329" s="13" t="b" cm="1">
        <f t="array" ref="S16329">SUMPRODUCT(--(RIGHT('Road Closure Form'!H16329, LEN($O$2:$O$344)) = $O$2:$O$344)) = 0</f>
        <v>1</v>
      </c>
    </row>
    <row r="16330" spans="18:19">
      <c r="R16330" s="13" t="b" cm="1">
        <f t="array" ref="R16330">SUMPRODUCT(--(RIGHT('Road Closure Form'!G16330, LEN($O$2:$O$344)) = $O$2:$O$344)) = 0</f>
        <v>1</v>
      </c>
      <c r="S16330" s="13" t="b" cm="1">
        <f t="array" ref="S16330">SUMPRODUCT(--(RIGHT('Road Closure Form'!H16330, LEN($O$2:$O$344)) = $O$2:$O$344)) = 0</f>
        <v>1</v>
      </c>
    </row>
    <row r="16331" spans="18:19">
      <c r="R16331" s="13" t="b" cm="1">
        <f t="array" ref="R16331">SUMPRODUCT(--(RIGHT('Road Closure Form'!G16331, LEN($O$2:$O$344)) = $O$2:$O$344)) = 0</f>
        <v>1</v>
      </c>
      <c r="S16331" s="13" t="b" cm="1">
        <f t="array" ref="S16331">SUMPRODUCT(--(RIGHT('Road Closure Form'!H16331, LEN($O$2:$O$344)) = $O$2:$O$344)) = 0</f>
        <v>1</v>
      </c>
    </row>
    <row r="16332" spans="18:19">
      <c r="R16332" s="13" t="b" cm="1">
        <f t="array" ref="R16332">SUMPRODUCT(--(RIGHT('Road Closure Form'!G16332, LEN($O$2:$O$344)) = $O$2:$O$344)) = 0</f>
        <v>1</v>
      </c>
      <c r="S16332" s="13" t="b" cm="1">
        <f t="array" ref="S16332">SUMPRODUCT(--(RIGHT('Road Closure Form'!H16332, LEN($O$2:$O$344)) = $O$2:$O$344)) = 0</f>
        <v>1</v>
      </c>
    </row>
    <row r="16333" spans="18:19">
      <c r="R16333" s="13" t="b" cm="1">
        <f t="array" ref="R16333">SUMPRODUCT(--(RIGHT('Road Closure Form'!G16333, LEN($O$2:$O$344)) = $O$2:$O$344)) = 0</f>
        <v>1</v>
      </c>
      <c r="S16333" s="13" t="b" cm="1">
        <f t="array" ref="S16333">SUMPRODUCT(--(RIGHT('Road Closure Form'!H16333, LEN($O$2:$O$344)) = $O$2:$O$344)) = 0</f>
        <v>1</v>
      </c>
    </row>
    <row r="16334" spans="18:19">
      <c r="R16334" s="13" t="b" cm="1">
        <f t="array" ref="R16334">SUMPRODUCT(--(RIGHT('Road Closure Form'!G16334, LEN($O$2:$O$344)) = $O$2:$O$344)) = 0</f>
        <v>1</v>
      </c>
      <c r="S16334" s="13" t="b" cm="1">
        <f t="array" ref="S16334">SUMPRODUCT(--(RIGHT('Road Closure Form'!H16334, LEN($O$2:$O$344)) = $O$2:$O$344)) = 0</f>
        <v>1</v>
      </c>
    </row>
    <row r="16335" spans="18:19">
      <c r="R16335" s="13" t="b" cm="1">
        <f t="array" ref="R16335">SUMPRODUCT(--(RIGHT('Road Closure Form'!G16335, LEN($O$2:$O$344)) = $O$2:$O$344)) = 0</f>
        <v>1</v>
      </c>
      <c r="S16335" s="13" t="b" cm="1">
        <f t="array" ref="S16335">SUMPRODUCT(--(RIGHT('Road Closure Form'!H16335, LEN($O$2:$O$344)) = $O$2:$O$344)) = 0</f>
        <v>1</v>
      </c>
    </row>
    <row r="16336" spans="18:19">
      <c r="R16336" s="13" t="b" cm="1">
        <f t="array" ref="R16336">SUMPRODUCT(--(RIGHT('Road Closure Form'!G16336, LEN($O$2:$O$344)) = $O$2:$O$344)) = 0</f>
        <v>1</v>
      </c>
      <c r="S16336" s="13" t="b" cm="1">
        <f t="array" ref="S16336">SUMPRODUCT(--(RIGHT('Road Closure Form'!H16336, LEN($O$2:$O$344)) = $O$2:$O$344)) = 0</f>
        <v>1</v>
      </c>
    </row>
    <row r="16337" spans="18:19">
      <c r="R16337" s="13" t="b" cm="1">
        <f t="array" ref="R16337">SUMPRODUCT(--(RIGHT('Road Closure Form'!G16337, LEN($O$2:$O$344)) = $O$2:$O$344)) = 0</f>
        <v>1</v>
      </c>
      <c r="S16337" s="13" t="b" cm="1">
        <f t="array" ref="S16337">SUMPRODUCT(--(RIGHT('Road Closure Form'!H16337, LEN($O$2:$O$344)) = $O$2:$O$344)) = 0</f>
        <v>1</v>
      </c>
    </row>
    <row r="16338" spans="18:19">
      <c r="R16338" s="13" t="b" cm="1">
        <f t="array" ref="R16338">SUMPRODUCT(--(RIGHT('Road Closure Form'!G16338, LEN($O$2:$O$344)) = $O$2:$O$344)) = 0</f>
        <v>1</v>
      </c>
      <c r="S16338" s="13" t="b" cm="1">
        <f t="array" ref="S16338">SUMPRODUCT(--(RIGHT('Road Closure Form'!H16338, LEN($O$2:$O$344)) = $O$2:$O$344)) = 0</f>
        <v>1</v>
      </c>
    </row>
    <row r="16339" spans="18:19">
      <c r="R16339" s="13" t="b" cm="1">
        <f t="array" ref="R16339">SUMPRODUCT(--(RIGHT('Road Closure Form'!G16339, LEN($O$2:$O$344)) = $O$2:$O$344)) = 0</f>
        <v>1</v>
      </c>
      <c r="S16339" s="13" t="b" cm="1">
        <f t="array" ref="S16339">SUMPRODUCT(--(RIGHT('Road Closure Form'!H16339, LEN($O$2:$O$344)) = $O$2:$O$344)) = 0</f>
        <v>1</v>
      </c>
    </row>
    <row r="16340" spans="18:19">
      <c r="R16340" s="13" t="b" cm="1">
        <f t="array" ref="R16340">SUMPRODUCT(--(RIGHT('Road Closure Form'!G16340, LEN($O$2:$O$344)) = $O$2:$O$344)) = 0</f>
        <v>1</v>
      </c>
      <c r="S16340" s="13" t="b" cm="1">
        <f t="array" ref="S16340">SUMPRODUCT(--(RIGHT('Road Closure Form'!H16340, LEN($O$2:$O$344)) = $O$2:$O$344)) = 0</f>
        <v>1</v>
      </c>
    </row>
    <row r="16341" spans="18:19">
      <c r="R16341" s="13" t="b" cm="1">
        <f t="array" ref="R16341">SUMPRODUCT(--(RIGHT('Road Closure Form'!G16341, LEN($O$2:$O$344)) = $O$2:$O$344)) = 0</f>
        <v>1</v>
      </c>
      <c r="S16341" s="13" t="b" cm="1">
        <f t="array" ref="S16341">SUMPRODUCT(--(RIGHT('Road Closure Form'!H16341, LEN($O$2:$O$344)) = $O$2:$O$344)) = 0</f>
        <v>1</v>
      </c>
    </row>
    <row r="16342" spans="18:19">
      <c r="R16342" s="13" t="b" cm="1">
        <f t="array" ref="R16342">SUMPRODUCT(--(RIGHT('Road Closure Form'!G16342, LEN($O$2:$O$344)) = $O$2:$O$344)) = 0</f>
        <v>1</v>
      </c>
      <c r="S16342" s="13" t="b" cm="1">
        <f t="array" ref="S16342">SUMPRODUCT(--(RIGHT('Road Closure Form'!H16342, LEN($O$2:$O$344)) = $O$2:$O$344)) = 0</f>
        <v>1</v>
      </c>
    </row>
    <row r="16343" spans="18:19">
      <c r="R16343" s="13" t="b" cm="1">
        <f t="array" ref="R16343">SUMPRODUCT(--(RIGHT('Road Closure Form'!G16343, LEN($O$2:$O$344)) = $O$2:$O$344)) = 0</f>
        <v>1</v>
      </c>
      <c r="S16343" s="13" t="b" cm="1">
        <f t="array" ref="S16343">SUMPRODUCT(--(RIGHT('Road Closure Form'!H16343, LEN($O$2:$O$344)) = $O$2:$O$344)) = 0</f>
        <v>1</v>
      </c>
    </row>
    <row r="16344" spans="18:19">
      <c r="R16344" s="13" t="b" cm="1">
        <f t="array" ref="R16344">SUMPRODUCT(--(RIGHT('Road Closure Form'!G16344, LEN($O$2:$O$344)) = $O$2:$O$344)) = 0</f>
        <v>1</v>
      </c>
      <c r="S16344" s="13" t="b" cm="1">
        <f t="array" ref="S16344">SUMPRODUCT(--(RIGHT('Road Closure Form'!H16344, LEN($O$2:$O$344)) = $O$2:$O$344)) = 0</f>
        <v>1</v>
      </c>
    </row>
    <row r="16345" spans="18:19">
      <c r="R16345" s="13" t="b" cm="1">
        <f t="array" ref="R16345">SUMPRODUCT(--(RIGHT('Road Closure Form'!G16345, LEN($O$2:$O$344)) = $O$2:$O$344)) = 0</f>
        <v>1</v>
      </c>
      <c r="S16345" s="13" t="b" cm="1">
        <f t="array" ref="S16345">SUMPRODUCT(--(RIGHT('Road Closure Form'!H16345, LEN($O$2:$O$344)) = $O$2:$O$344)) = 0</f>
        <v>1</v>
      </c>
    </row>
    <row r="16346" spans="18:19">
      <c r="R16346" s="13" t="b" cm="1">
        <f t="array" ref="R16346">SUMPRODUCT(--(RIGHT('Road Closure Form'!G16346, LEN($O$2:$O$344)) = $O$2:$O$344)) = 0</f>
        <v>1</v>
      </c>
      <c r="S16346" s="13" t="b" cm="1">
        <f t="array" ref="S16346">SUMPRODUCT(--(RIGHT('Road Closure Form'!H16346, LEN($O$2:$O$344)) = $O$2:$O$344)) = 0</f>
        <v>1</v>
      </c>
    </row>
    <row r="16347" spans="18:19">
      <c r="R16347" s="13" t="b" cm="1">
        <f t="array" ref="R16347">SUMPRODUCT(--(RIGHT('Road Closure Form'!G16347, LEN($O$2:$O$344)) = $O$2:$O$344)) = 0</f>
        <v>1</v>
      </c>
      <c r="S16347" s="13" t="b" cm="1">
        <f t="array" ref="S16347">SUMPRODUCT(--(RIGHT('Road Closure Form'!H16347, LEN($O$2:$O$344)) = $O$2:$O$344)) = 0</f>
        <v>1</v>
      </c>
    </row>
    <row r="16348" spans="18:19">
      <c r="R16348" s="13" t="b" cm="1">
        <f t="array" ref="R16348">SUMPRODUCT(--(RIGHT('Road Closure Form'!G16348, LEN($O$2:$O$344)) = $O$2:$O$344)) = 0</f>
        <v>1</v>
      </c>
      <c r="S16348" s="13" t="b" cm="1">
        <f t="array" ref="S16348">SUMPRODUCT(--(RIGHT('Road Closure Form'!H16348, LEN($O$2:$O$344)) = $O$2:$O$344)) = 0</f>
        <v>1</v>
      </c>
    </row>
    <row r="16349" spans="18:19">
      <c r="R16349" s="13" t="b" cm="1">
        <f t="array" ref="R16349">SUMPRODUCT(--(RIGHT('Road Closure Form'!G16349, LEN($O$2:$O$344)) = $O$2:$O$344)) = 0</f>
        <v>1</v>
      </c>
      <c r="S16349" s="13" t="b" cm="1">
        <f t="array" ref="S16349">SUMPRODUCT(--(RIGHT('Road Closure Form'!H16349, LEN($O$2:$O$344)) = $O$2:$O$344)) = 0</f>
        <v>1</v>
      </c>
    </row>
    <row r="16350" spans="18:19">
      <c r="R16350" s="13" t="b" cm="1">
        <f t="array" ref="R16350">SUMPRODUCT(--(RIGHT('Road Closure Form'!G16350, LEN($O$2:$O$344)) = $O$2:$O$344)) = 0</f>
        <v>1</v>
      </c>
      <c r="S16350" s="13" t="b" cm="1">
        <f t="array" ref="S16350">SUMPRODUCT(--(RIGHT('Road Closure Form'!H16350, LEN($O$2:$O$344)) = $O$2:$O$344)) = 0</f>
        <v>1</v>
      </c>
    </row>
    <row r="16351" spans="18:19">
      <c r="R16351" s="13" t="b" cm="1">
        <f t="array" ref="R16351">SUMPRODUCT(--(RIGHT('Road Closure Form'!G16351, LEN($O$2:$O$344)) = $O$2:$O$344)) = 0</f>
        <v>1</v>
      </c>
      <c r="S16351" s="13" t="b" cm="1">
        <f t="array" ref="S16351">SUMPRODUCT(--(RIGHT('Road Closure Form'!H16351, LEN($O$2:$O$344)) = $O$2:$O$344)) = 0</f>
        <v>1</v>
      </c>
    </row>
    <row r="16352" spans="18:19">
      <c r="R16352" s="13" t="b" cm="1">
        <f t="array" ref="R16352">SUMPRODUCT(--(RIGHT('Road Closure Form'!G16352, LEN($O$2:$O$344)) = $O$2:$O$344)) = 0</f>
        <v>1</v>
      </c>
      <c r="S16352" s="13" t="b" cm="1">
        <f t="array" ref="S16352">SUMPRODUCT(--(RIGHT('Road Closure Form'!H16352, LEN($O$2:$O$344)) = $O$2:$O$344)) = 0</f>
        <v>1</v>
      </c>
    </row>
    <row r="16353" spans="18:19">
      <c r="R16353" s="13" t="b" cm="1">
        <f t="array" ref="R16353">SUMPRODUCT(--(RIGHT('Road Closure Form'!G16353, LEN($O$2:$O$344)) = $O$2:$O$344)) = 0</f>
        <v>1</v>
      </c>
      <c r="S16353" s="13" t="b" cm="1">
        <f t="array" ref="S16353">SUMPRODUCT(--(RIGHT('Road Closure Form'!H16353, LEN($O$2:$O$344)) = $O$2:$O$344)) = 0</f>
        <v>1</v>
      </c>
    </row>
    <row r="16354" spans="18:19">
      <c r="R16354" s="13" t="b" cm="1">
        <f t="array" ref="R16354">SUMPRODUCT(--(RIGHT('Road Closure Form'!G16354, LEN($O$2:$O$344)) = $O$2:$O$344)) = 0</f>
        <v>1</v>
      </c>
      <c r="S16354" s="13" t="b" cm="1">
        <f t="array" ref="S16354">SUMPRODUCT(--(RIGHT('Road Closure Form'!H16354, LEN($O$2:$O$344)) = $O$2:$O$344)) = 0</f>
        <v>1</v>
      </c>
    </row>
    <row r="16355" spans="18:19">
      <c r="R16355" s="13" t="b" cm="1">
        <f t="array" ref="R16355">SUMPRODUCT(--(RIGHT('Road Closure Form'!G16355, LEN($O$2:$O$344)) = $O$2:$O$344)) = 0</f>
        <v>1</v>
      </c>
      <c r="S16355" s="13" t="b" cm="1">
        <f t="array" ref="S16355">SUMPRODUCT(--(RIGHT('Road Closure Form'!H16355, LEN($O$2:$O$344)) = $O$2:$O$344)) = 0</f>
        <v>1</v>
      </c>
    </row>
    <row r="16356" spans="18:19">
      <c r="R16356" s="13" t="b" cm="1">
        <f t="array" ref="R16356">SUMPRODUCT(--(RIGHT('Road Closure Form'!G16356, LEN($O$2:$O$344)) = $O$2:$O$344)) = 0</f>
        <v>1</v>
      </c>
      <c r="S16356" s="13" t="b" cm="1">
        <f t="array" ref="S16356">SUMPRODUCT(--(RIGHT('Road Closure Form'!H16356, LEN($O$2:$O$344)) = $O$2:$O$344)) = 0</f>
        <v>1</v>
      </c>
    </row>
    <row r="16357" spans="18:19">
      <c r="R16357" s="13" t="b" cm="1">
        <f t="array" ref="R16357">SUMPRODUCT(--(RIGHT('Road Closure Form'!G16357, LEN($O$2:$O$344)) = $O$2:$O$344)) = 0</f>
        <v>1</v>
      </c>
      <c r="S16357" s="13" t="b" cm="1">
        <f t="array" ref="S16357">SUMPRODUCT(--(RIGHT('Road Closure Form'!H16357, LEN($O$2:$O$344)) = $O$2:$O$344)) = 0</f>
        <v>1</v>
      </c>
    </row>
    <row r="16358" spans="18:19">
      <c r="R16358" s="13" t="b" cm="1">
        <f t="array" ref="R16358">SUMPRODUCT(--(RIGHT('Road Closure Form'!G16358, LEN($O$2:$O$344)) = $O$2:$O$344)) = 0</f>
        <v>1</v>
      </c>
      <c r="S16358" s="13" t="b" cm="1">
        <f t="array" ref="S16358">SUMPRODUCT(--(RIGHT('Road Closure Form'!H16358, LEN($O$2:$O$344)) = $O$2:$O$344)) = 0</f>
        <v>1</v>
      </c>
    </row>
    <row r="16359" spans="18:19">
      <c r="R16359" s="13" t="b" cm="1">
        <f t="array" ref="R16359">SUMPRODUCT(--(RIGHT('Road Closure Form'!G16359, LEN($O$2:$O$344)) = $O$2:$O$344)) = 0</f>
        <v>1</v>
      </c>
      <c r="S16359" s="13" t="b" cm="1">
        <f t="array" ref="S16359">SUMPRODUCT(--(RIGHT('Road Closure Form'!H16359, LEN($O$2:$O$344)) = $O$2:$O$344)) = 0</f>
        <v>1</v>
      </c>
    </row>
    <row r="16360" spans="18:19">
      <c r="R16360" s="13" t="b" cm="1">
        <f t="array" ref="R16360">SUMPRODUCT(--(RIGHT('Road Closure Form'!G16360, LEN($O$2:$O$344)) = $O$2:$O$344)) = 0</f>
        <v>1</v>
      </c>
      <c r="S16360" s="13" t="b" cm="1">
        <f t="array" ref="S16360">SUMPRODUCT(--(RIGHT('Road Closure Form'!H16360, LEN($O$2:$O$344)) = $O$2:$O$344)) = 0</f>
        <v>1</v>
      </c>
    </row>
    <row r="16361" spans="18:19">
      <c r="R16361" s="13" t="b" cm="1">
        <f t="array" ref="R16361">SUMPRODUCT(--(RIGHT('Road Closure Form'!G16361, LEN($O$2:$O$344)) = $O$2:$O$344)) = 0</f>
        <v>1</v>
      </c>
      <c r="S16361" s="13" t="b" cm="1">
        <f t="array" ref="S16361">SUMPRODUCT(--(RIGHT('Road Closure Form'!H16361, LEN($O$2:$O$344)) = $O$2:$O$344)) = 0</f>
        <v>1</v>
      </c>
    </row>
    <row r="16362" spans="18:19">
      <c r="R16362" s="13" t="b" cm="1">
        <f t="array" ref="R16362">SUMPRODUCT(--(RIGHT('Road Closure Form'!G16362, LEN($O$2:$O$344)) = $O$2:$O$344)) = 0</f>
        <v>1</v>
      </c>
      <c r="S16362" s="13" t="b" cm="1">
        <f t="array" ref="S16362">SUMPRODUCT(--(RIGHT('Road Closure Form'!H16362, LEN($O$2:$O$344)) = $O$2:$O$344)) = 0</f>
        <v>1</v>
      </c>
    </row>
    <row r="16363" spans="18:19">
      <c r="R16363" s="13" t="b" cm="1">
        <f t="array" ref="R16363">SUMPRODUCT(--(RIGHT('Road Closure Form'!G16363, LEN($O$2:$O$344)) = $O$2:$O$344)) = 0</f>
        <v>1</v>
      </c>
      <c r="S16363" s="13" t="b" cm="1">
        <f t="array" ref="S16363">SUMPRODUCT(--(RIGHT('Road Closure Form'!H16363, LEN($O$2:$O$344)) = $O$2:$O$344)) = 0</f>
        <v>1</v>
      </c>
    </row>
    <row r="16364" spans="18:19">
      <c r="R16364" s="13" t="b" cm="1">
        <f t="array" ref="R16364">SUMPRODUCT(--(RIGHT('Road Closure Form'!G16364, LEN($O$2:$O$344)) = $O$2:$O$344)) = 0</f>
        <v>1</v>
      </c>
      <c r="S16364" s="13" t="b" cm="1">
        <f t="array" ref="S16364">SUMPRODUCT(--(RIGHT('Road Closure Form'!H16364, LEN($O$2:$O$344)) = $O$2:$O$344)) = 0</f>
        <v>1</v>
      </c>
    </row>
    <row r="16365" spans="18:19">
      <c r="R16365" s="13" t="b" cm="1">
        <f t="array" ref="R16365">SUMPRODUCT(--(RIGHT('Road Closure Form'!G16365, LEN($O$2:$O$344)) = $O$2:$O$344)) = 0</f>
        <v>1</v>
      </c>
      <c r="S16365" s="13" t="b" cm="1">
        <f t="array" ref="S16365">SUMPRODUCT(--(RIGHT('Road Closure Form'!H16365, LEN($O$2:$O$344)) = $O$2:$O$344)) = 0</f>
        <v>1</v>
      </c>
    </row>
    <row r="16366" spans="18:19">
      <c r="R16366" s="13" t="b" cm="1">
        <f t="array" ref="R16366">SUMPRODUCT(--(RIGHT('Road Closure Form'!G16366, LEN($O$2:$O$344)) = $O$2:$O$344)) = 0</f>
        <v>1</v>
      </c>
      <c r="S16366" s="13" t="b" cm="1">
        <f t="array" ref="S16366">SUMPRODUCT(--(RIGHT('Road Closure Form'!H16366, LEN($O$2:$O$344)) = $O$2:$O$344)) = 0</f>
        <v>1</v>
      </c>
    </row>
    <row r="16367" spans="18:19">
      <c r="R16367" s="13" t="b" cm="1">
        <f t="array" ref="R16367">SUMPRODUCT(--(RIGHT('Road Closure Form'!G16367, LEN($O$2:$O$344)) = $O$2:$O$344)) = 0</f>
        <v>1</v>
      </c>
      <c r="S16367" s="13" t="b" cm="1">
        <f t="array" ref="S16367">SUMPRODUCT(--(RIGHT('Road Closure Form'!H16367, LEN($O$2:$O$344)) = $O$2:$O$344)) = 0</f>
        <v>1</v>
      </c>
    </row>
    <row r="16368" spans="18:19">
      <c r="R16368" s="13" t="b" cm="1">
        <f t="array" ref="R16368">SUMPRODUCT(--(RIGHT('Road Closure Form'!G16368, LEN($O$2:$O$344)) = $O$2:$O$344)) = 0</f>
        <v>1</v>
      </c>
      <c r="S16368" s="13" t="b" cm="1">
        <f t="array" ref="S16368">SUMPRODUCT(--(RIGHT('Road Closure Form'!H16368, LEN($O$2:$O$344)) = $O$2:$O$344)) = 0</f>
        <v>1</v>
      </c>
    </row>
    <row r="16369" spans="18:19">
      <c r="R16369" s="13" t="b" cm="1">
        <f t="array" ref="R16369">SUMPRODUCT(--(RIGHT('Road Closure Form'!G16369, LEN($O$2:$O$344)) = $O$2:$O$344)) = 0</f>
        <v>1</v>
      </c>
      <c r="S16369" s="13" t="b" cm="1">
        <f t="array" ref="S16369">SUMPRODUCT(--(RIGHT('Road Closure Form'!H16369, LEN($O$2:$O$344)) = $O$2:$O$344)) = 0</f>
        <v>1</v>
      </c>
    </row>
    <row r="16370" spans="18:19">
      <c r="R16370" s="13" t="b" cm="1">
        <f t="array" ref="R16370">SUMPRODUCT(--(RIGHT('Road Closure Form'!G16370, LEN($O$2:$O$344)) = $O$2:$O$344)) = 0</f>
        <v>1</v>
      </c>
      <c r="S16370" s="13" t="b" cm="1">
        <f t="array" ref="S16370">SUMPRODUCT(--(RIGHT('Road Closure Form'!H16370, LEN($O$2:$O$344)) = $O$2:$O$344)) = 0</f>
        <v>1</v>
      </c>
    </row>
    <row r="16371" spans="18:19">
      <c r="R16371" s="13" t="b" cm="1">
        <f t="array" ref="R16371">SUMPRODUCT(--(RIGHT('Road Closure Form'!G16371, LEN($O$2:$O$344)) = $O$2:$O$344)) = 0</f>
        <v>1</v>
      </c>
      <c r="S16371" s="13" t="b" cm="1">
        <f t="array" ref="S16371">SUMPRODUCT(--(RIGHT('Road Closure Form'!H16371, LEN($O$2:$O$344)) = $O$2:$O$344)) = 0</f>
        <v>1</v>
      </c>
    </row>
    <row r="16372" spans="18:19">
      <c r="R16372" s="13" t="b" cm="1">
        <f t="array" ref="R16372">SUMPRODUCT(--(RIGHT('Road Closure Form'!G16372, LEN($O$2:$O$344)) = $O$2:$O$344)) = 0</f>
        <v>1</v>
      </c>
      <c r="S16372" s="13" t="b" cm="1">
        <f t="array" ref="S16372">SUMPRODUCT(--(RIGHT('Road Closure Form'!H16372, LEN($O$2:$O$344)) = $O$2:$O$344)) = 0</f>
        <v>1</v>
      </c>
    </row>
    <row r="16373" spans="18:19">
      <c r="R16373" s="13" t="b" cm="1">
        <f t="array" ref="R16373">SUMPRODUCT(--(RIGHT('Road Closure Form'!G16373, LEN($O$2:$O$344)) = $O$2:$O$344)) = 0</f>
        <v>1</v>
      </c>
      <c r="S16373" s="13" t="b" cm="1">
        <f t="array" ref="S16373">SUMPRODUCT(--(RIGHT('Road Closure Form'!H16373, LEN($O$2:$O$344)) = $O$2:$O$344)) = 0</f>
        <v>1</v>
      </c>
    </row>
    <row r="16374" spans="18:19">
      <c r="R16374" s="13" t="b" cm="1">
        <f t="array" ref="R16374">SUMPRODUCT(--(RIGHT('Road Closure Form'!G16374, LEN($O$2:$O$344)) = $O$2:$O$344)) = 0</f>
        <v>1</v>
      </c>
      <c r="S16374" s="13" t="b" cm="1">
        <f t="array" ref="S16374">SUMPRODUCT(--(RIGHT('Road Closure Form'!H16374, LEN($O$2:$O$344)) = $O$2:$O$344)) = 0</f>
        <v>1</v>
      </c>
    </row>
    <row r="16375" spans="18:19">
      <c r="R16375" s="13" t="b" cm="1">
        <f t="array" ref="R16375">SUMPRODUCT(--(RIGHT('Road Closure Form'!G16375, LEN($O$2:$O$344)) = $O$2:$O$344)) = 0</f>
        <v>1</v>
      </c>
      <c r="S16375" s="13" t="b" cm="1">
        <f t="array" ref="S16375">SUMPRODUCT(--(RIGHT('Road Closure Form'!H16375, LEN($O$2:$O$344)) = $O$2:$O$344)) = 0</f>
        <v>1</v>
      </c>
    </row>
    <row r="16376" spans="18:19">
      <c r="R16376" s="13" t="b" cm="1">
        <f t="array" ref="R16376">SUMPRODUCT(--(RIGHT('Road Closure Form'!G16376, LEN($O$2:$O$344)) = $O$2:$O$344)) = 0</f>
        <v>1</v>
      </c>
      <c r="S16376" s="13" t="b" cm="1">
        <f t="array" ref="S16376">SUMPRODUCT(--(RIGHT('Road Closure Form'!H16376, LEN($O$2:$O$344)) = $O$2:$O$344)) = 0</f>
        <v>1</v>
      </c>
    </row>
    <row r="16377" spans="18:19">
      <c r="R16377" s="13" t="b" cm="1">
        <f t="array" ref="R16377">SUMPRODUCT(--(RIGHT('Road Closure Form'!G16377, LEN($O$2:$O$344)) = $O$2:$O$344)) = 0</f>
        <v>1</v>
      </c>
      <c r="S16377" s="13" t="b" cm="1">
        <f t="array" ref="S16377">SUMPRODUCT(--(RIGHT('Road Closure Form'!H16377, LEN($O$2:$O$344)) = $O$2:$O$344)) = 0</f>
        <v>1</v>
      </c>
    </row>
    <row r="16378" spans="18:19">
      <c r="R16378" s="13" t="b" cm="1">
        <f t="array" ref="R16378">SUMPRODUCT(--(RIGHT('Road Closure Form'!G16378, LEN($O$2:$O$344)) = $O$2:$O$344)) = 0</f>
        <v>1</v>
      </c>
      <c r="S16378" s="13" t="b" cm="1">
        <f t="array" ref="S16378">SUMPRODUCT(--(RIGHT('Road Closure Form'!H16378, LEN($O$2:$O$344)) = $O$2:$O$344)) = 0</f>
        <v>1</v>
      </c>
    </row>
    <row r="16379" spans="18:19">
      <c r="R16379" s="13" t="b" cm="1">
        <f t="array" ref="R16379">SUMPRODUCT(--(RIGHT('Road Closure Form'!G16379, LEN($O$2:$O$344)) = $O$2:$O$344)) = 0</f>
        <v>1</v>
      </c>
      <c r="S16379" s="13" t="b" cm="1">
        <f t="array" ref="S16379">SUMPRODUCT(--(RIGHT('Road Closure Form'!H16379, LEN($O$2:$O$344)) = $O$2:$O$344)) = 0</f>
        <v>1</v>
      </c>
    </row>
    <row r="16380" spans="18:19">
      <c r="R16380" s="13" t="b" cm="1">
        <f t="array" ref="R16380">SUMPRODUCT(--(RIGHT('Road Closure Form'!G16380, LEN($O$2:$O$344)) = $O$2:$O$344)) = 0</f>
        <v>1</v>
      </c>
      <c r="S16380" s="13" t="b" cm="1">
        <f t="array" ref="S16380">SUMPRODUCT(--(RIGHT('Road Closure Form'!H16380, LEN($O$2:$O$344)) = $O$2:$O$344)) = 0</f>
        <v>1</v>
      </c>
    </row>
    <row r="16381" spans="18:19">
      <c r="R16381" s="13" t="b" cm="1">
        <f t="array" ref="R16381">SUMPRODUCT(--(RIGHT('Road Closure Form'!G16381, LEN($O$2:$O$344)) = $O$2:$O$344)) = 0</f>
        <v>1</v>
      </c>
      <c r="S16381" s="13" t="b" cm="1">
        <f t="array" ref="S16381">SUMPRODUCT(--(RIGHT('Road Closure Form'!H16381, LEN($O$2:$O$344)) = $O$2:$O$344)) = 0</f>
        <v>1</v>
      </c>
    </row>
    <row r="16382" spans="18:19">
      <c r="R16382" s="13" t="b" cm="1">
        <f t="array" ref="R16382">SUMPRODUCT(--(RIGHT('Road Closure Form'!G16382, LEN($O$2:$O$344)) = $O$2:$O$344)) = 0</f>
        <v>1</v>
      </c>
      <c r="S16382" s="13" t="b" cm="1">
        <f t="array" ref="S16382">SUMPRODUCT(--(RIGHT('Road Closure Form'!H16382, LEN($O$2:$O$344)) = $O$2:$O$344)) = 0</f>
        <v>1</v>
      </c>
    </row>
    <row r="16383" spans="18:19">
      <c r="R16383" s="13" t="b" cm="1">
        <f t="array" ref="R16383">SUMPRODUCT(--(RIGHT('Road Closure Form'!G16383, LEN($O$2:$O$344)) = $O$2:$O$344)) = 0</f>
        <v>1</v>
      </c>
      <c r="S16383" s="13" t="b" cm="1">
        <f t="array" ref="S16383">SUMPRODUCT(--(RIGHT('Road Closure Form'!H16383, LEN($O$2:$O$344)) = $O$2:$O$344)) = 0</f>
        <v>1</v>
      </c>
    </row>
    <row r="16384" spans="18:19">
      <c r="R16384" s="13" t="b" cm="1">
        <f t="array" ref="R16384">SUMPRODUCT(--(RIGHT('Road Closure Form'!G16384, LEN($O$2:$O$344)) = $O$2:$O$344)) = 0</f>
        <v>1</v>
      </c>
      <c r="S16384" s="13" t="b" cm="1">
        <f t="array" ref="S16384">SUMPRODUCT(--(RIGHT('Road Closure Form'!H16384, LEN($O$2:$O$344)) = $O$2:$O$344)) = 0</f>
        <v>1</v>
      </c>
    </row>
    <row r="16385" spans="18:19">
      <c r="R16385" s="13" t="b" cm="1">
        <f t="array" ref="R16385">SUMPRODUCT(--(RIGHT('Road Closure Form'!G16385, LEN($O$2:$O$344)) = $O$2:$O$344)) = 0</f>
        <v>1</v>
      </c>
      <c r="S16385" s="13" t="b" cm="1">
        <f t="array" ref="S16385">SUMPRODUCT(--(RIGHT('Road Closure Form'!H16385, LEN($O$2:$O$344)) = $O$2:$O$344)) = 0</f>
        <v>1</v>
      </c>
    </row>
    <row r="16386" spans="18:19">
      <c r="R16386" s="13" t="b" cm="1">
        <f t="array" ref="R16386">SUMPRODUCT(--(RIGHT('Road Closure Form'!G16386, LEN($O$2:$O$344)) = $O$2:$O$344)) = 0</f>
        <v>1</v>
      </c>
      <c r="S16386" s="13" t="b" cm="1">
        <f t="array" ref="S16386">SUMPRODUCT(--(RIGHT('Road Closure Form'!H16386, LEN($O$2:$O$344)) = $O$2:$O$344)) = 0</f>
        <v>1</v>
      </c>
    </row>
    <row r="16387" spans="18:19">
      <c r="R16387" s="13" t="b" cm="1">
        <f t="array" ref="R16387">SUMPRODUCT(--(RIGHT('Road Closure Form'!G16387, LEN($O$2:$O$344)) = $O$2:$O$344)) = 0</f>
        <v>1</v>
      </c>
      <c r="S16387" s="13" t="b" cm="1">
        <f t="array" ref="S16387">SUMPRODUCT(--(RIGHT('Road Closure Form'!H16387, LEN($O$2:$O$344)) = $O$2:$O$344)) = 0</f>
        <v>1</v>
      </c>
    </row>
    <row r="16388" spans="18:19">
      <c r="R16388" s="13" t="b" cm="1">
        <f t="array" ref="R16388">SUMPRODUCT(--(RIGHT('Road Closure Form'!G16388, LEN($O$2:$O$344)) = $O$2:$O$344)) = 0</f>
        <v>1</v>
      </c>
      <c r="S16388" s="13" t="b" cm="1">
        <f t="array" ref="S16388">SUMPRODUCT(--(RIGHT('Road Closure Form'!H16388, LEN($O$2:$O$344)) = $O$2:$O$344)) = 0</f>
        <v>1</v>
      </c>
    </row>
    <row r="16389" spans="18:19">
      <c r="R16389" s="13" t="b" cm="1">
        <f t="array" ref="R16389">SUMPRODUCT(--(RIGHT('Road Closure Form'!G16389, LEN($O$2:$O$344)) = $O$2:$O$344)) = 0</f>
        <v>1</v>
      </c>
      <c r="S16389" s="13" t="b" cm="1">
        <f t="array" ref="S16389">SUMPRODUCT(--(RIGHT('Road Closure Form'!H16389, LEN($O$2:$O$344)) = $O$2:$O$344)) = 0</f>
        <v>1</v>
      </c>
    </row>
    <row r="16390" spans="18:19">
      <c r="R16390" s="13" t="b" cm="1">
        <f t="array" ref="R16390">SUMPRODUCT(--(RIGHT('Road Closure Form'!G16390, LEN($O$2:$O$344)) = $O$2:$O$344)) = 0</f>
        <v>1</v>
      </c>
      <c r="S16390" s="13" t="b" cm="1">
        <f t="array" ref="S16390">SUMPRODUCT(--(RIGHT('Road Closure Form'!H16390, LEN($O$2:$O$344)) = $O$2:$O$344)) = 0</f>
        <v>1</v>
      </c>
    </row>
    <row r="16391" spans="18:19">
      <c r="R16391" s="13" t="b" cm="1">
        <f t="array" ref="R16391">SUMPRODUCT(--(RIGHT('Road Closure Form'!G16391, LEN($O$2:$O$344)) = $O$2:$O$344)) = 0</f>
        <v>1</v>
      </c>
      <c r="S16391" s="13" t="b" cm="1">
        <f t="array" ref="S16391">SUMPRODUCT(--(RIGHT('Road Closure Form'!H16391, LEN($O$2:$O$344)) = $O$2:$O$344)) = 0</f>
        <v>1</v>
      </c>
    </row>
    <row r="16392" spans="18:19">
      <c r="R16392" s="13" t="b" cm="1">
        <f t="array" ref="R16392">SUMPRODUCT(--(RIGHT('Road Closure Form'!G16392, LEN($O$2:$O$344)) = $O$2:$O$344)) = 0</f>
        <v>1</v>
      </c>
      <c r="S16392" s="13" t="b" cm="1">
        <f t="array" ref="S16392">SUMPRODUCT(--(RIGHT('Road Closure Form'!H16392, LEN($O$2:$O$344)) = $O$2:$O$344)) = 0</f>
        <v>1</v>
      </c>
    </row>
    <row r="16393" spans="18:19">
      <c r="R16393" s="13" t="b" cm="1">
        <f t="array" ref="R16393">SUMPRODUCT(--(RIGHT('Road Closure Form'!G16393, LEN($O$2:$O$344)) = $O$2:$O$344)) = 0</f>
        <v>1</v>
      </c>
      <c r="S16393" s="13" t="b" cm="1">
        <f t="array" ref="S16393">SUMPRODUCT(--(RIGHT('Road Closure Form'!H16393, LEN($O$2:$O$344)) = $O$2:$O$344)) = 0</f>
        <v>1</v>
      </c>
    </row>
    <row r="16394" spans="18:19">
      <c r="R16394" s="13" t="b" cm="1">
        <f t="array" ref="R16394">SUMPRODUCT(--(RIGHT('Road Closure Form'!G16394, LEN($O$2:$O$344)) = $O$2:$O$344)) = 0</f>
        <v>1</v>
      </c>
      <c r="S16394" s="13" t="b" cm="1">
        <f t="array" ref="S16394">SUMPRODUCT(--(RIGHT('Road Closure Form'!H16394, LEN($O$2:$O$344)) = $O$2:$O$344)) = 0</f>
        <v>1</v>
      </c>
    </row>
    <row r="16395" spans="18:19">
      <c r="R16395" s="13" t="b" cm="1">
        <f t="array" ref="R16395">SUMPRODUCT(--(RIGHT('Road Closure Form'!G16395, LEN($O$2:$O$344)) = $O$2:$O$344)) = 0</f>
        <v>1</v>
      </c>
      <c r="S16395" s="13" t="b" cm="1">
        <f t="array" ref="S16395">SUMPRODUCT(--(RIGHT('Road Closure Form'!H16395, LEN($O$2:$O$344)) = $O$2:$O$344)) = 0</f>
        <v>1</v>
      </c>
    </row>
    <row r="16396" spans="18:19">
      <c r="R16396" s="13" t="b" cm="1">
        <f t="array" ref="R16396">SUMPRODUCT(--(RIGHT('Road Closure Form'!G16396, LEN($O$2:$O$344)) = $O$2:$O$344)) = 0</f>
        <v>1</v>
      </c>
      <c r="S16396" s="13" t="b" cm="1">
        <f t="array" ref="S16396">SUMPRODUCT(--(RIGHT('Road Closure Form'!H16396, LEN($O$2:$O$344)) = $O$2:$O$344)) = 0</f>
        <v>1</v>
      </c>
    </row>
    <row r="16397" spans="18:19">
      <c r="R16397" s="13" t="b" cm="1">
        <f t="array" ref="R16397">SUMPRODUCT(--(RIGHT('Road Closure Form'!G16397, LEN($O$2:$O$344)) = $O$2:$O$344)) = 0</f>
        <v>1</v>
      </c>
      <c r="S16397" s="13" t="b" cm="1">
        <f t="array" ref="S16397">SUMPRODUCT(--(RIGHT('Road Closure Form'!H16397, LEN($O$2:$O$344)) = $O$2:$O$344)) = 0</f>
        <v>1</v>
      </c>
    </row>
    <row r="16398" spans="18:19">
      <c r="R16398" s="13" t="b" cm="1">
        <f t="array" ref="R16398">SUMPRODUCT(--(RIGHT('Road Closure Form'!G16398, LEN($O$2:$O$344)) = $O$2:$O$344)) = 0</f>
        <v>1</v>
      </c>
      <c r="S16398" s="13" t="b" cm="1">
        <f t="array" ref="S16398">SUMPRODUCT(--(RIGHT('Road Closure Form'!H16398, LEN($O$2:$O$344)) = $O$2:$O$344)) = 0</f>
        <v>1</v>
      </c>
    </row>
    <row r="16399" spans="18:19">
      <c r="R16399" s="13" t="b" cm="1">
        <f t="array" ref="R16399">SUMPRODUCT(--(RIGHT('Road Closure Form'!G16399, LEN($O$2:$O$344)) = $O$2:$O$344)) = 0</f>
        <v>1</v>
      </c>
      <c r="S16399" s="13" t="b" cm="1">
        <f t="array" ref="S16399">SUMPRODUCT(--(RIGHT('Road Closure Form'!H16399, LEN($O$2:$O$344)) = $O$2:$O$344)) = 0</f>
        <v>1</v>
      </c>
    </row>
    <row r="16400" spans="18:19">
      <c r="R16400" s="13" t="b" cm="1">
        <f t="array" ref="R16400">SUMPRODUCT(--(RIGHT('Road Closure Form'!G16400, LEN($O$2:$O$344)) = $O$2:$O$344)) = 0</f>
        <v>1</v>
      </c>
      <c r="S16400" s="13" t="b" cm="1">
        <f t="array" ref="S16400">SUMPRODUCT(--(RIGHT('Road Closure Form'!H16400, LEN($O$2:$O$344)) = $O$2:$O$344)) = 0</f>
        <v>1</v>
      </c>
    </row>
    <row r="16401" spans="18:19">
      <c r="R16401" s="13" t="b" cm="1">
        <f t="array" ref="R16401">SUMPRODUCT(--(RIGHT('Road Closure Form'!G16401, LEN($O$2:$O$344)) = $O$2:$O$344)) = 0</f>
        <v>1</v>
      </c>
      <c r="S16401" s="13" t="b" cm="1">
        <f t="array" ref="S16401">SUMPRODUCT(--(RIGHT('Road Closure Form'!H16401, LEN($O$2:$O$344)) = $O$2:$O$344)) = 0</f>
        <v>1</v>
      </c>
    </row>
    <row r="16402" spans="18:19">
      <c r="R16402" s="13" t="b" cm="1">
        <f t="array" ref="R16402">SUMPRODUCT(--(RIGHT('Road Closure Form'!G16402, LEN($O$2:$O$344)) = $O$2:$O$344)) = 0</f>
        <v>1</v>
      </c>
      <c r="S16402" s="13" t="b" cm="1">
        <f t="array" ref="S16402">SUMPRODUCT(--(RIGHT('Road Closure Form'!H16402, LEN($O$2:$O$344)) = $O$2:$O$344)) = 0</f>
        <v>1</v>
      </c>
    </row>
    <row r="16403" spans="18:19">
      <c r="R16403" s="13" t="b" cm="1">
        <f t="array" ref="R16403">SUMPRODUCT(--(RIGHT('Road Closure Form'!G16403, LEN($O$2:$O$344)) = $O$2:$O$344)) = 0</f>
        <v>1</v>
      </c>
      <c r="S16403" s="13" t="b" cm="1">
        <f t="array" ref="S16403">SUMPRODUCT(--(RIGHT('Road Closure Form'!H16403, LEN($O$2:$O$344)) = $O$2:$O$344)) = 0</f>
        <v>1</v>
      </c>
    </row>
    <row r="16404" spans="18:19">
      <c r="R16404" s="13" t="b" cm="1">
        <f t="array" ref="R16404">SUMPRODUCT(--(RIGHT('Road Closure Form'!G16404, LEN($O$2:$O$344)) = $O$2:$O$344)) = 0</f>
        <v>1</v>
      </c>
      <c r="S16404" s="13" t="b" cm="1">
        <f t="array" ref="S16404">SUMPRODUCT(--(RIGHT('Road Closure Form'!H16404, LEN($O$2:$O$344)) = $O$2:$O$344)) = 0</f>
        <v>1</v>
      </c>
    </row>
    <row r="16405" spans="18:19">
      <c r="R16405" s="13" t="b" cm="1">
        <f t="array" ref="R16405">SUMPRODUCT(--(RIGHT('Road Closure Form'!G16405, LEN($O$2:$O$344)) = $O$2:$O$344)) = 0</f>
        <v>1</v>
      </c>
      <c r="S16405" s="13" t="b" cm="1">
        <f t="array" ref="S16405">SUMPRODUCT(--(RIGHT('Road Closure Form'!H16405, LEN($O$2:$O$344)) = $O$2:$O$344)) = 0</f>
        <v>1</v>
      </c>
    </row>
    <row r="16406" spans="18:19">
      <c r="R16406" s="13" t="b" cm="1">
        <f t="array" ref="R16406">SUMPRODUCT(--(RIGHT('Road Closure Form'!G16406, LEN($O$2:$O$344)) = $O$2:$O$344)) = 0</f>
        <v>1</v>
      </c>
      <c r="S16406" s="13" t="b" cm="1">
        <f t="array" ref="S16406">SUMPRODUCT(--(RIGHT('Road Closure Form'!H16406, LEN($O$2:$O$344)) = $O$2:$O$344)) = 0</f>
        <v>1</v>
      </c>
    </row>
    <row r="16407" spans="18:19">
      <c r="R16407" s="13" t="b" cm="1">
        <f t="array" ref="R16407">SUMPRODUCT(--(RIGHT('Road Closure Form'!G16407, LEN($O$2:$O$344)) = $O$2:$O$344)) = 0</f>
        <v>1</v>
      </c>
      <c r="S16407" s="13" t="b" cm="1">
        <f t="array" ref="S16407">SUMPRODUCT(--(RIGHT('Road Closure Form'!H16407, LEN($O$2:$O$344)) = $O$2:$O$344)) = 0</f>
        <v>1</v>
      </c>
    </row>
    <row r="16408" spans="18:19">
      <c r="R16408" s="13" t="b" cm="1">
        <f t="array" ref="R16408">SUMPRODUCT(--(RIGHT('Road Closure Form'!G16408, LEN($O$2:$O$344)) = $O$2:$O$344)) = 0</f>
        <v>1</v>
      </c>
      <c r="S16408" s="13" t="b" cm="1">
        <f t="array" ref="S16408">SUMPRODUCT(--(RIGHT('Road Closure Form'!H16408, LEN($O$2:$O$344)) = $O$2:$O$344)) = 0</f>
        <v>1</v>
      </c>
    </row>
    <row r="16409" spans="18:19">
      <c r="R16409" s="13" t="b" cm="1">
        <f t="array" ref="R16409">SUMPRODUCT(--(RIGHT('Road Closure Form'!G16409, LEN($O$2:$O$344)) = $O$2:$O$344)) = 0</f>
        <v>1</v>
      </c>
      <c r="S16409" s="13" t="b" cm="1">
        <f t="array" ref="S16409">SUMPRODUCT(--(RIGHT('Road Closure Form'!H16409, LEN($O$2:$O$344)) = $O$2:$O$344)) = 0</f>
        <v>1</v>
      </c>
    </row>
    <row r="16410" spans="18:19">
      <c r="R16410" s="13" t="b" cm="1">
        <f t="array" ref="R16410">SUMPRODUCT(--(RIGHT('Road Closure Form'!G16410, LEN($O$2:$O$344)) = $O$2:$O$344)) = 0</f>
        <v>1</v>
      </c>
      <c r="S16410" s="13" t="b" cm="1">
        <f t="array" ref="S16410">SUMPRODUCT(--(RIGHT('Road Closure Form'!H16410, LEN($O$2:$O$344)) = $O$2:$O$344)) = 0</f>
        <v>1</v>
      </c>
    </row>
    <row r="16411" spans="18:19">
      <c r="R16411" s="13" t="b" cm="1">
        <f t="array" ref="R16411">SUMPRODUCT(--(RIGHT('Road Closure Form'!G16411, LEN($O$2:$O$344)) = $O$2:$O$344)) = 0</f>
        <v>1</v>
      </c>
      <c r="S16411" s="13" t="b" cm="1">
        <f t="array" ref="S16411">SUMPRODUCT(--(RIGHT('Road Closure Form'!H16411, LEN($O$2:$O$344)) = $O$2:$O$344)) = 0</f>
        <v>1</v>
      </c>
    </row>
    <row r="16412" spans="18:19">
      <c r="R16412" s="13" t="b" cm="1">
        <f t="array" ref="R16412">SUMPRODUCT(--(RIGHT('Road Closure Form'!G16412, LEN($O$2:$O$344)) = $O$2:$O$344)) = 0</f>
        <v>1</v>
      </c>
      <c r="S16412" s="13" t="b" cm="1">
        <f t="array" ref="S16412">SUMPRODUCT(--(RIGHT('Road Closure Form'!H16412, LEN($O$2:$O$344)) = $O$2:$O$344)) = 0</f>
        <v>1</v>
      </c>
    </row>
    <row r="16413" spans="18:19">
      <c r="R16413" s="13" t="b" cm="1">
        <f t="array" ref="R16413">SUMPRODUCT(--(RIGHT('Road Closure Form'!G16413, LEN($O$2:$O$344)) = $O$2:$O$344)) = 0</f>
        <v>1</v>
      </c>
      <c r="S16413" s="13" t="b" cm="1">
        <f t="array" ref="S16413">SUMPRODUCT(--(RIGHT('Road Closure Form'!H16413, LEN($O$2:$O$344)) = $O$2:$O$344)) = 0</f>
        <v>1</v>
      </c>
    </row>
    <row r="16414" spans="18:19">
      <c r="R16414" s="13" t="b" cm="1">
        <f t="array" ref="R16414">SUMPRODUCT(--(RIGHT('Road Closure Form'!G16414, LEN($O$2:$O$344)) = $O$2:$O$344)) = 0</f>
        <v>1</v>
      </c>
      <c r="S16414" s="13" t="b" cm="1">
        <f t="array" ref="S16414">SUMPRODUCT(--(RIGHT('Road Closure Form'!H16414, LEN($O$2:$O$344)) = $O$2:$O$344)) = 0</f>
        <v>1</v>
      </c>
    </row>
    <row r="16415" spans="18:19">
      <c r="R16415" s="13" t="b" cm="1">
        <f t="array" ref="R16415">SUMPRODUCT(--(RIGHT('Road Closure Form'!G16415, LEN($O$2:$O$344)) = $O$2:$O$344)) = 0</f>
        <v>1</v>
      </c>
      <c r="S16415" s="13" t="b" cm="1">
        <f t="array" ref="S16415">SUMPRODUCT(--(RIGHT('Road Closure Form'!H16415, LEN($O$2:$O$344)) = $O$2:$O$344)) = 0</f>
        <v>1</v>
      </c>
    </row>
    <row r="16416" spans="18:19">
      <c r="R16416" s="13" t="b" cm="1">
        <f t="array" ref="R16416">SUMPRODUCT(--(RIGHT('Road Closure Form'!G16416, LEN($O$2:$O$344)) = $O$2:$O$344)) = 0</f>
        <v>1</v>
      </c>
      <c r="S16416" s="13" t="b" cm="1">
        <f t="array" ref="S16416">SUMPRODUCT(--(RIGHT('Road Closure Form'!H16416, LEN($O$2:$O$344)) = $O$2:$O$344)) = 0</f>
        <v>1</v>
      </c>
    </row>
    <row r="16417" spans="18:19">
      <c r="R16417" s="13" t="b" cm="1">
        <f t="array" ref="R16417">SUMPRODUCT(--(RIGHT('Road Closure Form'!G16417, LEN($O$2:$O$344)) = $O$2:$O$344)) = 0</f>
        <v>1</v>
      </c>
      <c r="S16417" s="13" t="b" cm="1">
        <f t="array" ref="S16417">SUMPRODUCT(--(RIGHT('Road Closure Form'!H16417, LEN($O$2:$O$344)) = $O$2:$O$344)) = 0</f>
        <v>1</v>
      </c>
    </row>
    <row r="16418" spans="18:19">
      <c r="R16418" s="13" t="b" cm="1">
        <f t="array" ref="R16418">SUMPRODUCT(--(RIGHT('Road Closure Form'!G16418, LEN($O$2:$O$344)) = $O$2:$O$344)) = 0</f>
        <v>1</v>
      </c>
      <c r="S16418" s="13" t="b" cm="1">
        <f t="array" ref="S16418">SUMPRODUCT(--(RIGHT('Road Closure Form'!H16418, LEN($O$2:$O$344)) = $O$2:$O$344)) = 0</f>
        <v>1</v>
      </c>
    </row>
    <row r="16419" spans="18:19">
      <c r="R16419" s="13" t="b" cm="1">
        <f t="array" ref="R16419">SUMPRODUCT(--(RIGHT('Road Closure Form'!G16419, LEN($O$2:$O$344)) = $O$2:$O$344)) = 0</f>
        <v>1</v>
      </c>
      <c r="S16419" s="13" t="b" cm="1">
        <f t="array" ref="S16419">SUMPRODUCT(--(RIGHT('Road Closure Form'!H16419, LEN($O$2:$O$344)) = $O$2:$O$344)) = 0</f>
        <v>1</v>
      </c>
    </row>
    <row r="16420" spans="18:19">
      <c r="R16420" s="13" t="b" cm="1">
        <f t="array" ref="R16420">SUMPRODUCT(--(RIGHT('Road Closure Form'!G16420, LEN($O$2:$O$344)) = $O$2:$O$344)) = 0</f>
        <v>1</v>
      </c>
      <c r="S16420" s="13" t="b" cm="1">
        <f t="array" ref="S16420">SUMPRODUCT(--(RIGHT('Road Closure Form'!H16420, LEN($O$2:$O$344)) = $O$2:$O$344)) = 0</f>
        <v>1</v>
      </c>
    </row>
    <row r="16421" spans="18:19">
      <c r="R16421" s="13" t="b" cm="1">
        <f t="array" ref="R16421">SUMPRODUCT(--(RIGHT('Road Closure Form'!G16421, LEN($O$2:$O$344)) = $O$2:$O$344)) = 0</f>
        <v>1</v>
      </c>
      <c r="S16421" s="13" t="b" cm="1">
        <f t="array" ref="S16421">SUMPRODUCT(--(RIGHT('Road Closure Form'!H16421, LEN($O$2:$O$344)) = $O$2:$O$344)) = 0</f>
        <v>1</v>
      </c>
    </row>
    <row r="16422" spans="18:19">
      <c r="R16422" s="13" t="b" cm="1">
        <f t="array" ref="R16422">SUMPRODUCT(--(RIGHT('Road Closure Form'!G16422, LEN($O$2:$O$344)) = $O$2:$O$344)) = 0</f>
        <v>1</v>
      </c>
      <c r="S16422" s="13" t="b" cm="1">
        <f t="array" ref="S16422">SUMPRODUCT(--(RIGHT('Road Closure Form'!H16422, LEN($O$2:$O$344)) = $O$2:$O$344)) = 0</f>
        <v>1</v>
      </c>
    </row>
    <row r="16423" spans="18:19">
      <c r="R16423" s="13" t="b" cm="1">
        <f t="array" ref="R16423">SUMPRODUCT(--(RIGHT('Road Closure Form'!G16423, LEN($O$2:$O$344)) = $O$2:$O$344)) = 0</f>
        <v>1</v>
      </c>
      <c r="S16423" s="13" t="b" cm="1">
        <f t="array" ref="S16423">SUMPRODUCT(--(RIGHT('Road Closure Form'!H16423, LEN($O$2:$O$344)) = $O$2:$O$344)) = 0</f>
        <v>1</v>
      </c>
    </row>
    <row r="16424" spans="18:19">
      <c r="R16424" s="13" t="b" cm="1">
        <f t="array" ref="R16424">SUMPRODUCT(--(RIGHT('Road Closure Form'!G16424, LEN($O$2:$O$344)) = $O$2:$O$344)) = 0</f>
        <v>1</v>
      </c>
      <c r="S16424" s="13" t="b" cm="1">
        <f t="array" ref="S16424">SUMPRODUCT(--(RIGHT('Road Closure Form'!H16424, LEN($O$2:$O$344)) = $O$2:$O$344)) = 0</f>
        <v>1</v>
      </c>
    </row>
    <row r="16425" spans="18:19">
      <c r="R16425" s="13" t="b" cm="1">
        <f t="array" ref="R16425">SUMPRODUCT(--(RIGHT('Road Closure Form'!G16425, LEN($O$2:$O$344)) = $O$2:$O$344)) = 0</f>
        <v>1</v>
      </c>
      <c r="S16425" s="13" t="b" cm="1">
        <f t="array" ref="S16425">SUMPRODUCT(--(RIGHT('Road Closure Form'!H16425, LEN($O$2:$O$344)) = $O$2:$O$344)) = 0</f>
        <v>1</v>
      </c>
    </row>
    <row r="16426" spans="18:19">
      <c r="R16426" s="13" t="b" cm="1">
        <f t="array" ref="R16426">SUMPRODUCT(--(RIGHT('Road Closure Form'!G16426, LEN($O$2:$O$344)) = $O$2:$O$344)) = 0</f>
        <v>1</v>
      </c>
      <c r="S16426" s="13" t="b" cm="1">
        <f t="array" ref="S16426">SUMPRODUCT(--(RIGHT('Road Closure Form'!H16426, LEN($O$2:$O$344)) = $O$2:$O$344)) = 0</f>
        <v>1</v>
      </c>
    </row>
    <row r="16427" spans="18:19">
      <c r="R16427" s="13" t="b" cm="1">
        <f t="array" ref="R16427">SUMPRODUCT(--(RIGHT('Road Closure Form'!G16427, LEN($O$2:$O$344)) = $O$2:$O$344)) = 0</f>
        <v>1</v>
      </c>
      <c r="S16427" s="13" t="b" cm="1">
        <f t="array" ref="S16427">SUMPRODUCT(--(RIGHT('Road Closure Form'!H16427, LEN($O$2:$O$344)) = $O$2:$O$344)) = 0</f>
        <v>1</v>
      </c>
    </row>
    <row r="16428" spans="18:19">
      <c r="R16428" s="13" t="b" cm="1">
        <f t="array" ref="R16428">SUMPRODUCT(--(RIGHT('Road Closure Form'!G16428, LEN($O$2:$O$344)) = $O$2:$O$344)) = 0</f>
        <v>1</v>
      </c>
      <c r="S16428" s="13" t="b" cm="1">
        <f t="array" ref="S16428">SUMPRODUCT(--(RIGHT('Road Closure Form'!H16428, LEN($O$2:$O$344)) = $O$2:$O$344)) = 0</f>
        <v>1</v>
      </c>
    </row>
    <row r="16429" spans="18:19">
      <c r="R16429" s="13" t="b" cm="1">
        <f t="array" ref="R16429">SUMPRODUCT(--(RIGHT('Road Closure Form'!G16429, LEN($O$2:$O$344)) = $O$2:$O$344)) = 0</f>
        <v>1</v>
      </c>
      <c r="S16429" s="13" t="b" cm="1">
        <f t="array" ref="S16429">SUMPRODUCT(--(RIGHT('Road Closure Form'!H16429, LEN($O$2:$O$344)) = $O$2:$O$344)) = 0</f>
        <v>1</v>
      </c>
    </row>
    <row r="16430" spans="18:19">
      <c r="R16430" s="13" t="b" cm="1">
        <f t="array" ref="R16430">SUMPRODUCT(--(RIGHT('Road Closure Form'!G16430, LEN($O$2:$O$344)) = $O$2:$O$344)) = 0</f>
        <v>1</v>
      </c>
      <c r="S16430" s="13" t="b" cm="1">
        <f t="array" ref="S16430">SUMPRODUCT(--(RIGHT('Road Closure Form'!H16430, LEN($O$2:$O$344)) = $O$2:$O$344)) = 0</f>
        <v>1</v>
      </c>
    </row>
    <row r="16431" spans="18:19">
      <c r="R16431" s="13" t="b" cm="1">
        <f t="array" ref="R16431">SUMPRODUCT(--(RIGHT('Road Closure Form'!G16431, LEN($O$2:$O$344)) = $O$2:$O$344)) = 0</f>
        <v>1</v>
      </c>
      <c r="S16431" s="13" t="b" cm="1">
        <f t="array" ref="S16431">SUMPRODUCT(--(RIGHT('Road Closure Form'!H16431, LEN($O$2:$O$344)) = $O$2:$O$344)) = 0</f>
        <v>1</v>
      </c>
    </row>
    <row r="16432" spans="18:19">
      <c r="R16432" s="13" t="b" cm="1">
        <f t="array" ref="R16432">SUMPRODUCT(--(RIGHT('Road Closure Form'!G16432, LEN($O$2:$O$344)) = $O$2:$O$344)) = 0</f>
        <v>1</v>
      </c>
      <c r="S16432" s="13" t="b" cm="1">
        <f t="array" ref="S16432">SUMPRODUCT(--(RIGHT('Road Closure Form'!H16432, LEN($O$2:$O$344)) = $O$2:$O$344)) = 0</f>
        <v>1</v>
      </c>
    </row>
    <row r="16433" spans="18:19">
      <c r="R16433" s="13" t="b" cm="1">
        <f t="array" ref="R16433">SUMPRODUCT(--(RIGHT('Road Closure Form'!G16433, LEN($O$2:$O$344)) = $O$2:$O$344)) = 0</f>
        <v>1</v>
      </c>
      <c r="S16433" s="13" t="b" cm="1">
        <f t="array" ref="S16433">SUMPRODUCT(--(RIGHT('Road Closure Form'!H16433, LEN($O$2:$O$344)) = $O$2:$O$344)) = 0</f>
        <v>1</v>
      </c>
    </row>
    <row r="16434" spans="18:19">
      <c r="R16434" s="13" t="b" cm="1">
        <f t="array" ref="R16434">SUMPRODUCT(--(RIGHT('Road Closure Form'!G16434, LEN($O$2:$O$344)) = $O$2:$O$344)) = 0</f>
        <v>1</v>
      </c>
      <c r="S16434" s="13" t="b" cm="1">
        <f t="array" ref="S16434">SUMPRODUCT(--(RIGHT('Road Closure Form'!H16434, LEN($O$2:$O$344)) = $O$2:$O$344)) = 0</f>
        <v>1</v>
      </c>
    </row>
    <row r="16435" spans="18:19">
      <c r="R16435" s="13" t="b" cm="1">
        <f t="array" ref="R16435">SUMPRODUCT(--(RIGHT('Road Closure Form'!G16435, LEN($O$2:$O$344)) = $O$2:$O$344)) = 0</f>
        <v>1</v>
      </c>
      <c r="S16435" s="13" t="b" cm="1">
        <f t="array" ref="S16435">SUMPRODUCT(--(RIGHT('Road Closure Form'!H16435, LEN($O$2:$O$344)) = $O$2:$O$344)) = 0</f>
        <v>1</v>
      </c>
    </row>
    <row r="16436" spans="18:19">
      <c r="R16436" s="13" t="b" cm="1">
        <f t="array" ref="R16436">SUMPRODUCT(--(RIGHT('Road Closure Form'!G16436, LEN($O$2:$O$344)) = $O$2:$O$344)) = 0</f>
        <v>1</v>
      </c>
      <c r="S16436" s="13" t="b" cm="1">
        <f t="array" ref="S16436">SUMPRODUCT(--(RIGHT('Road Closure Form'!H16436, LEN($O$2:$O$344)) = $O$2:$O$344)) = 0</f>
        <v>1</v>
      </c>
    </row>
    <row r="16437" spans="18:19">
      <c r="R16437" s="13" t="b" cm="1">
        <f t="array" ref="R16437">SUMPRODUCT(--(RIGHT('Road Closure Form'!G16437, LEN($O$2:$O$344)) = $O$2:$O$344)) = 0</f>
        <v>1</v>
      </c>
      <c r="S16437" s="13" t="b" cm="1">
        <f t="array" ref="S16437">SUMPRODUCT(--(RIGHT('Road Closure Form'!H16437, LEN($O$2:$O$344)) = $O$2:$O$344)) = 0</f>
        <v>1</v>
      </c>
    </row>
    <row r="16438" spans="18:19">
      <c r="R16438" s="13" t="b" cm="1">
        <f t="array" ref="R16438">SUMPRODUCT(--(RIGHT('Road Closure Form'!G16438, LEN($O$2:$O$344)) = $O$2:$O$344)) = 0</f>
        <v>1</v>
      </c>
      <c r="S16438" s="13" t="b" cm="1">
        <f t="array" ref="S16438">SUMPRODUCT(--(RIGHT('Road Closure Form'!H16438, LEN($O$2:$O$344)) = $O$2:$O$344)) = 0</f>
        <v>1</v>
      </c>
    </row>
    <row r="16439" spans="18:19">
      <c r="R16439" s="13" t="b" cm="1">
        <f t="array" ref="R16439">SUMPRODUCT(--(RIGHT('Road Closure Form'!G16439, LEN($O$2:$O$344)) = $O$2:$O$344)) = 0</f>
        <v>1</v>
      </c>
      <c r="S16439" s="13" t="b" cm="1">
        <f t="array" ref="S16439">SUMPRODUCT(--(RIGHT('Road Closure Form'!H16439, LEN($O$2:$O$344)) = $O$2:$O$344)) = 0</f>
        <v>1</v>
      </c>
    </row>
    <row r="16440" spans="18:19">
      <c r="R16440" s="13" t="b" cm="1">
        <f t="array" ref="R16440">SUMPRODUCT(--(RIGHT('Road Closure Form'!G16440, LEN($O$2:$O$344)) = $O$2:$O$344)) = 0</f>
        <v>1</v>
      </c>
      <c r="S16440" s="13" t="b" cm="1">
        <f t="array" ref="S16440">SUMPRODUCT(--(RIGHT('Road Closure Form'!H16440, LEN($O$2:$O$344)) = $O$2:$O$344)) = 0</f>
        <v>1</v>
      </c>
    </row>
    <row r="16441" spans="18:19">
      <c r="R16441" s="13" t="b" cm="1">
        <f t="array" ref="R16441">SUMPRODUCT(--(RIGHT('Road Closure Form'!G16441, LEN($O$2:$O$344)) = $O$2:$O$344)) = 0</f>
        <v>1</v>
      </c>
      <c r="S16441" s="13" t="b" cm="1">
        <f t="array" ref="S16441">SUMPRODUCT(--(RIGHT('Road Closure Form'!H16441, LEN($O$2:$O$344)) = $O$2:$O$344)) = 0</f>
        <v>1</v>
      </c>
    </row>
    <row r="16442" spans="18:19">
      <c r="R16442" s="13" t="b" cm="1">
        <f t="array" ref="R16442">SUMPRODUCT(--(RIGHT('Road Closure Form'!G16442, LEN($O$2:$O$344)) = $O$2:$O$344)) = 0</f>
        <v>1</v>
      </c>
      <c r="S16442" s="13" t="b" cm="1">
        <f t="array" ref="S16442">SUMPRODUCT(--(RIGHT('Road Closure Form'!H16442, LEN($O$2:$O$344)) = $O$2:$O$344)) = 0</f>
        <v>1</v>
      </c>
    </row>
    <row r="16443" spans="18:19">
      <c r="R16443" s="13" t="b" cm="1">
        <f t="array" ref="R16443">SUMPRODUCT(--(RIGHT('Road Closure Form'!G16443, LEN($O$2:$O$344)) = $O$2:$O$344)) = 0</f>
        <v>1</v>
      </c>
      <c r="S16443" s="13" t="b" cm="1">
        <f t="array" ref="S16443">SUMPRODUCT(--(RIGHT('Road Closure Form'!H16443, LEN($O$2:$O$344)) = $O$2:$O$344)) = 0</f>
        <v>1</v>
      </c>
    </row>
    <row r="16444" spans="18:19">
      <c r="R16444" s="13" t="b" cm="1">
        <f t="array" ref="R16444">SUMPRODUCT(--(RIGHT('Road Closure Form'!G16444, LEN($O$2:$O$344)) = $O$2:$O$344)) = 0</f>
        <v>1</v>
      </c>
      <c r="S16444" s="13" t="b" cm="1">
        <f t="array" ref="S16444">SUMPRODUCT(--(RIGHT('Road Closure Form'!H16444, LEN($O$2:$O$344)) = $O$2:$O$344)) = 0</f>
        <v>1</v>
      </c>
    </row>
    <row r="16445" spans="18:19">
      <c r="R16445" s="13" t="b" cm="1">
        <f t="array" ref="R16445">SUMPRODUCT(--(RIGHT('Road Closure Form'!G16445, LEN($O$2:$O$344)) = $O$2:$O$344)) = 0</f>
        <v>1</v>
      </c>
      <c r="S16445" s="13" t="b" cm="1">
        <f t="array" ref="S16445">SUMPRODUCT(--(RIGHT('Road Closure Form'!H16445, LEN($O$2:$O$344)) = $O$2:$O$344)) = 0</f>
        <v>1</v>
      </c>
    </row>
    <row r="16446" spans="18:19">
      <c r="R16446" s="13" t="b" cm="1">
        <f t="array" ref="R16446">SUMPRODUCT(--(RIGHT('Road Closure Form'!G16446, LEN($O$2:$O$344)) = $O$2:$O$344)) = 0</f>
        <v>1</v>
      </c>
      <c r="S16446" s="13" t="b" cm="1">
        <f t="array" ref="S16446">SUMPRODUCT(--(RIGHT('Road Closure Form'!H16446, LEN($O$2:$O$344)) = $O$2:$O$344)) = 0</f>
        <v>1</v>
      </c>
    </row>
    <row r="16447" spans="18:19">
      <c r="R16447" s="13" t="b" cm="1">
        <f t="array" ref="R16447">SUMPRODUCT(--(RIGHT('Road Closure Form'!G16447, LEN($O$2:$O$344)) = $O$2:$O$344)) = 0</f>
        <v>1</v>
      </c>
      <c r="S16447" s="13" t="b" cm="1">
        <f t="array" ref="S16447">SUMPRODUCT(--(RIGHT('Road Closure Form'!H16447, LEN($O$2:$O$344)) = $O$2:$O$344)) = 0</f>
        <v>1</v>
      </c>
    </row>
    <row r="16448" spans="18:19">
      <c r="R16448" s="13" t="b" cm="1">
        <f t="array" ref="R16448">SUMPRODUCT(--(RIGHT('Road Closure Form'!G16448, LEN($O$2:$O$344)) = $O$2:$O$344)) = 0</f>
        <v>1</v>
      </c>
      <c r="S16448" s="13" t="b" cm="1">
        <f t="array" ref="S16448">SUMPRODUCT(--(RIGHT('Road Closure Form'!H16448, LEN($O$2:$O$344)) = $O$2:$O$344)) = 0</f>
        <v>1</v>
      </c>
    </row>
    <row r="16449" spans="18:19">
      <c r="R16449" s="13" t="b" cm="1">
        <f t="array" ref="R16449">SUMPRODUCT(--(RIGHT('Road Closure Form'!G16449, LEN($O$2:$O$344)) = $O$2:$O$344)) = 0</f>
        <v>1</v>
      </c>
      <c r="S16449" s="13" t="b" cm="1">
        <f t="array" ref="S16449">SUMPRODUCT(--(RIGHT('Road Closure Form'!H16449, LEN($O$2:$O$344)) = $O$2:$O$344)) = 0</f>
        <v>1</v>
      </c>
    </row>
    <row r="16450" spans="18:19">
      <c r="R16450" s="13" t="b" cm="1">
        <f t="array" ref="R16450">SUMPRODUCT(--(RIGHT('Road Closure Form'!G16450, LEN($O$2:$O$344)) = $O$2:$O$344)) = 0</f>
        <v>1</v>
      </c>
      <c r="S16450" s="13" t="b" cm="1">
        <f t="array" ref="S16450">SUMPRODUCT(--(RIGHT('Road Closure Form'!H16450, LEN($O$2:$O$344)) = $O$2:$O$344)) = 0</f>
        <v>1</v>
      </c>
    </row>
    <row r="16451" spans="18:19">
      <c r="R16451" s="13" t="b" cm="1">
        <f t="array" ref="R16451">SUMPRODUCT(--(RIGHT('Road Closure Form'!G16451, LEN($O$2:$O$344)) = $O$2:$O$344)) = 0</f>
        <v>1</v>
      </c>
      <c r="S16451" s="13" t="b" cm="1">
        <f t="array" ref="S16451">SUMPRODUCT(--(RIGHT('Road Closure Form'!H16451, LEN($O$2:$O$344)) = $O$2:$O$344)) = 0</f>
        <v>1</v>
      </c>
    </row>
    <row r="16452" spans="18:19">
      <c r="R16452" s="13" t="b" cm="1">
        <f t="array" ref="R16452">SUMPRODUCT(--(RIGHT('Road Closure Form'!G16452, LEN($O$2:$O$344)) = $O$2:$O$344)) = 0</f>
        <v>1</v>
      </c>
      <c r="S16452" s="13" t="b" cm="1">
        <f t="array" ref="S16452">SUMPRODUCT(--(RIGHT('Road Closure Form'!H16452, LEN($O$2:$O$344)) = $O$2:$O$344)) = 0</f>
        <v>1</v>
      </c>
    </row>
    <row r="16453" spans="18:19">
      <c r="R16453" s="13" t="b" cm="1">
        <f t="array" ref="R16453">SUMPRODUCT(--(RIGHT('Road Closure Form'!G16453, LEN($O$2:$O$344)) = $O$2:$O$344)) = 0</f>
        <v>1</v>
      </c>
      <c r="S16453" s="13" t="b" cm="1">
        <f t="array" ref="S16453">SUMPRODUCT(--(RIGHT('Road Closure Form'!H16453, LEN($O$2:$O$344)) = $O$2:$O$344)) = 0</f>
        <v>1</v>
      </c>
    </row>
    <row r="16454" spans="18:19">
      <c r="R16454" s="13" t="b" cm="1">
        <f t="array" ref="R16454">SUMPRODUCT(--(RIGHT('Road Closure Form'!G16454, LEN($O$2:$O$344)) = $O$2:$O$344)) = 0</f>
        <v>1</v>
      </c>
      <c r="S16454" s="13" t="b" cm="1">
        <f t="array" ref="S16454">SUMPRODUCT(--(RIGHT('Road Closure Form'!H16454, LEN($O$2:$O$344)) = $O$2:$O$344)) = 0</f>
        <v>1</v>
      </c>
    </row>
    <row r="16455" spans="18:19">
      <c r="R16455" s="13" t="b" cm="1">
        <f t="array" ref="R16455">SUMPRODUCT(--(RIGHT('Road Closure Form'!G16455, LEN($O$2:$O$344)) = $O$2:$O$344)) = 0</f>
        <v>1</v>
      </c>
      <c r="S16455" s="13" t="b" cm="1">
        <f t="array" ref="S16455">SUMPRODUCT(--(RIGHT('Road Closure Form'!H16455, LEN($O$2:$O$344)) = $O$2:$O$344)) = 0</f>
        <v>1</v>
      </c>
    </row>
    <row r="16456" spans="18:19">
      <c r="R16456" s="13" t="b" cm="1">
        <f t="array" ref="R16456">SUMPRODUCT(--(RIGHT('Road Closure Form'!G16456, LEN($O$2:$O$344)) = $O$2:$O$344)) = 0</f>
        <v>1</v>
      </c>
      <c r="S16456" s="13" t="b" cm="1">
        <f t="array" ref="S16456">SUMPRODUCT(--(RIGHT('Road Closure Form'!H16456, LEN($O$2:$O$344)) = $O$2:$O$344)) = 0</f>
        <v>1</v>
      </c>
    </row>
    <row r="16457" spans="18:19">
      <c r="R16457" s="13" t="b" cm="1">
        <f t="array" ref="R16457">SUMPRODUCT(--(RIGHT('Road Closure Form'!G16457, LEN($O$2:$O$344)) = $O$2:$O$344)) = 0</f>
        <v>1</v>
      </c>
      <c r="S16457" s="13" t="b" cm="1">
        <f t="array" ref="S16457">SUMPRODUCT(--(RIGHT('Road Closure Form'!H16457, LEN($O$2:$O$344)) = $O$2:$O$344)) = 0</f>
        <v>1</v>
      </c>
    </row>
    <row r="16458" spans="18:19">
      <c r="R16458" s="13" t="b" cm="1">
        <f t="array" ref="R16458">SUMPRODUCT(--(RIGHT('Road Closure Form'!G16458, LEN($O$2:$O$344)) = $O$2:$O$344)) = 0</f>
        <v>1</v>
      </c>
      <c r="S16458" s="13" t="b" cm="1">
        <f t="array" ref="S16458">SUMPRODUCT(--(RIGHT('Road Closure Form'!H16458, LEN($O$2:$O$344)) = $O$2:$O$344)) = 0</f>
        <v>1</v>
      </c>
    </row>
    <row r="16459" spans="18:19">
      <c r="R16459" s="13" t="b" cm="1">
        <f t="array" ref="R16459">SUMPRODUCT(--(RIGHT('Road Closure Form'!G16459, LEN($O$2:$O$344)) = $O$2:$O$344)) = 0</f>
        <v>1</v>
      </c>
      <c r="S16459" s="13" t="b" cm="1">
        <f t="array" ref="S16459">SUMPRODUCT(--(RIGHT('Road Closure Form'!H16459, LEN($O$2:$O$344)) = $O$2:$O$344)) = 0</f>
        <v>1</v>
      </c>
    </row>
    <row r="16460" spans="18:19">
      <c r="R16460" s="13" t="b" cm="1">
        <f t="array" ref="R16460">SUMPRODUCT(--(RIGHT('Road Closure Form'!G16460, LEN($O$2:$O$344)) = $O$2:$O$344)) = 0</f>
        <v>1</v>
      </c>
      <c r="S16460" s="13" t="b" cm="1">
        <f t="array" ref="S16460">SUMPRODUCT(--(RIGHT('Road Closure Form'!H16460, LEN($O$2:$O$344)) = $O$2:$O$344)) = 0</f>
        <v>1</v>
      </c>
    </row>
    <row r="16461" spans="18:19">
      <c r="R16461" s="13" t="b" cm="1">
        <f t="array" ref="R16461">SUMPRODUCT(--(RIGHT('Road Closure Form'!G16461, LEN($O$2:$O$344)) = $O$2:$O$344)) = 0</f>
        <v>1</v>
      </c>
      <c r="S16461" s="13" t="b" cm="1">
        <f t="array" ref="S16461">SUMPRODUCT(--(RIGHT('Road Closure Form'!H16461, LEN($O$2:$O$344)) = $O$2:$O$344)) = 0</f>
        <v>1</v>
      </c>
    </row>
    <row r="16462" spans="18:19">
      <c r="R16462" s="13" t="b" cm="1">
        <f t="array" ref="R16462">SUMPRODUCT(--(RIGHT('Road Closure Form'!G16462, LEN($O$2:$O$344)) = $O$2:$O$344)) = 0</f>
        <v>1</v>
      </c>
      <c r="S16462" s="13" t="b" cm="1">
        <f t="array" ref="S16462">SUMPRODUCT(--(RIGHT('Road Closure Form'!H16462, LEN($O$2:$O$344)) = $O$2:$O$344)) = 0</f>
        <v>1</v>
      </c>
    </row>
    <row r="16463" spans="18:19">
      <c r="R16463" s="13" t="b" cm="1">
        <f t="array" ref="R16463">SUMPRODUCT(--(RIGHT('Road Closure Form'!G16463, LEN($O$2:$O$344)) = $O$2:$O$344)) = 0</f>
        <v>1</v>
      </c>
      <c r="S16463" s="13" t="b" cm="1">
        <f t="array" ref="S16463">SUMPRODUCT(--(RIGHT('Road Closure Form'!H16463, LEN($O$2:$O$344)) = $O$2:$O$344)) = 0</f>
        <v>1</v>
      </c>
    </row>
    <row r="16464" spans="18:19">
      <c r="R16464" s="13" t="b" cm="1">
        <f t="array" ref="R16464">SUMPRODUCT(--(RIGHT('Road Closure Form'!G16464, LEN($O$2:$O$344)) = $O$2:$O$344)) = 0</f>
        <v>1</v>
      </c>
      <c r="S16464" s="13" t="b" cm="1">
        <f t="array" ref="S16464">SUMPRODUCT(--(RIGHT('Road Closure Form'!H16464, LEN($O$2:$O$344)) = $O$2:$O$344)) = 0</f>
        <v>1</v>
      </c>
    </row>
    <row r="16465" spans="18:19">
      <c r="R16465" s="13" t="b" cm="1">
        <f t="array" ref="R16465">SUMPRODUCT(--(RIGHT('Road Closure Form'!G16465, LEN($O$2:$O$344)) = $O$2:$O$344)) = 0</f>
        <v>1</v>
      </c>
      <c r="S16465" s="13" t="b" cm="1">
        <f t="array" ref="S16465">SUMPRODUCT(--(RIGHT('Road Closure Form'!H16465, LEN($O$2:$O$344)) = $O$2:$O$344)) = 0</f>
        <v>1</v>
      </c>
    </row>
    <row r="16466" spans="18:19">
      <c r="R16466" s="13" t="b" cm="1">
        <f t="array" ref="R16466">SUMPRODUCT(--(RIGHT('Road Closure Form'!G16466, LEN($O$2:$O$344)) = $O$2:$O$344)) = 0</f>
        <v>1</v>
      </c>
      <c r="S16466" s="13" t="b" cm="1">
        <f t="array" ref="S16466">SUMPRODUCT(--(RIGHT('Road Closure Form'!H16466, LEN($O$2:$O$344)) = $O$2:$O$344)) = 0</f>
        <v>1</v>
      </c>
    </row>
    <row r="16467" spans="18:19">
      <c r="R16467" s="13" t="b" cm="1">
        <f t="array" ref="R16467">SUMPRODUCT(--(RIGHT('Road Closure Form'!G16467, LEN($O$2:$O$344)) = $O$2:$O$344)) = 0</f>
        <v>1</v>
      </c>
      <c r="S16467" s="13" t="b" cm="1">
        <f t="array" ref="S16467">SUMPRODUCT(--(RIGHT('Road Closure Form'!H16467, LEN($O$2:$O$344)) = $O$2:$O$344)) = 0</f>
        <v>1</v>
      </c>
    </row>
    <row r="16468" spans="18:19">
      <c r="R16468" s="13" t="b" cm="1">
        <f t="array" ref="R16468">SUMPRODUCT(--(RIGHT('Road Closure Form'!G16468, LEN($O$2:$O$344)) = $O$2:$O$344)) = 0</f>
        <v>1</v>
      </c>
      <c r="S16468" s="13" t="b" cm="1">
        <f t="array" ref="S16468">SUMPRODUCT(--(RIGHT('Road Closure Form'!H16468, LEN($O$2:$O$344)) = $O$2:$O$344)) = 0</f>
        <v>1</v>
      </c>
    </row>
    <row r="16469" spans="18:19">
      <c r="R16469" s="13" t="b" cm="1">
        <f t="array" ref="R16469">SUMPRODUCT(--(RIGHT('Road Closure Form'!G16469, LEN($O$2:$O$344)) = $O$2:$O$344)) = 0</f>
        <v>1</v>
      </c>
      <c r="S16469" s="13" t="b" cm="1">
        <f t="array" ref="S16469">SUMPRODUCT(--(RIGHT('Road Closure Form'!H16469, LEN($O$2:$O$344)) = $O$2:$O$344)) = 0</f>
        <v>1</v>
      </c>
    </row>
    <row r="16470" spans="18:19">
      <c r="R16470" s="13" t="b" cm="1">
        <f t="array" ref="R16470">SUMPRODUCT(--(RIGHT('Road Closure Form'!G16470, LEN($O$2:$O$344)) = $O$2:$O$344)) = 0</f>
        <v>1</v>
      </c>
      <c r="S16470" s="13" t="b" cm="1">
        <f t="array" ref="S16470">SUMPRODUCT(--(RIGHT('Road Closure Form'!H16470, LEN($O$2:$O$344)) = $O$2:$O$344)) = 0</f>
        <v>1</v>
      </c>
    </row>
    <row r="16471" spans="18:19">
      <c r="R16471" s="13" t="b" cm="1">
        <f t="array" ref="R16471">SUMPRODUCT(--(RIGHT('Road Closure Form'!G16471, LEN($O$2:$O$344)) = $O$2:$O$344)) = 0</f>
        <v>1</v>
      </c>
      <c r="S16471" s="13" t="b" cm="1">
        <f t="array" ref="S16471">SUMPRODUCT(--(RIGHT('Road Closure Form'!H16471, LEN($O$2:$O$344)) = $O$2:$O$344)) = 0</f>
        <v>1</v>
      </c>
    </row>
    <row r="16472" spans="18:19">
      <c r="R16472" s="13" t="b" cm="1">
        <f t="array" ref="R16472">SUMPRODUCT(--(RIGHT('Road Closure Form'!G16472, LEN($O$2:$O$344)) = $O$2:$O$344)) = 0</f>
        <v>1</v>
      </c>
      <c r="S16472" s="13" t="b" cm="1">
        <f t="array" ref="S16472">SUMPRODUCT(--(RIGHT('Road Closure Form'!H16472, LEN($O$2:$O$344)) = $O$2:$O$344)) = 0</f>
        <v>1</v>
      </c>
    </row>
    <row r="16473" spans="18:19">
      <c r="R16473" s="13" t="b" cm="1">
        <f t="array" ref="R16473">SUMPRODUCT(--(RIGHT('Road Closure Form'!G16473, LEN($O$2:$O$344)) = $O$2:$O$344)) = 0</f>
        <v>1</v>
      </c>
      <c r="S16473" s="13" t="b" cm="1">
        <f t="array" ref="S16473">SUMPRODUCT(--(RIGHT('Road Closure Form'!H16473, LEN($O$2:$O$344)) = $O$2:$O$344)) = 0</f>
        <v>1</v>
      </c>
    </row>
    <row r="16474" spans="18:19">
      <c r="R16474" s="13" t="b" cm="1">
        <f t="array" ref="R16474">SUMPRODUCT(--(RIGHT('Road Closure Form'!G16474, LEN($O$2:$O$344)) = $O$2:$O$344)) = 0</f>
        <v>1</v>
      </c>
      <c r="S16474" s="13" t="b" cm="1">
        <f t="array" ref="S16474">SUMPRODUCT(--(RIGHT('Road Closure Form'!H16474, LEN($O$2:$O$344)) = $O$2:$O$344)) = 0</f>
        <v>1</v>
      </c>
    </row>
    <row r="16475" spans="18:19">
      <c r="R16475" s="13" t="b" cm="1">
        <f t="array" ref="R16475">SUMPRODUCT(--(RIGHT('Road Closure Form'!G16475, LEN($O$2:$O$344)) = $O$2:$O$344)) = 0</f>
        <v>1</v>
      </c>
      <c r="S16475" s="13" t="b" cm="1">
        <f t="array" ref="S16475">SUMPRODUCT(--(RIGHT('Road Closure Form'!H16475, LEN($O$2:$O$344)) = $O$2:$O$344)) = 0</f>
        <v>1</v>
      </c>
    </row>
    <row r="16476" spans="18:19">
      <c r="R16476" s="13" t="b" cm="1">
        <f t="array" ref="R16476">SUMPRODUCT(--(RIGHT('Road Closure Form'!G16476, LEN($O$2:$O$344)) = $O$2:$O$344)) = 0</f>
        <v>1</v>
      </c>
      <c r="S16476" s="13" t="b" cm="1">
        <f t="array" ref="S16476">SUMPRODUCT(--(RIGHT('Road Closure Form'!H16476, LEN($O$2:$O$344)) = $O$2:$O$344)) = 0</f>
        <v>1</v>
      </c>
    </row>
    <row r="16477" spans="18:19">
      <c r="R16477" s="13" t="b" cm="1">
        <f t="array" ref="R16477">SUMPRODUCT(--(RIGHT('Road Closure Form'!G16477, LEN($O$2:$O$344)) = $O$2:$O$344)) = 0</f>
        <v>1</v>
      </c>
      <c r="S16477" s="13" t="b" cm="1">
        <f t="array" ref="S16477">SUMPRODUCT(--(RIGHT('Road Closure Form'!H16477, LEN($O$2:$O$344)) = $O$2:$O$344)) = 0</f>
        <v>1</v>
      </c>
    </row>
    <row r="16478" spans="18:19">
      <c r="R16478" s="13" t="b" cm="1">
        <f t="array" ref="R16478">SUMPRODUCT(--(RIGHT('Road Closure Form'!G16478, LEN($O$2:$O$344)) = $O$2:$O$344)) = 0</f>
        <v>1</v>
      </c>
      <c r="S16478" s="13" t="b" cm="1">
        <f t="array" ref="S16478">SUMPRODUCT(--(RIGHT('Road Closure Form'!H16478, LEN($O$2:$O$344)) = $O$2:$O$344)) = 0</f>
        <v>1</v>
      </c>
    </row>
    <row r="16479" spans="18:19">
      <c r="R16479" s="13" t="b" cm="1">
        <f t="array" ref="R16479">SUMPRODUCT(--(RIGHT('Road Closure Form'!G16479, LEN($O$2:$O$344)) = $O$2:$O$344)) = 0</f>
        <v>1</v>
      </c>
      <c r="S16479" s="13" t="b" cm="1">
        <f t="array" ref="S16479">SUMPRODUCT(--(RIGHT('Road Closure Form'!H16479, LEN($O$2:$O$344)) = $O$2:$O$344)) = 0</f>
        <v>1</v>
      </c>
    </row>
    <row r="16480" spans="18:19">
      <c r="R16480" s="13" t="b" cm="1">
        <f t="array" ref="R16480">SUMPRODUCT(--(RIGHT('Road Closure Form'!G16480, LEN($O$2:$O$344)) = $O$2:$O$344)) = 0</f>
        <v>1</v>
      </c>
      <c r="S16480" s="13" t="b" cm="1">
        <f t="array" ref="S16480">SUMPRODUCT(--(RIGHT('Road Closure Form'!H16480, LEN($O$2:$O$344)) = $O$2:$O$344)) = 0</f>
        <v>1</v>
      </c>
    </row>
    <row r="16481" spans="18:19">
      <c r="R16481" s="13" t="b" cm="1">
        <f t="array" ref="R16481">SUMPRODUCT(--(RIGHT('Road Closure Form'!G16481, LEN($O$2:$O$344)) = $O$2:$O$344)) = 0</f>
        <v>1</v>
      </c>
      <c r="S16481" s="13" t="b" cm="1">
        <f t="array" ref="S16481">SUMPRODUCT(--(RIGHT('Road Closure Form'!H16481, LEN($O$2:$O$344)) = $O$2:$O$344)) = 0</f>
        <v>1</v>
      </c>
    </row>
    <row r="16482" spans="18:19">
      <c r="R16482" s="13" t="b" cm="1">
        <f t="array" ref="R16482">SUMPRODUCT(--(RIGHT('Road Closure Form'!G16482, LEN($O$2:$O$344)) = $O$2:$O$344)) = 0</f>
        <v>1</v>
      </c>
      <c r="S16482" s="13" t="b" cm="1">
        <f t="array" ref="S16482">SUMPRODUCT(--(RIGHT('Road Closure Form'!H16482, LEN($O$2:$O$344)) = $O$2:$O$344)) = 0</f>
        <v>1</v>
      </c>
    </row>
    <row r="16483" spans="18:19">
      <c r="R16483" s="13" t="b" cm="1">
        <f t="array" ref="R16483">SUMPRODUCT(--(RIGHT('Road Closure Form'!G16483, LEN($O$2:$O$344)) = $O$2:$O$344)) = 0</f>
        <v>1</v>
      </c>
      <c r="S16483" s="13" t="b" cm="1">
        <f t="array" ref="S16483">SUMPRODUCT(--(RIGHT('Road Closure Form'!H16483, LEN($O$2:$O$344)) = $O$2:$O$344)) = 0</f>
        <v>1</v>
      </c>
    </row>
    <row r="16484" spans="18:19">
      <c r="R16484" s="13" t="b" cm="1">
        <f t="array" ref="R16484">SUMPRODUCT(--(RIGHT('Road Closure Form'!G16484, LEN($O$2:$O$344)) = $O$2:$O$344)) = 0</f>
        <v>1</v>
      </c>
      <c r="S16484" s="13" t="b" cm="1">
        <f t="array" ref="S16484">SUMPRODUCT(--(RIGHT('Road Closure Form'!H16484, LEN($O$2:$O$344)) = $O$2:$O$344)) = 0</f>
        <v>1</v>
      </c>
    </row>
    <row r="16485" spans="18:19">
      <c r="R16485" s="13" t="b" cm="1">
        <f t="array" ref="R16485">SUMPRODUCT(--(RIGHT('Road Closure Form'!G16485, LEN($O$2:$O$344)) = $O$2:$O$344)) = 0</f>
        <v>1</v>
      </c>
      <c r="S16485" s="13" t="b" cm="1">
        <f t="array" ref="S16485">SUMPRODUCT(--(RIGHT('Road Closure Form'!H16485, LEN($O$2:$O$344)) = $O$2:$O$344)) = 0</f>
        <v>1</v>
      </c>
    </row>
    <row r="16486" spans="18:19">
      <c r="R16486" s="13" t="b" cm="1">
        <f t="array" ref="R16486">SUMPRODUCT(--(RIGHT('Road Closure Form'!G16486, LEN($O$2:$O$344)) = $O$2:$O$344)) = 0</f>
        <v>1</v>
      </c>
      <c r="S16486" s="13" t="b" cm="1">
        <f t="array" ref="S16486">SUMPRODUCT(--(RIGHT('Road Closure Form'!H16486, LEN($O$2:$O$344)) = $O$2:$O$344)) = 0</f>
        <v>1</v>
      </c>
    </row>
    <row r="16487" spans="18:19">
      <c r="R16487" s="13" t="b" cm="1">
        <f t="array" ref="R16487">SUMPRODUCT(--(RIGHT('Road Closure Form'!G16487, LEN($O$2:$O$344)) = $O$2:$O$344)) = 0</f>
        <v>1</v>
      </c>
      <c r="S16487" s="13" t="b" cm="1">
        <f t="array" ref="S16487">SUMPRODUCT(--(RIGHT('Road Closure Form'!H16487, LEN($O$2:$O$344)) = $O$2:$O$344)) = 0</f>
        <v>1</v>
      </c>
    </row>
    <row r="16488" spans="18:19">
      <c r="R16488" s="13" t="b" cm="1">
        <f t="array" ref="R16488">SUMPRODUCT(--(RIGHT('Road Closure Form'!G16488, LEN($O$2:$O$344)) = $O$2:$O$344)) = 0</f>
        <v>1</v>
      </c>
      <c r="S16488" s="13" t="b" cm="1">
        <f t="array" ref="S16488">SUMPRODUCT(--(RIGHT('Road Closure Form'!H16488, LEN($O$2:$O$344)) = $O$2:$O$344)) = 0</f>
        <v>1</v>
      </c>
    </row>
    <row r="16489" spans="18:19">
      <c r="R16489" s="13" t="b" cm="1">
        <f t="array" ref="R16489">SUMPRODUCT(--(RIGHT('Road Closure Form'!G16489, LEN($O$2:$O$344)) = $O$2:$O$344)) = 0</f>
        <v>1</v>
      </c>
      <c r="S16489" s="13" t="b" cm="1">
        <f t="array" ref="S16489">SUMPRODUCT(--(RIGHT('Road Closure Form'!H16489, LEN($O$2:$O$344)) = $O$2:$O$344)) = 0</f>
        <v>1</v>
      </c>
    </row>
    <row r="16490" spans="18:19">
      <c r="R16490" s="13" t="b" cm="1">
        <f t="array" ref="R16490">SUMPRODUCT(--(RIGHT('Road Closure Form'!G16490, LEN($O$2:$O$344)) = $O$2:$O$344)) = 0</f>
        <v>1</v>
      </c>
      <c r="S16490" s="13" t="b" cm="1">
        <f t="array" ref="S16490">SUMPRODUCT(--(RIGHT('Road Closure Form'!H16490, LEN($O$2:$O$344)) = $O$2:$O$344)) = 0</f>
        <v>1</v>
      </c>
    </row>
    <row r="16491" spans="18:19">
      <c r="R16491" s="13" t="b" cm="1">
        <f t="array" ref="R16491">SUMPRODUCT(--(RIGHT('Road Closure Form'!G16491, LEN($O$2:$O$344)) = $O$2:$O$344)) = 0</f>
        <v>1</v>
      </c>
      <c r="S16491" s="13" t="b" cm="1">
        <f t="array" ref="S16491">SUMPRODUCT(--(RIGHT('Road Closure Form'!H16491, LEN($O$2:$O$344)) = $O$2:$O$344)) = 0</f>
        <v>1</v>
      </c>
    </row>
    <row r="16492" spans="18:19">
      <c r="R16492" s="13" t="b" cm="1">
        <f t="array" ref="R16492">SUMPRODUCT(--(RIGHT('Road Closure Form'!G16492, LEN($O$2:$O$344)) = $O$2:$O$344)) = 0</f>
        <v>1</v>
      </c>
      <c r="S16492" s="13" t="b" cm="1">
        <f t="array" ref="S16492">SUMPRODUCT(--(RIGHT('Road Closure Form'!H16492, LEN($O$2:$O$344)) = $O$2:$O$344)) = 0</f>
        <v>1</v>
      </c>
    </row>
    <row r="16493" spans="18:19">
      <c r="R16493" s="13" t="b" cm="1">
        <f t="array" ref="R16493">SUMPRODUCT(--(RIGHT('Road Closure Form'!G16493, LEN($O$2:$O$344)) = $O$2:$O$344)) = 0</f>
        <v>1</v>
      </c>
      <c r="S16493" s="13" t="b" cm="1">
        <f t="array" ref="S16493">SUMPRODUCT(--(RIGHT('Road Closure Form'!H16493, LEN($O$2:$O$344)) = $O$2:$O$344)) = 0</f>
        <v>1</v>
      </c>
    </row>
    <row r="16494" spans="18:19">
      <c r="R16494" s="13" t="b" cm="1">
        <f t="array" ref="R16494">SUMPRODUCT(--(RIGHT('Road Closure Form'!G16494, LEN($O$2:$O$344)) = $O$2:$O$344)) = 0</f>
        <v>1</v>
      </c>
      <c r="S16494" s="13" t="b" cm="1">
        <f t="array" ref="S16494">SUMPRODUCT(--(RIGHT('Road Closure Form'!H16494, LEN($O$2:$O$344)) = $O$2:$O$344)) = 0</f>
        <v>1</v>
      </c>
    </row>
    <row r="16495" spans="18:19">
      <c r="R16495" s="13" t="b" cm="1">
        <f t="array" ref="R16495">SUMPRODUCT(--(RIGHT('Road Closure Form'!G16495, LEN($O$2:$O$344)) = $O$2:$O$344)) = 0</f>
        <v>1</v>
      </c>
      <c r="S16495" s="13" t="b" cm="1">
        <f t="array" ref="S16495">SUMPRODUCT(--(RIGHT('Road Closure Form'!H16495, LEN($O$2:$O$344)) = $O$2:$O$344)) = 0</f>
        <v>1</v>
      </c>
    </row>
    <row r="16496" spans="18:19">
      <c r="R16496" s="13" t="b" cm="1">
        <f t="array" ref="R16496">SUMPRODUCT(--(RIGHT('Road Closure Form'!G16496, LEN($O$2:$O$344)) = $O$2:$O$344)) = 0</f>
        <v>1</v>
      </c>
      <c r="S16496" s="13" t="b" cm="1">
        <f t="array" ref="S16496">SUMPRODUCT(--(RIGHT('Road Closure Form'!H16496, LEN($O$2:$O$344)) = $O$2:$O$344)) = 0</f>
        <v>1</v>
      </c>
    </row>
    <row r="16497" spans="18:19">
      <c r="R16497" s="13" t="b" cm="1">
        <f t="array" ref="R16497">SUMPRODUCT(--(RIGHT('Road Closure Form'!G16497, LEN($O$2:$O$344)) = $O$2:$O$344)) = 0</f>
        <v>1</v>
      </c>
      <c r="S16497" s="13" t="b" cm="1">
        <f t="array" ref="S16497">SUMPRODUCT(--(RIGHT('Road Closure Form'!H16497, LEN($O$2:$O$344)) = $O$2:$O$344)) = 0</f>
        <v>1</v>
      </c>
    </row>
    <row r="16498" spans="18:19">
      <c r="R16498" s="13" t="b" cm="1">
        <f t="array" ref="R16498">SUMPRODUCT(--(RIGHT('Road Closure Form'!G16498, LEN($O$2:$O$344)) = $O$2:$O$344)) = 0</f>
        <v>1</v>
      </c>
      <c r="S16498" s="13" t="b" cm="1">
        <f t="array" ref="S16498">SUMPRODUCT(--(RIGHT('Road Closure Form'!H16498, LEN($O$2:$O$344)) = $O$2:$O$344)) = 0</f>
        <v>1</v>
      </c>
    </row>
    <row r="16499" spans="18:19">
      <c r="R16499" s="13" t="b" cm="1">
        <f t="array" ref="R16499">SUMPRODUCT(--(RIGHT('Road Closure Form'!G16499, LEN($O$2:$O$344)) = $O$2:$O$344)) = 0</f>
        <v>1</v>
      </c>
      <c r="S16499" s="13" t="b" cm="1">
        <f t="array" ref="S16499">SUMPRODUCT(--(RIGHT('Road Closure Form'!H16499, LEN($O$2:$O$344)) = $O$2:$O$344)) = 0</f>
        <v>1</v>
      </c>
    </row>
    <row r="16500" spans="18:19">
      <c r="R16500" s="13" t="b" cm="1">
        <f t="array" ref="R16500">SUMPRODUCT(--(RIGHT('Road Closure Form'!G16500, LEN($O$2:$O$344)) = $O$2:$O$344)) = 0</f>
        <v>1</v>
      </c>
      <c r="S16500" s="13" t="b" cm="1">
        <f t="array" ref="S16500">SUMPRODUCT(--(RIGHT('Road Closure Form'!H16500, LEN($O$2:$O$344)) = $O$2:$O$344)) = 0</f>
        <v>1</v>
      </c>
    </row>
    <row r="16501" spans="18:19">
      <c r="R16501" s="13" t="b" cm="1">
        <f t="array" ref="R16501">SUMPRODUCT(--(RIGHT('Road Closure Form'!G16501, LEN($O$2:$O$344)) = $O$2:$O$344)) = 0</f>
        <v>1</v>
      </c>
      <c r="S16501" s="13" t="b" cm="1">
        <f t="array" ref="S16501">SUMPRODUCT(--(RIGHT('Road Closure Form'!H16501, LEN($O$2:$O$344)) = $O$2:$O$344)) = 0</f>
        <v>1</v>
      </c>
    </row>
    <row r="16502" spans="18:19">
      <c r="R16502" s="13" t="b" cm="1">
        <f t="array" ref="R16502">SUMPRODUCT(--(RIGHT('Road Closure Form'!G16502, LEN($O$2:$O$344)) = $O$2:$O$344)) = 0</f>
        <v>1</v>
      </c>
      <c r="S16502" s="13" t="b" cm="1">
        <f t="array" ref="S16502">SUMPRODUCT(--(RIGHT('Road Closure Form'!H16502, LEN($O$2:$O$344)) = $O$2:$O$344)) = 0</f>
        <v>1</v>
      </c>
    </row>
    <row r="16503" spans="18:19">
      <c r="R16503" s="13" t="b" cm="1">
        <f t="array" ref="R16503">SUMPRODUCT(--(RIGHT('Road Closure Form'!G16503, LEN($O$2:$O$344)) = $O$2:$O$344)) = 0</f>
        <v>1</v>
      </c>
      <c r="S16503" s="13" t="b" cm="1">
        <f t="array" ref="S16503">SUMPRODUCT(--(RIGHT('Road Closure Form'!H16503, LEN($O$2:$O$344)) = $O$2:$O$344)) = 0</f>
        <v>1</v>
      </c>
    </row>
    <row r="16504" spans="18:19">
      <c r="R16504" s="13" t="b" cm="1">
        <f t="array" ref="R16504">SUMPRODUCT(--(RIGHT('Road Closure Form'!G16504, LEN($O$2:$O$344)) = $O$2:$O$344)) = 0</f>
        <v>1</v>
      </c>
      <c r="S16504" s="13" t="b" cm="1">
        <f t="array" ref="S16504">SUMPRODUCT(--(RIGHT('Road Closure Form'!H16504, LEN($O$2:$O$344)) = $O$2:$O$344)) = 0</f>
        <v>1</v>
      </c>
    </row>
    <row r="16505" spans="18:19">
      <c r="R16505" s="13" t="b" cm="1">
        <f t="array" ref="R16505">SUMPRODUCT(--(RIGHT('Road Closure Form'!G16505, LEN($O$2:$O$344)) = $O$2:$O$344)) = 0</f>
        <v>1</v>
      </c>
      <c r="S16505" s="13" t="b" cm="1">
        <f t="array" ref="S16505">SUMPRODUCT(--(RIGHT('Road Closure Form'!H16505, LEN($O$2:$O$344)) = $O$2:$O$344)) = 0</f>
        <v>1</v>
      </c>
    </row>
    <row r="16506" spans="18:19">
      <c r="R16506" s="13" t="b" cm="1">
        <f t="array" ref="R16506">SUMPRODUCT(--(RIGHT('Road Closure Form'!G16506, LEN($O$2:$O$344)) = $O$2:$O$344)) = 0</f>
        <v>1</v>
      </c>
      <c r="S16506" s="13" t="b" cm="1">
        <f t="array" ref="S16506">SUMPRODUCT(--(RIGHT('Road Closure Form'!H16506, LEN($O$2:$O$344)) = $O$2:$O$344)) = 0</f>
        <v>1</v>
      </c>
    </row>
    <row r="16507" spans="18:19">
      <c r="R16507" s="13" t="b" cm="1">
        <f t="array" ref="R16507">SUMPRODUCT(--(RIGHT('Road Closure Form'!G16507, LEN($O$2:$O$344)) = $O$2:$O$344)) = 0</f>
        <v>1</v>
      </c>
      <c r="S16507" s="13" t="b" cm="1">
        <f t="array" ref="S16507">SUMPRODUCT(--(RIGHT('Road Closure Form'!H16507, LEN($O$2:$O$344)) = $O$2:$O$344)) = 0</f>
        <v>1</v>
      </c>
    </row>
    <row r="16508" spans="18:19">
      <c r="R16508" s="13" t="b" cm="1">
        <f t="array" ref="R16508">SUMPRODUCT(--(RIGHT('Road Closure Form'!G16508, LEN($O$2:$O$344)) = $O$2:$O$344)) = 0</f>
        <v>1</v>
      </c>
      <c r="S16508" s="13" t="b" cm="1">
        <f t="array" ref="S16508">SUMPRODUCT(--(RIGHT('Road Closure Form'!H16508, LEN($O$2:$O$344)) = $O$2:$O$344)) = 0</f>
        <v>1</v>
      </c>
    </row>
    <row r="16509" spans="18:19">
      <c r="R16509" s="13" t="b" cm="1">
        <f t="array" ref="R16509">SUMPRODUCT(--(RIGHT('Road Closure Form'!G16509, LEN($O$2:$O$344)) = $O$2:$O$344)) = 0</f>
        <v>1</v>
      </c>
      <c r="S16509" s="13" t="b" cm="1">
        <f t="array" ref="S16509">SUMPRODUCT(--(RIGHT('Road Closure Form'!H16509, LEN($O$2:$O$344)) = $O$2:$O$344)) = 0</f>
        <v>1</v>
      </c>
    </row>
    <row r="16510" spans="18:19">
      <c r="R16510" s="13" t="b" cm="1">
        <f t="array" ref="R16510">SUMPRODUCT(--(RIGHT('Road Closure Form'!G16510, LEN($O$2:$O$344)) = $O$2:$O$344)) = 0</f>
        <v>1</v>
      </c>
      <c r="S16510" s="13" t="b" cm="1">
        <f t="array" ref="S16510">SUMPRODUCT(--(RIGHT('Road Closure Form'!H16510, LEN($O$2:$O$344)) = $O$2:$O$344)) = 0</f>
        <v>1</v>
      </c>
    </row>
    <row r="16511" spans="18:19">
      <c r="R16511" s="13" t="b" cm="1">
        <f t="array" ref="R16511">SUMPRODUCT(--(RIGHT('Road Closure Form'!G16511, LEN($O$2:$O$344)) = $O$2:$O$344)) = 0</f>
        <v>1</v>
      </c>
      <c r="S16511" s="13" t="b" cm="1">
        <f t="array" ref="S16511">SUMPRODUCT(--(RIGHT('Road Closure Form'!H16511, LEN($O$2:$O$344)) = $O$2:$O$344)) = 0</f>
        <v>1</v>
      </c>
    </row>
    <row r="16512" spans="18:19">
      <c r="R16512" s="13" t="b" cm="1">
        <f t="array" ref="R16512">SUMPRODUCT(--(RIGHT('Road Closure Form'!G16512, LEN($O$2:$O$344)) = $O$2:$O$344)) = 0</f>
        <v>1</v>
      </c>
      <c r="S16512" s="13" t="b" cm="1">
        <f t="array" ref="S16512">SUMPRODUCT(--(RIGHT('Road Closure Form'!H16512, LEN($O$2:$O$344)) = $O$2:$O$344)) = 0</f>
        <v>1</v>
      </c>
    </row>
    <row r="16513" spans="18:19">
      <c r="R16513" s="13" t="b" cm="1">
        <f t="array" ref="R16513">SUMPRODUCT(--(RIGHT('Road Closure Form'!G16513, LEN($O$2:$O$344)) = $O$2:$O$344)) = 0</f>
        <v>1</v>
      </c>
      <c r="S16513" s="13" t="b" cm="1">
        <f t="array" ref="S16513">SUMPRODUCT(--(RIGHT('Road Closure Form'!H16513, LEN($O$2:$O$344)) = $O$2:$O$344)) = 0</f>
        <v>1</v>
      </c>
    </row>
    <row r="16514" spans="18:19">
      <c r="R16514" s="13" t="b" cm="1">
        <f t="array" ref="R16514">SUMPRODUCT(--(RIGHT('Road Closure Form'!G16514, LEN($O$2:$O$344)) = $O$2:$O$344)) = 0</f>
        <v>1</v>
      </c>
      <c r="S16514" s="13" t="b" cm="1">
        <f t="array" ref="S16514">SUMPRODUCT(--(RIGHT('Road Closure Form'!H16514, LEN($O$2:$O$344)) = $O$2:$O$344)) = 0</f>
        <v>1</v>
      </c>
    </row>
    <row r="16515" spans="18:19">
      <c r="R16515" s="13" t="b" cm="1">
        <f t="array" ref="R16515">SUMPRODUCT(--(RIGHT('Road Closure Form'!G16515, LEN($O$2:$O$344)) = $O$2:$O$344)) = 0</f>
        <v>1</v>
      </c>
      <c r="S16515" s="13" t="b" cm="1">
        <f t="array" ref="S16515">SUMPRODUCT(--(RIGHT('Road Closure Form'!H16515, LEN($O$2:$O$344)) = $O$2:$O$344)) = 0</f>
        <v>1</v>
      </c>
    </row>
    <row r="16516" spans="18:19">
      <c r="R16516" s="13" t="b" cm="1">
        <f t="array" ref="R16516">SUMPRODUCT(--(RIGHT('Road Closure Form'!G16516, LEN($O$2:$O$344)) = $O$2:$O$344)) = 0</f>
        <v>1</v>
      </c>
      <c r="S16516" s="13" t="b" cm="1">
        <f t="array" ref="S16516">SUMPRODUCT(--(RIGHT('Road Closure Form'!H16516, LEN($O$2:$O$344)) = $O$2:$O$344)) = 0</f>
        <v>1</v>
      </c>
    </row>
    <row r="16517" spans="18:19">
      <c r="R16517" s="13" t="b" cm="1">
        <f t="array" ref="R16517">SUMPRODUCT(--(RIGHT('Road Closure Form'!G16517, LEN($O$2:$O$344)) = $O$2:$O$344)) = 0</f>
        <v>1</v>
      </c>
      <c r="S16517" s="13" t="b" cm="1">
        <f t="array" ref="S16517">SUMPRODUCT(--(RIGHT('Road Closure Form'!H16517, LEN($O$2:$O$344)) = $O$2:$O$344)) = 0</f>
        <v>1</v>
      </c>
    </row>
    <row r="16518" spans="18:19">
      <c r="R16518" s="13" t="b" cm="1">
        <f t="array" ref="R16518">SUMPRODUCT(--(RIGHT('Road Closure Form'!G16518, LEN($O$2:$O$344)) = $O$2:$O$344)) = 0</f>
        <v>1</v>
      </c>
      <c r="S16518" s="13" t="b" cm="1">
        <f t="array" ref="S16518">SUMPRODUCT(--(RIGHT('Road Closure Form'!H16518, LEN($O$2:$O$344)) = $O$2:$O$344)) = 0</f>
        <v>1</v>
      </c>
    </row>
    <row r="16519" spans="18:19">
      <c r="R16519" s="13" t="b" cm="1">
        <f t="array" ref="R16519">SUMPRODUCT(--(RIGHT('Road Closure Form'!G16519, LEN($O$2:$O$344)) = $O$2:$O$344)) = 0</f>
        <v>1</v>
      </c>
      <c r="S16519" s="13" t="b" cm="1">
        <f t="array" ref="S16519">SUMPRODUCT(--(RIGHT('Road Closure Form'!H16519, LEN($O$2:$O$344)) = $O$2:$O$344)) = 0</f>
        <v>1</v>
      </c>
    </row>
    <row r="16520" spans="18:19">
      <c r="R16520" s="13" t="b" cm="1">
        <f t="array" ref="R16520">SUMPRODUCT(--(RIGHT('Road Closure Form'!G16520, LEN($O$2:$O$344)) = $O$2:$O$344)) = 0</f>
        <v>1</v>
      </c>
      <c r="S16520" s="13" t="b" cm="1">
        <f t="array" ref="S16520">SUMPRODUCT(--(RIGHT('Road Closure Form'!H16520, LEN($O$2:$O$344)) = $O$2:$O$344)) = 0</f>
        <v>1</v>
      </c>
    </row>
    <row r="16521" spans="18:19">
      <c r="R16521" s="13" t="b" cm="1">
        <f t="array" ref="R16521">SUMPRODUCT(--(RIGHT('Road Closure Form'!G16521, LEN($O$2:$O$344)) = $O$2:$O$344)) = 0</f>
        <v>1</v>
      </c>
      <c r="S16521" s="13" t="b" cm="1">
        <f t="array" ref="S16521">SUMPRODUCT(--(RIGHT('Road Closure Form'!H16521, LEN($O$2:$O$344)) = $O$2:$O$344)) = 0</f>
        <v>1</v>
      </c>
    </row>
    <row r="16522" spans="18:19">
      <c r="R16522" s="13" t="b" cm="1">
        <f t="array" ref="R16522">SUMPRODUCT(--(RIGHT('Road Closure Form'!G16522, LEN($O$2:$O$344)) = $O$2:$O$344)) = 0</f>
        <v>1</v>
      </c>
      <c r="S16522" s="13" t="b" cm="1">
        <f t="array" ref="S16522">SUMPRODUCT(--(RIGHT('Road Closure Form'!H16522, LEN($O$2:$O$344)) = $O$2:$O$344)) = 0</f>
        <v>1</v>
      </c>
    </row>
    <row r="16523" spans="18:19">
      <c r="R16523" s="13" t="b" cm="1">
        <f t="array" ref="R16523">SUMPRODUCT(--(RIGHT('Road Closure Form'!G16523, LEN($O$2:$O$344)) = $O$2:$O$344)) = 0</f>
        <v>1</v>
      </c>
      <c r="S16523" s="13" t="b" cm="1">
        <f t="array" ref="S16523">SUMPRODUCT(--(RIGHT('Road Closure Form'!H16523, LEN($O$2:$O$344)) = $O$2:$O$344)) = 0</f>
        <v>1</v>
      </c>
    </row>
    <row r="16524" spans="18:19">
      <c r="R16524" s="13" t="b" cm="1">
        <f t="array" ref="R16524">SUMPRODUCT(--(RIGHT('Road Closure Form'!G16524, LEN($O$2:$O$344)) = $O$2:$O$344)) = 0</f>
        <v>1</v>
      </c>
      <c r="S16524" s="13" t="b" cm="1">
        <f t="array" ref="S16524">SUMPRODUCT(--(RIGHT('Road Closure Form'!H16524, LEN($O$2:$O$344)) = $O$2:$O$344)) = 0</f>
        <v>1</v>
      </c>
    </row>
    <row r="16525" spans="18:19">
      <c r="R16525" s="13" t="b" cm="1">
        <f t="array" ref="R16525">SUMPRODUCT(--(RIGHT('Road Closure Form'!G16525, LEN($O$2:$O$344)) = $O$2:$O$344)) = 0</f>
        <v>1</v>
      </c>
      <c r="S16525" s="13" t="b" cm="1">
        <f t="array" ref="S16525">SUMPRODUCT(--(RIGHT('Road Closure Form'!H16525, LEN($O$2:$O$344)) = $O$2:$O$344)) = 0</f>
        <v>1</v>
      </c>
    </row>
    <row r="16526" spans="18:19">
      <c r="R16526" s="13" t="b" cm="1">
        <f t="array" ref="R16526">SUMPRODUCT(--(RIGHT('Road Closure Form'!G16526, LEN($O$2:$O$344)) = $O$2:$O$344)) = 0</f>
        <v>1</v>
      </c>
      <c r="S16526" s="13" t="b" cm="1">
        <f t="array" ref="S16526">SUMPRODUCT(--(RIGHT('Road Closure Form'!H16526, LEN($O$2:$O$344)) = $O$2:$O$344)) = 0</f>
        <v>1</v>
      </c>
    </row>
    <row r="16527" spans="18:19">
      <c r="R16527" s="13" t="b" cm="1">
        <f t="array" ref="R16527">SUMPRODUCT(--(RIGHT('Road Closure Form'!G16527, LEN($O$2:$O$344)) = $O$2:$O$344)) = 0</f>
        <v>1</v>
      </c>
      <c r="S16527" s="13" t="b" cm="1">
        <f t="array" ref="S16527">SUMPRODUCT(--(RIGHT('Road Closure Form'!H16527, LEN($O$2:$O$344)) = $O$2:$O$344)) = 0</f>
        <v>1</v>
      </c>
    </row>
    <row r="16528" spans="18:19">
      <c r="R16528" s="13" t="b" cm="1">
        <f t="array" ref="R16528">SUMPRODUCT(--(RIGHT('Road Closure Form'!G16528, LEN($O$2:$O$344)) = $O$2:$O$344)) = 0</f>
        <v>1</v>
      </c>
      <c r="S16528" s="13" t="b" cm="1">
        <f t="array" ref="S16528">SUMPRODUCT(--(RIGHT('Road Closure Form'!H16528, LEN($O$2:$O$344)) = $O$2:$O$344)) = 0</f>
        <v>1</v>
      </c>
    </row>
    <row r="16529" spans="18:19">
      <c r="R16529" s="13" t="b" cm="1">
        <f t="array" ref="R16529">SUMPRODUCT(--(RIGHT('Road Closure Form'!G16529, LEN($O$2:$O$344)) = $O$2:$O$344)) = 0</f>
        <v>1</v>
      </c>
      <c r="S16529" s="13" t="b" cm="1">
        <f t="array" ref="S16529">SUMPRODUCT(--(RIGHT('Road Closure Form'!H16529, LEN($O$2:$O$344)) = $O$2:$O$344)) = 0</f>
        <v>1</v>
      </c>
    </row>
    <row r="16530" spans="18:19">
      <c r="R16530" s="13" t="b" cm="1">
        <f t="array" ref="R16530">SUMPRODUCT(--(RIGHT('Road Closure Form'!G16530, LEN($O$2:$O$344)) = $O$2:$O$344)) = 0</f>
        <v>1</v>
      </c>
      <c r="S16530" s="13" t="b" cm="1">
        <f t="array" ref="S16530">SUMPRODUCT(--(RIGHT('Road Closure Form'!H16530, LEN($O$2:$O$344)) = $O$2:$O$344)) = 0</f>
        <v>1</v>
      </c>
    </row>
    <row r="16531" spans="18:19">
      <c r="R16531" s="13" t="b" cm="1">
        <f t="array" ref="R16531">SUMPRODUCT(--(RIGHT('Road Closure Form'!G16531, LEN($O$2:$O$344)) = $O$2:$O$344)) = 0</f>
        <v>1</v>
      </c>
      <c r="S16531" s="13" t="b" cm="1">
        <f t="array" ref="S16531">SUMPRODUCT(--(RIGHT('Road Closure Form'!H16531, LEN($O$2:$O$344)) = $O$2:$O$344)) = 0</f>
        <v>1</v>
      </c>
    </row>
    <row r="16532" spans="18:19">
      <c r="R16532" s="13" t="b" cm="1">
        <f t="array" ref="R16532">SUMPRODUCT(--(RIGHT('Road Closure Form'!G16532, LEN($O$2:$O$344)) = $O$2:$O$344)) = 0</f>
        <v>1</v>
      </c>
      <c r="S16532" s="13" t="b" cm="1">
        <f t="array" ref="S16532">SUMPRODUCT(--(RIGHT('Road Closure Form'!H16532, LEN($O$2:$O$344)) = $O$2:$O$344)) = 0</f>
        <v>1</v>
      </c>
    </row>
    <row r="16533" spans="18:19">
      <c r="R16533" s="13" t="b" cm="1">
        <f t="array" ref="R16533">SUMPRODUCT(--(RIGHT('Road Closure Form'!G16533, LEN($O$2:$O$344)) = $O$2:$O$344)) = 0</f>
        <v>1</v>
      </c>
      <c r="S16533" s="13" t="b" cm="1">
        <f t="array" ref="S16533">SUMPRODUCT(--(RIGHT('Road Closure Form'!H16533, LEN($O$2:$O$344)) = $O$2:$O$344)) = 0</f>
        <v>1</v>
      </c>
    </row>
    <row r="16534" spans="18:19">
      <c r="R16534" s="13" t="b" cm="1">
        <f t="array" ref="R16534">SUMPRODUCT(--(RIGHT('Road Closure Form'!G16534, LEN($O$2:$O$344)) = $O$2:$O$344)) = 0</f>
        <v>1</v>
      </c>
      <c r="S16534" s="13" t="b" cm="1">
        <f t="array" ref="S16534">SUMPRODUCT(--(RIGHT('Road Closure Form'!H16534, LEN($O$2:$O$344)) = $O$2:$O$344)) = 0</f>
        <v>1</v>
      </c>
    </row>
    <row r="16535" spans="18:19">
      <c r="R16535" s="13" t="b" cm="1">
        <f t="array" ref="R16535">SUMPRODUCT(--(RIGHT('Road Closure Form'!G16535, LEN($O$2:$O$344)) = $O$2:$O$344)) = 0</f>
        <v>1</v>
      </c>
      <c r="S16535" s="13" t="b" cm="1">
        <f t="array" ref="S16535">SUMPRODUCT(--(RIGHT('Road Closure Form'!H16535, LEN($O$2:$O$344)) = $O$2:$O$344)) = 0</f>
        <v>1</v>
      </c>
    </row>
    <row r="16536" spans="18:19">
      <c r="R16536" s="13" t="b" cm="1">
        <f t="array" ref="R16536">SUMPRODUCT(--(RIGHT('Road Closure Form'!G16536, LEN($O$2:$O$344)) = $O$2:$O$344)) = 0</f>
        <v>1</v>
      </c>
      <c r="S16536" s="13" t="b" cm="1">
        <f t="array" ref="S16536">SUMPRODUCT(--(RIGHT('Road Closure Form'!H16536, LEN($O$2:$O$344)) = $O$2:$O$344)) = 0</f>
        <v>1</v>
      </c>
    </row>
    <row r="16537" spans="18:19">
      <c r="R16537" s="13" t="b" cm="1">
        <f t="array" ref="R16537">SUMPRODUCT(--(RIGHT('Road Closure Form'!G16537, LEN($O$2:$O$344)) = $O$2:$O$344)) = 0</f>
        <v>1</v>
      </c>
      <c r="S16537" s="13" t="b" cm="1">
        <f t="array" ref="S16537">SUMPRODUCT(--(RIGHT('Road Closure Form'!H16537, LEN($O$2:$O$344)) = $O$2:$O$344)) = 0</f>
        <v>1</v>
      </c>
    </row>
    <row r="16538" spans="18:19">
      <c r="R16538" s="13" t="b" cm="1">
        <f t="array" ref="R16538">SUMPRODUCT(--(RIGHT('Road Closure Form'!G16538, LEN($O$2:$O$344)) = $O$2:$O$344)) = 0</f>
        <v>1</v>
      </c>
      <c r="S16538" s="13" t="b" cm="1">
        <f t="array" ref="S16538">SUMPRODUCT(--(RIGHT('Road Closure Form'!H16538, LEN($O$2:$O$344)) = $O$2:$O$344)) = 0</f>
        <v>1</v>
      </c>
    </row>
    <row r="16539" spans="18:19">
      <c r="R16539" s="13" t="b" cm="1">
        <f t="array" ref="R16539">SUMPRODUCT(--(RIGHT('Road Closure Form'!G16539, LEN($O$2:$O$344)) = $O$2:$O$344)) = 0</f>
        <v>1</v>
      </c>
      <c r="S16539" s="13" t="b" cm="1">
        <f t="array" ref="S16539">SUMPRODUCT(--(RIGHT('Road Closure Form'!H16539, LEN($O$2:$O$344)) = $O$2:$O$344)) = 0</f>
        <v>1</v>
      </c>
    </row>
    <row r="16540" spans="18:19">
      <c r="R16540" s="13" t="b" cm="1">
        <f t="array" ref="R16540">SUMPRODUCT(--(RIGHT('Road Closure Form'!G16540, LEN($O$2:$O$344)) = $O$2:$O$344)) = 0</f>
        <v>1</v>
      </c>
      <c r="S16540" s="13" t="b" cm="1">
        <f t="array" ref="S16540">SUMPRODUCT(--(RIGHT('Road Closure Form'!H16540, LEN($O$2:$O$344)) = $O$2:$O$344)) = 0</f>
        <v>1</v>
      </c>
    </row>
    <row r="16541" spans="18:19">
      <c r="R16541" s="13" t="b" cm="1">
        <f t="array" ref="R16541">SUMPRODUCT(--(RIGHT('Road Closure Form'!G16541, LEN($O$2:$O$344)) = $O$2:$O$344)) = 0</f>
        <v>1</v>
      </c>
      <c r="S16541" s="13" t="b" cm="1">
        <f t="array" ref="S16541">SUMPRODUCT(--(RIGHT('Road Closure Form'!H16541, LEN($O$2:$O$344)) = $O$2:$O$344)) = 0</f>
        <v>1</v>
      </c>
    </row>
    <row r="16542" spans="18:19">
      <c r="R16542" s="13" t="b" cm="1">
        <f t="array" ref="R16542">SUMPRODUCT(--(RIGHT('Road Closure Form'!G16542, LEN($O$2:$O$344)) = $O$2:$O$344)) = 0</f>
        <v>1</v>
      </c>
      <c r="S16542" s="13" t="b" cm="1">
        <f t="array" ref="S16542">SUMPRODUCT(--(RIGHT('Road Closure Form'!H16542, LEN($O$2:$O$344)) = $O$2:$O$344)) = 0</f>
        <v>1</v>
      </c>
    </row>
    <row r="16543" spans="18:19">
      <c r="R16543" s="13" t="b" cm="1">
        <f t="array" ref="R16543">SUMPRODUCT(--(RIGHT('Road Closure Form'!G16543, LEN($O$2:$O$344)) = $O$2:$O$344)) = 0</f>
        <v>1</v>
      </c>
      <c r="S16543" s="13" t="b" cm="1">
        <f t="array" ref="S16543">SUMPRODUCT(--(RIGHT('Road Closure Form'!H16543, LEN($O$2:$O$344)) = $O$2:$O$344)) = 0</f>
        <v>1</v>
      </c>
    </row>
    <row r="16544" spans="18:19">
      <c r="R16544" s="13" t="b" cm="1">
        <f t="array" ref="R16544">SUMPRODUCT(--(RIGHT('Road Closure Form'!G16544, LEN($O$2:$O$344)) = $O$2:$O$344)) = 0</f>
        <v>1</v>
      </c>
      <c r="S16544" s="13" t="b" cm="1">
        <f t="array" ref="S16544">SUMPRODUCT(--(RIGHT('Road Closure Form'!H16544, LEN($O$2:$O$344)) = $O$2:$O$344)) = 0</f>
        <v>1</v>
      </c>
    </row>
    <row r="16545" spans="18:19">
      <c r="R16545" s="13" t="b" cm="1">
        <f t="array" ref="R16545">SUMPRODUCT(--(RIGHT('Road Closure Form'!G16545, LEN($O$2:$O$344)) = $O$2:$O$344)) = 0</f>
        <v>1</v>
      </c>
      <c r="S16545" s="13" t="b" cm="1">
        <f t="array" ref="S16545">SUMPRODUCT(--(RIGHT('Road Closure Form'!H16545, LEN($O$2:$O$344)) = $O$2:$O$344)) = 0</f>
        <v>1</v>
      </c>
    </row>
    <row r="16546" spans="18:19">
      <c r="R16546" s="13" t="b" cm="1">
        <f t="array" ref="R16546">SUMPRODUCT(--(RIGHT('Road Closure Form'!G16546, LEN($O$2:$O$344)) = $O$2:$O$344)) = 0</f>
        <v>1</v>
      </c>
      <c r="S16546" s="13" t="b" cm="1">
        <f t="array" ref="S16546">SUMPRODUCT(--(RIGHT('Road Closure Form'!H16546, LEN($O$2:$O$344)) = $O$2:$O$344)) = 0</f>
        <v>1</v>
      </c>
    </row>
    <row r="16547" spans="18:19">
      <c r="R16547" s="13" t="b" cm="1">
        <f t="array" ref="R16547">SUMPRODUCT(--(RIGHT('Road Closure Form'!G16547, LEN($O$2:$O$344)) = $O$2:$O$344)) = 0</f>
        <v>1</v>
      </c>
      <c r="S16547" s="13" t="b" cm="1">
        <f t="array" ref="S16547">SUMPRODUCT(--(RIGHT('Road Closure Form'!H16547, LEN($O$2:$O$344)) = $O$2:$O$344)) = 0</f>
        <v>1</v>
      </c>
    </row>
    <row r="16548" spans="18:19">
      <c r="R16548" s="13" t="b" cm="1">
        <f t="array" ref="R16548">SUMPRODUCT(--(RIGHT('Road Closure Form'!G16548, LEN($O$2:$O$344)) = $O$2:$O$344)) = 0</f>
        <v>1</v>
      </c>
      <c r="S16548" s="13" t="b" cm="1">
        <f t="array" ref="S16548">SUMPRODUCT(--(RIGHT('Road Closure Form'!H16548, LEN($O$2:$O$344)) = $O$2:$O$344)) = 0</f>
        <v>1</v>
      </c>
    </row>
    <row r="16549" spans="18:19">
      <c r="R16549" s="13" t="b" cm="1">
        <f t="array" ref="R16549">SUMPRODUCT(--(RIGHT('Road Closure Form'!G16549, LEN($O$2:$O$344)) = $O$2:$O$344)) = 0</f>
        <v>1</v>
      </c>
      <c r="S16549" s="13" t="b" cm="1">
        <f t="array" ref="S16549">SUMPRODUCT(--(RIGHT('Road Closure Form'!H16549, LEN($O$2:$O$344)) = $O$2:$O$344)) = 0</f>
        <v>1</v>
      </c>
    </row>
    <row r="16550" spans="18:19">
      <c r="R16550" s="13" t="b" cm="1">
        <f t="array" ref="R16550">SUMPRODUCT(--(RIGHT('Road Closure Form'!G16550, LEN($O$2:$O$344)) = $O$2:$O$344)) = 0</f>
        <v>1</v>
      </c>
      <c r="S16550" s="13" t="b" cm="1">
        <f t="array" ref="S16550">SUMPRODUCT(--(RIGHT('Road Closure Form'!H16550, LEN($O$2:$O$344)) = $O$2:$O$344)) = 0</f>
        <v>1</v>
      </c>
    </row>
    <row r="16551" spans="18:19">
      <c r="R16551" s="13" t="b" cm="1">
        <f t="array" ref="R16551">SUMPRODUCT(--(RIGHT('Road Closure Form'!G16551, LEN($O$2:$O$344)) = $O$2:$O$344)) = 0</f>
        <v>1</v>
      </c>
      <c r="S16551" s="13" t="b" cm="1">
        <f t="array" ref="S16551">SUMPRODUCT(--(RIGHT('Road Closure Form'!H16551, LEN($O$2:$O$344)) = $O$2:$O$344)) = 0</f>
        <v>1</v>
      </c>
    </row>
    <row r="16552" spans="18:19">
      <c r="R16552" s="13" t="b" cm="1">
        <f t="array" ref="R16552">SUMPRODUCT(--(RIGHT('Road Closure Form'!G16552, LEN($O$2:$O$344)) = $O$2:$O$344)) = 0</f>
        <v>1</v>
      </c>
      <c r="S16552" s="13" t="b" cm="1">
        <f t="array" ref="S16552">SUMPRODUCT(--(RIGHT('Road Closure Form'!H16552, LEN($O$2:$O$344)) = $O$2:$O$344)) = 0</f>
        <v>1</v>
      </c>
    </row>
    <row r="16553" spans="18:19">
      <c r="R16553" s="13" t="b" cm="1">
        <f t="array" ref="R16553">SUMPRODUCT(--(RIGHT('Road Closure Form'!G16553, LEN($O$2:$O$344)) = $O$2:$O$344)) = 0</f>
        <v>1</v>
      </c>
      <c r="S16553" s="13" t="b" cm="1">
        <f t="array" ref="S16553">SUMPRODUCT(--(RIGHT('Road Closure Form'!H16553, LEN($O$2:$O$344)) = $O$2:$O$344)) = 0</f>
        <v>1</v>
      </c>
    </row>
    <row r="16554" spans="18:19">
      <c r="R16554" s="13" t="b" cm="1">
        <f t="array" ref="R16554">SUMPRODUCT(--(RIGHT('Road Closure Form'!G16554, LEN($O$2:$O$344)) = $O$2:$O$344)) = 0</f>
        <v>1</v>
      </c>
      <c r="S16554" s="13" t="b" cm="1">
        <f t="array" ref="S16554">SUMPRODUCT(--(RIGHT('Road Closure Form'!H16554, LEN($O$2:$O$344)) = $O$2:$O$344)) = 0</f>
        <v>1</v>
      </c>
    </row>
    <row r="16555" spans="18:19">
      <c r="R16555" s="13" t="b" cm="1">
        <f t="array" ref="R16555">SUMPRODUCT(--(RIGHT('Road Closure Form'!G16555, LEN($O$2:$O$344)) = $O$2:$O$344)) = 0</f>
        <v>1</v>
      </c>
      <c r="S16555" s="13" t="b" cm="1">
        <f t="array" ref="S16555">SUMPRODUCT(--(RIGHT('Road Closure Form'!H16555, LEN($O$2:$O$344)) = $O$2:$O$344)) = 0</f>
        <v>1</v>
      </c>
    </row>
    <row r="16556" spans="18:19">
      <c r="R16556" s="13" t="b" cm="1">
        <f t="array" ref="R16556">SUMPRODUCT(--(RIGHT('Road Closure Form'!G16556, LEN($O$2:$O$344)) = $O$2:$O$344)) = 0</f>
        <v>1</v>
      </c>
      <c r="S16556" s="13" t="b" cm="1">
        <f t="array" ref="S16556">SUMPRODUCT(--(RIGHT('Road Closure Form'!H16556, LEN($O$2:$O$344)) = $O$2:$O$344)) = 0</f>
        <v>1</v>
      </c>
    </row>
    <row r="16557" spans="18:19">
      <c r="R16557" s="13" t="b" cm="1">
        <f t="array" ref="R16557">SUMPRODUCT(--(RIGHT('Road Closure Form'!G16557, LEN($O$2:$O$344)) = $O$2:$O$344)) = 0</f>
        <v>1</v>
      </c>
      <c r="S16557" s="13" t="b" cm="1">
        <f t="array" ref="S16557">SUMPRODUCT(--(RIGHT('Road Closure Form'!H16557, LEN($O$2:$O$344)) = $O$2:$O$344)) = 0</f>
        <v>1</v>
      </c>
    </row>
    <row r="16558" spans="18:19">
      <c r="R16558" s="13" t="b" cm="1">
        <f t="array" ref="R16558">SUMPRODUCT(--(RIGHT('Road Closure Form'!G16558, LEN($O$2:$O$344)) = $O$2:$O$344)) = 0</f>
        <v>1</v>
      </c>
      <c r="S16558" s="13" t="b" cm="1">
        <f t="array" ref="S16558">SUMPRODUCT(--(RIGHT('Road Closure Form'!H16558, LEN($O$2:$O$344)) = $O$2:$O$344)) = 0</f>
        <v>1</v>
      </c>
    </row>
    <row r="16559" spans="18:19">
      <c r="R16559" s="13" t="b" cm="1">
        <f t="array" ref="R16559">SUMPRODUCT(--(RIGHT('Road Closure Form'!G16559, LEN($O$2:$O$344)) = $O$2:$O$344)) = 0</f>
        <v>1</v>
      </c>
      <c r="S16559" s="13" t="b" cm="1">
        <f t="array" ref="S16559">SUMPRODUCT(--(RIGHT('Road Closure Form'!H16559, LEN($O$2:$O$344)) = $O$2:$O$344)) = 0</f>
        <v>1</v>
      </c>
    </row>
    <row r="16560" spans="18:19">
      <c r="R16560" s="13" t="b" cm="1">
        <f t="array" ref="R16560">SUMPRODUCT(--(RIGHT('Road Closure Form'!G16560, LEN($O$2:$O$344)) = $O$2:$O$344)) = 0</f>
        <v>1</v>
      </c>
      <c r="S16560" s="13" t="b" cm="1">
        <f t="array" ref="S16560">SUMPRODUCT(--(RIGHT('Road Closure Form'!H16560, LEN($O$2:$O$344)) = $O$2:$O$344)) = 0</f>
        <v>1</v>
      </c>
    </row>
    <row r="16561" spans="18:19">
      <c r="R16561" s="13" t="b" cm="1">
        <f t="array" ref="R16561">SUMPRODUCT(--(RIGHT('Road Closure Form'!G16561, LEN($O$2:$O$344)) = $O$2:$O$344)) = 0</f>
        <v>1</v>
      </c>
      <c r="S16561" s="13" t="b" cm="1">
        <f t="array" ref="S16561">SUMPRODUCT(--(RIGHT('Road Closure Form'!H16561, LEN($O$2:$O$344)) = $O$2:$O$344)) = 0</f>
        <v>1</v>
      </c>
    </row>
    <row r="16562" spans="18:19">
      <c r="R16562" s="13" t="b" cm="1">
        <f t="array" ref="R16562">SUMPRODUCT(--(RIGHT('Road Closure Form'!G16562, LEN($O$2:$O$344)) = $O$2:$O$344)) = 0</f>
        <v>1</v>
      </c>
      <c r="S16562" s="13" t="b" cm="1">
        <f t="array" ref="S16562">SUMPRODUCT(--(RIGHT('Road Closure Form'!H16562, LEN($O$2:$O$344)) = $O$2:$O$344)) = 0</f>
        <v>1</v>
      </c>
    </row>
    <row r="16563" spans="18:19">
      <c r="R16563" s="13" t="b" cm="1">
        <f t="array" ref="R16563">SUMPRODUCT(--(RIGHT('Road Closure Form'!G16563, LEN($O$2:$O$344)) = $O$2:$O$344)) = 0</f>
        <v>1</v>
      </c>
      <c r="S16563" s="13" t="b" cm="1">
        <f t="array" ref="S16563">SUMPRODUCT(--(RIGHT('Road Closure Form'!H16563, LEN($O$2:$O$344)) = $O$2:$O$344)) = 0</f>
        <v>1</v>
      </c>
    </row>
    <row r="16564" spans="18:19">
      <c r="R16564" s="13" t="b" cm="1">
        <f t="array" ref="R16564">SUMPRODUCT(--(RIGHT('Road Closure Form'!G16564, LEN($O$2:$O$344)) = $O$2:$O$344)) = 0</f>
        <v>1</v>
      </c>
      <c r="S16564" s="13" t="b" cm="1">
        <f t="array" ref="S16564">SUMPRODUCT(--(RIGHT('Road Closure Form'!H16564, LEN($O$2:$O$344)) = $O$2:$O$344)) = 0</f>
        <v>1</v>
      </c>
    </row>
    <row r="16565" spans="18:19">
      <c r="R16565" s="13" t="b" cm="1">
        <f t="array" ref="R16565">SUMPRODUCT(--(RIGHT('Road Closure Form'!G16565, LEN($O$2:$O$344)) = $O$2:$O$344)) = 0</f>
        <v>1</v>
      </c>
      <c r="S16565" s="13" t="b" cm="1">
        <f t="array" ref="S16565">SUMPRODUCT(--(RIGHT('Road Closure Form'!H16565, LEN($O$2:$O$344)) = $O$2:$O$344)) = 0</f>
        <v>1</v>
      </c>
    </row>
    <row r="16566" spans="18:19">
      <c r="R16566" s="13" t="b" cm="1">
        <f t="array" ref="R16566">SUMPRODUCT(--(RIGHT('Road Closure Form'!G16566, LEN($O$2:$O$344)) = $O$2:$O$344)) = 0</f>
        <v>1</v>
      </c>
      <c r="S16566" s="13" t="b" cm="1">
        <f t="array" ref="S16566">SUMPRODUCT(--(RIGHT('Road Closure Form'!H16566, LEN($O$2:$O$344)) = $O$2:$O$344)) = 0</f>
        <v>1</v>
      </c>
    </row>
    <row r="16567" spans="18:19">
      <c r="R16567" s="13" t="b" cm="1">
        <f t="array" ref="R16567">SUMPRODUCT(--(RIGHT('Road Closure Form'!G16567, LEN($O$2:$O$344)) = $O$2:$O$344)) = 0</f>
        <v>1</v>
      </c>
      <c r="S16567" s="13" t="b" cm="1">
        <f t="array" ref="S16567">SUMPRODUCT(--(RIGHT('Road Closure Form'!H16567, LEN($O$2:$O$344)) = $O$2:$O$344)) = 0</f>
        <v>1</v>
      </c>
    </row>
    <row r="16568" spans="18:19">
      <c r="R16568" s="13" t="b" cm="1">
        <f t="array" ref="R16568">SUMPRODUCT(--(RIGHT('Road Closure Form'!G16568, LEN($O$2:$O$344)) = $O$2:$O$344)) = 0</f>
        <v>1</v>
      </c>
      <c r="S16568" s="13" t="b" cm="1">
        <f t="array" ref="S16568">SUMPRODUCT(--(RIGHT('Road Closure Form'!H16568, LEN($O$2:$O$344)) = $O$2:$O$344)) = 0</f>
        <v>1</v>
      </c>
    </row>
    <row r="16569" spans="18:19">
      <c r="R16569" s="13" t="b" cm="1">
        <f t="array" ref="R16569">SUMPRODUCT(--(RIGHT('Road Closure Form'!G16569, LEN($O$2:$O$344)) = $O$2:$O$344)) = 0</f>
        <v>1</v>
      </c>
      <c r="S16569" s="13" t="b" cm="1">
        <f t="array" ref="S16569">SUMPRODUCT(--(RIGHT('Road Closure Form'!H16569, LEN($O$2:$O$344)) = $O$2:$O$344)) = 0</f>
        <v>1</v>
      </c>
    </row>
    <row r="16570" spans="18:19">
      <c r="R16570" s="13" t="b" cm="1">
        <f t="array" ref="R16570">SUMPRODUCT(--(RIGHT('Road Closure Form'!G16570, LEN($O$2:$O$344)) = $O$2:$O$344)) = 0</f>
        <v>1</v>
      </c>
      <c r="S16570" s="13" t="b" cm="1">
        <f t="array" ref="S16570">SUMPRODUCT(--(RIGHT('Road Closure Form'!H16570, LEN($O$2:$O$344)) = $O$2:$O$344)) = 0</f>
        <v>1</v>
      </c>
    </row>
    <row r="16571" spans="18:19">
      <c r="R16571" s="13" t="b" cm="1">
        <f t="array" ref="R16571">SUMPRODUCT(--(RIGHT('Road Closure Form'!G16571, LEN($O$2:$O$344)) = $O$2:$O$344)) = 0</f>
        <v>1</v>
      </c>
      <c r="S16571" s="13" t="b" cm="1">
        <f t="array" ref="S16571">SUMPRODUCT(--(RIGHT('Road Closure Form'!H16571, LEN($O$2:$O$344)) = $O$2:$O$344)) = 0</f>
        <v>1</v>
      </c>
    </row>
    <row r="16572" spans="18:19">
      <c r="R16572" s="13" t="b" cm="1">
        <f t="array" ref="R16572">SUMPRODUCT(--(RIGHT('Road Closure Form'!G16572, LEN($O$2:$O$344)) = $O$2:$O$344)) = 0</f>
        <v>1</v>
      </c>
      <c r="S16572" s="13" t="b" cm="1">
        <f t="array" ref="S16572">SUMPRODUCT(--(RIGHT('Road Closure Form'!H16572, LEN($O$2:$O$344)) = $O$2:$O$344)) = 0</f>
        <v>1</v>
      </c>
    </row>
    <row r="16573" spans="18:19">
      <c r="R16573" s="13" t="b" cm="1">
        <f t="array" ref="R16573">SUMPRODUCT(--(RIGHT('Road Closure Form'!G16573, LEN($O$2:$O$344)) = $O$2:$O$344)) = 0</f>
        <v>1</v>
      </c>
      <c r="S16573" s="13" t="b" cm="1">
        <f t="array" ref="S16573">SUMPRODUCT(--(RIGHT('Road Closure Form'!H16573, LEN($O$2:$O$344)) = $O$2:$O$344)) = 0</f>
        <v>1</v>
      </c>
    </row>
    <row r="16574" spans="18:19">
      <c r="R16574" s="13" t="b" cm="1">
        <f t="array" ref="R16574">SUMPRODUCT(--(RIGHT('Road Closure Form'!G16574, LEN($O$2:$O$344)) = $O$2:$O$344)) = 0</f>
        <v>1</v>
      </c>
      <c r="S16574" s="13" t="b" cm="1">
        <f t="array" ref="S16574">SUMPRODUCT(--(RIGHT('Road Closure Form'!H16574, LEN($O$2:$O$344)) = $O$2:$O$344)) = 0</f>
        <v>1</v>
      </c>
    </row>
    <row r="16575" spans="18:19">
      <c r="R16575" s="13" t="b" cm="1">
        <f t="array" ref="R16575">SUMPRODUCT(--(RIGHT('Road Closure Form'!G16575, LEN($O$2:$O$344)) = $O$2:$O$344)) = 0</f>
        <v>1</v>
      </c>
      <c r="S16575" s="13" t="b" cm="1">
        <f t="array" ref="S16575">SUMPRODUCT(--(RIGHT('Road Closure Form'!H16575, LEN($O$2:$O$344)) = $O$2:$O$344)) = 0</f>
        <v>1</v>
      </c>
    </row>
    <row r="16576" spans="18:19">
      <c r="R16576" s="13" t="b" cm="1">
        <f t="array" ref="R16576">SUMPRODUCT(--(RIGHT('Road Closure Form'!G16576, LEN($O$2:$O$344)) = $O$2:$O$344)) = 0</f>
        <v>1</v>
      </c>
      <c r="S16576" s="13" t="b" cm="1">
        <f t="array" ref="S16576">SUMPRODUCT(--(RIGHT('Road Closure Form'!H16576, LEN($O$2:$O$344)) = $O$2:$O$344)) = 0</f>
        <v>1</v>
      </c>
    </row>
    <row r="16577" spans="18:19">
      <c r="R16577" s="13" t="b" cm="1">
        <f t="array" ref="R16577">SUMPRODUCT(--(RIGHT('Road Closure Form'!G16577, LEN($O$2:$O$344)) = $O$2:$O$344)) = 0</f>
        <v>1</v>
      </c>
      <c r="S16577" s="13" t="b" cm="1">
        <f t="array" ref="S16577">SUMPRODUCT(--(RIGHT('Road Closure Form'!H16577, LEN($O$2:$O$344)) = $O$2:$O$344)) = 0</f>
        <v>1</v>
      </c>
    </row>
    <row r="16578" spans="18:19">
      <c r="R16578" s="13" t="b" cm="1">
        <f t="array" ref="R16578">SUMPRODUCT(--(RIGHT('Road Closure Form'!G16578, LEN($O$2:$O$344)) = $O$2:$O$344)) = 0</f>
        <v>1</v>
      </c>
      <c r="S16578" s="13" t="b" cm="1">
        <f t="array" ref="S16578">SUMPRODUCT(--(RIGHT('Road Closure Form'!H16578, LEN($O$2:$O$344)) = $O$2:$O$344)) = 0</f>
        <v>1</v>
      </c>
    </row>
    <row r="16579" spans="18:19">
      <c r="R16579" s="13" t="b" cm="1">
        <f t="array" ref="R16579">SUMPRODUCT(--(RIGHT('Road Closure Form'!G16579, LEN($O$2:$O$344)) = $O$2:$O$344)) = 0</f>
        <v>1</v>
      </c>
      <c r="S16579" s="13" t="b" cm="1">
        <f t="array" ref="S16579">SUMPRODUCT(--(RIGHT('Road Closure Form'!H16579, LEN($O$2:$O$344)) = $O$2:$O$344)) = 0</f>
        <v>1</v>
      </c>
    </row>
    <row r="16580" spans="18:19">
      <c r="R16580" s="13" t="b" cm="1">
        <f t="array" ref="R16580">SUMPRODUCT(--(RIGHT('Road Closure Form'!G16580, LEN($O$2:$O$344)) = $O$2:$O$344)) = 0</f>
        <v>1</v>
      </c>
      <c r="S16580" s="13" t="b" cm="1">
        <f t="array" ref="S16580">SUMPRODUCT(--(RIGHT('Road Closure Form'!H16580, LEN($O$2:$O$344)) = $O$2:$O$344)) = 0</f>
        <v>1</v>
      </c>
    </row>
    <row r="16581" spans="18:19">
      <c r="R16581" s="13" t="b" cm="1">
        <f t="array" ref="R16581">SUMPRODUCT(--(RIGHT('Road Closure Form'!G16581, LEN($O$2:$O$344)) = $O$2:$O$344)) = 0</f>
        <v>1</v>
      </c>
      <c r="S16581" s="13" t="b" cm="1">
        <f t="array" ref="S16581">SUMPRODUCT(--(RIGHT('Road Closure Form'!H16581, LEN($O$2:$O$344)) = $O$2:$O$344)) = 0</f>
        <v>1</v>
      </c>
    </row>
    <row r="16582" spans="18:19">
      <c r="R16582" s="13" t="b" cm="1">
        <f t="array" ref="R16582">SUMPRODUCT(--(RIGHT('Road Closure Form'!G16582, LEN($O$2:$O$344)) = $O$2:$O$344)) = 0</f>
        <v>1</v>
      </c>
      <c r="S16582" s="13" t="b" cm="1">
        <f t="array" ref="S16582">SUMPRODUCT(--(RIGHT('Road Closure Form'!H16582, LEN($O$2:$O$344)) = $O$2:$O$344)) = 0</f>
        <v>1</v>
      </c>
    </row>
    <row r="16583" spans="18:19">
      <c r="R16583" s="13" t="b" cm="1">
        <f t="array" ref="R16583">SUMPRODUCT(--(RIGHT('Road Closure Form'!G16583, LEN($O$2:$O$344)) = $O$2:$O$344)) = 0</f>
        <v>1</v>
      </c>
      <c r="S16583" s="13" t="b" cm="1">
        <f t="array" ref="S16583">SUMPRODUCT(--(RIGHT('Road Closure Form'!H16583, LEN($O$2:$O$344)) = $O$2:$O$344)) = 0</f>
        <v>1</v>
      </c>
    </row>
    <row r="16584" spans="18:19">
      <c r="R16584" s="13" t="b" cm="1">
        <f t="array" ref="R16584">SUMPRODUCT(--(RIGHT('Road Closure Form'!G16584, LEN($O$2:$O$344)) = $O$2:$O$344)) = 0</f>
        <v>1</v>
      </c>
      <c r="S16584" s="13" t="b" cm="1">
        <f t="array" ref="S16584">SUMPRODUCT(--(RIGHT('Road Closure Form'!H16584, LEN($O$2:$O$344)) = $O$2:$O$344)) = 0</f>
        <v>1</v>
      </c>
    </row>
    <row r="16585" spans="18:19">
      <c r="R16585" s="13" t="b" cm="1">
        <f t="array" ref="R16585">SUMPRODUCT(--(RIGHT('Road Closure Form'!G16585, LEN($O$2:$O$344)) = $O$2:$O$344)) = 0</f>
        <v>1</v>
      </c>
      <c r="S16585" s="13" t="b" cm="1">
        <f t="array" ref="S16585">SUMPRODUCT(--(RIGHT('Road Closure Form'!H16585, LEN($O$2:$O$344)) = $O$2:$O$344)) = 0</f>
        <v>1</v>
      </c>
    </row>
    <row r="16586" spans="18:19">
      <c r="R16586" s="13" t="b" cm="1">
        <f t="array" ref="R16586">SUMPRODUCT(--(RIGHT('Road Closure Form'!G16586, LEN($O$2:$O$344)) = $O$2:$O$344)) = 0</f>
        <v>1</v>
      </c>
      <c r="S16586" s="13" t="b" cm="1">
        <f t="array" ref="S16586">SUMPRODUCT(--(RIGHT('Road Closure Form'!H16586, LEN($O$2:$O$344)) = $O$2:$O$344)) = 0</f>
        <v>1</v>
      </c>
    </row>
    <row r="16587" spans="18:19">
      <c r="R16587" s="13" t="b" cm="1">
        <f t="array" ref="R16587">SUMPRODUCT(--(RIGHT('Road Closure Form'!G16587, LEN($O$2:$O$344)) = $O$2:$O$344)) = 0</f>
        <v>1</v>
      </c>
      <c r="S16587" s="13" t="b" cm="1">
        <f t="array" ref="S16587">SUMPRODUCT(--(RIGHT('Road Closure Form'!H16587, LEN($O$2:$O$344)) = $O$2:$O$344)) = 0</f>
        <v>1</v>
      </c>
    </row>
    <row r="16588" spans="18:19">
      <c r="R16588" s="13" t="b" cm="1">
        <f t="array" ref="R16588">SUMPRODUCT(--(RIGHT('Road Closure Form'!G16588, LEN($O$2:$O$344)) = $O$2:$O$344)) = 0</f>
        <v>1</v>
      </c>
      <c r="S16588" s="13" t="b" cm="1">
        <f t="array" ref="S16588">SUMPRODUCT(--(RIGHT('Road Closure Form'!H16588, LEN($O$2:$O$344)) = $O$2:$O$344)) = 0</f>
        <v>1</v>
      </c>
    </row>
    <row r="16589" spans="18:19">
      <c r="R16589" s="13" t="b" cm="1">
        <f t="array" ref="R16589">SUMPRODUCT(--(RIGHT('Road Closure Form'!G16589, LEN($O$2:$O$344)) = $O$2:$O$344)) = 0</f>
        <v>1</v>
      </c>
      <c r="S16589" s="13" t="b" cm="1">
        <f t="array" ref="S16589">SUMPRODUCT(--(RIGHT('Road Closure Form'!H16589, LEN($O$2:$O$344)) = $O$2:$O$344)) = 0</f>
        <v>1</v>
      </c>
    </row>
    <row r="16590" spans="18:19">
      <c r="R16590" s="13" t="b" cm="1">
        <f t="array" ref="R16590">SUMPRODUCT(--(RIGHT('Road Closure Form'!G16590, LEN($O$2:$O$344)) = $O$2:$O$344)) = 0</f>
        <v>1</v>
      </c>
      <c r="S16590" s="13" t="b" cm="1">
        <f t="array" ref="S16590">SUMPRODUCT(--(RIGHT('Road Closure Form'!H16590, LEN($O$2:$O$344)) = $O$2:$O$344)) = 0</f>
        <v>1</v>
      </c>
    </row>
    <row r="16591" spans="18:19">
      <c r="R16591" s="13" t="b" cm="1">
        <f t="array" ref="R16591">SUMPRODUCT(--(RIGHT('Road Closure Form'!G16591, LEN($O$2:$O$344)) = $O$2:$O$344)) = 0</f>
        <v>1</v>
      </c>
      <c r="S16591" s="13" t="b" cm="1">
        <f t="array" ref="S16591">SUMPRODUCT(--(RIGHT('Road Closure Form'!H16591, LEN($O$2:$O$344)) = $O$2:$O$344)) = 0</f>
        <v>1</v>
      </c>
    </row>
    <row r="16592" spans="18:19">
      <c r="R16592" s="13" t="b" cm="1">
        <f t="array" ref="R16592">SUMPRODUCT(--(RIGHT('Road Closure Form'!G16592, LEN($O$2:$O$344)) = $O$2:$O$344)) = 0</f>
        <v>1</v>
      </c>
      <c r="S16592" s="13" t="b" cm="1">
        <f t="array" ref="S16592">SUMPRODUCT(--(RIGHT('Road Closure Form'!H16592, LEN($O$2:$O$344)) = $O$2:$O$344)) = 0</f>
        <v>1</v>
      </c>
    </row>
    <row r="16593" spans="18:19">
      <c r="R16593" s="13" t="b" cm="1">
        <f t="array" ref="R16593">SUMPRODUCT(--(RIGHT('Road Closure Form'!G16593, LEN($O$2:$O$344)) = $O$2:$O$344)) = 0</f>
        <v>1</v>
      </c>
      <c r="S16593" s="13" t="b" cm="1">
        <f t="array" ref="S16593">SUMPRODUCT(--(RIGHT('Road Closure Form'!H16593, LEN($O$2:$O$344)) = $O$2:$O$344)) = 0</f>
        <v>1</v>
      </c>
    </row>
    <row r="16594" spans="18:19">
      <c r="R16594" s="13" t="b" cm="1">
        <f t="array" ref="R16594">SUMPRODUCT(--(RIGHT('Road Closure Form'!G16594, LEN($O$2:$O$344)) = $O$2:$O$344)) = 0</f>
        <v>1</v>
      </c>
      <c r="S16594" s="13" t="b" cm="1">
        <f t="array" ref="S16594">SUMPRODUCT(--(RIGHT('Road Closure Form'!H16594, LEN($O$2:$O$344)) = $O$2:$O$344)) = 0</f>
        <v>1</v>
      </c>
    </row>
    <row r="16595" spans="18:19">
      <c r="R16595" s="13" t="b" cm="1">
        <f t="array" ref="R16595">SUMPRODUCT(--(RIGHT('Road Closure Form'!G16595, LEN($O$2:$O$344)) = $O$2:$O$344)) = 0</f>
        <v>1</v>
      </c>
      <c r="S16595" s="13" t="b" cm="1">
        <f t="array" ref="S16595">SUMPRODUCT(--(RIGHT('Road Closure Form'!H16595, LEN($O$2:$O$344)) = $O$2:$O$344)) = 0</f>
        <v>1</v>
      </c>
    </row>
    <row r="16596" spans="18:19">
      <c r="R16596" s="13" t="b" cm="1">
        <f t="array" ref="R16596">SUMPRODUCT(--(RIGHT('Road Closure Form'!G16596, LEN($O$2:$O$344)) = $O$2:$O$344)) = 0</f>
        <v>1</v>
      </c>
      <c r="S16596" s="13" t="b" cm="1">
        <f t="array" ref="S16596">SUMPRODUCT(--(RIGHT('Road Closure Form'!H16596, LEN($O$2:$O$344)) = $O$2:$O$344)) = 0</f>
        <v>1</v>
      </c>
    </row>
    <row r="16597" spans="18:19">
      <c r="R16597" s="13" t="b" cm="1">
        <f t="array" ref="R16597">SUMPRODUCT(--(RIGHT('Road Closure Form'!G16597, LEN($O$2:$O$344)) = $O$2:$O$344)) = 0</f>
        <v>1</v>
      </c>
      <c r="S16597" s="13" t="b" cm="1">
        <f t="array" ref="S16597">SUMPRODUCT(--(RIGHT('Road Closure Form'!H16597, LEN($O$2:$O$344)) = $O$2:$O$344)) = 0</f>
        <v>1</v>
      </c>
    </row>
    <row r="16598" spans="18:19">
      <c r="R16598" s="13" t="b" cm="1">
        <f t="array" ref="R16598">SUMPRODUCT(--(RIGHT('Road Closure Form'!G16598, LEN($O$2:$O$344)) = $O$2:$O$344)) = 0</f>
        <v>1</v>
      </c>
      <c r="S16598" s="13" t="b" cm="1">
        <f t="array" ref="S16598">SUMPRODUCT(--(RIGHT('Road Closure Form'!H16598, LEN($O$2:$O$344)) = $O$2:$O$344)) = 0</f>
        <v>1</v>
      </c>
    </row>
    <row r="16599" spans="18:19">
      <c r="R16599" s="13" t="b" cm="1">
        <f t="array" ref="R16599">SUMPRODUCT(--(RIGHT('Road Closure Form'!G16599, LEN($O$2:$O$344)) = $O$2:$O$344)) = 0</f>
        <v>1</v>
      </c>
      <c r="S16599" s="13" t="b" cm="1">
        <f t="array" ref="S16599">SUMPRODUCT(--(RIGHT('Road Closure Form'!H16599, LEN($O$2:$O$344)) = $O$2:$O$344)) = 0</f>
        <v>1</v>
      </c>
    </row>
    <row r="16600" spans="18:19">
      <c r="R16600" s="13" t="b" cm="1">
        <f t="array" ref="R16600">SUMPRODUCT(--(RIGHT('Road Closure Form'!G16600, LEN($O$2:$O$344)) = $O$2:$O$344)) = 0</f>
        <v>1</v>
      </c>
      <c r="S16600" s="13" t="b" cm="1">
        <f t="array" ref="S16600">SUMPRODUCT(--(RIGHT('Road Closure Form'!H16600, LEN($O$2:$O$344)) = $O$2:$O$344)) = 0</f>
        <v>1</v>
      </c>
    </row>
    <row r="16601" spans="18:19">
      <c r="R16601" s="13" t="b" cm="1">
        <f t="array" ref="R16601">SUMPRODUCT(--(RIGHT('Road Closure Form'!G16601, LEN($O$2:$O$344)) = $O$2:$O$344)) = 0</f>
        <v>1</v>
      </c>
      <c r="S16601" s="13" t="b" cm="1">
        <f t="array" ref="S16601">SUMPRODUCT(--(RIGHT('Road Closure Form'!H16601, LEN($O$2:$O$344)) = $O$2:$O$344)) = 0</f>
        <v>1</v>
      </c>
    </row>
    <row r="16602" spans="18:19">
      <c r="R16602" s="13" t="b" cm="1">
        <f t="array" ref="R16602">SUMPRODUCT(--(RIGHT('Road Closure Form'!G16602, LEN($O$2:$O$344)) = $O$2:$O$344)) = 0</f>
        <v>1</v>
      </c>
      <c r="S16602" s="13" t="b" cm="1">
        <f t="array" ref="S16602">SUMPRODUCT(--(RIGHT('Road Closure Form'!H16602, LEN($O$2:$O$344)) = $O$2:$O$344)) = 0</f>
        <v>1</v>
      </c>
    </row>
    <row r="16603" spans="18:19">
      <c r="R16603" s="13" t="b" cm="1">
        <f t="array" ref="R16603">SUMPRODUCT(--(RIGHT('Road Closure Form'!G16603, LEN($O$2:$O$344)) = $O$2:$O$344)) = 0</f>
        <v>1</v>
      </c>
      <c r="S16603" s="13" t="b" cm="1">
        <f t="array" ref="S16603">SUMPRODUCT(--(RIGHT('Road Closure Form'!H16603, LEN($O$2:$O$344)) = $O$2:$O$344)) = 0</f>
        <v>1</v>
      </c>
    </row>
    <row r="16604" spans="18:19">
      <c r="R16604" s="13" t="b" cm="1">
        <f t="array" ref="R16604">SUMPRODUCT(--(RIGHT('Road Closure Form'!G16604, LEN($O$2:$O$344)) = $O$2:$O$344)) = 0</f>
        <v>1</v>
      </c>
      <c r="S16604" s="13" t="b" cm="1">
        <f t="array" ref="S16604">SUMPRODUCT(--(RIGHT('Road Closure Form'!H16604, LEN($O$2:$O$344)) = $O$2:$O$344)) = 0</f>
        <v>1</v>
      </c>
    </row>
    <row r="16605" spans="18:19">
      <c r="R16605" s="13" t="b" cm="1">
        <f t="array" ref="R16605">SUMPRODUCT(--(RIGHT('Road Closure Form'!G16605, LEN($O$2:$O$344)) = $O$2:$O$344)) = 0</f>
        <v>1</v>
      </c>
      <c r="S16605" s="13" t="b" cm="1">
        <f t="array" ref="S16605">SUMPRODUCT(--(RIGHT('Road Closure Form'!H16605, LEN($O$2:$O$344)) = $O$2:$O$344)) = 0</f>
        <v>1</v>
      </c>
    </row>
    <row r="16606" spans="18:19">
      <c r="R16606" s="13" t="b" cm="1">
        <f t="array" ref="R16606">SUMPRODUCT(--(RIGHT('Road Closure Form'!G16606, LEN($O$2:$O$344)) = $O$2:$O$344)) = 0</f>
        <v>1</v>
      </c>
      <c r="S16606" s="13" t="b" cm="1">
        <f t="array" ref="S16606">SUMPRODUCT(--(RIGHT('Road Closure Form'!H16606, LEN($O$2:$O$344)) = $O$2:$O$344)) = 0</f>
        <v>1</v>
      </c>
    </row>
    <row r="16607" spans="18:19">
      <c r="R16607" s="13" t="b" cm="1">
        <f t="array" ref="R16607">SUMPRODUCT(--(RIGHT('Road Closure Form'!G16607, LEN($O$2:$O$344)) = $O$2:$O$344)) = 0</f>
        <v>1</v>
      </c>
      <c r="S16607" s="13" t="b" cm="1">
        <f t="array" ref="S16607">SUMPRODUCT(--(RIGHT('Road Closure Form'!H16607, LEN($O$2:$O$344)) = $O$2:$O$344)) = 0</f>
        <v>1</v>
      </c>
    </row>
    <row r="16608" spans="18:19">
      <c r="R16608" s="13" t="b" cm="1">
        <f t="array" ref="R16608">SUMPRODUCT(--(RIGHT('Road Closure Form'!G16608, LEN($O$2:$O$344)) = $O$2:$O$344)) = 0</f>
        <v>1</v>
      </c>
      <c r="S16608" s="13" t="b" cm="1">
        <f t="array" ref="S16608">SUMPRODUCT(--(RIGHT('Road Closure Form'!H16608, LEN($O$2:$O$344)) = $O$2:$O$344)) = 0</f>
        <v>1</v>
      </c>
    </row>
    <row r="16609" spans="18:19">
      <c r="R16609" s="13" t="b" cm="1">
        <f t="array" ref="R16609">SUMPRODUCT(--(RIGHT('Road Closure Form'!G16609, LEN($O$2:$O$344)) = $O$2:$O$344)) = 0</f>
        <v>1</v>
      </c>
      <c r="S16609" s="13" t="b" cm="1">
        <f t="array" ref="S16609">SUMPRODUCT(--(RIGHT('Road Closure Form'!H16609, LEN($O$2:$O$344)) = $O$2:$O$344)) = 0</f>
        <v>1</v>
      </c>
    </row>
    <row r="16610" spans="18:19">
      <c r="R16610" s="13" t="b" cm="1">
        <f t="array" ref="R16610">SUMPRODUCT(--(RIGHT('Road Closure Form'!G16610, LEN($O$2:$O$344)) = $O$2:$O$344)) = 0</f>
        <v>1</v>
      </c>
      <c r="S16610" s="13" t="b" cm="1">
        <f t="array" ref="S16610">SUMPRODUCT(--(RIGHT('Road Closure Form'!H16610, LEN($O$2:$O$344)) = $O$2:$O$344)) = 0</f>
        <v>1</v>
      </c>
    </row>
    <row r="16611" spans="18:19">
      <c r="R16611" s="13" t="b" cm="1">
        <f t="array" ref="R16611">SUMPRODUCT(--(RIGHT('Road Closure Form'!G16611, LEN($O$2:$O$344)) = $O$2:$O$344)) = 0</f>
        <v>1</v>
      </c>
      <c r="S16611" s="13" t="b" cm="1">
        <f t="array" ref="S16611">SUMPRODUCT(--(RIGHT('Road Closure Form'!H16611, LEN($O$2:$O$344)) = $O$2:$O$344)) = 0</f>
        <v>1</v>
      </c>
    </row>
    <row r="16612" spans="18:19">
      <c r="R16612" s="13" t="b" cm="1">
        <f t="array" ref="R16612">SUMPRODUCT(--(RIGHT('Road Closure Form'!G16612, LEN($O$2:$O$344)) = $O$2:$O$344)) = 0</f>
        <v>1</v>
      </c>
      <c r="S16612" s="13" t="b" cm="1">
        <f t="array" ref="S16612">SUMPRODUCT(--(RIGHT('Road Closure Form'!H16612, LEN($O$2:$O$344)) = $O$2:$O$344)) = 0</f>
        <v>1</v>
      </c>
    </row>
    <row r="16613" spans="18:19">
      <c r="R16613" s="13" t="b" cm="1">
        <f t="array" ref="R16613">SUMPRODUCT(--(RIGHT('Road Closure Form'!G16613, LEN($O$2:$O$344)) = $O$2:$O$344)) = 0</f>
        <v>1</v>
      </c>
      <c r="S16613" s="13" t="b" cm="1">
        <f t="array" ref="S16613">SUMPRODUCT(--(RIGHT('Road Closure Form'!H16613, LEN($O$2:$O$344)) = $O$2:$O$344)) = 0</f>
        <v>1</v>
      </c>
    </row>
    <row r="16614" spans="18:19">
      <c r="R16614" s="13" t="b" cm="1">
        <f t="array" ref="R16614">SUMPRODUCT(--(RIGHT('Road Closure Form'!G16614, LEN($O$2:$O$344)) = $O$2:$O$344)) = 0</f>
        <v>1</v>
      </c>
      <c r="S16614" s="13" t="b" cm="1">
        <f t="array" ref="S16614">SUMPRODUCT(--(RIGHT('Road Closure Form'!H16614, LEN($O$2:$O$344)) = $O$2:$O$344)) = 0</f>
        <v>1</v>
      </c>
    </row>
    <row r="16615" spans="18:19">
      <c r="R16615" s="13" t="b" cm="1">
        <f t="array" ref="R16615">SUMPRODUCT(--(RIGHT('Road Closure Form'!G16615, LEN($O$2:$O$344)) = $O$2:$O$344)) = 0</f>
        <v>1</v>
      </c>
      <c r="S16615" s="13" t="b" cm="1">
        <f t="array" ref="S16615">SUMPRODUCT(--(RIGHT('Road Closure Form'!H16615, LEN($O$2:$O$344)) = $O$2:$O$344)) = 0</f>
        <v>1</v>
      </c>
    </row>
    <row r="16616" spans="18:19">
      <c r="R16616" s="13" t="b" cm="1">
        <f t="array" ref="R16616">SUMPRODUCT(--(RIGHT('Road Closure Form'!G16616, LEN($O$2:$O$344)) = $O$2:$O$344)) = 0</f>
        <v>1</v>
      </c>
      <c r="S16616" s="13" t="b" cm="1">
        <f t="array" ref="S16616">SUMPRODUCT(--(RIGHT('Road Closure Form'!H16616, LEN($O$2:$O$344)) = $O$2:$O$344)) = 0</f>
        <v>1</v>
      </c>
    </row>
    <row r="16617" spans="18:19">
      <c r="R16617" s="13" t="b" cm="1">
        <f t="array" ref="R16617">SUMPRODUCT(--(RIGHT('Road Closure Form'!G16617, LEN($O$2:$O$344)) = $O$2:$O$344)) = 0</f>
        <v>1</v>
      </c>
      <c r="S16617" s="13" t="b" cm="1">
        <f t="array" ref="S16617">SUMPRODUCT(--(RIGHT('Road Closure Form'!H16617, LEN($O$2:$O$344)) = $O$2:$O$344)) = 0</f>
        <v>1</v>
      </c>
    </row>
    <row r="16618" spans="18:19">
      <c r="R16618" s="13" t="b" cm="1">
        <f t="array" ref="R16618">SUMPRODUCT(--(RIGHT('Road Closure Form'!G16618, LEN($O$2:$O$344)) = $O$2:$O$344)) = 0</f>
        <v>1</v>
      </c>
      <c r="S16618" s="13" t="b" cm="1">
        <f t="array" ref="S16618">SUMPRODUCT(--(RIGHT('Road Closure Form'!H16618, LEN($O$2:$O$344)) = $O$2:$O$344)) = 0</f>
        <v>1</v>
      </c>
    </row>
    <row r="16619" spans="18:19">
      <c r="R16619" s="13" t="b" cm="1">
        <f t="array" ref="R16619">SUMPRODUCT(--(RIGHT('Road Closure Form'!G16619, LEN($O$2:$O$344)) = $O$2:$O$344)) = 0</f>
        <v>1</v>
      </c>
      <c r="S16619" s="13" t="b" cm="1">
        <f t="array" ref="S16619">SUMPRODUCT(--(RIGHT('Road Closure Form'!H16619, LEN($O$2:$O$344)) = $O$2:$O$344)) = 0</f>
        <v>1</v>
      </c>
    </row>
    <row r="16620" spans="18:19">
      <c r="R16620" s="13" t="b" cm="1">
        <f t="array" ref="R16620">SUMPRODUCT(--(RIGHT('Road Closure Form'!G16620, LEN($O$2:$O$344)) = $O$2:$O$344)) = 0</f>
        <v>1</v>
      </c>
      <c r="S16620" s="13" t="b" cm="1">
        <f t="array" ref="S16620">SUMPRODUCT(--(RIGHT('Road Closure Form'!H16620, LEN($O$2:$O$344)) = $O$2:$O$344)) = 0</f>
        <v>1</v>
      </c>
    </row>
    <row r="16621" spans="18:19">
      <c r="R16621" s="13" t="b" cm="1">
        <f t="array" ref="R16621">SUMPRODUCT(--(RIGHT('Road Closure Form'!G16621, LEN($O$2:$O$344)) = $O$2:$O$344)) = 0</f>
        <v>1</v>
      </c>
      <c r="S16621" s="13" t="b" cm="1">
        <f t="array" ref="S16621">SUMPRODUCT(--(RIGHT('Road Closure Form'!H16621, LEN($O$2:$O$344)) = $O$2:$O$344)) = 0</f>
        <v>1</v>
      </c>
    </row>
    <row r="16622" spans="18:19">
      <c r="R16622" s="13" t="b" cm="1">
        <f t="array" ref="R16622">SUMPRODUCT(--(RIGHT('Road Closure Form'!G16622, LEN($O$2:$O$344)) = $O$2:$O$344)) = 0</f>
        <v>1</v>
      </c>
      <c r="S16622" s="13" t="b" cm="1">
        <f t="array" ref="S16622">SUMPRODUCT(--(RIGHT('Road Closure Form'!H16622, LEN($O$2:$O$344)) = $O$2:$O$344)) = 0</f>
        <v>1</v>
      </c>
    </row>
    <row r="16623" spans="18:19">
      <c r="R16623" s="13" t="b" cm="1">
        <f t="array" ref="R16623">SUMPRODUCT(--(RIGHT('Road Closure Form'!G16623, LEN($O$2:$O$344)) = $O$2:$O$344)) = 0</f>
        <v>1</v>
      </c>
      <c r="S16623" s="13" t="b" cm="1">
        <f t="array" ref="S16623">SUMPRODUCT(--(RIGHT('Road Closure Form'!H16623, LEN($O$2:$O$344)) = $O$2:$O$344)) = 0</f>
        <v>1</v>
      </c>
    </row>
    <row r="16624" spans="18:19">
      <c r="R16624" s="13" t="b" cm="1">
        <f t="array" ref="R16624">SUMPRODUCT(--(RIGHT('Road Closure Form'!G16624, LEN($O$2:$O$344)) = $O$2:$O$344)) = 0</f>
        <v>1</v>
      </c>
      <c r="S16624" s="13" t="b" cm="1">
        <f t="array" ref="S16624">SUMPRODUCT(--(RIGHT('Road Closure Form'!H16624, LEN($O$2:$O$344)) = $O$2:$O$344)) = 0</f>
        <v>1</v>
      </c>
    </row>
    <row r="16625" spans="18:19">
      <c r="R16625" s="13" t="b" cm="1">
        <f t="array" ref="R16625">SUMPRODUCT(--(RIGHT('Road Closure Form'!G16625, LEN($O$2:$O$344)) = $O$2:$O$344)) = 0</f>
        <v>1</v>
      </c>
      <c r="S16625" s="13" t="b" cm="1">
        <f t="array" ref="S16625">SUMPRODUCT(--(RIGHT('Road Closure Form'!H16625, LEN($O$2:$O$344)) = $O$2:$O$344)) = 0</f>
        <v>1</v>
      </c>
    </row>
    <row r="16626" spans="18:19">
      <c r="R16626" s="13" t="b" cm="1">
        <f t="array" ref="R16626">SUMPRODUCT(--(RIGHT('Road Closure Form'!G16626, LEN($O$2:$O$344)) = $O$2:$O$344)) = 0</f>
        <v>1</v>
      </c>
      <c r="S16626" s="13" t="b" cm="1">
        <f t="array" ref="S16626">SUMPRODUCT(--(RIGHT('Road Closure Form'!H16626, LEN($O$2:$O$344)) = $O$2:$O$344)) = 0</f>
        <v>1</v>
      </c>
    </row>
    <row r="16627" spans="18:19">
      <c r="R16627" s="13" t="b" cm="1">
        <f t="array" ref="R16627">SUMPRODUCT(--(RIGHT('Road Closure Form'!G16627, LEN($O$2:$O$344)) = $O$2:$O$344)) = 0</f>
        <v>1</v>
      </c>
      <c r="S16627" s="13" t="b" cm="1">
        <f t="array" ref="S16627">SUMPRODUCT(--(RIGHT('Road Closure Form'!H16627, LEN($O$2:$O$344)) = $O$2:$O$344)) = 0</f>
        <v>1</v>
      </c>
    </row>
    <row r="16628" spans="18:19">
      <c r="R16628" s="13" t="b" cm="1">
        <f t="array" ref="R16628">SUMPRODUCT(--(RIGHT('Road Closure Form'!G16628, LEN($O$2:$O$344)) = $O$2:$O$344)) = 0</f>
        <v>1</v>
      </c>
      <c r="S16628" s="13" t="b" cm="1">
        <f t="array" ref="S16628">SUMPRODUCT(--(RIGHT('Road Closure Form'!H16628, LEN($O$2:$O$344)) = $O$2:$O$344)) = 0</f>
        <v>1</v>
      </c>
    </row>
    <row r="16629" spans="18:19">
      <c r="R16629" s="13" t="b" cm="1">
        <f t="array" ref="R16629">SUMPRODUCT(--(RIGHT('Road Closure Form'!G16629, LEN($O$2:$O$344)) = $O$2:$O$344)) = 0</f>
        <v>1</v>
      </c>
      <c r="S16629" s="13" t="b" cm="1">
        <f t="array" ref="S16629">SUMPRODUCT(--(RIGHT('Road Closure Form'!H16629, LEN($O$2:$O$344)) = $O$2:$O$344)) = 0</f>
        <v>1</v>
      </c>
    </row>
    <row r="16630" spans="18:19">
      <c r="R16630" s="13" t="b" cm="1">
        <f t="array" ref="R16630">SUMPRODUCT(--(RIGHT('Road Closure Form'!G16630, LEN($O$2:$O$344)) = $O$2:$O$344)) = 0</f>
        <v>1</v>
      </c>
      <c r="S16630" s="13" t="b" cm="1">
        <f t="array" ref="S16630">SUMPRODUCT(--(RIGHT('Road Closure Form'!H16630, LEN($O$2:$O$344)) = $O$2:$O$344)) = 0</f>
        <v>1</v>
      </c>
    </row>
    <row r="16631" spans="18:19">
      <c r="R16631" s="13" t="b" cm="1">
        <f t="array" ref="R16631">SUMPRODUCT(--(RIGHT('Road Closure Form'!G16631, LEN($O$2:$O$344)) = $O$2:$O$344)) = 0</f>
        <v>1</v>
      </c>
      <c r="S16631" s="13" t="b" cm="1">
        <f t="array" ref="S16631">SUMPRODUCT(--(RIGHT('Road Closure Form'!H16631, LEN($O$2:$O$344)) = $O$2:$O$344)) = 0</f>
        <v>1</v>
      </c>
    </row>
    <row r="16632" spans="18:19">
      <c r="R16632" s="13" t="b" cm="1">
        <f t="array" ref="R16632">SUMPRODUCT(--(RIGHT('Road Closure Form'!G16632, LEN($O$2:$O$344)) = $O$2:$O$344)) = 0</f>
        <v>1</v>
      </c>
      <c r="S16632" s="13" t="b" cm="1">
        <f t="array" ref="S16632">SUMPRODUCT(--(RIGHT('Road Closure Form'!H16632, LEN($O$2:$O$344)) = $O$2:$O$344)) = 0</f>
        <v>1</v>
      </c>
    </row>
    <row r="16633" spans="18:19">
      <c r="R16633" s="13" t="b" cm="1">
        <f t="array" ref="R16633">SUMPRODUCT(--(RIGHT('Road Closure Form'!G16633, LEN($O$2:$O$344)) = $O$2:$O$344)) = 0</f>
        <v>1</v>
      </c>
      <c r="S16633" s="13" t="b" cm="1">
        <f t="array" ref="S16633">SUMPRODUCT(--(RIGHT('Road Closure Form'!H16633, LEN($O$2:$O$344)) = $O$2:$O$344)) = 0</f>
        <v>1</v>
      </c>
    </row>
    <row r="16634" spans="18:19">
      <c r="R16634" s="13" t="b" cm="1">
        <f t="array" ref="R16634">SUMPRODUCT(--(RIGHT('Road Closure Form'!G16634, LEN($O$2:$O$344)) = $O$2:$O$344)) = 0</f>
        <v>1</v>
      </c>
      <c r="S16634" s="13" t="b" cm="1">
        <f t="array" ref="S16634">SUMPRODUCT(--(RIGHT('Road Closure Form'!H16634, LEN($O$2:$O$344)) = $O$2:$O$344)) = 0</f>
        <v>1</v>
      </c>
    </row>
    <row r="16635" spans="18:19">
      <c r="R16635" s="13" t="b" cm="1">
        <f t="array" ref="R16635">SUMPRODUCT(--(RIGHT('Road Closure Form'!G16635, LEN($O$2:$O$344)) = $O$2:$O$344)) = 0</f>
        <v>1</v>
      </c>
      <c r="S16635" s="13" t="b" cm="1">
        <f t="array" ref="S16635">SUMPRODUCT(--(RIGHT('Road Closure Form'!H16635, LEN($O$2:$O$344)) = $O$2:$O$344)) = 0</f>
        <v>1</v>
      </c>
    </row>
    <row r="16636" spans="18:19">
      <c r="R16636" s="13" t="b" cm="1">
        <f t="array" ref="R16636">SUMPRODUCT(--(RIGHT('Road Closure Form'!G16636, LEN($O$2:$O$344)) = $O$2:$O$344)) = 0</f>
        <v>1</v>
      </c>
      <c r="S16636" s="13" t="b" cm="1">
        <f t="array" ref="S16636">SUMPRODUCT(--(RIGHT('Road Closure Form'!H16636, LEN($O$2:$O$344)) = $O$2:$O$344)) = 0</f>
        <v>1</v>
      </c>
    </row>
    <row r="16637" spans="18:19">
      <c r="R16637" s="13" t="b" cm="1">
        <f t="array" ref="R16637">SUMPRODUCT(--(RIGHT('Road Closure Form'!G16637, LEN($O$2:$O$344)) = $O$2:$O$344)) = 0</f>
        <v>1</v>
      </c>
      <c r="S16637" s="13" t="b" cm="1">
        <f t="array" ref="S16637">SUMPRODUCT(--(RIGHT('Road Closure Form'!H16637, LEN($O$2:$O$344)) = $O$2:$O$344)) = 0</f>
        <v>1</v>
      </c>
    </row>
    <row r="16638" spans="18:19">
      <c r="R16638" s="13" t="b" cm="1">
        <f t="array" ref="R16638">SUMPRODUCT(--(RIGHT('Road Closure Form'!G16638, LEN($O$2:$O$344)) = $O$2:$O$344)) = 0</f>
        <v>1</v>
      </c>
      <c r="S16638" s="13" t="b" cm="1">
        <f t="array" ref="S16638">SUMPRODUCT(--(RIGHT('Road Closure Form'!H16638, LEN($O$2:$O$344)) = $O$2:$O$344)) = 0</f>
        <v>1</v>
      </c>
    </row>
    <row r="16639" spans="18:19">
      <c r="R16639" s="13" t="b" cm="1">
        <f t="array" ref="R16639">SUMPRODUCT(--(RIGHT('Road Closure Form'!G16639, LEN($O$2:$O$344)) = $O$2:$O$344)) = 0</f>
        <v>1</v>
      </c>
      <c r="S16639" s="13" t="b" cm="1">
        <f t="array" ref="S16639">SUMPRODUCT(--(RIGHT('Road Closure Form'!H16639, LEN($O$2:$O$344)) = $O$2:$O$344)) = 0</f>
        <v>1</v>
      </c>
    </row>
    <row r="16640" spans="18:19">
      <c r="R16640" s="13" t="b" cm="1">
        <f t="array" ref="R16640">SUMPRODUCT(--(RIGHT('Road Closure Form'!G16640, LEN($O$2:$O$344)) = $O$2:$O$344)) = 0</f>
        <v>1</v>
      </c>
      <c r="S16640" s="13" t="b" cm="1">
        <f t="array" ref="S16640">SUMPRODUCT(--(RIGHT('Road Closure Form'!H16640, LEN($O$2:$O$344)) = $O$2:$O$344)) = 0</f>
        <v>1</v>
      </c>
    </row>
    <row r="16641" spans="18:19">
      <c r="R16641" s="13" t="b" cm="1">
        <f t="array" ref="R16641">SUMPRODUCT(--(RIGHT('Road Closure Form'!G16641, LEN($O$2:$O$344)) = $O$2:$O$344)) = 0</f>
        <v>1</v>
      </c>
      <c r="S16641" s="13" t="b" cm="1">
        <f t="array" ref="S16641">SUMPRODUCT(--(RIGHT('Road Closure Form'!H16641, LEN($O$2:$O$344)) = $O$2:$O$344)) = 0</f>
        <v>1</v>
      </c>
    </row>
    <row r="16642" spans="18:19">
      <c r="R16642" s="13" t="b" cm="1">
        <f t="array" ref="R16642">SUMPRODUCT(--(RIGHT('Road Closure Form'!G16642, LEN($O$2:$O$344)) = $O$2:$O$344)) = 0</f>
        <v>1</v>
      </c>
      <c r="S16642" s="13" t="b" cm="1">
        <f t="array" ref="S16642">SUMPRODUCT(--(RIGHT('Road Closure Form'!H16642, LEN($O$2:$O$344)) = $O$2:$O$344)) = 0</f>
        <v>1</v>
      </c>
    </row>
    <row r="16643" spans="18:19">
      <c r="R16643" s="13" t="b" cm="1">
        <f t="array" ref="R16643">SUMPRODUCT(--(RIGHT('Road Closure Form'!G16643, LEN($O$2:$O$344)) = $O$2:$O$344)) = 0</f>
        <v>1</v>
      </c>
      <c r="S16643" s="13" t="b" cm="1">
        <f t="array" ref="S16643">SUMPRODUCT(--(RIGHT('Road Closure Form'!H16643, LEN($O$2:$O$344)) = $O$2:$O$344)) = 0</f>
        <v>1</v>
      </c>
    </row>
    <row r="16644" spans="18:19">
      <c r="R16644" s="13" t="b" cm="1">
        <f t="array" ref="R16644">SUMPRODUCT(--(RIGHT('Road Closure Form'!G16644, LEN($O$2:$O$344)) = $O$2:$O$344)) = 0</f>
        <v>1</v>
      </c>
      <c r="S16644" s="13" t="b" cm="1">
        <f t="array" ref="S16644">SUMPRODUCT(--(RIGHT('Road Closure Form'!H16644, LEN($O$2:$O$344)) = $O$2:$O$344)) = 0</f>
        <v>1</v>
      </c>
    </row>
    <row r="16645" spans="18:19">
      <c r="R16645" s="13" t="b" cm="1">
        <f t="array" ref="R16645">SUMPRODUCT(--(RIGHT('Road Closure Form'!G16645, LEN($O$2:$O$344)) = $O$2:$O$344)) = 0</f>
        <v>1</v>
      </c>
      <c r="S16645" s="13" t="b" cm="1">
        <f t="array" ref="S16645">SUMPRODUCT(--(RIGHT('Road Closure Form'!H16645, LEN($O$2:$O$344)) = $O$2:$O$344)) = 0</f>
        <v>1</v>
      </c>
    </row>
    <row r="16646" spans="18:19">
      <c r="R16646" s="13" t="b" cm="1">
        <f t="array" ref="R16646">SUMPRODUCT(--(RIGHT('Road Closure Form'!G16646, LEN($O$2:$O$344)) = $O$2:$O$344)) = 0</f>
        <v>1</v>
      </c>
      <c r="S16646" s="13" t="b" cm="1">
        <f t="array" ref="S16646">SUMPRODUCT(--(RIGHT('Road Closure Form'!H16646, LEN($O$2:$O$344)) = $O$2:$O$344)) = 0</f>
        <v>1</v>
      </c>
    </row>
    <row r="16647" spans="18:19">
      <c r="R16647" s="13" t="b" cm="1">
        <f t="array" ref="R16647">SUMPRODUCT(--(RIGHT('Road Closure Form'!G16647, LEN($O$2:$O$344)) = $O$2:$O$344)) = 0</f>
        <v>1</v>
      </c>
      <c r="S16647" s="13" t="b" cm="1">
        <f t="array" ref="S16647">SUMPRODUCT(--(RIGHT('Road Closure Form'!H16647, LEN($O$2:$O$344)) = $O$2:$O$344)) = 0</f>
        <v>1</v>
      </c>
    </row>
    <row r="16648" spans="18:19">
      <c r="R16648" s="13" t="b" cm="1">
        <f t="array" ref="R16648">SUMPRODUCT(--(RIGHT('Road Closure Form'!G16648, LEN($O$2:$O$344)) = $O$2:$O$344)) = 0</f>
        <v>1</v>
      </c>
      <c r="S16648" s="13" t="b" cm="1">
        <f t="array" ref="S16648">SUMPRODUCT(--(RIGHT('Road Closure Form'!H16648, LEN($O$2:$O$344)) = $O$2:$O$344)) = 0</f>
        <v>1</v>
      </c>
    </row>
    <row r="16649" spans="18:19">
      <c r="R16649" s="13" t="b" cm="1">
        <f t="array" ref="R16649">SUMPRODUCT(--(RIGHT('Road Closure Form'!G16649, LEN($O$2:$O$344)) = $O$2:$O$344)) = 0</f>
        <v>1</v>
      </c>
      <c r="S16649" s="13" t="b" cm="1">
        <f t="array" ref="S16649">SUMPRODUCT(--(RIGHT('Road Closure Form'!H16649, LEN($O$2:$O$344)) = $O$2:$O$344)) = 0</f>
        <v>1</v>
      </c>
    </row>
    <row r="16650" spans="18:19">
      <c r="R16650" s="13" t="b" cm="1">
        <f t="array" ref="R16650">SUMPRODUCT(--(RIGHT('Road Closure Form'!G16650, LEN($O$2:$O$344)) = $O$2:$O$344)) = 0</f>
        <v>1</v>
      </c>
      <c r="S16650" s="13" t="b" cm="1">
        <f t="array" ref="S16650">SUMPRODUCT(--(RIGHT('Road Closure Form'!H16650, LEN($O$2:$O$344)) = $O$2:$O$344)) = 0</f>
        <v>1</v>
      </c>
    </row>
    <row r="16651" spans="18:19">
      <c r="R16651" s="13" t="b" cm="1">
        <f t="array" ref="R16651">SUMPRODUCT(--(RIGHT('Road Closure Form'!G16651, LEN($O$2:$O$344)) = $O$2:$O$344)) = 0</f>
        <v>1</v>
      </c>
      <c r="S16651" s="13" t="b" cm="1">
        <f t="array" ref="S16651">SUMPRODUCT(--(RIGHT('Road Closure Form'!H16651, LEN($O$2:$O$344)) = $O$2:$O$344)) = 0</f>
        <v>1</v>
      </c>
    </row>
    <row r="16652" spans="18:19">
      <c r="R16652" s="13" t="b" cm="1">
        <f t="array" ref="R16652">SUMPRODUCT(--(RIGHT('Road Closure Form'!G16652, LEN($O$2:$O$344)) = $O$2:$O$344)) = 0</f>
        <v>1</v>
      </c>
      <c r="S16652" s="13" t="b" cm="1">
        <f t="array" ref="S16652">SUMPRODUCT(--(RIGHT('Road Closure Form'!H16652, LEN($O$2:$O$344)) = $O$2:$O$344)) = 0</f>
        <v>1</v>
      </c>
    </row>
    <row r="16653" spans="18:19">
      <c r="R16653" s="13" t="b" cm="1">
        <f t="array" ref="R16653">SUMPRODUCT(--(RIGHT('Road Closure Form'!G16653, LEN($O$2:$O$344)) = $O$2:$O$344)) = 0</f>
        <v>1</v>
      </c>
      <c r="S16653" s="13" t="b" cm="1">
        <f t="array" ref="S16653">SUMPRODUCT(--(RIGHT('Road Closure Form'!H16653, LEN($O$2:$O$344)) = $O$2:$O$344)) = 0</f>
        <v>1</v>
      </c>
    </row>
    <row r="16654" spans="18:19">
      <c r="R16654" s="13" t="b" cm="1">
        <f t="array" ref="R16654">SUMPRODUCT(--(RIGHT('Road Closure Form'!G16654, LEN($O$2:$O$344)) = $O$2:$O$344)) = 0</f>
        <v>1</v>
      </c>
      <c r="S16654" s="13" t="b" cm="1">
        <f t="array" ref="S16654">SUMPRODUCT(--(RIGHT('Road Closure Form'!H16654, LEN($O$2:$O$344)) = $O$2:$O$344)) = 0</f>
        <v>1</v>
      </c>
    </row>
    <row r="16655" spans="18:19">
      <c r="R16655" s="13" t="b" cm="1">
        <f t="array" ref="R16655">SUMPRODUCT(--(RIGHT('Road Closure Form'!G16655, LEN($O$2:$O$344)) = $O$2:$O$344)) = 0</f>
        <v>1</v>
      </c>
      <c r="S16655" s="13" t="b" cm="1">
        <f t="array" ref="S16655">SUMPRODUCT(--(RIGHT('Road Closure Form'!H16655, LEN($O$2:$O$344)) = $O$2:$O$344)) = 0</f>
        <v>1</v>
      </c>
    </row>
    <row r="16656" spans="18:19">
      <c r="R16656" s="13" t="b" cm="1">
        <f t="array" ref="R16656">SUMPRODUCT(--(RIGHT('Road Closure Form'!G16656, LEN($O$2:$O$344)) = $O$2:$O$344)) = 0</f>
        <v>1</v>
      </c>
      <c r="S16656" s="13" t="b" cm="1">
        <f t="array" ref="S16656">SUMPRODUCT(--(RIGHT('Road Closure Form'!H16656, LEN($O$2:$O$344)) = $O$2:$O$344)) = 0</f>
        <v>1</v>
      </c>
    </row>
    <row r="16657" spans="18:19">
      <c r="R16657" s="13" t="b" cm="1">
        <f t="array" ref="R16657">SUMPRODUCT(--(RIGHT('Road Closure Form'!G16657, LEN($O$2:$O$344)) = $O$2:$O$344)) = 0</f>
        <v>1</v>
      </c>
      <c r="S16657" s="13" t="b" cm="1">
        <f t="array" ref="S16657">SUMPRODUCT(--(RIGHT('Road Closure Form'!H16657, LEN($O$2:$O$344)) = $O$2:$O$344)) = 0</f>
        <v>1</v>
      </c>
    </row>
    <row r="16658" spans="18:19">
      <c r="R16658" s="13" t="b" cm="1">
        <f t="array" ref="R16658">SUMPRODUCT(--(RIGHT('Road Closure Form'!G16658, LEN($O$2:$O$344)) = $O$2:$O$344)) = 0</f>
        <v>1</v>
      </c>
      <c r="S16658" s="13" t="b" cm="1">
        <f t="array" ref="S16658">SUMPRODUCT(--(RIGHT('Road Closure Form'!H16658, LEN($O$2:$O$344)) = $O$2:$O$344)) = 0</f>
        <v>1</v>
      </c>
    </row>
    <row r="16659" spans="18:19">
      <c r="R16659" s="13" t="b" cm="1">
        <f t="array" ref="R16659">SUMPRODUCT(--(RIGHT('Road Closure Form'!G16659, LEN($O$2:$O$344)) = $O$2:$O$344)) = 0</f>
        <v>1</v>
      </c>
      <c r="S16659" s="13" t="b" cm="1">
        <f t="array" ref="S16659">SUMPRODUCT(--(RIGHT('Road Closure Form'!H16659, LEN($O$2:$O$344)) = $O$2:$O$344)) = 0</f>
        <v>1</v>
      </c>
    </row>
    <row r="16660" spans="18:19">
      <c r="R16660" s="13" t="b" cm="1">
        <f t="array" ref="R16660">SUMPRODUCT(--(RIGHT('Road Closure Form'!G16660, LEN($O$2:$O$344)) = $O$2:$O$344)) = 0</f>
        <v>1</v>
      </c>
      <c r="S16660" s="13" t="b" cm="1">
        <f t="array" ref="S16660">SUMPRODUCT(--(RIGHT('Road Closure Form'!H16660, LEN($O$2:$O$344)) = $O$2:$O$344)) = 0</f>
        <v>1</v>
      </c>
    </row>
    <row r="16661" spans="18:19">
      <c r="R16661" s="13" t="b" cm="1">
        <f t="array" ref="R16661">SUMPRODUCT(--(RIGHT('Road Closure Form'!G16661, LEN($O$2:$O$344)) = $O$2:$O$344)) = 0</f>
        <v>1</v>
      </c>
      <c r="S16661" s="13" t="b" cm="1">
        <f t="array" ref="S16661">SUMPRODUCT(--(RIGHT('Road Closure Form'!H16661, LEN($O$2:$O$344)) = $O$2:$O$344)) = 0</f>
        <v>1</v>
      </c>
    </row>
    <row r="16662" spans="18:19">
      <c r="R16662" s="13" t="b" cm="1">
        <f t="array" ref="R16662">SUMPRODUCT(--(RIGHT('Road Closure Form'!G16662, LEN($O$2:$O$344)) = $O$2:$O$344)) = 0</f>
        <v>1</v>
      </c>
      <c r="S16662" s="13" t="b" cm="1">
        <f t="array" ref="S16662">SUMPRODUCT(--(RIGHT('Road Closure Form'!H16662, LEN($O$2:$O$344)) = $O$2:$O$344)) = 0</f>
        <v>1</v>
      </c>
    </row>
    <row r="16663" spans="18:19">
      <c r="R16663" s="13" t="b" cm="1">
        <f t="array" ref="R16663">SUMPRODUCT(--(RIGHT('Road Closure Form'!G16663, LEN($O$2:$O$344)) = $O$2:$O$344)) = 0</f>
        <v>1</v>
      </c>
      <c r="S16663" s="13" t="b" cm="1">
        <f t="array" ref="S16663">SUMPRODUCT(--(RIGHT('Road Closure Form'!H16663, LEN($O$2:$O$344)) = $O$2:$O$344)) = 0</f>
        <v>1</v>
      </c>
    </row>
    <row r="16664" spans="18:19">
      <c r="R16664" s="13" t="b" cm="1">
        <f t="array" ref="R16664">SUMPRODUCT(--(RIGHT('Road Closure Form'!G16664, LEN($O$2:$O$344)) = $O$2:$O$344)) = 0</f>
        <v>1</v>
      </c>
      <c r="S16664" s="13" t="b" cm="1">
        <f t="array" ref="S16664">SUMPRODUCT(--(RIGHT('Road Closure Form'!H16664, LEN($O$2:$O$344)) = $O$2:$O$344)) = 0</f>
        <v>1</v>
      </c>
    </row>
    <row r="16665" spans="18:19">
      <c r="R16665" s="13" t="b" cm="1">
        <f t="array" ref="R16665">SUMPRODUCT(--(RIGHT('Road Closure Form'!G16665, LEN($O$2:$O$344)) = $O$2:$O$344)) = 0</f>
        <v>1</v>
      </c>
      <c r="S16665" s="13" t="b" cm="1">
        <f t="array" ref="S16665">SUMPRODUCT(--(RIGHT('Road Closure Form'!H16665, LEN($O$2:$O$344)) = $O$2:$O$344)) = 0</f>
        <v>1</v>
      </c>
    </row>
    <row r="16666" spans="18:19">
      <c r="R16666" s="13" t="b" cm="1">
        <f t="array" ref="R16666">SUMPRODUCT(--(RIGHT('Road Closure Form'!G16666, LEN($O$2:$O$344)) = $O$2:$O$344)) = 0</f>
        <v>1</v>
      </c>
      <c r="S16666" s="13" t="b" cm="1">
        <f t="array" ref="S16666">SUMPRODUCT(--(RIGHT('Road Closure Form'!H16666, LEN($O$2:$O$344)) = $O$2:$O$344)) = 0</f>
        <v>1</v>
      </c>
    </row>
    <row r="16667" spans="18:19">
      <c r="R16667" s="13" t="b" cm="1">
        <f t="array" ref="R16667">SUMPRODUCT(--(RIGHT('Road Closure Form'!G16667, LEN($O$2:$O$344)) = $O$2:$O$344)) = 0</f>
        <v>1</v>
      </c>
      <c r="S16667" s="13" t="b" cm="1">
        <f t="array" ref="S16667">SUMPRODUCT(--(RIGHT('Road Closure Form'!H16667, LEN($O$2:$O$344)) = $O$2:$O$344)) = 0</f>
        <v>1</v>
      </c>
    </row>
    <row r="16668" spans="18:19">
      <c r="R16668" s="13" t="b" cm="1">
        <f t="array" ref="R16668">SUMPRODUCT(--(RIGHT('Road Closure Form'!G16668, LEN($O$2:$O$344)) = $O$2:$O$344)) = 0</f>
        <v>1</v>
      </c>
      <c r="S16668" s="13" t="b" cm="1">
        <f t="array" ref="S16668">SUMPRODUCT(--(RIGHT('Road Closure Form'!H16668, LEN($O$2:$O$344)) = $O$2:$O$344)) = 0</f>
        <v>1</v>
      </c>
    </row>
    <row r="16669" spans="18:19">
      <c r="R16669" s="13" t="b" cm="1">
        <f t="array" ref="R16669">SUMPRODUCT(--(RIGHT('Road Closure Form'!G16669, LEN($O$2:$O$344)) = $O$2:$O$344)) = 0</f>
        <v>1</v>
      </c>
      <c r="S16669" s="13" t="b" cm="1">
        <f t="array" ref="S16669">SUMPRODUCT(--(RIGHT('Road Closure Form'!H16669, LEN($O$2:$O$344)) = $O$2:$O$344)) = 0</f>
        <v>1</v>
      </c>
    </row>
    <row r="16670" spans="18:19">
      <c r="R16670" s="13" t="b" cm="1">
        <f t="array" ref="R16670">SUMPRODUCT(--(RIGHT('Road Closure Form'!G16670, LEN($O$2:$O$344)) = $O$2:$O$344)) = 0</f>
        <v>1</v>
      </c>
      <c r="S16670" s="13" t="b" cm="1">
        <f t="array" ref="S16670">SUMPRODUCT(--(RIGHT('Road Closure Form'!H16670, LEN($O$2:$O$344)) = $O$2:$O$344)) = 0</f>
        <v>1</v>
      </c>
    </row>
    <row r="16671" spans="18:19">
      <c r="R16671" s="13" t="b" cm="1">
        <f t="array" ref="R16671">SUMPRODUCT(--(RIGHT('Road Closure Form'!G16671, LEN($O$2:$O$344)) = $O$2:$O$344)) = 0</f>
        <v>1</v>
      </c>
      <c r="S16671" s="13" t="b" cm="1">
        <f t="array" ref="S16671">SUMPRODUCT(--(RIGHT('Road Closure Form'!H16671, LEN($O$2:$O$344)) = $O$2:$O$344)) = 0</f>
        <v>1</v>
      </c>
    </row>
    <row r="16672" spans="18:19">
      <c r="R16672" s="13" t="b" cm="1">
        <f t="array" ref="R16672">SUMPRODUCT(--(RIGHT('Road Closure Form'!G16672, LEN($O$2:$O$344)) = $O$2:$O$344)) = 0</f>
        <v>1</v>
      </c>
      <c r="S16672" s="13" t="b" cm="1">
        <f t="array" ref="S16672">SUMPRODUCT(--(RIGHT('Road Closure Form'!H16672, LEN($O$2:$O$344)) = $O$2:$O$344)) = 0</f>
        <v>1</v>
      </c>
    </row>
    <row r="16673" spans="18:19">
      <c r="R16673" s="13" t="b" cm="1">
        <f t="array" ref="R16673">SUMPRODUCT(--(RIGHT('Road Closure Form'!G16673, LEN($O$2:$O$344)) = $O$2:$O$344)) = 0</f>
        <v>1</v>
      </c>
      <c r="S16673" s="13" t="b" cm="1">
        <f t="array" ref="S16673">SUMPRODUCT(--(RIGHT('Road Closure Form'!H16673, LEN($O$2:$O$344)) = $O$2:$O$344)) = 0</f>
        <v>1</v>
      </c>
    </row>
    <row r="16674" spans="18:19">
      <c r="R16674" s="13" t="b" cm="1">
        <f t="array" ref="R16674">SUMPRODUCT(--(RIGHT('Road Closure Form'!G16674, LEN($O$2:$O$344)) = $O$2:$O$344)) = 0</f>
        <v>1</v>
      </c>
      <c r="S16674" s="13" t="b" cm="1">
        <f t="array" ref="S16674">SUMPRODUCT(--(RIGHT('Road Closure Form'!H16674, LEN($O$2:$O$344)) = $O$2:$O$344)) = 0</f>
        <v>1</v>
      </c>
    </row>
    <row r="16675" spans="18:19">
      <c r="R16675" s="13" t="b" cm="1">
        <f t="array" ref="R16675">SUMPRODUCT(--(RIGHT('Road Closure Form'!G16675, LEN($O$2:$O$344)) = $O$2:$O$344)) = 0</f>
        <v>1</v>
      </c>
      <c r="S16675" s="13" t="b" cm="1">
        <f t="array" ref="S16675">SUMPRODUCT(--(RIGHT('Road Closure Form'!H16675, LEN($O$2:$O$344)) = $O$2:$O$344)) = 0</f>
        <v>1</v>
      </c>
    </row>
    <row r="16676" spans="18:19">
      <c r="R16676" s="13" t="b" cm="1">
        <f t="array" ref="R16676">SUMPRODUCT(--(RIGHT('Road Closure Form'!G16676, LEN($O$2:$O$344)) = $O$2:$O$344)) = 0</f>
        <v>1</v>
      </c>
      <c r="S16676" s="13" t="b" cm="1">
        <f t="array" ref="S16676">SUMPRODUCT(--(RIGHT('Road Closure Form'!H16676, LEN($O$2:$O$344)) = $O$2:$O$344)) = 0</f>
        <v>1</v>
      </c>
    </row>
    <row r="16677" spans="18:19">
      <c r="R16677" s="13" t="b" cm="1">
        <f t="array" ref="R16677">SUMPRODUCT(--(RIGHT('Road Closure Form'!G16677, LEN($O$2:$O$344)) = $O$2:$O$344)) = 0</f>
        <v>1</v>
      </c>
      <c r="S16677" s="13" t="b" cm="1">
        <f t="array" ref="S16677">SUMPRODUCT(--(RIGHT('Road Closure Form'!H16677, LEN($O$2:$O$344)) = $O$2:$O$344)) = 0</f>
        <v>1</v>
      </c>
    </row>
    <row r="16678" spans="18:19">
      <c r="R16678" s="13" t="b" cm="1">
        <f t="array" ref="R16678">SUMPRODUCT(--(RIGHT('Road Closure Form'!G16678, LEN($O$2:$O$344)) = $O$2:$O$344)) = 0</f>
        <v>1</v>
      </c>
      <c r="S16678" s="13" t="b" cm="1">
        <f t="array" ref="S16678">SUMPRODUCT(--(RIGHT('Road Closure Form'!H16678, LEN($O$2:$O$344)) = $O$2:$O$344)) = 0</f>
        <v>1</v>
      </c>
    </row>
    <row r="16679" spans="18:19">
      <c r="R16679" s="13" t="b" cm="1">
        <f t="array" ref="R16679">SUMPRODUCT(--(RIGHT('Road Closure Form'!G16679, LEN($O$2:$O$344)) = $O$2:$O$344)) = 0</f>
        <v>1</v>
      </c>
      <c r="S16679" s="13" t="b" cm="1">
        <f t="array" ref="S16679">SUMPRODUCT(--(RIGHT('Road Closure Form'!H16679, LEN($O$2:$O$344)) = $O$2:$O$344)) = 0</f>
        <v>1</v>
      </c>
    </row>
    <row r="16680" spans="18:19">
      <c r="R16680" s="13" t="b" cm="1">
        <f t="array" ref="R16680">SUMPRODUCT(--(RIGHT('Road Closure Form'!G16680, LEN($O$2:$O$344)) = $O$2:$O$344)) = 0</f>
        <v>1</v>
      </c>
      <c r="S16680" s="13" t="b" cm="1">
        <f t="array" ref="S16680">SUMPRODUCT(--(RIGHT('Road Closure Form'!H16680, LEN($O$2:$O$344)) = $O$2:$O$344)) = 0</f>
        <v>1</v>
      </c>
    </row>
    <row r="16681" spans="18:19">
      <c r="R16681" s="13" t="b" cm="1">
        <f t="array" ref="R16681">SUMPRODUCT(--(RIGHT('Road Closure Form'!G16681, LEN($O$2:$O$344)) = $O$2:$O$344)) = 0</f>
        <v>1</v>
      </c>
      <c r="S16681" s="13" t="b" cm="1">
        <f t="array" ref="S16681">SUMPRODUCT(--(RIGHT('Road Closure Form'!H16681, LEN($O$2:$O$344)) = $O$2:$O$344)) = 0</f>
        <v>1</v>
      </c>
    </row>
    <row r="16682" spans="18:19">
      <c r="R16682" s="13" t="b" cm="1">
        <f t="array" ref="R16682">SUMPRODUCT(--(RIGHT('Road Closure Form'!G16682, LEN($O$2:$O$344)) = $O$2:$O$344)) = 0</f>
        <v>1</v>
      </c>
      <c r="S16682" s="13" t="b" cm="1">
        <f t="array" ref="S16682">SUMPRODUCT(--(RIGHT('Road Closure Form'!H16682, LEN($O$2:$O$344)) = $O$2:$O$344)) = 0</f>
        <v>1</v>
      </c>
    </row>
    <row r="16683" spans="18:19">
      <c r="R16683" s="13" t="b" cm="1">
        <f t="array" ref="R16683">SUMPRODUCT(--(RIGHT('Road Closure Form'!G16683, LEN($O$2:$O$344)) = $O$2:$O$344)) = 0</f>
        <v>1</v>
      </c>
      <c r="S16683" s="13" t="b" cm="1">
        <f t="array" ref="S16683">SUMPRODUCT(--(RIGHT('Road Closure Form'!H16683, LEN($O$2:$O$344)) = $O$2:$O$344)) = 0</f>
        <v>1</v>
      </c>
    </row>
    <row r="16684" spans="18:19">
      <c r="R16684" s="13" t="b" cm="1">
        <f t="array" ref="R16684">SUMPRODUCT(--(RIGHT('Road Closure Form'!G16684, LEN($O$2:$O$344)) = $O$2:$O$344)) = 0</f>
        <v>1</v>
      </c>
      <c r="S16684" s="13" t="b" cm="1">
        <f t="array" ref="S16684">SUMPRODUCT(--(RIGHT('Road Closure Form'!H16684, LEN($O$2:$O$344)) = $O$2:$O$344)) = 0</f>
        <v>1</v>
      </c>
    </row>
    <row r="16685" spans="18:19">
      <c r="R16685" s="13" t="b" cm="1">
        <f t="array" ref="R16685">SUMPRODUCT(--(RIGHT('Road Closure Form'!G16685, LEN($O$2:$O$344)) = $O$2:$O$344)) = 0</f>
        <v>1</v>
      </c>
      <c r="S16685" s="13" t="b" cm="1">
        <f t="array" ref="S16685">SUMPRODUCT(--(RIGHT('Road Closure Form'!H16685, LEN($O$2:$O$344)) = $O$2:$O$344)) = 0</f>
        <v>1</v>
      </c>
    </row>
    <row r="16686" spans="18:19">
      <c r="R16686" s="13" t="b" cm="1">
        <f t="array" ref="R16686">SUMPRODUCT(--(RIGHT('Road Closure Form'!G16686, LEN($O$2:$O$344)) = $O$2:$O$344)) = 0</f>
        <v>1</v>
      </c>
      <c r="S16686" s="13" t="b" cm="1">
        <f t="array" ref="S16686">SUMPRODUCT(--(RIGHT('Road Closure Form'!H16686, LEN($O$2:$O$344)) = $O$2:$O$344)) = 0</f>
        <v>1</v>
      </c>
    </row>
    <row r="16687" spans="18:19">
      <c r="R16687" s="13" t="b" cm="1">
        <f t="array" ref="R16687">SUMPRODUCT(--(RIGHT('Road Closure Form'!G16687, LEN($O$2:$O$344)) = $O$2:$O$344)) = 0</f>
        <v>1</v>
      </c>
      <c r="S16687" s="13" t="b" cm="1">
        <f t="array" ref="S16687">SUMPRODUCT(--(RIGHT('Road Closure Form'!H16687, LEN($O$2:$O$344)) = $O$2:$O$344)) = 0</f>
        <v>1</v>
      </c>
    </row>
    <row r="16688" spans="18:19">
      <c r="R16688" s="13" t="b" cm="1">
        <f t="array" ref="R16688">SUMPRODUCT(--(RIGHT('Road Closure Form'!G16688, LEN($O$2:$O$344)) = $O$2:$O$344)) = 0</f>
        <v>1</v>
      </c>
      <c r="S16688" s="13" t="b" cm="1">
        <f t="array" ref="S16688">SUMPRODUCT(--(RIGHT('Road Closure Form'!H16688, LEN($O$2:$O$344)) = $O$2:$O$344)) = 0</f>
        <v>1</v>
      </c>
    </row>
    <row r="16689" spans="18:19">
      <c r="R16689" s="13" t="b" cm="1">
        <f t="array" ref="R16689">SUMPRODUCT(--(RIGHT('Road Closure Form'!G16689, LEN($O$2:$O$344)) = $O$2:$O$344)) = 0</f>
        <v>1</v>
      </c>
      <c r="S16689" s="13" t="b" cm="1">
        <f t="array" ref="S16689">SUMPRODUCT(--(RIGHT('Road Closure Form'!H16689, LEN($O$2:$O$344)) = $O$2:$O$344)) = 0</f>
        <v>1</v>
      </c>
    </row>
    <row r="16690" spans="18:19">
      <c r="R16690" s="13" t="b" cm="1">
        <f t="array" ref="R16690">SUMPRODUCT(--(RIGHT('Road Closure Form'!G16690, LEN($O$2:$O$344)) = $O$2:$O$344)) = 0</f>
        <v>1</v>
      </c>
      <c r="S16690" s="13" t="b" cm="1">
        <f t="array" ref="S16690">SUMPRODUCT(--(RIGHT('Road Closure Form'!H16690, LEN($O$2:$O$344)) = $O$2:$O$344)) = 0</f>
        <v>1</v>
      </c>
    </row>
    <row r="16691" spans="18:19">
      <c r="R16691" s="13" t="b" cm="1">
        <f t="array" ref="R16691">SUMPRODUCT(--(RIGHT('Road Closure Form'!G16691, LEN($O$2:$O$344)) = $O$2:$O$344)) = 0</f>
        <v>1</v>
      </c>
      <c r="S16691" s="13" t="b" cm="1">
        <f t="array" ref="S16691">SUMPRODUCT(--(RIGHT('Road Closure Form'!H16691, LEN($O$2:$O$344)) = $O$2:$O$344)) = 0</f>
        <v>1</v>
      </c>
    </row>
    <row r="16692" spans="18:19">
      <c r="R16692" s="13" t="b" cm="1">
        <f t="array" ref="R16692">SUMPRODUCT(--(RIGHT('Road Closure Form'!G16692, LEN($O$2:$O$344)) = $O$2:$O$344)) = 0</f>
        <v>1</v>
      </c>
      <c r="S16692" s="13" t="b" cm="1">
        <f t="array" ref="S16692">SUMPRODUCT(--(RIGHT('Road Closure Form'!H16692, LEN($O$2:$O$344)) = $O$2:$O$344)) = 0</f>
        <v>1</v>
      </c>
    </row>
    <row r="16693" spans="18:19">
      <c r="R16693" s="13" t="b" cm="1">
        <f t="array" ref="R16693">SUMPRODUCT(--(RIGHT('Road Closure Form'!G16693, LEN($O$2:$O$344)) = $O$2:$O$344)) = 0</f>
        <v>1</v>
      </c>
      <c r="S16693" s="13" t="b" cm="1">
        <f t="array" ref="S16693">SUMPRODUCT(--(RIGHT('Road Closure Form'!H16693, LEN($O$2:$O$344)) = $O$2:$O$344)) = 0</f>
        <v>1</v>
      </c>
    </row>
    <row r="16694" spans="18:19">
      <c r="R16694" s="13" t="b" cm="1">
        <f t="array" ref="R16694">SUMPRODUCT(--(RIGHT('Road Closure Form'!G16694, LEN($O$2:$O$344)) = $O$2:$O$344)) = 0</f>
        <v>1</v>
      </c>
      <c r="S16694" s="13" t="b" cm="1">
        <f t="array" ref="S16694">SUMPRODUCT(--(RIGHT('Road Closure Form'!H16694, LEN($O$2:$O$344)) = $O$2:$O$344)) = 0</f>
        <v>1</v>
      </c>
    </row>
    <row r="16695" spans="18:19">
      <c r="R16695" s="13" t="b" cm="1">
        <f t="array" ref="R16695">SUMPRODUCT(--(RIGHT('Road Closure Form'!G16695, LEN($O$2:$O$344)) = $O$2:$O$344)) = 0</f>
        <v>1</v>
      </c>
      <c r="S16695" s="13" t="b" cm="1">
        <f t="array" ref="S16695">SUMPRODUCT(--(RIGHT('Road Closure Form'!H16695, LEN($O$2:$O$344)) = $O$2:$O$344)) = 0</f>
        <v>1</v>
      </c>
    </row>
    <row r="16696" spans="18:19">
      <c r="R16696" s="13" t="b" cm="1">
        <f t="array" ref="R16696">SUMPRODUCT(--(RIGHT('Road Closure Form'!G16696, LEN($O$2:$O$344)) = $O$2:$O$344)) = 0</f>
        <v>1</v>
      </c>
      <c r="S16696" s="13" t="b" cm="1">
        <f t="array" ref="S16696">SUMPRODUCT(--(RIGHT('Road Closure Form'!H16696, LEN($O$2:$O$344)) = $O$2:$O$344)) = 0</f>
        <v>1</v>
      </c>
    </row>
    <row r="16697" spans="18:19">
      <c r="R16697" s="13" t="b" cm="1">
        <f t="array" ref="R16697">SUMPRODUCT(--(RIGHT('Road Closure Form'!G16697, LEN($O$2:$O$344)) = $O$2:$O$344)) = 0</f>
        <v>1</v>
      </c>
      <c r="S16697" s="13" t="b" cm="1">
        <f t="array" ref="S16697">SUMPRODUCT(--(RIGHT('Road Closure Form'!H16697, LEN($O$2:$O$344)) = $O$2:$O$344)) = 0</f>
        <v>1</v>
      </c>
    </row>
    <row r="16698" spans="18:19">
      <c r="R16698" s="13" t="b" cm="1">
        <f t="array" ref="R16698">SUMPRODUCT(--(RIGHT('Road Closure Form'!G16698, LEN($O$2:$O$344)) = $O$2:$O$344)) = 0</f>
        <v>1</v>
      </c>
      <c r="S16698" s="13" t="b" cm="1">
        <f t="array" ref="S16698">SUMPRODUCT(--(RIGHT('Road Closure Form'!H16698, LEN($O$2:$O$344)) = $O$2:$O$344)) = 0</f>
        <v>1</v>
      </c>
    </row>
    <row r="16699" spans="18:19">
      <c r="R16699" s="13" t="b" cm="1">
        <f t="array" ref="R16699">SUMPRODUCT(--(RIGHT('Road Closure Form'!G16699, LEN($O$2:$O$344)) = $O$2:$O$344)) = 0</f>
        <v>1</v>
      </c>
      <c r="S16699" s="13" t="b" cm="1">
        <f t="array" ref="S16699">SUMPRODUCT(--(RIGHT('Road Closure Form'!H16699, LEN($O$2:$O$344)) = $O$2:$O$344)) = 0</f>
        <v>1</v>
      </c>
    </row>
    <row r="16700" spans="18:19">
      <c r="R16700" s="13" t="b" cm="1">
        <f t="array" ref="R16700">SUMPRODUCT(--(RIGHT('Road Closure Form'!G16700, LEN($O$2:$O$344)) = $O$2:$O$344)) = 0</f>
        <v>1</v>
      </c>
      <c r="S16700" s="13" t="b" cm="1">
        <f t="array" ref="S16700">SUMPRODUCT(--(RIGHT('Road Closure Form'!H16700, LEN($O$2:$O$344)) = $O$2:$O$344)) = 0</f>
        <v>1</v>
      </c>
    </row>
    <row r="16701" spans="18:19">
      <c r="R16701" s="13" t="b" cm="1">
        <f t="array" ref="R16701">SUMPRODUCT(--(RIGHT('Road Closure Form'!G16701, LEN($O$2:$O$344)) = $O$2:$O$344)) = 0</f>
        <v>1</v>
      </c>
      <c r="S16701" s="13" t="b" cm="1">
        <f t="array" ref="S16701">SUMPRODUCT(--(RIGHT('Road Closure Form'!H16701, LEN($O$2:$O$344)) = $O$2:$O$344)) = 0</f>
        <v>1</v>
      </c>
    </row>
    <row r="16702" spans="18:19">
      <c r="R16702" s="13" t="b" cm="1">
        <f t="array" ref="R16702">SUMPRODUCT(--(RIGHT('Road Closure Form'!G16702, LEN($O$2:$O$344)) = $O$2:$O$344)) = 0</f>
        <v>1</v>
      </c>
      <c r="S16702" s="13" t="b" cm="1">
        <f t="array" ref="S16702">SUMPRODUCT(--(RIGHT('Road Closure Form'!H16702, LEN($O$2:$O$344)) = $O$2:$O$344)) = 0</f>
        <v>1</v>
      </c>
    </row>
    <row r="16703" spans="18:19">
      <c r="R16703" s="13" t="b" cm="1">
        <f t="array" ref="R16703">SUMPRODUCT(--(RIGHT('Road Closure Form'!G16703, LEN($O$2:$O$344)) = $O$2:$O$344)) = 0</f>
        <v>1</v>
      </c>
      <c r="S16703" s="13" t="b" cm="1">
        <f t="array" ref="S16703">SUMPRODUCT(--(RIGHT('Road Closure Form'!H16703, LEN($O$2:$O$344)) = $O$2:$O$344)) = 0</f>
        <v>1</v>
      </c>
    </row>
    <row r="16704" spans="18:19">
      <c r="R16704" s="13" t="b" cm="1">
        <f t="array" ref="R16704">SUMPRODUCT(--(RIGHT('Road Closure Form'!G16704, LEN($O$2:$O$344)) = $O$2:$O$344)) = 0</f>
        <v>1</v>
      </c>
      <c r="S16704" s="13" t="b" cm="1">
        <f t="array" ref="S16704">SUMPRODUCT(--(RIGHT('Road Closure Form'!H16704, LEN($O$2:$O$344)) = $O$2:$O$344)) = 0</f>
        <v>1</v>
      </c>
    </row>
    <row r="16705" spans="18:19">
      <c r="R16705" s="13" t="b" cm="1">
        <f t="array" ref="R16705">SUMPRODUCT(--(RIGHT('Road Closure Form'!G16705, LEN($O$2:$O$344)) = $O$2:$O$344)) = 0</f>
        <v>1</v>
      </c>
      <c r="S16705" s="13" t="b" cm="1">
        <f t="array" ref="S16705">SUMPRODUCT(--(RIGHT('Road Closure Form'!H16705, LEN($O$2:$O$344)) = $O$2:$O$344)) = 0</f>
        <v>1</v>
      </c>
    </row>
    <row r="16706" spans="18:19">
      <c r="R16706" s="13" t="b" cm="1">
        <f t="array" ref="R16706">SUMPRODUCT(--(RIGHT('Road Closure Form'!G16706, LEN($O$2:$O$344)) = $O$2:$O$344)) = 0</f>
        <v>1</v>
      </c>
      <c r="S16706" s="13" t="b" cm="1">
        <f t="array" ref="S16706">SUMPRODUCT(--(RIGHT('Road Closure Form'!H16706, LEN($O$2:$O$344)) = $O$2:$O$344)) = 0</f>
        <v>1</v>
      </c>
    </row>
    <row r="16707" spans="18:19">
      <c r="R16707" s="13" t="b" cm="1">
        <f t="array" ref="R16707">SUMPRODUCT(--(RIGHT('Road Closure Form'!G16707, LEN($O$2:$O$344)) = $O$2:$O$344)) = 0</f>
        <v>1</v>
      </c>
      <c r="S16707" s="13" t="b" cm="1">
        <f t="array" ref="S16707">SUMPRODUCT(--(RIGHT('Road Closure Form'!H16707, LEN($O$2:$O$344)) = $O$2:$O$344)) = 0</f>
        <v>1</v>
      </c>
    </row>
    <row r="16708" spans="18:19">
      <c r="R16708" s="13" t="b" cm="1">
        <f t="array" ref="R16708">SUMPRODUCT(--(RIGHT('Road Closure Form'!G16708, LEN($O$2:$O$344)) = $O$2:$O$344)) = 0</f>
        <v>1</v>
      </c>
      <c r="S16708" s="13" t="b" cm="1">
        <f t="array" ref="S16708">SUMPRODUCT(--(RIGHT('Road Closure Form'!H16708, LEN($O$2:$O$344)) = $O$2:$O$344)) = 0</f>
        <v>1</v>
      </c>
    </row>
    <row r="16709" spans="18:19">
      <c r="R16709" s="13" t="b" cm="1">
        <f t="array" ref="R16709">SUMPRODUCT(--(RIGHT('Road Closure Form'!G16709, LEN($O$2:$O$344)) = $O$2:$O$344)) = 0</f>
        <v>1</v>
      </c>
      <c r="S16709" s="13" t="b" cm="1">
        <f t="array" ref="S16709">SUMPRODUCT(--(RIGHT('Road Closure Form'!H16709, LEN($O$2:$O$344)) = $O$2:$O$344)) = 0</f>
        <v>1</v>
      </c>
    </row>
    <row r="16710" spans="18:19">
      <c r="R16710" s="13" t="b" cm="1">
        <f t="array" ref="R16710">SUMPRODUCT(--(RIGHT('Road Closure Form'!G16710, LEN($O$2:$O$344)) = $O$2:$O$344)) = 0</f>
        <v>1</v>
      </c>
      <c r="S16710" s="13" t="b" cm="1">
        <f t="array" ref="S16710">SUMPRODUCT(--(RIGHT('Road Closure Form'!H16710, LEN($O$2:$O$344)) = $O$2:$O$344)) = 0</f>
        <v>1</v>
      </c>
    </row>
    <row r="16711" spans="18:19">
      <c r="R16711" s="13" t="b" cm="1">
        <f t="array" ref="R16711">SUMPRODUCT(--(RIGHT('Road Closure Form'!G16711, LEN($O$2:$O$344)) = $O$2:$O$344)) = 0</f>
        <v>1</v>
      </c>
      <c r="S16711" s="13" t="b" cm="1">
        <f t="array" ref="S16711">SUMPRODUCT(--(RIGHT('Road Closure Form'!H16711, LEN($O$2:$O$344)) = $O$2:$O$344)) = 0</f>
        <v>1</v>
      </c>
    </row>
    <row r="16712" spans="18:19">
      <c r="R16712" s="13" t="b" cm="1">
        <f t="array" ref="R16712">SUMPRODUCT(--(RIGHT('Road Closure Form'!G16712, LEN($O$2:$O$344)) = $O$2:$O$344)) = 0</f>
        <v>1</v>
      </c>
      <c r="S16712" s="13" t="b" cm="1">
        <f t="array" ref="S16712">SUMPRODUCT(--(RIGHT('Road Closure Form'!H16712, LEN($O$2:$O$344)) = $O$2:$O$344)) = 0</f>
        <v>1</v>
      </c>
    </row>
    <row r="16713" spans="18:19">
      <c r="R16713" s="13" t="b" cm="1">
        <f t="array" ref="R16713">SUMPRODUCT(--(RIGHT('Road Closure Form'!G16713, LEN($O$2:$O$344)) = $O$2:$O$344)) = 0</f>
        <v>1</v>
      </c>
      <c r="S16713" s="13" t="b" cm="1">
        <f t="array" ref="S16713">SUMPRODUCT(--(RIGHT('Road Closure Form'!H16713, LEN($O$2:$O$344)) = $O$2:$O$344)) = 0</f>
        <v>1</v>
      </c>
    </row>
    <row r="16714" spans="18:19">
      <c r="R16714" s="13" t="b" cm="1">
        <f t="array" ref="R16714">SUMPRODUCT(--(RIGHT('Road Closure Form'!G16714, LEN($O$2:$O$344)) = $O$2:$O$344)) = 0</f>
        <v>1</v>
      </c>
      <c r="S16714" s="13" t="b" cm="1">
        <f t="array" ref="S16714">SUMPRODUCT(--(RIGHT('Road Closure Form'!H16714, LEN($O$2:$O$344)) = $O$2:$O$344)) = 0</f>
        <v>1</v>
      </c>
    </row>
    <row r="16715" spans="18:19">
      <c r="R16715" s="13" t="b" cm="1">
        <f t="array" ref="R16715">SUMPRODUCT(--(RIGHT('Road Closure Form'!G16715, LEN($O$2:$O$344)) = $O$2:$O$344)) = 0</f>
        <v>1</v>
      </c>
      <c r="S16715" s="13" t="b" cm="1">
        <f t="array" ref="S16715">SUMPRODUCT(--(RIGHT('Road Closure Form'!H16715, LEN($O$2:$O$344)) = $O$2:$O$344)) = 0</f>
        <v>1</v>
      </c>
    </row>
    <row r="16716" spans="18:19">
      <c r="R16716" s="13" t="b" cm="1">
        <f t="array" ref="R16716">SUMPRODUCT(--(RIGHT('Road Closure Form'!G16716, LEN($O$2:$O$344)) = $O$2:$O$344)) = 0</f>
        <v>1</v>
      </c>
      <c r="S16716" s="13" t="b" cm="1">
        <f t="array" ref="S16716">SUMPRODUCT(--(RIGHT('Road Closure Form'!H16716, LEN($O$2:$O$344)) = $O$2:$O$344)) = 0</f>
        <v>1</v>
      </c>
    </row>
    <row r="16717" spans="18:19">
      <c r="R16717" s="13" t="b" cm="1">
        <f t="array" ref="R16717">SUMPRODUCT(--(RIGHT('Road Closure Form'!G16717, LEN($O$2:$O$344)) = $O$2:$O$344)) = 0</f>
        <v>1</v>
      </c>
      <c r="S16717" s="13" t="b" cm="1">
        <f t="array" ref="S16717">SUMPRODUCT(--(RIGHT('Road Closure Form'!H16717, LEN($O$2:$O$344)) = $O$2:$O$344)) = 0</f>
        <v>1</v>
      </c>
    </row>
    <row r="16718" spans="18:19">
      <c r="R16718" s="13" t="b" cm="1">
        <f t="array" ref="R16718">SUMPRODUCT(--(RIGHT('Road Closure Form'!G16718, LEN($O$2:$O$344)) = $O$2:$O$344)) = 0</f>
        <v>1</v>
      </c>
      <c r="S16718" s="13" t="b" cm="1">
        <f t="array" ref="S16718">SUMPRODUCT(--(RIGHT('Road Closure Form'!H16718, LEN($O$2:$O$344)) = $O$2:$O$344)) = 0</f>
        <v>1</v>
      </c>
    </row>
    <row r="16719" spans="18:19">
      <c r="R16719" s="13" t="b" cm="1">
        <f t="array" ref="R16719">SUMPRODUCT(--(RIGHT('Road Closure Form'!G16719, LEN($O$2:$O$344)) = $O$2:$O$344)) = 0</f>
        <v>1</v>
      </c>
      <c r="S16719" s="13" t="b" cm="1">
        <f t="array" ref="S16719">SUMPRODUCT(--(RIGHT('Road Closure Form'!H16719, LEN($O$2:$O$344)) = $O$2:$O$344)) = 0</f>
        <v>1</v>
      </c>
    </row>
    <row r="16720" spans="18:19">
      <c r="R16720" s="13" t="b" cm="1">
        <f t="array" ref="R16720">SUMPRODUCT(--(RIGHT('Road Closure Form'!G16720, LEN($O$2:$O$344)) = $O$2:$O$344)) = 0</f>
        <v>1</v>
      </c>
      <c r="S16720" s="13" t="b" cm="1">
        <f t="array" ref="S16720">SUMPRODUCT(--(RIGHT('Road Closure Form'!H16720, LEN($O$2:$O$344)) = $O$2:$O$344)) = 0</f>
        <v>1</v>
      </c>
    </row>
    <row r="16721" spans="18:19">
      <c r="R16721" s="13" t="b" cm="1">
        <f t="array" ref="R16721">SUMPRODUCT(--(RIGHT('Road Closure Form'!G16721, LEN($O$2:$O$344)) = $O$2:$O$344)) = 0</f>
        <v>1</v>
      </c>
      <c r="S16721" s="13" t="b" cm="1">
        <f t="array" ref="S16721">SUMPRODUCT(--(RIGHT('Road Closure Form'!H16721, LEN($O$2:$O$344)) = $O$2:$O$344)) = 0</f>
        <v>1</v>
      </c>
    </row>
    <row r="16722" spans="18:19">
      <c r="R16722" s="13" t="b" cm="1">
        <f t="array" ref="R16722">SUMPRODUCT(--(RIGHT('Road Closure Form'!G16722, LEN($O$2:$O$344)) = $O$2:$O$344)) = 0</f>
        <v>1</v>
      </c>
      <c r="S16722" s="13" t="b" cm="1">
        <f t="array" ref="S16722">SUMPRODUCT(--(RIGHT('Road Closure Form'!H16722, LEN($O$2:$O$344)) = $O$2:$O$344)) = 0</f>
        <v>1</v>
      </c>
    </row>
    <row r="16723" spans="18:19">
      <c r="R16723" s="13" t="b" cm="1">
        <f t="array" ref="R16723">SUMPRODUCT(--(RIGHT('Road Closure Form'!G16723, LEN($O$2:$O$344)) = $O$2:$O$344)) = 0</f>
        <v>1</v>
      </c>
      <c r="S16723" s="13" t="b" cm="1">
        <f t="array" ref="S16723">SUMPRODUCT(--(RIGHT('Road Closure Form'!H16723, LEN($O$2:$O$344)) = $O$2:$O$344)) = 0</f>
        <v>1</v>
      </c>
    </row>
    <row r="16724" spans="18:19">
      <c r="R16724" s="13" t="b" cm="1">
        <f t="array" ref="R16724">SUMPRODUCT(--(RIGHT('Road Closure Form'!G16724, LEN($O$2:$O$344)) = $O$2:$O$344)) = 0</f>
        <v>1</v>
      </c>
      <c r="S16724" s="13" t="b" cm="1">
        <f t="array" ref="S16724">SUMPRODUCT(--(RIGHT('Road Closure Form'!H16724, LEN($O$2:$O$344)) = $O$2:$O$344)) = 0</f>
        <v>1</v>
      </c>
    </row>
    <row r="16725" spans="18:19">
      <c r="R16725" s="13" t="b" cm="1">
        <f t="array" ref="R16725">SUMPRODUCT(--(RIGHT('Road Closure Form'!G16725, LEN($O$2:$O$344)) = $O$2:$O$344)) = 0</f>
        <v>1</v>
      </c>
      <c r="S16725" s="13" t="b" cm="1">
        <f t="array" ref="S16725">SUMPRODUCT(--(RIGHT('Road Closure Form'!H16725, LEN($O$2:$O$344)) = $O$2:$O$344)) = 0</f>
        <v>1</v>
      </c>
    </row>
    <row r="16726" spans="18:19">
      <c r="R16726" s="13" t="b" cm="1">
        <f t="array" ref="R16726">SUMPRODUCT(--(RIGHT('Road Closure Form'!G16726, LEN($O$2:$O$344)) = $O$2:$O$344)) = 0</f>
        <v>1</v>
      </c>
      <c r="S16726" s="13" t="b" cm="1">
        <f t="array" ref="S16726">SUMPRODUCT(--(RIGHT('Road Closure Form'!H16726, LEN($O$2:$O$344)) = $O$2:$O$344)) = 0</f>
        <v>1</v>
      </c>
    </row>
    <row r="16727" spans="18:19">
      <c r="R16727" s="13" t="b" cm="1">
        <f t="array" ref="R16727">SUMPRODUCT(--(RIGHT('Road Closure Form'!G16727, LEN($O$2:$O$344)) = $O$2:$O$344)) = 0</f>
        <v>1</v>
      </c>
      <c r="S16727" s="13" t="b" cm="1">
        <f t="array" ref="S16727">SUMPRODUCT(--(RIGHT('Road Closure Form'!H16727, LEN($O$2:$O$344)) = $O$2:$O$344)) = 0</f>
        <v>1</v>
      </c>
    </row>
    <row r="16728" spans="18:19">
      <c r="R16728" s="13" t="b" cm="1">
        <f t="array" ref="R16728">SUMPRODUCT(--(RIGHT('Road Closure Form'!G16728, LEN($O$2:$O$344)) = $O$2:$O$344)) = 0</f>
        <v>1</v>
      </c>
      <c r="S16728" s="13" t="b" cm="1">
        <f t="array" ref="S16728">SUMPRODUCT(--(RIGHT('Road Closure Form'!H16728, LEN($O$2:$O$344)) = $O$2:$O$344)) = 0</f>
        <v>1</v>
      </c>
    </row>
    <row r="16729" spans="18:19">
      <c r="R16729" s="13" t="b" cm="1">
        <f t="array" ref="R16729">SUMPRODUCT(--(RIGHT('Road Closure Form'!G16729, LEN($O$2:$O$344)) = $O$2:$O$344)) = 0</f>
        <v>1</v>
      </c>
      <c r="S16729" s="13" t="b" cm="1">
        <f t="array" ref="S16729">SUMPRODUCT(--(RIGHT('Road Closure Form'!H16729, LEN($O$2:$O$344)) = $O$2:$O$344)) = 0</f>
        <v>1</v>
      </c>
    </row>
    <row r="16730" spans="18:19">
      <c r="R16730" s="13" t="b" cm="1">
        <f t="array" ref="R16730">SUMPRODUCT(--(RIGHT('Road Closure Form'!G16730, LEN($O$2:$O$344)) = $O$2:$O$344)) = 0</f>
        <v>1</v>
      </c>
      <c r="S16730" s="13" t="b" cm="1">
        <f t="array" ref="S16730">SUMPRODUCT(--(RIGHT('Road Closure Form'!H16730, LEN($O$2:$O$344)) = $O$2:$O$344)) = 0</f>
        <v>1</v>
      </c>
    </row>
    <row r="16731" spans="18:19">
      <c r="R16731" s="13" t="b" cm="1">
        <f t="array" ref="R16731">SUMPRODUCT(--(RIGHT('Road Closure Form'!G16731, LEN($O$2:$O$344)) = $O$2:$O$344)) = 0</f>
        <v>1</v>
      </c>
      <c r="S16731" s="13" t="b" cm="1">
        <f t="array" ref="S16731">SUMPRODUCT(--(RIGHT('Road Closure Form'!H16731, LEN($O$2:$O$344)) = $O$2:$O$344)) = 0</f>
        <v>1</v>
      </c>
    </row>
    <row r="16732" spans="18:19">
      <c r="R16732" s="13" t="b" cm="1">
        <f t="array" ref="R16732">SUMPRODUCT(--(RIGHT('Road Closure Form'!G16732, LEN($O$2:$O$344)) = $O$2:$O$344)) = 0</f>
        <v>1</v>
      </c>
      <c r="S16732" s="13" t="b" cm="1">
        <f t="array" ref="S16732">SUMPRODUCT(--(RIGHT('Road Closure Form'!H16732, LEN($O$2:$O$344)) = $O$2:$O$344)) = 0</f>
        <v>1</v>
      </c>
    </row>
    <row r="16733" spans="18:19">
      <c r="R16733" s="13" t="b" cm="1">
        <f t="array" ref="R16733">SUMPRODUCT(--(RIGHT('Road Closure Form'!G16733, LEN($O$2:$O$344)) = $O$2:$O$344)) = 0</f>
        <v>1</v>
      </c>
      <c r="S16733" s="13" t="b" cm="1">
        <f t="array" ref="S16733">SUMPRODUCT(--(RIGHT('Road Closure Form'!H16733, LEN($O$2:$O$344)) = $O$2:$O$344)) = 0</f>
        <v>1</v>
      </c>
    </row>
    <row r="16734" spans="18:19">
      <c r="R16734" s="13" t="b" cm="1">
        <f t="array" ref="R16734">SUMPRODUCT(--(RIGHT('Road Closure Form'!G16734, LEN($O$2:$O$344)) = $O$2:$O$344)) = 0</f>
        <v>1</v>
      </c>
      <c r="S16734" s="13" t="b" cm="1">
        <f t="array" ref="S16734">SUMPRODUCT(--(RIGHT('Road Closure Form'!H16734, LEN($O$2:$O$344)) = $O$2:$O$344)) = 0</f>
        <v>1</v>
      </c>
    </row>
    <row r="16735" spans="18:19">
      <c r="R16735" s="13" t="b" cm="1">
        <f t="array" ref="R16735">SUMPRODUCT(--(RIGHT('Road Closure Form'!G16735, LEN($O$2:$O$344)) = $O$2:$O$344)) = 0</f>
        <v>1</v>
      </c>
      <c r="S16735" s="13" t="b" cm="1">
        <f t="array" ref="S16735">SUMPRODUCT(--(RIGHT('Road Closure Form'!H16735, LEN($O$2:$O$344)) = $O$2:$O$344)) = 0</f>
        <v>1</v>
      </c>
    </row>
    <row r="16736" spans="18:19">
      <c r="R16736" s="13" t="b" cm="1">
        <f t="array" ref="R16736">SUMPRODUCT(--(RIGHT('Road Closure Form'!G16736, LEN($O$2:$O$344)) = $O$2:$O$344)) = 0</f>
        <v>1</v>
      </c>
      <c r="S16736" s="13" t="b" cm="1">
        <f t="array" ref="S16736">SUMPRODUCT(--(RIGHT('Road Closure Form'!H16736, LEN($O$2:$O$344)) = $O$2:$O$344)) = 0</f>
        <v>1</v>
      </c>
    </row>
    <row r="16737" spans="18:19">
      <c r="R16737" s="13" t="b" cm="1">
        <f t="array" ref="R16737">SUMPRODUCT(--(RIGHT('Road Closure Form'!G16737, LEN($O$2:$O$344)) = $O$2:$O$344)) = 0</f>
        <v>1</v>
      </c>
      <c r="S16737" s="13" t="b" cm="1">
        <f t="array" ref="S16737">SUMPRODUCT(--(RIGHT('Road Closure Form'!H16737, LEN($O$2:$O$344)) = $O$2:$O$344)) = 0</f>
        <v>1</v>
      </c>
    </row>
    <row r="16738" spans="18:19">
      <c r="R16738" s="13" t="b" cm="1">
        <f t="array" ref="R16738">SUMPRODUCT(--(RIGHT('Road Closure Form'!G16738, LEN($O$2:$O$344)) = $O$2:$O$344)) = 0</f>
        <v>1</v>
      </c>
      <c r="S16738" s="13" t="b" cm="1">
        <f t="array" ref="S16738">SUMPRODUCT(--(RIGHT('Road Closure Form'!H16738, LEN($O$2:$O$344)) = $O$2:$O$344)) = 0</f>
        <v>1</v>
      </c>
    </row>
    <row r="16739" spans="18:19">
      <c r="R16739" s="13" t="b" cm="1">
        <f t="array" ref="R16739">SUMPRODUCT(--(RIGHT('Road Closure Form'!G16739, LEN($O$2:$O$344)) = $O$2:$O$344)) = 0</f>
        <v>1</v>
      </c>
      <c r="S16739" s="13" t="b" cm="1">
        <f t="array" ref="S16739">SUMPRODUCT(--(RIGHT('Road Closure Form'!H16739, LEN($O$2:$O$344)) = $O$2:$O$344)) = 0</f>
        <v>1</v>
      </c>
    </row>
    <row r="16740" spans="18:19">
      <c r="R16740" s="13" t="b" cm="1">
        <f t="array" ref="R16740">SUMPRODUCT(--(RIGHT('Road Closure Form'!G16740, LEN($O$2:$O$344)) = $O$2:$O$344)) = 0</f>
        <v>1</v>
      </c>
      <c r="S16740" s="13" t="b" cm="1">
        <f t="array" ref="S16740">SUMPRODUCT(--(RIGHT('Road Closure Form'!H16740, LEN($O$2:$O$344)) = $O$2:$O$344)) = 0</f>
        <v>1</v>
      </c>
    </row>
    <row r="16741" spans="18:19">
      <c r="R16741" s="13" t="b" cm="1">
        <f t="array" ref="R16741">SUMPRODUCT(--(RIGHT('Road Closure Form'!G16741, LEN($O$2:$O$344)) = $O$2:$O$344)) = 0</f>
        <v>1</v>
      </c>
      <c r="S16741" s="13" t="b" cm="1">
        <f t="array" ref="S16741">SUMPRODUCT(--(RIGHT('Road Closure Form'!H16741, LEN($O$2:$O$344)) = $O$2:$O$344)) = 0</f>
        <v>1</v>
      </c>
    </row>
    <row r="16742" spans="18:19">
      <c r="R16742" s="13" t="b" cm="1">
        <f t="array" ref="R16742">SUMPRODUCT(--(RIGHT('Road Closure Form'!G16742, LEN($O$2:$O$344)) = $O$2:$O$344)) = 0</f>
        <v>1</v>
      </c>
      <c r="S16742" s="13" t="b" cm="1">
        <f t="array" ref="S16742">SUMPRODUCT(--(RIGHT('Road Closure Form'!H16742, LEN($O$2:$O$344)) = $O$2:$O$344)) = 0</f>
        <v>1</v>
      </c>
    </row>
    <row r="16743" spans="18:19">
      <c r="R16743" s="13" t="b" cm="1">
        <f t="array" ref="R16743">SUMPRODUCT(--(RIGHT('Road Closure Form'!G16743, LEN($O$2:$O$344)) = $O$2:$O$344)) = 0</f>
        <v>1</v>
      </c>
      <c r="S16743" s="13" t="b" cm="1">
        <f t="array" ref="S16743">SUMPRODUCT(--(RIGHT('Road Closure Form'!H16743, LEN($O$2:$O$344)) = $O$2:$O$344)) = 0</f>
        <v>1</v>
      </c>
    </row>
    <row r="16744" spans="18:19">
      <c r="R16744" s="13" t="b" cm="1">
        <f t="array" ref="R16744">SUMPRODUCT(--(RIGHT('Road Closure Form'!G16744, LEN($O$2:$O$344)) = $O$2:$O$344)) = 0</f>
        <v>1</v>
      </c>
      <c r="S16744" s="13" t="b" cm="1">
        <f t="array" ref="S16744">SUMPRODUCT(--(RIGHT('Road Closure Form'!H16744, LEN($O$2:$O$344)) = $O$2:$O$344)) = 0</f>
        <v>1</v>
      </c>
    </row>
    <row r="16745" spans="18:19">
      <c r="R16745" s="13" t="b" cm="1">
        <f t="array" ref="R16745">SUMPRODUCT(--(RIGHT('Road Closure Form'!G16745, LEN($O$2:$O$344)) = $O$2:$O$344)) = 0</f>
        <v>1</v>
      </c>
      <c r="S16745" s="13" t="b" cm="1">
        <f t="array" ref="S16745">SUMPRODUCT(--(RIGHT('Road Closure Form'!H16745, LEN($O$2:$O$344)) = $O$2:$O$344)) = 0</f>
        <v>1</v>
      </c>
    </row>
    <row r="16746" spans="18:19">
      <c r="R16746" s="13" t="b" cm="1">
        <f t="array" ref="R16746">SUMPRODUCT(--(RIGHT('Road Closure Form'!G16746, LEN($O$2:$O$344)) = $O$2:$O$344)) = 0</f>
        <v>1</v>
      </c>
      <c r="S16746" s="13" t="b" cm="1">
        <f t="array" ref="S16746">SUMPRODUCT(--(RIGHT('Road Closure Form'!H16746, LEN($O$2:$O$344)) = $O$2:$O$344)) = 0</f>
        <v>1</v>
      </c>
    </row>
    <row r="16747" spans="18:19">
      <c r="R16747" s="13" t="b" cm="1">
        <f t="array" ref="R16747">SUMPRODUCT(--(RIGHT('Road Closure Form'!G16747, LEN($O$2:$O$344)) = $O$2:$O$344)) = 0</f>
        <v>1</v>
      </c>
      <c r="S16747" s="13" t="b" cm="1">
        <f t="array" ref="S16747">SUMPRODUCT(--(RIGHT('Road Closure Form'!H16747, LEN($O$2:$O$344)) = $O$2:$O$344)) = 0</f>
        <v>1</v>
      </c>
    </row>
    <row r="16748" spans="18:19">
      <c r="R16748" s="13" t="b" cm="1">
        <f t="array" ref="R16748">SUMPRODUCT(--(RIGHT('Road Closure Form'!G16748, LEN($O$2:$O$344)) = $O$2:$O$344)) = 0</f>
        <v>1</v>
      </c>
      <c r="S16748" s="13" t="b" cm="1">
        <f t="array" ref="S16748">SUMPRODUCT(--(RIGHT('Road Closure Form'!H16748, LEN($O$2:$O$344)) = $O$2:$O$344)) = 0</f>
        <v>1</v>
      </c>
    </row>
    <row r="16749" spans="18:19">
      <c r="R16749" s="13" t="b" cm="1">
        <f t="array" ref="R16749">SUMPRODUCT(--(RIGHT('Road Closure Form'!G16749, LEN($O$2:$O$344)) = $O$2:$O$344)) = 0</f>
        <v>1</v>
      </c>
      <c r="S16749" s="13" t="b" cm="1">
        <f t="array" ref="S16749">SUMPRODUCT(--(RIGHT('Road Closure Form'!H16749, LEN($O$2:$O$344)) = $O$2:$O$344)) = 0</f>
        <v>1</v>
      </c>
    </row>
    <row r="16750" spans="18:19">
      <c r="R16750" s="13" t="b" cm="1">
        <f t="array" ref="R16750">SUMPRODUCT(--(RIGHT('Road Closure Form'!G16750, LEN($O$2:$O$344)) = $O$2:$O$344)) = 0</f>
        <v>1</v>
      </c>
      <c r="S16750" s="13" t="b" cm="1">
        <f t="array" ref="S16750">SUMPRODUCT(--(RIGHT('Road Closure Form'!H16750, LEN($O$2:$O$344)) = $O$2:$O$344)) = 0</f>
        <v>1</v>
      </c>
    </row>
    <row r="16751" spans="18:19">
      <c r="R16751" s="13" t="b" cm="1">
        <f t="array" ref="R16751">SUMPRODUCT(--(RIGHT('Road Closure Form'!G16751, LEN($O$2:$O$344)) = $O$2:$O$344)) = 0</f>
        <v>1</v>
      </c>
      <c r="S16751" s="13" t="b" cm="1">
        <f t="array" ref="S16751">SUMPRODUCT(--(RIGHT('Road Closure Form'!H16751, LEN($O$2:$O$344)) = $O$2:$O$344)) = 0</f>
        <v>1</v>
      </c>
    </row>
    <row r="16752" spans="18:19">
      <c r="R16752" s="13" t="b" cm="1">
        <f t="array" ref="R16752">SUMPRODUCT(--(RIGHT('Road Closure Form'!G16752, LEN($O$2:$O$344)) = $O$2:$O$344)) = 0</f>
        <v>1</v>
      </c>
      <c r="S16752" s="13" t="b" cm="1">
        <f t="array" ref="S16752">SUMPRODUCT(--(RIGHT('Road Closure Form'!H16752, LEN($O$2:$O$344)) = $O$2:$O$344)) = 0</f>
        <v>1</v>
      </c>
    </row>
    <row r="16753" spans="18:19">
      <c r="R16753" s="13" t="b" cm="1">
        <f t="array" ref="R16753">SUMPRODUCT(--(RIGHT('Road Closure Form'!G16753, LEN($O$2:$O$344)) = $O$2:$O$344)) = 0</f>
        <v>1</v>
      </c>
      <c r="S16753" s="13" t="b" cm="1">
        <f t="array" ref="S16753">SUMPRODUCT(--(RIGHT('Road Closure Form'!H16753, LEN($O$2:$O$344)) = $O$2:$O$344)) = 0</f>
        <v>1</v>
      </c>
    </row>
    <row r="16754" spans="18:19">
      <c r="R16754" s="13" t="b" cm="1">
        <f t="array" ref="R16754">SUMPRODUCT(--(RIGHT('Road Closure Form'!G16754, LEN($O$2:$O$344)) = $O$2:$O$344)) = 0</f>
        <v>1</v>
      </c>
      <c r="S16754" s="13" t="b" cm="1">
        <f t="array" ref="S16754">SUMPRODUCT(--(RIGHT('Road Closure Form'!H16754, LEN($O$2:$O$344)) = $O$2:$O$344)) = 0</f>
        <v>1</v>
      </c>
    </row>
    <row r="16755" spans="18:19">
      <c r="R16755" s="13" t="b" cm="1">
        <f t="array" ref="R16755">SUMPRODUCT(--(RIGHT('Road Closure Form'!G16755, LEN($O$2:$O$344)) = $O$2:$O$344)) = 0</f>
        <v>1</v>
      </c>
      <c r="S16755" s="13" t="b" cm="1">
        <f t="array" ref="S16755">SUMPRODUCT(--(RIGHT('Road Closure Form'!H16755, LEN($O$2:$O$344)) = $O$2:$O$344)) = 0</f>
        <v>1</v>
      </c>
    </row>
    <row r="16756" spans="18:19">
      <c r="R16756" s="13" t="b" cm="1">
        <f t="array" ref="R16756">SUMPRODUCT(--(RIGHT('Road Closure Form'!G16756, LEN($O$2:$O$344)) = $O$2:$O$344)) = 0</f>
        <v>1</v>
      </c>
      <c r="S16756" s="13" t="b" cm="1">
        <f t="array" ref="S16756">SUMPRODUCT(--(RIGHT('Road Closure Form'!H16756, LEN($O$2:$O$344)) = $O$2:$O$344)) = 0</f>
        <v>1</v>
      </c>
    </row>
    <row r="16757" spans="18:19">
      <c r="R16757" s="13" t="b" cm="1">
        <f t="array" ref="R16757">SUMPRODUCT(--(RIGHT('Road Closure Form'!G16757, LEN($O$2:$O$344)) = $O$2:$O$344)) = 0</f>
        <v>1</v>
      </c>
      <c r="S16757" s="13" t="b" cm="1">
        <f t="array" ref="S16757">SUMPRODUCT(--(RIGHT('Road Closure Form'!H16757, LEN($O$2:$O$344)) = $O$2:$O$344)) = 0</f>
        <v>1</v>
      </c>
    </row>
    <row r="16758" spans="18:19">
      <c r="R16758" s="13" t="b" cm="1">
        <f t="array" ref="R16758">SUMPRODUCT(--(RIGHT('Road Closure Form'!G16758, LEN($O$2:$O$344)) = $O$2:$O$344)) = 0</f>
        <v>1</v>
      </c>
      <c r="S16758" s="13" t="b" cm="1">
        <f t="array" ref="S16758">SUMPRODUCT(--(RIGHT('Road Closure Form'!H16758, LEN($O$2:$O$344)) = $O$2:$O$344)) = 0</f>
        <v>1</v>
      </c>
    </row>
    <row r="16759" spans="18:19">
      <c r="R16759" s="13" t="b" cm="1">
        <f t="array" ref="R16759">SUMPRODUCT(--(RIGHT('Road Closure Form'!G16759, LEN($O$2:$O$344)) = $O$2:$O$344)) = 0</f>
        <v>1</v>
      </c>
      <c r="S16759" s="13" t="b" cm="1">
        <f t="array" ref="S16759">SUMPRODUCT(--(RIGHT('Road Closure Form'!H16759, LEN($O$2:$O$344)) = $O$2:$O$344)) = 0</f>
        <v>1</v>
      </c>
    </row>
    <row r="16760" spans="18:19">
      <c r="R16760" s="13" t="b" cm="1">
        <f t="array" ref="R16760">SUMPRODUCT(--(RIGHT('Road Closure Form'!G16760, LEN($O$2:$O$344)) = $O$2:$O$344)) = 0</f>
        <v>1</v>
      </c>
      <c r="S16760" s="13" t="b" cm="1">
        <f t="array" ref="S16760">SUMPRODUCT(--(RIGHT('Road Closure Form'!H16760, LEN($O$2:$O$344)) = $O$2:$O$344)) = 0</f>
        <v>1</v>
      </c>
    </row>
    <row r="16761" spans="18:19">
      <c r="R16761" s="13" t="b" cm="1">
        <f t="array" ref="R16761">SUMPRODUCT(--(RIGHT('Road Closure Form'!G16761, LEN($O$2:$O$344)) = $O$2:$O$344)) = 0</f>
        <v>1</v>
      </c>
      <c r="S16761" s="13" t="b" cm="1">
        <f t="array" ref="S16761">SUMPRODUCT(--(RIGHT('Road Closure Form'!H16761, LEN($O$2:$O$344)) = $O$2:$O$344)) = 0</f>
        <v>1</v>
      </c>
    </row>
    <row r="16762" spans="18:19">
      <c r="R16762" s="13" t="b" cm="1">
        <f t="array" ref="R16762">SUMPRODUCT(--(RIGHT('Road Closure Form'!G16762, LEN($O$2:$O$344)) = $O$2:$O$344)) = 0</f>
        <v>1</v>
      </c>
      <c r="S16762" s="13" t="b" cm="1">
        <f t="array" ref="S16762">SUMPRODUCT(--(RIGHT('Road Closure Form'!H16762, LEN($O$2:$O$344)) = $O$2:$O$344)) = 0</f>
        <v>1</v>
      </c>
    </row>
    <row r="16763" spans="18:19">
      <c r="R16763" s="13" t="b" cm="1">
        <f t="array" ref="R16763">SUMPRODUCT(--(RIGHT('Road Closure Form'!G16763, LEN($O$2:$O$344)) = $O$2:$O$344)) = 0</f>
        <v>1</v>
      </c>
      <c r="S16763" s="13" t="b" cm="1">
        <f t="array" ref="S16763">SUMPRODUCT(--(RIGHT('Road Closure Form'!H16763, LEN($O$2:$O$344)) = $O$2:$O$344)) = 0</f>
        <v>1</v>
      </c>
    </row>
    <row r="16764" spans="18:19">
      <c r="R16764" s="13" t="b" cm="1">
        <f t="array" ref="R16764">SUMPRODUCT(--(RIGHT('Road Closure Form'!G16764, LEN($O$2:$O$344)) = $O$2:$O$344)) = 0</f>
        <v>1</v>
      </c>
      <c r="S16764" s="13" t="b" cm="1">
        <f t="array" ref="S16764">SUMPRODUCT(--(RIGHT('Road Closure Form'!H16764, LEN($O$2:$O$344)) = $O$2:$O$344)) = 0</f>
        <v>1</v>
      </c>
    </row>
    <row r="16765" spans="18:19">
      <c r="R16765" s="13" t="b" cm="1">
        <f t="array" ref="R16765">SUMPRODUCT(--(RIGHT('Road Closure Form'!G16765, LEN($O$2:$O$344)) = $O$2:$O$344)) = 0</f>
        <v>1</v>
      </c>
      <c r="S16765" s="13" t="b" cm="1">
        <f t="array" ref="S16765">SUMPRODUCT(--(RIGHT('Road Closure Form'!H16765, LEN($O$2:$O$344)) = $O$2:$O$344)) = 0</f>
        <v>1</v>
      </c>
    </row>
    <row r="16766" spans="18:19">
      <c r="R16766" s="13" t="b" cm="1">
        <f t="array" ref="R16766">SUMPRODUCT(--(RIGHT('Road Closure Form'!G16766, LEN($O$2:$O$344)) = $O$2:$O$344)) = 0</f>
        <v>1</v>
      </c>
      <c r="S16766" s="13" t="b" cm="1">
        <f t="array" ref="S16766">SUMPRODUCT(--(RIGHT('Road Closure Form'!H16766, LEN($O$2:$O$344)) = $O$2:$O$344)) = 0</f>
        <v>1</v>
      </c>
    </row>
    <row r="16767" spans="18:19">
      <c r="R16767" s="13" t="b" cm="1">
        <f t="array" ref="R16767">SUMPRODUCT(--(RIGHT('Road Closure Form'!G16767, LEN($O$2:$O$344)) = $O$2:$O$344)) = 0</f>
        <v>1</v>
      </c>
      <c r="S16767" s="13" t="b" cm="1">
        <f t="array" ref="S16767">SUMPRODUCT(--(RIGHT('Road Closure Form'!H16767, LEN($O$2:$O$344)) = $O$2:$O$344)) = 0</f>
        <v>1</v>
      </c>
    </row>
    <row r="16768" spans="18:19">
      <c r="R16768" s="13" t="b" cm="1">
        <f t="array" ref="R16768">SUMPRODUCT(--(RIGHT('Road Closure Form'!G16768, LEN($O$2:$O$344)) = $O$2:$O$344)) = 0</f>
        <v>1</v>
      </c>
      <c r="S16768" s="13" t="b" cm="1">
        <f t="array" ref="S16768">SUMPRODUCT(--(RIGHT('Road Closure Form'!H16768, LEN($O$2:$O$344)) = $O$2:$O$344)) = 0</f>
        <v>1</v>
      </c>
    </row>
    <row r="16769" spans="18:19">
      <c r="R16769" s="13" t="b" cm="1">
        <f t="array" ref="R16769">SUMPRODUCT(--(RIGHT('Road Closure Form'!G16769, LEN($O$2:$O$344)) = $O$2:$O$344)) = 0</f>
        <v>1</v>
      </c>
      <c r="S16769" s="13" t="b" cm="1">
        <f t="array" ref="S16769">SUMPRODUCT(--(RIGHT('Road Closure Form'!H16769, LEN($O$2:$O$344)) = $O$2:$O$344)) = 0</f>
        <v>1</v>
      </c>
    </row>
    <row r="16770" spans="18:19">
      <c r="R16770" s="13" t="b" cm="1">
        <f t="array" ref="R16770">SUMPRODUCT(--(RIGHT('Road Closure Form'!G16770, LEN($O$2:$O$344)) = $O$2:$O$344)) = 0</f>
        <v>1</v>
      </c>
      <c r="S16770" s="13" t="b" cm="1">
        <f t="array" ref="S16770">SUMPRODUCT(--(RIGHT('Road Closure Form'!H16770, LEN($O$2:$O$344)) = $O$2:$O$344)) = 0</f>
        <v>1</v>
      </c>
    </row>
    <row r="16771" spans="18:19">
      <c r="R16771" s="13" t="b" cm="1">
        <f t="array" ref="R16771">SUMPRODUCT(--(RIGHT('Road Closure Form'!G16771, LEN($O$2:$O$344)) = $O$2:$O$344)) = 0</f>
        <v>1</v>
      </c>
      <c r="S16771" s="13" t="b" cm="1">
        <f t="array" ref="S16771">SUMPRODUCT(--(RIGHT('Road Closure Form'!H16771, LEN($O$2:$O$344)) = $O$2:$O$344)) = 0</f>
        <v>1</v>
      </c>
    </row>
    <row r="16772" spans="18:19">
      <c r="R16772" s="13" t="b" cm="1">
        <f t="array" ref="R16772">SUMPRODUCT(--(RIGHT('Road Closure Form'!G16772, LEN($O$2:$O$344)) = $O$2:$O$344)) = 0</f>
        <v>1</v>
      </c>
      <c r="S16772" s="13" t="b" cm="1">
        <f t="array" ref="S16772">SUMPRODUCT(--(RIGHT('Road Closure Form'!H16772, LEN($O$2:$O$344)) = $O$2:$O$344)) = 0</f>
        <v>1</v>
      </c>
    </row>
    <row r="16773" spans="18:19">
      <c r="R16773" s="13" t="b" cm="1">
        <f t="array" ref="R16773">SUMPRODUCT(--(RIGHT('Road Closure Form'!G16773, LEN($O$2:$O$344)) = $O$2:$O$344)) = 0</f>
        <v>1</v>
      </c>
      <c r="S16773" s="13" t="b" cm="1">
        <f t="array" ref="S16773">SUMPRODUCT(--(RIGHT('Road Closure Form'!H16773, LEN($O$2:$O$344)) = $O$2:$O$344)) = 0</f>
        <v>1</v>
      </c>
    </row>
    <row r="16774" spans="18:19">
      <c r="R16774" s="13" t="b" cm="1">
        <f t="array" ref="R16774">SUMPRODUCT(--(RIGHT('Road Closure Form'!G16774, LEN($O$2:$O$344)) = $O$2:$O$344)) = 0</f>
        <v>1</v>
      </c>
      <c r="S16774" s="13" t="b" cm="1">
        <f t="array" ref="S16774">SUMPRODUCT(--(RIGHT('Road Closure Form'!H16774, LEN($O$2:$O$344)) = $O$2:$O$344)) = 0</f>
        <v>1</v>
      </c>
    </row>
    <row r="16775" spans="18:19">
      <c r="R16775" s="13" t="b" cm="1">
        <f t="array" ref="R16775">SUMPRODUCT(--(RIGHT('Road Closure Form'!G16775, LEN($O$2:$O$344)) = $O$2:$O$344)) = 0</f>
        <v>1</v>
      </c>
      <c r="S16775" s="13" t="b" cm="1">
        <f t="array" ref="S16775">SUMPRODUCT(--(RIGHT('Road Closure Form'!H16775, LEN($O$2:$O$344)) = $O$2:$O$344)) = 0</f>
        <v>1</v>
      </c>
    </row>
    <row r="16776" spans="18:19">
      <c r="R16776" s="13" t="b" cm="1">
        <f t="array" ref="R16776">SUMPRODUCT(--(RIGHT('Road Closure Form'!G16776, LEN($O$2:$O$344)) = $O$2:$O$344)) = 0</f>
        <v>1</v>
      </c>
      <c r="S16776" s="13" t="b" cm="1">
        <f t="array" ref="S16776">SUMPRODUCT(--(RIGHT('Road Closure Form'!H16776, LEN($O$2:$O$344)) = $O$2:$O$344)) = 0</f>
        <v>1</v>
      </c>
    </row>
    <row r="16777" spans="18:19">
      <c r="R16777" s="13" t="b" cm="1">
        <f t="array" ref="R16777">SUMPRODUCT(--(RIGHT('Road Closure Form'!G16777, LEN($O$2:$O$344)) = $O$2:$O$344)) = 0</f>
        <v>1</v>
      </c>
      <c r="S16777" s="13" t="b" cm="1">
        <f t="array" ref="S16777">SUMPRODUCT(--(RIGHT('Road Closure Form'!H16777, LEN($O$2:$O$344)) = $O$2:$O$344)) = 0</f>
        <v>1</v>
      </c>
    </row>
    <row r="16778" spans="18:19">
      <c r="R16778" s="13" t="b" cm="1">
        <f t="array" ref="R16778">SUMPRODUCT(--(RIGHT('Road Closure Form'!G16778, LEN($O$2:$O$344)) = $O$2:$O$344)) = 0</f>
        <v>1</v>
      </c>
      <c r="S16778" s="13" t="b" cm="1">
        <f t="array" ref="S16778">SUMPRODUCT(--(RIGHT('Road Closure Form'!H16778, LEN($O$2:$O$344)) = $O$2:$O$344)) = 0</f>
        <v>1</v>
      </c>
    </row>
    <row r="16779" spans="18:19">
      <c r="R16779" s="13" t="b" cm="1">
        <f t="array" ref="R16779">SUMPRODUCT(--(RIGHT('Road Closure Form'!G16779, LEN($O$2:$O$344)) = $O$2:$O$344)) = 0</f>
        <v>1</v>
      </c>
      <c r="S16779" s="13" t="b" cm="1">
        <f t="array" ref="S16779">SUMPRODUCT(--(RIGHT('Road Closure Form'!H16779, LEN($O$2:$O$344)) = $O$2:$O$344)) = 0</f>
        <v>1</v>
      </c>
    </row>
    <row r="16780" spans="18:19">
      <c r="R16780" s="13" t="b" cm="1">
        <f t="array" ref="R16780">SUMPRODUCT(--(RIGHT('Road Closure Form'!G16780, LEN($O$2:$O$344)) = $O$2:$O$344)) = 0</f>
        <v>1</v>
      </c>
      <c r="S16780" s="13" t="b" cm="1">
        <f t="array" ref="S16780">SUMPRODUCT(--(RIGHT('Road Closure Form'!H16780, LEN($O$2:$O$344)) = $O$2:$O$344)) = 0</f>
        <v>1</v>
      </c>
    </row>
    <row r="16781" spans="18:19">
      <c r="R16781" s="13" t="b" cm="1">
        <f t="array" ref="R16781">SUMPRODUCT(--(RIGHT('Road Closure Form'!G16781, LEN($O$2:$O$344)) = $O$2:$O$344)) = 0</f>
        <v>1</v>
      </c>
      <c r="S16781" s="13" t="b" cm="1">
        <f t="array" ref="S16781">SUMPRODUCT(--(RIGHT('Road Closure Form'!H16781, LEN($O$2:$O$344)) = $O$2:$O$344)) = 0</f>
        <v>1</v>
      </c>
    </row>
    <row r="16782" spans="18:19">
      <c r="R16782" s="13" t="b" cm="1">
        <f t="array" ref="R16782">SUMPRODUCT(--(RIGHT('Road Closure Form'!G16782, LEN($O$2:$O$344)) = $O$2:$O$344)) = 0</f>
        <v>1</v>
      </c>
      <c r="S16782" s="13" t="b" cm="1">
        <f t="array" ref="S16782">SUMPRODUCT(--(RIGHT('Road Closure Form'!H16782, LEN($O$2:$O$344)) = $O$2:$O$344)) = 0</f>
        <v>1</v>
      </c>
    </row>
    <row r="16783" spans="18:19">
      <c r="R16783" s="13" t="b" cm="1">
        <f t="array" ref="R16783">SUMPRODUCT(--(RIGHT('Road Closure Form'!G16783, LEN($O$2:$O$344)) = $O$2:$O$344)) = 0</f>
        <v>1</v>
      </c>
      <c r="S16783" s="13" t="b" cm="1">
        <f t="array" ref="S16783">SUMPRODUCT(--(RIGHT('Road Closure Form'!H16783, LEN($O$2:$O$344)) = $O$2:$O$344)) = 0</f>
        <v>1</v>
      </c>
    </row>
    <row r="16784" spans="18:19">
      <c r="R16784" s="13" t="b" cm="1">
        <f t="array" ref="R16784">SUMPRODUCT(--(RIGHT('Road Closure Form'!G16784, LEN($O$2:$O$344)) = $O$2:$O$344)) = 0</f>
        <v>1</v>
      </c>
      <c r="S16784" s="13" t="b" cm="1">
        <f t="array" ref="S16784">SUMPRODUCT(--(RIGHT('Road Closure Form'!H16784, LEN($O$2:$O$344)) = $O$2:$O$344)) = 0</f>
        <v>1</v>
      </c>
    </row>
    <row r="16785" spans="18:19">
      <c r="R16785" s="13" t="b" cm="1">
        <f t="array" ref="R16785">SUMPRODUCT(--(RIGHT('Road Closure Form'!G16785, LEN($O$2:$O$344)) = $O$2:$O$344)) = 0</f>
        <v>1</v>
      </c>
      <c r="S16785" s="13" t="b" cm="1">
        <f t="array" ref="S16785">SUMPRODUCT(--(RIGHT('Road Closure Form'!H16785, LEN($O$2:$O$344)) = $O$2:$O$344)) = 0</f>
        <v>1</v>
      </c>
    </row>
    <row r="16786" spans="18:19">
      <c r="R16786" s="13" t="b" cm="1">
        <f t="array" ref="R16786">SUMPRODUCT(--(RIGHT('Road Closure Form'!G16786, LEN($O$2:$O$344)) = $O$2:$O$344)) = 0</f>
        <v>1</v>
      </c>
      <c r="S16786" s="13" t="b" cm="1">
        <f t="array" ref="S16786">SUMPRODUCT(--(RIGHT('Road Closure Form'!H16786, LEN($O$2:$O$344)) = $O$2:$O$344)) = 0</f>
        <v>1</v>
      </c>
    </row>
    <row r="16787" spans="18:19">
      <c r="R16787" s="13" t="b" cm="1">
        <f t="array" ref="R16787">SUMPRODUCT(--(RIGHT('Road Closure Form'!G16787, LEN($O$2:$O$344)) = $O$2:$O$344)) = 0</f>
        <v>1</v>
      </c>
      <c r="S16787" s="13" t="b" cm="1">
        <f t="array" ref="S16787">SUMPRODUCT(--(RIGHT('Road Closure Form'!H16787, LEN($O$2:$O$344)) = $O$2:$O$344)) = 0</f>
        <v>1</v>
      </c>
    </row>
    <row r="16788" spans="18:19">
      <c r="R16788" s="13" t="b" cm="1">
        <f t="array" ref="R16788">SUMPRODUCT(--(RIGHT('Road Closure Form'!G16788, LEN($O$2:$O$344)) = $O$2:$O$344)) = 0</f>
        <v>1</v>
      </c>
      <c r="S16788" s="13" t="b" cm="1">
        <f t="array" ref="S16788">SUMPRODUCT(--(RIGHT('Road Closure Form'!H16788, LEN($O$2:$O$344)) = $O$2:$O$344)) = 0</f>
        <v>1</v>
      </c>
    </row>
    <row r="16789" spans="18:19">
      <c r="R16789" s="13" t="b" cm="1">
        <f t="array" ref="R16789">SUMPRODUCT(--(RIGHT('Road Closure Form'!G16789, LEN($O$2:$O$344)) = $O$2:$O$344)) = 0</f>
        <v>1</v>
      </c>
      <c r="S16789" s="13" t="b" cm="1">
        <f t="array" ref="S16789">SUMPRODUCT(--(RIGHT('Road Closure Form'!H16789, LEN($O$2:$O$344)) = $O$2:$O$344)) = 0</f>
        <v>1</v>
      </c>
    </row>
    <row r="16790" spans="18:19">
      <c r="R16790" s="13" t="b" cm="1">
        <f t="array" ref="R16790">SUMPRODUCT(--(RIGHT('Road Closure Form'!G16790, LEN($O$2:$O$344)) = $O$2:$O$344)) = 0</f>
        <v>1</v>
      </c>
      <c r="S16790" s="13" t="b" cm="1">
        <f t="array" ref="S16790">SUMPRODUCT(--(RIGHT('Road Closure Form'!H16790, LEN($O$2:$O$344)) = $O$2:$O$344)) = 0</f>
        <v>1</v>
      </c>
    </row>
    <row r="16791" spans="18:19">
      <c r="R16791" s="13" t="b" cm="1">
        <f t="array" ref="R16791">SUMPRODUCT(--(RIGHT('Road Closure Form'!G16791, LEN($O$2:$O$344)) = $O$2:$O$344)) = 0</f>
        <v>1</v>
      </c>
      <c r="S16791" s="13" t="b" cm="1">
        <f t="array" ref="S16791">SUMPRODUCT(--(RIGHT('Road Closure Form'!H16791, LEN($O$2:$O$344)) = $O$2:$O$344)) = 0</f>
        <v>1</v>
      </c>
    </row>
    <row r="16792" spans="18:19">
      <c r="R16792" s="13" t="b" cm="1">
        <f t="array" ref="R16792">SUMPRODUCT(--(RIGHT('Road Closure Form'!G16792, LEN($O$2:$O$344)) = $O$2:$O$344)) = 0</f>
        <v>1</v>
      </c>
      <c r="S16792" s="13" t="b" cm="1">
        <f t="array" ref="S16792">SUMPRODUCT(--(RIGHT('Road Closure Form'!H16792, LEN($O$2:$O$344)) = $O$2:$O$344)) = 0</f>
        <v>1</v>
      </c>
    </row>
    <row r="16793" spans="18:19">
      <c r="R16793" s="13" t="b" cm="1">
        <f t="array" ref="R16793">SUMPRODUCT(--(RIGHT('Road Closure Form'!G16793, LEN($O$2:$O$344)) = $O$2:$O$344)) = 0</f>
        <v>1</v>
      </c>
      <c r="S16793" s="13" t="b" cm="1">
        <f t="array" ref="S16793">SUMPRODUCT(--(RIGHT('Road Closure Form'!H16793, LEN($O$2:$O$344)) = $O$2:$O$344)) = 0</f>
        <v>1</v>
      </c>
    </row>
    <row r="16794" spans="18:19">
      <c r="R16794" s="13" t="b" cm="1">
        <f t="array" ref="R16794">SUMPRODUCT(--(RIGHT('Road Closure Form'!G16794, LEN($O$2:$O$344)) = $O$2:$O$344)) = 0</f>
        <v>1</v>
      </c>
      <c r="S16794" s="13" t="b" cm="1">
        <f t="array" ref="S16794">SUMPRODUCT(--(RIGHT('Road Closure Form'!H16794, LEN($O$2:$O$344)) = $O$2:$O$344)) = 0</f>
        <v>1</v>
      </c>
    </row>
    <row r="16795" spans="18:19">
      <c r="R16795" s="13" t="b" cm="1">
        <f t="array" ref="R16795">SUMPRODUCT(--(RIGHT('Road Closure Form'!G16795, LEN($O$2:$O$344)) = $O$2:$O$344)) = 0</f>
        <v>1</v>
      </c>
      <c r="S16795" s="13" t="b" cm="1">
        <f t="array" ref="S16795">SUMPRODUCT(--(RIGHT('Road Closure Form'!H16795, LEN($O$2:$O$344)) = $O$2:$O$344)) = 0</f>
        <v>1</v>
      </c>
    </row>
    <row r="16796" spans="18:19">
      <c r="R16796" s="13" t="b" cm="1">
        <f t="array" ref="R16796">SUMPRODUCT(--(RIGHT('Road Closure Form'!G16796, LEN($O$2:$O$344)) = $O$2:$O$344)) = 0</f>
        <v>1</v>
      </c>
      <c r="S16796" s="13" t="b" cm="1">
        <f t="array" ref="S16796">SUMPRODUCT(--(RIGHT('Road Closure Form'!H16796, LEN($O$2:$O$344)) = $O$2:$O$344)) = 0</f>
        <v>1</v>
      </c>
    </row>
    <row r="16797" spans="18:19">
      <c r="R16797" s="13" t="b" cm="1">
        <f t="array" ref="R16797">SUMPRODUCT(--(RIGHT('Road Closure Form'!G16797, LEN($O$2:$O$344)) = $O$2:$O$344)) = 0</f>
        <v>1</v>
      </c>
      <c r="S16797" s="13" t="b" cm="1">
        <f t="array" ref="S16797">SUMPRODUCT(--(RIGHT('Road Closure Form'!H16797, LEN($O$2:$O$344)) = $O$2:$O$344)) = 0</f>
        <v>1</v>
      </c>
    </row>
    <row r="16798" spans="18:19">
      <c r="R16798" s="13" t="b" cm="1">
        <f t="array" ref="R16798">SUMPRODUCT(--(RIGHT('Road Closure Form'!G16798, LEN($O$2:$O$344)) = $O$2:$O$344)) = 0</f>
        <v>1</v>
      </c>
      <c r="S16798" s="13" t="b" cm="1">
        <f t="array" ref="S16798">SUMPRODUCT(--(RIGHT('Road Closure Form'!H16798, LEN($O$2:$O$344)) = $O$2:$O$344)) = 0</f>
        <v>1</v>
      </c>
    </row>
    <row r="16799" spans="18:19">
      <c r="R16799" s="13" t="b" cm="1">
        <f t="array" ref="R16799">SUMPRODUCT(--(RIGHT('Road Closure Form'!G16799, LEN($O$2:$O$344)) = $O$2:$O$344)) = 0</f>
        <v>1</v>
      </c>
      <c r="S16799" s="13" t="b" cm="1">
        <f t="array" ref="S16799">SUMPRODUCT(--(RIGHT('Road Closure Form'!H16799, LEN($O$2:$O$344)) = $O$2:$O$344)) = 0</f>
        <v>1</v>
      </c>
    </row>
    <row r="16800" spans="18:19">
      <c r="R16800" s="13" t="b" cm="1">
        <f t="array" ref="R16800">SUMPRODUCT(--(RIGHT('Road Closure Form'!G16800, LEN($O$2:$O$344)) = $O$2:$O$344)) = 0</f>
        <v>1</v>
      </c>
      <c r="S16800" s="13" t="b" cm="1">
        <f t="array" ref="S16800">SUMPRODUCT(--(RIGHT('Road Closure Form'!H16800, LEN($O$2:$O$344)) = $O$2:$O$344)) = 0</f>
        <v>1</v>
      </c>
    </row>
    <row r="16801" spans="18:19">
      <c r="R16801" s="13" t="b" cm="1">
        <f t="array" ref="R16801">SUMPRODUCT(--(RIGHT('Road Closure Form'!G16801, LEN($O$2:$O$344)) = $O$2:$O$344)) = 0</f>
        <v>1</v>
      </c>
      <c r="S16801" s="13" t="b" cm="1">
        <f t="array" ref="S16801">SUMPRODUCT(--(RIGHT('Road Closure Form'!H16801, LEN($O$2:$O$344)) = $O$2:$O$344)) = 0</f>
        <v>1</v>
      </c>
    </row>
    <row r="16802" spans="18:19">
      <c r="R16802" s="13" t="b" cm="1">
        <f t="array" ref="R16802">SUMPRODUCT(--(RIGHT('Road Closure Form'!G16802, LEN($O$2:$O$344)) = $O$2:$O$344)) = 0</f>
        <v>1</v>
      </c>
      <c r="S16802" s="13" t="b" cm="1">
        <f t="array" ref="S16802">SUMPRODUCT(--(RIGHT('Road Closure Form'!H16802, LEN($O$2:$O$344)) = $O$2:$O$344)) = 0</f>
        <v>1</v>
      </c>
    </row>
    <row r="16803" spans="18:19">
      <c r="R16803" s="13" t="b" cm="1">
        <f t="array" ref="R16803">SUMPRODUCT(--(RIGHT('Road Closure Form'!G16803, LEN($O$2:$O$344)) = $O$2:$O$344)) = 0</f>
        <v>1</v>
      </c>
      <c r="S16803" s="13" t="b" cm="1">
        <f t="array" ref="S16803">SUMPRODUCT(--(RIGHT('Road Closure Form'!H16803, LEN($O$2:$O$344)) = $O$2:$O$344)) = 0</f>
        <v>1</v>
      </c>
    </row>
    <row r="16804" spans="18:19">
      <c r="R16804" s="13" t="b" cm="1">
        <f t="array" ref="R16804">SUMPRODUCT(--(RIGHT('Road Closure Form'!G16804, LEN($O$2:$O$344)) = $O$2:$O$344)) = 0</f>
        <v>1</v>
      </c>
      <c r="S16804" s="13" t="b" cm="1">
        <f t="array" ref="S16804">SUMPRODUCT(--(RIGHT('Road Closure Form'!H16804, LEN($O$2:$O$344)) = $O$2:$O$344)) = 0</f>
        <v>1</v>
      </c>
    </row>
    <row r="16805" spans="18:19">
      <c r="R16805" s="13" t="b" cm="1">
        <f t="array" ref="R16805">SUMPRODUCT(--(RIGHT('Road Closure Form'!G16805, LEN($O$2:$O$344)) = $O$2:$O$344)) = 0</f>
        <v>1</v>
      </c>
      <c r="S16805" s="13" t="b" cm="1">
        <f t="array" ref="S16805">SUMPRODUCT(--(RIGHT('Road Closure Form'!H16805, LEN($O$2:$O$344)) = $O$2:$O$344)) = 0</f>
        <v>1</v>
      </c>
    </row>
    <row r="16806" spans="18:19">
      <c r="R16806" s="13" t="b" cm="1">
        <f t="array" ref="R16806">SUMPRODUCT(--(RIGHT('Road Closure Form'!G16806, LEN($O$2:$O$344)) = $O$2:$O$344)) = 0</f>
        <v>1</v>
      </c>
      <c r="S16806" s="13" t="b" cm="1">
        <f t="array" ref="S16806">SUMPRODUCT(--(RIGHT('Road Closure Form'!H16806, LEN($O$2:$O$344)) = $O$2:$O$344)) = 0</f>
        <v>1</v>
      </c>
    </row>
    <row r="16807" spans="18:19">
      <c r="R16807" s="13" t="b" cm="1">
        <f t="array" ref="R16807">SUMPRODUCT(--(RIGHT('Road Closure Form'!G16807, LEN($O$2:$O$344)) = $O$2:$O$344)) = 0</f>
        <v>1</v>
      </c>
      <c r="S16807" s="13" t="b" cm="1">
        <f t="array" ref="S16807">SUMPRODUCT(--(RIGHT('Road Closure Form'!H16807, LEN($O$2:$O$344)) = $O$2:$O$344)) = 0</f>
        <v>1</v>
      </c>
    </row>
    <row r="16808" spans="18:19">
      <c r="R16808" s="13" t="b" cm="1">
        <f t="array" ref="R16808">SUMPRODUCT(--(RIGHT('Road Closure Form'!G16808, LEN($O$2:$O$344)) = $O$2:$O$344)) = 0</f>
        <v>1</v>
      </c>
      <c r="S16808" s="13" t="b" cm="1">
        <f t="array" ref="S16808">SUMPRODUCT(--(RIGHT('Road Closure Form'!H16808, LEN($O$2:$O$344)) = $O$2:$O$344)) = 0</f>
        <v>1</v>
      </c>
    </row>
    <row r="16809" spans="18:19">
      <c r="R16809" s="13" t="b" cm="1">
        <f t="array" ref="R16809">SUMPRODUCT(--(RIGHT('Road Closure Form'!G16809, LEN($O$2:$O$344)) = $O$2:$O$344)) = 0</f>
        <v>1</v>
      </c>
      <c r="S16809" s="13" t="b" cm="1">
        <f t="array" ref="S16809">SUMPRODUCT(--(RIGHT('Road Closure Form'!H16809, LEN($O$2:$O$344)) = $O$2:$O$344)) = 0</f>
        <v>1</v>
      </c>
    </row>
    <row r="16810" spans="18:19">
      <c r="R16810" s="13" t="b" cm="1">
        <f t="array" ref="R16810">SUMPRODUCT(--(RIGHT('Road Closure Form'!G16810, LEN($O$2:$O$344)) = $O$2:$O$344)) = 0</f>
        <v>1</v>
      </c>
      <c r="S16810" s="13" t="b" cm="1">
        <f t="array" ref="S16810">SUMPRODUCT(--(RIGHT('Road Closure Form'!H16810, LEN($O$2:$O$344)) = $O$2:$O$344)) = 0</f>
        <v>1</v>
      </c>
    </row>
    <row r="16811" spans="18:19">
      <c r="R16811" s="13" t="b" cm="1">
        <f t="array" ref="R16811">SUMPRODUCT(--(RIGHT('Road Closure Form'!G16811, LEN($O$2:$O$344)) = $O$2:$O$344)) = 0</f>
        <v>1</v>
      </c>
      <c r="S16811" s="13" t="b" cm="1">
        <f t="array" ref="S16811">SUMPRODUCT(--(RIGHT('Road Closure Form'!H16811, LEN($O$2:$O$344)) = $O$2:$O$344)) = 0</f>
        <v>1</v>
      </c>
    </row>
    <row r="16812" spans="18:19">
      <c r="R16812" s="13" t="b" cm="1">
        <f t="array" ref="R16812">SUMPRODUCT(--(RIGHT('Road Closure Form'!G16812, LEN($O$2:$O$344)) = $O$2:$O$344)) = 0</f>
        <v>1</v>
      </c>
      <c r="S16812" s="13" t="b" cm="1">
        <f t="array" ref="S16812">SUMPRODUCT(--(RIGHT('Road Closure Form'!H16812, LEN($O$2:$O$344)) = $O$2:$O$344)) = 0</f>
        <v>1</v>
      </c>
    </row>
    <row r="16813" spans="18:19">
      <c r="R16813" s="13" t="b" cm="1">
        <f t="array" ref="R16813">SUMPRODUCT(--(RIGHT('Road Closure Form'!G16813, LEN($O$2:$O$344)) = $O$2:$O$344)) = 0</f>
        <v>1</v>
      </c>
      <c r="S16813" s="13" t="b" cm="1">
        <f t="array" ref="S16813">SUMPRODUCT(--(RIGHT('Road Closure Form'!H16813, LEN($O$2:$O$344)) = $O$2:$O$344)) = 0</f>
        <v>1</v>
      </c>
    </row>
    <row r="16814" spans="18:19">
      <c r="R16814" s="13" t="b" cm="1">
        <f t="array" ref="R16814">SUMPRODUCT(--(RIGHT('Road Closure Form'!G16814, LEN($O$2:$O$344)) = $O$2:$O$344)) = 0</f>
        <v>1</v>
      </c>
      <c r="S16814" s="13" t="b" cm="1">
        <f t="array" ref="S16814">SUMPRODUCT(--(RIGHT('Road Closure Form'!H16814, LEN($O$2:$O$344)) = $O$2:$O$344)) = 0</f>
        <v>1</v>
      </c>
    </row>
    <row r="16815" spans="18:19">
      <c r="R16815" s="13" t="b" cm="1">
        <f t="array" ref="R16815">SUMPRODUCT(--(RIGHT('Road Closure Form'!G16815, LEN($O$2:$O$344)) = $O$2:$O$344)) = 0</f>
        <v>1</v>
      </c>
      <c r="S16815" s="13" t="b" cm="1">
        <f t="array" ref="S16815">SUMPRODUCT(--(RIGHT('Road Closure Form'!H16815, LEN($O$2:$O$344)) = $O$2:$O$344)) = 0</f>
        <v>1</v>
      </c>
    </row>
    <row r="16816" spans="18:19">
      <c r="R16816" s="13" t="b" cm="1">
        <f t="array" ref="R16816">SUMPRODUCT(--(RIGHT('Road Closure Form'!G16816, LEN($O$2:$O$344)) = $O$2:$O$344)) = 0</f>
        <v>1</v>
      </c>
      <c r="S16816" s="13" t="b" cm="1">
        <f t="array" ref="S16816">SUMPRODUCT(--(RIGHT('Road Closure Form'!H16816, LEN($O$2:$O$344)) = $O$2:$O$344)) = 0</f>
        <v>1</v>
      </c>
    </row>
    <row r="16817" spans="18:19">
      <c r="R16817" s="13" t="b" cm="1">
        <f t="array" ref="R16817">SUMPRODUCT(--(RIGHT('Road Closure Form'!G16817, LEN($O$2:$O$344)) = $O$2:$O$344)) = 0</f>
        <v>1</v>
      </c>
      <c r="S16817" s="13" t="b" cm="1">
        <f t="array" ref="S16817">SUMPRODUCT(--(RIGHT('Road Closure Form'!H16817, LEN($O$2:$O$344)) = $O$2:$O$344)) = 0</f>
        <v>1</v>
      </c>
    </row>
    <row r="16818" spans="18:19">
      <c r="R16818" s="13" t="b" cm="1">
        <f t="array" ref="R16818">SUMPRODUCT(--(RIGHT('Road Closure Form'!G16818, LEN($O$2:$O$344)) = $O$2:$O$344)) = 0</f>
        <v>1</v>
      </c>
      <c r="S16818" s="13" t="b" cm="1">
        <f t="array" ref="S16818">SUMPRODUCT(--(RIGHT('Road Closure Form'!H16818, LEN($O$2:$O$344)) = $O$2:$O$344)) = 0</f>
        <v>1</v>
      </c>
    </row>
    <row r="16819" spans="18:19">
      <c r="R16819" s="13" t="b" cm="1">
        <f t="array" ref="R16819">SUMPRODUCT(--(RIGHT('Road Closure Form'!G16819, LEN($O$2:$O$344)) = $O$2:$O$344)) = 0</f>
        <v>1</v>
      </c>
      <c r="S16819" s="13" t="b" cm="1">
        <f t="array" ref="S16819">SUMPRODUCT(--(RIGHT('Road Closure Form'!H16819, LEN($O$2:$O$344)) = $O$2:$O$344)) = 0</f>
        <v>1</v>
      </c>
    </row>
    <row r="16820" spans="18:19">
      <c r="R16820" s="13" t="b" cm="1">
        <f t="array" ref="R16820">SUMPRODUCT(--(RIGHT('Road Closure Form'!G16820, LEN($O$2:$O$344)) = $O$2:$O$344)) = 0</f>
        <v>1</v>
      </c>
      <c r="S16820" s="13" t="b" cm="1">
        <f t="array" ref="S16820">SUMPRODUCT(--(RIGHT('Road Closure Form'!H16820, LEN($O$2:$O$344)) = $O$2:$O$344)) = 0</f>
        <v>1</v>
      </c>
    </row>
    <row r="16821" spans="18:19">
      <c r="R16821" s="13" t="b" cm="1">
        <f t="array" ref="R16821">SUMPRODUCT(--(RIGHT('Road Closure Form'!G16821, LEN($O$2:$O$344)) = $O$2:$O$344)) = 0</f>
        <v>1</v>
      </c>
      <c r="S16821" s="13" t="b" cm="1">
        <f t="array" ref="S16821">SUMPRODUCT(--(RIGHT('Road Closure Form'!H16821, LEN($O$2:$O$344)) = $O$2:$O$344)) = 0</f>
        <v>1</v>
      </c>
    </row>
    <row r="16822" spans="18:19">
      <c r="R16822" s="13" t="b" cm="1">
        <f t="array" ref="R16822">SUMPRODUCT(--(RIGHT('Road Closure Form'!G16822, LEN($O$2:$O$344)) = $O$2:$O$344)) = 0</f>
        <v>1</v>
      </c>
      <c r="S16822" s="13" t="b" cm="1">
        <f t="array" ref="S16822">SUMPRODUCT(--(RIGHT('Road Closure Form'!H16822, LEN($O$2:$O$344)) = $O$2:$O$344)) = 0</f>
        <v>1</v>
      </c>
    </row>
    <row r="16823" spans="18:19">
      <c r="R16823" s="13" t="b" cm="1">
        <f t="array" ref="R16823">SUMPRODUCT(--(RIGHT('Road Closure Form'!G16823, LEN($O$2:$O$344)) = $O$2:$O$344)) = 0</f>
        <v>1</v>
      </c>
      <c r="S16823" s="13" t="b" cm="1">
        <f t="array" ref="S16823">SUMPRODUCT(--(RIGHT('Road Closure Form'!H16823, LEN($O$2:$O$344)) = $O$2:$O$344)) = 0</f>
        <v>1</v>
      </c>
    </row>
    <row r="16824" spans="18:19">
      <c r="R16824" s="13" t="b" cm="1">
        <f t="array" ref="R16824">SUMPRODUCT(--(RIGHT('Road Closure Form'!G16824, LEN($O$2:$O$344)) = $O$2:$O$344)) = 0</f>
        <v>1</v>
      </c>
      <c r="S16824" s="13" t="b" cm="1">
        <f t="array" ref="S16824">SUMPRODUCT(--(RIGHT('Road Closure Form'!H16824, LEN($O$2:$O$344)) = $O$2:$O$344)) = 0</f>
        <v>1</v>
      </c>
    </row>
    <row r="16825" spans="18:19">
      <c r="R16825" s="13" t="b" cm="1">
        <f t="array" ref="R16825">SUMPRODUCT(--(RIGHT('Road Closure Form'!G16825, LEN($O$2:$O$344)) = $O$2:$O$344)) = 0</f>
        <v>1</v>
      </c>
      <c r="S16825" s="13" t="b" cm="1">
        <f t="array" ref="S16825">SUMPRODUCT(--(RIGHT('Road Closure Form'!H16825, LEN($O$2:$O$344)) = $O$2:$O$344)) = 0</f>
        <v>1</v>
      </c>
    </row>
    <row r="16826" spans="18:19">
      <c r="R16826" s="13" t="b" cm="1">
        <f t="array" ref="R16826">SUMPRODUCT(--(RIGHT('Road Closure Form'!G16826, LEN($O$2:$O$344)) = $O$2:$O$344)) = 0</f>
        <v>1</v>
      </c>
      <c r="S16826" s="13" t="b" cm="1">
        <f t="array" ref="S16826">SUMPRODUCT(--(RIGHT('Road Closure Form'!H16826, LEN($O$2:$O$344)) = $O$2:$O$344)) = 0</f>
        <v>1</v>
      </c>
    </row>
    <row r="16827" spans="18:19">
      <c r="R16827" s="13" t="b" cm="1">
        <f t="array" ref="R16827">SUMPRODUCT(--(RIGHT('Road Closure Form'!G16827, LEN($O$2:$O$344)) = $O$2:$O$344)) = 0</f>
        <v>1</v>
      </c>
      <c r="S16827" s="13" t="b" cm="1">
        <f t="array" ref="S16827">SUMPRODUCT(--(RIGHT('Road Closure Form'!H16827, LEN($O$2:$O$344)) = $O$2:$O$344)) = 0</f>
        <v>1</v>
      </c>
    </row>
    <row r="16828" spans="18:19">
      <c r="R16828" s="13" t="b" cm="1">
        <f t="array" ref="R16828">SUMPRODUCT(--(RIGHT('Road Closure Form'!G16828, LEN($O$2:$O$344)) = $O$2:$O$344)) = 0</f>
        <v>1</v>
      </c>
      <c r="S16828" s="13" t="b" cm="1">
        <f t="array" ref="S16828">SUMPRODUCT(--(RIGHT('Road Closure Form'!H16828, LEN($O$2:$O$344)) = $O$2:$O$344)) = 0</f>
        <v>1</v>
      </c>
    </row>
    <row r="16829" spans="18:19">
      <c r="R16829" s="13" t="b" cm="1">
        <f t="array" ref="R16829">SUMPRODUCT(--(RIGHT('Road Closure Form'!G16829, LEN($O$2:$O$344)) = $O$2:$O$344)) = 0</f>
        <v>1</v>
      </c>
      <c r="S16829" s="13" t="b" cm="1">
        <f t="array" ref="S16829">SUMPRODUCT(--(RIGHT('Road Closure Form'!H16829, LEN($O$2:$O$344)) = $O$2:$O$344)) = 0</f>
        <v>1</v>
      </c>
    </row>
    <row r="16830" spans="18:19">
      <c r="R16830" s="13" t="b" cm="1">
        <f t="array" ref="R16830">SUMPRODUCT(--(RIGHT('Road Closure Form'!G16830, LEN($O$2:$O$344)) = $O$2:$O$344)) = 0</f>
        <v>1</v>
      </c>
      <c r="S16830" s="13" t="b" cm="1">
        <f t="array" ref="S16830">SUMPRODUCT(--(RIGHT('Road Closure Form'!H16830, LEN($O$2:$O$344)) = $O$2:$O$344)) = 0</f>
        <v>1</v>
      </c>
    </row>
    <row r="16831" spans="18:19">
      <c r="R16831" s="13" t="b" cm="1">
        <f t="array" ref="R16831">SUMPRODUCT(--(RIGHT('Road Closure Form'!G16831, LEN($O$2:$O$344)) = $O$2:$O$344)) = 0</f>
        <v>1</v>
      </c>
      <c r="S16831" s="13" t="b" cm="1">
        <f t="array" ref="S16831">SUMPRODUCT(--(RIGHT('Road Closure Form'!H16831, LEN($O$2:$O$344)) = $O$2:$O$344)) = 0</f>
        <v>1</v>
      </c>
    </row>
    <row r="16832" spans="18:19">
      <c r="R16832" s="13" t="b" cm="1">
        <f t="array" ref="R16832">SUMPRODUCT(--(RIGHT('Road Closure Form'!G16832, LEN($O$2:$O$344)) = $O$2:$O$344)) = 0</f>
        <v>1</v>
      </c>
      <c r="S16832" s="13" t="b" cm="1">
        <f t="array" ref="S16832">SUMPRODUCT(--(RIGHT('Road Closure Form'!H16832, LEN($O$2:$O$344)) = $O$2:$O$344)) = 0</f>
        <v>1</v>
      </c>
    </row>
    <row r="16833" spans="18:19">
      <c r="R16833" s="13" t="b" cm="1">
        <f t="array" ref="R16833">SUMPRODUCT(--(RIGHT('Road Closure Form'!G16833, LEN($O$2:$O$344)) = $O$2:$O$344)) = 0</f>
        <v>1</v>
      </c>
      <c r="S16833" s="13" t="b" cm="1">
        <f t="array" ref="S16833">SUMPRODUCT(--(RIGHT('Road Closure Form'!H16833, LEN($O$2:$O$344)) = $O$2:$O$344)) = 0</f>
        <v>1</v>
      </c>
    </row>
    <row r="16834" spans="18:19">
      <c r="R16834" s="13" t="b" cm="1">
        <f t="array" ref="R16834">SUMPRODUCT(--(RIGHT('Road Closure Form'!G16834, LEN($O$2:$O$344)) = $O$2:$O$344)) = 0</f>
        <v>1</v>
      </c>
      <c r="S16834" s="13" t="b" cm="1">
        <f t="array" ref="S16834">SUMPRODUCT(--(RIGHT('Road Closure Form'!H16834, LEN($O$2:$O$344)) = $O$2:$O$344)) = 0</f>
        <v>1</v>
      </c>
    </row>
    <row r="16835" spans="18:19">
      <c r="R16835" s="13" t="b" cm="1">
        <f t="array" ref="R16835">SUMPRODUCT(--(RIGHT('Road Closure Form'!G16835, LEN($O$2:$O$344)) = $O$2:$O$344)) = 0</f>
        <v>1</v>
      </c>
      <c r="S16835" s="13" t="b" cm="1">
        <f t="array" ref="S16835">SUMPRODUCT(--(RIGHT('Road Closure Form'!H16835, LEN($O$2:$O$344)) = $O$2:$O$344)) = 0</f>
        <v>1</v>
      </c>
    </row>
    <row r="16836" spans="18:19">
      <c r="R16836" s="13" t="b" cm="1">
        <f t="array" ref="R16836">SUMPRODUCT(--(RIGHT('Road Closure Form'!G16836, LEN($O$2:$O$344)) = $O$2:$O$344)) = 0</f>
        <v>1</v>
      </c>
      <c r="S16836" s="13" t="b" cm="1">
        <f t="array" ref="S16836">SUMPRODUCT(--(RIGHT('Road Closure Form'!H16836, LEN($O$2:$O$344)) = $O$2:$O$344)) = 0</f>
        <v>1</v>
      </c>
    </row>
    <row r="16837" spans="18:19">
      <c r="R16837" s="13" t="b" cm="1">
        <f t="array" ref="R16837">SUMPRODUCT(--(RIGHT('Road Closure Form'!G16837, LEN($O$2:$O$344)) = $O$2:$O$344)) = 0</f>
        <v>1</v>
      </c>
      <c r="S16837" s="13" t="b" cm="1">
        <f t="array" ref="S16837">SUMPRODUCT(--(RIGHT('Road Closure Form'!H16837, LEN($O$2:$O$344)) = $O$2:$O$344)) = 0</f>
        <v>1</v>
      </c>
    </row>
    <row r="16838" spans="18:19">
      <c r="R16838" s="13" t="b" cm="1">
        <f t="array" ref="R16838">SUMPRODUCT(--(RIGHT('Road Closure Form'!G16838, LEN($O$2:$O$344)) = $O$2:$O$344)) = 0</f>
        <v>1</v>
      </c>
      <c r="S16838" s="13" t="b" cm="1">
        <f t="array" ref="S16838">SUMPRODUCT(--(RIGHT('Road Closure Form'!H16838, LEN($O$2:$O$344)) = $O$2:$O$344)) = 0</f>
        <v>1</v>
      </c>
    </row>
    <row r="16839" spans="18:19">
      <c r="R16839" s="13" t="b" cm="1">
        <f t="array" ref="R16839">SUMPRODUCT(--(RIGHT('Road Closure Form'!G16839, LEN($O$2:$O$344)) = $O$2:$O$344)) = 0</f>
        <v>1</v>
      </c>
      <c r="S16839" s="13" t="b" cm="1">
        <f t="array" ref="S16839">SUMPRODUCT(--(RIGHT('Road Closure Form'!H16839, LEN($O$2:$O$344)) = $O$2:$O$344)) = 0</f>
        <v>1</v>
      </c>
    </row>
    <row r="16840" spans="18:19">
      <c r="R16840" s="13" t="b" cm="1">
        <f t="array" ref="R16840">SUMPRODUCT(--(RIGHT('Road Closure Form'!G16840, LEN($O$2:$O$344)) = $O$2:$O$344)) = 0</f>
        <v>1</v>
      </c>
      <c r="S16840" s="13" t="b" cm="1">
        <f t="array" ref="S16840">SUMPRODUCT(--(RIGHT('Road Closure Form'!H16840, LEN($O$2:$O$344)) = $O$2:$O$344)) = 0</f>
        <v>1</v>
      </c>
    </row>
    <row r="16841" spans="18:19">
      <c r="R16841" s="13" t="b" cm="1">
        <f t="array" ref="R16841">SUMPRODUCT(--(RIGHT('Road Closure Form'!G16841, LEN($O$2:$O$344)) = $O$2:$O$344)) = 0</f>
        <v>1</v>
      </c>
      <c r="S16841" s="13" t="b" cm="1">
        <f t="array" ref="S16841">SUMPRODUCT(--(RIGHT('Road Closure Form'!H16841, LEN($O$2:$O$344)) = $O$2:$O$344)) = 0</f>
        <v>1</v>
      </c>
    </row>
    <row r="16842" spans="18:19">
      <c r="R16842" s="13" t="b" cm="1">
        <f t="array" ref="R16842">SUMPRODUCT(--(RIGHT('Road Closure Form'!G16842, LEN($O$2:$O$344)) = $O$2:$O$344)) = 0</f>
        <v>1</v>
      </c>
      <c r="S16842" s="13" t="b" cm="1">
        <f t="array" ref="S16842">SUMPRODUCT(--(RIGHT('Road Closure Form'!H16842, LEN($O$2:$O$344)) = $O$2:$O$344)) = 0</f>
        <v>1</v>
      </c>
    </row>
    <row r="16843" spans="18:19">
      <c r="R16843" s="13" t="b" cm="1">
        <f t="array" ref="R16843">SUMPRODUCT(--(RIGHT('Road Closure Form'!G16843, LEN($O$2:$O$344)) = $O$2:$O$344)) = 0</f>
        <v>1</v>
      </c>
      <c r="S16843" s="13" t="b" cm="1">
        <f t="array" ref="S16843">SUMPRODUCT(--(RIGHT('Road Closure Form'!H16843, LEN($O$2:$O$344)) = $O$2:$O$344)) = 0</f>
        <v>1</v>
      </c>
    </row>
    <row r="16844" spans="18:19">
      <c r="R16844" s="13" t="b" cm="1">
        <f t="array" ref="R16844">SUMPRODUCT(--(RIGHT('Road Closure Form'!G16844, LEN($O$2:$O$344)) = $O$2:$O$344)) = 0</f>
        <v>1</v>
      </c>
      <c r="S16844" s="13" t="b" cm="1">
        <f t="array" ref="S16844">SUMPRODUCT(--(RIGHT('Road Closure Form'!H16844, LEN($O$2:$O$344)) = $O$2:$O$344)) = 0</f>
        <v>1</v>
      </c>
    </row>
    <row r="16845" spans="18:19">
      <c r="R16845" s="13" t="b" cm="1">
        <f t="array" ref="R16845">SUMPRODUCT(--(RIGHT('Road Closure Form'!G16845, LEN($O$2:$O$344)) = $O$2:$O$344)) = 0</f>
        <v>1</v>
      </c>
      <c r="S16845" s="13" t="b" cm="1">
        <f t="array" ref="S16845">SUMPRODUCT(--(RIGHT('Road Closure Form'!H16845, LEN($O$2:$O$344)) = $O$2:$O$344)) = 0</f>
        <v>1</v>
      </c>
    </row>
    <row r="16846" spans="18:19">
      <c r="R16846" s="13" t="b" cm="1">
        <f t="array" ref="R16846">SUMPRODUCT(--(RIGHT('Road Closure Form'!G16846, LEN($O$2:$O$344)) = $O$2:$O$344)) = 0</f>
        <v>1</v>
      </c>
      <c r="S16846" s="13" t="b" cm="1">
        <f t="array" ref="S16846">SUMPRODUCT(--(RIGHT('Road Closure Form'!H16846, LEN($O$2:$O$344)) = $O$2:$O$344)) = 0</f>
        <v>1</v>
      </c>
    </row>
    <row r="16847" spans="18:19">
      <c r="R16847" s="13" t="b" cm="1">
        <f t="array" ref="R16847">SUMPRODUCT(--(RIGHT('Road Closure Form'!G16847, LEN($O$2:$O$344)) = $O$2:$O$344)) = 0</f>
        <v>1</v>
      </c>
      <c r="S16847" s="13" t="b" cm="1">
        <f t="array" ref="S16847">SUMPRODUCT(--(RIGHT('Road Closure Form'!H16847, LEN($O$2:$O$344)) = $O$2:$O$344)) = 0</f>
        <v>1</v>
      </c>
    </row>
    <row r="16848" spans="18:19">
      <c r="R16848" s="13" t="b" cm="1">
        <f t="array" ref="R16848">SUMPRODUCT(--(RIGHT('Road Closure Form'!G16848, LEN($O$2:$O$344)) = $O$2:$O$344)) = 0</f>
        <v>1</v>
      </c>
      <c r="S16848" s="13" t="b" cm="1">
        <f t="array" ref="S16848">SUMPRODUCT(--(RIGHT('Road Closure Form'!H16848, LEN($O$2:$O$344)) = $O$2:$O$344)) = 0</f>
        <v>1</v>
      </c>
    </row>
    <row r="16849" spans="18:19">
      <c r="R16849" s="13" t="b" cm="1">
        <f t="array" ref="R16849">SUMPRODUCT(--(RIGHT('Road Closure Form'!G16849, LEN($O$2:$O$344)) = $O$2:$O$344)) = 0</f>
        <v>1</v>
      </c>
      <c r="S16849" s="13" t="b" cm="1">
        <f t="array" ref="S16849">SUMPRODUCT(--(RIGHT('Road Closure Form'!H16849, LEN($O$2:$O$344)) = $O$2:$O$344)) = 0</f>
        <v>1</v>
      </c>
    </row>
    <row r="16850" spans="18:19">
      <c r="R16850" s="13" t="b" cm="1">
        <f t="array" ref="R16850">SUMPRODUCT(--(RIGHT('Road Closure Form'!G16850, LEN($O$2:$O$344)) = $O$2:$O$344)) = 0</f>
        <v>1</v>
      </c>
      <c r="S16850" s="13" t="b" cm="1">
        <f t="array" ref="S16850">SUMPRODUCT(--(RIGHT('Road Closure Form'!H16850, LEN($O$2:$O$344)) = $O$2:$O$344)) = 0</f>
        <v>1</v>
      </c>
    </row>
    <row r="16851" spans="18:19">
      <c r="R16851" s="13" t="b" cm="1">
        <f t="array" ref="R16851">SUMPRODUCT(--(RIGHT('Road Closure Form'!G16851, LEN($O$2:$O$344)) = $O$2:$O$344)) = 0</f>
        <v>1</v>
      </c>
      <c r="S16851" s="13" t="b" cm="1">
        <f t="array" ref="S16851">SUMPRODUCT(--(RIGHT('Road Closure Form'!H16851, LEN($O$2:$O$344)) = $O$2:$O$344)) = 0</f>
        <v>1</v>
      </c>
    </row>
    <row r="16852" spans="18:19">
      <c r="R16852" s="13" t="b" cm="1">
        <f t="array" ref="R16852">SUMPRODUCT(--(RIGHT('Road Closure Form'!G16852, LEN($O$2:$O$344)) = $O$2:$O$344)) = 0</f>
        <v>1</v>
      </c>
      <c r="S16852" s="13" t="b" cm="1">
        <f t="array" ref="S16852">SUMPRODUCT(--(RIGHT('Road Closure Form'!H16852, LEN($O$2:$O$344)) = $O$2:$O$344)) = 0</f>
        <v>1</v>
      </c>
    </row>
    <row r="16853" spans="18:19">
      <c r="R16853" s="13" t="b" cm="1">
        <f t="array" ref="R16853">SUMPRODUCT(--(RIGHT('Road Closure Form'!G16853, LEN($O$2:$O$344)) = $O$2:$O$344)) = 0</f>
        <v>1</v>
      </c>
      <c r="S16853" s="13" t="b" cm="1">
        <f t="array" ref="S16853">SUMPRODUCT(--(RIGHT('Road Closure Form'!H16853, LEN($O$2:$O$344)) = $O$2:$O$344)) = 0</f>
        <v>1</v>
      </c>
    </row>
    <row r="16854" spans="18:19">
      <c r="R16854" s="13" t="b" cm="1">
        <f t="array" ref="R16854">SUMPRODUCT(--(RIGHT('Road Closure Form'!G16854, LEN($O$2:$O$344)) = $O$2:$O$344)) = 0</f>
        <v>1</v>
      </c>
      <c r="S16854" s="13" t="b" cm="1">
        <f t="array" ref="S16854">SUMPRODUCT(--(RIGHT('Road Closure Form'!H16854, LEN($O$2:$O$344)) = $O$2:$O$344)) = 0</f>
        <v>1</v>
      </c>
    </row>
    <row r="16855" spans="18:19">
      <c r="R16855" s="13" t="b" cm="1">
        <f t="array" ref="R16855">SUMPRODUCT(--(RIGHT('Road Closure Form'!G16855, LEN($O$2:$O$344)) = $O$2:$O$344)) = 0</f>
        <v>1</v>
      </c>
      <c r="S16855" s="13" t="b" cm="1">
        <f t="array" ref="S16855">SUMPRODUCT(--(RIGHT('Road Closure Form'!H16855, LEN($O$2:$O$344)) = $O$2:$O$344)) = 0</f>
        <v>1</v>
      </c>
    </row>
    <row r="16856" spans="18:19">
      <c r="R16856" s="13" t="b" cm="1">
        <f t="array" ref="R16856">SUMPRODUCT(--(RIGHT('Road Closure Form'!G16856, LEN($O$2:$O$344)) = $O$2:$O$344)) = 0</f>
        <v>1</v>
      </c>
      <c r="S16856" s="13" t="b" cm="1">
        <f t="array" ref="S16856">SUMPRODUCT(--(RIGHT('Road Closure Form'!H16856, LEN($O$2:$O$344)) = $O$2:$O$344)) = 0</f>
        <v>1</v>
      </c>
    </row>
    <row r="16857" spans="18:19">
      <c r="R16857" s="13" t="b" cm="1">
        <f t="array" ref="R16857">SUMPRODUCT(--(RIGHT('Road Closure Form'!G16857, LEN($O$2:$O$344)) = $O$2:$O$344)) = 0</f>
        <v>1</v>
      </c>
      <c r="S16857" s="13" t="b" cm="1">
        <f t="array" ref="S16857">SUMPRODUCT(--(RIGHT('Road Closure Form'!H16857, LEN($O$2:$O$344)) = $O$2:$O$344)) = 0</f>
        <v>1</v>
      </c>
    </row>
    <row r="16858" spans="18:19">
      <c r="R16858" s="13" t="b" cm="1">
        <f t="array" ref="R16858">SUMPRODUCT(--(RIGHT('Road Closure Form'!G16858, LEN($O$2:$O$344)) = $O$2:$O$344)) = 0</f>
        <v>1</v>
      </c>
      <c r="S16858" s="13" t="b" cm="1">
        <f t="array" ref="S16858">SUMPRODUCT(--(RIGHT('Road Closure Form'!H16858, LEN($O$2:$O$344)) = $O$2:$O$344)) = 0</f>
        <v>1</v>
      </c>
    </row>
    <row r="16859" spans="18:19">
      <c r="R16859" s="13" t="b" cm="1">
        <f t="array" ref="R16859">SUMPRODUCT(--(RIGHT('Road Closure Form'!G16859, LEN($O$2:$O$344)) = $O$2:$O$344)) = 0</f>
        <v>1</v>
      </c>
      <c r="S16859" s="13" t="b" cm="1">
        <f t="array" ref="S16859">SUMPRODUCT(--(RIGHT('Road Closure Form'!H16859, LEN($O$2:$O$344)) = $O$2:$O$344)) = 0</f>
        <v>1</v>
      </c>
    </row>
    <row r="16860" spans="18:19">
      <c r="R16860" s="13" t="b" cm="1">
        <f t="array" ref="R16860">SUMPRODUCT(--(RIGHT('Road Closure Form'!G16860, LEN($O$2:$O$344)) = $O$2:$O$344)) = 0</f>
        <v>1</v>
      </c>
      <c r="S16860" s="13" t="b" cm="1">
        <f t="array" ref="S16860">SUMPRODUCT(--(RIGHT('Road Closure Form'!H16860, LEN($O$2:$O$344)) = $O$2:$O$344)) = 0</f>
        <v>1</v>
      </c>
    </row>
    <row r="16861" spans="18:19">
      <c r="R16861" s="13" t="b" cm="1">
        <f t="array" ref="R16861">SUMPRODUCT(--(RIGHT('Road Closure Form'!G16861, LEN($O$2:$O$344)) = $O$2:$O$344)) = 0</f>
        <v>1</v>
      </c>
      <c r="S16861" s="13" t="b" cm="1">
        <f t="array" ref="S16861">SUMPRODUCT(--(RIGHT('Road Closure Form'!H16861, LEN($O$2:$O$344)) = $O$2:$O$344)) = 0</f>
        <v>1</v>
      </c>
    </row>
    <row r="16862" spans="18:19">
      <c r="R16862" s="13" t="b" cm="1">
        <f t="array" ref="R16862">SUMPRODUCT(--(RIGHT('Road Closure Form'!G16862, LEN($O$2:$O$344)) = $O$2:$O$344)) = 0</f>
        <v>1</v>
      </c>
      <c r="S16862" s="13" t="b" cm="1">
        <f t="array" ref="S16862">SUMPRODUCT(--(RIGHT('Road Closure Form'!H16862, LEN($O$2:$O$344)) = $O$2:$O$344)) = 0</f>
        <v>1</v>
      </c>
    </row>
    <row r="16863" spans="18:19">
      <c r="R16863" s="13" t="b" cm="1">
        <f t="array" ref="R16863">SUMPRODUCT(--(RIGHT('Road Closure Form'!G16863, LEN($O$2:$O$344)) = $O$2:$O$344)) = 0</f>
        <v>1</v>
      </c>
      <c r="S16863" s="13" t="b" cm="1">
        <f t="array" ref="S16863">SUMPRODUCT(--(RIGHT('Road Closure Form'!H16863, LEN($O$2:$O$344)) = $O$2:$O$344)) = 0</f>
        <v>1</v>
      </c>
    </row>
    <row r="16864" spans="18:19">
      <c r="R16864" s="13" t="b" cm="1">
        <f t="array" ref="R16864">SUMPRODUCT(--(RIGHT('Road Closure Form'!G16864, LEN($O$2:$O$344)) = $O$2:$O$344)) = 0</f>
        <v>1</v>
      </c>
      <c r="S16864" s="13" t="b" cm="1">
        <f t="array" ref="S16864">SUMPRODUCT(--(RIGHT('Road Closure Form'!H16864, LEN($O$2:$O$344)) = $O$2:$O$344)) = 0</f>
        <v>1</v>
      </c>
    </row>
    <row r="16865" spans="18:19">
      <c r="R16865" s="13" t="b" cm="1">
        <f t="array" ref="R16865">SUMPRODUCT(--(RIGHT('Road Closure Form'!G16865, LEN($O$2:$O$344)) = $O$2:$O$344)) = 0</f>
        <v>1</v>
      </c>
      <c r="S16865" s="13" t="b" cm="1">
        <f t="array" ref="S16865">SUMPRODUCT(--(RIGHT('Road Closure Form'!H16865, LEN($O$2:$O$344)) = $O$2:$O$344)) = 0</f>
        <v>1</v>
      </c>
    </row>
    <row r="16866" spans="18:19">
      <c r="R16866" s="13" t="b" cm="1">
        <f t="array" ref="R16866">SUMPRODUCT(--(RIGHT('Road Closure Form'!G16866, LEN($O$2:$O$344)) = $O$2:$O$344)) = 0</f>
        <v>1</v>
      </c>
      <c r="S16866" s="13" t="b" cm="1">
        <f t="array" ref="S16866">SUMPRODUCT(--(RIGHT('Road Closure Form'!H16866, LEN($O$2:$O$344)) = $O$2:$O$344)) = 0</f>
        <v>1</v>
      </c>
    </row>
    <row r="16867" spans="18:19">
      <c r="R16867" s="13" t="b" cm="1">
        <f t="array" ref="R16867">SUMPRODUCT(--(RIGHT('Road Closure Form'!G16867, LEN($O$2:$O$344)) = $O$2:$O$344)) = 0</f>
        <v>1</v>
      </c>
      <c r="S16867" s="13" t="b" cm="1">
        <f t="array" ref="S16867">SUMPRODUCT(--(RIGHT('Road Closure Form'!H16867, LEN($O$2:$O$344)) = $O$2:$O$344)) = 0</f>
        <v>1</v>
      </c>
    </row>
    <row r="16868" spans="18:19">
      <c r="R16868" s="13" t="b" cm="1">
        <f t="array" ref="R16868">SUMPRODUCT(--(RIGHT('Road Closure Form'!G16868, LEN($O$2:$O$344)) = $O$2:$O$344)) = 0</f>
        <v>1</v>
      </c>
      <c r="S16868" s="13" t="b" cm="1">
        <f t="array" ref="S16868">SUMPRODUCT(--(RIGHT('Road Closure Form'!H16868, LEN($O$2:$O$344)) = $O$2:$O$344)) = 0</f>
        <v>1</v>
      </c>
    </row>
    <row r="16869" spans="18:19">
      <c r="R16869" s="13" t="b" cm="1">
        <f t="array" ref="R16869">SUMPRODUCT(--(RIGHT('Road Closure Form'!G16869, LEN($O$2:$O$344)) = $O$2:$O$344)) = 0</f>
        <v>1</v>
      </c>
      <c r="S16869" s="13" t="b" cm="1">
        <f t="array" ref="S16869">SUMPRODUCT(--(RIGHT('Road Closure Form'!H16869, LEN($O$2:$O$344)) = $O$2:$O$344)) = 0</f>
        <v>1</v>
      </c>
    </row>
    <row r="16870" spans="18:19">
      <c r="R16870" s="13" t="b" cm="1">
        <f t="array" ref="R16870">SUMPRODUCT(--(RIGHT('Road Closure Form'!G16870, LEN($O$2:$O$344)) = $O$2:$O$344)) = 0</f>
        <v>1</v>
      </c>
      <c r="S16870" s="13" t="b" cm="1">
        <f t="array" ref="S16870">SUMPRODUCT(--(RIGHT('Road Closure Form'!H16870, LEN($O$2:$O$344)) = $O$2:$O$344)) = 0</f>
        <v>1</v>
      </c>
    </row>
    <row r="16871" spans="18:19">
      <c r="R16871" s="13" t="b" cm="1">
        <f t="array" ref="R16871">SUMPRODUCT(--(RIGHT('Road Closure Form'!G16871, LEN($O$2:$O$344)) = $O$2:$O$344)) = 0</f>
        <v>1</v>
      </c>
      <c r="S16871" s="13" t="b" cm="1">
        <f t="array" ref="S16871">SUMPRODUCT(--(RIGHT('Road Closure Form'!H16871, LEN($O$2:$O$344)) = $O$2:$O$344)) = 0</f>
        <v>1</v>
      </c>
    </row>
    <row r="16872" spans="18:19">
      <c r="R16872" s="13" t="b" cm="1">
        <f t="array" ref="R16872">SUMPRODUCT(--(RIGHT('Road Closure Form'!G16872, LEN($O$2:$O$344)) = $O$2:$O$344)) = 0</f>
        <v>1</v>
      </c>
      <c r="S16872" s="13" t="b" cm="1">
        <f t="array" ref="S16872">SUMPRODUCT(--(RIGHT('Road Closure Form'!H16872, LEN($O$2:$O$344)) = $O$2:$O$344)) = 0</f>
        <v>1</v>
      </c>
    </row>
    <row r="16873" spans="18:19">
      <c r="R16873" s="13" t="b" cm="1">
        <f t="array" ref="R16873">SUMPRODUCT(--(RIGHT('Road Closure Form'!G16873, LEN($O$2:$O$344)) = $O$2:$O$344)) = 0</f>
        <v>1</v>
      </c>
      <c r="S16873" s="13" t="b" cm="1">
        <f t="array" ref="S16873">SUMPRODUCT(--(RIGHT('Road Closure Form'!H16873, LEN($O$2:$O$344)) = $O$2:$O$344)) = 0</f>
        <v>1</v>
      </c>
    </row>
    <row r="16874" spans="18:19">
      <c r="R16874" s="13" t="b" cm="1">
        <f t="array" ref="R16874">SUMPRODUCT(--(RIGHT('Road Closure Form'!G16874, LEN($O$2:$O$344)) = $O$2:$O$344)) = 0</f>
        <v>1</v>
      </c>
      <c r="S16874" s="13" t="b" cm="1">
        <f t="array" ref="S16874">SUMPRODUCT(--(RIGHT('Road Closure Form'!H16874, LEN($O$2:$O$344)) = $O$2:$O$344)) = 0</f>
        <v>1</v>
      </c>
    </row>
    <row r="16875" spans="18:19">
      <c r="R16875" s="13" t="b" cm="1">
        <f t="array" ref="R16875">SUMPRODUCT(--(RIGHT('Road Closure Form'!G16875, LEN($O$2:$O$344)) = $O$2:$O$344)) = 0</f>
        <v>1</v>
      </c>
      <c r="S16875" s="13" t="b" cm="1">
        <f t="array" ref="S16875">SUMPRODUCT(--(RIGHT('Road Closure Form'!H16875, LEN($O$2:$O$344)) = $O$2:$O$344)) = 0</f>
        <v>1</v>
      </c>
    </row>
    <row r="16876" spans="18:19">
      <c r="R16876" s="13" t="b" cm="1">
        <f t="array" ref="R16876">SUMPRODUCT(--(RIGHT('Road Closure Form'!G16876, LEN($O$2:$O$344)) = $O$2:$O$344)) = 0</f>
        <v>1</v>
      </c>
      <c r="S16876" s="13" t="b" cm="1">
        <f t="array" ref="S16876">SUMPRODUCT(--(RIGHT('Road Closure Form'!H16876, LEN($O$2:$O$344)) = $O$2:$O$344)) = 0</f>
        <v>1</v>
      </c>
    </row>
    <row r="16877" spans="18:19">
      <c r="R16877" s="13" t="b" cm="1">
        <f t="array" ref="R16877">SUMPRODUCT(--(RIGHT('Road Closure Form'!G16877, LEN($O$2:$O$344)) = $O$2:$O$344)) = 0</f>
        <v>1</v>
      </c>
      <c r="S16877" s="13" t="b" cm="1">
        <f t="array" ref="S16877">SUMPRODUCT(--(RIGHT('Road Closure Form'!H16877, LEN($O$2:$O$344)) = $O$2:$O$344)) = 0</f>
        <v>1</v>
      </c>
    </row>
    <row r="16878" spans="18:19">
      <c r="R16878" s="13" t="b" cm="1">
        <f t="array" ref="R16878">SUMPRODUCT(--(RIGHT('Road Closure Form'!G16878, LEN($O$2:$O$344)) = $O$2:$O$344)) = 0</f>
        <v>1</v>
      </c>
      <c r="S16878" s="13" t="b" cm="1">
        <f t="array" ref="S16878">SUMPRODUCT(--(RIGHT('Road Closure Form'!H16878, LEN($O$2:$O$344)) = $O$2:$O$344)) = 0</f>
        <v>1</v>
      </c>
    </row>
    <row r="16879" spans="18:19">
      <c r="R16879" s="13" t="b" cm="1">
        <f t="array" ref="R16879">SUMPRODUCT(--(RIGHT('Road Closure Form'!G16879, LEN($O$2:$O$344)) = $O$2:$O$344)) = 0</f>
        <v>1</v>
      </c>
      <c r="S16879" s="13" t="b" cm="1">
        <f t="array" ref="S16879">SUMPRODUCT(--(RIGHT('Road Closure Form'!H16879, LEN($O$2:$O$344)) = $O$2:$O$344)) = 0</f>
        <v>1</v>
      </c>
    </row>
    <row r="16880" spans="18:19">
      <c r="R16880" s="13" t="b" cm="1">
        <f t="array" ref="R16880">SUMPRODUCT(--(RIGHT('Road Closure Form'!G16880, LEN($O$2:$O$344)) = $O$2:$O$344)) = 0</f>
        <v>1</v>
      </c>
      <c r="S16880" s="13" t="b" cm="1">
        <f t="array" ref="S16880">SUMPRODUCT(--(RIGHT('Road Closure Form'!H16880, LEN($O$2:$O$344)) = $O$2:$O$344)) = 0</f>
        <v>1</v>
      </c>
    </row>
    <row r="16881" spans="18:19">
      <c r="R16881" s="13" t="b" cm="1">
        <f t="array" ref="R16881">SUMPRODUCT(--(RIGHT('Road Closure Form'!G16881, LEN($O$2:$O$344)) = $O$2:$O$344)) = 0</f>
        <v>1</v>
      </c>
      <c r="S16881" s="13" t="b" cm="1">
        <f t="array" ref="S16881">SUMPRODUCT(--(RIGHT('Road Closure Form'!H16881, LEN($O$2:$O$344)) = $O$2:$O$344)) = 0</f>
        <v>1</v>
      </c>
    </row>
    <row r="16882" spans="18:19">
      <c r="R16882" s="13" t="b" cm="1">
        <f t="array" ref="R16882">SUMPRODUCT(--(RIGHT('Road Closure Form'!G16882, LEN($O$2:$O$344)) = $O$2:$O$344)) = 0</f>
        <v>1</v>
      </c>
      <c r="S16882" s="13" t="b" cm="1">
        <f t="array" ref="S16882">SUMPRODUCT(--(RIGHT('Road Closure Form'!H16882, LEN($O$2:$O$344)) = $O$2:$O$344)) = 0</f>
        <v>1</v>
      </c>
    </row>
    <row r="16883" spans="18:19">
      <c r="R16883" s="13" t="b" cm="1">
        <f t="array" ref="R16883">SUMPRODUCT(--(RIGHT('Road Closure Form'!G16883, LEN($O$2:$O$344)) = $O$2:$O$344)) = 0</f>
        <v>1</v>
      </c>
      <c r="S16883" s="13" t="b" cm="1">
        <f t="array" ref="S16883">SUMPRODUCT(--(RIGHT('Road Closure Form'!H16883, LEN($O$2:$O$344)) = $O$2:$O$344)) = 0</f>
        <v>1</v>
      </c>
    </row>
    <row r="16884" spans="18:19">
      <c r="R16884" s="13" t="b" cm="1">
        <f t="array" ref="R16884">SUMPRODUCT(--(RIGHT('Road Closure Form'!G16884, LEN($O$2:$O$344)) = $O$2:$O$344)) = 0</f>
        <v>1</v>
      </c>
      <c r="S16884" s="13" t="b" cm="1">
        <f t="array" ref="S16884">SUMPRODUCT(--(RIGHT('Road Closure Form'!H16884, LEN($O$2:$O$344)) = $O$2:$O$344)) = 0</f>
        <v>1</v>
      </c>
    </row>
    <row r="16885" spans="18:19">
      <c r="R16885" s="13" t="b" cm="1">
        <f t="array" ref="R16885">SUMPRODUCT(--(RIGHT('Road Closure Form'!G16885, LEN($O$2:$O$344)) = $O$2:$O$344)) = 0</f>
        <v>1</v>
      </c>
      <c r="S16885" s="13" t="b" cm="1">
        <f t="array" ref="S16885">SUMPRODUCT(--(RIGHT('Road Closure Form'!H16885, LEN($O$2:$O$344)) = $O$2:$O$344)) = 0</f>
        <v>1</v>
      </c>
    </row>
    <row r="16886" spans="18:19">
      <c r="R16886" s="13" t="b" cm="1">
        <f t="array" ref="R16886">SUMPRODUCT(--(RIGHT('Road Closure Form'!G16886, LEN($O$2:$O$344)) = $O$2:$O$344)) = 0</f>
        <v>1</v>
      </c>
      <c r="S16886" s="13" t="b" cm="1">
        <f t="array" ref="S16886">SUMPRODUCT(--(RIGHT('Road Closure Form'!H16886, LEN($O$2:$O$344)) = $O$2:$O$344)) = 0</f>
        <v>1</v>
      </c>
    </row>
    <row r="16887" spans="18:19">
      <c r="R16887" s="13" t="b" cm="1">
        <f t="array" ref="R16887">SUMPRODUCT(--(RIGHT('Road Closure Form'!G16887, LEN($O$2:$O$344)) = $O$2:$O$344)) = 0</f>
        <v>1</v>
      </c>
      <c r="S16887" s="13" t="b" cm="1">
        <f t="array" ref="S16887">SUMPRODUCT(--(RIGHT('Road Closure Form'!H16887, LEN($O$2:$O$344)) = $O$2:$O$344)) = 0</f>
        <v>1</v>
      </c>
    </row>
    <row r="16888" spans="18:19">
      <c r="R16888" s="13" t="b" cm="1">
        <f t="array" ref="R16888">SUMPRODUCT(--(RIGHT('Road Closure Form'!G16888, LEN($O$2:$O$344)) = $O$2:$O$344)) = 0</f>
        <v>1</v>
      </c>
      <c r="S16888" s="13" t="b" cm="1">
        <f t="array" ref="S16888">SUMPRODUCT(--(RIGHT('Road Closure Form'!H16888, LEN($O$2:$O$344)) = $O$2:$O$344)) = 0</f>
        <v>1</v>
      </c>
    </row>
    <row r="16889" spans="18:19">
      <c r="R16889" s="13" t="b" cm="1">
        <f t="array" ref="R16889">SUMPRODUCT(--(RIGHT('Road Closure Form'!G16889, LEN($O$2:$O$344)) = $O$2:$O$344)) = 0</f>
        <v>1</v>
      </c>
      <c r="S16889" s="13" t="b" cm="1">
        <f t="array" ref="S16889">SUMPRODUCT(--(RIGHT('Road Closure Form'!H16889, LEN($O$2:$O$344)) = $O$2:$O$344)) = 0</f>
        <v>1</v>
      </c>
    </row>
    <row r="16890" spans="18:19">
      <c r="R16890" s="13" t="b" cm="1">
        <f t="array" ref="R16890">SUMPRODUCT(--(RIGHT('Road Closure Form'!G16890, LEN($O$2:$O$344)) = $O$2:$O$344)) = 0</f>
        <v>1</v>
      </c>
      <c r="S16890" s="13" t="b" cm="1">
        <f t="array" ref="S16890">SUMPRODUCT(--(RIGHT('Road Closure Form'!H16890, LEN($O$2:$O$344)) = $O$2:$O$344)) = 0</f>
        <v>1</v>
      </c>
    </row>
    <row r="16891" spans="18:19">
      <c r="R16891" s="13" t="b" cm="1">
        <f t="array" ref="R16891">SUMPRODUCT(--(RIGHT('Road Closure Form'!G16891, LEN($O$2:$O$344)) = $O$2:$O$344)) = 0</f>
        <v>1</v>
      </c>
      <c r="S16891" s="13" t="b" cm="1">
        <f t="array" ref="S16891">SUMPRODUCT(--(RIGHT('Road Closure Form'!H16891, LEN($O$2:$O$344)) = $O$2:$O$344)) = 0</f>
        <v>1</v>
      </c>
    </row>
    <row r="16892" spans="18:19">
      <c r="R16892" s="13" t="b" cm="1">
        <f t="array" ref="R16892">SUMPRODUCT(--(RIGHT('Road Closure Form'!G16892, LEN($O$2:$O$344)) = $O$2:$O$344)) = 0</f>
        <v>1</v>
      </c>
      <c r="S16892" s="13" t="b" cm="1">
        <f t="array" ref="S16892">SUMPRODUCT(--(RIGHT('Road Closure Form'!H16892, LEN($O$2:$O$344)) = $O$2:$O$344)) = 0</f>
        <v>1</v>
      </c>
    </row>
    <row r="16893" spans="18:19">
      <c r="R16893" s="13" t="b" cm="1">
        <f t="array" ref="R16893">SUMPRODUCT(--(RIGHT('Road Closure Form'!G16893, LEN($O$2:$O$344)) = $O$2:$O$344)) = 0</f>
        <v>1</v>
      </c>
      <c r="S16893" s="13" t="b" cm="1">
        <f t="array" ref="S16893">SUMPRODUCT(--(RIGHT('Road Closure Form'!H16893, LEN($O$2:$O$344)) = $O$2:$O$344)) = 0</f>
        <v>1</v>
      </c>
    </row>
    <row r="16894" spans="18:19">
      <c r="R16894" s="13" t="b" cm="1">
        <f t="array" ref="R16894">SUMPRODUCT(--(RIGHT('Road Closure Form'!G16894, LEN($O$2:$O$344)) = $O$2:$O$344)) = 0</f>
        <v>1</v>
      </c>
      <c r="S16894" s="13" t="b" cm="1">
        <f t="array" ref="S16894">SUMPRODUCT(--(RIGHT('Road Closure Form'!H16894, LEN($O$2:$O$344)) = $O$2:$O$344)) = 0</f>
        <v>1</v>
      </c>
    </row>
    <row r="16895" spans="18:19">
      <c r="R16895" s="13" t="b" cm="1">
        <f t="array" ref="R16895">SUMPRODUCT(--(RIGHT('Road Closure Form'!G16895, LEN($O$2:$O$344)) = $O$2:$O$344)) = 0</f>
        <v>1</v>
      </c>
      <c r="S16895" s="13" t="b" cm="1">
        <f t="array" ref="S16895">SUMPRODUCT(--(RIGHT('Road Closure Form'!H16895, LEN($O$2:$O$344)) = $O$2:$O$344)) = 0</f>
        <v>1</v>
      </c>
    </row>
    <row r="16896" spans="18:19">
      <c r="R16896" s="13" t="b" cm="1">
        <f t="array" ref="R16896">SUMPRODUCT(--(RIGHT('Road Closure Form'!G16896, LEN($O$2:$O$344)) = $O$2:$O$344)) = 0</f>
        <v>1</v>
      </c>
      <c r="S16896" s="13" t="b" cm="1">
        <f t="array" ref="S16896">SUMPRODUCT(--(RIGHT('Road Closure Form'!H16896, LEN($O$2:$O$344)) = $O$2:$O$344)) = 0</f>
        <v>1</v>
      </c>
    </row>
    <row r="16897" spans="18:19">
      <c r="R16897" s="13" t="b" cm="1">
        <f t="array" ref="R16897">SUMPRODUCT(--(RIGHT('Road Closure Form'!G16897, LEN($O$2:$O$344)) = $O$2:$O$344)) = 0</f>
        <v>1</v>
      </c>
      <c r="S16897" s="13" t="b" cm="1">
        <f t="array" ref="S16897">SUMPRODUCT(--(RIGHT('Road Closure Form'!H16897, LEN($O$2:$O$344)) = $O$2:$O$344)) = 0</f>
        <v>1</v>
      </c>
    </row>
    <row r="16898" spans="18:19">
      <c r="R16898" s="13" t="b" cm="1">
        <f t="array" ref="R16898">SUMPRODUCT(--(RIGHT('Road Closure Form'!G16898, LEN($O$2:$O$344)) = $O$2:$O$344)) = 0</f>
        <v>1</v>
      </c>
      <c r="S16898" s="13" t="b" cm="1">
        <f t="array" ref="S16898">SUMPRODUCT(--(RIGHT('Road Closure Form'!H16898, LEN($O$2:$O$344)) = $O$2:$O$344)) = 0</f>
        <v>1</v>
      </c>
    </row>
    <row r="16899" spans="18:19">
      <c r="R16899" s="13" t="b" cm="1">
        <f t="array" ref="R16899">SUMPRODUCT(--(RIGHT('Road Closure Form'!G16899, LEN($O$2:$O$344)) = $O$2:$O$344)) = 0</f>
        <v>1</v>
      </c>
      <c r="S16899" s="13" t="b" cm="1">
        <f t="array" ref="S16899">SUMPRODUCT(--(RIGHT('Road Closure Form'!H16899, LEN($O$2:$O$344)) = $O$2:$O$344)) = 0</f>
        <v>1</v>
      </c>
    </row>
    <row r="16900" spans="18:19">
      <c r="R16900" s="13" t="b" cm="1">
        <f t="array" ref="R16900">SUMPRODUCT(--(RIGHT('Road Closure Form'!G16900, LEN($O$2:$O$344)) = $O$2:$O$344)) = 0</f>
        <v>1</v>
      </c>
      <c r="S16900" s="13" t="b" cm="1">
        <f t="array" ref="S16900">SUMPRODUCT(--(RIGHT('Road Closure Form'!H16900, LEN($O$2:$O$344)) = $O$2:$O$344)) = 0</f>
        <v>1</v>
      </c>
    </row>
    <row r="16901" spans="18:19">
      <c r="R16901" s="13" t="b" cm="1">
        <f t="array" ref="R16901">SUMPRODUCT(--(RIGHT('Road Closure Form'!G16901, LEN($O$2:$O$344)) = $O$2:$O$344)) = 0</f>
        <v>1</v>
      </c>
      <c r="S16901" s="13" t="b" cm="1">
        <f t="array" ref="S16901">SUMPRODUCT(--(RIGHT('Road Closure Form'!H16901, LEN($O$2:$O$344)) = $O$2:$O$344)) = 0</f>
        <v>1</v>
      </c>
    </row>
    <row r="16902" spans="18:19">
      <c r="R16902" s="13" t="b" cm="1">
        <f t="array" ref="R16902">SUMPRODUCT(--(RIGHT('Road Closure Form'!G16902, LEN($O$2:$O$344)) = $O$2:$O$344)) = 0</f>
        <v>1</v>
      </c>
      <c r="S16902" s="13" t="b" cm="1">
        <f t="array" ref="S16902">SUMPRODUCT(--(RIGHT('Road Closure Form'!H16902, LEN($O$2:$O$344)) = $O$2:$O$344)) = 0</f>
        <v>1</v>
      </c>
    </row>
    <row r="16903" spans="18:19">
      <c r="R16903" s="13" t="b" cm="1">
        <f t="array" ref="R16903">SUMPRODUCT(--(RIGHT('Road Closure Form'!G16903, LEN($O$2:$O$344)) = $O$2:$O$344)) = 0</f>
        <v>1</v>
      </c>
      <c r="S16903" s="13" t="b" cm="1">
        <f t="array" ref="S16903">SUMPRODUCT(--(RIGHT('Road Closure Form'!H16903, LEN($O$2:$O$344)) = $O$2:$O$344)) = 0</f>
        <v>1</v>
      </c>
    </row>
    <row r="16904" spans="18:19">
      <c r="R16904" s="13" t="b" cm="1">
        <f t="array" ref="R16904">SUMPRODUCT(--(RIGHT('Road Closure Form'!G16904, LEN($O$2:$O$344)) = $O$2:$O$344)) = 0</f>
        <v>1</v>
      </c>
      <c r="S16904" s="13" t="b" cm="1">
        <f t="array" ref="S16904">SUMPRODUCT(--(RIGHT('Road Closure Form'!H16904, LEN($O$2:$O$344)) = $O$2:$O$344)) = 0</f>
        <v>1</v>
      </c>
    </row>
    <row r="16905" spans="18:19">
      <c r="R16905" s="13" t="b" cm="1">
        <f t="array" ref="R16905">SUMPRODUCT(--(RIGHT('Road Closure Form'!G16905, LEN($O$2:$O$344)) = $O$2:$O$344)) = 0</f>
        <v>1</v>
      </c>
      <c r="S16905" s="13" t="b" cm="1">
        <f t="array" ref="S16905">SUMPRODUCT(--(RIGHT('Road Closure Form'!H16905, LEN($O$2:$O$344)) = $O$2:$O$344)) = 0</f>
        <v>1</v>
      </c>
    </row>
    <row r="16906" spans="18:19">
      <c r="R16906" s="13" t="b" cm="1">
        <f t="array" ref="R16906">SUMPRODUCT(--(RIGHT('Road Closure Form'!G16906, LEN($O$2:$O$344)) = $O$2:$O$344)) = 0</f>
        <v>1</v>
      </c>
      <c r="S16906" s="13" t="b" cm="1">
        <f t="array" ref="S16906">SUMPRODUCT(--(RIGHT('Road Closure Form'!H16906, LEN($O$2:$O$344)) = $O$2:$O$344)) = 0</f>
        <v>1</v>
      </c>
    </row>
    <row r="16907" spans="18:19">
      <c r="R16907" s="13" t="b" cm="1">
        <f t="array" ref="R16907">SUMPRODUCT(--(RIGHT('Road Closure Form'!G16907, LEN($O$2:$O$344)) = $O$2:$O$344)) = 0</f>
        <v>1</v>
      </c>
      <c r="S16907" s="13" t="b" cm="1">
        <f t="array" ref="S16907">SUMPRODUCT(--(RIGHT('Road Closure Form'!H16907, LEN($O$2:$O$344)) = $O$2:$O$344)) = 0</f>
        <v>1</v>
      </c>
    </row>
    <row r="16908" spans="18:19">
      <c r="R16908" s="13" t="b" cm="1">
        <f t="array" ref="R16908">SUMPRODUCT(--(RIGHT('Road Closure Form'!G16908, LEN($O$2:$O$344)) = $O$2:$O$344)) = 0</f>
        <v>1</v>
      </c>
      <c r="S16908" s="13" t="b" cm="1">
        <f t="array" ref="S16908">SUMPRODUCT(--(RIGHT('Road Closure Form'!H16908, LEN($O$2:$O$344)) = $O$2:$O$344)) = 0</f>
        <v>1</v>
      </c>
    </row>
    <row r="16909" spans="18:19">
      <c r="R16909" s="13" t="b" cm="1">
        <f t="array" ref="R16909">SUMPRODUCT(--(RIGHT('Road Closure Form'!G16909, LEN($O$2:$O$344)) = $O$2:$O$344)) = 0</f>
        <v>1</v>
      </c>
      <c r="S16909" s="13" t="b" cm="1">
        <f t="array" ref="S16909">SUMPRODUCT(--(RIGHT('Road Closure Form'!H16909, LEN($O$2:$O$344)) = $O$2:$O$344)) = 0</f>
        <v>1</v>
      </c>
    </row>
    <row r="16910" spans="18:19">
      <c r="R16910" s="13" t="b" cm="1">
        <f t="array" ref="R16910">SUMPRODUCT(--(RIGHT('Road Closure Form'!G16910, LEN($O$2:$O$344)) = $O$2:$O$344)) = 0</f>
        <v>1</v>
      </c>
      <c r="S16910" s="13" t="b" cm="1">
        <f t="array" ref="S16910">SUMPRODUCT(--(RIGHT('Road Closure Form'!H16910, LEN($O$2:$O$344)) = $O$2:$O$344)) = 0</f>
        <v>1</v>
      </c>
    </row>
    <row r="16911" spans="18:19">
      <c r="R16911" s="13" t="b" cm="1">
        <f t="array" ref="R16911">SUMPRODUCT(--(RIGHT('Road Closure Form'!G16911, LEN($O$2:$O$344)) = $O$2:$O$344)) = 0</f>
        <v>1</v>
      </c>
      <c r="S16911" s="13" t="b" cm="1">
        <f t="array" ref="S16911">SUMPRODUCT(--(RIGHT('Road Closure Form'!H16911, LEN($O$2:$O$344)) = $O$2:$O$344)) = 0</f>
        <v>1</v>
      </c>
    </row>
    <row r="16912" spans="18:19">
      <c r="R16912" s="13" t="b" cm="1">
        <f t="array" ref="R16912">SUMPRODUCT(--(RIGHT('Road Closure Form'!G16912, LEN($O$2:$O$344)) = $O$2:$O$344)) = 0</f>
        <v>1</v>
      </c>
      <c r="S16912" s="13" t="b" cm="1">
        <f t="array" ref="S16912">SUMPRODUCT(--(RIGHT('Road Closure Form'!H16912, LEN($O$2:$O$344)) = $O$2:$O$344)) = 0</f>
        <v>1</v>
      </c>
    </row>
    <row r="16913" spans="18:19">
      <c r="R16913" s="13" t="b" cm="1">
        <f t="array" ref="R16913">SUMPRODUCT(--(RIGHT('Road Closure Form'!G16913, LEN($O$2:$O$344)) = $O$2:$O$344)) = 0</f>
        <v>1</v>
      </c>
      <c r="S16913" s="13" t="b" cm="1">
        <f t="array" ref="S16913">SUMPRODUCT(--(RIGHT('Road Closure Form'!H16913, LEN($O$2:$O$344)) = $O$2:$O$344)) = 0</f>
        <v>1</v>
      </c>
    </row>
    <row r="16914" spans="18:19">
      <c r="R16914" s="13" t="b" cm="1">
        <f t="array" ref="R16914">SUMPRODUCT(--(RIGHT('Road Closure Form'!G16914, LEN($O$2:$O$344)) = $O$2:$O$344)) = 0</f>
        <v>1</v>
      </c>
      <c r="S16914" s="13" t="b" cm="1">
        <f t="array" ref="S16914">SUMPRODUCT(--(RIGHT('Road Closure Form'!H16914, LEN($O$2:$O$344)) = $O$2:$O$344)) = 0</f>
        <v>1</v>
      </c>
    </row>
    <row r="16915" spans="18:19">
      <c r="R16915" s="13" t="b" cm="1">
        <f t="array" ref="R16915">SUMPRODUCT(--(RIGHT('Road Closure Form'!G16915, LEN($O$2:$O$344)) = $O$2:$O$344)) = 0</f>
        <v>1</v>
      </c>
      <c r="S16915" s="13" t="b" cm="1">
        <f t="array" ref="S16915">SUMPRODUCT(--(RIGHT('Road Closure Form'!H16915, LEN($O$2:$O$344)) = $O$2:$O$344)) = 0</f>
        <v>1</v>
      </c>
    </row>
    <row r="16916" spans="18:19">
      <c r="R16916" s="13" t="b" cm="1">
        <f t="array" ref="R16916">SUMPRODUCT(--(RIGHT('Road Closure Form'!G16916, LEN($O$2:$O$344)) = $O$2:$O$344)) = 0</f>
        <v>1</v>
      </c>
      <c r="S16916" s="13" t="b" cm="1">
        <f t="array" ref="S16916">SUMPRODUCT(--(RIGHT('Road Closure Form'!H16916, LEN($O$2:$O$344)) = $O$2:$O$344)) = 0</f>
        <v>1</v>
      </c>
    </row>
    <row r="16917" spans="18:19">
      <c r="R16917" s="13" t="b" cm="1">
        <f t="array" ref="R16917">SUMPRODUCT(--(RIGHT('Road Closure Form'!G16917, LEN($O$2:$O$344)) = $O$2:$O$344)) = 0</f>
        <v>1</v>
      </c>
      <c r="S16917" s="13" t="b" cm="1">
        <f t="array" ref="S16917">SUMPRODUCT(--(RIGHT('Road Closure Form'!H16917, LEN($O$2:$O$344)) = $O$2:$O$344)) = 0</f>
        <v>1</v>
      </c>
    </row>
    <row r="16918" spans="18:19">
      <c r="R16918" s="13" t="b" cm="1">
        <f t="array" ref="R16918">SUMPRODUCT(--(RIGHT('Road Closure Form'!G16918, LEN($O$2:$O$344)) = $O$2:$O$344)) = 0</f>
        <v>1</v>
      </c>
      <c r="S16918" s="13" t="b" cm="1">
        <f t="array" ref="S16918">SUMPRODUCT(--(RIGHT('Road Closure Form'!H16918, LEN($O$2:$O$344)) = $O$2:$O$344)) = 0</f>
        <v>1</v>
      </c>
    </row>
    <row r="16919" spans="18:19">
      <c r="R16919" s="13" t="b" cm="1">
        <f t="array" ref="R16919">SUMPRODUCT(--(RIGHT('Road Closure Form'!G16919, LEN($O$2:$O$344)) = $O$2:$O$344)) = 0</f>
        <v>1</v>
      </c>
      <c r="S16919" s="13" t="b" cm="1">
        <f t="array" ref="S16919">SUMPRODUCT(--(RIGHT('Road Closure Form'!H16919, LEN($O$2:$O$344)) = $O$2:$O$344)) = 0</f>
        <v>1</v>
      </c>
    </row>
    <row r="16920" spans="18:19">
      <c r="R16920" s="13" t="b" cm="1">
        <f t="array" ref="R16920">SUMPRODUCT(--(RIGHT('Road Closure Form'!G16920, LEN($O$2:$O$344)) = $O$2:$O$344)) = 0</f>
        <v>1</v>
      </c>
      <c r="S16920" s="13" t="b" cm="1">
        <f t="array" ref="S16920">SUMPRODUCT(--(RIGHT('Road Closure Form'!H16920, LEN($O$2:$O$344)) = $O$2:$O$344)) = 0</f>
        <v>1</v>
      </c>
    </row>
    <row r="16921" spans="18:19">
      <c r="R16921" s="13" t="b" cm="1">
        <f t="array" ref="R16921">SUMPRODUCT(--(RIGHT('Road Closure Form'!G16921, LEN($O$2:$O$344)) = $O$2:$O$344)) = 0</f>
        <v>1</v>
      </c>
      <c r="S16921" s="13" t="b" cm="1">
        <f t="array" ref="S16921">SUMPRODUCT(--(RIGHT('Road Closure Form'!H16921, LEN($O$2:$O$344)) = $O$2:$O$344)) = 0</f>
        <v>1</v>
      </c>
    </row>
    <row r="16922" spans="18:19">
      <c r="R16922" s="13" t="b" cm="1">
        <f t="array" ref="R16922">SUMPRODUCT(--(RIGHT('Road Closure Form'!G16922, LEN($O$2:$O$344)) = $O$2:$O$344)) = 0</f>
        <v>1</v>
      </c>
      <c r="S16922" s="13" t="b" cm="1">
        <f t="array" ref="S16922">SUMPRODUCT(--(RIGHT('Road Closure Form'!H16922, LEN($O$2:$O$344)) = $O$2:$O$344)) = 0</f>
        <v>1</v>
      </c>
    </row>
    <row r="16923" spans="18:19">
      <c r="R16923" s="13" t="b" cm="1">
        <f t="array" ref="R16923">SUMPRODUCT(--(RIGHT('Road Closure Form'!G16923, LEN($O$2:$O$344)) = $O$2:$O$344)) = 0</f>
        <v>1</v>
      </c>
      <c r="S16923" s="13" t="b" cm="1">
        <f t="array" ref="S16923">SUMPRODUCT(--(RIGHT('Road Closure Form'!H16923, LEN($O$2:$O$344)) = $O$2:$O$344)) = 0</f>
        <v>1</v>
      </c>
    </row>
    <row r="16924" spans="18:19">
      <c r="R16924" s="13" t="b" cm="1">
        <f t="array" ref="R16924">SUMPRODUCT(--(RIGHT('Road Closure Form'!G16924, LEN($O$2:$O$344)) = $O$2:$O$344)) = 0</f>
        <v>1</v>
      </c>
      <c r="S16924" s="13" t="b" cm="1">
        <f t="array" ref="S16924">SUMPRODUCT(--(RIGHT('Road Closure Form'!H16924, LEN($O$2:$O$344)) = $O$2:$O$344)) = 0</f>
        <v>1</v>
      </c>
    </row>
    <row r="16925" spans="18:19">
      <c r="R16925" s="13" t="b" cm="1">
        <f t="array" ref="R16925">SUMPRODUCT(--(RIGHT('Road Closure Form'!G16925, LEN($O$2:$O$344)) = $O$2:$O$344)) = 0</f>
        <v>1</v>
      </c>
      <c r="S16925" s="13" t="b" cm="1">
        <f t="array" ref="S16925">SUMPRODUCT(--(RIGHT('Road Closure Form'!H16925, LEN($O$2:$O$344)) = $O$2:$O$344)) = 0</f>
        <v>1</v>
      </c>
    </row>
    <row r="16926" spans="18:19">
      <c r="R16926" s="13" t="b" cm="1">
        <f t="array" ref="R16926">SUMPRODUCT(--(RIGHT('Road Closure Form'!G16926, LEN($O$2:$O$344)) = $O$2:$O$344)) = 0</f>
        <v>1</v>
      </c>
      <c r="S16926" s="13" t="b" cm="1">
        <f t="array" ref="S16926">SUMPRODUCT(--(RIGHT('Road Closure Form'!H16926, LEN($O$2:$O$344)) = $O$2:$O$344)) = 0</f>
        <v>1</v>
      </c>
    </row>
    <row r="16927" spans="18:19">
      <c r="R16927" s="13" t="b" cm="1">
        <f t="array" ref="R16927">SUMPRODUCT(--(RIGHT('Road Closure Form'!G16927, LEN($O$2:$O$344)) = $O$2:$O$344)) = 0</f>
        <v>1</v>
      </c>
      <c r="S16927" s="13" t="b" cm="1">
        <f t="array" ref="S16927">SUMPRODUCT(--(RIGHT('Road Closure Form'!H16927, LEN($O$2:$O$344)) = $O$2:$O$344)) = 0</f>
        <v>1</v>
      </c>
    </row>
    <row r="16928" spans="18:19">
      <c r="R16928" s="13" t="b" cm="1">
        <f t="array" ref="R16928">SUMPRODUCT(--(RIGHT('Road Closure Form'!G16928, LEN($O$2:$O$344)) = $O$2:$O$344)) = 0</f>
        <v>1</v>
      </c>
      <c r="S16928" s="13" t="b" cm="1">
        <f t="array" ref="S16928">SUMPRODUCT(--(RIGHT('Road Closure Form'!H16928, LEN($O$2:$O$344)) = $O$2:$O$344)) = 0</f>
        <v>1</v>
      </c>
    </row>
    <row r="16929" spans="18:19">
      <c r="R16929" s="13" t="b" cm="1">
        <f t="array" ref="R16929">SUMPRODUCT(--(RIGHT('Road Closure Form'!G16929, LEN($O$2:$O$344)) = $O$2:$O$344)) = 0</f>
        <v>1</v>
      </c>
      <c r="S16929" s="13" t="b" cm="1">
        <f t="array" ref="S16929">SUMPRODUCT(--(RIGHT('Road Closure Form'!H16929, LEN($O$2:$O$344)) = $O$2:$O$344)) = 0</f>
        <v>1</v>
      </c>
    </row>
    <row r="16930" spans="18:19">
      <c r="R16930" s="13" t="b" cm="1">
        <f t="array" ref="R16930">SUMPRODUCT(--(RIGHT('Road Closure Form'!G16930, LEN($O$2:$O$344)) = $O$2:$O$344)) = 0</f>
        <v>1</v>
      </c>
      <c r="S16930" s="13" t="b" cm="1">
        <f t="array" ref="S16930">SUMPRODUCT(--(RIGHT('Road Closure Form'!H16930, LEN($O$2:$O$344)) = $O$2:$O$344)) = 0</f>
        <v>1</v>
      </c>
    </row>
    <row r="16931" spans="18:19">
      <c r="R16931" s="13" t="b" cm="1">
        <f t="array" ref="R16931">SUMPRODUCT(--(RIGHT('Road Closure Form'!G16931, LEN($O$2:$O$344)) = $O$2:$O$344)) = 0</f>
        <v>1</v>
      </c>
      <c r="S16931" s="13" t="b" cm="1">
        <f t="array" ref="S16931">SUMPRODUCT(--(RIGHT('Road Closure Form'!H16931, LEN($O$2:$O$344)) = $O$2:$O$344)) = 0</f>
        <v>1</v>
      </c>
    </row>
    <row r="16932" spans="18:19">
      <c r="R16932" s="13" t="b" cm="1">
        <f t="array" ref="R16932">SUMPRODUCT(--(RIGHT('Road Closure Form'!G16932, LEN($O$2:$O$344)) = $O$2:$O$344)) = 0</f>
        <v>1</v>
      </c>
      <c r="S16932" s="13" t="b" cm="1">
        <f t="array" ref="S16932">SUMPRODUCT(--(RIGHT('Road Closure Form'!H16932, LEN($O$2:$O$344)) = $O$2:$O$344)) = 0</f>
        <v>1</v>
      </c>
    </row>
    <row r="16933" spans="18:19">
      <c r="R16933" s="13" t="b" cm="1">
        <f t="array" ref="R16933">SUMPRODUCT(--(RIGHT('Road Closure Form'!G16933, LEN($O$2:$O$344)) = $O$2:$O$344)) = 0</f>
        <v>1</v>
      </c>
      <c r="S16933" s="13" t="b" cm="1">
        <f t="array" ref="S16933">SUMPRODUCT(--(RIGHT('Road Closure Form'!H16933, LEN($O$2:$O$344)) = $O$2:$O$344)) = 0</f>
        <v>1</v>
      </c>
    </row>
    <row r="16934" spans="18:19">
      <c r="R16934" s="13" t="b" cm="1">
        <f t="array" ref="R16934">SUMPRODUCT(--(RIGHT('Road Closure Form'!G16934, LEN($O$2:$O$344)) = $O$2:$O$344)) = 0</f>
        <v>1</v>
      </c>
      <c r="S16934" s="13" t="b" cm="1">
        <f t="array" ref="S16934">SUMPRODUCT(--(RIGHT('Road Closure Form'!H16934, LEN($O$2:$O$344)) = $O$2:$O$344)) = 0</f>
        <v>1</v>
      </c>
    </row>
    <row r="16935" spans="18:19">
      <c r="R16935" s="13" t="b" cm="1">
        <f t="array" ref="R16935">SUMPRODUCT(--(RIGHT('Road Closure Form'!G16935, LEN($O$2:$O$344)) = $O$2:$O$344)) = 0</f>
        <v>1</v>
      </c>
      <c r="S16935" s="13" t="b" cm="1">
        <f t="array" ref="S16935">SUMPRODUCT(--(RIGHT('Road Closure Form'!H16935, LEN($O$2:$O$344)) = $O$2:$O$344)) = 0</f>
        <v>1</v>
      </c>
    </row>
    <row r="16936" spans="18:19">
      <c r="R16936" s="13" t="b" cm="1">
        <f t="array" ref="R16936">SUMPRODUCT(--(RIGHT('Road Closure Form'!G16936, LEN($O$2:$O$344)) = $O$2:$O$344)) = 0</f>
        <v>1</v>
      </c>
      <c r="S16936" s="13" t="b" cm="1">
        <f t="array" ref="S16936">SUMPRODUCT(--(RIGHT('Road Closure Form'!H16936, LEN($O$2:$O$344)) = $O$2:$O$344)) = 0</f>
        <v>1</v>
      </c>
    </row>
    <row r="16937" spans="18:19">
      <c r="R16937" s="13" t="b" cm="1">
        <f t="array" ref="R16937">SUMPRODUCT(--(RIGHT('Road Closure Form'!G16937, LEN($O$2:$O$344)) = $O$2:$O$344)) = 0</f>
        <v>1</v>
      </c>
      <c r="S16937" s="13" t="b" cm="1">
        <f t="array" ref="S16937">SUMPRODUCT(--(RIGHT('Road Closure Form'!H16937, LEN($O$2:$O$344)) = $O$2:$O$344)) = 0</f>
        <v>1</v>
      </c>
    </row>
    <row r="16938" spans="18:19">
      <c r="R16938" s="13" t="b" cm="1">
        <f t="array" ref="R16938">SUMPRODUCT(--(RIGHT('Road Closure Form'!G16938, LEN($O$2:$O$344)) = $O$2:$O$344)) = 0</f>
        <v>1</v>
      </c>
      <c r="S16938" s="13" t="b" cm="1">
        <f t="array" ref="S16938">SUMPRODUCT(--(RIGHT('Road Closure Form'!H16938, LEN($O$2:$O$344)) = $O$2:$O$344)) = 0</f>
        <v>1</v>
      </c>
    </row>
    <row r="16939" spans="18:19">
      <c r="R16939" s="13" t="b" cm="1">
        <f t="array" ref="R16939">SUMPRODUCT(--(RIGHT('Road Closure Form'!G16939, LEN($O$2:$O$344)) = $O$2:$O$344)) = 0</f>
        <v>1</v>
      </c>
      <c r="S16939" s="13" t="b" cm="1">
        <f t="array" ref="S16939">SUMPRODUCT(--(RIGHT('Road Closure Form'!H16939, LEN($O$2:$O$344)) = $O$2:$O$344)) = 0</f>
        <v>1</v>
      </c>
    </row>
    <row r="16940" spans="18:19">
      <c r="R16940" s="13" t="b" cm="1">
        <f t="array" ref="R16940">SUMPRODUCT(--(RIGHT('Road Closure Form'!G16940, LEN($O$2:$O$344)) = $O$2:$O$344)) = 0</f>
        <v>1</v>
      </c>
      <c r="S16940" s="13" t="b" cm="1">
        <f t="array" ref="S16940">SUMPRODUCT(--(RIGHT('Road Closure Form'!H16940, LEN($O$2:$O$344)) = $O$2:$O$344)) = 0</f>
        <v>1</v>
      </c>
    </row>
    <row r="16941" spans="18:19">
      <c r="R16941" s="13" t="b" cm="1">
        <f t="array" ref="R16941">SUMPRODUCT(--(RIGHT('Road Closure Form'!G16941, LEN($O$2:$O$344)) = $O$2:$O$344)) = 0</f>
        <v>1</v>
      </c>
      <c r="S16941" s="13" t="b" cm="1">
        <f t="array" ref="S16941">SUMPRODUCT(--(RIGHT('Road Closure Form'!H16941, LEN($O$2:$O$344)) = $O$2:$O$344)) = 0</f>
        <v>1</v>
      </c>
    </row>
    <row r="16942" spans="18:19">
      <c r="R16942" s="13" t="b" cm="1">
        <f t="array" ref="R16942">SUMPRODUCT(--(RIGHT('Road Closure Form'!G16942, LEN($O$2:$O$344)) = $O$2:$O$344)) = 0</f>
        <v>1</v>
      </c>
      <c r="S16942" s="13" t="b" cm="1">
        <f t="array" ref="S16942">SUMPRODUCT(--(RIGHT('Road Closure Form'!H16942, LEN($O$2:$O$344)) = $O$2:$O$344)) = 0</f>
        <v>1</v>
      </c>
    </row>
    <row r="16943" spans="18:19">
      <c r="R16943" s="13" t="b" cm="1">
        <f t="array" ref="R16943">SUMPRODUCT(--(RIGHT('Road Closure Form'!G16943, LEN($O$2:$O$344)) = $O$2:$O$344)) = 0</f>
        <v>1</v>
      </c>
      <c r="S16943" s="13" t="b" cm="1">
        <f t="array" ref="S16943">SUMPRODUCT(--(RIGHT('Road Closure Form'!H16943, LEN($O$2:$O$344)) = $O$2:$O$344)) = 0</f>
        <v>1</v>
      </c>
    </row>
    <row r="16944" spans="18:19">
      <c r="R16944" s="13" t="b" cm="1">
        <f t="array" ref="R16944">SUMPRODUCT(--(RIGHT('Road Closure Form'!G16944, LEN($O$2:$O$344)) = $O$2:$O$344)) = 0</f>
        <v>1</v>
      </c>
      <c r="S16944" s="13" t="b" cm="1">
        <f t="array" ref="S16944">SUMPRODUCT(--(RIGHT('Road Closure Form'!H16944, LEN($O$2:$O$344)) = $O$2:$O$344)) = 0</f>
        <v>1</v>
      </c>
    </row>
    <row r="16945" spans="18:19">
      <c r="R16945" s="13" t="b" cm="1">
        <f t="array" ref="R16945">SUMPRODUCT(--(RIGHT('Road Closure Form'!G16945, LEN($O$2:$O$344)) = $O$2:$O$344)) = 0</f>
        <v>1</v>
      </c>
      <c r="S16945" s="13" t="b" cm="1">
        <f t="array" ref="S16945">SUMPRODUCT(--(RIGHT('Road Closure Form'!H16945, LEN($O$2:$O$344)) = $O$2:$O$344)) = 0</f>
        <v>1</v>
      </c>
    </row>
    <row r="16946" spans="18:19">
      <c r="R16946" s="13" t="b" cm="1">
        <f t="array" ref="R16946">SUMPRODUCT(--(RIGHT('Road Closure Form'!G16946, LEN($O$2:$O$344)) = $O$2:$O$344)) = 0</f>
        <v>1</v>
      </c>
      <c r="S16946" s="13" t="b" cm="1">
        <f t="array" ref="S16946">SUMPRODUCT(--(RIGHT('Road Closure Form'!H16946, LEN($O$2:$O$344)) = $O$2:$O$344)) = 0</f>
        <v>1</v>
      </c>
    </row>
    <row r="16947" spans="18:19">
      <c r="R16947" s="13" t="b" cm="1">
        <f t="array" ref="R16947">SUMPRODUCT(--(RIGHT('Road Closure Form'!G16947, LEN($O$2:$O$344)) = $O$2:$O$344)) = 0</f>
        <v>1</v>
      </c>
      <c r="S16947" s="13" t="b" cm="1">
        <f t="array" ref="S16947">SUMPRODUCT(--(RIGHT('Road Closure Form'!H16947, LEN($O$2:$O$344)) = $O$2:$O$344)) = 0</f>
        <v>1</v>
      </c>
    </row>
    <row r="16948" spans="18:19">
      <c r="R16948" s="13" t="b" cm="1">
        <f t="array" ref="R16948">SUMPRODUCT(--(RIGHT('Road Closure Form'!G16948, LEN($O$2:$O$344)) = $O$2:$O$344)) = 0</f>
        <v>1</v>
      </c>
      <c r="S16948" s="13" t="b" cm="1">
        <f t="array" ref="S16948">SUMPRODUCT(--(RIGHT('Road Closure Form'!H16948, LEN($O$2:$O$344)) = $O$2:$O$344)) = 0</f>
        <v>1</v>
      </c>
    </row>
    <row r="16949" spans="18:19">
      <c r="R16949" s="13" t="b" cm="1">
        <f t="array" ref="R16949">SUMPRODUCT(--(RIGHT('Road Closure Form'!G16949, LEN($O$2:$O$344)) = $O$2:$O$344)) = 0</f>
        <v>1</v>
      </c>
      <c r="S16949" s="13" t="b" cm="1">
        <f t="array" ref="S16949">SUMPRODUCT(--(RIGHT('Road Closure Form'!H16949, LEN($O$2:$O$344)) = $O$2:$O$344)) = 0</f>
        <v>1</v>
      </c>
    </row>
    <row r="16950" spans="18:19">
      <c r="R16950" s="13" t="b" cm="1">
        <f t="array" ref="R16950">SUMPRODUCT(--(RIGHT('Road Closure Form'!G16950, LEN($O$2:$O$344)) = $O$2:$O$344)) = 0</f>
        <v>1</v>
      </c>
      <c r="S16950" s="13" t="b" cm="1">
        <f t="array" ref="S16950">SUMPRODUCT(--(RIGHT('Road Closure Form'!H16950, LEN($O$2:$O$344)) = $O$2:$O$344)) = 0</f>
        <v>1</v>
      </c>
    </row>
    <row r="16951" spans="18:19">
      <c r="R16951" s="13" t="b" cm="1">
        <f t="array" ref="R16951">SUMPRODUCT(--(RIGHT('Road Closure Form'!G16951, LEN($O$2:$O$344)) = $O$2:$O$344)) = 0</f>
        <v>1</v>
      </c>
      <c r="S16951" s="13" t="b" cm="1">
        <f t="array" ref="S16951">SUMPRODUCT(--(RIGHT('Road Closure Form'!H16951, LEN($O$2:$O$344)) = $O$2:$O$344)) = 0</f>
        <v>1</v>
      </c>
    </row>
    <row r="16952" spans="18:19">
      <c r="R16952" s="13" t="b" cm="1">
        <f t="array" ref="R16952">SUMPRODUCT(--(RIGHT('Road Closure Form'!G16952, LEN($O$2:$O$344)) = $O$2:$O$344)) = 0</f>
        <v>1</v>
      </c>
      <c r="S16952" s="13" t="b" cm="1">
        <f t="array" ref="S16952">SUMPRODUCT(--(RIGHT('Road Closure Form'!H16952, LEN($O$2:$O$344)) = $O$2:$O$344)) = 0</f>
        <v>1</v>
      </c>
    </row>
    <row r="16953" spans="18:19">
      <c r="R16953" s="13" t="b" cm="1">
        <f t="array" ref="R16953">SUMPRODUCT(--(RIGHT('Road Closure Form'!G16953, LEN($O$2:$O$344)) = $O$2:$O$344)) = 0</f>
        <v>1</v>
      </c>
      <c r="S16953" s="13" t="b" cm="1">
        <f t="array" ref="S16953">SUMPRODUCT(--(RIGHT('Road Closure Form'!H16953, LEN($O$2:$O$344)) = $O$2:$O$344)) = 0</f>
        <v>1</v>
      </c>
    </row>
    <row r="16954" spans="18:19">
      <c r="R16954" s="13" t="b" cm="1">
        <f t="array" ref="R16954">SUMPRODUCT(--(RIGHT('Road Closure Form'!G16954, LEN($O$2:$O$344)) = $O$2:$O$344)) = 0</f>
        <v>1</v>
      </c>
      <c r="S16954" s="13" t="b" cm="1">
        <f t="array" ref="S16954">SUMPRODUCT(--(RIGHT('Road Closure Form'!H16954, LEN($O$2:$O$344)) = $O$2:$O$344)) = 0</f>
        <v>1</v>
      </c>
    </row>
    <row r="16955" spans="18:19">
      <c r="R16955" s="13" t="b" cm="1">
        <f t="array" ref="R16955">SUMPRODUCT(--(RIGHT('Road Closure Form'!G16955, LEN($O$2:$O$344)) = $O$2:$O$344)) = 0</f>
        <v>1</v>
      </c>
      <c r="S16955" s="13" t="b" cm="1">
        <f t="array" ref="S16955">SUMPRODUCT(--(RIGHT('Road Closure Form'!H16955, LEN($O$2:$O$344)) = $O$2:$O$344)) = 0</f>
        <v>1</v>
      </c>
    </row>
    <row r="16956" spans="18:19">
      <c r="R16956" s="13" t="b" cm="1">
        <f t="array" ref="R16956">SUMPRODUCT(--(RIGHT('Road Closure Form'!G16956, LEN($O$2:$O$344)) = $O$2:$O$344)) = 0</f>
        <v>1</v>
      </c>
      <c r="S16956" s="13" t="b" cm="1">
        <f t="array" ref="S16956">SUMPRODUCT(--(RIGHT('Road Closure Form'!H16956, LEN($O$2:$O$344)) = $O$2:$O$344)) = 0</f>
        <v>1</v>
      </c>
    </row>
    <row r="16957" spans="18:19">
      <c r="R16957" s="13" t="b" cm="1">
        <f t="array" ref="R16957">SUMPRODUCT(--(RIGHT('Road Closure Form'!G16957, LEN($O$2:$O$344)) = $O$2:$O$344)) = 0</f>
        <v>1</v>
      </c>
      <c r="S16957" s="13" t="b" cm="1">
        <f t="array" ref="S16957">SUMPRODUCT(--(RIGHT('Road Closure Form'!H16957, LEN($O$2:$O$344)) = $O$2:$O$344)) = 0</f>
        <v>1</v>
      </c>
    </row>
    <row r="16958" spans="18:19">
      <c r="R16958" s="13" t="b" cm="1">
        <f t="array" ref="R16958">SUMPRODUCT(--(RIGHT('Road Closure Form'!G16958, LEN($O$2:$O$344)) = $O$2:$O$344)) = 0</f>
        <v>1</v>
      </c>
      <c r="S16958" s="13" t="b" cm="1">
        <f t="array" ref="S16958">SUMPRODUCT(--(RIGHT('Road Closure Form'!H16958, LEN($O$2:$O$344)) = $O$2:$O$344)) = 0</f>
        <v>1</v>
      </c>
    </row>
    <row r="16959" spans="18:19">
      <c r="R16959" s="13" t="b" cm="1">
        <f t="array" ref="R16959">SUMPRODUCT(--(RIGHT('Road Closure Form'!G16959, LEN($O$2:$O$344)) = $O$2:$O$344)) = 0</f>
        <v>1</v>
      </c>
      <c r="S16959" s="13" t="b" cm="1">
        <f t="array" ref="S16959">SUMPRODUCT(--(RIGHT('Road Closure Form'!H16959, LEN($O$2:$O$344)) = $O$2:$O$344)) = 0</f>
        <v>1</v>
      </c>
    </row>
    <row r="16960" spans="18:19">
      <c r="R16960" s="13" t="b" cm="1">
        <f t="array" ref="R16960">SUMPRODUCT(--(RIGHT('Road Closure Form'!G16960, LEN($O$2:$O$344)) = $O$2:$O$344)) = 0</f>
        <v>1</v>
      </c>
      <c r="S16960" s="13" t="b" cm="1">
        <f t="array" ref="S16960">SUMPRODUCT(--(RIGHT('Road Closure Form'!H16960, LEN($O$2:$O$344)) = $O$2:$O$344)) = 0</f>
        <v>1</v>
      </c>
    </row>
    <row r="16961" spans="18:19">
      <c r="R16961" s="13" t="b" cm="1">
        <f t="array" ref="R16961">SUMPRODUCT(--(RIGHT('Road Closure Form'!G16961, LEN($O$2:$O$344)) = $O$2:$O$344)) = 0</f>
        <v>1</v>
      </c>
      <c r="S16961" s="13" t="b" cm="1">
        <f t="array" ref="S16961">SUMPRODUCT(--(RIGHT('Road Closure Form'!H16961, LEN($O$2:$O$344)) = $O$2:$O$344)) = 0</f>
        <v>1</v>
      </c>
    </row>
    <row r="16962" spans="18:19">
      <c r="R16962" s="13" t="b" cm="1">
        <f t="array" ref="R16962">SUMPRODUCT(--(RIGHT('Road Closure Form'!G16962, LEN($O$2:$O$344)) = $O$2:$O$344)) = 0</f>
        <v>1</v>
      </c>
      <c r="S16962" s="13" t="b" cm="1">
        <f t="array" ref="S16962">SUMPRODUCT(--(RIGHT('Road Closure Form'!H16962, LEN($O$2:$O$344)) = $O$2:$O$344)) = 0</f>
        <v>1</v>
      </c>
    </row>
    <row r="16963" spans="18:19">
      <c r="R16963" s="13" t="b" cm="1">
        <f t="array" ref="R16963">SUMPRODUCT(--(RIGHT('Road Closure Form'!G16963, LEN($O$2:$O$344)) = $O$2:$O$344)) = 0</f>
        <v>1</v>
      </c>
      <c r="S16963" s="13" t="b" cm="1">
        <f t="array" ref="S16963">SUMPRODUCT(--(RIGHT('Road Closure Form'!H16963, LEN($O$2:$O$344)) = $O$2:$O$344)) = 0</f>
        <v>1</v>
      </c>
    </row>
    <row r="16964" spans="18:19">
      <c r="R16964" s="13" t="b" cm="1">
        <f t="array" ref="R16964">SUMPRODUCT(--(RIGHT('Road Closure Form'!G16964, LEN($O$2:$O$344)) = $O$2:$O$344)) = 0</f>
        <v>1</v>
      </c>
      <c r="S16964" s="13" t="b" cm="1">
        <f t="array" ref="S16964">SUMPRODUCT(--(RIGHT('Road Closure Form'!H16964, LEN($O$2:$O$344)) = $O$2:$O$344)) = 0</f>
        <v>1</v>
      </c>
    </row>
    <row r="16965" spans="18:19">
      <c r="R16965" s="13" t="b" cm="1">
        <f t="array" ref="R16965">SUMPRODUCT(--(RIGHT('Road Closure Form'!G16965, LEN($O$2:$O$344)) = $O$2:$O$344)) = 0</f>
        <v>1</v>
      </c>
      <c r="S16965" s="13" t="b" cm="1">
        <f t="array" ref="S16965">SUMPRODUCT(--(RIGHT('Road Closure Form'!H16965, LEN($O$2:$O$344)) = $O$2:$O$344)) = 0</f>
        <v>1</v>
      </c>
    </row>
    <row r="16966" spans="18:19">
      <c r="R16966" s="13" t="b" cm="1">
        <f t="array" ref="R16966">SUMPRODUCT(--(RIGHT('Road Closure Form'!G16966, LEN($O$2:$O$344)) = $O$2:$O$344)) = 0</f>
        <v>1</v>
      </c>
      <c r="S16966" s="13" t="b" cm="1">
        <f t="array" ref="S16966">SUMPRODUCT(--(RIGHT('Road Closure Form'!H16966, LEN($O$2:$O$344)) = $O$2:$O$344)) = 0</f>
        <v>1</v>
      </c>
    </row>
    <row r="16967" spans="18:19">
      <c r="R16967" s="13" t="b" cm="1">
        <f t="array" ref="R16967">SUMPRODUCT(--(RIGHT('Road Closure Form'!G16967, LEN($O$2:$O$344)) = $O$2:$O$344)) = 0</f>
        <v>1</v>
      </c>
      <c r="S16967" s="13" t="b" cm="1">
        <f t="array" ref="S16967">SUMPRODUCT(--(RIGHT('Road Closure Form'!H16967, LEN($O$2:$O$344)) = $O$2:$O$344)) = 0</f>
        <v>1</v>
      </c>
    </row>
    <row r="16968" spans="18:19">
      <c r="R16968" s="13" t="b" cm="1">
        <f t="array" ref="R16968">SUMPRODUCT(--(RIGHT('Road Closure Form'!G16968, LEN($O$2:$O$344)) = $O$2:$O$344)) = 0</f>
        <v>1</v>
      </c>
      <c r="S16968" s="13" t="b" cm="1">
        <f t="array" ref="S16968">SUMPRODUCT(--(RIGHT('Road Closure Form'!H16968, LEN($O$2:$O$344)) = $O$2:$O$344)) = 0</f>
        <v>1</v>
      </c>
    </row>
    <row r="16969" spans="18:19">
      <c r="R16969" s="13" t="b" cm="1">
        <f t="array" ref="R16969">SUMPRODUCT(--(RIGHT('Road Closure Form'!G16969, LEN($O$2:$O$344)) = $O$2:$O$344)) = 0</f>
        <v>1</v>
      </c>
      <c r="S16969" s="13" t="b" cm="1">
        <f t="array" ref="S16969">SUMPRODUCT(--(RIGHT('Road Closure Form'!H16969, LEN($O$2:$O$344)) = $O$2:$O$344)) = 0</f>
        <v>1</v>
      </c>
    </row>
    <row r="16970" spans="18:19">
      <c r="R16970" s="13" t="b" cm="1">
        <f t="array" ref="R16970">SUMPRODUCT(--(RIGHT('Road Closure Form'!G16970, LEN($O$2:$O$344)) = $O$2:$O$344)) = 0</f>
        <v>1</v>
      </c>
      <c r="S16970" s="13" t="b" cm="1">
        <f t="array" ref="S16970">SUMPRODUCT(--(RIGHT('Road Closure Form'!H16970, LEN($O$2:$O$344)) = $O$2:$O$344)) = 0</f>
        <v>1</v>
      </c>
    </row>
    <row r="16971" spans="18:19">
      <c r="R16971" s="13" t="b" cm="1">
        <f t="array" ref="R16971">SUMPRODUCT(--(RIGHT('Road Closure Form'!G16971, LEN($O$2:$O$344)) = $O$2:$O$344)) = 0</f>
        <v>1</v>
      </c>
      <c r="S16971" s="13" t="b" cm="1">
        <f t="array" ref="S16971">SUMPRODUCT(--(RIGHT('Road Closure Form'!H16971, LEN($O$2:$O$344)) = $O$2:$O$344)) = 0</f>
        <v>1</v>
      </c>
    </row>
    <row r="16972" spans="18:19">
      <c r="R16972" s="13" t="b" cm="1">
        <f t="array" ref="R16972">SUMPRODUCT(--(RIGHT('Road Closure Form'!G16972, LEN($O$2:$O$344)) = $O$2:$O$344)) = 0</f>
        <v>1</v>
      </c>
      <c r="S16972" s="13" t="b" cm="1">
        <f t="array" ref="S16972">SUMPRODUCT(--(RIGHT('Road Closure Form'!H16972, LEN($O$2:$O$344)) = $O$2:$O$344)) = 0</f>
        <v>1</v>
      </c>
    </row>
    <row r="16973" spans="18:19">
      <c r="R16973" s="13" t="b" cm="1">
        <f t="array" ref="R16973">SUMPRODUCT(--(RIGHT('Road Closure Form'!G16973, LEN($O$2:$O$344)) = $O$2:$O$344)) = 0</f>
        <v>1</v>
      </c>
      <c r="S16973" s="13" t="b" cm="1">
        <f t="array" ref="S16973">SUMPRODUCT(--(RIGHT('Road Closure Form'!H16973, LEN($O$2:$O$344)) = $O$2:$O$344)) = 0</f>
        <v>1</v>
      </c>
    </row>
    <row r="16974" spans="18:19">
      <c r="R16974" s="13" t="b" cm="1">
        <f t="array" ref="R16974">SUMPRODUCT(--(RIGHT('Road Closure Form'!G16974, LEN($O$2:$O$344)) = $O$2:$O$344)) = 0</f>
        <v>1</v>
      </c>
      <c r="S16974" s="13" t="b" cm="1">
        <f t="array" ref="S16974">SUMPRODUCT(--(RIGHT('Road Closure Form'!H16974, LEN($O$2:$O$344)) = $O$2:$O$344)) = 0</f>
        <v>1</v>
      </c>
    </row>
    <row r="16975" spans="18:19">
      <c r="R16975" s="13" t="b" cm="1">
        <f t="array" ref="R16975">SUMPRODUCT(--(RIGHT('Road Closure Form'!G16975, LEN($O$2:$O$344)) = $O$2:$O$344)) = 0</f>
        <v>1</v>
      </c>
      <c r="S16975" s="13" t="b" cm="1">
        <f t="array" ref="S16975">SUMPRODUCT(--(RIGHT('Road Closure Form'!H16975, LEN($O$2:$O$344)) = $O$2:$O$344)) = 0</f>
        <v>1</v>
      </c>
    </row>
    <row r="16976" spans="18:19">
      <c r="R16976" s="13" t="b" cm="1">
        <f t="array" ref="R16976">SUMPRODUCT(--(RIGHT('Road Closure Form'!G16976, LEN($O$2:$O$344)) = $O$2:$O$344)) = 0</f>
        <v>1</v>
      </c>
      <c r="S16976" s="13" t="b" cm="1">
        <f t="array" ref="S16976">SUMPRODUCT(--(RIGHT('Road Closure Form'!H16976, LEN($O$2:$O$344)) = $O$2:$O$344)) = 0</f>
        <v>1</v>
      </c>
    </row>
    <row r="16977" spans="18:19">
      <c r="R16977" s="13" t="b" cm="1">
        <f t="array" ref="R16977">SUMPRODUCT(--(RIGHT('Road Closure Form'!G16977, LEN($O$2:$O$344)) = $O$2:$O$344)) = 0</f>
        <v>1</v>
      </c>
      <c r="S16977" s="13" t="b" cm="1">
        <f t="array" ref="S16977">SUMPRODUCT(--(RIGHT('Road Closure Form'!H16977, LEN($O$2:$O$344)) = $O$2:$O$344)) = 0</f>
        <v>1</v>
      </c>
    </row>
    <row r="16978" spans="18:19">
      <c r="R16978" s="13" t="b" cm="1">
        <f t="array" ref="R16978">SUMPRODUCT(--(RIGHT('Road Closure Form'!G16978, LEN($O$2:$O$344)) = $O$2:$O$344)) = 0</f>
        <v>1</v>
      </c>
      <c r="S16978" s="13" t="b" cm="1">
        <f t="array" ref="S16978">SUMPRODUCT(--(RIGHT('Road Closure Form'!H16978, LEN($O$2:$O$344)) = $O$2:$O$344)) = 0</f>
        <v>1</v>
      </c>
    </row>
    <row r="16979" spans="18:19">
      <c r="R16979" s="13" t="b" cm="1">
        <f t="array" ref="R16979">SUMPRODUCT(--(RIGHT('Road Closure Form'!G16979, LEN($O$2:$O$344)) = $O$2:$O$344)) = 0</f>
        <v>1</v>
      </c>
      <c r="S16979" s="13" t="b" cm="1">
        <f t="array" ref="S16979">SUMPRODUCT(--(RIGHT('Road Closure Form'!H16979, LEN($O$2:$O$344)) = $O$2:$O$344)) = 0</f>
        <v>1</v>
      </c>
    </row>
    <row r="16980" spans="18:19">
      <c r="R16980" s="13" t="b" cm="1">
        <f t="array" ref="R16980">SUMPRODUCT(--(RIGHT('Road Closure Form'!G16980, LEN($O$2:$O$344)) = $O$2:$O$344)) = 0</f>
        <v>1</v>
      </c>
      <c r="S16980" s="13" t="b" cm="1">
        <f t="array" ref="S16980">SUMPRODUCT(--(RIGHT('Road Closure Form'!H16980, LEN($O$2:$O$344)) = $O$2:$O$344)) = 0</f>
        <v>1</v>
      </c>
    </row>
    <row r="16981" spans="18:19">
      <c r="R16981" s="13" t="b" cm="1">
        <f t="array" ref="R16981">SUMPRODUCT(--(RIGHT('Road Closure Form'!G16981, LEN($O$2:$O$344)) = $O$2:$O$344)) = 0</f>
        <v>1</v>
      </c>
      <c r="S16981" s="13" t="b" cm="1">
        <f t="array" ref="S16981">SUMPRODUCT(--(RIGHT('Road Closure Form'!H16981, LEN($O$2:$O$344)) = $O$2:$O$344)) = 0</f>
        <v>1</v>
      </c>
    </row>
    <row r="16982" spans="18:19">
      <c r="R16982" s="13" t="b" cm="1">
        <f t="array" ref="R16982">SUMPRODUCT(--(RIGHT('Road Closure Form'!G16982, LEN($O$2:$O$344)) = $O$2:$O$344)) = 0</f>
        <v>1</v>
      </c>
      <c r="S16982" s="13" t="b" cm="1">
        <f t="array" ref="S16982">SUMPRODUCT(--(RIGHT('Road Closure Form'!H16982, LEN($O$2:$O$344)) = $O$2:$O$344)) = 0</f>
        <v>1</v>
      </c>
    </row>
    <row r="16983" spans="18:19">
      <c r="R16983" s="13" t="b" cm="1">
        <f t="array" ref="R16983">SUMPRODUCT(--(RIGHT('Road Closure Form'!G16983, LEN($O$2:$O$344)) = $O$2:$O$344)) = 0</f>
        <v>1</v>
      </c>
      <c r="S16983" s="13" t="b" cm="1">
        <f t="array" ref="S16983">SUMPRODUCT(--(RIGHT('Road Closure Form'!H16983, LEN($O$2:$O$344)) = $O$2:$O$344)) = 0</f>
        <v>1</v>
      </c>
    </row>
    <row r="16984" spans="18:19">
      <c r="R16984" s="13" t="b" cm="1">
        <f t="array" ref="R16984">SUMPRODUCT(--(RIGHT('Road Closure Form'!G16984, LEN($O$2:$O$344)) = $O$2:$O$344)) = 0</f>
        <v>1</v>
      </c>
      <c r="S16984" s="13" t="b" cm="1">
        <f t="array" ref="S16984">SUMPRODUCT(--(RIGHT('Road Closure Form'!H16984, LEN($O$2:$O$344)) = $O$2:$O$344)) = 0</f>
        <v>1</v>
      </c>
    </row>
    <row r="16985" spans="18:19">
      <c r="R16985" s="13" t="b" cm="1">
        <f t="array" ref="R16985">SUMPRODUCT(--(RIGHT('Road Closure Form'!G16985, LEN($O$2:$O$344)) = $O$2:$O$344)) = 0</f>
        <v>1</v>
      </c>
      <c r="S16985" s="13" t="b" cm="1">
        <f t="array" ref="S16985">SUMPRODUCT(--(RIGHT('Road Closure Form'!H16985, LEN($O$2:$O$344)) = $O$2:$O$344)) = 0</f>
        <v>1</v>
      </c>
    </row>
    <row r="16986" spans="18:19">
      <c r="R16986" s="13" t="b" cm="1">
        <f t="array" ref="R16986">SUMPRODUCT(--(RIGHT('Road Closure Form'!G16986, LEN($O$2:$O$344)) = $O$2:$O$344)) = 0</f>
        <v>1</v>
      </c>
      <c r="S16986" s="13" t="b" cm="1">
        <f t="array" ref="S16986">SUMPRODUCT(--(RIGHT('Road Closure Form'!H16986, LEN($O$2:$O$344)) = $O$2:$O$344)) = 0</f>
        <v>1</v>
      </c>
    </row>
    <row r="16987" spans="18:19">
      <c r="R16987" s="13" t="b" cm="1">
        <f t="array" ref="R16987">SUMPRODUCT(--(RIGHT('Road Closure Form'!G16987, LEN($O$2:$O$344)) = $O$2:$O$344)) = 0</f>
        <v>1</v>
      </c>
      <c r="S16987" s="13" t="b" cm="1">
        <f t="array" ref="S16987">SUMPRODUCT(--(RIGHT('Road Closure Form'!H16987, LEN($O$2:$O$344)) = $O$2:$O$344)) = 0</f>
        <v>1</v>
      </c>
    </row>
    <row r="16988" spans="18:19">
      <c r="R16988" s="13" t="b" cm="1">
        <f t="array" ref="R16988">SUMPRODUCT(--(RIGHT('Road Closure Form'!G16988, LEN($O$2:$O$344)) = $O$2:$O$344)) = 0</f>
        <v>1</v>
      </c>
      <c r="S16988" s="13" t="b" cm="1">
        <f t="array" ref="S16988">SUMPRODUCT(--(RIGHT('Road Closure Form'!H16988, LEN($O$2:$O$344)) = $O$2:$O$344)) = 0</f>
        <v>1</v>
      </c>
    </row>
    <row r="16989" spans="18:19">
      <c r="R16989" s="13" t="b" cm="1">
        <f t="array" ref="R16989">SUMPRODUCT(--(RIGHT('Road Closure Form'!G16989, LEN($O$2:$O$344)) = $O$2:$O$344)) = 0</f>
        <v>1</v>
      </c>
      <c r="S16989" s="13" t="b" cm="1">
        <f t="array" ref="S16989">SUMPRODUCT(--(RIGHT('Road Closure Form'!H16989, LEN($O$2:$O$344)) = $O$2:$O$344)) = 0</f>
        <v>1</v>
      </c>
    </row>
    <row r="16990" spans="18:19">
      <c r="R16990" s="13" t="b" cm="1">
        <f t="array" ref="R16990">SUMPRODUCT(--(RIGHT('Road Closure Form'!G16990, LEN($O$2:$O$344)) = $O$2:$O$344)) = 0</f>
        <v>1</v>
      </c>
      <c r="S16990" s="13" t="b" cm="1">
        <f t="array" ref="S16990">SUMPRODUCT(--(RIGHT('Road Closure Form'!H16990, LEN($O$2:$O$344)) = $O$2:$O$344)) = 0</f>
        <v>1</v>
      </c>
    </row>
    <row r="16991" spans="18:19">
      <c r="R16991" s="13" t="b" cm="1">
        <f t="array" ref="R16991">SUMPRODUCT(--(RIGHT('Road Closure Form'!G16991, LEN($O$2:$O$344)) = $O$2:$O$344)) = 0</f>
        <v>1</v>
      </c>
      <c r="S16991" s="13" t="b" cm="1">
        <f t="array" ref="S16991">SUMPRODUCT(--(RIGHT('Road Closure Form'!H16991, LEN($O$2:$O$344)) = $O$2:$O$344)) = 0</f>
        <v>1</v>
      </c>
    </row>
    <row r="16992" spans="18:19">
      <c r="R16992" s="13" t="b" cm="1">
        <f t="array" ref="R16992">SUMPRODUCT(--(RIGHT('Road Closure Form'!G16992, LEN($O$2:$O$344)) = $O$2:$O$344)) = 0</f>
        <v>1</v>
      </c>
      <c r="S16992" s="13" t="b" cm="1">
        <f t="array" ref="S16992">SUMPRODUCT(--(RIGHT('Road Closure Form'!H16992, LEN($O$2:$O$344)) = $O$2:$O$344)) = 0</f>
        <v>1</v>
      </c>
    </row>
    <row r="16993" spans="18:19">
      <c r="R16993" s="13" t="b" cm="1">
        <f t="array" ref="R16993">SUMPRODUCT(--(RIGHT('Road Closure Form'!G16993, LEN($O$2:$O$344)) = $O$2:$O$344)) = 0</f>
        <v>1</v>
      </c>
      <c r="S16993" s="13" t="b" cm="1">
        <f t="array" ref="S16993">SUMPRODUCT(--(RIGHT('Road Closure Form'!H16993, LEN($O$2:$O$344)) = $O$2:$O$344)) = 0</f>
        <v>1</v>
      </c>
    </row>
    <row r="16994" spans="18:19">
      <c r="R16994" s="13" t="b" cm="1">
        <f t="array" ref="R16994">SUMPRODUCT(--(RIGHT('Road Closure Form'!G16994, LEN($O$2:$O$344)) = $O$2:$O$344)) = 0</f>
        <v>1</v>
      </c>
      <c r="S16994" s="13" t="b" cm="1">
        <f t="array" ref="S16994">SUMPRODUCT(--(RIGHT('Road Closure Form'!H16994, LEN($O$2:$O$344)) = $O$2:$O$344)) = 0</f>
        <v>1</v>
      </c>
    </row>
    <row r="16995" spans="18:19">
      <c r="R16995" s="13" t="b" cm="1">
        <f t="array" ref="R16995">SUMPRODUCT(--(RIGHT('Road Closure Form'!G16995, LEN($O$2:$O$344)) = $O$2:$O$344)) = 0</f>
        <v>1</v>
      </c>
      <c r="S16995" s="13" t="b" cm="1">
        <f t="array" ref="S16995">SUMPRODUCT(--(RIGHT('Road Closure Form'!H16995, LEN($O$2:$O$344)) = $O$2:$O$344)) = 0</f>
        <v>1</v>
      </c>
    </row>
    <row r="16996" spans="18:19">
      <c r="R16996" s="13" t="b" cm="1">
        <f t="array" ref="R16996">SUMPRODUCT(--(RIGHT('Road Closure Form'!G16996, LEN($O$2:$O$344)) = $O$2:$O$344)) = 0</f>
        <v>1</v>
      </c>
      <c r="S16996" s="13" t="b" cm="1">
        <f t="array" ref="S16996">SUMPRODUCT(--(RIGHT('Road Closure Form'!H16996, LEN($O$2:$O$344)) = $O$2:$O$344)) = 0</f>
        <v>1</v>
      </c>
    </row>
    <row r="16997" spans="18:19">
      <c r="R16997" s="13" t="b" cm="1">
        <f t="array" ref="R16997">SUMPRODUCT(--(RIGHT('Road Closure Form'!G16997, LEN($O$2:$O$344)) = $O$2:$O$344)) = 0</f>
        <v>1</v>
      </c>
      <c r="S16997" s="13" t="b" cm="1">
        <f t="array" ref="S16997">SUMPRODUCT(--(RIGHT('Road Closure Form'!H16997, LEN($O$2:$O$344)) = $O$2:$O$344)) = 0</f>
        <v>1</v>
      </c>
    </row>
    <row r="16998" spans="18:19">
      <c r="R16998" s="13" t="b" cm="1">
        <f t="array" ref="R16998">SUMPRODUCT(--(RIGHT('Road Closure Form'!G16998, LEN($O$2:$O$344)) = $O$2:$O$344)) = 0</f>
        <v>1</v>
      </c>
      <c r="S16998" s="13" t="b" cm="1">
        <f t="array" ref="S16998">SUMPRODUCT(--(RIGHT('Road Closure Form'!H16998, LEN($O$2:$O$344)) = $O$2:$O$344)) = 0</f>
        <v>1</v>
      </c>
    </row>
    <row r="16999" spans="18:19">
      <c r="R16999" s="13" t="b" cm="1">
        <f t="array" ref="R16999">SUMPRODUCT(--(RIGHT('Road Closure Form'!G16999, LEN($O$2:$O$344)) = $O$2:$O$344)) = 0</f>
        <v>1</v>
      </c>
      <c r="S16999" s="13" t="b" cm="1">
        <f t="array" ref="S16999">SUMPRODUCT(--(RIGHT('Road Closure Form'!H16999, LEN($O$2:$O$344)) = $O$2:$O$344)) = 0</f>
        <v>1</v>
      </c>
    </row>
    <row r="17000" spans="18:19">
      <c r="R17000" s="13" t="b" cm="1">
        <f t="array" ref="R17000">SUMPRODUCT(--(RIGHT('Road Closure Form'!G17000, LEN($O$2:$O$344)) = $O$2:$O$344)) = 0</f>
        <v>1</v>
      </c>
      <c r="S17000" s="13" t="b" cm="1">
        <f t="array" ref="S17000">SUMPRODUCT(--(RIGHT('Road Closure Form'!H17000, LEN($O$2:$O$344)) = $O$2:$O$344)) = 0</f>
        <v>1</v>
      </c>
    </row>
    <row r="17001" spans="18:19">
      <c r="R17001" s="13" t="b" cm="1">
        <f t="array" ref="R17001">SUMPRODUCT(--(RIGHT('Road Closure Form'!G17001, LEN($O$2:$O$344)) = $O$2:$O$344)) = 0</f>
        <v>1</v>
      </c>
      <c r="S17001" s="13" t="b" cm="1">
        <f t="array" ref="S17001">SUMPRODUCT(--(RIGHT('Road Closure Form'!H17001, LEN($O$2:$O$344)) = $O$2:$O$344)) = 0</f>
        <v>1</v>
      </c>
    </row>
    <row r="17002" spans="18:19">
      <c r="R17002" s="13" t="b" cm="1">
        <f t="array" ref="R17002">SUMPRODUCT(--(RIGHT('Road Closure Form'!G17002, LEN($O$2:$O$344)) = $O$2:$O$344)) = 0</f>
        <v>1</v>
      </c>
      <c r="S17002" s="13" t="b" cm="1">
        <f t="array" ref="S17002">SUMPRODUCT(--(RIGHT('Road Closure Form'!H17002, LEN($O$2:$O$344)) = $O$2:$O$344)) = 0</f>
        <v>1</v>
      </c>
    </row>
    <row r="17003" spans="18:19">
      <c r="R17003" s="13" t="b" cm="1">
        <f t="array" ref="R17003">SUMPRODUCT(--(RIGHT('Road Closure Form'!G17003, LEN($O$2:$O$344)) = $O$2:$O$344)) = 0</f>
        <v>1</v>
      </c>
      <c r="S17003" s="13" t="b" cm="1">
        <f t="array" ref="S17003">SUMPRODUCT(--(RIGHT('Road Closure Form'!H17003, LEN($O$2:$O$344)) = $O$2:$O$344)) = 0</f>
        <v>1</v>
      </c>
    </row>
    <row r="17004" spans="18:19">
      <c r="R17004" s="13" t="b" cm="1">
        <f t="array" ref="R17004">SUMPRODUCT(--(RIGHT('Road Closure Form'!G17004, LEN($O$2:$O$344)) = $O$2:$O$344)) = 0</f>
        <v>1</v>
      </c>
      <c r="S17004" s="13" t="b" cm="1">
        <f t="array" ref="S17004">SUMPRODUCT(--(RIGHT('Road Closure Form'!H17004, LEN($O$2:$O$344)) = $O$2:$O$344)) = 0</f>
        <v>1</v>
      </c>
    </row>
    <row r="17005" spans="18:19">
      <c r="R17005" s="13" t="b" cm="1">
        <f t="array" ref="R17005">SUMPRODUCT(--(RIGHT('Road Closure Form'!G17005, LEN($O$2:$O$344)) = $O$2:$O$344)) = 0</f>
        <v>1</v>
      </c>
      <c r="S17005" s="13" t="b" cm="1">
        <f t="array" ref="S17005">SUMPRODUCT(--(RIGHT('Road Closure Form'!H17005, LEN($O$2:$O$344)) = $O$2:$O$344)) = 0</f>
        <v>1</v>
      </c>
    </row>
    <row r="17006" spans="18:19">
      <c r="R17006" s="13" t="b" cm="1">
        <f t="array" ref="R17006">SUMPRODUCT(--(RIGHT('Road Closure Form'!G17006, LEN($O$2:$O$344)) = $O$2:$O$344)) = 0</f>
        <v>1</v>
      </c>
      <c r="S17006" s="13" t="b" cm="1">
        <f t="array" ref="S17006">SUMPRODUCT(--(RIGHT('Road Closure Form'!H17006, LEN($O$2:$O$344)) = $O$2:$O$344)) = 0</f>
        <v>1</v>
      </c>
    </row>
    <row r="17007" spans="18:19">
      <c r="R17007" s="13" t="b" cm="1">
        <f t="array" ref="R17007">SUMPRODUCT(--(RIGHT('Road Closure Form'!G17007, LEN($O$2:$O$344)) = $O$2:$O$344)) = 0</f>
        <v>1</v>
      </c>
      <c r="S17007" s="13" t="b" cm="1">
        <f t="array" ref="S17007">SUMPRODUCT(--(RIGHT('Road Closure Form'!H17007, LEN($O$2:$O$344)) = $O$2:$O$344)) = 0</f>
        <v>1</v>
      </c>
    </row>
    <row r="17008" spans="18:19">
      <c r="R17008" s="13" t="b" cm="1">
        <f t="array" ref="R17008">SUMPRODUCT(--(RIGHT('Road Closure Form'!G17008, LEN($O$2:$O$344)) = $O$2:$O$344)) = 0</f>
        <v>1</v>
      </c>
      <c r="S17008" s="13" t="b" cm="1">
        <f t="array" ref="S17008">SUMPRODUCT(--(RIGHT('Road Closure Form'!H17008, LEN($O$2:$O$344)) = $O$2:$O$344)) = 0</f>
        <v>1</v>
      </c>
    </row>
    <row r="17009" spans="18:19">
      <c r="R17009" s="13" t="b" cm="1">
        <f t="array" ref="R17009">SUMPRODUCT(--(RIGHT('Road Closure Form'!G17009, LEN($O$2:$O$344)) = $O$2:$O$344)) = 0</f>
        <v>1</v>
      </c>
      <c r="S17009" s="13" t="b" cm="1">
        <f t="array" ref="S17009">SUMPRODUCT(--(RIGHT('Road Closure Form'!H17009, LEN($O$2:$O$344)) = $O$2:$O$344)) = 0</f>
        <v>1</v>
      </c>
    </row>
    <row r="17010" spans="18:19">
      <c r="R17010" s="13" t="b" cm="1">
        <f t="array" ref="R17010">SUMPRODUCT(--(RIGHT('Road Closure Form'!G17010, LEN($O$2:$O$344)) = $O$2:$O$344)) = 0</f>
        <v>1</v>
      </c>
      <c r="S17010" s="13" t="b" cm="1">
        <f t="array" ref="S17010">SUMPRODUCT(--(RIGHT('Road Closure Form'!H17010, LEN($O$2:$O$344)) = $O$2:$O$344)) = 0</f>
        <v>1</v>
      </c>
    </row>
    <row r="17011" spans="18:19">
      <c r="R17011" s="13" t="b" cm="1">
        <f t="array" ref="R17011">SUMPRODUCT(--(RIGHT('Road Closure Form'!G17011, LEN($O$2:$O$344)) = $O$2:$O$344)) = 0</f>
        <v>1</v>
      </c>
      <c r="S17011" s="13" t="b" cm="1">
        <f t="array" ref="S17011">SUMPRODUCT(--(RIGHT('Road Closure Form'!H17011, LEN($O$2:$O$344)) = $O$2:$O$344)) = 0</f>
        <v>1</v>
      </c>
    </row>
    <row r="17012" spans="18:19">
      <c r="R17012" s="13" t="b" cm="1">
        <f t="array" ref="R17012">SUMPRODUCT(--(RIGHT('Road Closure Form'!G17012, LEN($O$2:$O$344)) = $O$2:$O$344)) = 0</f>
        <v>1</v>
      </c>
      <c r="S17012" s="13" t="b" cm="1">
        <f t="array" ref="S17012">SUMPRODUCT(--(RIGHT('Road Closure Form'!H17012, LEN($O$2:$O$344)) = $O$2:$O$344)) = 0</f>
        <v>1</v>
      </c>
    </row>
    <row r="17013" spans="18:19">
      <c r="R17013" s="13" t="b" cm="1">
        <f t="array" ref="R17013">SUMPRODUCT(--(RIGHT('Road Closure Form'!G17013, LEN($O$2:$O$344)) = $O$2:$O$344)) = 0</f>
        <v>1</v>
      </c>
      <c r="S17013" s="13" t="b" cm="1">
        <f t="array" ref="S17013">SUMPRODUCT(--(RIGHT('Road Closure Form'!H17013, LEN($O$2:$O$344)) = $O$2:$O$344)) = 0</f>
        <v>1</v>
      </c>
    </row>
    <row r="17014" spans="18:19">
      <c r="R17014" s="13" t="b" cm="1">
        <f t="array" ref="R17014">SUMPRODUCT(--(RIGHT('Road Closure Form'!G17014, LEN($O$2:$O$344)) = $O$2:$O$344)) = 0</f>
        <v>1</v>
      </c>
      <c r="S17014" s="13" t="b" cm="1">
        <f t="array" ref="S17014">SUMPRODUCT(--(RIGHT('Road Closure Form'!H17014, LEN($O$2:$O$344)) = $O$2:$O$344)) = 0</f>
        <v>1</v>
      </c>
    </row>
    <row r="17015" spans="18:19">
      <c r="R17015" s="13" t="b" cm="1">
        <f t="array" ref="R17015">SUMPRODUCT(--(RIGHT('Road Closure Form'!G17015, LEN($O$2:$O$344)) = $O$2:$O$344)) = 0</f>
        <v>1</v>
      </c>
      <c r="S17015" s="13" t="b" cm="1">
        <f t="array" ref="S17015">SUMPRODUCT(--(RIGHT('Road Closure Form'!H17015, LEN($O$2:$O$344)) = $O$2:$O$344)) = 0</f>
        <v>1</v>
      </c>
    </row>
    <row r="17016" spans="18:19">
      <c r="R17016" s="13" t="b" cm="1">
        <f t="array" ref="R17016">SUMPRODUCT(--(RIGHT('Road Closure Form'!G17016, LEN($O$2:$O$344)) = $O$2:$O$344)) = 0</f>
        <v>1</v>
      </c>
      <c r="S17016" s="13" t="b" cm="1">
        <f t="array" ref="S17016">SUMPRODUCT(--(RIGHT('Road Closure Form'!H17016, LEN($O$2:$O$344)) = $O$2:$O$344)) = 0</f>
        <v>1</v>
      </c>
    </row>
    <row r="17017" spans="18:19">
      <c r="R17017" s="13" t="b" cm="1">
        <f t="array" ref="R17017">SUMPRODUCT(--(RIGHT('Road Closure Form'!G17017, LEN($O$2:$O$344)) = $O$2:$O$344)) = 0</f>
        <v>1</v>
      </c>
      <c r="S17017" s="13" t="b" cm="1">
        <f t="array" ref="S17017">SUMPRODUCT(--(RIGHT('Road Closure Form'!H17017, LEN($O$2:$O$344)) = $O$2:$O$344)) = 0</f>
        <v>1</v>
      </c>
    </row>
    <row r="17018" spans="18:19">
      <c r="R17018" s="13" t="b" cm="1">
        <f t="array" ref="R17018">SUMPRODUCT(--(RIGHT('Road Closure Form'!G17018, LEN($O$2:$O$344)) = $O$2:$O$344)) = 0</f>
        <v>1</v>
      </c>
      <c r="S17018" s="13" t="b" cm="1">
        <f t="array" ref="S17018">SUMPRODUCT(--(RIGHT('Road Closure Form'!H17018, LEN($O$2:$O$344)) = $O$2:$O$344)) = 0</f>
        <v>1</v>
      </c>
    </row>
    <row r="17019" spans="18:19">
      <c r="R17019" s="13" t="b" cm="1">
        <f t="array" ref="R17019">SUMPRODUCT(--(RIGHT('Road Closure Form'!G17019, LEN($O$2:$O$344)) = $O$2:$O$344)) = 0</f>
        <v>1</v>
      </c>
      <c r="S17019" s="13" t="b" cm="1">
        <f t="array" ref="S17019">SUMPRODUCT(--(RIGHT('Road Closure Form'!H17019, LEN($O$2:$O$344)) = $O$2:$O$344)) = 0</f>
        <v>1</v>
      </c>
    </row>
    <row r="17020" spans="18:19">
      <c r="R17020" s="13" t="b" cm="1">
        <f t="array" ref="R17020">SUMPRODUCT(--(RIGHT('Road Closure Form'!G17020, LEN($O$2:$O$344)) = $O$2:$O$344)) = 0</f>
        <v>1</v>
      </c>
      <c r="S17020" s="13" t="b" cm="1">
        <f t="array" ref="S17020">SUMPRODUCT(--(RIGHT('Road Closure Form'!H17020, LEN($O$2:$O$344)) = $O$2:$O$344)) = 0</f>
        <v>1</v>
      </c>
    </row>
    <row r="17021" spans="18:19">
      <c r="R17021" s="13" t="b" cm="1">
        <f t="array" ref="R17021">SUMPRODUCT(--(RIGHT('Road Closure Form'!G17021, LEN($O$2:$O$344)) = $O$2:$O$344)) = 0</f>
        <v>1</v>
      </c>
      <c r="S17021" s="13" t="b" cm="1">
        <f t="array" ref="S17021">SUMPRODUCT(--(RIGHT('Road Closure Form'!H17021, LEN($O$2:$O$344)) = $O$2:$O$344)) = 0</f>
        <v>1</v>
      </c>
    </row>
    <row r="17022" spans="18:19">
      <c r="R17022" s="13" t="b" cm="1">
        <f t="array" ref="R17022">SUMPRODUCT(--(RIGHT('Road Closure Form'!G17022, LEN($O$2:$O$344)) = $O$2:$O$344)) = 0</f>
        <v>1</v>
      </c>
      <c r="S17022" s="13" t="b" cm="1">
        <f t="array" ref="S17022">SUMPRODUCT(--(RIGHT('Road Closure Form'!H17022, LEN($O$2:$O$344)) = $O$2:$O$344)) = 0</f>
        <v>1</v>
      </c>
    </row>
    <row r="17023" spans="18:19">
      <c r="R17023" s="13" t="b" cm="1">
        <f t="array" ref="R17023">SUMPRODUCT(--(RIGHT('Road Closure Form'!G17023, LEN($O$2:$O$344)) = $O$2:$O$344)) = 0</f>
        <v>1</v>
      </c>
      <c r="S17023" s="13" t="b" cm="1">
        <f t="array" ref="S17023">SUMPRODUCT(--(RIGHT('Road Closure Form'!H17023, LEN($O$2:$O$344)) = $O$2:$O$344)) = 0</f>
        <v>1</v>
      </c>
    </row>
    <row r="17024" spans="18:19">
      <c r="R17024" s="13" t="b" cm="1">
        <f t="array" ref="R17024">SUMPRODUCT(--(RIGHT('Road Closure Form'!G17024, LEN($O$2:$O$344)) = $O$2:$O$344)) = 0</f>
        <v>1</v>
      </c>
      <c r="S17024" s="13" t="b" cm="1">
        <f t="array" ref="S17024">SUMPRODUCT(--(RIGHT('Road Closure Form'!H17024, LEN($O$2:$O$344)) = $O$2:$O$344)) = 0</f>
        <v>1</v>
      </c>
    </row>
    <row r="17025" spans="18:19">
      <c r="R17025" s="13" t="b" cm="1">
        <f t="array" ref="R17025">SUMPRODUCT(--(RIGHT('Road Closure Form'!G17025, LEN($O$2:$O$344)) = $O$2:$O$344)) = 0</f>
        <v>1</v>
      </c>
      <c r="S17025" s="13" t="b" cm="1">
        <f t="array" ref="S17025">SUMPRODUCT(--(RIGHT('Road Closure Form'!H17025, LEN($O$2:$O$344)) = $O$2:$O$344)) = 0</f>
        <v>1</v>
      </c>
    </row>
    <row r="17026" spans="18:19">
      <c r="R17026" s="13" t="b" cm="1">
        <f t="array" ref="R17026">SUMPRODUCT(--(RIGHT('Road Closure Form'!G17026, LEN($O$2:$O$344)) = $O$2:$O$344)) = 0</f>
        <v>1</v>
      </c>
      <c r="S17026" s="13" t="b" cm="1">
        <f t="array" ref="S17026">SUMPRODUCT(--(RIGHT('Road Closure Form'!H17026, LEN($O$2:$O$344)) = $O$2:$O$344)) = 0</f>
        <v>1</v>
      </c>
    </row>
    <row r="17027" spans="18:19">
      <c r="R17027" s="13" t="b" cm="1">
        <f t="array" ref="R17027">SUMPRODUCT(--(RIGHT('Road Closure Form'!G17027, LEN($O$2:$O$344)) = $O$2:$O$344)) = 0</f>
        <v>1</v>
      </c>
      <c r="S17027" s="13" t="b" cm="1">
        <f t="array" ref="S17027">SUMPRODUCT(--(RIGHT('Road Closure Form'!H17027, LEN($O$2:$O$344)) = $O$2:$O$344)) = 0</f>
        <v>1</v>
      </c>
    </row>
    <row r="17028" spans="18:19">
      <c r="R17028" s="13" t="b" cm="1">
        <f t="array" ref="R17028">SUMPRODUCT(--(RIGHT('Road Closure Form'!G17028, LEN($O$2:$O$344)) = $O$2:$O$344)) = 0</f>
        <v>1</v>
      </c>
      <c r="S17028" s="13" t="b" cm="1">
        <f t="array" ref="S17028">SUMPRODUCT(--(RIGHT('Road Closure Form'!H17028, LEN($O$2:$O$344)) = $O$2:$O$344)) = 0</f>
        <v>1</v>
      </c>
    </row>
    <row r="17029" spans="18:19">
      <c r="R17029" s="13" t="b" cm="1">
        <f t="array" ref="R17029">SUMPRODUCT(--(RIGHT('Road Closure Form'!G17029, LEN($O$2:$O$344)) = $O$2:$O$344)) = 0</f>
        <v>1</v>
      </c>
      <c r="S17029" s="13" t="b" cm="1">
        <f t="array" ref="S17029">SUMPRODUCT(--(RIGHT('Road Closure Form'!H17029, LEN($O$2:$O$344)) = $O$2:$O$344)) = 0</f>
        <v>1</v>
      </c>
    </row>
    <row r="17030" spans="18:19">
      <c r="R17030" s="13" t="b" cm="1">
        <f t="array" ref="R17030">SUMPRODUCT(--(RIGHT('Road Closure Form'!G17030, LEN($O$2:$O$344)) = $O$2:$O$344)) = 0</f>
        <v>1</v>
      </c>
      <c r="S17030" s="13" t="b" cm="1">
        <f t="array" ref="S17030">SUMPRODUCT(--(RIGHT('Road Closure Form'!H17030, LEN($O$2:$O$344)) = $O$2:$O$344)) = 0</f>
        <v>1</v>
      </c>
    </row>
    <row r="17031" spans="18:19">
      <c r="R17031" s="13" t="b" cm="1">
        <f t="array" ref="R17031">SUMPRODUCT(--(RIGHT('Road Closure Form'!G17031, LEN($O$2:$O$344)) = $O$2:$O$344)) = 0</f>
        <v>1</v>
      </c>
      <c r="S17031" s="13" t="b" cm="1">
        <f t="array" ref="S17031">SUMPRODUCT(--(RIGHT('Road Closure Form'!H17031, LEN($O$2:$O$344)) = $O$2:$O$344)) = 0</f>
        <v>1</v>
      </c>
    </row>
    <row r="17032" spans="18:19">
      <c r="R17032" s="13" t="b" cm="1">
        <f t="array" ref="R17032">SUMPRODUCT(--(RIGHT('Road Closure Form'!G17032, LEN($O$2:$O$344)) = $O$2:$O$344)) = 0</f>
        <v>1</v>
      </c>
      <c r="S17032" s="13" t="b" cm="1">
        <f t="array" ref="S17032">SUMPRODUCT(--(RIGHT('Road Closure Form'!H17032, LEN($O$2:$O$344)) = $O$2:$O$344)) = 0</f>
        <v>1</v>
      </c>
    </row>
    <row r="17033" spans="18:19">
      <c r="R17033" s="13" t="b" cm="1">
        <f t="array" ref="R17033">SUMPRODUCT(--(RIGHT('Road Closure Form'!G17033, LEN($O$2:$O$344)) = $O$2:$O$344)) = 0</f>
        <v>1</v>
      </c>
      <c r="S17033" s="13" t="b" cm="1">
        <f t="array" ref="S17033">SUMPRODUCT(--(RIGHT('Road Closure Form'!H17033, LEN($O$2:$O$344)) = $O$2:$O$344)) = 0</f>
        <v>1</v>
      </c>
    </row>
    <row r="17034" spans="18:19">
      <c r="R17034" s="13" t="b" cm="1">
        <f t="array" ref="R17034">SUMPRODUCT(--(RIGHT('Road Closure Form'!G17034, LEN($O$2:$O$344)) = $O$2:$O$344)) = 0</f>
        <v>1</v>
      </c>
      <c r="S17034" s="13" t="b" cm="1">
        <f t="array" ref="S17034">SUMPRODUCT(--(RIGHT('Road Closure Form'!H17034, LEN($O$2:$O$344)) = $O$2:$O$344)) = 0</f>
        <v>1</v>
      </c>
    </row>
    <row r="17035" spans="18:19">
      <c r="R17035" s="13" t="b" cm="1">
        <f t="array" ref="R17035">SUMPRODUCT(--(RIGHT('Road Closure Form'!G17035, LEN($O$2:$O$344)) = $O$2:$O$344)) = 0</f>
        <v>1</v>
      </c>
      <c r="S17035" s="13" t="b" cm="1">
        <f t="array" ref="S17035">SUMPRODUCT(--(RIGHT('Road Closure Form'!H17035, LEN($O$2:$O$344)) = $O$2:$O$344)) = 0</f>
        <v>1</v>
      </c>
    </row>
    <row r="17036" spans="18:19">
      <c r="R17036" s="13" t="b" cm="1">
        <f t="array" ref="R17036">SUMPRODUCT(--(RIGHT('Road Closure Form'!G17036, LEN($O$2:$O$344)) = $O$2:$O$344)) = 0</f>
        <v>1</v>
      </c>
      <c r="S17036" s="13" t="b" cm="1">
        <f t="array" ref="S17036">SUMPRODUCT(--(RIGHT('Road Closure Form'!H17036, LEN($O$2:$O$344)) = $O$2:$O$344)) = 0</f>
        <v>1</v>
      </c>
    </row>
    <row r="17037" spans="18:19">
      <c r="R17037" s="13" t="b" cm="1">
        <f t="array" ref="R17037">SUMPRODUCT(--(RIGHT('Road Closure Form'!G17037, LEN($O$2:$O$344)) = $O$2:$O$344)) = 0</f>
        <v>1</v>
      </c>
      <c r="S17037" s="13" t="b" cm="1">
        <f t="array" ref="S17037">SUMPRODUCT(--(RIGHT('Road Closure Form'!H17037, LEN($O$2:$O$344)) = $O$2:$O$344)) = 0</f>
        <v>1</v>
      </c>
    </row>
    <row r="17038" spans="18:19">
      <c r="R17038" s="13" t="b" cm="1">
        <f t="array" ref="R17038">SUMPRODUCT(--(RIGHT('Road Closure Form'!G17038, LEN($O$2:$O$344)) = $O$2:$O$344)) = 0</f>
        <v>1</v>
      </c>
      <c r="S17038" s="13" t="b" cm="1">
        <f t="array" ref="S17038">SUMPRODUCT(--(RIGHT('Road Closure Form'!H17038, LEN($O$2:$O$344)) = $O$2:$O$344)) = 0</f>
        <v>1</v>
      </c>
    </row>
    <row r="17039" spans="18:19">
      <c r="R17039" s="13" t="b" cm="1">
        <f t="array" ref="R17039">SUMPRODUCT(--(RIGHT('Road Closure Form'!G17039, LEN($O$2:$O$344)) = $O$2:$O$344)) = 0</f>
        <v>1</v>
      </c>
      <c r="S17039" s="13" t="b" cm="1">
        <f t="array" ref="S17039">SUMPRODUCT(--(RIGHT('Road Closure Form'!H17039, LEN($O$2:$O$344)) = $O$2:$O$344)) = 0</f>
        <v>1</v>
      </c>
    </row>
    <row r="17040" spans="18:19">
      <c r="R17040" s="13" t="b" cm="1">
        <f t="array" ref="R17040">SUMPRODUCT(--(RIGHT('Road Closure Form'!G17040, LEN($O$2:$O$344)) = $O$2:$O$344)) = 0</f>
        <v>1</v>
      </c>
      <c r="S17040" s="13" t="b" cm="1">
        <f t="array" ref="S17040">SUMPRODUCT(--(RIGHT('Road Closure Form'!H17040, LEN($O$2:$O$344)) = $O$2:$O$344)) = 0</f>
        <v>1</v>
      </c>
    </row>
    <row r="17041" spans="18:19">
      <c r="R17041" s="13" t="b" cm="1">
        <f t="array" ref="R17041">SUMPRODUCT(--(RIGHT('Road Closure Form'!G17041, LEN($O$2:$O$344)) = $O$2:$O$344)) = 0</f>
        <v>1</v>
      </c>
      <c r="S17041" s="13" t="b" cm="1">
        <f t="array" ref="S17041">SUMPRODUCT(--(RIGHT('Road Closure Form'!H17041, LEN($O$2:$O$344)) = $O$2:$O$344)) = 0</f>
        <v>1</v>
      </c>
    </row>
    <row r="17042" spans="18:19">
      <c r="R17042" s="13" t="b" cm="1">
        <f t="array" ref="R17042">SUMPRODUCT(--(RIGHT('Road Closure Form'!G17042, LEN($O$2:$O$344)) = $O$2:$O$344)) = 0</f>
        <v>1</v>
      </c>
      <c r="S17042" s="13" t="b" cm="1">
        <f t="array" ref="S17042">SUMPRODUCT(--(RIGHT('Road Closure Form'!H17042, LEN($O$2:$O$344)) = $O$2:$O$344)) = 0</f>
        <v>1</v>
      </c>
    </row>
    <row r="17043" spans="18:19">
      <c r="R17043" s="13" t="b" cm="1">
        <f t="array" ref="R17043">SUMPRODUCT(--(RIGHT('Road Closure Form'!G17043, LEN($O$2:$O$344)) = $O$2:$O$344)) = 0</f>
        <v>1</v>
      </c>
      <c r="S17043" s="13" t="b" cm="1">
        <f t="array" ref="S17043">SUMPRODUCT(--(RIGHT('Road Closure Form'!H17043, LEN($O$2:$O$344)) = $O$2:$O$344)) = 0</f>
        <v>1</v>
      </c>
    </row>
    <row r="17044" spans="18:19">
      <c r="R17044" s="13" t="b" cm="1">
        <f t="array" ref="R17044">SUMPRODUCT(--(RIGHT('Road Closure Form'!G17044, LEN($O$2:$O$344)) = $O$2:$O$344)) = 0</f>
        <v>1</v>
      </c>
      <c r="S17044" s="13" t="b" cm="1">
        <f t="array" ref="S17044">SUMPRODUCT(--(RIGHT('Road Closure Form'!H17044, LEN($O$2:$O$344)) = $O$2:$O$344)) = 0</f>
        <v>1</v>
      </c>
    </row>
    <row r="17045" spans="18:19">
      <c r="R17045" s="13" t="b" cm="1">
        <f t="array" ref="R17045">SUMPRODUCT(--(RIGHT('Road Closure Form'!G17045, LEN($O$2:$O$344)) = $O$2:$O$344)) = 0</f>
        <v>1</v>
      </c>
      <c r="S17045" s="13" t="b" cm="1">
        <f t="array" ref="S17045">SUMPRODUCT(--(RIGHT('Road Closure Form'!H17045, LEN($O$2:$O$344)) = $O$2:$O$344)) = 0</f>
        <v>1</v>
      </c>
    </row>
    <row r="17046" spans="18:19">
      <c r="R17046" s="13" t="b" cm="1">
        <f t="array" ref="R17046">SUMPRODUCT(--(RIGHT('Road Closure Form'!G17046, LEN($O$2:$O$344)) = $O$2:$O$344)) = 0</f>
        <v>1</v>
      </c>
      <c r="S17046" s="13" t="b" cm="1">
        <f t="array" ref="S17046">SUMPRODUCT(--(RIGHT('Road Closure Form'!H17046, LEN($O$2:$O$344)) = $O$2:$O$344)) = 0</f>
        <v>1</v>
      </c>
    </row>
    <row r="17047" spans="18:19">
      <c r="R17047" s="13" t="b" cm="1">
        <f t="array" ref="R17047">SUMPRODUCT(--(RIGHT('Road Closure Form'!G17047, LEN($O$2:$O$344)) = $O$2:$O$344)) = 0</f>
        <v>1</v>
      </c>
      <c r="S17047" s="13" t="b" cm="1">
        <f t="array" ref="S17047">SUMPRODUCT(--(RIGHT('Road Closure Form'!H17047, LEN($O$2:$O$344)) = $O$2:$O$344)) = 0</f>
        <v>1</v>
      </c>
    </row>
    <row r="17048" spans="18:19">
      <c r="R17048" s="13" t="b" cm="1">
        <f t="array" ref="R17048">SUMPRODUCT(--(RIGHT('Road Closure Form'!G17048, LEN($O$2:$O$344)) = $O$2:$O$344)) = 0</f>
        <v>1</v>
      </c>
      <c r="S17048" s="13" t="b" cm="1">
        <f t="array" ref="S17048">SUMPRODUCT(--(RIGHT('Road Closure Form'!H17048, LEN($O$2:$O$344)) = $O$2:$O$344)) = 0</f>
        <v>1</v>
      </c>
    </row>
    <row r="17049" spans="18:19">
      <c r="R17049" s="13" t="b" cm="1">
        <f t="array" ref="R17049">SUMPRODUCT(--(RIGHT('Road Closure Form'!G17049, LEN($O$2:$O$344)) = $O$2:$O$344)) = 0</f>
        <v>1</v>
      </c>
      <c r="S17049" s="13" t="b" cm="1">
        <f t="array" ref="S17049">SUMPRODUCT(--(RIGHT('Road Closure Form'!H17049, LEN($O$2:$O$344)) = $O$2:$O$344)) = 0</f>
        <v>1</v>
      </c>
    </row>
    <row r="17050" spans="18:19">
      <c r="R17050" s="13" t="b" cm="1">
        <f t="array" ref="R17050">SUMPRODUCT(--(RIGHT('Road Closure Form'!G17050, LEN($O$2:$O$344)) = $O$2:$O$344)) = 0</f>
        <v>1</v>
      </c>
      <c r="S17050" s="13" t="b" cm="1">
        <f t="array" ref="S17050">SUMPRODUCT(--(RIGHT('Road Closure Form'!H17050, LEN($O$2:$O$344)) = $O$2:$O$344)) = 0</f>
        <v>1</v>
      </c>
    </row>
    <row r="17051" spans="18:19">
      <c r="R17051" s="13" t="b" cm="1">
        <f t="array" ref="R17051">SUMPRODUCT(--(RIGHT('Road Closure Form'!G17051, LEN($O$2:$O$344)) = $O$2:$O$344)) = 0</f>
        <v>1</v>
      </c>
      <c r="S17051" s="13" t="b" cm="1">
        <f t="array" ref="S17051">SUMPRODUCT(--(RIGHT('Road Closure Form'!H17051, LEN($O$2:$O$344)) = $O$2:$O$344)) = 0</f>
        <v>1</v>
      </c>
    </row>
    <row r="17052" spans="18:19">
      <c r="R17052" s="13" t="b" cm="1">
        <f t="array" ref="R17052">SUMPRODUCT(--(RIGHT('Road Closure Form'!G17052, LEN($O$2:$O$344)) = $O$2:$O$344)) = 0</f>
        <v>1</v>
      </c>
      <c r="S17052" s="13" t="b" cm="1">
        <f t="array" ref="S17052">SUMPRODUCT(--(RIGHT('Road Closure Form'!H17052, LEN($O$2:$O$344)) = $O$2:$O$344)) = 0</f>
        <v>1</v>
      </c>
    </row>
    <row r="17053" spans="18:19">
      <c r="R17053" s="13" t="b" cm="1">
        <f t="array" ref="R17053">SUMPRODUCT(--(RIGHT('Road Closure Form'!G17053, LEN($O$2:$O$344)) = $O$2:$O$344)) = 0</f>
        <v>1</v>
      </c>
      <c r="S17053" s="13" t="b" cm="1">
        <f t="array" ref="S17053">SUMPRODUCT(--(RIGHT('Road Closure Form'!H17053, LEN($O$2:$O$344)) = $O$2:$O$344)) = 0</f>
        <v>1</v>
      </c>
    </row>
    <row r="17054" spans="18:19">
      <c r="R17054" s="13" t="b" cm="1">
        <f t="array" ref="R17054">SUMPRODUCT(--(RIGHT('Road Closure Form'!G17054, LEN($O$2:$O$344)) = $O$2:$O$344)) = 0</f>
        <v>1</v>
      </c>
      <c r="S17054" s="13" t="b" cm="1">
        <f t="array" ref="S17054">SUMPRODUCT(--(RIGHT('Road Closure Form'!H17054, LEN($O$2:$O$344)) = $O$2:$O$344)) = 0</f>
        <v>1</v>
      </c>
    </row>
    <row r="17055" spans="18:19">
      <c r="R17055" s="13" t="b" cm="1">
        <f t="array" ref="R17055">SUMPRODUCT(--(RIGHT('Road Closure Form'!G17055, LEN($O$2:$O$344)) = $O$2:$O$344)) = 0</f>
        <v>1</v>
      </c>
      <c r="S17055" s="13" t="b" cm="1">
        <f t="array" ref="S17055">SUMPRODUCT(--(RIGHT('Road Closure Form'!H17055, LEN($O$2:$O$344)) = $O$2:$O$344)) = 0</f>
        <v>1</v>
      </c>
    </row>
    <row r="17056" spans="18:19">
      <c r="R17056" s="13" t="b" cm="1">
        <f t="array" ref="R17056">SUMPRODUCT(--(RIGHT('Road Closure Form'!G17056, LEN($O$2:$O$344)) = $O$2:$O$344)) = 0</f>
        <v>1</v>
      </c>
      <c r="S17056" s="13" t="b" cm="1">
        <f t="array" ref="S17056">SUMPRODUCT(--(RIGHT('Road Closure Form'!H17056, LEN($O$2:$O$344)) = $O$2:$O$344)) = 0</f>
        <v>1</v>
      </c>
    </row>
    <row r="17057" spans="18:19">
      <c r="R17057" s="13" t="b" cm="1">
        <f t="array" ref="R17057">SUMPRODUCT(--(RIGHT('Road Closure Form'!G17057, LEN($O$2:$O$344)) = $O$2:$O$344)) = 0</f>
        <v>1</v>
      </c>
      <c r="S17057" s="13" t="b" cm="1">
        <f t="array" ref="S17057">SUMPRODUCT(--(RIGHT('Road Closure Form'!H17057, LEN($O$2:$O$344)) = $O$2:$O$344)) = 0</f>
        <v>1</v>
      </c>
    </row>
    <row r="17058" spans="18:19">
      <c r="R17058" s="13" t="b" cm="1">
        <f t="array" ref="R17058">SUMPRODUCT(--(RIGHT('Road Closure Form'!G17058, LEN($O$2:$O$344)) = $O$2:$O$344)) = 0</f>
        <v>1</v>
      </c>
      <c r="S17058" s="13" t="b" cm="1">
        <f t="array" ref="S17058">SUMPRODUCT(--(RIGHT('Road Closure Form'!H17058, LEN($O$2:$O$344)) = $O$2:$O$344)) = 0</f>
        <v>1</v>
      </c>
    </row>
    <row r="17059" spans="18:19">
      <c r="R17059" s="13" t="b" cm="1">
        <f t="array" ref="R17059">SUMPRODUCT(--(RIGHT('Road Closure Form'!G17059, LEN($O$2:$O$344)) = $O$2:$O$344)) = 0</f>
        <v>1</v>
      </c>
      <c r="S17059" s="13" t="b" cm="1">
        <f t="array" ref="S17059">SUMPRODUCT(--(RIGHT('Road Closure Form'!H17059, LEN($O$2:$O$344)) = $O$2:$O$344)) = 0</f>
        <v>1</v>
      </c>
    </row>
    <row r="17060" spans="18:19">
      <c r="R17060" s="13" t="b" cm="1">
        <f t="array" ref="R17060">SUMPRODUCT(--(RIGHT('Road Closure Form'!G17060, LEN($O$2:$O$344)) = $O$2:$O$344)) = 0</f>
        <v>1</v>
      </c>
      <c r="S17060" s="13" t="b" cm="1">
        <f t="array" ref="S17060">SUMPRODUCT(--(RIGHT('Road Closure Form'!H17060, LEN($O$2:$O$344)) = $O$2:$O$344)) = 0</f>
        <v>1</v>
      </c>
    </row>
    <row r="17061" spans="18:19">
      <c r="R17061" s="13" t="b" cm="1">
        <f t="array" ref="R17061">SUMPRODUCT(--(RIGHT('Road Closure Form'!G17061, LEN($O$2:$O$344)) = $O$2:$O$344)) = 0</f>
        <v>1</v>
      </c>
      <c r="S17061" s="13" t="b" cm="1">
        <f t="array" ref="S17061">SUMPRODUCT(--(RIGHT('Road Closure Form'!H17061, LEN($O$2:$O$344)) = $O$2:$O$344)) = 0</f>
        <v>1</v>
      </c>
    </row>
    <row r="17062" spans="18:19">
      <c r="R17062" s="13" t="b" cm="1">
        <f t="array" ref="R17062">SUMPRODUCT(--(RIGHT('Road Closure Form'!G17062, LEN($O$2:$O$344)) = $O$2:$O$344)) = 0</f>
        <v>1</v>
      </c>
      <c r="S17062" s="13" t="b" cm="1">
        <f t="array" ref="S17062">SUMPRODUCT(--(RIGHT('Road Closure Form'!H17062, LEN($O$2:$O$344)) = $O$2:$O$344)) = 0</f>
        <v>1</v>
      </c>
    </row>
    <row r="17063" spans="18:19">
      <c r="R17063" s="13" t="b" cm="1">
        <f t="array" ref="R17063">SUMPRODUCT(--(RIGHT('Road Closure Form'!G17063, LEN($O$2:$O$344)) = $O$2:$O$344)) = 0</f>
        <v>1</v>
      </c>
      <c r="S17063" s="13" t="b" cm="1">
        <f t="array" ref="S17063">SUMPRODUCT(--(RIGHT('Road Closure Form'!H17063, LEN($O$2:$O$344)) = $O$2:$O$344)) = 0</f>
        <v>1</v>
      </c>
    </row>
    <row r="17064" spans="18:19">
      <c r="R17064" s="13" t="b" cm="1">
        <f t="array" ref="R17064">SUMPRODUCT(--(RIGHT('Road Closure Form'!G17064, LEN($O$2:$O$344)) = $O$2:$O$344)) = 0</f>
        <v>1</v>
      </c>
      <c r="S17064" s="13" t="b" cm="1">
        <f t="array" ref="S17064">SUMPRODUCT(--(RIGHT('Road Closure Form'!H17064, LEN($O$2:$O$344)) = $O$2:$O$344)) = 0</f>
        <v>1</v>
      </c>
    </row>
    <row r="17065" spans="18:19">
      <c r="R17065" s="13" t="b" cm="1">
        <f t="array" ref="R17065">SUMPRODUCT(--(RIGHT('Road Closure Form'!G17065, LEN($O$2:$O$344)) = $O$2:$O$344)) = 0</f>
        <v>1</v>
      </c>
      <c r="S17065" s="13" t="b" cm="1">
        <f t="array" ref="S17065">SUMPRODUCT(--(RIGHT('Road Closure Form'!H17065, LEN($O$2:$O$344)) = $O$2:$O$344)) = 0</f>
        <v>1</v>
      </c>
    </row>
    <row r="17066" spans="18:19">
      <c r="R17066" s="13" t="b" cm="1">
        <f t="array" ref="R17066">SUMPRODUCT(--(RIGHT('Road Closure Form'!G17066, LEN($O$2:$O$344)) = $O$2:$O$344)) = 0</f>
        <v>1</v>
      </c>
      <c r="S17066" s="13" t="b" cm="1">
        <f t="array" ref="S17066">SUMPRODUCT(--(RIGHT('Road Closure Form'!H17066, LEN($O$2:$O$344)) = $O$2:$O$344)) = 0</f>
        <v>1</v>
      </c>
    </row>
    <row r="17067" spans="18:19">
      <c r="R17067" s="13" t="b" cm="1">
        <f t="array" ref="R17067">SUMPRODUCT(--(RIGHT('Road Closure Form'!G17067, LEN($O$2:$O$344)) = $O$2:$O$344)) = 0</f>
        <v>1</v>
      </c>
      <c r="S17067" s="13" t="b" cm="1">
        <f t="array" ref="S17067">SUMPRODUCT(--(RIGHT('Road Closure Form'!H17067, LEN($O$2:$O$344)) = $O$2:$O$344)) = 0</f>
        <v>1</v>
      </c>
    </row>
    <row r="17068" spans="18:19">
      <c r="R17068" s="13" t="b" cm="1">
        <f t="array" ref="R17068">SUMPRODUCT(--(RIGHT('Road Closure Form'!G17068, LEN($O$2:$O$344)) = $O$2:$O$344)) = 0</f>
        <v>1</v>
      </c>
      <c r="S17068" s="13" t="b" cm="1">
        <f t="array" ref="S17068">SUMPRODUCT(--(RIGHT('Road Closure Form'!H17068, LEN($O$2:$O$344)) = $O$2:$O$344)) = 0</f>
        <v>1</v>
      </c>
    </row>
    <row r="17069" spans="18:19">
      <c r="R17069" s="13" t="b" cm="1">
        <f t="array" ref="R17069">SUMPRODUCT(--(RIGHT('Road Closure Form'!G17069, LEN($O$2:$O$344)) = $O$2:$O$344)) = 0</f>
        <v>1</v>
      </c>
      <c r="S17069" s="13" t="b" cm="1">
        <f t="array" ref="S17069">SUMPRODUCT(--(RIGHT('Road Closure Form'!H17069, LEN($O$2:$O$344)) = $O$2:$O$344)) = 0</f>
        <v>1</v>
      </c>
    </row>
    <row r="17070" spans="18:19">
      <c r="R17070" s="13" t="b" cm="1">
        <f t="array" ref="R17070">SUMPRODUCT(--(RIGHT('Road Closure Form'!G17070, LEN($O$2:$O$344)) = $O$2:$O$344)) = 0</f>
        <v>1</v>
      </c>
      <c r="S17070" s="13" t="b" cm="1">
        <f t="array" ref="S17070">SUMPRODUCT(--(RIGHT('Road Closure Form'!H17070, LEN($O$2:$O$344)) = $O$2:$O$344)) = 0</f>
        <v>1</v>
      </c>
    </row>
    <row r="17071" spans="18:19">
      <c r="R17071" s="13" t="b" cm="1">
        <f t="array" ref="R17071">SUMPRODUCT(--(RIGHT('Road Closure Form'!G17071, LEN($O$2:$O$344)) = $O$2:$O$344)) = 0</f>
        <v>1</v>
      </c>
      <c r="S17071" s="13" t="b" cm="1">
        <f t="array" ref="S17071">SUMPRODUCT(--(RIGHT('Road Closure Form'!H17071, LEN($O$2:$O$344)) = $O$2:$O$344)) = 0</f>
        <v>1</v>
      </c>
    </row>
    <row r="17072" spans="18:19">
      <c r="R17072" s="13" t="b" cm="1">
        <f t="array" ref="R17072">SUMPRODUCT(--(RIGHT('Road Closure Form'!G17072, LEN($O$2:$O$344)) = $O$2:$O$344)) = 0</f>
        <v>1</v>
      </c>
      <c r="S17072" s="13" t="b" cm="1">
        <f t="array" ref="S17072">SUMPRODUCT(--(RIGHT('Road Closure Form'!H17072, LEN($O$2:$O$344)) = $O$2:$O$344)) = 0</f>
        <v>1</v>
      </c>
    </row>
    <row r="17073" spans="18:19">
      <c r="R17073" s="13" t="b" cm="1">
        <f t="array" ref="R17073">SUMPRODUCT(--(RIGHT('Road Closure Form'!G17073, LEN($O$2:$O$344)) = $O$2:$O$344)) = 0</f>
        <v>1</v>
      </c>
      <c r="S17073" s="13" t="b" cm="1">
        <f t="array" ref="S17073">SUMPRODUCT(--(RIGHT('Road Closure Form'!H17073, LEN($O$2:$O$344)) = $O$2:$O$344)) = 0</f>
        <v>1</v>
      </c>
    </row>
    <row r="17074" spans="18:19">
      <c r="R17074" s="13" t="b" cm="1">
        <f t="array" ref="R17074">SUMPRODUCT(--(RIGHT('Road Closure Form'!G17074, LEN($O$2:$O$344)) = $O$2:$O$344)) = 0</f>
        <v>1</v>
      </c>
      <c r="S17074" s="13" t="b" cm="1">
        <f t="array" ref="S17074">SUMPRODUCT(--(RIGHT('Road Closure Form'!H17074, LEN($O$2:$O$344)) = $O$2:$O$344)) = 0</f>
        <v>1</v>
      </c>
    </row>
    <row r="17075" spans="18:19">
      <c r="R17075" s="13" t="b" cm="1">
        <f t="array" ref="R17075">SUMPRODUCT(--(RIGHT('Road Closure Form'!G17075, LEN($O$2:$O$344)) = $O$2:$O$344)) = 0</f>
        <v>1</v>
      </c>
      <c r="S17075" s="13" t="b" cm="1">
        <f t="array" ref="S17075">SUMPRODUCT(--(RIGHT('Road Closure Form'!H17075, LEN($O$2:$O$344)) = $O$2:$O$344)) = 0</f>
        <v>1</v>
      </c>
    </row>
    <row r="17076" spans="18:19">
      <c r="R17076" s="13" t="b" cm="1">
        <f t="array" ref="R17076">SUMPRODUCT(--(RIGHT('Road Closure Form'!G17076, LEN($O$2:$O$344)) = $O$2:$O$344)) = 0</f>
        <v>1</v>
      </c>
      <c r="S17076" s="13" t="b" cm="1">
        <f t="array" ref="S17076">SUMPRODUCT(--(RIGHT('Road Closure Form'!H17076, LEN($O$2:$O$344)) = $O$2:$O$344)) = 0</f>
        <v>1</v>
      </c>
    </row>
    <row r="17077" spans="18:19">
      <c r="R17077" s="13" t="b" cm="1">
        <f t="array" ref="R17077">SUMPRODUCT(--(RIGHT('Road Closure Form'!G17077, LEN($O$2:$O$344)) = $O$2:$O$344)) = 0</f>
        <v>1</v>
      </c>
      <c r="S17077" s="13" t="b" cm="1">
        <f t="array" ref="S17077">SUMPRODUCT(--(RIGHT('Road Closure Form'!H17077, LEN($O$2:$O$344)) = $O$2:$O$344)) = 0</f>
        <v>1</v>
      </c>
    </row>
    <row r="17078" spans="18:19">
      <c r="R17078" s="13" t="b" cm="1">
        <f t="array" ref="R17078">SUMPRODUCT(--(RIGHT('Road Closure Form'!G17078, LEN($O$2:$O$344)) = $O$2:$O$344)) = 0</f>
        <v>1</v>
      </c>
      <c r="S17078" s="13" t="b" cm="1">
        <f t="array" ref="S17078">SUMPRODUCT(--(RIGHT('Road Closure Form'!H17078, LEN($O$2:$O$344)) = $O$2:$O$344)) = 0</f>
        <v>1</v>
      </c>
    </row>
    <row r="17079" spans="18:19">
      <c r="R17079" s="13" t="b" cm="1">
        <f t="array" ref="R17079">SUMPRODUCT(--(RIGHT('Road Closure Form'!G17079, LEN($O$2:$O$344)) = $O$2:$O$344)) = 0</f>
        <v>1</v>
      </c>
      <c r="S17079" s="13" t="b" cm="1">
        <f t="array" ref="S17079">SUMPRODUCT(--(RIGHT('Road Closure Form'!H17079, LEN($O$2:$O$344)) = $O$2:$O$344)) = 0</f>
        <v>1</v>
      </c>
    </row>
    <row r="17080" spans="18:19">
      <c r="R17080" s="13" t="b" cm="1">
        <f t="array" ref="R17080">SUMPRODUCT(--(RIGHT('Road Closure Form'!G17080, LEN($O$2:$O$344)) = $O$2:$O$344)) = 0</f>
        <v>1</v>
      </c>
      <c r="S17080" s="13" t="b" cm="1">
        <f t="array" ref="S17080">SUMPRODUCT(--(RIGHT('Road Closure Form'!H17080, LEN($O$2:$O$344)) = $O$2:$O$344)) = 0</f>
        <v>1</v>
      </c>
    </row>
    <row r="17081" spans="18:19">
      <c r="R17081" s="13" t="b" cm="1">
        <f t="array" ref="R17081">SUMPRODUCT(--(RIGHT('Road Closure Form'!G17081, LEN($O$2:$O$344)) = $O$2:$O$344)) = 0</f>
        <v>1</v>
      </c>
      <c r="S17081" s="13" t="b" cm="1">
        <f t="array" ref="S17081">SUMPRODUCT(--(RIGHT('Road Closure Form'!H17081, LEN($O$2:$O$344)) = $O$2:$O$344)) = 0</f>
        <v>1</v>
      </c>
    </row>
    <row r="17082" spans="18:19">
      <c r="R17082" s="13" t="b" cm="1">
        <f t="array" ref="R17082">SUMPRODUCT(--(RIGHT('Road Closure Form'!G17082, LEN($O$2:$O$344)) = $O$2:$O$344)) = 0</f>
        <v>1</v>
      </c>
      <c r="S17082" s="13" t="b" cm="1">
        <f t="array" ref="S17082">SUMPRODUCT(--(RIGHT('Road Closure Form'!H17082, LEN($O$2:$O$344)) = $O$2:$O$344)) = 0</f>
        <v>1</v>
      </c>
    </row>
    <row r="17083" spans="18:19">
      <c r="R17083" s="13" t="b" cm="1">
        <f t="array" ref="R17083">SUMPRODUCT(--(RIGHT('Road Closure Form'!G17083, LEN($O$2:$O$344)) = $O$2:$O$344)) = 0</f>
        <v>1</v>
      </c>
      <c r="S17083" s="13" t="b" cm="1">
        <f t="array" ref="S17083">SUMPRODUCT(--(RIGHT('Road Closure Form'!H17083, LEN($O$2:$O$344)) = $O$2:$O$344)) = 0</f>
        <v>1</v>
      </c>
    </row>
    <row r="17084" spans="18:19">
      <c r="R17084" s="13" t="b" cm="1">
        <f t="array" ref="R17084">SUMPRODUCT(--(RIGHT('Road Closure Form'!G17084, LEN($O$2:$O$344)) = $O$2:$O$344)) = 0</f>
        <v>1</v>
      </c>
      <c r="S17084" s="13" t="b" cm="1">
        <f t="array" ref="S17084">SUMPRODUCT(--(RIGHT('Road Closure Form'!H17084, LEN($O$2:$O$344)) = $O$2:$O$344)) = 0</f>
        <v>1</v>
      </c>
    </row>
    <row r="17085" spans="18:19">
      <c r="R17085" s="13" t="b" cm="1">
        <f t="array" ref="R17085">SUMPRODUCT(--(RIGHT('Road Closure Form'!G17085, LEN($O$2:$O$344)) = $O$2:$O$344)) = 0</f>
        <v>1</v>
      </c>
      <c r="S17085" s="13" t="b" cm="1">
        <f t="array" ref="S17085">SUMPRODUCT(--(RIGHT('Road Closure Form'!H17085, LEN($O$2:$O$344)) = $O$2:$O$344)) = 0</f>
        <v>1</v>
      </c>
    </row>
    <row r="17086" spans="18:19">
      <c r="R17086" s="13" t="b" cm="1">
        <f t="array" ref="R17086">SUMPRODUCT(--(RIGHT('Road Closure Form'!G17086, LEN($O$2:$O$344)) = $O$2:$O$344)) = 0</f>
        <v>1</v>
      </c>
      <c r="S17086" s="13" t="b" cm="1">
        <f t="array" ref="S17086">SUMPRODUCT(--(RIGHT('Road Closure Form'!H17086, LEN($O$2:$O$344)) = $O$2:$O$344)) = 0</f>
        <v>1</v>
      </c>
    </row>
    <row r="17087" spans="18:19">
      <c r="R17087" s="13" t="b" cm="1">
        <f t="array" ref="R17087">SUMPRODUCT(--(RIGHT('Road Closure Form'!G17087, LEN($O$2:$O$344)) = $O$2:$O$344)) = 0</f>
        <v>1</v>
      </c>
      <c r="S17087" s="13" t="b" cm="1">
        <f t="array" ref="S17087">SUMPRODUCT(--(RIGHT('Road Closure Form'!H17087, LEN($O$2:$O$344)) = $O$2:$O$344)) = 0</f>
        <v>1</v>
      </c>
    </row>
    <row r="17088" spans="18:19">
      <c r="R17088" s="13" t="b" cm="1">
        <f t="array" ref="R17088">SUMPRODUCT(--(RIGHT('Road Closure Form'!G17088, LEN($O$2:$O$344)) = $O$2:$O$344)) = 0</f>
        <v>1</v>
      </c>
      <c r="S17088" s="13" t="b" cm="1">
        <f t="array" ref="S17088">SUMPRODUCT(--(RIGHT('Road Closure Form'!H17088, LEN($O$2:$O$344)) = $O$2:$O$344)) = 0</f>
        <v>1</v>
      </c>
    </row>
    <row r="17089" spans="18:19">
      <c r="R17089" s="13" t="b" cm="1">
        <f t="array" ref="R17089">SUMPRODUCT(--(RIGHT('Road Closure Form'!G17089, LEN($O$2:$O$344)) = $O$2:$O$344)) = 0</f>
        <v>1</v>
      </c>
      <c r="S17089" s="13" t="b" cm="1">
        <f t="array" ref="S17089">SUMPRODUCT(--(RIGHT('Road Closure Form'!H17089, LEN($O$2:$O$344)) = $O$2:$O$344)) = 0</f>
        <v>1</v>
      </c>
    </row>
    <row r="17090" spans="18:19">
      <c r="R17090" s="13" t="b" cm="1">
        <f t="array" ref="R17090">SUMPRODUCT(--(RIGHT('Road Closure Form'!G17090, LEN($O$2:$O$344)) = $O$2:$O$344)) = 0</f>
        <v>1</v>
      </c>
      <c r="S17090" s="13" t="b" cm="1">
        <f t="array" ref="S17090">SUMPRODUCT(--(RIGHT('Road Closure Form'!H17090, LEN($O$2:$O$344)) = $O$2:$O$344)) = 0</f>
        <v>1</v>
      </c>
    </row>
    <row r="17091" spans="18:19">
      <c r="R17091" s="13" t="b" cm="1">
        <f t="array" ref="R17091">SUMPRODUCT(--(RIGHT('Road Closure Form'!G17091, LEN($O$2:$O$344)) = $O$2:$O$344)) = 0</f>
        <v>1</v>
      </c>
      <c r="S17091" s="13" t="b" cm="1">
        <f t="array" ref="S17091">SUMPRODUCT(--(RIGHT('Road Closure Form'!H17091, LEN($O$2:$O$344)) = $O$2:$O$344)) = 0</f>
        <v>1</v>
      </c>
    </row>
    <row r="17092" spans="18:19">
      <c r="R17092" s="13" t="b" cm="1">
        <f t="array" ref="R17092">SUMPRODUCT(--(RIGHT('Road Closure Form'!G17092, LEN($O$2:$O$344)) = $O$2:$O$344)) = 0</f>
        <v>1</v>
      </c>
      <c r="S17092" s="13" t="b" cm="1">
        <f t="array" ref="S17092">SUMPRODUCT(--(RIGHT('Road Closure Form'!H17092, LEN($O$2:$O$344)) = $O$2:$O$344)) = 0</f>
        <v>1</v>
      </c>
    </row>
    <row r="17093" spans="18:19">
      <c r="R17093" s="13" t="b" cm="1">
        <f t="array" ref="R17093">SUMPRODUCT(--(RIGHT('Road Closure Form'!G17093, LEN($O$2:$O$344)) = $O$2:$O$344)) = 0</f>
        <v>1</v>
      </c>
      <c r="S17093" s="13" t="b" cm="1">
        <f t="array" ref="S17093">SUMPRODUCT(--(RIGHT('Road Closure Form'!H17093, LEN($O$2:$O$344)) = $O$2:$O$344)) = 0</f>
        <v>1</v>
      </c>
    </row>
    <row r="17094" spans="18:19">
      <c r="R17094" s="13" t="b" cm="1">
        <f t="array" ref="R17094">SUMPRODUCT(--(RIGHT('Road Closure Form'!G17094, LEN($O$2:$O$344)) = $O$2:$O$344)) = 0</f>
        <v>1</v>
      </c>
      <c r="S17094" s="13" t="b" cm="1">
        <f t="array" ref="S17094">SUMPRODUCT(--(RIGHT('Road Closure Form'!H17094, LEN($O$2:$O$344)) = $O$2:$O$344)) = 0</f>
        <v>1</v>
      </c>
    </row>
    <row r="17095" spans="18:19">
      <c r="R17095" s="13" t="b" cm="1">
        <f t="array" ref="R17095">SUMPRODUCT(--(RIGHT('Road Closure Form'!G17095, LEN($O$2:$O$344)) = $O$2:$O$344)) = 0</f>
        <v>1</v>
      </c>
      <c r="S17095" s="13" t="b" cm="1">
        <f t="array" ref="S17095">SUMPRODUCT(--(RIGHT('Road Closure Form'!H17095, LEN($O$2:$O$344)) = $O$2:$O$344)) = 0</f>
        <v>1</v>
      </c>
    </row>
    <row r="17096" spans="18:19">
      <c r="R17096" s="13" t="b" cm="1">
        <f t="array" ref="R17096">SUMPRODUCT(--(RIGHT('Road Closure Form'!G17096, LEN($O$2:$O$344)) = $O$2:$O$344)) = 0</f>
        <v>1</v>
      </c>
      <c r="S17096" s="13" t="b" cm="1">
        <f t="array" ref="S17096">SUMPRODUCT(--(RIGHT('Road Closure Form'!H17096, LEN($O$2:$O$344)) = $O$2:$O$344)) = 0</f>
        <v>1</v>
      </c>
    </row>
    <row r="17097" spans="18:19">
      <c r="R17097" s="13" t="b" cm="1">
        <f t="array" ref="R17097">SUMPRODUCT(--(RIGHT('Road Closure Form'!G17097, LEN($O$2:$O$344)) = $O$2:$O$344)) = 0</f>
        <v>1</v>
      </c>
      <c r="S17097" s="13" t="b" cm="1">
        <f t="array" ref="S17097">SUMPRODUCT(--(RIGHT('Road Closure Form'!H17097, LEN($O$2:$O$344)) = $O$2:$O$344)) = 0</f>
        <v>1</v>
      </c>
    </row>
    <row r="17098" spans="18:19">
      <c r="R17098" s="13" t="b" cm="1">
        <f t="array" ref="R17098">SUMPRODUCT(--(RIGHT('Road Closure Form'!G17098, LEN($O$2:$O$344)) = $O$2:$O$344)) = 0</f>
        <v>1</v>
      </c>
      <c r="S17098" s="13" t="b" cm="1">
        <f t="array" ref="S17098">SUMPRODUCT(--(RIGHT('Road Closure Form'!H17098, LEN($O$2:$O$344)) = $O$2:$O$344)) = 0</f>
        <v>1</v>
      </c>
    </row>
    <row r="17099" spans="18:19">
      <c r="R17099" s="13" t="b" cm="1">
        <f t="array" ref="R17099">SUMPRODUCT(--(RIGHT('Road Closure Form'!G17099, LEN($O$2:$O$344)) = $O$2:$O$344)) = 0</f>
        <v>1</v>
      </c>
      <c r="S17099" s="13" t="b" cm="1">
        <f t="array" ref="S17099">SUMPRODUCT(--(RIGHT('Road Closure Form'!H17099, LEN($O$2:$O$344)) = $O$2:$O$344)) = 0</f>
        <v>1</v>
      </c>
    </row>
    <row r="17100" spans="18:19">
      <c r="R17100" s="13" t="b" cm="1">
        <f t="array" ref="R17100">SUMPRODUCT(--(RIGHT('Road Closure Form'!G17100, LEN($O$2:$O$344)) = $O$2:$O$344)) = 0</f>
        <v>1</v>
      </c>
      <c r="S17100" s="13" t="b" cm="1">
        <f t="array" ref="S17100">SUMPRODUCT(--(RIGHT('Road Closure Form'!H17100, LEN($O$2:$O$344)) = $O$2:$O$344)) = 0</f>
        <v>1</v>
      </c>
    </row>
    <row r="17101" spans="18:19">
      <c r="R17101" s="13" t="b" cm="1">
        <f t="array" ref="R17101">SUMPRODUCT(--(RIGHT('Road Closure Form'!G17101, LEN($O$2:$O$344)) = $O$2:$O$344)) = 0</f>
        <v>1</v>
      </c>
      <c r="S17101" s="13" t="b" cm="1">
        <f t="array" ref="S17101">SUMPRODUCT(--(RIGHT('Road Closure Form'!H17101, LEN($O$2:$O$344)) = $O$2:$O$344)) = 0</f>
        <v>1</v>
      </c>
    </row>
    <row r="17102" spans="18:19">
      <c r="R17102" s="13" t="b" cm="1">
        <f t="array" ref="R17102">SUMPRODUCT(--(RIGHT('Road Closure Form'!G17102, LEN($O$2:$O$344)) = $O$2:$O$344)) = 0</f>
        <v>1</v>
      </c>
      <c r="S17102" s="13" t="b" cm="1">
        <f t="array" ref="S17102">SUMPRODUCT(--(RIGHT('Road Closure Form'!H17102, LEN($O$2:$O$344)) = $O$2:$O$344)) = 0</f>
        <v>1</v>
      </c>
    </row>
    <row r="17103" spans="18:19">
      <c r="R17103" s="13" t="b" cm="1">
        <f t="array" ref="R17103">SUMPRODUCT(--(RIGHT('Road Closure Form'!G17103, LEN($O$2:$O$344)) = $O$2:$O$344)) = 0</f>
        <v>1</v>
      </c>
      <c r="S17103" s="13" t="b" cm="1">
        <f t="array" ref="S17103">SUMPRODUCT(--(RIGHT('Road Closure Form'!H17103, LEN($O$2:$O$344)) = $O$2:$O$344)) = 0</f>
        <v>1</v>
      </c>
    </row>
    <row r="17104" spans="18:19">
      <c r="R17104" s="13" t="b" cm="1">
        <f t="array" ref="R17104">SUMPRODUCT(--(RIGHT('Road Closure Form'!G17104, LEN($O$2:$O$344)) = $O$2:$O$344)) = 0</f>
        <v>1</v>
      </c>
      <c r="S17104" s="13" t="b" cm="1">
        <f t="array" ref="S17104">SUMPRODUCT(--(RIGHT('Road Closure Form'!H17104, LEN($O$2:$O$344)) = $O$2:$O$344)) = 0</f>
        <v>1</v>
      </c>
    </row>
    <row r="17105" spans="18:19">
      <c r="R17105" s="13" t="b" cm="1">
        <f t="array" ref="R17105">SUMPRODUCT(--(RIGHT('Road Closure Form'!G17105, LEN($O$2:$O$344)) = $O$2:$O$344)) = 0</f>
        <v>1</v>
      </c>
      <c r="S17105" s="13" t="b" cm="1">
        <f t="array" ref="S17105">SUMPRODUCT(--(RIGHT('Road Closure Form'!H17105, LEN($O$2:$O$344)) = $O$2:$O$344)) = 0</f>
        <v>1</v>
      </c>
    </row>
    <row r="17106" spans="18:19">
      <c r="R17106" s="13" t="b" cm="1">
        <f t="array" ref="R17106">SUMPRODUCT(--(RIGHT('Road Closure Form'!G17106, LEN($O$2:$O$344)) = $O$2:$O$344)) = 0</f>
        <v>1</v>
      </c>
      <c r="S17106" s="13" t="b" cm="1">
        <f t="array" ref="S17106">SUMPRODUCT(--(RIGHT('Road Closure Form'!H17106, LEN($O$2:$O$344)) = $O$2:$O$344)) = 0</f>
        <v>1</v>
      </c>
    </row>
    <row r="17107" spans="18:19">
      <c r="R17107" s="13" t="b" cm="1">
        <f t="array" ref="R17107">SUMPRODUCT(--(RIGHT('Road Closure Form'!G17107, LEN($O$2:$O$344)) = $O$2:$O$344)) = 0</f>
        <v>1</v>
      </c>
      <c r="S17107" s="13" t="b" cm="1">
        <f t="array" ref="S17107">SUMPRODUCT(--(RIGHT('Road Closure Form'!H17107, LEN($O$2:$O$344)) = $O$2:$O$344)) = 0</f>
        <v>1</v>
      </c>
    </row>
    <row r="17108" spans="18:19">
      <c r="R17108" s="13" t="b" cm="1">
        <f t="array" ref="R17108">SUMPRODUCT(--(RIGHT('Road Closure Form'!G17108, LEN($O$2:$O$344)) = $O$2:$O$344)) = 0</f>
        <v>1</v>
      </c>
      <c r="S17108" s="13" t="b" cm="1">
        <f t="array" ref="S17108">SUMPRODUCT(--(RIGHT('Road Closure Form'!H17108, LEN($O$2:$O$344)) = $O$2:$O$344)) = 0</f>
        <v>1</v>
      </c>
    </row>
    <row r="17109" spans="18:19">
      <c r="R17109" s="13" t="b" cm="1">
        <f t="array" ref="R17109">SUMPRODUCT(--(RIGHT('Road Closure Form'!G17109, LEN($O$2:$O$344)) = $O$2:$O$344)) = 0</f>
        <v>1</v>
      </c>
      <c r="S17109" s="13" t="b" cm="1">
        <f t="array" ref="S17109">SUMPRODUCT(--(RIGHT('Road Closure Form'!H17109, LEN($O$2:$O$344)) = $O$2:$O$344)) = 0</f>
        <v>1</v>
      </c>
    </row>
    <row r="17110" spans="18:19">
      <c r="R17110" s="13" t="b" cm="1">
        <f t="array" ref="R17110">SUMPRODUCT(--(RIGHT('Road Closure Form'!G17110, LEN($O$2:$O$344)) = $O$2:$O$344)) = 0</f>
        <v>1</v>
      </c>
      <c r="S17110" s="13" t="b" cm="1">
        <f t="array" ref="S17110">SUMPRODUCT(--(RIGHT('Road Closure Form'!H17110, LEN($O$2:$O$344)) = $O$2:$O$344)) = 0</f>
        <v>1</v>
      </c>
    </row>
    <row r="17111" spans="18:19">
      <c r="R17111" s="13" t="b" cm="1">
        <f t="array" ref="R17111">SUMPRODUCT(--(RIGHT('Road Closure Form'!G17111, LEN($O$2:$O$344)) = $O$2:$O$344)) = 0</f>
        <v>1</v>
      </c>
      <c r="S17111" s="13" t="b" cm="1">
        <f t="array" ref="S17111">SUMPRODUCT(--(RIGHT('Road Closure Form'!H17111, LEN($O$2:$O$344)) = $O$2:$O$344)) = 0</f>
        <v>1</v>
      </c>
    </row>
    <row r="17112" spans="18:19">
      <c r="R17112" s="13" t="b" cm="1">
        <f t="array" ref="R17112">SUMPRODUCT(--(RIGHT('Road Closure Form'!G17112, LEN($O$2:$O$344)) = $O$2:$O$344)) = 0</f>
        <v>1</v>
      </c>
      <c r="S17112" s="13" t="b" cm="1">
        <f t="array" ref="S17112">SUMPRODUCT(--(RIGHT('Road Closure Form'!H17112, LEN($O$2:$O$344)) = $O$2:$O$344)) = 0</f>
        <v>1</v>
      </c>
    </row>
    <row r="17113" spans="18:19">
      <c r="R17113" s="13" t="b" cm="1">
        <f t="array" ref="R17113">SUMPRODUCT(--(RIGHT('Road Closure Form'!G17113, LEN($O$2:$O$344)) = $O$2:$O$344)) = 0</f>
        <v>1</v>
      </c>
      <c r="S17113" s="13" t="b" cm="1">
        <f t="array" ref="S17113">SUMPRODUCT(--(RIGHT('Road Closure Form'!H17113, LEN($O$2:$O$344)) = $O$2:$O$344)) = 0</f>
        <v>1</v>
      </c>
    </row>
    <row r="17114" spans="18:19">
      <c r="R17114" s="13" t="b" cm="1">
        <f t="array" ref="R17114">SUMPRODUCT(--(RIGHT('Road Closure Form'!G17114, LEN($O$2:$O$344)) = $O$2:$O$344)) = 0</f>
        <v>1</v>
      </c>
      <c r="S17114" s="13" t="b" cm="1">
        <f t="array" ref="S17114">SUMPRODUCT(--(RIGHT('Road Closure Form'!H17114, LEN($O$2:$O$344)) = $O$2:$O$344)) = 0</f>
        <v>1</v>
      </c>
    </row>
    <row r="17115" spans="18:19">
      <c r="R17115" s="13" t="b" cm="1">
        <f t="array" ref="R17115">SUMPRODUCT(--(RIGHT('Road Closure Form'!G17115, LEN($O$2:$O$344)) = $O$2:$O$344)) = 0</f>
        <v>1</v>
      </c>
      <c r="S17115" s="13" t="b" cm="1">
        <f t="array" ref="S17115">SUMPRODUCT(--(RIGHT('Road Closure Form'!H17115, LEN($O$2:$O$344)) = $O$2:$O$344)) = 0</f>
        <v>1</v>
      </c>
    </row>
    <row r="17116" spans="18:19">
      <c r="R17116" s="13" t="b" cm="1">
        <f t="array" ref="R17116">SUMPRODUCT(--(RIGHT('Road Closure Form'!G17116, LEN($O$2:$O$344)) = $O$2:$O$344)) = 0</f>
        <v>1</v>
      </c>
      <c r="S17116" s="13" t="b" cm="1">
        <f t="array" ref="S17116">SUMPRODUCT(--(RIGHT('Road Closure Form'!H17116, LEN($O$2:$O$344)) = $O$2:$O$344)) = 0</f>
        <v>1</v>
      </c>
    </row>
    <row r="17117" spans="18:19">
      <c r="R17117" s="13" t="b" cm="1">
        <f t="array" ref="R17117">SUMPRODUCT(--(RIGHT('Road Closure Form'!G17117, LEN($O$2:$O$344)) = $O$2:$O$344)) = 0</f>
        <v>1</v>
      </c>
      <c r="S17117" s="13" t="b" cm="1">
        <f t="array" ref="S17117">SUMPRODUCT(--(RIGHT('Road Closure Form'!H17117, LEN($O$2:$O$344)) = $O$2:$O$344)) = 0</f>
        <v>1</v>
      </c>
    </row>
    <row r="17118" spans="18:19">
      <c r="R17118" s="13" t="b" cm="1">
        <f t="array" ref="R17118">SUMPRODUCT(--(RIGHT('Road Closure Form'!G17118, LEN($O$2:$O$344)) = $O$2:$O$344)) = 0</f>
        <v>1</v>
      </c>
      <c r="S17118" s="13" t="b" cm="1">
        <f t="array" ref="S17118">SUMPRODUCT(--(RIGHT('Road Closure Form'!H17118, LEN($O$2:$O$344)) = $O$2:$O$344)) = 0</f>
        <v>1</v>
      </c>
    </row>
    <row r="17119" spans="18:19">
      <c r="R17119" s="13" t="b" cm="1">
        <f t="array" ref="R17119">SUMPRODUCT(--(RIGHT('Road Closure Form'!G17119, LEN($O$2:$O$344)) = $O$2:$O$344)) = 0</f>
        <v>1</v>
      </c>
      <c r="S17119" s="13" t="b" cm="1">
        <f t="array" ref="S17119">SUMPRODUCT(--(RIGHT('Road Closure Form'!H17119, LEN($O$2:$O$344)) = $O$2:$O$344)) = 0</f>
        <v>1</v>
      </c>
    </row>
    <row r="17120" spans="18:19">
      <c r="R17120" s="13" t="b" cm="1">
        <f t="array" ref="R17120">SUMPRODUCT(--(RIGHT('Road Closure Form'!G17120, LEN($O$2:$O$344)) = $O$2:$O$344)) = 0</f>
        <v>1</v>
      </c>
      <c r="S17120" s="13" t="b" cm="1">
        <f t="array" ref="S17120">SUMPRODUCT(--(RIGHT('Road Closure Form'!H17120, LEN($O$2:$O$344)) = $O$2:$O$344)) = 0</f>
        <v>1</v>
      </c>
    </row>
    <row r="17121" spans="18:19">
      <c r="R17121" s="13" t="b" cm="1">
        <f t="array" ref="R17121">SUMPRODUCT(--(RIGHT('Road Closure Form'!G17121, LEN($O$2:$O$344)) = $O$2:$O$344)) = 0</f>
        <v>1</v>
      </c>
      <c r="S17121" s="13" t="b" cm="1">
        <f t="array" ref="S17121">SUMPRODUCT(--(RIGHT('Road Closure Form'!H17121, LEN($O$2:$O$344)) = $O$2:$O$344)) = 0</f>
        <v>1</v>
      </c>
    </row>
    <row r="17122" spans="18:19">
      <c r="R17122" s="13" t="b" cm="1">
        <f t="array" ref="R17122">SUMPRODUCT(--(RIGHT('Road Closure Form'!G17122, LEN($O$2:$O$344)) = $O$2:$O$344)) = 0</f>
        <v>1</v>
      </c>
      <c r="S17122" s="13" t="b" cm="1">
        <f t="array" ref="S17122">SUMPRODUCT(--(RIGHT('Road Closure Form'!H17122, LEN($O$2:$O$344)) = $O$2:$O$344)) = 0</f>
        <v>1</v>
      </c>
    </row>
    <row r="17123" spans="18:19">
      <c r="R17123" s="13" t="b" cm="1">
        <f t="array" ref="R17123">SUMPRODUCT(--(RIGHT('Road Closure Form'!G17123, LEN($O$2:$O$344)) = $O$2:$O$344)) = 0</f>
        <v>1</v>
      </c>
      <c r="S17123" s="13" t="b" cm="1">
        <f t="array" ref="S17123">SUMPRODUCT(--(RIGHT('Road Closure Form'!H17123, LEN($O$2:$O$344)) = $O$2:$O$344)) = 0</f>
        <v>1</v>
      </c>
    </row>
    <row r="17124" spans="18:19">
      <c r="R17124" s="13" t="b" cm="1">
        <f t="array" ref="R17124">SUMPRODUCT(--(RIGHT('Road Closure Form'!G17124, LEN($O$2:$O$344)) = $O$2:$O$344)) = 0</f>
        <v>1</v>
      </c>
      <c r="S17124" s="13" t="b" cm="1">
        <f t="array" ref="S17124">SUMPRODUCT(--(RIGHT('Road Closure Form'!H17124, LEN($O$2:$O$344)) = $O$2:$O$344)) = 0</f>
        <v>1</v>
      </c>
    </row>
    <row r="17125" spans="18:19">
      <c r="R17125" s="13" t="b" cm="1">
        <f t="array" ref="R17125">SUMPRODUCT(--(RIGHT('Road Closure Form'!G17125, LEN($O$2:$O$344)) = $O$2:$O$344)) = 0</f>
        <v>1</v>
      </c>
      <c r="S17125" s="13" t="b" cm="1">
        <f t="array" ref="S17125">SUMPRODUCT(--(RIGHT('Road Closure Form'!H17125, LEN($O$2:$O$344)) = $O$2:$O$344)) = 0</f>
        <v>1</v>
      </c>
    </row>
    <row r="17126" spans="18:19">
      <c r="R17126" s="13" t="b" cm="1">
        <f t="array" ref="R17126">SUMPRODUCT(--(RIGHT('Road Closure Form'!G17126, LEN($O$2:$O$344)) = $O$2:$O$344)) = 0</f>
        <v>1</v>
      </c>
      <c r="S17126" s="13" t="b" cm="1">
        <f t="array" ref="S17126">SUMPRODUCT(--(RIGHT('Road Closure Form'!H17126, LEN($O$2:$O$344)) = $O$2:$O$344)) = 0</f>
        <v>1</v>
      </c>
    </row>
    <row r="17127" spans="18:19">
      <c r="R17127" s="13" t="b" cm="1">
        <f t="array" ref="R17127">SUMPRODUCT(--(RIGHT('Road Closure Form'!G17127, LEN($O$2:$O$344)) = $O$2:$O$344)) = 0</f>
        <v>1</v>
      </c>
      <c r="S17127" s="13" t="b" cm="1">
        <f t="array" ref="S17127">SUMPRODUCT(--(RIGHT('Road Closure Form'!H17127, LEN($O$2:$O$344)) = $O$2:$O$344)) = 0</f>
        <v>1</v>
      </c>
    </row>
    <row r="17128" spans="18:19">
      <c r="R17128" s="13" t="b" cm="1">
        <f t="array" ref="R17128">SUMPRODUCT(--(RIGHT('Road Closure Form'!G17128, LEN($O$2:$O$344)) = $O$2:$O$344)) = 0</f>
        <v>1</v>
      </c>
      <c r="S17128" s="13" t="b" cm="1">
        <f t="array" ref="S17128">SUMPRODUCT(--(RIGHT('Road Closure Form'!H17128, LEN($O$2:$O$344)) = $O$2:$O$344)) = 0</f>
        <v>1</v>
      </c>
    </row>
    <row r="17129" spans="18:19">
      <c r="R17129" s="13" t="b" cm="1">
        <f t="array" ref="R17129">SUMPRODUCT(--(RIGHT('Road Closure Form'!G17129, LEN($O$2:$O$344)) = $O$2:$O$344)) = 0</f>
        <v>1</v>
      </c>
      <c r="S17129" s="13" t="b" cm="1">
        <f t="array" ref="S17129">SUMPRODUCT(--(RIGHT('Road Closure Form'!H17129, LEN($O$2:$O$344)) = $O$2:$O$344)) = 0</f>
        <v>1</v>
      </c>
    </row>
    <row r="17130" spans="18:19">
      <c r="R17130" s="13" t="b" cm="1">
        <f t="array" ref="R17130">SUMPRODUCT(--(RIGHT('Road Closure Form'!G17130, LEN($O$2:$O$344)) = $O$2:$O$344)) = 0</f>
        <v>1</v>
      </c>
      <c r="S17130" s="13" t="b" cm="1">
        <f t="array" ref="S17130">SUMPRODUCT(--(RIGHT('Road Closure Form'!H17130, LEN($O$2:$O$344)) = $O$2:$O$344)) = 0</f>
        <v>1</v>
      </c>
    </row>
    <row r="17131" spans="18:19">
      <c r="R17131" s="13" t="b" cm="1">
        <f t="array" ref="R17131">SUMPRODUCT(--(RIGHT('Road Closure Form'!G17131, LEN($O$2:$O$344)) = $O$2:$O$344)) = 0</f>
        <v>1</v>
      </c>
      <c r="S17131" s="13" t="b" cm="1">
        <f t="array" ref="S17131">SUMPRODUCT(--(RIGHT('Road Closure Form'!H17131, LEN($O$2:$O$344)) = $O$2:$O$344)) = 0</f>
        <v>1</v>
      </c>
    </row>
    <row r="17132" spans="18:19">
      <c r="R17132" s="13" t="b" cm="1">
        <f t="array" ref="R17132">SUMPRODUCT(--(RIGHT('Road Closure Form'!G17132, LEN($O$2:$O$344)) = $O$2:$O$344)) = 0</f>
        <v>1</v>
      </c>
      <c r="S17132" s="13" t="b" cm="1">
        <f t="array" ref="S17132">SUMPRODUCT(--(RIGHT('Road Closure Form'!H17132, LEN($O$2:$O$344)) = $O$2:$O$344)) = 0</f>
        <v>1</v>
      </c>
    </row>
    <row r="17133" spans="18:19">
      <c r="R17133" s="13" t="b" cm="1">
        <f t="array" ref="R17133">SUMPRODUCT(--(RIGHT('Road Closure Form'!G17133, LEN($O$2:$O$344)) = $O$2:$O$344)) = 0</f>
        <v>1</v>
      </c>
      <c r="S17133" s="13" t="b" cm="1">
        <f t="array" ref="S17133">SUMPRODUCT(--(RIGHT('Road Closure Form'!H17133, LEN($O$2:$O$344)) = $O$2:$O$344)) = 0</f>
        <v>1</v>
      </c>
    </row>
    <row r="17134" spans="18:19">
      <c r="R17134" s="13" t="b" cm="1">
        <f t="array" ref="R17134">SUMPRODUCT(--(RIGHT('Road Closure Form'!G17134, LEN($O$2:$O$344)) = $O$2:$O$344)) = 0</f>
        <v>1</v>
      </c>
      <c r="S17134" s="13" t="b" cm="1">
        <f t="array" ref="S17134">SUMPRODUCT(--(RIGHT('Road Closure Form'!H17134, LEN($O$2:$O$344)) = $O$2:$O$344)) = 0</f>
        <v>1</v>
      </c>
    </row>
    <row r="17135" spans="18:19">
      <c r="R17135" s="13" t="b" cm="1">
        <f t="array" ref="R17135">SUMPRODUCT(--(RIGHT('Road Closure Form'!G17135, LEN($O$2:$O$344)) = $O$2:$O$344)) = 0</f>
        <v>1</v>
      </c>
      <c r="S17135" s="13" t="b" cm="1">
        <f t="array" ref="S17135">SUMPRODUCT(--(RIGHT('Road Closure Form'!H17135, LEN($O$2:$O$344)) = $O$2:$O$344)) = 0</f>
        <v>1</v>
      </c>
    </row>
    <row r="17136" spans="18:19">
      <c r="R17136" s="13" t="b" cm="1">
        <f t="array" ref="R17136">SUMPRODUCT(--(RIGHT('Road Closure Form'!G17136, LEN($O$2:$O$344)) = $O$2:$O$344)) = 0</f>
        <v>1</v>
      </c>
      <c r="S17136" s="13" t="b" cm="1">
        <f t="array" ref="S17136">SUMPRODUCT(--(RIGHT('Road Closure Form'!H17136, LEN($O$2:$O$344)) = $O$2:$O$344)) = 0</f>
        <v>1</v>
      </c>
    </row>
    <row r="17137" spans="18:19">
      <c r="R17137" s="13" t="b" cm="1">
        <f t="array" ref="R17137">SUMPRODUCT(--(RIGHT('Road Closure Form'!G17137, LEN($O$2:$O$344)) = $O$2:$O$344)) = 0</f>
        <v>1</v>
      </c>
      <c r="S17137" s="13" t="b" cm="1">
        <f t="array" ref="S17137">SUMPRODUCT(--(RIGHT('Road Closure Form'!H17137, LEN($O$2:$O$344)) = $O$2:$O$344)) = 0</f>
        <v>1</v>
      </c>
    </row>
    <row r="17138" spans="18:19">
      <c r="R17138" s="13" t="b" cm="1">
        <f t="array" ref="R17138">SUMPRODUCT(--(RIGHT('Road Closure Form'!G17138, LEN($O$2:$O$344)) = $O$2:$O$344)) = 0</f>
        <v>1</v>
      </c>
      <c r="S17138" s="13" t="b" cm="1">
        <f t="array" ref="S17138">SUMPRODUCT(--(RIGHT('Road Closure Form'!H17138, LEN($O$2:$O$344)) = $O$2:$O$344)) = 0</f>
        <v>1</v>
      </c>
    </row>
    <row r="17139" spans="18:19">
      <c r="R17139" s="13" t="b" cm="1">
        <f t="array" ref="R17139">SUMPRODUCT(--(RIGHT('Road Closure Form'!G17139, LEN($O$2:$O$344)) = $O$2:$O$344)) = 0</f>
        <v>1</v>
      </c>
      <c r="S17139" s="13" t="b" cm="1">
        <f t="array" ref="S17139">SUMPRODUCT(--(RIGHT('Road Closure Form'!H17139, LEN($O$2:$O$344)) = $O$2:$O$344)) = 0</f>
        <v>1</v>
      </c>
    </row>
    <row r="17140" spans="18:19">
      <c r="R17140" s="13" t="b" cm="1">
        <f t="array" ref="R17140">SUMPRODUCT(--(RIGHT('Road Closure Form'!G17140, LEN($O$2:$O$344)) = $O$2:$O$344)) = 0</f>
        <v>1</v>
      </c>
      <c r="S17140" s="13" t="b" cm="1">
        <f t="array" ref="S17140">SUMPRODUCT(--(RIGHT('Road Closure Form'!H17140, LEN($O$2:$O$344)) = $O$2:$O$344)) = 0</f>
        <v>1</v>
      </c>
    </row>
    <row r="17141" spans="18:19">
      <c r="R17141" s="13" t="b" cm="1">
        <f t="array" ref="R17141">SUMPRODUCT(--(RIGHT('Road Closure Form'!G17141, LEN($O$2:$O$344)) = $O$2:$O$344)) = 0</f>
        <v>1</v>
      </c>
      <c r="S17141" s="13" t="b" cm="1">
        <f t="array" ref="S17141">SUMPRODUCT(--(RIGHT('Road Closure Form'!H17141, LEN($O$2:$O$344)) = $O$2:$O$344)) = 0</f>
        <v>1</v>
      </c>
    </row>
    <row r="17142" spans="18:19">
      <c r="R17142" s="13" t="b" cm="1">
        <f t="array" ref="R17142">SUMPRODUCT(--(RIGHT('Road Closure Form'!G17142, LEN($O$2:$O$344)) = $O$2:$O$344)) = 0</f>
        <v>1</v>
      </c>
      <c r="S17142" s="13" t="b" cm="1">
        <f t="array" ref="S17142">SUMPRODUCT(--(RIGHT('Road Closure Form'!H17142, LEN($O$2:$O$344)) = $O$2:$O$344)) = 0</f>
        <v>1</v>
      </c>
    </row>
    <row r="17143" spans="18:19">
      <c r="R17143" s="13" t="b" cm="1">
        <f t="array" ref="R17143">SUMPRODUCT(--(RIGHT('Road Closure Form'!G17143, LEN($O$2:$O$344)) = $O$2:$O$344)) = 0</f>
        <v>1</v>
      </c>
      <c r="S17143" s="13" t="b" cm="1">
        <f t="array" ref="S17143">SUMPRODUCT(--(RIGHT('Road Closure Form'!H17143, LEN($O$2:$O$344)) = $O$2:$O$344)) = 0</f>
        <v>1</v>
      </c>
    </row>
    <row r="17144" spans="18:19">
      <c r="R17144" s="13" t="b" cm="1">
        <f t="array" ref="R17144">SUMPRODUCT(--(RIGHT('Road Closure Form'!G17144, LEN($O$2:$O$344)) = $O$2:$O$344)) = 0</f>
        <v>1</v>
      </c>
      <c r="S17144" s="13" t="b" cm="1">
        <f t="array" ref="S17144">SUMPRODUCT(--(RIGHT('Road Closure Form'!H17144, LEN($O$2:$O$344)) = $O$2:$O$344)) = 0</f>
        <v>1</v>
      </c>
    </row>
    <row r="17145" spans="18:19">
      <c r="R17145" s="13" t="b" cm="1">
        <f t="array" ref="R17145">SUMPRODUCT(--(RIGHT('Road Closure Form'!G17145, LEN($O$2:$O$344)) = $O$2:$O$344)) = 0</f>
        <v>1</v>
      </c>
      <c r="S17145" s="13" t="b" cm="1">
        <f t="array" ref="S17145">SUMPRODUCT(--(RIGHT('Road Closure Form'!H17145, LEN($O$2:$O$344)) = $O$2:$O$344)) = 0</f>
        <v>1</v>
      </c>
    </row>
    <row r="17146" spans="18:19">
      <c r="R17146" s="13" t="b" cm="1">
        <f t="array" ref="R17146">SUMPRODUCT(--(RIGHT('Road Closure Form'!G17146, LEN($O$2:$O$344)) = $O$2:$O$344)) = 0</f>
        <v>1</v>
      </c>
      <c r="S17146" s="13" t="b" cm="1">
        <f t="array" ref="S17146">SUMPRODUCT(--(RIGHT('Road Closure Form'!H17146, LEN($O$2:$O$344)) = $O$2:$O$344)) = 0</f>
        <v>1</v>
      </c>
    </row>
    <row r="17147" spans="18:19">
      <c r="R17147" s="13" t="b" cm="1">
        <f t="array" ref="R17147">SUMPRODUCT(--(RIGHT('Road Closure Form'!G17147, LEN($O$2:$O$344)) = $O$2:$O$344)) = 0</f>
        <v>1</v>
      </c>
      <c r="S17147" s="13" t="b" cm="1">
        <f t="array" ref="S17147">SUMPRODUCT(--(RIGHT('Road Closure Form'!H17147, LEN($O$2:$O$344)) = $O$2:$O$344)) = 0</f>
        <v>1</v>
      </c>
    </row>
    <row r="17148" spans="18:19">
      <c r="R17148" s="13" t="b" cm="1">
        <f t="array" ref="R17148">SUMPRODUCT(--(RIGHT('Road Closure Form'!G17148, LEN($O$2:$O$344)) = $O$2:$O$344)) = 0</f>
        <v>1</v>
      </c>
      <c r="S17148" s="13" t="b" cm="1">
        <f t="array" ref="S17148">SUMPRODUCT(--(RIGHT('Road Closure Form'!H17148, LEN($O$2:$O$344)) = $O$2:$O$344)) = 0</f>
        <v>1</v>
      </c>
    </row>
    <row r="17149" spans="18:19">
      <c r="R17149" s="13" t="b" cm="1">
        <f t="array" ref="R17149">SUMPRODUCT(--(RIGHT('Road Closure Form'!G17149, LEN($O$2:$O$344)) = $O$2:$O$344)) = 0</f>
        <v>1</v>
      </c>
      <c r="S17149" s="13" t="b" cm="1">
        <f t="array" ref="S17149">SUMPRODUCT(--(RIGHT('Road Closure Form'!H17149, LEN($O$2:$O$344)) = $O$2:$O$344)) = 0</f>
        <v>1</v>
      </c>
    </row>
    <row r="17150" spans="18:19">
      <c r="R17150" s="13" t="b" cm="1">
        <f t="array" ref="R17150">SUMPRODUCT(--(RIGHT('Road Closure Form'!G17150, LEN($O$2:$O$344)) = $O$2:$O$344)) = 0</f>
        <v>1</v>
      </c>
      <c r="S17150" s="13" t="b" cm="1">
        <f t="array" ref="S17150">SUMPRODUCT(--(RIGHT('Road Closure Form'!H17150, LEN($O$2:$O$344)) = $O$2:$O$344)) = 0</f>
        <v>1</v>
      </c>
    </row>
    <row r="17151" spans="18:19">
      <c r="R17151" s="13" t="b" cm="1">
        <f t="array" ref="R17151">SUMPRODUCT(--(RIGHT('Road Closure Form'!G17151, LEN($O$2:$O$344)) = $O$2:$O$344)) = 0</f>
        <v>1</v>
      </c>
      <c r="S17151" s="13" t="b" cm="1">
        <f t="array" ref="S17151">SUMPRODUCT(--(RIGHT('Road Closure Form'!H17151, LEN($O$2:$O$344)) = $O$2:$O$344)) = 0</f>
        <v>1</v>
      </c>
    </row>
    <row r="17152" spans="18:19">
      <c r="R17152" s="13" t="b" cm="1">
        <f t="array" ref="R17152">SUMPRODUCT(--(RIGHT('Road Closure Form'!G17152, LEN($O$2:$O$344)) = $O$2:$O$344)) = 0</f>
        <v>1</v>
      </c>
      <c r="S17152" s="13" t="b" cm="1">
        <f t="array" ref="S17152">SUMPRODUCT(--(RIGHT('Road Closure Form'!H17152, LEN($O$2:$O$344)) = $O$2:$O$344)) = 0</f>
        <v>1</v>
      </c>
    </row>
    <row r="17153" spans="18:19">
      <c r="R17153" s="13" t="b" cm="1">
        <f t="array" ref="R17153">SUMPRODUCT(--(RIGHT('Road Closure Form'!G17153, LEN($O$2:$O$344)) = $O$2:$O$344)) = 0</f>
        <v>1</v>
      </c>
      <c r="S17153" s="13" t="b" cm="1">
        <f t="array" ref="S17153">SUMPRODUCT(--(RIGHT('Road Closure Form'!H17153, LEN($O$2:$O$344)) = $O$2:$O$344)) = 0</f>
        <v>1</v>
      </c>
    </row>
    <row r="17154" spans="18:19">
      <c r="R17154" s="13" t="b" cm="1">
        <f t="array" ref="R17154">SUMPRODUCT(--(RIGHT('Road Closure Form'!G17154, LEN($O$2:$O$344)) = $O$2:$O$344)) = 0</f>
        <v>1</v>
      </c>
      <c r="S17154" s="13" t="b" cm="1">
        <f t="array" ref="S17154">SUMPRODUCT(--(RIGHT('Road Closure Form'!H17154, LEN($O$2:$O$344)) = $O$2:$O$344)) = 0</f>
        <v>1</v>
      </c>
    </row>
    <row r="17155" spans="18:19">
      <c r="R17155" s="13" t="b" cm="1">
        <f t="array" ref="R17155">SUMPRODUCT(--(RIGHT('Road Closure Form'!G17155, LEN($O$2:$O$344)) = $O$2:$O$344)) = 0</f>
        <v>1</v>
      </c>
      <c r="S17155" s="13" t="b" cm="1">
        <f t="array" ref="S17155">SUMPRODUCT(--(RIGHT('Road Closure Form'!H17155, LEN($O$2:$O$344)) = $O$2:$O$344)) = 0</f>
        <v>1</v>
      </c>
    </row>
    <row r="17156" spans="18:19">
      <c r="R17156" s="13" t="b" cm="1">
        <f t="array" ref="R17156">SUMPRODUCT(--(RIGHT('Road Closure Form'!G17156, LEN($O$2:$O$344)) = $O$2:$O$344)) = 0</f>
        <v>1</v>
      </c>
      <c r="S17156" s="13" t="b" cm="1">
        <f t="array" ref="S17156">SUMPRODUCT(--(RIGHT('Road Closure Form'!H17156, LEN($O$2:$O$344)) = $O$2:$O$344)) = 0</f>
        <v>1</v>
      </c>
    </row>
    <row r="17157" spans="18:19">
      <c r="R17157" s="13" t="b" cm="1">
        <f t="array" ref="R17157">SUMPRODUCT(--(RIGHT('Road Closure Form'!G17157, LEN($O$2:$O$344)) = $O$2:$O$344)) = 0</f>
        <v>1</v>
      </c>
      <c r="S17157" s="13" t="b" cm="1">
        <f t="array" ref="S17157">SUMPRODUCT(--(RIGHT('Road Closure Form'!H17157, LEN($O$2:$O$344)) = $O$2:$O$344)) = 0</f>
        <v>1</v>
      </c>
    </row>
    <row r="17158" spans="18:19">
      <c r="R17158" s="13" t="b" cm="1">
        <f t="array" ref="R17158">SUMPRODUCT(--(RIGHT('Road Closure Form'!G17158, LEN($O$2:$O$344)) = $O$2:$O$344)) = 0</f>
        <v>1</v>
      </c>
      <c r="S17158" s="13" t="b" cm="1">
        <f t="array" ref="S17158">SUMPRODUCT(--(RIGHT('Road Closure Form'!H17158, LEN($O$2:$O$344)) = $O$2:$O$344)) = 0</f>
        <v>1</v>
      </c>
    </row>
    <row r="17159" spans="18:19">
      <c r="R17159" s="13" t="b" cm="1">
        <f t="array" ref="R17159">SUMPRODUCT(--(RIGHT('Road Closure Form'!G17159, LEN($O$2:$O$344)) = $O$2:$O$344)) = 0</f>
        <v>1</v>
      </c>
      <c r="S17159" s="13" t="b" cm="1">
        <f t="array" ref="S17159">SUMPRODUCT(--(RIGHT('Road Closure Form'!H17159, LEN($O$2:$O$344)) = $O$2:$O$344)) = 0</f>
        <v>1</v>
      </c>
    </row>
    <row r="17160" spans="18:19">
      <c r="R17160" s="13" t="b" cm="1">
        <f t="array" ref="R17160">SUMPRODUCT(--(RIGHT('Road Closure Form'!G17160, LEN($O$2:$O$344)) = $O$2:$O$344)) = 0</f>
        <v>1</v>
      </c>
      <c r="S17160" s="13" t="b" cm="1">
        <f t="array" ref="S17160">SUMPRODUCT(--(RIGHT('Road Closure Form'!H17160, LEN($O$2:$O$344)) = $O$2:$O$344)) = 0</f>
        <v>1</v>
      </c>
    </row>
    <row r="17161" spans="18:19">
      <c r="R17161" s="13" t="b" cm="1">
        <f t="array" ref="R17161">SUMPRODUCT(--(RIGHT('Road Closure Form'!G17161, LEN($O$2:$O$344)) = $O$2:$O$344)) = 0</f>
        <v>1</v>
      </c>
      <c r="S17161" s="13" t="b" cm="1">
        <f t="array" ref="S17161">SUMPRODUCT(--(RIGHT('Road Closure Form'!H17161, LEN($O$2:$O$344)) = $O$2:$O$344)) = 0</f>
        <v>1</v>
      </c>
    </row>
    <row r="17162" spans="18:19">
      <c r="R17162" s="13" t="b" cm="1">
        <f t="array" ref="R17162">SUMPRODUCT(--(RIGHT('Road Closure Form'!G17162, LEN($O$2:$O$344)) = $O$2:$O$344)) = 0</f>
        <v>1</v>
      </c>
      <c r="S17162" s="13" t="b" cm="1">
        <f t="array" ref="S17162">SUMPRODUCT(--(RIGHT('Road Closure Form'!H17162, LEN($O$2:$O$344)) = $O$2:$O$344)) = 0</f>
        <v>1</v>
      </c>
    </row>
    <row r="17163" spans="18:19">
      <c r="R17163" s="13" t="b" cm="1">
        <f t="array" ref="R17163">SUMPRODUCT(--(RIGHT('Road Closure Form'!G17163, LEN($O$2:$O$344)) = $O$2:$O$344)) = 0</f>
        <v>1</v>
      </c>
      <c r="S17163" s="13" t="b" cm="1">
        <f t="array" ref="S17163">SUMPRODUCT(--(RIGHT('Road Closure Form'!H17163, LEN($O$2:$O$344)) = $O$2:$O$344)) = 0</f>
        <v>1</v>
      </c>
    </row>
    <row r="17164" spans="18:19">
      <c r="R17164" s="13" t="b" cm="1">
        <f t="array" ref="R17164">SUMPRODUCT(--(RIGHT('Road Closure Form'!G17164, LEN($O$2:$O$344)) = $O$2:$O$344)) = 0</f>
        <v>1</v>
      </c>
      <c r="S17164" s="13" t="b" cm="1">
        <f t="array" ref="S17164">SUMPRODUCT(--(RIGHT('Road Closure Form'!H17164, LEN($O$2:$O$344)) = $O$2:$O$344)) = 0</f>
        <v>1</v>
      </c>
    </row>
    <row r="17165" spans="18:19">
      <c r="R17165" s="13" t="b" cm="1">
        <f t="array" ref="R17165">SUMPRODUCT(--(RIGHT('Road Closure Form'!G17165, LEN($O$2:$O$344)) = $O$2:$O$344)) = 0</f>
        <v>1</v>
      </c>
      <c r="S17165" s="13" t="b" cm="1">
        <f t="array" ref="S17165">SUMPRODUCT(--(RIGHT('Road Closure Form'!H17165, LEN($O$2:$O$344)) = $O$2:$O$344)) = 0</f>
        <v>1</v>
      </c>
    </row>
    <row r="17166" spans="18:19">
      <c r="R17166" s="13" t="b" cm="1">
        <f t="array" ref="R17166">SUMPRODUCT(--(RIGHT('Road Closure Form'!G17166, LEN($O$2:$O$344)) = $O$2:$O$344)) = 0</f>
        <v>1</v>
      </c>
      <c r="S17166" s="13" t="b" cm="1">
        <f t="array" ref="S17166">SUMPRODUCT(--(RIGHT('Road Closure Form'!H17166, LEN($O$2:$O$344)) = $O$2:$O$344)) = 0</f>
        <v>1</v>
      </c>
    </row>
    <row r="17167" spans="18:19">
      <c r="R17167" s="13" t="b" cm="1">
        <f t="array" ref="R17167">SUMPRODUCT(--(RIGHT('Road Closure Form'!G17167, LEN($O$2:$O$344)) = $O$2:$O$344)) = 0</f>
        <v>1</v>
      </c>
      <c r="S17167" s="13" t="b" cm="1">
        <f t="array" ref="S17167">SUMPRODUCT(--(RIGHT('Road Closure Form'!H17167, LEN($O$2:$O$344)) = $O$2:$O$344)) = 0</f>
        <v>1</v>
      </c>
    </row>
    <row r="17168" spans="18:19">
      <c r="R17168" s="13" t="b" cm="1">
        <f t="array" ref="R17168">SUMPRODUCT(--(RIGHT('Road Closure Form'!G17168, LEN($O$2:$O$344)) = $O$2:$O$344)) = 0</f>
        <v>1</v>
      </c>
      <c r="S17168" s="13" t="b" cm="1">
        <f t="array" ref="S17168">SUMPRODUCT(--(RIGHT('Road Closure Form'!H17168, LEN($O$2:$O$344)) = $O$2:$O$344)) = 0</f>
        <v>1</v>
      </c>
    </row>
    <row r="17169" spans="18:19">
      <c r="R17169" s="13" t="b" cm="1">
        <f t="array" ref="R17169">SUMPRODUCT(--(RIGHT('Road Closure Form'!G17169, LEN($O$2:$O$344)) = $O$2:$O$344)) = 0</f>
        <v>1</v>
      </c>
      <c r="S17169" s="13" t="b" cm="1">
        <f t="array" ref="S17169">SUMPRODUCT(--(RIGHT('Road Closure Form'!H17169, LEN($O$2:$O$344)) = $O$2:$O$344)) = 0</f>
        <v>1</v>
      </c>
    </row>
    <row r="17170" spans="18:19">
      <c r="R17170" s="13" t="b" cm="1">
        <f t="array" ref="R17170">SUMPRODUCT(--(RIGHT('Road Closure Form'!G17170, LEN($O$2:$O$344)) = $O$2:$O$344)) = 0</f>
        <v>1</v>
      </c>
      <c r="S17170" s="13" t="b" cm="1">
        <f t="array" ref="S17170">SUMPRODUCT(--(RIGHT('Road Closure Form'!H17170, LEN($O$2:$O$344)) = $O$2:$O$344)) = 0</f>
        <v>1</v>
      </c>
    </row>
    <row r="17171" spans="18:19">
      <c r="R17171" s="13" t="b" cm="1">
        <f t="array" ref="R17171">SUMPRODUCT(--(RIGHT('Road Closure Form'!G17171, LEN($O$2:$O$344)) = $O$2:$O$344)) = 0</f>
        <v>1</v>
      </c>
      <c r="S17171" s="13" t="b" cm="1">
        <f t="array" ref="S17171">SUMPRODUCT(--(RIGHT('Road Closure Form'!H17171, LEN($O$2:$O$344)) = $O$2:$O$344)) = 0</f>
        <v>1</v>
      </c>
    </row>
    <row r="17172" spans="18:19">
      <c r="R17172" s="13" t="b" cm="1">
        <f t="array" ref="R17172">SUMPRODUCT(--(RIGHT('Road Closure Form'!G17172, LEN($O$2:$O$344)) = $O$2:$O$344)) = 0</f>
        <v>1</v>
      </c>
      <c r="S17172" s="13" t="b" cm="1">
        <f t="array" ref="S17172">SUMPRODUCT(--(RIGHT('Road Closure Form'!H17172, LEN($O$2:$O$344)) = $O$2:$O$344)) = 0</f>
        <v>1</v>
      </c>
    </row>
    <row r="17173" spans="18:19">
      <c r="R17173" s="13" t="b" cm="1">
        <f t="array" ref="R17173">SUMPRODUCT(--(RIGHT('Road Closure Form'!G17173, LEN($O$2:$O$344)) = $O$2:$O$344)) = 0</f>
        <v>1</v>
      </c>
      <c r="S17173" s="13" t="b" cm="1">
        <f t="array" ref="S17173">SUMPRODUCT(--(RIGHT('Road Closure Form'!H17173, LEN($O$2:$O$344)) = $O$2:$O$344)) = 0</f>
        <v>1</v>
      </c>
    </row>
    <row r="17174" spans="18:19">
      <c r="R17174" s="13" t="b" cm="1">
        <f t="array" ref="R17174">SUMPRODUCT(--(RIGHT('Road Closure Form'!G17174, LEN($O$2:$O$344)) = $O$2:$O$344)) = 0</f>
        <v>1</v>
      </c>
      <c r="S17174" s="13" t="b" cm="1">
        <f t="array" ref="S17174">SUMPRODUCT(--(RIGHT('Road Closure Form'!H17174, LEN($O$2:$O$344)) = $O$2:$O$344)) = 0</f>
        <v>1</v>
      </c>
    </row>
    <row r="17175" spans="18:19">
      <c r="R17175" s="13" t="b" cm="1">
        <f t="array" ref="R17175">SUMPRODUCT(--(RIGHT('Road Closure Form'!G17175, LEN($O$2:$O$344)) = $O$2:$O$344)) = 0</f>
        <v>1</v>
      </c>
      <c r="S17175" s="13" t="b" cm="1">
        <f t="array" ref="S17175">SUMPRODUCT(--(RIGHT('Road Closure Form'!H17175, LEN($O$2:$O$344)) = $O$2:$O$344)) = 0</f>
        <v>1</v>
      </c>
    </row>
    <row r="17176" spans="18:19">
      <c r="R17176" s="13" t="b" cm="1">
        <f t="array" ref="R17176">SUMPRODUCT(--(RIGHT('Road Closure Form'!G17176, LEN($O$2:$O$344)) = $O$2:$O$344)) = 0</f>
        <v>1</v>
      </c>
      <c r="S17176" s="13" t="b" cm="1">
        <f t="array" ref="S17176">SUMPRODUCT(--(RIGHT('Road Closure Form'!H17176, LEN($O$2:$O$344)) = $O$2:$O$344)) = 0</f>
        <v>1</v>
      </c>
    </row>
    <row r="17177" spans="18:19">
      <c r="R17177" s="13" t="b" cm="1">
        <f t="array" ref="R17177">SUMPRODUCT(--(RIGHT('Road Closure Form'!G17177, LEN($O$2:$O$344)) = $O$2:$O$344)) = 0</f>
        <v>1</v>
      </c>
      <c r="S17177" s="13" t="b" cm="1">
        <f t="array" ref="S17177">SUMPRODUCT(--(RIGHT('Road Closure Form'!H17177, LEN($O$2:$O$344)) = $O$2:$O$344)) = 0</f>
        <v>1</v>
      </c>
    </row>
    <row r="17178" spans="18:19">
      <c r="R17178" s="13" t="b" cm="1">
        <f t="array" ref="R17178">SUMPRODUCT(--(RIGHT('Road Closure Form'!G17178, LEN($O$2:$O$344)) = $O$2:$O$344)) = 0</f>
        <v>1</v>
      </c>
      <c r="S17178" s="13" t="b" cm="1">
        <f t="array" ref="S17178">SUMPRODUCT(--(RIGHT('Road Closure Form'!H17178, LEN($O$2:$O$344)) = $O$2:$O$344)) = 0</f>
        <v>1</v>
      </c>
    </row>
    <row r="17179" spans="18:19">
      <c r="R17179" s="13" t="b" cm="1">
        <f t="array" ref="R17179">SUMPRODUCT(--(RIGHT('Road Closure Form'!G17179, LEN($O$2:$O$344)) = $O$2:$O$344)) = 0</f>
        <v>1</v>
      </c>
      <c r="S17179" s="13" t="b" cm="1">
        <f t="array" ref="S17179">SUMPRODUCT(--(RIGHT('Road Closure Form'!H17179, LEN($O$2:$O$344)) = $O$2:$O$344)) = 0</f>
        <v>1</v>
      </c>
    </row>
    <row r="17180" spans="18:19">
      <c r="R17180" s="13" t="b" cm="1">
        <f t="array" ref="R17180">SUMPRODUCT(--(RIGHT('Road Closure Form'!G17180, LEN($O$2:$O$344)) = $O$2:$O$344)) = 0</f>
        <v>1</v>
      </c>
      <c r="S17180" s="13" t="b" cm="1">
        <f t="array" ref="S17180">SUMPRODUCT(--(RIGHT('Road Closure Form'!H17180, LEN($O$2:$O$344)) = $O$2:$O$344)) = 0</f>
        <v>1</v>
      </c>
    </row>
    <row r="17181" spans="18:19">
      <c r="R17181" s="13" t="b" cm="1">
        <f t="array" ref="R17181">SUMPRODUCT(--(RIGHT('Road Closure Form'!G17181, LEN($O$2:$O$344)) = $O$2:$O$344)) = 0</f>
        <v>1</v>
      </c>
      <c r="S17181" s="13" t="b" cm="1">
        <f t="array" ref="S17181">SUMPRODUCT(--(RIGHT('Road Closure Form'!H17181, LEN($O$2:$O$344)) = $O$2:$O$344)) = 0</f>
        <v>1</v>
      </c>
    </row>
    <row r="17182" spans="18:19">
      <c r="R17182" s="13" t="b" cm="1">
        <f t="array" ref="R17182">SUMPRODUCT(--(RIGHT('Road Closure Form'!G17182, LEN($O$2:$O$344)) = $O$2:$O$344)) = 0</f>
        <v>1</v>
      </c>
      <c r="S17182" s="13" t="b" cm="1">
        <f t="array" ref="S17182">SUMPRODUCT(--(RIGHT('Road Closure Form'!H17182, LEN($O$2:$O$344)) = $O$2:$O$344)) = 0</f>
        <v>1</v>
      </c>
    </row>
    <row r="17183" spans="18:19">
      <c r="R17183" s="13" t="b" cm="1">
        <f t="array" ref="R17183">SUMPRODUCT(--(RIGHT('Road Closure Form'!G17183, LEN($O$2:$O$344)) = $O$2:$O$344)) = 0</f>
        <v>1</v>
      </c>
      <c r="S17183" s="13" t="b" cm="1">
        <f t="array" ref="S17183">SUMPRODUCT(--(RIGHT('Road Closure Form'!H17183, LEN($O$2:$O$344)) = $O$2:$O$344)) = 0</f>
        <v>1</v>
      </c>
    </row>
    <row r="17184" spans="18:19">
      <c r="R17184" s="13" t="b" cm="1">
        <f t="array" ref="R17184">SUMPRODUCT(--(RIGHT('Road Closure Form'!G17184, LEN($O$2:$O$344)) = $O$2:$O$344)) = 0</f>
        <v>1</v>
      </c>
      <c r="S17184" s="13" t="b" cm="1">
        <f t="array" ref="S17184">SUMPRODUCT(--(RIGHT('Road Closure Form'!H17184, LEN($O$2:$O$344)) = $O$2:$O$344)) = 0</f>
        <v>1</v>
      </c>
    </row>
    <row r="17185" spans="18:19">
      <c r="R17185" s="13" t="b" cm="1">
        <f t="array" ref="R17185">SUMPRODUCT(--(RIGHT('Road Closure Form'!G17185, LEN($O$2:$O$344)) = $O$2:$O$344)) = 0</f>
        <v>1</v>
      </c>
      <c r="S17185" s="13" t="b" cm="1">
        <f t="array" ref="S17185">SUMPRODUCT(--(RIGHT('Road Closure Form'!H17185, LEN($O$2:$O$344)) = $O$2:$O$344)) = 0</f>
        <v>1</v>
      </c>
    </row>
    <row r="17186" spans="18:19">
      <c r="R17186" s="13" t="b" cm="1">
        <f t="array" ref="R17186">SUMPRODUCT(--(RIGHT('Road Closure Form'!G17186, LEN($O$2:$O$344)) = $O$2:$O$344)) = 0</f>
        <v>1</v>
      </c>
      <c r="S17186" s="13" t="b" cm="1">
        <f t="array" ref="S17186">SUMPRODUCT(--(RIGHT('Road Closure Form'!H17186, LEN($O$2:$O$344)) = $O$2:$O$344)) = 0</f>
        <v>1</v>
      </c>
    </row>
    <row r="17187" spans="18:19">
      <c r="R17187" s="13" t="b" cm="1">
        <f t="array" ref="R17187">SUMPRODUCT(--(RIGHT('Road Closure Form'!G17187, LEN($O$2:$O$344)) = $O$2:$O$344)) = 0</f>
        <v>1</v>
      </c>
      <c r="S17187" s="13" t="b" cm="1">
        <f t="array" ref="S17187">SUMPRODUCT(--(RIGHT('Road Closure Form'!H17187, LEN($O$2:$O$344)) = $O$2:$O$344)) = 0</f>
        <v>1</v>
      </c>
    </row>
    <row r="17188" spans="18:19">
      <c r="R17188" s="13" t="b" cm="1">
        <f t="array" ref="R17188">SUMPRODUCT(--(RIGHT('Road Closure Form'!G17188, LEN($O$2:$O$344)) = $O$2:$O$344)) = 0</f>
        <v>1</v>
      </c>
      <c r="S17188" s="13" t="b" cm="1">
        <f t="array" ref="S17188">SUMPRODUCT(--(RIGHT('Road Closure Form'!H17188, LEN($O$2:$O$344)) = $O$2:$O$344)) = 0</f>
        <v>1</v>
      </c>
    </row>
    <row r="17189" spans="18:19">
      <c r="R17189" s="13" t="b" cm="1">
        <f t="array" ref="R17189">SUMPRODUCT(--(RIGHT('Road Closure Form'!G17189, LEN($O$2:$O$344)) = $O$2:$O$344)) = 0</f>
        <v>1</v>
      </c>
      <c r="S17189" s="13" t="b" cm="1">
        <f t="array" ref="S17189">SUMPRODUCT(--(RIGHT('Road Closure Form'!H17189, LEN($O$2:$O$344)) = $O$2:$O$344)) = 0</f>
        <v>1</v>
      </c>
    </row>
    <row r="17190" spans="18:19">
      <c r="R17190" s="13" t="b" cm="1">
        <f t="array" ref="R17190">SUMPRODUCT(--(RIGHT('Road Closure Form'!G17190, LEN($O$2:$O$344)) = $O$2:$O$344)) = 0</f>
        <v>1</v>
      </c>
      <c r="S17190" s="13" t="b" cm="1">
        <f t="array" ref="S17190">SUMPRODUCT(--(RIGHT('Road Closure Form'!H17190, LEN($O$2:$O$344)) = $O$2:$O$344)) = 0</f>
        <v>1</v>
      </c>
    </row>
    <row r="17191" spans="18:19">
      <c r="R17191" s="13" t="b" cm="1">
        <f t="array" ref="R17191">SUMPRODUCT(--(RIGHT('Road Closure Form'!G17191, LEN($O$2:$O$344)) = $O$2:$O$344)) = 0</f>
        <v>1</v>
      </c>
      <c r="S17191" s="13" t="b" cm="1">
        <f t="array" ref="S17191">SUMPRODUCT(--(RIGHT('Road Closure Form'!H17191, LEN($O$2:$O$344)) = $O$2:$O$344)) = 0</f>
        <v>1</v>
      </c>
    </row>
    <row r="17192" spans="18:19">
      <c r="R17192" s="13" t="b" cm="1">
        <f t="array" ref="R17192">SUMPRODUCT(--(RIGHT('Road Closure Form'!G17192, LEN($O$2:$O$344)) = $O$2:$O$344)) = 0</f>
        <v>1</v>
      </c>
      <c r="S17192" s="13" t="b" cm="1">
        <f t="array" ref="S17192">SUMPRODUCT(--(RIGHT('Road Closure Form'!H17192, LEN($O$2:$O$344)) = $O$2:$O$344)) = 0</f>
        <v>1</v>
      </c>
    </row>
    <row r="17193" spans="18:19">
      <c r="R17193" s="13" t="b" cm="1">
        <f t="array" ref="R17193">SUMPRODUCT(--(RIGHT('Road Closure Form'!G17193, LEN($O$2:$O$344)) = $O$2:$O$344)) = 0</f>
        <v>1</v>
      </c>
      <c r="S17193" s="13" t="b" cm="1">
        <f t="array" ref="S17193">SUMPRODUCT(--(RIGHT('Road Closure Form'!H17193, LEN($O$2:$O$344)) = $O$2:$O$344)) = 0</f>
        <v>1</v>
      </c>
    </row>
    <row r="17194" spans="18:19">
      <c r="R17194" s="13" t="b" cm="1">
        <f t="array" ref="R17194">SUMPRODUCT(--(RIGHT('Road Closure Form'!G17194, LEN($O$2:$O$344)) = $O$2:$O$344)) = 0</f>
        <v>1</v>
      </c>
      <c r="S17194" s="13" t="b" cm="1">
        <f t="array" ref="S17194">SUMPRODUCT(--(RIGHT('Road Closure Form'!H17194, LEN($O$2:$O$344)) = $O$2:$O$344)) = 0</f>
        <v>1</v>
      </c>
    </row>
    <row r="17195" spans="18:19">
      <c r="R17195" s="13" t="b" cm="1">
        <f t="array" ref="R17195">SUMPRODUCT(--(RIGHT('Road Closure Form'!G17195, LEN($O$2:$O$344)) = $O$2:$O$344)) = 0</f>
        <v>1</v>
      </c>
      <c r="S17195" s="13" t="b" cm="1">
        <f t="array" ref="S17195">SUMPRODUCT(--(RIGHT('Road Closure Form'!H17195, LEN($O$2:$O$344)) = $O$2:$O$344)) = 0</f>
        <v>1</v>
      </c>
    </row>
    <row r="17196" spans="18:19">
      <c r="R17196" s="13" t="b" cm="1">
        <f t="array" ref="R17196">SUMPRODUCT(--(RIGHT('Road Closure Form'!G17196, LEN($O$2:$O$344)) = $O$2:$O$344)) = 0</f>
        <v>1</v>
      </c>
      <c r="S17196" s="13" t="b" cm="1">
        <f t="array" ref="S17196">SUMPRODUCT(--(RIGHT('Road Closure Form'!H17196, LEN($O$2:$O$344)) = $O$2:$O$344)) = 0</f>
        <v>1</v>
      </c>
    </row>
    <row r="17197" spans="18:19">
      <c r="R17197" s="13" t="b" cm="1">
        <f t="array" ref="R17197">SUMPRODUCT(--(RIGHT('Road Closure Form'!G17197, LEN($O$2:$O$344)) = $O$2:$O$344)) = 0</f>
        <v>1</v>
      </c>
      <c r="S17197" s="13" t="b" cm="1">
        <f t="array" ref="S17197">SUMPRODUCT(--(RIGHT('Road Closure Form'!H17197, LEN($O$2:$O$344)) = $O$2:$O$344)) = 0</f>
        <v>1</v>
      </c>
    </row>
    <row r="17198" spans="18:19">
      <c r="R17198" s="13" t="b" cm="1">
        <f t="array" ref="R17198">SUMPRODUCT(--(RIGHT('Road Closure Form'!G17198, LEN($O$2:$O$344)) = $O$2:$O$344)) = 0</f>
        <v>1</v>
      </c>
      <c r="S17198" s="13" t="b" cm="1">
        <f t="array" ref="S17198">SUMPRODUCT(--(RIGHT('Road Closure Form'!H17198, LEN($O$2:$O$344)) = $O$2:$O$344)) = 0</f>
        <v>1</v>
      </c>
    </row>
    <row r="17199" spans="18:19">
      <c r="R17199" s="13" t="b" cm="1">
        <f t="array" ref="R17199">SUMPRODUCT(--(RIGHT('Road Closure Form'!G17199, LEN($O$2:$O$344)) = $O$2:$O$344)) = 0</f>
        <v>1</v>
      </c>
      <c r="S17199" s="13" t="b" cm="1">
        <f t="array" ref="S17199">SUMPRODUCT(--(RIGHT('Road Closure Form'!H17199, LEN($O$2:$O$344)) = $O$2:$O$344)) = 0</f>
        <v>1</v>
      </c>
    </row>
    <row r="17200" spans="18:19">
      <c r="R17200" s="13" t="b" cm="1">
        <f t="array" ref="R17200">SUMPRODUCT(--(RIGHT('Road Closure Form'!G17200, LEN($O$2:$O$344)) = $O$2:$O$344)) = 0</f>
        <v>1</v>
      </c>
      <c r="S17200" s="13" t="b" cm="1">
        <f t="array" ref="S17200">SUMPRODUCT(--(RIGHT('Road Closure Form'!H17200, LEN($O$2:$O$344)) = $O$2:$O$344)) = 0</f>
        <v>1</v>
      </c>
    </row>
    <row r="17201" spans="18:19">
      <c r="R17201" s="13" t="b" cm="1">
        <f t="array" ref="R17201">SUMPRODUCT(--(RIGHT('Road Closure Form'!G17201, LEN($O$2:$O$344)) = $O$2:$O$344)) = 0</f>
        <v>1</v>
      </c>
      <c r="S17201" s="13" t="b" cm="1">
        <f t="array" ref="S17201">SUMPRODUCT(--(RIGHT('Road Closure Form'!H17201, LEN($O$2:$O$344)) = $O$2:$O$344)) = 0</f>
        <v>1</v>
      </c>
    </row>
    <row r="17202" spans="18:19">
      <c r="R17202" s="13" t="b" cm="1">
        <f t="array" ref="R17202">SUMPRODUCT(--(RIGHT('Road Closure Form'!G17202, LEN($O$2:$O$344)) = $O$2:$O$344)) = 0</f>
        <v>1</v>
      </c>
      <c r="S17202" s="13" t="b" cm="1">
        <f t="array" ref="S17202">SUMPRODUCT(--(RIGHT('Road Closure Form'!H17202, LEN($O$2:$O$344)) = $O$2:$O$344)) = 0</f>
        <v>1</v>
      </c>
    </row>
    <row r="17203" spans="18:19">
      <c r="R17203" s="13" t="b" cm="1">
        <f t="array" ref="R17203">SUMPRODUCT(--(RIGHT('Road Closure Form'!G17203, LEN($O$2:$O$344)) = $O$2:$O$344)) = 0</f>
        <v>1</v>
      </c>
      <c r="S17203" s="13" t="b" cm="1">
        <f t="array" ref="S17203">SUMPRODUCT(--(RIGHT('Road Closure Form'!H17203, LEN($O$2:$O$344)) = $O$2:$O$344)) = 0</f>
        <v>1</v>
      </c>
    </row>
    <row r="17204" spans="18:19">
      <c r="R17204" s="13" t="b" cm="1">
        <f t="array" ref="R17204">SUMPRODUCT(--(RIGHT('Road Closure Form'!G17204, LEN($O$2:$O$344)) = $O$2:$O$344)) = 0</f>
        <v>1</v>
      </c>
      <c r="S17204" s="13" t="b" cm="1">
        <f t="array" ref="S17204">SUMPRODUCT(--(RIGHT('Road Closure Form'!H17204, LEN($O$2:$O$344)) = $O$2:$O$344)) = 0</f>
        <v>1</v>
      </c>
    </row>
    <row r="17205" spans="18:19">
      <c r="R17205" s="13" t="b" cm="1">
        <f t="array" ref="R17205">SUMPRODUCT(--(RIGHT('Road Closure Form'!G17205, LEN($O$2:$O$344)) = $O$2:$O$344)) = 0</f>
        <v>1</v>
      </c>
      <c r="S17205" s="13" t="b" cm="1">
        <f t="array" ref="S17205">SUMPRODUCT(--(RIGHT('Road Closure Form'!H17205, LEN($O$2:$O$344)) = $O$2:$O$344)) = 0</f>
        <v>1</v>
      </c>
    </row>
    <row r="17206" spans="18:19">
      <c r="R17206" s="13" t="b" cm="1">
        <f t="array" ref="R17206">SUMPRODUCT(--(RIGHT('Road Closure Form'!G17206, LEN($O$2:$O$344)) = $O$2:$O$344)) = 0</f>
        <v>1</v>
      </c>
      <c r="S17206" s="13" t="b" cm="1">
        <f t="array" ref="S17206">SUMPRODUCT(--(RIGHT('Road Closure Form'!H17206, LEN($O$2:$O$344)) = $O$2:$O$344)) = 0</f>
        <v>1</v>
      </c>
    </row>
    <row r="17207" spans="18:19">
      <c r="R17207" s="13" t="b" cm="1">
        <f t="array" ref="R17207">SUMPRODUCT(--(RIGHT('Road Closure Form'!G17207, LEN($O$2:$O$344)) = $O$2:$O$344)) = 0</f>
        <v>1</v>
      </c>
      <c r="S17207" s="13" t="b" cm="1">
        <f t="array" ref="S17207">SUMPRODUCT(--(RIGHT('Road Closure Form'!H17207, LEN($O$2:$O$344)) = $O$2:$O$344)) = 0</f>
        <v>1</v>
      </c>
    </row>
    <row r="17208" spans="18:19">
      <c r="R17208" s="13" t="b" cm="1">
        <f t="array" ref="R17208">SUMPRODUCT(--(RIGHT('Road Closure Form'!G17208, LEN($O$2:$O$344)) = $O$2:$O$344)) = 0</f>
        <v>1</v>
      </c>
      <c r="S17208" s="13" t="b" cm="1">
        <f t="array" ref="S17208">SUMPRODUCT(--(RIGHT('Road Closure Form'!H17208, LEN($O$2:$O$344)) = $O$2:$O$344)) = 0</f>
        <v>1</v>
      </c>
    </row>
    <row r="17209" spans="18:19">
      <c r="R17209" s="13" t="b" cm="1">
        <f t="array" ref="R17209">SUMPRODUCT(--(RIGHT('Road Closure Form'!G17209, LEN($O$2:$O$344)) = $O$2:$O$344)) = 0</f>
        <v>1</v>
      </c>
      <c r="S17209" s="13" t="b" cm="1">
        <f t="array" ref="S17209">SUMPRODUCT(--(RIGHT('Road Closure Form'!H17209, LEN($O$2:$O$344)) = $O$2:$O$344)) = 0</f>
        <v>1</v>
      </c>
    </row>
    <row r="17210" spans="18:19">
      <c r="R17210" s="13" t="b" cm="1">
        <f t="array" ref="R17210">SUMPRODUCT(--(RIGHT('Road Closure Form'!G17210, LEN($O$2:$O$344)) = $O$2:$O$344)) = 0</f>
        <v>1</v>
      </c>
      <c r="S17210" s="13" t="b" cm="1">
        <f t="array" ref="S17210">SUMPRODUCT(--(RIGHT('Road Closure Form'!H17210, LEN($O$2:$O$344)) = $O$2:$O$344)) = 0</f>
        <v>1</v>
      </c>
    </row>
    <row r="17211" spans="18:19">
      <c r="R17211" s="13" t="b" cm="1">
        <f t="array" ref="R17211">SUMPRODUCT(--(RIGHT('Road Closure Form'!G17211, LEN($O$2:$O$344)) = $O$2:$O$344)) = 0</f>
        <v>1</v>
      </c>
      <c r="S17211" s="13" t="b" cm="1">
        <f t="array" ref="S17211">SUMPRODUCT(--(RIGHT('Road Closure Form'!H17211, LEN($O$2:$O$344)) = $O$2:$O$344)) = 0</f>
        <v>1</v>
      </c>
    </row>
    <row r="17212" spans="18:19">
      <c r="R17212" s="13" t="b" cm="1">
        <f t="array" ref="R17212">SUMPRODUCT(--(RIGHT('Road Closure Form'!G17212, LEN($O$2:$O$344)) = $O$2:$O$344)) = 0</f>
        <v>1</v>
      </c>
      <c r="S17212" s="13" t="b" cm="1">
        <f t="array" ref="S17212">SUMPRODUCT(--(RIGHT('Road Closure Form'!H17212, LEN($O$2:$O$344)) = $O$2:$O$344)) = 0</f>
        <v>1</v>
      </c>
    </row>
    <row r="17213" spans="18:19">
      <c r="R17213" s="13" t="b" cm="1">
        <f t="array" ref="R17213">SUMPRODUCT(--(RIGHT('Road Closure Form'!G17213, LEN($O$2:$O$344)) = $O$2:$O$344)) = 0</f>
        <v>1</v>
      </c>
      <c r="S17213" s="13" t="b" cm="1">
        <f t="array" ref="S17213">SUMPRODUCT(--(RIGHT('Road Closure Form'!H17213, LEN($O$2:$O$344)) = $O$2:$O$344)) = 0</f>
        <v>1</v>
      </c>
    </row>
    <row r="17214" spans="18:19">
      <c r="R17214" s="13" t="b" cm="1">
        <f t="array" ref="R17214">SUMPRODUCT(--(RIGHT('Road Closure Form'!G17214, LEN($O$2:$O$344)) = $O$2:$O$344)) = 0</f>
        <v>1</v>
      </c>
      <c r="S17214" s="13" t="b" cm="1">
        <f t="array" ref="S17214">SUMPRODUCT(--(RIGHT('Road Closure Form'!H17214, LEN($O$2:$O$344)) = $O$2:$O$344)) = 0</f>
        <v>1</v>
      </c>
    </row>
    <row r="17215" spans="18:19">
      <c r="R17215" s="13" t="b" cm="1">
        <f t="array" ref="R17215">SUMPRODUCT(--(RIGHT('Road Closure Form'!G17215, LEN($O$2:$O$344)) = $O$2:$O$344)) = 0</f>
        <v>1</v>
      </c>
      <c r="S17215" s="13" t="b" cm="1">
        <f t="array" ref="S17215">SUMPRODUCT(--(RIGHT('Road Closure Form'!H17215, LEN($O$2:$O$344)) = $O$2:$O$344)) = 0</f>
        <v>1</v>
      </c>
    </row>
    <row r="17216" spans="18:19">
      <c r="R17216" s="13" t="b" cm="1">
        <f t="array" ref="R17216">SUMPRODUCT(--(RIGHT('Road Closure Form'!G17216, LEN($O$2:$O$344)) = $O$2:$O$344)) = 0</f>
        <v>1</v>
      </c>
      <c r="S17216" s="13" t="b" cm="1">
        <f t="array" ref="S17216">SUMPRODUCT(--(RIGHT('Road Closure Form'!H17216, LEN($O$2:$O$344)) = $O$2:$O$344)) = 0</f>
        <v>1</v>
      </c>
    </row>
    <row r="17217" spans="18:19">
      <c r="R17217" s="13" t="b" cm="1">
        <f t="array" ref="R17217">SUMPRODUCT(--(RIGHT('Road Closure Form'!G17217, LEN($O$2:$O$344)) = $O$2:$O$344)) = 0</f>
        <v>1</v>
      </c>
      <c r="S17217" s="13" t="b" cm="1">
        <f t="array" ref="S17217">SUMPRODUCT(--(RIGHT('Road Closure Form'!H17217, LEN($O$2:$O$344)) = $O$2:$O$344)) = 0</f>
        <v>1</v>
      </c>
    </row>
    <row r="17218" spans="18:19">
      <c r="R17218" s="13" t="b" cm="1">
        <f t="array" ref="R17218">SUMPRODUCT(--(RIGHT('Road Closure Form'!G17218, LEN($O$2:$O$344)) = $O$2:$O$344)) = 0</f>
        <v>1</v>
      </c>
      <c r="S17218" s="13" t="b" cm="1">
        <f t="array" ref="S17218">SUMPRODUCT(--(RIGHT('Road Closure Form'!H17218, LEN($O$2:$O$344)) = $O$2:$O$344)) = 0</f>
        <v>1</v>
      </c>
    </row>
    <row r="17219" spans="18:19">
      <c r="R17219" s="13" t="b" cm="1">
        <f t="array" ref="R17219">SUMPRODUCT(--(RIGHT('Road Closure Form'!G17219, LEN($O$2:$O$344)) = $O$2:$O$344)) = 0</f>
        <v>1</v>
      </c>
      <c r="S17219" s="13" t="b" cm="1">
        <f t="array" ref="S17219">SUMPRODUCT(--(RIGHT('Road Closure Form'!H17219, LEN($O$2:$O$344)) = $O$2:$O$344)) = 0</f>
        <v>1</v>
      </c>
    </row>
    <row r="17220" spans="18:19">
      <c r="R17220" s="13" t="b" cm="1">
        <f t="array" ref="R17220">SUMPRODUCT(--(RIGHT('Road Closure Form'!G17220, LEN($O$2:$O$344)) = $O$2:$O$344)) = 0</f>
        <v>1</v>
      </c>
      <c r="S17220" s="13" t="b" cm="1">
        <f t="array" ref="S17220">SUMPRODUCT(--(RIGHT('Road Closure Form'!H17220, LEN($O$2:$O$344)) = $O$2:$O$344)) = 0</f>
        <v>1</v>
      </c>
    </row>
    <row r="17221" spans="18:19">
      <c r="R17221" s="13" t="b" cm="1">
        <f t="array" ref="R17221">SUMPRODUCT(--(RIGHT('Road Closure Form'!G17221, LEN($O$2:$O$344)) = $O$2:$O$344)) = 0</f>
        <v>1</v>
      </c>
      <c r="S17221" s="13" t="b" cm="1">
        <f t="array" ref="S17221">SUMPRODUCT(--(RIGHT('Road Closure Form'!H17221, LEN($O$2:$O$344)) = $O$2:$O$344)) = 0</f>
        <v>1</v>
      </c>
    </row>
    <row r="17222" spans="18:19">
      <c r="R17222" s="13" t="b" cm="1">
        <f t="array" ref="R17222">SUMPRODUCT(--(RIGHT('Road Closure Form'!G17222, LEN($O$2:$O$344)) = $O$2:$O$344)) = 0</f>
        <v>1</v>
      </c>
      <c r="S17222" s="13" t="b" cm="1">
        <f t="array" ref="S17222">SUMPRODUCT(--(RIGHT('Road Closure Form'!H17222, LEN($O$2:$O$344)) = $O$2:$O$344)) = 0</f>
        <v>1</v>
      </c>
    </row>
    <row r="17223" spans="18:19">
      <c r="R17223" s="13" t="b" cm="1">
        <f t="array" ref="R17223">SUMPRODUCT(--(RIGHT('Road Closure Form'!G17223, LEN($O$2:$O$344)) = $O$2:$O$344)) = 0</f>
        <v>1</v>
      </c>
      <c r="S17223" s="13" t="b" cm="1">
        <f t="array" ref="S17223">SUMPRODUCT(--(RIGHT('Road Closure Form'!H17223, LEN($O$2:$O$344)) = $O$2:$O$344)) = 0</f>
        <v>1</v>
      </c>
    </row>
    <row r="17224" spans="18:19">
      <c r="R17224" s="13" t="b" cm="1">
        <f t="array" ref="R17224">SUMPRODUCT(--(RIGHT('Road Closure Form'!G17224, LEN($O$2:$O$344)) = $O$2:$O$344)) = 0</f>
        <v>1</v>
      </c>
      <c r="S17224" s="13" t="b" cm="1">
        <f t="array" ref="S17224">SUMPRODUCT(--(RIGHT('Road Closure Form'!H17224, LEN($O$2:$O$344)) = $O$2:$O$344)) = 0</f>
        <v>1</v>
      </c>
    </row>
    <row r="17225" spans="18:19">
      <c r="R17225" s="13" t="b" cm="1">
        <f t="array" ref="R17225">SUMPRODUCT(--(RIGHT('Road Closure Form'!G17225, LEN($O$2:$O$344)) = $O$2:$O$344)) = 0</f>
        <v>1</v>
      </c>
      <c r="S17225" s="13" t="b" cm="1">
        <f t="array" ref="S17225">SUMPRODUCT(--(RIGHT('Road Closure Form'!H17225, LEN($O$2:$O$344)) = $O$2:$O$344)) = 0</f>
        <v>1</v>
      </c>
    </row>
    <row r="17226" spans="18:19">
      <c r="R17226" s="13" t="b" cm="1">
        <f t="array" ref="R17226">SUMPRODUCT(--(RIGHT('Road Closure Form'!G17226, LEN($O$2:$O$344)) = $O$2:$O$344)) = 0</f>
        <v>1</v>
      </c>
      <c r="S17226" s="13" t="b" cm="1">
        <f t="array" ref="S17226">SUMPRODUCT(--(RIGHT('Road Closure Form'!H17226, LEN($O$2:$O$344)) = $O$2:$O$344)) = 0</f>
        <v>1</v>
      </c>
    </row>
    <row r="17227" spans="18:19">
      <c r="R17227" s="13" t="b" cm="1">
        <f t="array" ref="R17227">SUMPRODUCT(--(RIGHT('Road Closure Form'!G17227, LEN($O$2:$O$344)) = $O$2:$O$344)) = 0</f>
        <v>1</v>
      </c>
      <c r="S17227" s="13" t="b" cm="1">
        <f t="array" ref="S17227">SUMPRODUCT(--(RIGHT('Road Closure Form'!H17227, LEN($O$2:$O$344)) = $O$2:$O$344)) = 0</f>
        <v>1</v>
      </c>
    </row>
    <row r="17228" spans="18:19">
      <c r="R17228" s="13" t="b" cm="1">
        <f t="array" ref="R17228">SUMPRODUCT(--(RIGHT('Road Closure Form'!G17228, LEN($O$2:$O$344)) = $O$2:$O$344)) = 0</f>
        <v>1</v>
      </c>
      <c r="S17228" s="13" t="b" cm="1">
        <f t="array" ref="S17228">SUMPRODUCT(--(RIGHT('Road Closure Form'!H17228, LEN($O$2:$O$344)) = $O$2:$O$344)) = 0</f>
        <v>1</v>
      </c>
    </row>
    <row r="17229" spans="18:19">
      <c r="R17229" s="13" t="b" cm="1">
        <f t="array" ref="R17229">SUMPRODUCT(--(RIGHT('Road Closure Form'!G17229, LEN($O$2:$O$344)) = $O$2:$O$344)) = 0</f>
        <v>1</v>
      </c>
      <c r="S17229" s="13" t="b" cm="1">
        <f t="array" ref="S17229">SUMPRODUCT(--(RIGHT('Road Closure Form'!H17229, LEN($O$2:$O$344)) = $O$2:$O$344)) = 0</f>
        <v>1</v>
      </c>
    </row>
    <row r="17230" spans="18:19">
      <c r="R17230" s="13" t="b" cm="1">
        <f t="array" ref="R17230">SUMPRODUCT(--(RIGHT('Road Closure Form'!G17230, LEN($O$2:$O$344)) = $O$2:$O$344)) = 0</f>
        <v>1</v>
      </c>
      <c r="S17230" s="13" t="b" cm="1">
        <f t="array" ref="S17230">SUMPRODUCT(--(RIGHT('Road Closure Form'!H17230, LEN($O$2:$O$344)) = $O$2:$O$344)) = 0</f>
        <v>1</v>
      </c>
    </row>
    <row r="17231" spans="18:19">
      <c r="R17231" s="13" t="b" cm="1">
        <f t="array" ref="R17231">SUMPRODUCT(--(RIGHT('Road Closure Form'!G17231, LEN($O$2:$O$344)) = $O$2:$O$344)) = 0</f>
        <v>1</v>
      </c>
      <c r="S17231" s="13" t="b" cm="1">
        <f t="array" ref="S17231">SUMPRODUCT(--(RIGHT('Road Closure Form'!H17231, LEN($O$2:$O$344)) = $O$2:$O$344)) = 0</f>
        <v>1</v>
      </c>
    </row>
    <row r="17232" spans="18:19">
      <c r="R17232" s="13" t="b" cm="1">
        <f t="array" ref="R17232">SUMPRODUCT(--(RIGHT('Road Closure Form'!G17232, LEN($O$2:$O$344)) = $O$2:$O$344)) = 0</f>
        <v>1</v>
      </c>
      <c r="S17232" s="13" t="b" cm="1">
        <f t="array" ref="S17232">SUMPRODUCT(--(RIGHT('Road Closure Form'!H17232, LEN($O$2:$O$344)) = $O$2:$O$344)) = 0</f>
        <v>1</v>
      </c>
    </row>
    <row r="17233" spans="18:19">
      <c r="R17233" s="13" t="b" cm="1">
        <f t="array" ref="R17233">SUMPRODUCT(--(RIGHT('Road Closure Form'!G17233, LEN($O$2:$O$344)) = $O$2:$O$344)) = 0</f>
        <v>1</v>
      </c>
      <c r="S17233" s="13" t="b" cm="1">
        <f t="array" ref="S17233">SUMPRODUCT(--(RIGHT('Road Closure Form'!H17233, LEN($O$2:$O$344)) = $O$2:$O$344)) = 0</f>
        <v>1</v>
      </c>
    </row>
    <row r="17234" spans="18:19">
      <c r="R17234" s="13" t="b" cm="1">
        <f t="array" ref="R17234">SUMPRODUCT(--(RIGHT('Road Closure Form'!G17234, LEN($O$2:$O$344)) = $O$2:$O$344)) = 0</f>
        <v>1</v>
      </c>
      <c r="S17234" s="13" t="b" cm="1">
        <f t="array" ref="S17234">SUMPRODUCT(--(RIGHT('Road Closure Form'!H17234, LEN($O$2:$O$344)) = $O$2:$O$344)) = 0</f>
        <v>1</v>
      </c>
    </row>
    <row r="17235" spans="18:19">
      <c r="R17235" s="13" t="b" cm="1">
        <f t="array" ref="R17235">SUMPRODUCT(--(RIGHT('Road Closure Form'!G17235, LEN($O$2:$O$344)) = $O$2:$O$344)) = 0</f>
        <v>1</v>
      </c>
      <c r="S17235" s="13" t="b" cm="1">
        <f t="array" ref="S17235">SUMPRODUCT(--(RIGHT('Road Closure Form'!H17235, LEN($O$2:$O$344)) = $O$2:$O$344)) = 0</f>
        <v>1</v>
      </c>
    </row>
    <row r="17236" spans="18:19">
      <c r="R17236" s="13" t="b" cm="1">
        <f t="array" ref="R17236">SUMPRODUCT(--(RIGHT('Road Closure Form'!G17236, LEN($O$2:$O$344)) = $O$2:$O$344)) = 0</f>
        <v>1</v>
      </c>
      <c r="S17236" s="13" t="b" cm="1">
        <f t="array" ref="S17236">SUMPRODUCT(--(RIGHT('Road Closure Form'!H17236, LEN($O$2:$O$344)) = $O$2:$O$344)) = 0</f>
        <v>1</v>
      </c>
    </row>
    <row r="17237" spans="18:19">
      <c r="R17237" s="13" t="b" cm="1">
        <f t="array" ref="R17237">SUMPRODUCT(--(RIGHT('Road Closure Form'!G17237, LEN($O$2:$O$344)) = $O$2:$O$344)) = 0</f>
        <v>1</v>
      </c>
      <c r="S17237" s="13" t="b" cm="1">
        <f t="array" ref="S17237">SUMPRODUCT(--(RIGHT('Road Closure Form'!H17237, LEN($O$2:$O$344)) = $O$2:$O$344)) = 0</f>
        <v>1</v>
      </c>
    </row>
    <row r="17238" spans="18:19">
      <c r="R17238" s="13" t="b" cm="1">
        <f t="array" ref="R17238">SUMPRODUCT(--(RIGHT('Road Closure Form'!G17238, LEN($O$2:$O$344)) = $O$2:$O$344)) = 0</f>
        <v>1</v>
      </c>
      <c r="S17238" s="13" t="b" cm="1">
        <f t="array" ref="S17238">SUMPRODUCT(--(RIGHT('Road Closure Form'!H17238, LEN($O$2:$O$344)) = $O$2:$O$344)) = 0</f>
        <v>1</v>
      </c>
    </row>
    <row r="17239" spans="18:19">
      <c r="R17239" s="13" t="b" cm="1">
        <f t="array" ref="R17239">SUMPRODUCT(--(RIGHT('Road Closure Form'!G17239, LEN($O$2:$O$344)) = $O$2:$O$344)) = 0</f>
        <v>1</v>
      </c>
      <c r="S17239" s="13" t="b" cm="1">
        <f t="array" ref="S17239">SUMPRODUCT(--(RIGHT('Road Closure Form'!H17239, LEN($O$2:$O$344)) = $O$2:$O$344)) = 0</f>
        <v>1</v>
      </c>
    </row>
    <row r="17240" spans="18:19">
      <c r="R17240" s="13" t="b" cm="1">
        <f t="array" ref="R17240">SUMPRODUCT(--(RIGHT('Road Closure Form'!G17240, LEN($O$2:$O$344)) = $O$2:$O$344)) = 0</f>
        <v>1</v>
      </c>
      <c r="S17240" s="13" t="b" cm="1">
        <f t="array" ref="S17240">SUMPRODUCT(--(RIGHT('Road Closure Form'!H17240, LEN($O$2:$O$344)) = $O$2:$O$344)) = 0</f>
        <v>1</v>
      </c>
    </row>
    <row r="17241" spans="18:19">
      <c r="R17241" s="13" t="b" cm="1">
        <f t="array" ref="R17241">SUMPRODUCT(--(RIGHT('Road Closure Form'!G17241, LEN($O$2:$O$344)) = $O$2:$O$344)) = 0</f>
        <v>1</v>
      </c>
      <c r="S17241" s="13" t="b" cm="1">
        <f t="array" ref="S17241">SUMPRODUCT(--(RIGHT('Road Closure Form'!H17241, LEN($O$2:$O$344)) = $O$2:$O$344)) = 0</f>
        <v>1</v>
      </c>
    </row>
    <row r="17242" spans="18:19">
      <c r="R17242" s="13" t="b" cm="1">
        <f t="array" ref="R17242">SUMPRODUCT(--(RIGHT('Road Closure Form'!G17242, LEN($O$2:$O$344)) = $O$2:$O$344)) = 0</f>
        <v>1</v>
      </c>
      <c r="S17242" s="13" t="b" cm="1">
        <f t="array" ref="S17242">SUMPRODUCT(--(RIGHT('Road Closure Form'!H17242, LEN($O$2:$O$344)) = $O$2:$O$344)) = 0</f>
        <v>1</v>
      </c>
    </row>
    <row r="17243" spans="18:19">
      <c r="R17243" s="13" t="b" cm="1">
        <f t="array" ref="R17243">SUMPRODUCT(--(RIGHT('Road Closure Form'!G17243, LEN($O$2:$O$344)) = $O$2:$O$344)) = 0</f>
        <v>1</v>
      </c>
      <c r="S17243" s="13" t="b" cm="1">
        <f t="array" ref="S17243">SUMPRODUCT(--(RIGHT('Road Closure Form'!H17243, LEN($O$2:$O$344)) = $O$2:$O$344)) = 0</f>
        <v>1</v>
      </c>
    </row>
    <row r="17244" spans="18:19">
      <c r="R17244" s="13" t="b" cm="1">
        <f t="array" ref="R17244">SUMPRODUCT(--(RIGHT('Road Closure Form'!G17244, LEN($O$2:$O$344)) = $O$2:$O$344)) = 0</f>
        <v>1</v>
      </c>
      <c r="S17244" s="13" t="b" cm="1">
        <f t="array" ref="S17244">SUMPRODUCT(--(RIGHT('Road Closure Form'!H17244, LEN($O$2:$O$344)) = $O$2:$O$344)) = 0</f>
        <v>1</v>
      </c>
    </row>
    <row r="17245" spans="18:19">
      <c r="R17245" s="13" t="b" cm="1">
        <f t="array" ref="R17245">SUMPRODUCT(--(RIGHT('Road Closure Form'!G17245, LEN($O$2:$O$344)) = $O$2:$O$344)) = 0</f>
        <v>1</v>
      </c>
      <c r="S17245" s="13" t="b" cm="1">
        <f t="array" ref="S17245">SUMPRODUCT(--(RIGHT('Road Closure Form'!H17245, LEN($O$2:$O$344)) = $O$2:$O$344)) = 0</f>
        <v>1</v>
      </c>
    </row>
    <row r="17246" spans="18:19">
      <c r="R17246" s="13" t="b" cm="1">
        <f t="array" ref="R17246">SUMPRODUCT(--(RIGHT('Road Closure Form'!G17246, LEN($O$2:$O$344)) = $O$2:$O$344)) = 0</f>
        <v>1</v>
      </c>
      <c r="S17246" s="13" t="b" cm="1">
        <f t="array" ref="S17246">SUMPRODUCT(--(RIGHT('Road Closure Form'!H17246, LEN($O$2:$O$344)) = $O$2:$O$344)) = 0</f>
        <v>1</v>
      </c>
    </row>
    <row r="17247" spans="18:19">
      <c r="R17247" s="13" t="b" cm="1">
        <f t="array" ref="R17247">SUMPRODUCT(--(RIGHT('Road Closure Form'!G17247, LEN($O$2:$O$344)) = $O$2:$O$344)) = 0</f>
        <v>1</v>
      </c>
      <c r="S17247" s="13" t="b" cm="1">
        <f t="array" ref="S17247">SUMPRODUCT(--(RIGHT('Road Closure Form'!H17247, LEN($O$2:$O$344)) = $O$2:$O$344)) = 0</f>
        <v>1</v>
      </c>
    </row>
    <row r="17248" spans="18:19">
      <c r="R17248" s="13" t="b" cm="1">
        <f t="array" ref="R17248">SUMPRODUCT(--(RIGHT('Road Closure Form'!G17248, LEN($O$2:$O$344)) = $O$2:$O$344)) = 0</f>
        <v>1</v>
      </c>
      <c r="S17248" s="13" t="b" cm="1">
        <f t="array" ref="S17248">SUMPRODUCT(--(RIGHT('Road Closure Form'!H17248, LEN($O$2:$O$344)) = $O$2:$O$344)) = 0</f>
        <v>1</v>
      </c>
    </row>
    <row r="17249" spans="18:19">
      <c r="R17249" s="13" t="b" cm="1">
        <f t="array" ref="R17249">SUMPRODUCT(--(RIGHT('Road Closure Form'!G17249, LEN($O$2:$O$344)) = $O$2:$O$344)) = 0</f>
        <v>1</v>
      </c>
      <c r="S17249" s="13" t="b" cm="1">
        <f t="array" ref="S17249">SUMPRODUCT(--(RIGHT('Road Closure Form'!H17249, LEN($O$2:$O$344)) = $O$2:$O$344)) = 0</f>
        <v>1</v>
      </c>
    </row>
    <row r="17250" spans="18:19">
      <c r="R17250" s="13" t="b" cm="1">
        <f t="array" ref="R17250">SUMPRODUCT(--(RIGHT('Road Closure Form'!G17250, LEN($O$2:$O$344)) = $O$2:$O$344)) = 0</f>
        <v>1</v>
      </c>
      <c r="S17250" s="13" t="b" cm="1">
        <f t="array" ref="S17250">SUMPRODUCT(--(RIGHT('Road Closure Form'!H17250, LEN($O$2:$O$344)) = $O$2:$O$344)) = 0</f>
        <v>1</v>
      </c>
    </row>
    <row r="17251" spans="18:19">
      <c r="R17251" s="13" t="b" cm="1">
        <f t="array" ref="R17251">SUMPRODUCT(--(RIGHT('Road Closure Form'!G17251, LEN($O$2:$O$344)) = $O$2:$O$344)) = 0</f>
        <v>1</v>
      </c>
      <c r="S17251" s="13" t="b" cm="1">
        <f t="array" ref="S17251">SUMPRODUCT(--(RIGHT('Road Closure Form'!H17251, LEN($O$2:$O$344)) = $O$2:$O$344)) = 0</f>
        <v>1</v>
      </c>
    </row>
    <row r="17252" spans="18:19">
      <c r="R17252" s="13" t="b" cm="1">
        <f t="array" ref="R17252">SUMPRODUCT(--(RIGHT('Road Closure Form'!G17252, LEN($O$2:$O$344)) = $O$2:$O$344)) = 0</f>
        <v>1</v>
      </c>
      <c r="S17252" s="13" t="b" cm="1">
        <f t="array" ref="S17252">SUMPRODUCT(--(RIGHT('Road Closure Form'!H17252, LEN($O$2:$O$344)) = $O$2:$O$344)) = 0</f>
        <v>1</v>
      </c>
    </row>
    <row r="17253" spans="18:19">
      <c r="R17253" s="13" t="b" cm="1">
        <f t="array" ref="R17253">SUMPRODUCT(--(RIGHT('Road Closure Form'!G17253, LEN($O$2:$O$344)) = $O$2:$O$344)) = 0</f>
        <v>1</v>
      </c>
      <c r="S17253" s="13" t="b" cm="1">
        <f t="array" ref="S17253">SUMPRODUCT(--(RIGHT('Road Closure Form'!H17253, LEN($O$2:$O$344)) = $O$2:$O$344)) = 0</f>
        <v>1</v>
      </c>
    </row>
    <row r="17254" spans="18:19">
      <c r="R17254" s="13" t="b" cm="1">
        <f t="array" ref="R17254">SUMPRODUCT(--(RIGHT('Road Closure Form'!G17254, LEN($O$2:$O$344)) = $O$2:$O$344)) = 0</f>
        <v>1</v>
      </c>
      <c r="S17254" s="13" t="b" cm="1">
        <f t="array" ref="S17254">SUMPRODUCT(--(RIGHT('Road Closure Form'!H17254, LEN($O$2:$O$344)) = $O$2:$O$344)) = 0</f>
        <v>1</v>
      </c>
    </row>
    <row r="17255" spans="18:19">
      <c r="R17255" s="13" t="b" cm="1">
        <f t="array" ref="R17255">SUMPRODUCT(--(RIGHT('Road Closure Form'!G17255, LEN($O$2:$O$344)) = $O$2:$O$344)) = 0</f>
        <v>1</v>
      </c>
      <c r="S17255" s="13" t="b" cm="1">
        <f t="array" ref="S17255">SUMPRODUCT(--(RIGHT('Road Closure Form'!H17255, LEN($O$2:$O$344)) = $O$2:$O$344)) = 0</f>
        <v>1</v>
      </c>
    </row>
    <row r="17256" spans="18:19">
      <c r="R17256" s="13" t="b" cm="1">
        <f t="array" ref="R17256">SUMPRODUCT(--(RIGHT('Road Closure Form'!G17256, LEN($O$2:$O$344)) = $O$2:$O$344)) = 0</f>
        <v>1</v>
      </c>
      <c r="S17256" s="13" t="b" cm="1">
        <f t="array" ref="S17256">SUMPRODUCT(--(RIGHT('Road Closure Form'!H17256, LEN($O$2:$O$344)) = $O$2:$O$344)) = 0</f>
        <v>1</v>
      </c>
    </row>
    <row r="17257" spans="18:19">
      <c r="R17257" s="13" t="b" cm="1">
        <f t="array" ref="R17257">SUMPRODUCT(--(RIGHT('Road Closure Form'!G17257, LEN($O$2:$O$344)) = $O$2:$O$344)) = 0</f>
        <v>1</v>
      </c>
      <c r="S17257" s="13" t="b" cm="1">
        <f t="array" ref="S17257">SUMPRODUCT(--(RIGHT('Road Closure Form'!H17257, LEN($O$2:$O$344)) = $O$2:$O$344)) = 0</f>
        <v>1</v>
      </c>
    </row>
    <row r="17258" spans="18:19">
      <c r="R17258" s="13" t="b" cm="1">
        <f t="array" ref="R17258">SUMPRODUCT(--(RIGHT('Road Closure Form'!G17258, LEN($O$2:$O$344)) = $O$2:$O$344)) = 0</f>
        <v>1</v>
      </c>
      <c r="S17258" s="13" t="b" cm="1">
        <f t="array" ref="S17258">SUMPRODUCT(--(RIGHT('Road Closure Form'!H17258, LEN($O$2:$O$344)) = $O$2:$O$344)) = 0</f>
        <v>1</v>
      </c>
    </row>
    <row r="17259" spans="18:19">
      <c r="R17259" s="13" t="b" cm="1">
        <f t="array" ref="R17259">SUMPRODUCT(--(RIGHT('Road Closure Form'!G17259, LEN($O$2:$O$344)) = $O$2:$O$344)) = 0</f>
        <v>1</v>
      </c>
      <c r="S17259" s="13" t="b" cm="1">
        <f t="array" ref="S17259">SUMPRODUCT(--(RIGHT('Road Closure Form'!H17259, LEN($O$2:$O$344)) = $O$2:$O$344)) = 0</f>
        <v>1</v>
      </c>
    </row>
    <row r="17260" spans="18:19">
      <c r="R17260" s="13" t="b" cm="1">
        <f t="array" ref="R17260">SUMPRODUCT(--(RIGHT('Road Closure Form'!G17260, LEN($O$2:$O$344)) = $O$2:$O$344)) = 0</f>
        <v>1</v>
      </c>
      <c r="S17260" s="13" t="b" cm="1">
        <f t="array" ref="S17260">SUMPRODUCT(--(RIGHT('Road Closure Form'!H17260, LEN($O$2:$O$344)) = $O$2:$O$344)) = 0</f>
        <v>1</v>
      </c>
    </row>
    <row r="17261" spans="18:19">
      <c r="R17261" s="13" t="b" cm="1">
        <f t="array" ref="R17261">SUMPRODUCT(--(RIGHT('Road Closure Form'!G17261, LEN($O$2:$O$344)) = $O$2:$O$344)) = 0</f>
        <v>1</v>
      </c>
      <c r="S17261" s="13" t="b" cm="1">
        <f t="array" ref="S17261">SUMPRODUCT(--(RIGHT('Road Closure Form'!H17261, LEN($O$2:$O$344)) = $O$2:$O$344)) = 0</f>
        <v>1</v>
      </c>
    </row>
    <row r="17262" spans="18:19">
      <c r="R17262" s="13" t="b" cm="1">
        <f t="array" ref="R17262">SUMPRODUCT(--(RIGHT('Road Closure Form'!G17262, LEN($O$2:$O$344)) = $O$2:$O$344)) = 0</f>
        <v>1</v>
      </c>
      <c r="S17262" s="13" t="b" cm="1">
        <f t="array" ref="S17262">SUMPRODUCT(--(RIGHT('Road Closure Form'!H17262, LEN($O$2:$O$344)) = $O$2:$O$344)) = 0</f>
        <v>1</v>
      </c>
    </row>
    <row r="17263" spans="18:19">
      <c r="R17263" s="13" t="b" cm="1">
        <f t="array" ref="R17263">SUMPRODUCT(--(RIGHT('Road Closure Form'!G17263, LEN($O$2:$O$344)) = $O$2:$O$344)) = 0</f>
        <v>1</v>
      </c>
      <c r="S17263" s="13" t="b" cm="1">
        <f t="array" ref="S17263">SUMPRODUCT(--(RIGHT('Road Closure Form'!H17263, LEN($O$2:$O$344)) = $O$2:$O$344)) = 0</f>
        <v>1</v>
      </c>
    </row>
    <row r="17264" spans="18:19">
      <c r="R17264" s="13" t="b" cm="1">
        <f t="array" ref="R17264">SUMPRODUCT(--(RIGHT('Road Closure Form'!G17264, LEN($O$2:$O$344)) = $O$2:$O$344)) = 0</f>
        <v>1</v>
      </c>
      <c r="S17264" s="13" t="b" cm="1">
        <f t="array" ref="S17264">SUMPRODUCT(--(RIGHT('Road Closure Form'!H17264, LEN($O$2:$O$344)) = $O$2:$O$344)) = 0</f>
        <v>1</v>
      </c>
    </row>
    <row r="17265" spans="18:19">
      <c r="R17265" s="13" t="b" cm="1">
        <f t="array" ref="R17265">SUMPRODUCT(--(RIGHT('Road Closure Form'!G17265, LEN($O$2:$O$344)) = $O$2:$O$344)) = 0</f>
        <v>1</v>
      </c>
      <c r="S17265" s="13" t="b" cm="1">
        <f t="array" ref="S17265">SUMPRODUCT(--(RIGHT('Road Closure Form'!H17265, LEN($O$2:$O$344)) = $O$2:$O$344)) = 0</f>
        <v>1</v>
      </c>
    </row>
    <row r="17266" spans="18:19">
      <c r="R17266" s="13" t="b" cm="1">
        <f t="array" ref="R17266">SUMPRODUCT(--(RIGHT('Road Closure Form'!G17266, LEN($O$2:$O$344)) = $O$2:$O$344)) = 0</f>
        <v>1</v>
      </c>
      <c r="S17266" s="13" t="b" cm="1">
        <f t="array" ref="S17266">SUMPRODUCT(--(RIGHT('Road Closure Form'!H17266, LEN($O$2:$O$344)) = $O$2:$O$344)) = 0</f>
        <v>1</v>
      </c>
    </row>
    <row r="17267" spans="18:19">
      <c r="R17267" s="13" t="b" cm="1">
        <f t="array" ref="R17267">SUMPRODUCT(--(RIGHT('Road Closure Form'!G17267, LEN($O$2:$O$344)) = $O$2:$O$344)) = 0</f>
        <v>1</v>
      </c>
      <c r="S17267" s="13" t="b" cm="1">
        <f t="array" ref="S17267">SUMPRODUCT(--(RIGHT('Road Closure Form'!H17267, LEN($O$2:$O$344)) = $O$2:$O$344)) = 0</f>
        <v>1</v>
      </c>
    </row>
    <row r="17268" spans="18:19">
      <c r="R17268" s="13" t="b" cm="1">
        <f t="array" ref="R17268">SUMPRODUCT(--(RIGHT('Road Closure Form'!G17268, LEN($O$2:$O$344)) = $O$2:$O$344)) = 0</f>
        <v>1</v>
      </c>
      <c r="S17268" s="13" t="b" cm="1">
        <f t="array" ref="S17268">SUMPRODUCT(--(RIGHT('Road Closure Form'!H17268, LEN($O$2:$O$344)) = $O$2:$O$344)) = 0</f>
        <v>1</v>
      </c>
    </row>
    <row r="17269" spans="18:19">
      <c r="R17269" s="13" t="b" cm="1">
        <f t="array" ref="R17269">SUMPRODUCT(--(RIGHT('Road Closure Form'!G17269, LEN($O$2:$O$344)) = $O$2:$O$344)) = 0</f>
        <v>1</v>
      </c>
      <c r="S17269" s="13" t="b" cm="1">
        <f t="array" ref="S17269">SUMPRODUCT(--(RIGHT('Road Closure Form'!H17269, LEN($O$2:$O$344)) = $O$2:$O$344)) = 0</f>
        <v>1</v>
      </c>
    </row>
    <row r="17270" spans="18:19">
      <c r="R17270" s="13" t="b" cm="1">
        <f t="array" ref="R17270">SUMPRODUCT(--(RIGHT('Road Closure Form'!G17270, LEN($O$2:$O$344)) = $O$2:$O$344)) = 0</f>
        <v>1</v>
      </c>
      <c r="S17270" s="13" t="b" cm="1">
        <f t="array" ref="S17270">SUMPRODUCT(--(RIGHT('Road Closure Form'!H17270, LEN($O$2:$O$344)) = $O$2:$O$344)) = 0</f>
        <v>1</v>
      </c>
    </row>
    <row r="17271" spans="18:19">
      <c r="R17271" s="13" t="b" cm="1">
        <f t="array" ref="R17271">SUMPRODUCT(--(RIGHT('Road Closure Form'!G17271, LEN($O$2:$O$344)) = $O$2:$O$344)) = 0</f>
        <v>1</v>
      </c>
      <c r="S17271" s="13" t="b" cm="1">
        <f t="array" ref="S17271">SUMPRODUCT(--(RIGHT('Road Closure Form'!H17271, LEN($O$2:$O$344)) = $O$2:$O$344)) = 0</f>
        <v>1</v>
      </c>
    </row>
    <row r="17272" spans="18:19">
      <c r="R17272" s="13" t="b" cm="1">
        <f t="array" ref="R17272">SUMPRODUCT(--(RIGHT('Road Closure Form'!G17272, LEN($O$2:$O$344)) = $O$2:$O$344)) = 0</f>
        <v>1</v>
      </c>
      <c r="S17272" s="13" t="b" cm="1">
        <f t="array" ref="S17272">SUMPRODUCT(--(RIGHT('Road Closure Form'!H17272, LEN($O$2:$O$344)) = $O$2:$O$344)) = 0</f>
        <v>1</v>
      </c>
    </row>
    <row r="17273" spans="18:19">
      <c r="R17273" s="13" t="b" cm="1">
        <f t="array" ref="R17273">SUMPRODUCT(--(RIGHT('Road Closure Form'!G17273, LEN($O$2:$O$344)) = $O$2:$O$344)) = 0</f>
        <v>1</v>
      </c>
      <c r="S17273" s="13" t="b" cm="1">
        <f t="array" ref="S17273">SUMPRODUCT(--(RIGHT('Road Closure Form'!H17273, LEN($O$2:$O$344)) = $O$2:$O$344)) = 0</f>
        <v>1</v>
      </c>
    </row>
    <row r="17274" spans="18:19">
      <c r="R17274" s="13" t="b" cm="1">
        <f t="array" ref="R17274">SUMPRODUCT(--(RIGHT('Road Closure Form'!G17274, LEN($O$2:$O$344)) = $O$2:$O$344)) = 0</f>
        <v>1</v>
      </c>
      <c r="S17274" s="13" t="b" cm="1">
        <f t="array" ref="S17274">SUMPRODUCT(--(RIGHT('Road Closure Form'!H17274, LEN($O$2:$O$344)) = $O$2:$O$344)) = 0</f>
        <v>1</v>
      </c>
    </row>
    <row r="17275" spans="18:19">
      <c r="R17275" s="13" t="b" cm="1">
        <f t="array" ref="R17275">SUMPRODUCT(--(RIGHT('Road Closure Form'!G17275, LEN($O$2:$O$344)) = $O$2:$O$344)) = 0</f>
        <v>1</v>
      </c>
      <c r="S17275" s="13" t="b" cm="1">
        <f t="array" ref="S17275">SUMPRODUCT(--(RIGHT('Road Closure Form'!H17275, LEN($O$2:$O$344)) = $O$2:$O$344)) = 0</f>
        <v>1</v>
      </c>
    </row>
    <row r="17276" spans="18:19">
      <c r="R17276" s="13" t="b" cm="1">
        <f t="array" ref="R17276">SUMPRODUCT(--(RIGHT('Road Closure Form'!G17276, LEN($O$2:$O$344)) = $O$2:$O$344)) = 0</f>
        <v>1</v>
      </c>
      <c r="S17276" s="13" t="b" cm="1">
        <f t="array" ref="S17276">SUMPRODUCT(--(RIGHT('Road Closure Form'!H17276, LEN($O$2:$O$344)) = $O$2:$O$344)) = 0</f>
        <v>1</v>
      </c>
    </row>
    <row r="17277" spans="18:19">
      <c r="R17277" s="13" t="b" cm="1">
        <f t="array" ref="R17277">SUMPRODUCT(--(RIGHT('Road Closure Form'!G17277, LEN($O$2:$O$344)) = $O$2:$O$344)) = 0</f>
        <v>1</v>
      </c>
      <c r="S17277" s="13" t="b" cm="1">
        <f t="array" ref="S17277">SUMPRODUCT(--(RIGHT('Road Closure Form'!H17277, LEN($O$2:$O$344)) = $O$2:$O$344)) = 0</f>
        <v>1</v>
      </c>
    </row>
    <row r="17278" spans="18:19">
      <c r="R17278" s="13" t="b" cm="1">
        <f t="array" ref="R17278">SUMPRODUCT(--(RIGHT('Road Closure Form'!G17278, LEN($O$2:$O$344)) = $O$2:$O$344)) = 0</f>
        <v>1</v>
      </c>
      <c r="S17278" s="13" t="b" cm="1">
        <f t="array" ref="S17278">SUMPRODUCT(--(RIGHT('Road Closure Form'!H17278, LEN($O$2:$O$344)) = $O$2:$O$344)) = 0</f>
        <v>1</v>
      </c>
    </row>
    <row r="17279" spans="18:19">
      <c r="R17279" s="13" t="b" cm="1">
        <f t="array" ref="R17279">SUMPRODUCT(--(RIGHT('Road Closure Form'!G17279, LEN($O$2:$O$344)) = $O$2:$O$344)) = 0</f>
        <v>1</v>
      </c>
      <c r="S17279" s="13" t="b" cm="1">
        <f t="array" ref="S17279">SUMPRODUCT(--(RIGHT('Road Closure Form'!H17279, LEN($O$2:$O$344)) = $O$2:$O$344)) = 0</f>
        <v>1</v>
      </c>
    </row>
    <row r="17280" spans="18:19">
      <c r="R17280" s="13" t="b" cm="1">
        <f t="array" ref="R17280">SUMPRODUCT(--(RIGHT('Road Closure Form'!G17280, LEN($O$2:$O$344)) = $O$2:$O$344)) = 0</f>
        <v>1</v>
      </c>
      <c r="S17280" s="13" t="b" cm="1">
        <f t="array" ref="S17280">SUMPRODUCT(--(RIGHT('Road Closure Form'!H17280, LEN($O$2:$O$344)) = $O$2:$O$344)) = 0</f>
        <v>1</v>
      </c>
    </row>
    <row r="17281" spans="18:19">
      <c r="R17281" s="13" t="b" cm="1">
        <f t="array" ref="R17281">SUMPRODUCT(--(RIGHT('Road Closure Form'!G17281, LEN($O$2:$O$344)) = $O$2:$O$344)) = 0</f>
        <v>1</v>
      </c>
      <c r="S17281" s="13" t="b" cm="1">
        <f t="array" ref="S17281">SUMPRODUCT(--(RIGHT('Road Closure Form'!H17281, LEN($O$2:$O$344)) = $O$2:$O$344)) = 0</f>
        <v>1</v>
      </c>
    </row>
    <row r="17282" spans="18:19">
      <c r="R17282" s="13" t="b" cm="1">
        <f t="array" ref="R17282">SUMPRODUCT(--(RIGHT('Road Closure Form'!G17282, LEN($O$2:$O$344)) = $O$2:$O$344)) = 0</f>
        <v>1</v>
      </c>
      <c r="S17282" s="13" t="b" cm="1">
        <f t="array" ref="S17282">SUMPRODUCT(--(RIGHT('Road Closure Form'!H17282, LEN($O$2:$O$344)) = $O$2:$O$344)) = 0</f>
        <v>1</v>
      </c>
    </row>
    <row r="17283" spans="18:19">
      <c r="R17283" s="13" t="b" cm="1">
        <f t="array" ref="R17283">SUMPRODUCT(--(RIGHT('Road Closure Form'!G17283, LEN($O$2:$O$344)) = $O$2:$O$344)) = 0</f>
        <v>1</v>
      </c>
      <c r="S17283" s="13" t="b" cm="1">
        <f t="array" ref="S17283">SUMPRODUCT(--(RIGHT('Road Closure Form'!H17283, LEN($O$2:$O$344)) = $O$2:$O$344)) = 0</f>
        <v>1</v>
      </c>
    </row>
    <row r="17284" spans="18:19">
      <c r="R17284" s="13" t="b" cm="1">
        <f t="array" ref="R17284">SUMPRODUCT(--(RIGHT('Road Closure Form'!G17284, LEN($O$2:$O$344)) = $O$2:$O$344)) = 0</f>
        <v>1</v>
      </c>
      <c r="S17284" s="13" t="b" cm="1">
        <f t="array" ref="S17284">SUMPRODUCT(--(RIGHT('Road Closure Form'!H17284, LEN($O$2:$O$344)) = $O$2:$O$344)) = 0</f>
        <v>1</v>
      </c>
    </row>
    <row r="17285" spans="18:19">
      <c r="R17285" s="13" t="b" cm="1">
        <f t="array" ref="R17285">SUMPRODUCT(--(RIGHT('Road Closure Form'!G17285, LEN($O$2:$O$344)) = $O$2:$O$344)) = 0</f>
        <v>1</v>
      </c>
      <c r="S17285" s="13" t="b" cm="1">
        <f t="array" ref="S17285">SUMPRODUCT(--(RIGHT('Road Closure Form'!H17285, LEN($O$2:$O$344)) = $O$2:$O$344)) = 0</f>
        <v>1</v>
      </c>
    </row>
    <row r="17286" spans="18:19">
      <c r="R17286" s="13" t="b" cm="1">
        <f t="array" ref="R17286">SUMPRODUCT(--(RIGHT('Road Closure Form'!G17286, LEN($O$2:$O$344)) = $O$2:$O$344)) = 0</f>
        <v>1</v>
      </c>
      <c r="S17286" s="13" t="b" cm="1">
        <f t="array" ref="S17286">SUMPRODUCT(--(RIGHT('Road Closure Form'!H17286, LEN($O$2:$O$344)) = $O$2:$O$344)) = 0</f>
        <v>1</v>
      </c>
    </row>
    <row r="17287" spans="18:19">
      <c r="R17287" s="13" t="b" cm="1">
        <f t="array" ref="R17287">SUMPRODUCT(--(RIGHT('Road Closure Form'!G17287, LEN($O$2:$O$344)) = $O$2:$O$344)) = 0</f>
        <v>1</v>
      </c>
      <c r="S17287" s="13" t="b" cm="1">
        <f t="array" ref="S17287">SUMPRODUCT(--(RIGHT('Road Closure Form'!H17287, LEN($O$2:$O$344)) = $O$2:$O$344)) = 0</f>
        <v>1</v>
      </c>
    </row>
    <row r="17288" spans="18:19">
      <c r="R17288" s="13" t="b" cm="1">
        <f t="array" ref="R17288">SUMPRODUCT(--(RIGHT('Road Closure Form'!G17288, LEN($O$2:$O$344)) = $O$2:$O$344)) = 0</f>
        <v>1</v>
      </c>
      <c r="S17288" s="13" t="b" cm="1">
        <f t="array" ref="S17288">SUMPRODUCT(--(RIGHT('Road Closure Form'!H17288, LEN($O$2:$O$344)) = $O$2:$O$344)) = 0</f>
        <v>1</v>
      </c>
    </row>
    <row r="17289" spans="18:19">
      <c r="R17289" s="13" t="b" cm="1">
        <f t="array" ref="R17289">SUMPRODUCT(--(RIGHT('Road Closure Form'!G17289, LEN($O$2:$O$344)) = $O$2:$O$344)) = 0</f>
        <v>1</v>
      </c>
      <c r="S17289" s="13" t="b" cm="1">
        <f t="array" ref="S17289">SUMPRODUCT(--(RIGHT('Road Closure Form'!H17289, LEN($O$2:$O$344)) = $O$2:$O$344)) = 0</f>
        <v>1</v>
      </c>
    </row>
    <row r="17290" spans="18:19">
      <c r="R17290" s="13" t="b" cm="1">
        <f t="array" ref="R17290">SUMPRODUCT(--(RIGHT('Road Closure Form'!G17290, LEN($O$2:$O$344)) = $O$2:$O$344)) = 0</f>
        <v>1</v>
      </c>
      <c r="S17290" s="13" t="b" cm="1">
        <f t="array" ref="S17290">SUMPRODUCT(--(RIGHT('Road Closure Form'!H17290, LEN($O$2:$O$344)) = $O$2:$O$344)) = 0</f>
        <v>1</v>
      </c>
    </row>
    <row r="17291" spans="18:19">
      <c r="R17291" s="13" t="b" cm="1">
        <f t="array" ref="R17291">SUMPRODUCT(--(RIGHT('Road Closure Form'!G17291, LEN($O$2:$O$344)) = $O$2:$O$344)) = 0</f>
        <v>1</v>
      </c>
      <c r="S17291" s="13" t="b" cm="1">
        <f t="array" ref="S17291">SUMPRODUCT(--(RIGHT('Road Closure Form'!H17291, LEN($O$2:$O$344)) = $O$2:$O$344)) = 0</f>
        <v>1</v>
      </c>
    </row>
    <row r="17292" spans="18:19">
      <c r="R17292" s="13" t="b" cm="1">
        <f t="array" ref="R17292">SUMPRODUCT(--(RIGHT('Road Closure Form'!G17292, LEN($O$2:$O$344)) = $O$2:$O$344)) = 0</f>
        <v>1</v>
      </c>
      <c r="S17292" s="13" t="b" cm="1">
        <f t="array" ref="S17292">SUMPRODUCT(--(RIGHT('Road Closure Form'!H17292, LEN($O$2:$O$344)) = $O$2:$O$344)) = 0</f>
        <v>1</v>
      </c>
    </row>
    <row r="17293" spans="18:19">
      <c r="R17293" s="13" t="b" cm="1">
        <f t="array" ref="R17293">SUMPRODUCT(--(RIGHT('Road Closure Form'!G17293, LEN($O$2:$O$344)) = $O$2:$O$344)) = 0</f>
        <v>1</v>
      </c>
      <c r="S17293" s="13" t="b" cm="1">
        <f t="array" ref="S17293">SUMPRODUCT(--(RIGHT('Road Closure Form'!H17293, LEN($O$2:$O$344)) = $O$2:$O$344)) = 0</f>
        <v>1</v>
      </c>
    </row>
    <row r="17294" spans="18:19">
      <c r="R17294" s="13" t="b" cm="1">
        <f t="array" ref="R17294">SUMPRODUCT(--(RIGHT('Road Closure Form'!G17294, LEN($O$2:$O$344)) = $O$2:$O$344)) = 0</f>
        <v>1</v>
      </c>
      <c r="S17294" s="13" t="b" cm="1">
        <f t="array" ref="S17294">SUMPRODUCT(--(RIGHT('Road Closure Form'!H17294, LEN($O$2:$O$344)) = $O$2:$O$344)) = 0</f>
        <v>1</v>
      </c>
    </row>
    <row r="17295" spans="18:19">
      <c r="R17295" s="13" t="b" cm="1">
        <f t="array" ref="R17295">SUMPRODUCT(--(RIGHT('Road Closure Form'!G17295, LEN($O$2:$O$344)) = $O$2:$O$344)) = 0</f>
        <v>1</v>
      </c>
      <c r="S17295" s="13" t="b" cm="1">
        <f t="array" ref="S17295">SUMPRODUCT(--(RIGHT('Road Closure Form'!H17295, LEN($O$2:$O$344)) = $O$2:$O$344)) = 0</f>
        <v>1</v>
      </c>
    </row>
    <row r="17296" spans="18:19">
      <c r="R17296" s="13" t="b" cm="1">
        <f t="array" ref="R17296">SUMPRODUCT(--(RIGHT('Road Closure Form'!G17296, LEN($O$2:$O$344)) = $O$2:$O$344)) = 0</f>
        <v>1</v>
      </c>
      <c r="S17296" s="13" t="b" cm="1">
        <f t="array" ref="S17296">SUMPRODUCT(--(RIGHT('Road Closure Form'!H17296, LEN($O$2:$O$344)) = $O$2:$O$344)) = 0</f>
        <v>1</v>
      </c>
    </row>
    <row r="17297" spans="18:19">
      <c r="R17297" s="13" t="b" cm="1">
        <f t="array" ref="R17297">SUMPRODUCT(--(RIGHT('Road Closure Form'!G17297, LEN($O$2:$O$344)) = $O$2:$O$344)) = 0</f>
        <v>1</v>
      </c>
      <c r="S17297" s="13" t="b" cm="1">
        <f t="array" ref="S17297">SUMPRODUCT(--(RIGHT('Road Closure Form'!H17297, LEN($O$2:$O$344)) = $O$2:$O$344)) = 0</f>
        <v>1</v>
      </c>
    </row>
    <row r="17298" spans="18:19">
      <c r="R17298" s="13" t="b" cm="1">
        <f t="array" ref="R17298">SUMPRODUCT(--(RIGHT('Road Closure Form'!G17298, LEN($O$2:$O$344)) = $O$2:$O$344)) = 0</f>
        <v>1</v>
      </c>
      <c r="S17298" s="13" t="b" cm="1">
        <f t="array" ref="S17298">SUMPRODUCT(--(RIGHT('Road Closure Form'!H17298, LEN($O$2:$O$344)) = $O$2:$O$344)) = 0</f>
        <v>1</v>
      </c>
    </row>
    <row r="17299" spans="18:19">
      <c r="R17299" s="13" t="b" cm="1">
        <f t="array" ref="R17299">SUMPRODUCT(--(RIGHT('Road Closure Form'!G17299, LEN($O$2:$O$344)) = $O$2:$O$344)) = 0</f>
        <v>1</v>
      </c>
      <c r="S17299" s="13" t="b" cm="1">
        <f t="array" ref="S17299">SUMPRODUCT(--(RIGHT('Road Closure Form'!H17299, LEN($O$2:$O$344)) = $O$2:$O$344)) = 0</f>
        <v>1</v>
      </c>
    </row>
    <row r="17300" spans="18:19">
      <c r="R17300" s="13" t="b" cm="1">
        <f t="array" ref="R17300">SUMPRODUCT(--(RIGHT('Road Closure Form'!G17300, LEN($O$2:$O$344)) = $O$2:$O$344)) = 0</f>
        <v>1</v>
      </c>
      <c r="S17300" s="13" t="b" cm="1">
        <f t="array" ref="S17300">SUMPRODUCT(--(RIGHT('Road Closure Form'!H17300, LEN($O$2:$O$344)) = $O$2:$O$344)) = 0</f>
        <v>1</v>
      </c>
    </row>
    <row r="17301" spans="18:19">
      <c r="R17301" s="13" t="b" cm="1">
        <f t="array" ref="R17301">SUMPRODUCT(--(RIGHT('Road Closure Form'!G17301, LEN($O$2:$O$344)) = $O$2:$O$344)) = 0</f>
        <v>1</v>
      </c>
      <c r="S17301" s="13" t="b" cm="1">
        <f t="array" ref="S17301">SUMPRODUCT(--(RIGHT('Road Closure Form'!H17301, LEN($O$2:$O$344)) = $O$2:$O$344)) = 0</f>
        <v>1</v>
      </c>
    </row>
    <row r="17302" spans="18:19">
      <c r="R17302" s="13" t="b" cm="1">
        <f t="array" ref="R17302">SUMPRODUCT(--(RIGHT('Road Closure Form'!G17302, LEN($O$2:$O$344)) = $O$2:$O$344)) = 0</f>
        <v>1</v>
      </c>
      <c r="S17302" s="13" t="b" cm="1">
        <f t="array" ref="S17302">SUMPRODUCT(--(RIGHT('Road Closure Form'!H17302, LEN($O$2:$O$344)) = $O$2:$O$344)) = 0</f>
        <v>1</v>
      </c>
    </row>
    <row r="17303" spans="18:19">
      <c r="R17303" s="13" t="b" cm="1">
        <f t="array" ref="R17303">SUMPRODUCT(--(RIGHT('Road Closure Form'!G17303, LEN($O$2:$O$344)) = $O$2:$O$344)) = 0</f>
        <v>1</v>
      </c>
      <c r="S17303" s="13" t="b" cm="1">
        <f t="array" ref="S17303">SUMPRODUCT(--(RIGHT('Road Closure Form'!H17303, LEN($O$2:$O$344)) = $O$2:$O$344)) = 0</f>
        <v>1</v>
      </c>
    </row>
    <row r="17304" spans="18:19">
      <c r="R17304" s="13" t="b" cm="1">
        <f t="array" ref="R17304">SUMPRODUCT(--(RIGHT('Road Closure Form'!G17304, LEN($O$2:$O$344)) = $O$2:$O$344)) = 0</f>
        <v>1</v>
      </c>
      <c r="S17304" s="13" t="b" cm="1">
        <f t="array" ref="S17304">SUMPRODUCT(--(RIGHT('Road Closure Form'!H17304, LEN($O$2:$O$344)) = $O$2:$O$344)) = 0</f>
        <v>1</v>
      </c>
    </row>
    <row r="17305" spans="18:19">
      <c r="R17305" s="13" t="b" cm="1">
        <f t="array" ref="R17305">SUMPRODUCT(--(RIGHT('Road Closure Form'!G17305, LEN($O$2:$O$344)) = $O$2:$O$344)) = 0</f>
        <v>1</v>
      </c>
      <c r="S17305" s="13" t="b" cm="1">
        <f t="array" ref="S17305">SUMPRODUCT(--(RIGHT('Road Closure Form'!H17305, LEN($O$2:$O$344)) = $O$2:$O$344)) = 0</f>
        <v>1</v>
      </c>
    </row>
    <row r="17306" spans="18:19">
      <c r="R17306" s="13" t="b" cm="1">
        <f t="array" ref="R17306">SUMPRODUCT(--(RIGHT('Road Closure Form'!G17306, LEN($O$2:$O$344)) = $O$2:$O$344)) = 0</f>
        <v>1</v>
      </c>
      <c r="S17306" s="13" t="b" cm="1">
        <f t="array" ref="S17306">SUMPRODUCT(--(RIGHT('Road Closure Form'!H17306, LEN($O$2:$O$344)) = $O$2:$O$344)) = 0</f>
        <v>1</v>
      </c>
    </row>
    <row r="17307" spans="18:19">
      <c r="R17307" s="13" t="b" cm="1">
        <f t="array" ref="R17307">SUMPRODUCT(--(RIGHT('Road Closure Form'!G17307, LEN($O$2:$O$344)) = $O$2:$O$344)) = 0</f>
        <v>1</v>
      </c>
      <c r="S17307" s="13" t="b" cm="1">
        <f t="array" ref="S17307">SUMPRODUCT(--(RIGHT('Road Closure Form'!H17307, LEN($O$2:$O$344)) = $O$2:$O$344)) = 0</f>
        <v>1</v>
      </c>
    </row>
    <row r="17308" spans="18:19">
      <c r="R17308" s="13" t="b" cm="1">
        <f t="array" ref="R17308">SUMPRODUCT(--(RIGHT('Road Closure Form'!G17308, LEN($O$2:$O$344)) = $O$2:$O$344)) = 0</f>
        <v>1</v>
      </c>
      <c r="S17308" s="13" t="b" cm="1">
        <f t="array" ref="S17308">SUMPRODUCT(--(RIGHT('Road Closure Form'!H17308, LEN($O$2:$O$344)) = $O$2:$O$344)) = 0</f>
        <v>1</v>
      </c>
    </row>
    <row r="17309" spans="18:19">
      <c r="R17309" s="13" t="b" cm="1">
        <f t="array" ref="R17309">SUMPRODUCT(--(RIGHT('Road Closure Form'!G17309, LEN($O$2:$O$344)) = $O$2:$O$344)) = 0</f>
        <v>1</v>
      </c>
      <c r="S17309" s="13" t="b" cm="1">
        <f t="array" ref="S17309">SUMPRODUCT(--(RIGHT('Road Closure Form'!H17309, LEN($O$2:$O$344)) = $O$2:$O$344)) = 0</f>
        <v>1</v>
      </c>
    </row>
    <row r="17310" spans="18:19">
      <c r="R17310" s="13" t="b" cm="1">
        <f t="array" ref="R17310">SUMPRODUCT(--(RIGHT('Road Closure Form'!G17310, LEN($O$2:$O$344)) = $O$2:$O$344)) = 0</f>
        <v>1</v>
      </c>
      <c r="S17310" s="13" t="b" cm="1">
        <f t="array" ref="S17310">SUMPRODUCT(--(RIGHT('Road Closure Form'!H17310, LEN($O$2:$O$344)) = $O$2:$O$344)) = 0</f>
        <v>1</v>
      </c>
    </row>
    <row r="17311" spans="18:19">
      <c r="R17311" s="13" t="b" cm="1">
        <f t="array" ref="R17311">SUMPRODUCT(--(RIGHT('Road Closure Form'!G17311, LEN($O$2:$O$344)) = $O$2:$O$344)) = 0</f>
        <v>1</v>
      </c>
      <c r="S17311" s="13" t="b" cm="1">
        <f t="array" ref="S17311">SUMPRODUCT(--(RIGHT('Road Closure Form'!H17311, LEN($O$2:$O$344)) = $O$2:$O$344)) = 0</f>
        <v>1</v>
      </c>
    </row>
    <row r="17312" spans="18:19">
      <c r="R17312" s="13" t="b" cm="1">
        <f t="array" ref="R17312">SUMPRODUCT(--(RIGHT('Road Closure Form'!G17312, LEN($O$2:$O$344)) = $O$2:$O$344)) = 0</f>
        <v>1</v>
      </c>
      <c r="S17312" s="13" t="b" cm="1">
        <f t="array" ref="S17312">SUMPRODUCT(--(RIGHT('Road Closure Form'!H17312, LEN($O$2:$O$344)) = $O$2:$O$344)) = 0</f>
        <v>1</v>
      </c>
    </row>
    <row r="17313" spans="18:19">
      <c r="R17313" s="13" t="b" cm="1">
        <f t="array" ref="R17313">SUMPRODUCT(--(RIGHT('Road Closure Form'!G17313, LEN($O$2:$O$344)) = $O$2:$O$344)) = 0</f>
        <v>1</v>
      </c>
      <c r="S17313" s="13" t="b" cm="1">
        <f t="array" ref="S17313">SUMPRODUCT(--(RIGHT('Road Closure Form'!H17313, LEN($O$2:$O$344)) = $O$2:$O$344)) = 0</f>
        <v>1</v>
      </c>
    </row>
    <row r="17314" spans="18:19">
      <c r="R17314" s="13" t="b" cm="1">
        <f t="array" ref="R17314">SUMPRODUCT(--(RIGHT('Road Closure Form'!G17314, LEN($O$2:$O$344)) = $O$2:$O$344)) = 0</f>
        <v>1</v>
      </c>
      <c r="S17314" s="13" t="b" cm="1">
        <f t="array" ref="S17314">SUMPRODUCT(--(RIGHT('Road Closure Form'!H17314, LEN($O$2:$O$344)) = $O$2:$O$344)) = 0</f>
        <v>1</v>
      </c>
    </row>
    <row r="17315" spans="18:19">
      <c r="R17315" s="13" t="b" cm="1">
        <f t="array" ref="R17315">SUMPRODUCT(--(RIGHT('Road Closure Form'!G17315, LEN($O$2:$O$344)) = $O$2:$O$344)) = 0</f>
        <v>1</v>
      </c>
      <c r="S17315" s="13" t="b" cm="1">
        <f t="array" ref="S17315">SUMPRODUCT(--(RIGHT('Road Closure Form'!H17315, LEN($O$2:$O$344)) = $O$2:$O$344)) = 0</f>
        <v>1</v>
      </c>
    </row>
    <row r="17316" spans="18:19">
      <c r="R17316" s="13" t="b" cm="1">
        <f t="array" ref="R17316">SUMPRODUCT(--(RIGHT('Road Closure Form'!G17316, LEN($O$2:$O$344)) = $O$2:$O$344)) = 0</f>
        <v>1</v>
      </c>
      <c r="S17316" s="13" t="b" cm="1">
        <f t="array" ref="S17316">SUMPRODUCT(--(RIGHT('Road Closure Form'!H17316, LEN($O$2:$O$344)) = $O$2:$O$344)) = 0</f>
        <v>1</v>
      </c>
    </row>
    <row r="17317" spans="18:19">
      <c r="R17317" s="13" t="b" cm="1">
        <f t="array" ref="R17317">SUMPRODUCT(--(RIGHT('Road Closure Form'!G17317, LEN($O$2:$O$344)) = $O$2:$O$344)) = 0</f>
        <v>1</v>
      </c>
      <c r="S17317" s="13" t="b" cm="1">
        <f t="array" ref="S17317">SUMPRODUCT(--(RIGHT('Road Closure Form'!H17317, LEN($O$2:$O$344)) = $O$2:$O$344)) = 0</f>
        <v>1</v>
      </c>
    </row>
    <row r="17318" spans="18:19">
      <c r="R17318" s="13" t="b" cm="1">
        <f t="array" ref="R17318">SUMPRODUCT(--(RIGHT('Road Closure Form'!G17318, LEN($O$2:$O$344)) = $O$2:$O$344)) = 0</f>
        <v>1</v>
      </c>
      <c r="S17318" s="13" t="b" cm="1">
        <f t="array" ref="S17318">SUMPRODUCT(--(RIGHT('Road Closure Form'!H17318, LEN($O$2:$O$344)) = $O$2:$O$344)) = 0</f>
        <v>1</v>
      </c>
    </row>
    <row r="17319" spans="18:19">
      <c r="R17319" s="13" t="b" cm="1">
        <f t="array" ref="R17319">SUMPRODUCT(--(RIGHT('Road Closure Form'!G17319, LEN($O$2:$O$344)) = $O$2:$O$344)) = 0</f>
        <v>1</v>
      </c>
      <c r="S17319" s="13" t="b" cm="1">
        <f t="array" ref="S17319">SUMPRODUCT(--(RIGHT('Road Closure Form'!H17319, LEN($O$2:$O$344)) = $O$2:$O$344)) = 0</f>
        <v>1</v>
      </c>
    </row>
    <row r="17320" spans="18:19">
      <c r="R17320" s="13" t="b" cm="1">
        <f t="array" ref="R17320">SUMPRODUCT(--(RIGHT('Road Closure Form'!G17320, LEN($O$2:$O$344)) = $O$2:$O$344)) = 0</f>
        <v>1</v>
      </c>
      <c r="S17320" s="13" t="b" cm="1">
        <f t="array" ref="S17320">SUMPRODUCT(--(RIGHT('Road Closure Form'!H17320, LEN($O$2:$O$344)) = $O$2:$O$344)) = 0</f>
        <v>1</v>
      </c>
    </row>
    <row r="17321" spans="18:19">
      <c r="R17321" s="13" t="b" cm="1">
        <f t="array" ref="R17321">SUMPRODUCT(--(RIGHT('Road Closure Form'!G17321, LEN($O$2:$O$344)) = $O$2:$O$344)) = 0</f>
        <v>1</v>
      </c>
      <c r="S17321" s="13" t="b" cm="1">
        <f t="array" ref="S17321">SUMPRODUCT(--(RIGHT('Road Closure Form'!H17321, LEN($O$2:$O$344)) = $O$2:$O$344)) = 0</f>
        <v>1</v>
      </c>
    </row>
    <row r="17322" spans="18:19">
      <c r="R17322" s="13" t="b" cm="1">
        <f t="array" ref="R17322">SUMPRODUCT(--(RIGHT('Road Closure Form'!G17322, LEN($O$2:$O$344)) = $O$2:$O$344)) = 0</f>
        <v>1</v>
      </c>
      <c r="S17322" s="13" t="b" cm="1">
        <f t="array" ref="S17322">SUMPRODUCT(--(RIGHT('Road Closure Form'!H17322, LEN($O$2:$O$344)) = $O$2:$O$344)) = 0</f>
        <v>1</v>
      </c>
    </row>
    <row r="17323" spans="18:19">
      <c r="R17323" s="13" t="b" cm="1">
        <f t="array" ref="R17323">SUMPRODUCT(--(RIGHT('Road Closure Form'!G17323, LEN($O$2:$O$344)) = $O$2:$O$344)) = 0</f>
        <v>1</v>
      </c>
      <c r="S17323" s="13" t="b" cm="1">
        <f t="array" ref="S17323">SUMPRODUCT(--(RIGHT('Road Closure Form'!H17323, LEN($O$2:$O$344)) = $O$2:$O$344)) = 0</f>
        <v>1</v>
      </c>
    </row>
    <row r="17324" spans="18:19">
      <c r="R17324" s="13" t="b" cm="1">
        <f t="array" ref="R17324">SUMPRODUCT(--(RIGHT('Road Closure Form'!G17324, LEN($O$2:$O$344)) = $O$2:$O$344)) = 0</f>
        <v>1</v>
      </c>
      <c r="S17324" s="13" t="b" cm="1">
        <f t="array" ref="S17324">SUMPRODUCT(--(RIGHT('Road Closure Form'!H17324, LEN($O$2:$O$344)) = $O$2:$O$344)) = 0</f>
        <v>1</v>
      </c>
    </row>
    <row r="17325" spans="18:19">
      <c r="R17325" s="13" t="b" cm="1">
        <f t="array" ref="R17325">SUMPRODUCT(--(RIGHT('Road Closure Form'!G17325, LEN($O$2:$O$344)) = $O$2:$O$344)) = 0</f>
        <v>1</v>
      </c>
      <c r="S17325" s="13" t="b" cm="1">
        <f t="array" ref="S17325">SUMPRODUCT(--(RIGHT('Road Closure Form'!H17325, LEN($O$2:$O$344)) = $O$2:$O$344)) = 0</f>
        <v>1</v>
      </c>
    </row>
    <row r="17326" spans="18:19">
      <c r="R17326" s="13" t="b" cm="1">
        <f t="array" ref="R17326">SUMPRODUCT(--(RIGHT('Road Closure Form'!G17326, LEN($O$2:$O$344)) = $O$2:$O$344)) = 0</f>
        <v>1</v>
      </c>
      <c r="S17326" s="13" t="b" cm="1">
        <f t="array" ref="S17326">SUMPRODUCT(--(RIGHT('Road Closure Form'!H17326, LEN($O$2:$O$344)) = $O$2:$O$344)) = 0</f>
        <v>1</v>
      </c>
    </row>
    <row r="17327" spans="18:19">
      <c r="R17327" s="13" t="b" cm="1">
        <f t="array" ref="R17327">SUMPRODUCT(--(RIGHT('Road Closure Form'!G17327, LEN($O$2:$O$344)) = $O$2:$O$344)) = 0</f>
        <v>1</v>
      </c>
      <c r="S17327" s="13" t="b" cm="1">
        <f t="array" ref="S17327">SUMPRODUCT(--(RIGHT('Road Closure Form'!H17327, LEN($O$2:$O$344)) = $O$2:$O$344)) = 0</f>
        <v>1</v>
      </c>
    </row>
    <row r="17328" spans="18:19">
      <c r="R17328" s="13" t="b" cm="1">
        <f t="array" ref="R17328">SUMPRODUCT(--(RIGHT('Road Closure Form'!G17328, LEN($O$2:$O$344)) = $O$2:$O$344)) = 0</f>
        <v>1</v>
      </c>
      <c r="S17328" s="13" t="b" cm="1">
        <f t="array" ref="S17328">SUMPRODUCT(--(RIGHT('Road Closure Form'!H17328, LEN($O$2:$O$344)) = $O$2:$O$344)) = 0</f>
        <v>1</v>
      </c>
    </row>
    <row r="17329" spans="18:19">
      <c r="R17329" s="13" t="b" cm="1">
        <f t="array" ref="R17329">SUMPRODUCT(--(RIGHT('Road Closure Form'!G17329, LEN($O$2:$O$344)) = $O$2:$O$344)) = 0</f>
        <v>1</v>
      </c>
      <c r="S17329" s="13" t="b" cm="1">
        <f t="array" ref="S17329">SUMPRODUCT(--(RIGHT('Road Closure Form'!H17329, LEN($O$2:$O$344)) = $O$2:$O$344)) = 0</f>
        <v>1</v>
      </c>
    </row>
    <row r="17330" spans="18:19">
      <c r="R17330" s="13" t="b" cm="1">
        <f t="array" ref="R17330">SUMPRODUCT(--(RIGHT('Road Closure Form'!G17330, LEN($O$2:$O$344)) = $O$2:$O$344)) = 0</f>
        <v>1</v>
      </c>
      <c r="S17330" s="13" t="b" cm="1">
        <f t="array" ref="S17330">SUMPRODUCT(--(RIGHT('Road Closure Form'!H17330, LEN($O$2:$O$344)) = $O$2:$O$344)) = 0</f>
        <v>1</v>
      </c>
    </row>
    <row r="17331" spans="18:19">
      <c r="R17331" s="13" t="b" cm="1">
        <f t="array" ref="R17331">SUMPRODUCT(--(RIGHT('Road Closure Form'!G17331, LEN($O$2:$O$344)) = $O$2:$O$344)) = 0</f>
        <v>1</v>
      </c>
      <c r="S17331" s="13" t="b" cm="1">
        <f t="array" ref="S17331">SUMPRODUCT(--(RIGHT('Road Closure Form'!H17331, LEN($O$2:$O$344)) = $O$2:$O$344)) = 0</f>
        <v>1</v>
      </c>
    </row>
    <row r="17332" spans="18:19">
      <c r="R17332" s="13" t="b" cm="1">
        <f t="array" ref="R17332">SUMPRODUCT(--(RIGHT('Road Closure Form'!G17332, LEN($O$2:$O$344)) = $O$2:$O$344)) = 0</f>
        <v>1</v>
      </c>
      <c r="S17332" s="13" t="b" cm="1">
        <f t="array" ref="S17332">SUMPRODUCT(--(RIGHT('Road Closure Form'!H17332, LEN($O$2:$O$344)) = $O$2:$O$344)) = 0</f>
        <v>1</v>
      </c>
    </row>
    <row r="17333" spans="18:19">
      <c r="R17333" s="13" t="b" cm="1">
        <f t="array" ref="R17333">SUMPRODUCT(--(RIGHT('Road Closure Form'!G17333, LEN($O$2:$O$344)) = $O$2:$O$344)) = 0</f>
        <v>1</v>
      </c>
      <c r="S17333" s="13" t="b" cm="1">
        <f t="array" ref="S17333">SUMPRODUCT(--(RIGHT('Road Closure Form'!H17333, LEN($O$2:$O$344)) = $O$2:$O$344)) = 0</f>
        <v>1</v>
      </c>
    </row>
    <row r="17334" spans="18:19">
      <c r="R17334" s="13" t="b" cm="1">
        <f t="array" ref="R17334">SUMPRODUCT(--(RIGHT('Road Closure Form'!G17334, LEN($O$2:$O$344)) = $O$2:$O$344)) = 0</f>
        <v>1</v>
      </c>
      <c r="S17334" s="13" t="b" cm="1">
        <f t="array" ref="S17334">SUMPRODUCT(--(RIGHT('Road Closure Form'!H17334, LEN($O$2:$O$344)) = $O$2:$O$344)) = 0</f>
        <v>1</v>
      </c>
    </row>
    <row r="17335" spans="18:19">
      <c r="R17335" s="13" t="b" cm="1">
        <f t="array" ref="R17335">SUMPRODUCT(--(RIGHT('Road Closure Form'!G17335, LEN($O$2:$O$344)) = $O$2:$O$344)) = 0</f>
        <v>1</v>
      </c>
      <c r="S17335" s="13" t="b" cm="1">
        <f t="array" ref="S17335">SUMPRODUCT(--(RIGHT('Road Closure Form'!H17335, LEN($O$2:$O$344)) = $O$2:$O$344)) = 0</f>
        <v>1</v>
      </c>
    </row>
    <row r="17336" spans="18:19">
      <c r="R17336" s="13" t="b" cm="1">
        <f t="array" ref="R17336">SUMPRODUCT(--(RIGHT('Road Closure Form'!G17336, LEN($O$2:$O$344)) = $O$2:$O$344)) = 0</f>
        <v>1</v>
      </c>
      <c r="S17336" s="13" t="b" cm="1">
        <f t="array" ref="S17336">SUMPRODUCT(--(RIGHT('Road Closure Form'!H17336, LEN($O$2:$O$344)) = $O$2:$O$344)) = 0</f>
        <v>1</v>
      </c>
    </row>
    <row r="17337" spans="18:19">
      <c r="R17337" s="13" t="b" cm="1">
        <f t="array" ref="R17337">SUMPRODUCT(--(RIGHT('Road Closure Form'!G17337, LEN($O$2:$O$344)) = $O$2:$O$344)) = 0</f>
        <v>1</v>
      </c>
      <c r="S17337" s="13" t="b" cm="1">
        <f t="array" ref="S17337">SUMPRODUCT(--(RIGHT('Road Closure Form'!H17337, LEN($O$2:$O$344)) = $O$2:$O$344)) = 0</f>
        <v>1</v>
      </c>
    </row>
    <row r="17338" spans="18:19">
      <c r="R17338" s="13" t="b" cm="1">
        <f t="array" ref="R17338">SUMPRODUCT(--(RIGHT('Road Closure Form'!G17338, LEN($O$2:$O$344)) = $O$2:$O$344)) = 0</f>
        <v>1</v>
      </c>
      <c r="S17338" s="13" t="b" cm="1">
        <f t="array" ref="S17338">SUMPRODUCT(--(RIGHT('Road Closure Form'!H17338, LEN($O$2:$O$344)) = $O$2:$O$344)) = 0</f>
        <v>1</v>
      </c>
    </row>
    <row r="17339" spans="18:19">
      <c r="R17339" s="13" t="b" cm="1">
        <f t="array" ref="R17339">SUMPRODUCT(--(RIGHT('Road Closure Form'!G17339, LEN($O$2:$O$344)) = $O$2:$O$344)) = 0</f>
        <v>1</v>
      </c>
      <c r="S17339" s="13" t="b" cm="1">
        <f t="array" ref="S17339">SUMPRODUCT(--(RIGHT('Road Closure Form'!H17339, LEN($O$2:$O$344)) = $O$2:$O$344)) = 0</f>
        <v>1</v>
      </c>
    </row>
    <row r="17340" spans="18:19">
      <c r="R17340" s="13" t="b" cm="1">
        <f t="array" ref="R17340">SUMPRODUCT(--(RIGHT('Road Closure Form'!G17340, LEN($O$2:$O$344)) = $O$2:$O$344)) = 0</f>
        <v>1</v>
      </c>
      <c r="S17340" s="13" t="b" cm="1">
        <f t="array" ref="S17340">SUMPRODUCT(--(RIGHT('Road Closure Form'!H17340, LEN($O$2:$O$344)) = $O$2:$O$344)) = 0</f>
        <v>1</v>
      </c>
    </row>
    <row r="17341" spans="18:19">
      <c r="R17341" s="13" t="b" cm="1">
        <f t="array" ref="R17341">SUMPRODUCT(--(RIGHT('Road Closure Form'!G17341, LEN($O$2:$O$344)) = $O$2:$O$344)) = 0</f>
        <v>1</v>
      </c>
      <c r="S17341" s="13" t="b" cm="1">
        <f t="array" ref="S17341">SUMPRODUCT(--(RIGHT('Road Closure Form'!H17341, LEN($O$2:$O$344)) = $O$2:$O$344)) = 0</f>
        <v>1</v>
      </c>
    </row>
    <row r="17342" spans="18:19">
      <c r="R17342" s="13" t="b" cm="1">
        <f t="array" ref="R17342">SUMPRODUCT(--(RIGHT('Road Closure Form'!G17342, LEN($O$2:$O$344)) = $O$2:$O$344)) = 0</f>
        <v>1</v>
      </c>
      <c r="S17342" s="13" t="b" cm="1">
        <f t="array" ref="S17342">SUMPRODUCT(--(RIGHT('Road Closure Form'!H17342, LEN($O$2:$O$344)) = $O$2:$O$344)) = 0</f>
        <v>1</v>
      </c>
    </row>
    <row r="17343" spans="18:19">
      <c r="R17343" s="13" t="b" cm="1">
        <f t="array" ref="R17343">SUMPRODUCT(--(RIGHT('Road Closure Form'!G17343, LEN($O$2:$O$344)) = $O$2:$O$344)) = 0</f>
        <v>1</v>
      </c>
      <c r="S17343" s="13" t="b" cm="1">
        <f t="array" ref="S17343">SUMPRODUCT(--(RIGHT('Road Closure Form'!H17343, LEN($O$2:$O$344)) = $O$2:$O$344)) = 0</f>
        <v>1</v>
      </c>
    </row>
    <row r="17344" spans="18:19">
      <c r="R17344" s="13" t="b" cm="1">
        <f t="array" ref="R17344">SUMPRODUCT(--(RIGHT('Road Closure Form'!G17344, LEN($O$2:$O$344)) = $O$2:$O$344)) = 0</f>
        <v>1</v>
      </c>
      <c r="S17344" s="13" t="b" cm="1">
        <f t="array" ref="S17344">SUMPRODUCT(--(RIGHT('Road Closure Form'!H17344, LEN($O$2:$O$344)) = $O$2:$O$344)) = 0</f>
        <v>1</v>
      </c>
    </row>
    <row r="17345" spans="18:19">
      <c r="R17345" s="13" t="b" cm="1">
        <f t="array" ref="R17345">SUMPRODUCT(--(RIGHT('Road Closure Form'!G17345, LEN($O$2:$O$344)) = $O$2:$O$344)) = 0</f>
        <v>1</v>
      </c>
      <c r="S17345" s="13" t="b" cm="1">
        <f t="array" ref="S17345">SUMPRODUCT(--(RIGHT('Road Closure Form'!H17345, LEN($O$2:$O$344)) = $O$2:$O$344)) = 0</f>
        <v>1</v>
      </c>
    </row>
    <row r="17346" spans="18:19">
      <c r="R17346" s="13" t="b" cm="1">
        <f t="array" ref="R17346">SUMPRODUCT(--(RIGHT('Road Closure Form'!G17346, LEN($O$2:$O$344)) = $O$2:$O$344)) = 0</f>
        <v>1</v>
      </c>
      <c r="S17346" s="13" t="b" cm="1">
        <f t="array" ref="S17346">SUMPRODUCT(--(RIGHT('Road Closure Form'!H17346, LEN($O$2:$O$344)) = $O$2:$O$344)) = 0</f>
        <v>1</v>
      </c>
    </row>
    <row r="17347" spans="18:19">
      <c r="R17347" s="13" t="b" cm="1">
        <f t="array" ref="R17347">SUMPRODUCT(--(RIGHT('Road Closure Form'!G17347, LEN($O$2:$O$344)) = $O$2:$O$344)) = 0</f>
        <v>1</v>
      </c>
      <c r="S17347" s="13" t="b" cm="1">
        <f t="array" ref="S17347">SUMPRODUCT(--(RIGHT('Road Closure Form'!H17347, LEN($O$2:$O$344)) = $O$2:$O$344)) = 0</f>
        <v>1</v>
      </c>
    </row>
    <row r="17348" spans="18:19">
      <c r="R17348" s="13" t="b" cm="1">
        <f t="array" ref="R17348">SUMPRODUCT(--(RIGHT('Road Closure Form'!G17348, LEN($O$2:$O$344)) = $O$2:$O$344)) = 0</f>
        <v>1</v>
      </c>
      <c r="S17348" s="13" t="b" cm="1">
        <f t="array" ref="S17348">SUMPRODUCT(--(RIGHT('Road Closure Form'!H17348, LEN($O$2:$O$344)) = $O$2:$O$344)) = 0</f>
        <v>1</v>
      </c>
    </row>
    <row r="17349" spans="18:19">
      <c r="R17349" s="13" t="b" cm="1">
        <f t="array" ref="R17349">SUMPRODUCT(--(RIGHT('Road Closure Form'!G17349, LEN($O$2:$O$344)) = $O$2:$O$344)) = 0</f>
        <v>1</v>
      </c>
      <c r="S17349" s="13" t="b" cm="1">
        <f t="array" ref="S17349">SUMPRODUCT(--(RIGHT('Road Closure Form'!H17349, LEN($O$2:$O$344)) = $O$2:$O$344)) = 0</f>
        <v>1</v>
      </c>
    </row>
    <row r="17350" spans="18:19">
      <c r="R17350" s="13" t="b" cm="1">
        <f t="array" ref="R17350">SUMPRODUCT(--(RIGHT('Road Closure Form'!G17350, LEN($O$2:$O$344)) = $O$2:$O$344)) = 0</f>
        <v>1</v>
      </c>
      <c r="S17350" s="13" t="b" cm="1">
        <f t="array" ref="S17350">SUMPRODUCT(--(RIGHT('Road Closure Form'!H17350, LEN($O$2:$O$344)) = $O$2:$O$344)) = 0</f>
        <v>1</v>
      </c>
    </row>
    <row r="17351" spans="18:19">
      <c r="R17351" s="13" t="b" cm="1">
        <f t="array" ref="R17351">SUMPRODUCT(--(RIGHT('Road Closure Form'!G17351, LEN($O$2:$O$344)) = $O$2:$O$344)) = 0</f>
        <v>1</v>
      </c>
      <c r="S17351" s="13" t="b" cm="1">
        <f t="array" ref="S17351">SUMPRODUCT(--(RIGHT('Road Closure Form'!H17351, LEN($O$2:$O$344)) = $O$2:$O$344)) = 0</f>
        <v>1</v>
      </c>
    </row>
    <row r="17352" spans="18:19">
      <c r="R17352" s="13" t="b" cm="1">
        <f t="array" ref="R17352">SUMPRODUCT(--(RIGHT('Road Closure Form'!G17352, LEN($O$2:$O$344)) = $O$2:$O$344)) = 0</f>
        <v>1</v>
      </c>
      <c r="S17352" s="13" t="b" cm="1">
        <f t="array" ref="S17352">SUMPRODUCT(--(RIGHT('Road Closure Form'!H17352, LEN($O$2:$O$344)) = $O$2:$O$344)) = 0</f>
        <v>1</v>
      </c>
    </row>
    <row r="17353" spans="18:19">
      <c r="R17353" s="13" t="b" cm="1">
        <f t="array" ref="R17353">SUMPRODUCT(--(RIGHT('Road Closure Form'!G17353, LEN($O$2:$O$344)) = $O$2:$O$344)) = 0</f>
        <v>1</v>
      </c>
      <c r="S17353" s="13" t="b" cm="1">
        <f t="array" ref="S17353">SUMPRODUCT(--(RIGHT('Road Closure Form'!H17353, LEN($O$2:$O$344)) = $O$2:$O$344)) = 0</f>
        <v>1</v>
      </c>
    </row>
    <row r="17354" spans="18:19">
      <c r="R17354" s="13" t="b" cm="1">
        <f t="array" ref="R17354">SUMPRODUCT(--(RIGHT('Road Closure Form'!G17354, LEN($O$2:$O$344)) = $O$2:$O$344)) = 0</f>
        <v>1</v>
      </c>
      <c r="S17354" s="13" t="b" cm="1">
        <f t="array" ref="S17354">SUMPRODUCT(--(RIGHT('Road Closure Form'!H17354, LEN($O$2:$O$344)) = $O$2:$O$344)) = 0</f>
        <v>1</v>
      </c>
    </row>
    <row r="17355" spans="18:19">
      <c r="R17355" s="13" t="b" cm="1">
        <f t="array" ref="R17355">SUMPRODUCT(--(RIGHT('Road Closure Form'!G17355, LEN($O$2:$O$344)) = $O$2:$O$344)) = 0</f>
        <v>1</v>
      </c>
      <c r="S17355" s="13" t="b" cm="1">
        <f t="array" ref="S17355">SUMPRODUCT(--(RIGHT('Road Closure Form'!H17355, LEN($O$2:$O$344)) = $O$2:$O$344)) = 0</f>
        <v>1</v>
      </c>
    </row>
    <row r="17356" spans="18:19">
      <c r="R17356" s="13" t="b" cm="1">
        <f t="array" ref="R17356">SUMPRODUCT(--(RIGHT('Road Closure Form'!G17356, LEN($O$2:$O$344)) = $O$2:$O$344)) = 0</f>
        <v>1</v>
      </c>
      <c r="S17356" s="13" t="b" cm="1">
        <f t="array" ref="S17356">SUMPRODUCT(--(RIGHT('Road Closure Form'!H17356, LEN($O$2:$O$344)) = $O$2:$O$344)) = 0</f>
        <v>1</v>
      </c>
    </row>
    <row r="17357" spans="18:19">
      <c r="R17357" s="13" t="b" cm="1">
        <f t="array" ref="R17357">SUMPRODUCT(--(RIGHT('Road Closure Form'!G17357, LEN($O$2:$O$344)) = $O$2:$O$344)) = 0</f>
        <v>1</v>
      </c>
      <c r="S17357" s="13" t="b" cm="1">
        <f t="array" ref="S17357">SUMPRODUCT(--(RIGHT('Road Closure Form'!H17357, LEN($O$2:$O$344)) = $O$2:$O$344)) = 0</f>
        <v>1</v>
      </c>
    </row>
    <row r="17358" spans="18:19">
      <c r="R17358" s="13" t="b" cm="1">
        <f t="array" ref="R17358">SUMPRODUCT(--(RIGHT('Road Closure Form'!G17358, LEN($O$2:$O$344)) = $O$2:$O$344)) = 0</f>
        <v>1</v>
      </c>
      <c r="S17358" s="13" t="b" cm="1">
        <f t="array" ref="S17358">SUMPRODUCT(--(RIGHT('Road Closure Form'!H17358, LEN($O$2:$O$344)) = $O$2:$O$344)) = 0</f>
        <v>1</v>
      </c>
    </row>
    <row r="17359" spans="18:19">
      <c r="R17359" s="13" t="b" cm="1">
        <f t="array" ref="R17359">SUMPRODUCT(--(RIGHT('Road Closure Form'!G17359, LEN($O$2:$O$344)) = $O$2:$O$344)) = 0</f>
        <v>1</v>
      </c>
      <c r="S17359" s="13" t="b" cm="1">
        <f t="array" ref="S17359">SUMPRODUCT(--(RIGHT('Road Closure Form'!H17359, LEN($O$2:$O$344)) = $O$2:$O$344)) = 0</f>
        <v>1</v>
      </c>
    </row>
    <row r="17360" spans="18:19">
      <c r="R17360" s="13" t="b" cm="1">
        <f t="array" ref="R17360">SUMPRODUCT(--(RIGHT('Road Closure Form'!G17360, LEN($O$2:$O$344)) = $O$2:$O$344)) = 0</f>
        <v>1</v>
      </c>
      <c r="S17360" s="13" t="b" cm="1">
        <f t="array" ref="S17360">SUMPRODUCT(--(RIGHT('Road Closure Form'!H17360, LEN($O$2:$O$344)) = $O$2:$O$344)) = 0</f>
        <v>1</v>
      </c>
    </row>
    <row r="17361" spans="18:19">
      <c r="R17361" s="13" t="b" cm="1">
        <f t="array" ref="R17361">SUMPRODUCT(--(RIGHT('Road Closure Form'!G17361, LEN($O$2:$O$344)) = $O$2:$O$344)) = 0</f>
        <v>1</v>
      </c>
      <c r="S17361" s="13" t="b" cm="1">
        <f t="array" ref="S17361">SUMPRODUCT(--(RIGHT('Road Closure Form'!H17361, LEN($O$2:$O$344)) = $O$2:$O$344)) = 0</f>
        <v>1</v>
      </c>
    </row>
    <row r="17362" spans="18:19">
      <c r="R17362" s="13" t="b" cm="1">
        <f t="array" ref="R17362">SUMPRODUCT(--(RIGHT('Road Closure Form'!G17362, LEN($O$2:$O$344)) = $O$2:$O$344)) = 0</f>
        <v>1</v>
      </c>
      <c r="S17362" s="13" t="b" cm="1">
        <f t="array" ref="S17362">SUMPRODUCT(--(RIGHT('Road Closure Form'!H17362, LEN($O$2:$O$344)) = $O$2:$O$344)) = 0</f>
        <v>1</v>
      </c>
    </row>
    <row r="17363" spans="18:19">
      <c r="R17363" s="13" t="b" cm="1">
        <f t="array" ref="R17363">SUMPRODUCT(--(RIGHT('Road Closure Form'!G17363, LEN($O$2:$O$344)) = $O$2:$O$344)) = 0</f>
        <v>1</v>
      </c>
      <c r="S17363" s="13" t="b" cm="1">
        <f t="array" ref="S17363">SUMPRODUCT(--(RIGHT('Road Closure Form'!H17363, LEN($O$2:$O$344)) = $O$2:$O$344)) = 0</f>
        <v>1</v>
      </c>
    </row>
    <row r="17364" spans="18:19">
      <c r="R17364" s="13" t="b" cm="1">
        <f t="array" ref="R17364">SUMPRODUCT(--(RIGHT('Road Closure Form'!G17364, LEN($O$2:$O$344)) = $O$2:$O$344)) = 0</f>
        <v>1</v>
      </c>
      <c r="S17364" s="13" t="b" cm="1">
        <f t="array" ref="S17364">SUMPRODUCT(--(RIGHT('Road Closure Form'!H17364, LEN($O$2:$O$344)) = $O$2:$O$344)) = 0</f>
        <v>1</v>
      </c>
    </row>
    <row r="17365" spans="18:19">
      <c r="R17365" s="13" t="b" cm="1">
        <f t="array" ref="R17365">SUMPRODUCT(--(RIGHT('Road Closure Form'!G17365, LEN($O$2:$O$344)) = $O$2:$O$344)) = 0</f>
        <v>1</v>
      </c>
      <c r="S17365" s="13" t="b" cm="1">
        <f t="array" ref="S17365">SUMPRODUCT(--(RIGHT('Road Closure Form'!H17365, LEN($O$2:$O$344)) = $O$2:$O$344)) = 0</f>
        <v>1</v>
      </c>
    </row>
    <row r="17366" spans="18:19">
      <c r="R17366" s="13" t="b" cm="1">
        <f t="array" ref="R17366">SUMPRODUCT(--(RIGHT('Road Closure Form'!G17366, LEN($O$2:$O$344)) = $O$2:$O$344)) = 0</f>
        <v>1</v>
      </c>
      <c r="S17366" s="13" t="b" cm="1">
        <f t="array" ref="S17366">SUMPRODUCT(--(RIGHT('Road Closure Form'!H17366, LEN($O$2:$O$344)) = $O$2:$O$344)) = 0</f>
        <v>1</v>
      </c>
    </row>
    <row r="17367" spans="18:19">
      <c r="R17367" s="13" t="b" cm="1">
        <f t="array" ref="R17367">SUMPRODUCT(--(RIGHT('Road Closure Form'!G17367, LEN($O$2:$O$344)) = $O$2:$O$344)) = 0</f>
        <v>1</v>
      </c>
      <c r="S17367" s="13" t="b" cm="1">
        <f t="array" ref="S17367">SUMPRODUCT(--(RIGHT('Road Closure Form'!H17367, LEN($O$2:$O$344)) = $O$2:$O$344)) = 0</f>
        <v>1</v>
      </c>
    </row>
    <row r="17368" spans="18:19">
      <c r="R17368" s="13" t="b" cm="1">
        <f t="array" ref="R17368">SUMPRODUCT(--(RIGHT('Road Closure Form'!G17368, LEN($O$2:$O$344)) = $O$2:$O$344)) = 0</f>
        <v>1</v>
      </c>
      <c r="S17368" s="13" t="b" cm="1">
        <f t="array" ref="S17368">SUMPRODUCT(--(RIGHT('Road Closure Form'!H17368, LEN($O$2:$O$344)) = $O$2:$O$344)) = 0</f>
        <v>1</v>
      </c>
    </row>
    <row r="17369" spans="18:19">
      <c r="R17369" s="13" t="b" cm="1">
        <f t="array" ref="R17369">SUMPRODUCT(--(RIGHT('Road Closure Form'!G17369, LEN($O$2:$O$344)) = $O$2:$O$344)) = 0</f>
        <v>1</v>
      </c>
      <c r="S17369" s="13" t="b" cm="1">
        <f t="array" ref="S17369">SUMPRODUCT(--(RIGHT('Road Closure Form'!H17369, LEN($O$2:$O$344)) = $O$2:$O$344)) = 0</f>
        <v>1</v>
      </c>
    </row>
    <row r="17370" spans="18:19">
      <c r="R17370" s="13" t="b" cm="1">
        <f t="array" ref="R17370">SUMPRODUCT(--(RIGHT('Road Closure Form'!G17370, LEN($O$2:$O$344)) = $O$2:$O$344)) = 0</f>
        <v>1</v>
      </c>
      <c r="S17370" s="13" t="b" cm="1">
        <f t="array" ref="S17370">SUMPRODUCT(--(RIGHT('Road Closure Form'!H17370, LEN($O$2:$O$344)) = $O$2:$O$344)) = 0</f>
        <v>1</v>
      </c>
    </row>
    <row r="17371" spans="18:19">
      <c r="R17371" s="13" t="b" cm="1">
        <f t="array" ref="R17371">SUMPRODUCT(--(RIGHT('Road Closure Form'!G17371, LEN($O$2:$O$344)) = $O$2:$O$344)) = 0</f>
        <v>1</v>
      </c>
      <c r="S17371" s="13" t="b" cm="1">
        <f t="array" ref="S17371">SUMPRODUCT(--(RIGHT('Road Closure Form'!H17371, LEN($O$2:$O$344)) = $O$2:$O$344)) = 0</f>
        <v>1</v>
      </c>
    </row>
    <row r="17372" spans="18:19">
      <c r="R17372" s="13" t="b" cm="1">
        <f t="array" ref="R17372">SUMPRODUCT(--(RIGHT('Road Closure Form'!G17372, LEN($O$2:$O$344)) = $O$2:$O$344)) = 0</f>
        <v>1</v>
      </c>
      <c r="S17372" s="13" t="b" cm="1">
        <f t="array" ref="S17372">SUMPRODUCT(--(RIGHT('Road Closure Form'!H17372, LEN($O$2:$O$344)) = $O$2:$O$344)) = 0</f>
        <v>1</v>
      </c>
    </row>
    <row r="17373" spans="18:19">
      <c r="R17373" s="13" t="b" cm="1">
        <f t="array" ref="R17373">SUMPRODUCT(--(RIGHT('Road Closure Form'!G17373, LEN($O$2:$O$344)) = $O$2:$O$344)) = 0</f>
        <v>1</v>
      </c>
      <c r="S17373" s="13" t="b" cm="1">
        <f t="array" ref="S17373">SUMPRODUCT(--(RIGHT('Road Closure Form'!H17373, LEN($O$2:$O$344)) = $O$2:$O$344)) = 0</f>
        <v>1</v>
      </c>
    </row>
    <row r="17374" spans="18:19">
      <c r="R17374" s="13" t="b" cm="1">
        <f t="array" ref="R17374">SUMPRODUCT(--(RIGHT('Road Closure Form'!G17374, LEN($O$2:$O$344)) = $O$2:$O$344)) = 0</f>
        <v>1</v>
      </c>
      <c r="S17374" s="13" t="b" cm="1">
        <f t="array" ref="S17374">SUMPRODUCT(--(RIGHT('Road Closure Form'!H17374, LEN($O$2:$O$344)) = $O$2:$O$344)) = 0</f>
        <v>1</v>
      </c>
    </row>
    <row r="17375" spans="18:19">
      <c r="R17375" s="13" t="b" cm="1">
        <f t="array" ref="R17375">SUMPRODUCT(--(RIGHT('Road Closure Form'!G17375, LEN($O$2:$O$344)) = $O$2:$O$344)) = 0</f>
        <v>1</v>
      </c>
      <c r="S17375" s="13" t="b" cm="1">
        <f t="array" ref="S17375">SUMPRODUCT(--(RIGHT('Road Closure Form'!H17375, LEN($O$2:$O$344)) = $O$2:$O$344)) = 0</f>
        <v>1</v>
      </c>
    </row>
    <row r="17376" spans="18:19">
      <c r="R17376" s="13" t="b" cm="1">
        <f t="array" ref="R17376">SUMPRODUCT(--(RIGHT('Road Closure Form'!G17376, LEN($O$2:$O$344)) = $O$2:$O$344)) = 0</f>
        <v>1</v>
      </c>
      <c r="S17376" s="13" t="b" cm="1">
        <f t="array" ref="S17376">SUMPRODUCT(--(RIGHT('Road Closure Form'!H17376, LEN($O$2:$O$344)) = $O$2:$O$344)) = 0</f>
        <v>1</v>
      </c>
    </row>
    <row r="17377" spans="18:19">
      <c r="R17377" s="13" t="b" cm="1">
        <f t="array" ref="R17377">SUMPRODUCT(--(RIGHT('Road Closure Form'!G17377, LEN($O$2:$O$344)) = $O$2:$O$344)) = 0</f>
        <v>1</v>
      </c>
      <c r="S17377" s="13" t="b" cm="1">
        <f t="array" ref="S17377">SUMPRODUCT(--(RIGHT('Road Closure Form'!H17377, LEN($O$2:$O$344)) = $O$2:$O$344)) = 0</f>
        <v>1</v>
      </c>
    </row>
    <row r="17378" spans="18:19">
      <c r="R17378" s="13" t="b" cm="1">
        <f t="array" ref="R17378">SUMPRODUCT(--(RIGHT('Road Closure Form'!G17378, LEN($O$2:$O$344)) = $O$2:$O$344)) = 0</f>
        <v>1</v>
      </c>
      <c r="S17378" s="13" t="b" cm="1">
        <f t="array" ref="S17378">SUMPRODUCT(--(RIGHT('Road Closure Form'!H17378, LEN($O$2:$O$344)) = $O$2:$O$344)) = 0</f>
        <v>1</v>
      </c>
    </row>
    <row r="17379" spans="18:19">
      <c r="R17379" s="13" t="b" cm="1">
        <f t="array" ref="R17379">SUMPRODUCT(--(RIGHT('Road Closure Form'!G17379, LEN($O$2:$O$344)) = $O$2:$O$344)) = 0</f>
        <v>1</v>
      </c>
      <c r="S17379" s="13" t="b" cm="1">
        <f t="array" ref="S17379">SUMPRODUCT(--(RIGHT('Road Closure Form'!H17379, LEN($O$2:$O$344)) = $O$2:$O$344)) = 0</f>
        <v>1</v>
      </c>
    </row>
    <row r="17380" spans="18:19">
      <c r="R17380" s="13" t="b" cm="1">
        <f t="array" ref="R17380">SUMPRODUCT(--(RIGHT('Road Closure Form'!G17380, LEN($O$2:$O$344)) = $O$2:$O$344)) = 0</f>
        <v>1</v>
      </c>
      <c r="S17380" s="13" t="b" cm="1">
        <f t="array" ref="S17380">SUMPRODUCT(--(RIGHT('Road Closure Form'!H17380, LEN($O$2:$O$344)) = $O$2:$O$344)) = 0</f>
        <v>1</v>
      </c>
    </row>
    <row r="17381" spans="18:19">
      <c r="R17381" s="13" t="b" cm="1">
        <f t="array" ref="R17381">SUMPRODUCT(--(RIGHT('Road Closure Form'!G17381, LEN($O$2:$O$344)) = $O$2:$O$344)) = 0</f>
        <v>1</v>
      </c>
      <c r="S17381" s="13" t="b" cm="1">
        <f t="array" ref="S17381">SUMPRODUCT(--(RIGHT('Road Closure Form'!H17381, LEN($O$2:$O$344)) = $O$2:$O$344)) = 0</f>
        <v>1</v>
      </c>
    </row>
    <row r="17382" spans="18:19">
      <c r="R17382" s="13" t="b" cm="1">
        <f t="array" ref="R17382">SUMPRODUCT(--(RIGHT('Road Closure Form'!G17382, LEN($O$2:$O$344)) = $O$2:$O$344)) = 0</f>
        <v>1</v>
      </c>
      <c r="S17382" s="13" t="b" cm="1">
        <f t="array" ref="S17382">SUMPRODUCT(--(RIGHT('Road Closure Form'!H17382, LEN($O$2:$O$344)) = $O$2:$O$344)) = 0</f>
        <v>1</v>
      </c>
    </row>
    <row r="17383" spans="18:19">
      <c r="R17383" s="13" t="b" cm="1">
        <f t="array" ref="R17383">SUMPRODUCT(--(RIGHT('Road Closure Form'!G17383, LEN($O$2:$O$344)) = $O$2:$O$344)) = 0</f>
        <v>1</v>
      </c>
      <c r="S17383" s="13" t="b" cm="1">
        <f t="array" ref="S17383">SUMPRODUCT(--(RIGHT('Road Closure Form'!H17383, LEN($O$2:$O$344)) = $O$2:$O$344)) = 0</f>
        <v>1</v>
      </c>
    </row>
    <row r="17384" spans="18:19">
      <c r="R17384" s="13" t="b" cm="1">
        <f t="array" ref="R17384">SUMPRODUCT(--(RIGHT('Road Closure Form'!G17384, LEN($O$2:$O$344)) = $O$2:$O$344)) = 0</f>
        <v>1</v>
      </c>
      <c r="S17384" s="13" t="b" cm="1">
        <f t="array" ref="S17384">SUMPRODUCT(--(RIGHT('Road Closure Form'!H17384, LEN($O$2:$O$344)) = $O$2:$O$344)) = 0</f>
        <v>1</v>
      </c>
    </row>
    <row r="17385" spans="18:19">
      <c r="R17385" s="13" t="b" cm="1">
        <f t="array" ref="R17385">SUMPRODUCT(--(RIGHT('Road Closure Form'!G17385, LEN($O$2:$O$344)) = $O$2:$O$344)) = 0</f>
        <v>1</v>
      </c>
      <c r="S17385" s="13" t="b" cm="1">
        <f t="array" ref="S17385">SUMPRODUCT(--(RIGHT('Road Closure Form'!H17385, LEN($O$2:$O$344)) = $O$2:$O$344)) = 0</f>
        <v>1</v>
      </c>
    </row>
    <row r="17386" spans="18:19">
      <c r="R17386" s="13" t="b" cm="1">
        <f t="array" ref="R17386">SUMPRODUCT(--(RIGHT('Road Closure Form'!G17386, LEN($O$2:$O$344)) = $O$2:$O$344)) = 0</f>
        <v>1</v>
      </c>
      <c r="S17386" s="13" t="b" cm="1">
        <f t="array" ref="S17386">SUMPRODUCT(--(RIGHT('Road Closure Form'!H17386, LEN($O$2:$O$344)) = $O$2:$O$344)) = 0</f>
        <v>1</v>
      </c>
    </row>
    <row r="17387" spans="18:19">
      <c r="R17387" s="13" t="b" cm="1">
        <f t="array" ref="R17387">SUMPRODUCT(--(RIGHT('Road Closure Form'!G17387, LEN($O$2:$O$344)) = $O$2:$O$344)) = 0</f>
        <v>1</v>
      </c>
      <c r="S17387" s="13" t="b" cm="1">
        <f t="array" ref="S17387">SUMPRODUCT(--(RIGHT('Road Closure Form'!H17387, LEN($O$2:$O$344)) = $O$2:$O$344)) = 0</f>
        <v>1</v>
      </c>
    </row>
    <row r="17388" spans="18:19">
      <c r="R17388" s="13" t="b" cm="1">
        <f t="array" ref="R17388">SUMPRODUCT(--(RIGHT('Road Closure Form'!G17388, LEN($O$2:$O$344)) = $O$2:$O$344)) = 0</f>
        <v>1</v>
      </c>
      <c r="S17388" s="13" t="b" cm="1">
        <f t="array" ref="S17388">SUMPRODUCT(--(RIGHT('Road Closure Form'!H17388, LEN($O$2:$O$344)) = $O$2:$O$344)) = 0</f>
        <v>1</v>
      </c>
    </row>
    <row r="17389" spans="18:19">
      <c r="R17389" s="13" t="b" cm="1">
        <f t="array" ref="R17389">SUMPRODUCT(--(RIGHT('Road Closure Form'!G17389, LEN($O$2:$O$344)) = $O$2:$O$344)) = 0</f>
        <v>1</v>
      </c>
      <c r="S17389" s="13" t="b" cm="1">
        <f t="array" ref="S17389">SUMPRODUCT(--(RIGHT('Road Closure Form'!H17389, LEN($O$2:$O$344)) = $O$2:$O$344)) = 0</f>
        <v>1</v>
      </c>
    </row>
    <row r="17390" spans="18:19">
      <c r="R17390" s="13" t="b" cm="1">
        <f t="array" ref="R17390">SUMPRODUCT(--(RIGHT('Road Closure Form'!G17390, LEN($O$2:$O$344)) = $O$2:$O$344)) = 0</f>
        <v>1</v>
      </c>
      <c r="S17390" s="13" t="b" cm="1">
        <f t="array" ref="S17390">SUMPRODUCT(--(RIGHT('Road Closure Form'!H17390, LEN($O$2:$O$344)) = $O$2:$O$344)) = 0</f>
        <v>1</v>
      </c>
    </row>
    <row r="17391" spans="18:19">
      <c r="R17391" s="13" t="b" cm="1">
        <f t="array" ref="R17391">SUMPRODUCT(--(RIGHT('Road Closure Form'!G17391, LEN($O$2:$O$344)) = $O$2:$O$344)) = 0</f>
        <v>1</v>
      </c>
      <c r="S17391" s="13" t="b" cm="1">
        <f t="array" ref="S17391">SUMPRODUCT(--(RIGHT('Road Closure Form'!H17391, LEN($O$2:$O$344)) = $O$2:$O$344)) = 0</f>
        <v>1</v>
      </c>
    </row>
    <row r="17392" spans="18:19">
      <c r="R17392" s="13" t="b" cm="1">
        <f t="array" ref="R17392">SUMPRODUCT(--(RIGHT('Road Closure Form'!G17392, LEN($O$2:$O$344)) = $O$2:$O$344)) = 0</f>
        <v>1</v>
      </c>
      <c r="S17392" s="13" t="b" cm="1">
        <f t="array" ref="S17392">SUMPRODUCT(--(RIGHT('Road Closure Form'!H17392, LEN($O$2:$O$344)) = $O$2:$O$344)) = 0</f>
        <v>1</v>
      </c>
    </row>
    <row r="17393" spans="18:19">
      <c r="R17393" s="13" t="b" cm="1">
        <f t="array" ref="R17393">SUMPRODUCT(--(RIGHT('Road Closure Form'!G17393, LEN($O$2:$O$344)) = $O$2:$O$344)) = 0</f>
        <v>1</v>
      </c>
      <c r="S17393" s="13" t="b" cm="1">
        <f t="array" ref="S17393">SUMPRODUCT(--(RIGHT('Road Closure Form'!H17393, LEN($O$2:$O$344)) = $O$2:$O$344)) = 0</f>
        <v>1</v>
      </c>
    </row>
    <row r="17394" spans="18:19">
      <c r="R17394" s="13" t="b" cm="1">
        <f t="array" ref="R17394">SUMPRODUCT(--(RIGHT('Road Closure Form'!G17394, LEN($O$2:$O$344)) = $O$2:$O$344)) = 0</f>
        <v>1</v>
      </c>
      <c r="S17394" s="13" t="b" cm="1">
        <f t="array" ref="S17394">SUMPRODUCT(--(RIGHT('Road Closure Form'!H17394, LEN($O$2:$O$344)) = $O$2:$O$344)) = 0</f>
        <v>1</v>
      </c>
    </row>
    <row r="17395" spans="18:19">
      <c r="R17395" s="13" t="b" cm="1">
        <f t="array" ref="R17395">SUMPRODUCT(--(RIGHT('Road Closure Form'!G17395, LEN($O$2:$O$344)) = $O$2:$O$344)) = 0</f>
        <v>1</v>
      </c>
      <c r="S17395" s="13" t="b" cm="1">
        <f t="array" ref="S17395">SUMPRODUCT(--(RIGHT('Road Closure Form'!H17395, LEN($O$2:$O$344)) = $O$2:$O$344)) = 0</f>
        <v>1</v>
      </c>
    </row>
    <row r="17396" spans="18:19">
      <c r="R17396" s="13" t="b" cm="1">
        <f t="array" ref="R17396">SUMPRODUCT(--(RIGHT('Road Closure Form'!G17396, LEN($O$2:$O$344)) = $O$2:$O$344)) = 0</f>
        <v>1</v>
      </c>
      <c r="S17396" s="13" t="b" cm="1">
        <f t="array" ref="S17396">SUMPRODUCT(--(RIGHT('Road Closure Form'!H17396, LEN($O$2:$O$344)) = $O$2:$O$344)) = 0</f>
        <v>1</v>
      </c>
    </row>
    <row r="17397" spans="18:19">
      <c r="R17397" s="13" t="b" cm="1">
        <f t="array" ref="R17397">SUMPRODUCT(--(RIGHT('Road Closure Form'!G17397, LEN($O$2:$O$344)) = $O$2:$O$344)) = 0</f>
        <v>1</v>
      </c>
      <c r="S17397" s="13" t="b" cm="1">
        <f t="array" ref="S17397">SUMPRODUCT(--(RIGHT('Road Closure Form'!H17397, LEN($O$2:$O$344)) = $O$2:$O$344)) = 0</f>
        <v>1</v>
      </c>
    </row>
    <row r="17398" spans="18:19">
      <c r="R17398" s="13" t="b" cm="1">
        <f t="array" ref="R17398">SUMPRODUCT(--(RIGHT('Road Closure Form'!G17398, LEN($O$2:$O$344)) = $O$2:$O$344)) = 0</f>
        <v>1</v>
      </c>
      <c r="S17398" s="13" t="b" cm="1">
        <f t="array" ref="S17398">SUMPRODUCT(--(RIGHT('Road Closure Form'!H17398, LEN($O$2:$O$344)) = $O$2:$O$344)) = 0</f>
        <v>1</v>
      </c>
    </row>
    <row r="17399" spans="18:19">
      <c r="R17399" s="13" t="b" cm="1">
        <f t="array" ref="R17399">SUMPRODUCT(--(RIGHT('Road Closure Form'!G17399, LEN($O$2:$O$344)) = $O$2:$O$344)) = 0</f>
        <v>1</v>
      </c>
      <c r="S17399" s="13" t="b" cm="1">
        <f t="array" ref="S17399">SUMPRODUCT(--(RIGHT('Road Closure Form'!H17399, LEN($O$2:$O$344)) = $O$2:$O$344)) = 0</f>
        <v>1</v>
      </c>
    </row>
    <row r="17400" spans="18:19">
      <c r="R17400" s="13" t="b" cm="1">
        <f t="array" ref="R17400">SUMPRODUCT(--(RIGHT('Road Closure Form'!G17400, LEN($O$2:$O$344)) = $O$2:$O$344)) = 0</f>
        <v>1</v>
      </c>
      <c r="S17400" s="13" t="b" cm="1">
        <f t="array" ref="S17400">SUMPRODUCT(--(RIGHT('Road Closure Form'!H17400, LEN($O$2:$O$344)) = $O$2:$O$344)) = 0</f>
        <v>1</v>
      </c>
    </row>
    <row r="17401" spans="18:19">
      <c r="R17401" s="13" t="b" cm="1">
        <f t="array" ref="R17401">SUMPRODUCT(--(RIGHT('Road Closure Form'!G17401, LEN($O$2:$O$344)) = $O$2:$O$344)) = 0</f>
        <v>1</v>
      </c>
      <c r="S17401" s="13" t="b" cm="1">
        <f t="array" ref="S17401">SUMPRODUCT(--(RIGHT('Road Closure Form'!H17401, LEN($O$2:$O$344)) = $O$2:$O$344)) = 0</f>
        <v>1</v>
      </c>
    </row>
    <row r="17402" spans="18:19">
      <c r="R17402" s="13" t="b" cm="1">
        <f t="array" ref="R17402">SUMPRODUCT(--(RIGHT('Road Closure Form'!G17402, LEN($O$2:$O$344)) = $O$2:$O$344)) = 0</f>
        <v>1</v>
      </c>
      <c r="S17402" s="13" t="b" cm="1">
        <f t="array" ref="S17402">SUMPRODUCT(--(RIGHT('Road Closure Form'!H17402, LEN($O$2:$O$344)) = $O$2:$O$344)) = 0</f>
        <v>1</v>
      </c>
    </row>
    <row r="17403" spans="18:19">
      <c r="R17403" s="13" t="b" cm="1">
        <f t="array" ref="R17403">SUMPRODUCT(--(RIGHT('Road Closure Form'!G17403, LEN($O$2:$O$344)) = $O$2:$O$344)) = 0</f>
        <v>1</v>
      </c>
      <c r="S17403" s="13" t="b" cm="1">
        <f t="array" ref="S17403">SUMPRODUCT(--(RIGHT('Road Closure Form'!H17403, LEN($O$2:$O$344)) = $O$2:$O$344)) = 0</f>
        <v>1</v>
      </c>
    </row>
    <row r="17404" spans="18:19">
      <c r="R17404" s="13" t="b" cm="1">
        <f t="array" ref="R17404">SUMPRODUCT(--(RIGHT('Road Closure Form'!G17404, LEN($O$2:$O$344)) = $O$2:$O$344)) = 0</f>
        <v>1</v>
      </c>
      <c r="S17404" s="13" t="b" cm="1">
        <f t="array" ref="S17404">SUMPRODUCT(--(RIGHT('Road Closure Form'!H17404, LEN($O$2:$O$344)) = $O$2:$O$344)) = 0</f>
        <v>1</v>
      </c>
    </row>
    <row r="17405" spans="18:19">
      <c r="R17405" s="13" t="b" cm="1">
        <f t="array" ref="R17405">SUMPRODUCT(--(RIGHT('Road Closure Form'!G17405, LEN($O$2:$O$344)) = $O$2:$O$344)) = 0</f>
        <v>1</v>
      </c>
      <c r="S17405" s="13" t="b" cm="1">
        <f t="array" ref="S17405">SUMPRODUCT(--(RIGHT('Road Closure Form'!H17405, LEN($O$2:$O$344)) = $O$2:$O$344)) = 0</f>
        <v>1</v>
      </c>
    </row>
    <row r="17406" spans="18:19">
      <c r="R17406" s="13" t="b" cm="1">
        <f t="array" ref="R17406">SUMPRODUCT(--(RIGHT('Road Closure Form'!G17406, LEN($O$2:$O$344)) = $O$2:$O$344)) = 0</f>
        <v>1</v>
      </c>
      <c r="S17406" s="13" t="b" cm="1">
        <f t="array" ref="S17406">SUMPRODUCT(--(RIGHT('Road Closure Form'!H17406, LEN($O$2:$O$344)) = $O$2:$O$344)) = 0</f>
        <v>1</v>
      </c>
    </row>
    <row r="17407" spans="18:19">
      <c r="R17407" s="13" t="b" cm="1">
        <f t="array" ref="R17407">SUMPRODUCT(--(RIGHT('Road Closure Form'!G17407, LEN($O$2:$O$344)) = $O$2:$O$344)) = 0</f>
        <v>1</v>
      </c>
      <c r="S17407" s="13" t="b" cm="1">
        <f t="array" ref="S17407">SUMPRODUCT(--(RIGHT('Road Closure Form'!H17407, LEN($O$2:$O$344)) = $O$2:$O$344)) = 0</f>
        <v>1</v>
      </c>
    </row>
    <row r="17408" spans="18:19">
      <c r="R17408" s="13" t="b" cm="1">
        <f t="array" ref="R17408">SUMPRODUCT(--(RIGHT('Road Closure Form'!G17408, LEN($O$2:$O$344)) = $O$2:$O$344)) = 0</f>
        <v>1</v>
      </c>
      <c r="S17408" s="13" t="b" cm="1">
        <f t="array" ref="S17408">SUMPRODUCT(--(RIGHT('Road Closure Form'!H17408, LEN($O$2:$O$344)) = $O$2:$O$344)) = 0</f>
        <v>1</v>
      </c>
    </row>
    <row r="17409" spans="18:19">
      <c r="R17409" s="13" t="b" cm="1">
        <f t="array" ref="R17409">SUMPRODUCT(--(RIGHT('Road Closure Form'!G17409, LEN($O$2:$O$344)) = $O$2:$O$344)) = 0</f>
        <v>1</v>
      </c>
      <c r="S17409" s="13" t="b" cm="1">
        <f t="array" ref="S17409">SUMPRODUCT(--(RIGHT('Road Closure Form'!H17409, LEN($O$2:$O$344)) = $O$2:$O$344)) = 0</f>
        <v>1</v>
      </c>
    </row>
    <row r="17410" spans="18:19">
      <c r="R17410" s="13" t="b" cm="1">
        <f t="array" ref="R17410">SUMPRODUCT(--(RIGHT('Road Closure Form'!G17410, LEN($O$2:$O$344)) = $O$2:$O$344)) = 0</f>
        <v>1</v>
      </c>
      <c r="S17410" s="13" t="b" cm="1">
        <f t="array" ref="S17410">SUMPRODUCT(--(RIGHT('Road Closure Form'!H17410, LEN($O$2:$O$344)) = $O$2:$O$344)) = 0</f>
        <v>1</v>
      </c>
    </row>
    <row r="17411" spans="18:19">
      <c r="R17411" s="13" t="b" cm="1">
        <f t="array" ref="R17411">SUMPRODUCT(--(RIGHT('Road Closure Form'!G17411, LEN($O$2:$O$344)) = $O$2:$O$344)) = 0</f>
        <v>1</v>
      </c>
      <c r="S17411" s="13" t="b" cm="1">
        <f t="array" ref="S17411">SUMPRODUCT(--(RIGHT('Road Closure Form'!H17411, LEN($O$2:$O$344)) = $O$2:$O$344)) = 0</f>
        <v>1</v>
      </c>
    </row>
    <row r="17412" spans="18:19">
      <c r="R17412" s="13" t="b" cm="1">
        <f t="array" ref="R17412">SUMPRODUCT(--(RIGHT('Road Closure Form'!G17412, LEN($O$2:$O$344)) = $O$2:$O$344)) = 0</f>
        <v>1</v>
      </c>
      <c r="S17412" s="13" t="b" cm="1">
        <f t="array" ref="S17412">SUMPRODUCT(--(RIGHT('Road Closure Form'!H17412, LEN($O$2:$O$344)) = $O$2:$O$344)) = 0</f>
        <v>1</v>
      </c>
    </row>
    <row r="17413" spans="18:19">
      <c r="R17413" s="13" t="b" cm="1">
        <f t="array" ref="R17413">SUMPRODUCT(--(RIGHT('Road Closure Form'!G17413, LEN($O$2:$O$344)) = $O$2:$O$344)) = 0</f>
        <v>1</v>
      </c>
      <c r="S17413" s="13" t="b" cm="1">
        <f t="array" ref="S17413">SUMPRODUCT(--(RIGHT('Road Closure Form'!H17413, LEN($O$2:$O$344)) = $O$2:$O$344)) = 0</f>
        <v>1</v>
      </c>
    </row>
    <row r="17414" spans="18:19">
      <c r="R17414" s="13" t="b" cm="1">
        <f t="array" ref="R17414">SUMPRODUCT(--(RIGHT('Road Closure Form'!G17414, LEN($O$2:$O$344)) = $O$2:$O$344)) = 0</f>
        <v>1</v>
      </c>
      <c r="S17414" s="13" t="b" cm="1">
        <f t="array" ref="S17414">SUMPRODUCT(--(RIGHT('Road Closure Form'!H17414, LEN($O$2:$O$344)) = $O$2:$O$344)) = 0</f>
        <v>1</v>
      </c>
    </row>
    <row r="17415" spans="18:19">
      <c r="R17415" s="13" t="b" cm="1">
        <f t="array" ref="R17415">SUMPRODUCT(--(RIGHT('Road Closure Form'!G17415, LEN($O$2:$O$344)) = $O$2:$O$344)) = 0</f>
        <v>1</v>
      </c>
      <c r="S17415" s="13" t="b" cm="1">
        <f t="array" ref="S17415">SUMPRODUCT(--(RIGHT('Road Closure Form'!H17415, LEN($O$2:$O$344)) = $O$2:$O$344)) = 0</f>
        <v>1</v>
      </c>
    </row>
    <row r="17416" spans="18:19">
      <c r="R17416" s="13" t="b" cm="1">
        <f t="array" ref="R17416">SUMPRODUCT(--(RIGHT('Road Closure Form'!G17416, LEN($O$2:$O$344)) = $O$2:$O$344)) = 0</f>
        <v>1</v>
      </c>
      <c r="S17416" s="13" t="b" cm="1">
        <f t="array" ref="S17416">SUMPRODUCT(--(RIGHT('Road Closure Form'!H17416, LEN($O$2:$O$344)) = $O$2:$O$344)) = 0</f>
        <v>1</v>
      </c>
    </row>
    <row r="17417" spans="18:19">
      <c r="R17417" s="13" t="b" cm="1">
        <f t="array" ref="R17417">SUMPRODUCT(--(RIGHT('Road Closure Form'!G17417, LEN($O$2:$O$344)) = $O$2:$O$344)) = 0</f>
        <v>1</v>
      </c>
      <c r="S17417" s="13" t="b" cm="1">
        <f t="array" ref="S17417">SUMPRODUCT(--(RIGHT('Road Closure Form'!H17417, LEN($O$2:$O$344)) = $O$2:$O$344)) = 0</f>
        <v>1</v>
      </c>
    </row>
    <row r="17418" spans="18:19">
      <c r="R17418" s="13" t="b" cm="1">
        <f t="array" ref="R17418">SUMPRODUCT(--(RIGHT('Road Closure Form'!G17418, LEN($O$2:$O$344)) = $O$2:$O$344)) = 0</f>
        <v>1</v>
      </c>
      <c r="S17418" s="13" t="b" cm="1">
        <f t="array" ref="S17418">SUMPRODUCT(--(RIGHT('Road Closure Form'!H17418, LEN($O$2:$O$344)) = $O$2:$O$344)) = 0</f>
        <v>1</v>
      </c>
    </row>
    <row r="17419" spans="18:19">
      <c r="R17419" s="13" t="b" cm="1">
        <f t="array" ref="R17419">SUMPRODUCT(--(RIGHT('Road Closure Form'!G17419, LEN($O$2:$O$344)) = $O$2:$O$344)) = 0</f>
        <v>1</v>
      </c>
      <c r="S17419" s="13" t="b" cm="1">
        <f t="array" ref="S17419">SUMPRODUCT(--(RIGHT('Road Closure Form'!H17419, LEN($O$2:$O$344)) = $O$2:$O$344)) = 0</f>
        <v>1</v>
      </c>
    </row>
    <row r="17420" spans="18:19">
      <c r="R17420" s="13" t="b" cm="1">
        <f t="array" ref="R17420">SUMPRODUCT(--(RIGHT('Road Closure Form'!G17420, LEN($O$2:$O$344)) = $O$2:$O$344)) = 0</f>
        <v>1</v>
      </c>
      <c r="S17420" s="13" t="b" cm="1">
        <f t="array" ref="S17420">SUMPRODUCT(--(RIGHT('Road Closure Form'!H17420, LEN($O$2:$O$344)) = $O$2:$O$344)) = 0</f>
        <v>1</v>
      </c>
    </row>
    <row r="17421" spans="18:19">
      <c r="R17421" s="13" t="b" cm="1">
        <f t="array" ref="R17421">SUMPRODUCT(--(RIGHT('Road Closure Form'!G17421, LEN($O$2:$O$344)) = $O$2:$O$344)) = 0</f>
        <v>1</v>
      </c>
      <c r="S17421" s="13" t="b" cm="1">
        <f t="array" ref="S17421">SUMPRODUCT(--(RIGHT('Road Closure Form'!H17421, LEN($O$2:$O$344)) = $O$2:$O$344)) = 0</f>
        <v>1</v>
      </c>
    </row>
    <row r="17422" spans="18:19">
      <c r="R17422" s="13" t="b" cm="1">
        <f t="array" ref="R17422">SUMPRODUCT(--(RIGHT('Road Closure Form'!G17422, LEN($O$2:$O$344)) = $O$2:$O$344)) = 0</f>
        <v>1</v>
      </c>
      <c r="S17422" s="13" t="b" cm="1">
        <f t="array" ref="S17422">SUMPRODUCT(--(RIGHT('Road Closure Form'!H17422, LEN($O$2:$O$344)) = $O$2:$O$344)) = 0</f>
        <v>1</v>
      </c>
    </row>
    <row r="17423" spans="18:19">
      <c r="R17423" s="13" t="b" cm="1">
        <f t="array" ref="R17423">SUMPRODUCT(--(RIGHT('Road Closure Form'!G17423, LEN($O$2:$O$344)) = $O$2:$O$344)) = 0</f>
        <v>1</v>
      </c>
      <c r="S17423" s="13" t="b" cm="1">
        <f t="array" ref="S17423">SUMPRODUCT(--(RIGHT('Road Closure Form'!H17423, LEN($O$2:$O$344)) = $O$2:$O$344)) = 0</f>
        <v>1</v>
      </c>
    </row>
    <row r="17424" spans="18:19">
      <c r="R17424" s="13" t="b" cm="1">
        <f t="array" ref="R17424">SUMPRODUCT(--(RIGHT('Road Closure Form'!G17424, LEN($O$2:$O$344)) = $O$2:$O$344)) = 0</f>
        <v>1</v>
      </c>
      <c r="S17424" s="13" t="b" cm="1">
        <f t="array" ref="S17424">SUMPRODUCT(--(RIGHT('Road Closure Form'!H17424, LEN($O$2:$O$344)) = $O$2:$O$344)) = 0</f>
        <v>1</v>
      </c>
    </row>
    <row r="17425" spans="18:19">
      <c r="R17425" s="13" t="b" cm="1">
        <f t="array" ref="R17425">SUMPRODUCT(--(RIGHT('Road Closure Form'!G17425, LEN($O$2:$O$344)) = $O$2:$O$344)) = 0</f>
        <v>1</v>
      </c>
      <c r="S17425" s="13" t="b" cm="1">
        <f t="array" ref="S17425">SUMPRODUCT(--(RIGHT('Road Closure Form'!H17425, LEN($O$2:$O$344)) = $O$2:$O$344)) = 0</f>
        <v>1</v>
      </c>
    </row>
    <row r="17426" spans="18:19">
      <c r="R17426" s="13" t="b" cm="1">
        <f t="array" ref="R17426">SUMPRODUCT(--(RIGHT('Road Closure Form'!G17426, LEN($O$2:$O$344)) = $O$2:$O$344)) = 0</f>
        <v>1</v>
      </c>
      <c r="S17426" s="13" t="b" cm="1">
        <f t="array" ref="S17426">SUMPRODUCT(--(RIGHT('Road Closure Form'!H17426, LEN($O$2:$O$344)) = $O$2:$O$344)) = 0</f>
        <v>1</v>
      </c>
    </row>
    <row r="17427" spans="18:19">
      <c r="R17427" s="13" t="b" cm="1">
        <f t="array" ref="R17427">SUMPRODUCT(--(RIGHT('Road Closure Form'!G17427, LEN($O$2:$O$344)) = $O$2:$O$344)) = 0</f>
        <v>1</v>
      </c>
      <c r="S17427" s="13" t="b" cm="1">
        <f t="array" ref="S17427">SUMPRODUCT(--(RIGHT('Road Closure Form'!H17427, LEN($O$2:$O$344)) = $O$2:$O$344)) = 0</f>
        <v>1</v>
      </c>
    </row>
    <row r="17428" spans="18:19">
      <c r="R17428" s="13" t="b" cm="1">
        <f t="array" ref="R17428">SUMPRODUCT(--(RIGHT('Road Closure Form'!G17428, LEN($O$2:$O$344)) = $O$2:$O$344)) = 0</f>
        <v>1</v>
      </c>
      <c r="S17428" s="13" t="b" cm="1">
        <f t="array" ref="S17428">SUMPRODUCT(--(RIGHT('Road Closure Form'!H17428, LEN($O$2:$O$344)) = $O$2:$O$344)) = 0</f>
        <v>1</v>
      </c>
    </row>
    <row r="17429" spans="18:19">
      <c r="R17429" s="13" t="b" cm="1">
        <f t="array" ref="R17429">SUMPRODUCT(--(RIGHT('Road Closure Form'!G17429, LEN($O$2:$O$344)) = $O$2:$O$344)) = 0</f>
        <v>1</v>
      </c>
      <c r="S17429" s="13" t="b" cm="1">
        <f t="array" ref="S17429">SUMPRODUCT(--(RIGHT('Road Closure Form'!H17429, LEN($O$2:$O$344)) = $O$2:$O$344)) = 0</f>
        <v>1</v>
      </c>
    </row>
    <row r="17430" spans="18:19">
      <c r="R17430" s="13" t="b" cm="1">
        <f t="array" ref="R17430">SUMPRODUCT(--(RIGHT('Road Closure Form'!G17430, LEN($O$2:$O$344)) = $O$2:$O$344)) = 0</f>
        <v>1</v>
      </c>
      <c r="S17430" s="13" t="b" cm="1">
        <f t="array" ref="S17430">SUMPRODUCT(--(RIGHT('Road Closure Form'!H17430, LEN($O$2:$O$344)) = $O$2:$O$344)) = 0</f>
        <v>1</v>
      </c>
    </row>
    <row r="17431" spans="18:19">
      <c r="R17431" s="13" t="b" cm="1">
        <f t="array" ref="R17431">SUMPRODUCT(--(RIGHT('Road Closure Form'!G17431, LEN($O$2:$O$344)) = $O$2:$O$344)) = 0</f>
        <v>1</v>
      </c>
      <c r="S17431" s="13" t="b" cm="1">
        <f t="array" ref="S17431">SUMPRODUCT(--(RIGHT('Road Closure Form'!H17431, LEN($O$2:$O$344)) = $O$2:$O$344)) = 0</f>
        <v>1</v>
      </c>
    </row>
    <row r="17432" spans="18:19">
      <c r="R17432" s="13" t="b" cm="1">
        <f t="array" ref="R17432">SUMPRODUCT(--(RIGHT('Road Closure Form'!G17432, LEN($O$2:$O$344)) = $O$2:$O$344)) = 0</f>
        <v>1</v>
      </c>
      <c r="S17432" s="13" t="b" cm="1">
        <f t="array" ref="S17432">SUMPRODUCT(--(RIGHT('Road Closure Form'!H17432, LEN($O$2:$O$344)) = $O$2:$O$344)) = 0</f>
        <v>1</v>
      </c>
    </row>
    <row r="17433" spans="18:19">
      <c r="R17433" s="13" t="b" cm="1">
        <f t="array" ref="R17433">SUMPRODUCT(--(RIGHT('Road Closure Form'!G17433, LEN($O$2:$O$344)) = $O$2:$O$344)) = 0</f>
        <v>1</v>
      </c>
      <c r="S17433" s="13" t="b" cm="1">
        <f t="array" ref="S17433">SUMPRODUCT(--(RIGHT('Road Closure Form'!H17433, LEN($O$2:$O$344)) = $O$2:$O$344)) = 0</f>
        <v>1</v>
      </c>
    </row>
    <row r="17434" spans="18:19">
      <c r="R17434" s="13" t="b" cm="1">
        <f t="array" ref="R17434">SUMPRODUCT(--(RIGHT('Road Closure Form'!G17434, LEN($O$2:$O$344)) = $O$2:$O$344)) = 0</f>
        <v>1</v>
      </c>
      <c r="S17434" s="13" t="b" cm="1">
        <f t="array" ref="S17434">SUMPRODUCT(--(RIGHT('Road Closure Form'!H17434, LEN($O$2:$O$344)) = $O$2:$O$344)) = 0</f>
        <v>1</v>
      </c>
    </row>
    <row r="17435" spans="18:19">
      <c r="R17435" s="13" t="b" cm="1">
        <f t="array" ref="R17435">SUMPRODUCT(--(RIGHT('Road Closure Form'!G17435, LEN($O$2:$O$344)) = $O$2:$O$344)) = 0</f>
        <v>1</v>
      </c>
      <c r="S17435" s="13" t="b" cm="1">
        <f t="array" ref="S17435">SUMPRODUCT(--(RIGHT('Road Closure Form'!H17435, LEN($O$2:$O$344)) = $O$2:$O$344)) = 0</f>
        <v>1</v>
      </c>
    </row>
    <row r="17436" spans="18:19">
      <c r="R17436" s="13" t="b" cm="1">
        <f t="array" ref="R17436">SUMPRODUCT(--(RIGHT('Road Closure Form'!G17436, LEN($O$2:$O$344)) = $O$2:$O$344)) = 0</f>
        <v>1</v>
      </c>
      <c r="S17436" s="13" t="b" cm="1">
        <f t="array" ref="S17436">SUMPRODUCT(--(RIGHT('Road Closure Form'!H17436, LEN($O$2:$O$344)) = $O$2:$O$344)) = 0</f>
        <v>1</v>
      </c>
    </row>
    <row r="17437" spans="18:19">
      <c r="R17437" s="13" t="b" cm="1">
        <f t="array" ref="R17437">SUMPRODUCT(--(RIGHT('Road Closure Form'!G17437, LEN($O$2:$O$344)) = $O$2:$O$344)) = 0</f>
        <v>1</v>
      </c>
      <c r="S17437" s="13" t="b" cm="1">
        <f t="array" ref="S17437">SUMPRODUCT(--(RIGHT('Road Closure Form'!H17437, LEN($O$2:$O$344)) = $O$2:$O$344)) = 0</f>
        <v>1</v>
      </c>
    </row>
    <row r="17438" spans="18:19">
      <c r="R17438" s="13" t="b" cm="1">
        <f t="array" ref="R17438">SUMPRODUCT(--(RIGHT('Road Closure Form'!G17438, LEN($O$2:$O$344)) = $O$2:$O$344)) = 0</f>
        <v>1</v>
      </c>
      <c r="S17438" s="13" t="b" cm="1">
        <f t="array" ref="S17438">SUMPRODUCT(--(RIGHT('Road Closure Form'!H17438, LEN($O$2:$O$344)) = $O$2:$O$344)) = 0</f>
        <v>1</v>
      </c>
    </row>
    <row r="17439" spans="18:19">
      <c r="R17439" s="13" t="b" cm="1">
        <f t="array" ref="R17439">SUMPRODUCT(--(RIGHT('Road Closure Form'!G17439, LEN($O$2:$O$344)) = $O$2:$O$344)) = 0</f>
        <v>1</v>
      </c>
      <c r="S17439" s="13" t="b" cm="1">
        <f t="array" ref="S17439">SUMPRODUCT(--(RIGHT('Road Closure Form'!H17439, LEN($O$2:$O$344)) = $O$2:$O$344)) = 0</f>
        <v>1</v>
      </c>
    </row>
    <row r="17440" spans="18:19">
      <c r="R17440" s="13" t="b" cm="1">
        <f t="array" ref="R17440">SUMPRODUCT(--(RIGHT('Road Closure Form'!G17440, LEN($O$2:$O$344)) = $O$2:$O$344)) = 0</f>
        <v>1</v>
      </c>
      <c r="S17440" s="13" t="b" cm="1">
        <f t="array" ref="S17440">SUMPRODUCT(--(RIGHT('Road Closure Form'!H17440, LEN($O$2:$O$344)) = $O$2:$O$344)) = 0</f>
        <v>1</v>
      </c>
    </row>
    <row r="17441" spans="18:19">
      <c r="R17441" s="13" t="b" cm="1">
        <f t="array" ref="R17441">SUMPRODUCT(--(RIGHT('Road Closure Form'!G17441, LEN($O$2:$O$344)) = $O$2:$O$344)) = 0</f>
        <v>1</v>
      </c>
      <c r="S17441" s="13" t="b" cm="1">
        <f t="array" ref="S17441">SUMPRODUCT(--(RIGHT('Road Closure Form'!H17441, LEN($O$2:$O$344)) = $O$2:$O$344)) = 0</f>
        <v>1</v>
      </c>
    </row>
    <row r="17442" spans="18:19">
      <c r="R17442" s="13" t="b" cm="1">
        <f t="array" ref="R17442">SUMPRODUCT(--(RIGHT('Road Closure Form'!G17442, LEN($O$2:$O$344)) = $O$2:$O$344)) = 0</f>
        <v>1</v>
      </c>
      <c r="S17442" s="13" t="b" cm="1">
        <f t="array" ref="S17442">SUMPRODUCT(--(RIGHT('Road Closure Form'!H17442, LEN($O$2:$O$344)) = $O$2:$O$344)) = 0</f>
        <v>1</v>
      </c>
    </row>
    <row r="17443" spans="18:19">
      <c r="R17443" s="13" t="b" cm="1">
        <f t="array" ref="R17443">SUMPRODUCT(--(RIGHT('Road Closure Form'!G17443, LEN($O$2:$O$344)) = $O$2:$O$344)) = 0</f>
        <v>1</v>
      </c>
      <c r="S17443" s="13" t="b" cm="1">
        <f t="array" ref="S17443">SUMPRODUCT(--(RIGHT('Road Closure Form'!H17443, LEN($O$2:$O$344)) = $O$2:$O$344)) = 0</f>
        <v>1</v>
      </c>
    </row>
    <row r="17444" spans="18:19">
      <c r="R17444" s="13" t="b" cm="1">
        <f t="array" ref="R17444">SUMPRODUCT(--(RIGHT('Road Closure Form'!G17444, LEN($O$2:$O$344)) = $O$2:$O$344)) = 0</f>
        <v>1</v>
      </c>
      <c r="S17444" s="13" t="b" cm="1">
        <f t="array" ref="S17444">SUMPRODUCT(--(RIGHT('Road Closure Form'!H17444, LEN($O$2:$O$344)) = $O$2:$O$344)) = 0</f>
        <v>1</v>
      </c>
    </row>
    <row r="17445" spans="18:19">
      <c r="R17445" s="13" t="b" cm="1">
        <f t="array" ref="R17445">SUMPRODUCT(--(RIGHT('Road Closure Form'!G17445, LEN($O$2:$O$344)) = $O$2:$O$344)) = 0</f>
        <v>1</v>
      </c>
      <c r="S17445" s="13" t="b" cm="1">
        <f t="array" ref="S17445">SUMPRODUCT(--(RIGHT('Road Closure Form'!H17445, LEN($O$2:$O$344)) = $O$2:$O$344)) = 0</f>
        <v>1</v>
      </c>
    </row>
    <row r="17446" spans="18:19">
      <c r="R17446" s="13" t="b" cm="1">
        <f t="array" ref="R17446">SUMPRODUCT(--(RIGHT('Road Closure Form'!G17446, LEN($O$2:$O$344)) = $O$2:$O$344)) = 0</f>
        <v>1</v>
      </c>
      <c r="S17446" s="13" t="b" cm="1">
        <f t="array" ref="S17446">SUMPRODUCT(--(RIGHT('Road Closure Form'!H17446, LEN($O$2:$O$344)) = $O$2:$O$344)) = 0</f>
        <v>1</v>
      </c>
    </row>
    <row r="17447" spans="18:19">
      <c r="R17447" s="13" t="b" cm="1">
        <f t="array" ref="R17447">SUMPRODUCT(--(RIGHT('Road Closure Form'!G17447, LEN($O$2:$O$344)) = $O$2:$O$344)) = 0</f>
        <v>1</v>
      </c>
      <c r="S17447" s="13" t="b" cm="1">
        <f t="array" ref="S17447">SUMPRODUCT(--(RIGHT('Road Closure Form'!H17447, LEN($O$2:$O$344)) = $O$2:$O$344)) = 0</f>
        <v>1</v>
      </c>
    </row>
    <row r="17448" spans="18:19">
      <c r="R17448" s="13" t="b" cm="1">
        <f t="array" ref="R17448">SUMPRODUCT(--(RIGHT('Road Closure Form'!G17448, LEN($O$2:$O$344)) = $O$2:$O$344)) = 0</f>
        <v>1</v>
      </c>
      <c r="S17448" s="13" t="b" cm="1">
        <f t="array" ref="S17448">SUMPRODUCT(--(RIGHT('Road Closure Form'!H17448, LEN($O$2:$O$344)) = $O$2:$O$344)) = 0</f>
        <v>1</v>
      </c>
    </row>
    <row r="17449" spans="18:19">
      <c r="R17449" s="13" t="b" cm="1">
        <f t="array" ref="R17449">SUMPRODUCT(--(RIGHT('Road Closure Form'!G17449, LEN($O$2:$O$344)) = $O$2:$O$344)) = 0</f>
        <v>1</v>
      </c>
      <c r="S17449" s="13" t="b" cm="1">
        <f t="array" ref="S17449">SUMPRODUCT(--(RIGHT('Road Closure Form'!H17449, LEN($O$2:$O$344)) = $O$2:$O$344)) = 0</f>
        <v>1</v>
      </c>
    </row>
    <row r="17450" spans="18:19">
      <c r="R17450" s="13" t="b" cm="1">
        <f t="array" ref="R17450">SUMPRODUCT(--(RIGHT('Road Closure Form'!G17450, LEN($O$2:$O$344)) = $O$2:$O$344)) = 0</f>
        <v>1</v>
      </c>
      <c r="S17450" s="13" t="b" cm="1">
        <f t="array" ref="S17450">SUMPRODUCT(--(RIGHT('Road Closure Form'!H17450, LEN($O$2:$O$344)) = $O$2:$O$344)) = 0</f>
        <v>1</v>
      </c>
    </row>
    <row r="17451" spans="18:19">
      <c r="R17451" s="13" t="b" cm="1">
        <f t="array" ref="R17451">SUMPRODUCT(--(RIGHT('Road Closure Form'!G17451, LEN($O$2:$O$344)) = $O$2:$O$344)) = 0</f>
        <v>1</v>
      </c>
      <c r="S17451" s="13" t="b" cm="1">
        <f t="array" ref="S17451">SUMPRODUCT(--(RIGHT('Road Closure Form'!H17451, LEN($O$2:$O$344)) = $O$2:$O$344)) = 0</f>
        <v>1</v>
      </c>
    </row>
    <row r="17452" spans="18:19">
      <c r="R17452" s="13" t="b" cm="1">
        <f t="array" ref="R17452">SUMPRODUCT(--(RIGHT('Road Closure Form'!G17452, LEN($O$2:$O$344)) = $O$2:$O$344)) = 0</f>
        <v>1</v>
      </c>
      <c r="S17452" s="13" t="b" cm="1">
        <f t="array" ref="S17452">SUMPRODUCT(--(RIGHT('Road Closure Form'!H17452, LEN($O$2:$O$344)) = $O$2:$O$344)) = 0</f>
        <v>1</v>
      </c>
    </row>
    <row r="17453" spans="18:19">
      <c r="R17453" s="13" t="b" cm="1">
        <f t="array" ref="R17453">SUMPRODUCT(--(RIGHT('Road Closure Form'!G17453, LEN($O$2:$O$344)) = $O$2:$O$344)) = 0</f>
        <v>1</v>
      </c>
      <c r="S17453" s="13" t="b" cm="1">
        <f t="array" ref="S17453">SUMPRODUCT(--(RIGHT('Road Closure Form'!H17453, LEN($O$2:$O$344)) = $O$2:$O$344)) = 0</f>
        <v>1</v>
      </c>
    </row>
    <row r="17454" spans="18:19">
      <c r="R17454" s="13" t="b" cm="1">
        <f t="array" ref="R17454">SUMPRODUCT(--(RIGHT('Road Closure Form'!G17454, LEN($O$2:$O$344)) = $O$2:$O$344)) = 0</f>
        <v>1</v>
      </c>
      <c r="S17454" s="13" t="b" cm="1">
        <f t="array" ref="S17454">SUMPRODUCT(--(RIGHT('Road Closure Form'!H17454, LEN($O$2:$O$344)) = $O$2:$O$344)) = 0</f>
        <v>1</v>
      </c>
    </row>
    <row r="17455" spans="18:19">
      <c r="R17455" s="13" t="b" cm="1">
        <f t="array" ref="R17455">SUMPRODUCT(--(RIGHT('Road Closure Form'!G17455, LEN($O$2:$O$344)) = $O$2:$O$344)) = 0</f>
        <v>1</v>
      </c>
      <c r="S17455" s="13" t="b" cm="1">
        <f t="array" ref="S17455">SUMPRODUCT(--(RIGHT('Road Closure Form'!H17455, LEN($O$2:$O$344)) = $O$2:$O$344)) = 0</f>
        <v>1</v>
      </c>
    </row>
    <row r="17456" spans="18:19">
      <c r="R17456" s="13" t="b" cm="1">
        <f t="array" ref="R17456">SUMPRODUCT(--(RIGHT('Road Closure Form'!G17456, LEN($O$2:$O$344)) = $O$2:$O$344)) = 0</f>
        <v>1</v>
      </c>
      <c r="S17456" s="13" t="b" cm="1">
        <f t="array" ref="S17456">SUMPRODUCT(--(RIGHT('Road Closure Form'!H17456, LEN($O$2:$O$344)) = $O$2:$O$344)) = 0</f>
        <v>1</v>
      </c>
    </row>
    <row r="17457" spans="18:19">
      <c r="R17457" s="13" t="b" cm="1">
        <f t="array" ref="R17457">SUMPRODUCT(--(RIGHT('Road Closure Form'!G17457, LEN($O$2:$O$344)) = $O$2:$O$344)) = 0</f>
        <v>1</v>
      </c>
      <c r="S17457" s="13" t="b" cm="1">
        <f t="array" ref="S17457">SUMPRODUCT(--(RIGHT('Road Closure Form'!H17457, LEN($O$2:$O$344)) = $O$2:$O$344)) = 0</f>
        <v>1</v>
      </c>
    </row>
    <row r="17458" spans="18:19">
      <c r="R17458" s="13" t="b" cm="1">
        <f t="array" ref="R17458">SUMPRODUCT(--(RIGHT('Road Closure Form'!G17458, LEN($O$2:$O$344)) = $O$2:$O$344)) = 0</f>
        <v>1</v>
      </c>
      <c r="S17458" s="13" t="b" cm="1">
        <f t="array" ref="S17458">SUMPRODUCT(--(RIGHT('Road Closure Form'!H17458, LEN($O$2:$O$344)) = $O$2:$O$344)) = 0</f>
        <v>1</v>
      </c>
    </row>
    <row r="17459" spans="18:19">
      <c r="R17459" s="13" t="b" cm="1">
        <f t="array" ref="R17459">SUMPRODUCT(--(RIGHT('Road Closure Form'!G17459, LEN($O$2:$O$344)) = $O$2:$O$344)) = 0</f>
        <v>1</v>
      </c>
      <c r="S17459" s="13" t="b" cm="1">
        <f t="array" ref="S17459">SUMPRODUCT(--(RIGHT('Road Closure Form'!H17459, LEN($O$2:$O$344)) = $O$2:$O$344)) = 0</f>
        <v>1</v>
      </c>
    </row>
    <row r="17460" spans="18:19">
      <c r="R17460" s="13" t="b" cm="1">
        <f t="array" ref="R17460">SUMPRODUCT(--(RIGHT('Road Closure Form'!G17460, LEN($O$2:$O$344)) = $O$2:$O$344)) = 0</f>
        <v>1</v>
      </c>
      <c r="S17460" s="13" t="b" cm="1">
        <f t="array" ref="S17460">SUMPRODUCT(--(RIGHT('Road Closure Form'!H17460, LEN($O$2:$O$344)) = $O$2:$O$344)) = 0</f>
        <v>1</v>
      </c>
    </row>
    <row r="17461" spans="18:19">
      <c r="R17461" s="13" t="b" cm="1">
        <f t="array" ref="R17461">SUMPRODUCT(--(RIGHT('Road Closure Form'!G17461, LEN($O$2:$O$344)) = $O$2:$O$344)) = 0</f>
        <v>1</v>
      </c>
      <c r="S17461" s="13" t="b" cm="1">
        <f t="array" ref="S17461">SUMPRODUCT(--(RIGHT('Road Closure Form'!H17461, LEN($O$2:$O$344)) = $O$2:$O$344)) = 0</f>
        <v>1</v>
      </c>
    </row>
    <row r="17462" spans="18:19">
      <c r="R17462" s="13" t="b" cm="1">
        <f t="array" ref="R17462">SUMPRODUCT(--(RIGHT('Road Closure Form'!G17462, LEN($O$2:$O$344)) = $O$2:$O$344)) = 0</f>
        <v>1</v>
      </c>
      <c r="S17462" s="13" t="b" cm="1">
        <f t="array" ref="S17462">SUMPRODUCT(--(RIGHT('Road Closure Form'!H17462, LEN($O$2:$O$344)) = $O$2:$O$344)) = 0</f>
        <v>1</v>
      </c>
    </row>
    <row r="17463" spans="18:19">
      <c r="R17463" s="13" t="b" cm="1">
        <f t="array" ref="R17463">SUMPRODUCT(--(RIGHT('Road Closure Form'!G17463, LEN($O$2:$O$344)) = $O$2:$O$344)) = 0</f>
        <v>1</v>
      </c>
      <c r="S17463" s="13" t="b" cm="1">
        <f t="array" ref="S17463">SUMPRODUCT(--(RIGHT('Road Closure Form'!H17463, LEN($O$2:$O$344)) = $O$2:$O$344)) = 0</f>
        <v>1</v>
      </c>
    </row>
    <row r="17464" spans="18:19">
      <c r="R17464" s="13" t="b" cm="1">
        <f t="array" ref="R17464">SUMPRODUCT(--(RIGHT('Road Closure Form'!G17464, LEN($O$2:$O$344)) = $O$2:$O$344)) = 0</f>
        <v>1</v>
      </c>
      <c r="S17464" s="13" t="b" cm="1">
        <f t="array" ref="S17464">SUMPRODUCT(--(RIGHT('Road Closure Form'!H17464, LEN($O$2:$O$344)) = $O$2:$O$344)) = 0</f>
        <v>1</v>
      </c>
    </row>
    <row r="17465" spans="18:19">
      <c r="R17465" s="13" t="b" cm="1">
        <f t="array" ref="R17465">SUMPRODUCT(--(RIGHT('Road Closure Form'!G17465, LEN($O$2:$O$344)) = $O$2:$O$344)) = 0</f>
        <v>1</v>
      </c>
      <c r="S17465" s="13" t="b" cm="1">
        <f t="array" ref="S17465">SUMPRODUCT(--(RIGHT('Road Closure Form'!H17465, LEN($O$2:$O$344)) = $O$2:$O$344)) = 0</f>
        <v>1</v>
      </c>
    </row>
    <row r="17466" spans="18:19">
      <c r="R17466" s="13" t="b" cm="1">
        <f t="array" ref="R17466">SUMPRODUCT(--(RIGHT('Road Closure Form'!G17466, LEN($O$2:$O$344)) = $O$2:$O$344)) = 0</f>
        <v>1</v>
      </c>
      <c r="S17466" s="13" t="b" cm="1">
        <f t="array" ref="S17466">SUMPRODUCT(--(RIGHT('Road Closure Form'!H17466, LEN($O$2:$O$344)) = $O$2:$O$344)) = 0</f>
        <v>1</v>
      </c>
    </row>
    <row r="17467" spans="18:19">
      <c r="R17467" s="13" t="b" cm="1">
        <f t="array" ref="R17467">SUMPRODUCT(--(RIGHT('Road Closure Form'!G17467, LEN($O$2:$O$344)) = $O$2:$O$344)) = 0</f>
        <v>1</v>
      </c>
      <c r="S17467" s="13" t="b" cm="1">
        <f t="array" ref="S17467">SUMPRODUCT(--(RIGHT('Road Closure Form'!H17467, LEN($O$2:$O$344)) = $O$2:$O$344)) = 0</f>
        <v>1</v>
      </c>
    </row>
    <row r="17468" spans="18:19">
      <c r="R17468" s="13" t="b" cm="1">
        <f t="array" ref="R17468">SUMPRODUCT(--(RIGHT('Road Closure Form'!G17468, LEN($O$2:$O$344)) = $O$2:$O$344)) = 0</f>
        <v>1</v>
      </c>
      <c r="S17468" s="13" t="b" cm="1">
        <f t="array" ref="S17468">SUMPRODUCT(--(RIGHT('Road Closure Form'!H17468, LEN($O$2:$O$344)) = $O$2:$O$344)) = 0</f>
        <v>1</v>
      </c>
    </row>
    <row r="17469" spans="18:19">
      <c r="R17469" s="13" t="b" cm="1">
        <f t="array" ref="R17469">SUMPRODUCT(--(RIGHT('Road Closure Form'!G17469, LEN($O$2:$O$344)) = $O$2:$O$344)) = 0</f>
        <v>1</v>
      </c>
      <c r="S17469" s="13" t="b" cm="1">
        <f t="array" ref="S17469">SUMPRODUCT(--(RIGHT('Road Closure Form'!H17469, LEN($O$2:$O$344)) = $O$2:$O$344)) = 0</f>
        <v>1</v>
      </c>
    </row>
    <row r="17470" spans="18:19">
      <c r="R17470" s="13" t="b" cm="1">
        <f t="array" ref="R17470">SUMPRODUCT(--(RIGHT('Road Closure Form'!G17470, LEN($O$2:$O$344)) = $O$2:$O$344)) = 0</f>
        <v>1</v>
      </c>
      <c r="S17470" s="13" t="b" cm="1">
        <f t="array" ref="S17470">SUMPRODUCT(--(RIGHT('Road Closure Form'!H17470, LEN($O$2:$O$344)) = $O$2:$O$344)) = 0</f>
        <v>1</v>
      </c>
    </row>
    <row r="17471" spans="18:19">
      <c r="R17471" s="13" t="b" cm="1">
        <f t="array" ref="R17471">SUMPRODUCT(--(RIGHT('Road Closure Form'!G17471, LEN($O$2:$O$344)) = $O$2:$O$344)) = 0</f>
        <v>1</v>
      </c>
      <c r="S17471" s="13" t="b" cm="1">
        <f t="array" ref="S17471">SUMPRODUCT(--(RIGHT('Road Closure Form'!H17471, LEN($O$2:$O$344)) = $O$2:$O$344)) = 0</f>
        <v>1</v>
      </c>
    </row>
    <row r="17472" spans="18:19">
      <c r="R17472" s="13" t="b" cm="1">
        <f t="array" ref="R17472">SUMPRODUCT(--(RIGHT('Road Closure Form'!G17472, LEN($O$2:$O$344)) = $O$2:$O$344)) = 0</f>
        <v>1</v>
      </c>
      <c r="S17472" s="13" t="b" cm="1">
        <f t="array" ref="S17472">SUMPRODUCT(--(RIGHT('Road Closure Form'!H17472, LEN($O$2:$O$344)) = $O$2:$O$344)) = 0</f>
        <v>1</v>
      </c>
    </row>
    <row r="17473" spans="18:19">
      <c r="R17473" s="13" t="b" cm="1">
        <f t="array" ref="R17473">SUMPRODUCT(--(RIGHT('Road Closure Form'!G17473, LEN($O$2:$O$344)) = $O$2:$O$344)) = 0</f>
        <v>1</v>
      </c>
      <c r="S17473" s="13" t="b" cm="1">
        <f t="array" ref="S17473">SUMPRODUCT(--(RIGHT('Road Closure Form'!H17473, LEN($O$2:$O$344)) = $O$2:$O$344)) = 0</f>
        <v>1</v>
      </c>
    </row>
    <row r="17474" spans="18:19">
      <c r="R17474" s="13" t="b" cm="1">
        <f t="array" ref="R17474">SUMPRODUCT(--(RIGHT('Road Closure Form'!G17474, LEN($O$2:$O$344)) = $O$2:$O$344)) = 0</f>
        <v>1</v>
      </c>
      <c r="S17474" s="13" t="b" cm="1">
        <f t="array" ref="S17474">SUMPRODUCT(--(RIGHT('Road Closure Form'!H17474, LEN($O$2:$O$344)) = $O$2:$O$344)) = 0</f>
        <v>1</v>
      </c>
    </row>
    <row r="17475" spans="18:19">
      <c r="R17475" s="13" t="b" cm="1">
        <f t="array" ref="R17475">SUMPRODUCT(--(RIGHT('Road Closure Form'!G17475, LEN($O$2:$O$344)) = $O$2:$O$344)) = 0</f>
        <v>1</v>
      </c>
      <c r="S17475" s="13" t="b" cm="1">
        <f t="array" ref="S17475">SUMPRODUCT(--(RIGHT('Road Closure Form'!H17475, LEN($O$2:$O$344)) = $O$2:$O$344)) = 0</f>
        <v>1</v>
      </c>
    </row>
    <row r="17476" spans="18:19">
      <c r="R17476" s="13" t="b" cm="1">
        <f t="array" ref="R17476">SUMPRODUCT(--(RIGHT('Road Closure Form'!G17476, LEN($O$2:$O$344)) = $O$2:$O$344)) = 0</f>
        <v>1</v>
      </c>
      <c r="S17476" s="13" t="b" cm="1">
        <f t="array" ref="S17476">SUMPRODUCT(--(RIGHT('Road Closure Form'!H17476, LEN($O$2:$O$344)) = $O$2:$O$344)) = 0</f>
        <v>1</v>
      </c>
    </row>
    <row r="17477" spans="18:19">
      <c r="R17477" s="13" t="b" cm="1">
        <f t="array" ref="R17477">SUMPRODUCT(--(RIGHT('Road Closure Form'!G17477, LEN($O$2:$O$344)) = $O$2:$O$344)) = 0</f>
        <v>1</v>
      </c>
      <c r="S17477" s="13" t="b" cm="1">
        <f t="array" ref="S17477">SUMPRODUCT(--(RIGHT('Road Closure Form'!H17477, LEN($O$2:$O$344)) = $O$2:$O$344)) = 0</f>
        <v>1</v>
      </c>
    </row>
    <row r="17478" spans="18:19">
      <c r="R17478" s="13" t="b" cm="1">
        <f t="array" ref="R17478">SUMPRODUCT(--(RIGHT('Road Closure Form'!G17478, LEN($O$2:$O$344)) = $O$2:$O$344)) = 0</f>
        <v>1</v>
      </c>
      <c r="S17478" s="13" t="b" cm="1">
        <f t="array" ref="S17478">SUMPRODUCT(--(RIGHT('Road Closure Form'!H17478, LEN($O$2:$O$344)) = $O$2:$O$344)) = 0</f>
        <v>1</v>
      </c>
    </row>
    <row r="17479" spans="18:19">
      <c r="R17479" s="13" t="b" cm="1">
        <f t="array" ref="R17479">SUMPRODUCT(--(RIGHT('Road Closure Form'!G17479, LEN($O$2:$O$344)) = $O$2:$O$344)) = 0</f>
        <v>1</v>
      </c>
      <c r="S17479" s="13" t="b" cm="1">
        <f t="array" ref="S17479">SUMPRODUCT(--(RIGHT('Road Closure Form'!H17479, LEN($O$2:$O$344)) = $O$2:$O$344)) = 0</f>
        <v>1</v>
      </c>
    </row>
    <row r="17480" spans="18:19">
      <c r="R17480" s="13" t="b" cm="1">
        <f t="array" ref="R17480">SUMPRODUCT(--(RIGHT('Road Closure Form'!G17480, LEN($O$2:$O$344)) = $O$2:$O$344)) = 0</f>
        <v>1</v>
      </c>
      <c r="S17480" s="13" t="b" cm="1">
        <f t="array" ref="S17480">SUMPRODUCT(--(RIGHT('Road Closure Form'!H17480, LEN($O$2:$O$344)) = $O$2:$O$344)) = 0</f>
        <v>1</v>
      </c>
    </row>
    <row r="17481" spans="18:19">
      <c r="R17481" s="13" t="b" cm="1">
        <f t="array" ref="R17481">SUMPRODUCT(--(RIGHT('Road Closure Form'!G17481, LEN($O$2:$O$344)) = $O$2:$O$344)) = 0</f>
        <v>1</v>
      </c>
      <c r="S17481" s="13" t="b" cm="1">
        <f t="array" ref="S17481">SUMPRODUCT(--(RIGHT('Road Closure Form'!H17481, LEN($O$2:$O$344)) = $O$2:$O$344)) = 0</f>
        <v>1</v>
      </c>
    </row>
    <row r="17482" spans="18:19">
      <c r="R17482" s="13" t="b" cm="1">
        <f t="array" ref="R17482">SUMPRODUCT(--(RIGHT('Road Closure Form'!G17482, LEN($O$2:$O$344)) = $O$2:$O$344)) = 0</f>
        <v>1</v>
      </c>
      <c r="S17482" s="13" t="b" cm="1">
        <f t="array" ref="S17482">SUMPRODUCT(--(RIGHT('Road Closure Form'!H17482, LEN($O$2:$O$344)) = $O$2:$O$344)) = 0</f>
        <v>1</v>
      </c>
    </row>
    <row r="17483" spans="18:19">
      <c r="R17483" s="13" t="b" cm="1">
        <f t="array" ref="R17483">SUMPRODUCT(--(RIGHT('Road Closure Form'!G17483, LEN($O$2:$O$344)) = $O$2:$O$344)) = 0</f>
        <v>1</v>
      </c>
      <c r="S17483" s="13" t="b" cm="1">
        <f t="array" ref="S17483">SUMPRODUCT(--(RIGHT('Road Closure Form'!H17483, LEN($O$2:$O$344)) = $O$2:$O$344)) = 0</f>
        <v>1</v>
      </c>
    </row>
    <row r="17484" spans="18:19">
      <c r="R17484" s="13" t="b" cm="1">
        <f t="array" ref="R17484">SUMPRODUCT(--(RIGHT('Road Closure Form'!G17484, LEN($O$2:$O$344)) = $O$2:$O$344)) = 0</f>
        <v>1</v>
      </c>
      <c r="S17484" s="13" t="b" cm="1">
        <f t="array" ref="S17484">SUMPRODUCT(--(RIGHT('Road Closure Form'!H17484, LEN($O$2:$O$344)) = $O$2:$O$344)) = 0</f>
        <v>1</v>
      </c>
    </row>
    <row r="17485" spans="18:19">
      <c r="R17485" s="13" t="b" cm="1">
        <f t="array" ref="R17485">SUMPRODUCT(--(RIGHT('Road Closure Form'!G17485, LEN($O$2:$O$344)) = $O$2:$O$344)) = 0</f>
        <v>1</v>
      </c>
      <c r="S17485" s="13" t="b" cm="1">
        <f t="array" ref="S17485">SUMPRODUCT(--(RIGHT('Road Closure Form'!H17485, LEN($O$2:$O$344)) = $O$2:$O$344)) = 0</f>
        <v>1</v>
      </c>
    </row>
    <row r="17486" spans="18:19">
      <c r="R17486" s="13" t="b" cm="1">
        <f t="array" ref="R17486">SUMPRODUCT(--(RIGHT('Road Closure Form'!G17486, LEN($O$2:$O$344)) = $O$2:$O$344)) = 0</f>
        <v>1</v>
      </c>
      <c r="S17486" s="13" t="b" cm="1">
        <f t="array" ref="S17486">SUMPRODUCT(--(RIGHT('Road Closure Form'!H17486, LEN($O$2:$O$344)) = $O$2:$O$344)) = 0</f>
        <v>1</v>
      </c>
    </row>
    <row r="17487" spans="18:19">
      <c r="R17487" s="13" t="b" cm="1">
        <f t="array" ref="R17487">SUMPRODUCT(--(RIGHT('Road Closure Form'!G17487, LEN($O$2:$O$344)) = $O$2:$O$344)) = 0</f>
        <v>1</v>
      </c>
      <c r="S17487" s="13" t="b" cm="1">
        <f t="array" ref="S17487">SUMPRODUCT(--(RIGHT('Road Closure Form'!H17487, LEN($O$2:$O$344)) = $O$2:$O$344)) = 0</f>
        <v>1</v>
      </c>
    </row>
    <row r="17488" spans="18:19">
      <c r="R17488" s="13" t="b" cm="1">
        <f t="array" ref="R17488">SUMPRODUCT(--(RIGHT('Road Closure Form'!G17488, LEN($O$2:$O$344)) = $O$2:$O$344)) = 0</f>
        <v>1</v>
      </c>
      <c r="S17488" s="13" t="b" cm="1">
        <f t="array" ref="S17488">SUMPRODUCT(--(RIGHT('Road Closure Form'!H17488, LEN($O$2:$O$344)) = $O$2:$O$344)) = 0</f>
        <v>1</v>
      </c>
    </row>
    <row r="17489" spans="18:19">
      <c r="R17489" s="13" t="b" cm="1">
        <f t="array" ref="R17489">SUMPRODUCT(--(RIGHT('Road Closure Form'!G17489, LEN($O$2:$O$344)) = $O$2:$O$344)) = 0</f>
        <v>1</v>
      </c>
      <c r="S17489" s="13" t="b" cm="1">
        <f t="array" ref="S17489">SUMPRODUCT(--(RIGHT('Road Closure Form'!H17489, LEN($O$2:$O$344)) = $O$2:$O$344)) = 0</f>
        <v>1</v>
      </c>
    </row>
    <row r="17490" spans="18:19">
      <c r="R17490" s="13" t="b" cm="1">
        <f t="array" ref="R17490">SUMPRODUCT(--(RIGHT('Road Closure Form'!G17490, LEN($O$2:$O$344)) = $O$2:$O$344)) = 0</f>
        <v>1</v>
      </c>
      <c r="S17490" s="13" t="b" cm="1">
        <f t="array" ref="S17490">SUMPRODUCT(--(RIGHT('Road Closure Form'!H17490, LEN($O$2:$O$344)) = $O$2:$O$344)) = 0</f>
        <v>1</v>
      </c>
    </row>
    <row r="17491" spans="18:19">
      <c r="R17491" s="13" t="b" cm="1">
        <f t="array" ref="R17491">SUMPRODUCT(--(RIGHT('Road Closure Form'!G17491, LEN($O$2:$O$344)) = $O$2:$O$344)) = 0</f>
        <v>1</v>
      </c>
      <c r="S17491" s="13" t="b" cm="1">
        <f t="array" ref="S17491">SUMPRODUCT(--(RIGHT('Road Closure Form'!H17491, LEN($O$2:$O$344)) = $O$2:$O$344)) = 0</f>
        <v>1</v>
      </c>
    </row>
    <row r="17492" spans="18:19">
      <c r="R17492" s="13" t="b" cm="1">
        <f t="array" ref="R17492">SUMPRODUCT(--(RIGHT('Road Closure Form'!G17492, LEN($O$2:$O$344)) = $O$2:$O$344)) = 0</f>
        <v>1</v>
      </c>
      <c r="S17492" s="13" t="b" cm="1">
        <f t="array" ref="S17492">SUMPRODUCT(--(RIGHT('Road Closure Form'!H17492, LEN($O$2:$O$344)) = $O$2:$O$344)) = 0</f>
        <v>1</v>
      </c>
    </row>
    <row r="17493" spans="18:19">
      <c r="R17493" s="13" t="b" cm="1">
        <f t="array" ref="R17493">SUMPRODUCT(--(RIGHT('Road Closure Form'!G17493, LEN($O$2:$O$344)) = $O$2:$O$344)) = 0</f>
        <v>1</v>
      </c>
      <c r="S17493" s="13" t="b" cm="1">
        <f t="array" ref="S17493">SUMPRODUCT(--(RIGHT('Road Closure Form'!H17493, LEN($O$2:$O$344)) = $O$2:$O$344)) = 0</f>
        <v>1</v>
      </c>
    </row>
    <row r="17494" spans="18:19">
      <c r="R17494" s="13" t="b" cm="1">
        <f t="array" ref="R17494">SUMPRODUCT(--(RIGHT('Road Closure Form'!G17494, LEN($O$2:$O$344)) = $O$2:$O$344)) = 0</f>
        <v>1</v>
      </c>
      <c r="S17494" s="13" t="b" cm="1">
        <f t="array" ref="S17494">SUMPRODUCT(--(RIGHT('Road Closure Form'!H17494, LEN($O$2:$O$344)) = $O$2:$O$344)) = 0</f>
        <v>1</v>
      </c>
    </row>
    <row r="17495" spans="18:19">
      <c r="R17495" s="13" t="b" cm="1">
        <f t="array" ref="R17495">SUMPRODUCT(--(RIGHT('Road Closure Form'!G17495, LEN($O$2:$O$344)) = $O$2:$O$344)) = 0</f>
        <v>1</v>
      </c>
      <c r="S17495" s="13" t="b" cm="1">
        <f t="array" ref="S17495">SUMPRODUCT(--(RIGHT('Road Closure Form'!H17495, LEN($O$2:$O$344)) = $O$2:$O$344)) = 0</f>
        <v>1</v>
      </c>
    </row>
    <row r="17496" spans="18:19">
      <c r="R17496" s="13" t="b" cm="1">
        <f t="array" ref="R17496">SUMPRODUCT(--(RIGHT('Road Closure Form'!G17496, LEN($O$2:$O$344)) = $O$2:$O$344)) = 0</f>
        <v>1</v>
      </c>
      <c r="S17496" s="13" t="b" cm="1">
        <f t="array" ref="S17496">SUMPRODUCT(--(RIGHT('Road Closure Form'!H17496, LEN($O$2:$O$344)) = $O$2:$O$344)) = 0</f>
        <v>1</v>
      </c>
    </row>
    <row r="17497" spans="18:19">
      <c r="R17497" s="13" t="b" cm="1">
        <f t="array" ref="R17497">SUMPRODUCT(--(RIGHT('Road Closure Form'!G17497, LEN($O$2:$O$344)) = $O$2:$O$344)) = 0</f>
        <v>1</v>
      </c>
      <c r="S17497" s="13" t="b" cm="1">
        <f t="array" ref="S17497">SUMPRODUCT(--(RIGHT('Road Closure Form'!H17497, LEN($O$2:$O$344)) = $O$2:$O$344)) = 0</f>
        <v>1</v>
      </c>
    </row>
    <row r="17498" spans="18:19">
      <c r="R17498" s="13" t="b" cm="1">
        <f t="array" ref="R17498">SUMPRODUCT(--(RIGHT('Road Closure Form'!G17498, LEN($O$2:$O$344)) = $O$2:$O$344)) = 0</f>
        <v>1</v>
      </c>
      <c r="S17498" s="13" t="b" cm="1">
        <f t="array" ref="S17498">SUMPRODUCT(--(RIGHT('Road Closure Form'!H17498, LEN($O$2:$O$344)) = $O$2:$O$344)) = 0</f>
        <v>1</v>
      </c>
    </row>
    <row r="17499" spans="18:19">
      <c r="R17499" s="13" t="b" cm="1">
        <f t="array" ref="R17499">SUMPRODUCT(--(RIGHT('Road Closure Form'!G17499, LEN($O$2:$O$344)) = $O$2:$O$344)) = 0</f>
        <v>1</v>
      </c>
      <c r="S17499" s="13" t="b" cm="1">
        <f t="array" ref="S17499">SUMPRODUCT(--(RIGHT('Road Closure Form'!H17499, LEN($O$2:$O$344)) = $O$2:$O$344)) = 0</f>
        <v>1</v>
      </c>
    </row>
    <row r="17500" spans="18:19">
      <c r="R17500" s="13" t="b" cm="1">
        <f t="array" ref="R17500">SUMPRODUCT(--(RIGHT('Road Closure Form'!G17500, LEN($O$2:$O$344)) = $O$2:$O$344)) = 0</f>
        <v>1</v>
      </c>
      <c r="S17500" s="13" t="b" cm="1">
        <f t="array" ref="S17500">SUMPRODUCT(--(RIGHT('Road Closure Form'!H17500, LEN($O$2:$O$344)) = $O$2:$O$344)) = 0</f>
        <v>1</v>
      </c>
    </row>
    <row r="17501" spans="18:19">
      <c r="R17501" s="13" t="b" cm="1">
        <f t="array" ref="R17501">SUMPRODUCT(--(RIGHT('Road Closure Form'!G17501, LEN($O$2:$O$344)) = $O$2:$O$344)) = 0</f>
        <v>1</v>
      </c>
      <c r="S17501" s="13" t="b" cm="1">
        <f t="array" ref="S17501">SUMPRODUCT(--(RIGHT('Road Closure Form'!H17501, LEN($O$2:$O$344)) = $O$2:$O$344)) = 0</f>
        <v>1</v>
      </c>
    </row>
    <row r="17502" spans="18:19">
      <c r="R17502" s="13" t="b" cm="1">
        <f t="array" ref="R17502">SUMPRODUCT(--(RIGHT('Road Closure Form'!G17502, LEN($O$2:$O$344)) = $O$2:$O$344)) = 0</f>
        <v>1</v>
      </c>
      <c r="S17502" s="13" t="b" cm="1">
        <f t="array" ref="S17502">SUMPRODUCT(--(RIGHT('Road Closure Form'!H17502, LEN($O$2:$O$344)) = $O$2:$O$344)) = 0</f>
        <v>1</v>
      </c>
    </row>
    <row r="17503" spans="18:19">
      <c r="R17503" s="13" t="b" cm="1">
        <f t="array" ref="R17503">SUMPRODUCT(--(RIGHT('Road Closure Form'!G17503, LEN($O$2:$O$344)) = $O$2:$O$344)) = 0</f>
        <v>1</v>
      </c>
      <c r="S17503" s="13" t="b" cm="1">
        <f t="array" ref="S17503">SUMPRODUCT(--(RIGHT('Road Closure Form'!H17503, LEN($O$2:$O$344)) = $O$2:$O$344)) = 0</f>
        <v>1</v>
      </c>
    </row>
    <row r="17504" spans="18:19">
      <c r="R17504" s="13" t="b" cm="1">
        <f t="array" ref="R17504">SUMPRODUCT(--(RIGHT('Road Closure Form'!G17504, LEN($O$2:$O$344)) = $O$2:$O$344)) = 0</f>
        <v>1</v>
      </c>
      <c r="S17504" s="13" t="b" cm="1">
        <f t="array" ref="S17504">SUMPRODUCT(--(RIGHT('Road Closure Form'!H17504, LEN($O$2:$O$344)) = $O$2:$O$344)) = 0</f>
        <v>1</v>
      </c>
    </row>
    <row r="17505" spans="18:19">
      <c r="R17505" s="13" t="b" cm="1">
        <f t="array" ref="R17505">SUMPRODUCT(--(RIGHT('Road Closure Form'!G17505, LEN($O$2:$O$344)) = $O$2:$O$344)) = 0</f>
        <v>1</v>
      </c>
      <c r="S17505" s="13" t="b" cm="1">
        <f t="array" ref="S17505">SUMPRODUCT(--(RIGHT('Road Closure Form'!H17505, LEN($O$2:$O$344)) = $O$2:$O$344)) = 0</f>
        <v>1</v>
      </c>
    </row>
    <row r="17506" spans="18:19">
      <c r="R17506" s="13" t="b" cm="1">
        <f t="array" ref="R17506">SUMPRODUCT(--(RIGHT('Road Closure Form'!G17506, LEN($O$2:$O$344)) = $O$2:$O$344)) = 0</f>
        <v>1</v>
      </c>
      <c r="S17506" s="13" t="b" cm="1">
        <f t="array" ref="S17506">SUMPRODUCT(--(RIGHT('Road Closure Form'!H17506, LEN($O$2:$O$344)) = $O$2:$O$344)) = 0</f>
        <v>1</v>
      </c>
    </row>
    <row r="17507" spans="18:19">
      <c r="R17507" s="13" t="b" cm="1">
        <f t="array" ref="R17507">SUMPRODUCT(--(RIGHT('Road Closure Form'!G17507, LEN($O$2:$O$344)) = $O$2:$O$344)) = 0</f>
        <v>1</v>
      </c>
      <c r="S17507" s="13" t="b" cm="1">
        <f t="array" ref="S17507">SUMPRODUCT(--(RIGHT('Road Closure Form'!H17507, LEN($O$2:$O$344)) = $O$2:$O$344)) = 0</f>
        <v>1</v>
      </c>
    </row>
    <row r="17508" spans="18:19">
      <c r="R17508" s="13" t="b" cm="1">
        <f t="array" ref="R17508">SUMPRODUCT(--(RIGHT('Road Closure Form'!G17508, LEN($O$2:$O$344)) = $O$2:$O$344)) = 0</f>
        <v>1</v>
      </c>
      <c r="S17508" s="13" t="b" cm="1">
        <f t="array" ref="S17508">SUMPRODUCT(--(RIGHT('Road Closure Form'!H17508, LEN($O$2:$O$344)) = $O$2:$O$344)) = 0</f>
        <v>1</v>
      </c>
    </row>
    <row r="17509" spans="18:19">
      <c r="R17509" s="13" t="b" cm="1">
        <f t="array" ref="R17509">SUMPRODUCT(--(RIGHT('Road Closure Form'!G17509, LEN($O$2:$O$344)) = $O$2:$O$344)) = 0</f>
        <v>1</v>
      </c>
      <c r="S17509" s="13" t="b" cm="1">
        <f t="array" ref="S17509">SUMPRODUCT(--(RIGHT('Road Closure Form'!H17509, LEN($O$2:$O$344)) = $O$2:$O$344)) = 0</f>
        <v>1</v>
      </c>
    </row>
    <row r="17510" spans="18:19">
      <c r="R17510" s="13" t="b" cm="1">
        <f t="array" ref="R17510">SUMPRODUCT(--(RIGHT('Road Closure Form'!G17510, LEN($O$2:$O$344)) = $O$2:$O$344)) = 0</f>
        <v>1</v>
      </c>
      <c r="S17510" s="13" t="b" cm="1">
        <f t="array" ref="S17510">SUMPRODUCT(--(RIGHT('Road Closure Form'!H17510, LEN($O$2:$O$344)) = $O$2:$O$344)) = 0</f>
        <v>1</v>
      </c>
    </row>
    <row r="17511" spans="18:19">
      <c r="R17511" s="13" t="b" cm="1">
        <f t="array" ref="R17511">SUMPRODUCT(--(RIGHT('Road Closure Form'!G17511, LEN($O$2:$O$344)) = $O$2:$O$344)) = 0</f>
        <v>1</v>
      </c>
      <c r="S17511" s="13" t="b" cm="1">
        <f t="array" ref="S17511">SUMPRODUCT(--(RIGHT('Road Closure Form'!H17511, LEN($O$2:$O$344)) = $O$2:$O$344)) = 0</f>
        <v>1</v>
      </c>
    </row>
    <row r="17512" spans="18:19">
      <c r="R17512" s="13" t="b" cm="1">
        <f t="array" ref="R17512">SUMPRODUCT(--(RIGHT('Road Closure Form'!G17512, LEN($O$2:$O$344)) = $O$2:$O$344)) = 0</f>
        <v>1</v>
      </c>
      <c r="S17512" s="13" t="b" cm="1">
        <f t="array" ref="S17512">SUMPRODUCT(--(RIGHT('Road Closure Form'!H17512, LEN($O$2:$O$344)) = $O$2:$O$344)) = 0</f>
        <v>1</v>
      </c>
    </row>
    <row r="17513" spans="18:19">
      <c r="R17513" s="13" t="b" cm="1">
        <f t="array" ref="R17513">SUMPRODUCT(--(RIGHT('Road Closure Form'!G17513, LEN($O$2:$O$344)) = $O$2:$O$344)) = 0</f>
        <v>1</v>
      </c>
      <c r="S17513" s="13" t="b" cm="1">
        <f t="array" ref="S17513">SUMPRODUCT(--(RIGHT('Road Closure Form'!H17513, LEN($O$2:$O$344)) = $O$2:$O$344)) = 0</f>
        <v>1</v>
      </c>
    </row>
    <row r="17514" spans="18:19">
      <c r="R17514" s="13" t="b" cm="1">
        <f t="array" ref="R17514">SUMPRODUCT(--(RIGHT('Road Closure Form'!G17514, LEN($O$2:$O$344)) = $O$2:$O$344)) = 0</f>
        <v>1</v>
      </c>
      <c r="S17514" s="13" t="b" cm="1">
        <f t="array" ref="S17514">SUMPRODUCT(--(RIGHT('Road Closure Form'!H17514, LEN($O$2:$O$344)) = $O$2:$O$344)) = 0</f>
        <v>1</v>
      </c>
    </row>
    <row r="17515" spans="18:19">
      <c r="R17515" s="13" t="b" cm="1">
        <f t="array" ref="R17515">SUMPRODUCT(--(RIGHT('Road Closure Form'!G17515, LEN($O$2:$O$344)) = $O$2:$O$344)) = 0</f>
        <v>1</v>
      </c>
      <c r="S17515" s="13" t="b" cm="1">
        <f t="array" ref="S17515">SUMPRODUCT(--(RIGHT('Road Closure Form'!H17515, LEN($O$2:$O$344)) = $O$2:$O$344)) = 0</f>
        <v>1</v>
      </c>
    </row>
    <row r="17516" spans="18:19">
      <c r="R17516" s="13" t="b" cm="1">
        <f t="array" ref="R17516">SUMPRODUCT(--(RIGHT('Road Closure Form'!G17516, LEN($O$2:$O$344)) = $O$2:$O$344)) = 0</f>
        <v>1</v>
      </c>
      <c r="S17516" s="13" t="b" cm="1">
        <f t="array" ref="S17516">SUMPRODUCT(--(RIGHT('Road Closure Form'!H17516, LEN($O$2:$O$344)) = $O$2:$O$344)) = 0</f>
        <v>1</v>
      </c>
    </row>
    <row r="17517" spans="18:19">
      <c r="R17517" s="13" t="b" cm="1">
        <f t="array" ref="R17517">SUMPRODUCT(--(RIGHT('Road Closure Form'!G17517, LEN($O$2:$O$344)) = $O$2:$O$344)) = 0</f>
        <v>1</v>
      </c>
      <c r="S17517" s="13" t="b" cm="1">
        <f t="array" ref="S17517">SUMPRODUCT(--(RIGHT('Road Closure Form'!H17517, LEN($O$2:$O$344)) = $O$2:$O$344)) = 0</f>
        <v>1</v>
      </c>
    </row>
    <row r="17518" spans="18:19">
      <c r="R17518" s="13" t="b" cm="1">
        <f t="array" ref="R17518">SUMPRODUCT(--(RIGHT('Road Closure Form'!G17518, LEN($O$2:$O$344)) = $O$2:$O$344)) = 0</f>
        <v>1</v>
      </c>
      <c r="S17518" s="13" t="b" cm="1">
        <f t="array" ref="S17518">SUMPRODUCT(--(RIGHT('Road Closure Form'!H17518, LEN($O$2:$O$344)) = $O$2:$O$344)) = 0</f>
        <v>1</v>
      </c>
    </row>
    <row r="17519" spans="18:19">
      <c r="R17519" s="13" t="b" cm="1">
        <f t="array" ref="R17519">SUMPRODUCT(--(RIGHT('Road Closure Form'!G17519, LEN($O$2:$O$344)) = $O$2:$O$344)) = 0</f>
        <v>1</v>
      </c>
      <c r="S17519" s="13" t="b" cm="1">
        <f t="array" ref="S17519">SUMPRODUCT(--(RIGHT('Road Closure Form'!H17519, LEN($O$2:$O$344)) = $O$2:$O$344)) = 0</f>
        <v>1</v>
      </c>
    </row>
    <row r="17520" spans="18:19">
      <c r="R17520" s="13" t="b" cm="1">
        <f t="array" ref="R17520">SUMPRODUCT(--(RIGHT('Road Closure Form'!G17520, LEN($O$2:$O$344)) = $O$2:$O$344)) = 0</f>
        <v>1</v>
      </c>
      <c r="S17520" s="13" t="b" cm="1">
        <f t="array" ref="S17520">SUMPRODUCT(--(RIGHT('Road Closure Form'!H17520, LEN($O$2:$O$344)) = $O$2:$O$344)) = 0</f>
        <v>1</v>
      </c>
    </row>
    <row r="17521" spans="18:19">
      <c r="R17521" s="13" t="b" cm="1">
        <f t="array" ref="R17521">SUMPRODUCT(--(RIGHT('Road Closure Form'!G17521, LEN($O$2:$O$344)) = $O$2:$O$344)) = 0</f>
        <v>1</v>
      </c>
      <c r="S17521" s="13" t="b" cm="1">
        <f t="array" ref="S17521">SUMPRODUCT(--(RIGHT('Road Closure Form'!H17521, LEN($O$2:$O$344)) = $O$2:$O$344)) = 0</f>
        <v>1</v>
      </c>
    </row>
    <row r="17522" spans="18:19">
      <c r="R17522" s="13" t="b" cm="1">
        <f t="array" ref="R17522">SUMPRODUCT(--(RIGHT('Road Closure Form'!G17522, LEN($O$2:$O$344)) = $O$2:$O$344)) = 0</f>
        <v>1</v>
      </c>
      <c r="S17522" s="13" t="b" cm="1">
        <f t="array" ref="S17522">SUMPRODUCT(--(RIGHT('Road Closure Form'!H17522, LEN($O$2:$O$344)) = $O$2:$O$344)) = 0</f>
        <v>1</v>
      </c>
    </row>
    <row r="17523" spans="18:19">
      <c r="R17523" s="13" t="b" cm="1">
        <f t="array" ref="R17523">SUMPRODUCT(--(RIGHT('Road Closure Form'!G17523, LEN($O$2:$O$344)) = $O$2:$O$344)) = 0</f>
        <v>1</v>
      </c>
      <c r="S17523" s="13" t="b" cm="1">
        <f t="array" ref="S17523">SUMPRODUCT(--(RIGHT('Road Closure Form'!H17523, LEN($O$2:$O$344)) = $O$2:$O$344)) = 0</f>
        <v>1</v>
      </c>
    </row>
    <row r="17524" spans="18:19">
      <c r="R17524" s="13" t="b" cm="1">
        <f t="array" ref="R17524">SUMPRODUCT(--(RIGHT('Road Closure Form'!G17524, LEN($O$2:$O$344)) = $O$2:$O$344)) = 0</f>
        <v>1</v>
      </c>
      <c r="S17524" s="13" t="b" cm="1">
        <f t="array" ref="S17524">SUMPRODUCT(--(RIGHT('Road Closure Form'!H17524, LEN($O$2:$O$344)) = $O$2:$O$344)) = 0</f>
        <v>1</v>
      </c>
    </row>
    <row r="17525" spans="18:19">
      <c r="R17525" s="13" t="b" cm="1">
        <f t="array" ref="R17525">SUMPRODUCT(--(RIGHT('Road Closure Form'!G17525, LEN($O$2:$O$344)) = $O$2:$O$344)) = 0</f>
        <v>1</v>
      </c>
      <c r="S17525" s="13" t="b" cm="1">
        <f t="array" ref="S17525">SUMPRODUCT(--(RIGHT('Road Closure Form'!H17525, LEN($O$2:$O$344)) = $O$2:$O$344)) = 0</f>
        <v>1</v>
      </c>
    </row>
    <row r="17526" spans="18:19">
      <c r="R17526" s="13" t="b" cm="1">
        <f t="array" ref="R17526">SUMPRODUCT(--(RIGHT('Road Closure Form'!G17526, LEN($O$2:$O$344)) = $O$2:$O$344)) = 0</f>
        <v>1</v>
      </c>
      <c r="S17526" s="13" t="b" cm="1">
        <f t="array" ref="S17526">SUMPRODUCT(--(RIGHT('Road Closure Form'!H17526, LEN($O$2:$O$344)) = $O$2:$O$344)) = 0</f>
        <v>1</v>
      </c>
    </row>
    <row r="17527" spans="18:19">
      <c r="R17527" s="13" t="b" cm="1">
        <f t="array" ref="R17527">SUMPRODUCT(--(RIGHT('Road Closure Form'!G17527, LEN($O$2:$O$344)) = $O$2:$O$344)) = 0</f>
        <v>1</v>
      </c>
      <c r="S17527" s="13" t="b" cm="1">
        <f t="array" ref="S17527">SUMPRODUCT(--(RIGHT('Road Closure Form'!H17527, LEN($O$2:$O$344)) = $O$2:$O$344)) = 0</f>
        <v>1</v>
      </c>
    </row>
    <row r="17528" spans="18:19">
      <c r="R17528" s="13" t="b" cm="1">
        <f t="array" ref="R17528">SUMPRODUCT(--(RIGHT('Road Closure Form'!G17528, LEN($O$2:$O$344)) = $O$2:$O$344)) = 0</f>
        <v>1</v>
      </c>
      <c r="S17528" s="13" t="b" cm="1">
        <f t="array" ref="S17528">SUMPRODUCT(--(RIGHT('Road Closure Form'!H17528, LEN($O$2:$O$344)) = $O$2:$O$344)) = 0</f>
        <v>1</v>
      </c>
    </row>
    <row r="17529" spans="18:19">
      <c r="R17529" s="13" t="b" cm="1">
        <f t="array" ref="R17529">SUMPRODUCT(--(RIGHT('Road Closure Form'!G17529, LEN($O$2:$O$344)) = $O$2:$O$344)) = 0</f>
        <v>1</v>
      </c>
      <c r="S17529" s="13" t="b" cm="1">
        <f t="array" ref="S17529">SUMPRODUCT(--(RIGHT('Road Closure Form'!H17529, LEN($O$2:$O$344)) = $O$2:$O$344)) = 0</f>
        <v>1</v>
      </c>
    </row>
    <row r="17530" spans="18:19">
      <c r="R17530" s="13" t="b" cm="1">
        <f t="array" ref="R17530">SUMPRODUCT(--(RIGHT('Road Closure Form'!G17530, LEN($O$2:$O$344)) = $O$2:$O$344)) = 0</f>
        <v>1</v>
      </c>
      <c r="S17530" s="13" t="b" cm="1">
        <f t="array" ref="S17530">SUMPRODUCT(--(RIGHT('Road Closure Form'!H17530, LEN($O$2:$O$344)) = $O$2:$O$344)) = 0</f>
        <v>1</v>
      </c>
    </row>
    <row r="17531" spans="18:19">
      <c r="R17531" s="13" t="b" cm="1">
        <f t="array" ref="R17531">SUMPRODUCT(--(RIGHT('Road Closure Form'!G17531, LEN($O$2:$O$344)) = $O$2:$O$344)) = 0</f>
        <v>1</v>
      </c>
      <c r="S17531" s="13" t="b" cm="1">
        <f t="array" ref="S17531">SUMPRODUCT(--(RIGHT('Road Closure Form'!H17531, LEN($O$2:$O$344)) = $O$2:$O$344)) = 0</f>
        <v>1</v>
      </c>
    </row>
    <row r="17532" spans="18:19">
      <c r="R17532" s="13" t="b" cm="1">
        <f t="array" ref="R17532">SUMPRODUCT(--(RIGHT('Road Closure Form'!G17532, LEN($O$2:$O$344)) = $O$2:$O$344)) = 0</f>
        <v>1</v>
      </c>
      <c r="S17532" s="13" t="b" cm="1">
        <f t="array" ref="S17532">SUMPRODUCT(--(RIGHT('Road Closure Form'!H17532, LEN($O$2:$O$344)) = $O$2:$O$344)) = 0</f>
        <v>1</v>
      </c>
    </row>
    <row r="17533" spans="18:19">
      <c r="R17533" s="13" t="b" cm="1">
        <f t="array" ref="R17533">SUMPRODUCT(--(RIGHT('Road Closure Form'!G17533, LEN($O$2:$O$344)) = $O$2:$O$344)) = 0</f>
        <v>1</v>
      </c>
      <c r="S17533" s="13" t="b" cm="1">
        <f t="array" ref="S17533">SUMPRODUCT(--(RIGHT('Road Closure Form'!H17533, LEN($O$2:$O$344)) = $O$2:$O$344)) = 0</f>
        <v>1</v>
      </c>
    </row>
    <row r="17534" spans="18:19">
      <c r="R17534" s="13" t="b" cm="1">
        <f t="array" ref="R17534">SUMPRODUCT(--(RIGHT('Road Closure Form'!G17534, LEN($O$2:$O$344)) = $O$2:$O$344)) = 0</f>
        <v>1</v>
      </c>
      <c r="S17534" s="13" t="b" cm="1">
        <f t="array" ref="S17534">SUMPRODUCT(--(RIGHT('Road Closure Form'!H17534, LEN($O$2:$O$344)) = $O$2:$O$344)) = 0</f>
        <v>1</v>
      </c>
    </row>
    <row r="17535" spans="18:19">
      <c r="R17535" s="13" t="b" cm="1">
        <f t="array" ref="R17535">SUMPRODUCT(--(RIGHT('Road Closure Form'!G17535, LEN($O$2:$O$344)) = $O$2:$O$344)) = 0</f>
        <v>1</v>
      </c>
      <c r="S17535" s="13" t="b" cm="1">
        <f t="array" ref="S17535">SUMPRODUCT(--(RIGHT('Road Closure Form'!H17535, LEN($O$2:$O$344)) = $O$2:$O$344)) = 0</f>
        <v>1</v>
      </c>
    </row>
    <row r="17536" spans="18:19">
      <c r="R17536" s="13" t="b" cm="1">
        <f t="array" ref="R17536">SUMPRODUCT(--(RIGHT('Road Closure Form'!G17536, LEN($O$2:$O$344)) = $O$2:$O$344)) = 0</f>
        <v>1</v>
      </c>
      <c r="S17536" s="13" t="b" cm="1">
        <f t="array" ref="S17536">SUMPRODUCT(--(RIGHT('Road Closure Form'!H17536, LEN($O$2:$O$344)) = $O$2:$O$344)) = 0</f>
        <v>1</v>
      </c>
    </row>
    <row r="17537" spans="18:19">
      <c r="R17537" s="13" t="b" cm="1">
        <f t="array" ref="R17537">SUMPRODUCT(--(RIGHT('Road Closure Form'!G17537, LEN($O$2:$O$344)) = $O$2:$O$344)) = 0</f>
        <v>1</v>
      </c>
      <c r="S17537" s="13" t="b" cm="1">
        <f t="array" ref="S17537">SUMPRODUCT(--(RIGHT('Road Closure Form'!H17537, LEN($O$2:$O$344)) = $O$2:$O$344)) = 0</f>
        <v>1</v>
      </c>
    </row>
    <row r="17538" spans="18:19">
      <c r="R17538" s="13" t="b" cm="1">
        <f t="array" ref="R17538">SUMPRODUCT(--(RIGHT('Road Closure Form'!G17538, LEN($O$2:$O$344)) = $O$2:$O$344)) = 0</f>
        <v>1</v>
      </c>
      <c r="S17538" s="13" t="b" cm="1">
        <f t="array" ref="S17538">SUMPRODUCT(--(RIGHT('Road Closure Form'!H17538, LEN($O$2:$O$344)) = $O$2:$O$344)) = 0</f>
        <v>1</v>
      </c>
    </row>
    <row r="17539" spans="18:19">
      <c r="R17539" s="13" t="b" cm="1">
        <f t="array" ref="R17539">SUMPRODUCT(--(RIGHT('Road Closure Form'!G17539, LEN($O$2:$O$344)) = $O$2:$O$344)) = 0</f>
        <v>1</v>
      </c>
      <c r="S17539" s="13" t="b" cm="1">
        <f t="array" ref="S17539">SUMPRODUCT(--(RIGHT('Road Closure Form'!H17539, LEN($O$2:$O$344)) = $O$2:$O$344)) = 0</f>
        <v>1</v>
      </c>
    </row>
    <row r="17540" spans="18:19">
      <c r="R17540" s="13" t="b" cm="1">
        <f t="array" ref="R17540">SUMPRODUCT(--(RIGHT('Road Closure Form'!G17540, LEN($O$2:$O$344)) = $O$2:$O$344)) = 0</f>
        <v>1</v>
      </c>
      <c r="S17540" s="13" t="b" cm="1">
        <f t="array" ref="S17540">SUMPRODUCT(--(RIGHT('Road Closure Form'!H17540, LEN($O$2:$O$344)) = $O$2:$O$344)) = 0</f>
        <v>1</v>
      </c>
    </row>
    <row r="17541" spans="18:19">
      <c r="R17541" s="13" t="b" cm="1">
        <f t="array" ref="R17541">SUMPRODUCT(--(RIGHT('Road Closure Form'!G17541, LEN($O$2:$O$344)) = $O$2:$O$344)) = 0</f>
        <v>1</v>
      </c>
      <c r="S17541" s="13" t="b" cm="1">
        <f t="array" ref="S17541">SUMPRODUCT(--(RIGHT('Road Closure Form'!H17541, LEN($O$2:$O$344)) = $O$2:$O$344)) = 0</f>
        <v>1</v>
      </c>
    </row>
    <row r="17542" spans="18:19">
      <c r="R17542" s="13" t="b" cm="1">
        <f t="array" ref="R17542">SUMPRODUCT(--(RIGHT('Road Closure Form'!G17542, LEN($O$2:$O$344)) = $O$2:$O$344)) = 0</f>
        <v>1</v>
      </c>
      <c r="S17542" s="13" t="b" cm="1">
        <f t="array" ref="S17542">SUMPRODUCT(--(RIGHT('Road Closure Form'!H17542, LEN($O$2:$O$344)) = $O$2:$O$344)) = 0</f>
        <v>1</v>
      </c>
    </row>
    <row r="17543" spans="18:19">
      <c r="R17543" s="13" t="b" cm="1">
        <f t="array" ref="R17543">SUMPRODUCT(--(RIGHT('Road Closure Form'!G17543, LEN($O$2:$O$344)) = $O$2:$O$344)) = 0</f>
        <v>1</v>
      </c>
      <c r="S17543" s="13" t="b" cm="1">
        <f t="array" ref="S17543">SUMPRODUCT(--(RIGHT('Road Closure Form'!H17543, LEN($O$2:$O$344)) = $O$2:$O$344)) = 0</f>
        <v>1</v>
      </c>
    </row>
    <row r="17544" spans="18:19">
      <c r="R17544" s="13" t="b" cm="1">
        <f t="array" ref="R17544">SUMPRODUCT(--(RIGHT('Road Closure Form'!G17544, LEN($O$2:$O$344)) = $O$2:$O$344)) = 0</f>
        <v>1</v>
      </c>
      <c r="S17544" s="13" t="b" cm="1">
        <f t="array" ref="S17544">SUMPRODUCT(--(RIGHT('Road Closure Form'!H17544, LEN($O$2:$O$344)) = $O$2:$O$344)) = 0</f>
        <v>1</v>
      </c>
    </row>
    <row r="17545" spans="18:19">
      <c r="R17545" s="13" t="b" cm="1">
        <f t="array" ref="R17545">SUMPRODUCT(--(RIGHT('Road Closure Form'!G17545, LEN($O$2:$O$344)) = $O$2:$O$344)) = 0</f>
        <v>1</v>
      </c>
      <c r="S17545" s="13" t="b" cm="1">
        <f t="array" ref="S17545">SUMPRODUCT(--(RIGHT('Road Closure Form'!H17545, LEN($O$2:$O$344)) = $O$2:$O$344)) = 0</f>
        <v>1</v>
      </c>
    </row>
    <row r="17546" spans="18:19">
      <c r="R17546" s="13" t="b" cm="1">
        <f t="array" ref="R17546">SUMPRODUCT(--(RIGHT('Road Closure Form'!G17546, LEN($O$2:$O$344)) = $O$2:$O$344)) = 0</f>
        <v>1</v>
      </c>
      <c r="S17546" s="13" t="b" cm="1">
        <f t="array" ref="S17546">SUMPRODUCT(--(RIGHT('Road Closure Form'!H17546, LEN($O$2:$O$344)) = $O$2:$O$344)) = 0</f>
        <v>1</v>
      </c>
    </row>
    <row r="17547" spans="18:19">
      <c r="R17547" s="13" t="b" cm="1">
        <f t="array" ref="R17547">SUMPRODUCT(--(RIGHT('Road Closure Form'!G17547, LEN($O$2:$O$344)) = $O$2:$O$344)) = 0</f>
        <v>1</v>
      </c>
      <c r="S17547" s="13" t="b" cm="1">
        <f t="array" ref="S17547">SUMPRODUCT(--(RIGHT('Road Closure Form'!H17547, LEN($O$2:$O$344)) = $O$2:$O$344)) = 0</f>
        <v>1</v>
      </c>
    </row>
    <row r="17548" spans="18:19">
      <c r="R17548" s="13" t="b" cm="1">
        <f t="array" ref="R17548">SUMPRODUCT(--(RIGHT('Road Closure Form'!G17548, LEN($O$2:$O$344)) = $O$2:$O$344)) = 0</f>
        <v>1</v>
      </c>
      <c r="S17548" s="13" t="b" cm="1">
        <f t="array" ref="S17548">SUMPRODUCT(--(RIGHT('Road Closure Form'!H17548, LEN($O$2:$O$344)) = $O$2:$O$344)) = 0</f>
        <v>1</v>
      </c>
    </row>
    <row r="17549" spans="18:19">
      <c r="R17549" s="13" t="b" cm="1">
        <f t="array" ref="R17549">SUMPRODUCT(--(RIGHT('Road Closure Form'!G17549, LEN($O$2:$O$344)) = $O$2:$O$344)) = 0</f>
        <v>1</v>
      </c>
      <c r="S17549" s="13" t="b" cm="1">
        <f t="array" ref="S17549">SUMPRODUCT(--(RIGHT('Road Closure Form'!H17549, LEN($O$2:$O$344)) = $O$2:$O$344)) = 0</f>
        <v>1</v>
      </c>
    </row>
    <row r="17550" spans="18:19">
      <c r="R17550" s="13" t="b" cm="1">
        <f t="array" ref="R17550">SUMPRODUCT(--(RIGHT('Road Closure Form'!G17550, LEN($O$2:$O$344)) = $O$2:$O$344)) = 0</f>
        <v>1</v>
      </c>
      <c r="S17550" s="13" t="b" cm="1">
        <f t="array" ref="S17550">SUMPRODUCT(--(RIGHT('Road Closure Form'!H17550, LEN($O$2:$O$344)) = $O$2:$O$344)) = 0</f>
        <v>1</v>
      </c>
    </row>
    <row r="17551" spans="18:19">
      <c r="R17551" s="13" t="b" cm="1">
        <f t="array" ref="R17551">SUMPRODUCT(--(RIGHT('Road Closure Form'!G17551, LEN($O$2:$O$344)) = $O$2:$O$344)) = 0</f>
        <v>1</v>
      </c>
      <c r="S17551" s="13" t="b" cm="1">
        <f t="array" ref="S17551">SUMPRODUCT(--(RIGHT('Road Closure Form'!H17551, LEN($O$2:$O$344)) = $O$2:$O$344)) = 0</f>
        <v>1</v>
      </c>
    </row>
    <row r="17552" spans="18:19">
      <c r="R17552" s="13" t="b" cm="1">
        <f t="array" ref="R17552">SUMPRODUCT(--(RIGHT('Road Closure Form'!G17552, LEN($O$2:$O$344)) = $O$2:$O$344)) = 0</f>
        <v>1</v>
      </c>
      <c r="S17552" s="13" t="b" cm="1">
        <f t="array" ref="S17552">SUMPRODUCT(--(RIGHT('Road Closure Form'!H17552, LEN($O$2:$O$344)) = $O$2:$O$344)) = 0</f>
        <v>1</v>
      </c>
    </row>
    <row r="17553" spans="18:19">
      <c r="R17553" s="13" t="b" cm="1">
        <f t="array" ref="R17553">SUMPRODUCT(--(RIGHT('Road Closure Form'!G17553, LEN($O$2:$O$344)) = $O$2:$O$344)) = 0</f>
        <v>1</v>
      </c>
      <c r="S17553" s="13" t="b" cm="1">
        <f t="array" ref="S17553">SUMPRODUCT(--(RIGHT('Road Closure Form'!H17553, LEN($O$2:$O$344)) = $O$2:$O$344)) = 0</f>
        <v>1</v>
      </c>
    </row>
    <row r="17554" spans="18:19">
      <c r="R17554" s="13" t="b" cm="1">
        <f t="array" ref="R17554">SUMPRODUCT(--(RIGHT('Road Closure Form'!G17554, LEN($O$2:$O$344)) = $O$2:$O$344)) = 0</f>
        <v>1</v>
      </c>
      <c r="S17554" s="13" t="b" cm="1">
        <f t="array" ref="S17554">SUMPRODUCT(--(RIGHT('Road Closure Form'!H17554, LEN($O$2:$O$344)) = $O$2:$O$344)) = 0</f>
        <v>1</v>
      </c>
    </row>
    <row r="17555" spans="18:19">
      <c r="R17555" s="13" t="b" cm="1">
        <f t="array" ref="R17555">SUMPRODUCT(--(RIGHT('Road Closure Form'!G17555, LEN($O$2:$O$344)) = $O$2:$O$344)) = 0</f>
        <v>1</v>
      </c>
      <c r="S17555" s="13" t="b" cm="1">
        <f t="array" ref="S17555">SUMPRODUCT(--(RIGHT('Road Closure Form'!H17555, LEN($O$2:$O$344)) = $O$2:$O$344)) = 0</f>
        <v>1</v>
      </c>
    </row>
    <row r="17556" spans="18:19">
      <c r="R17556" s="13" t="b" cm="1">
        <f t="array" ref="R17556">SUMPRODUCT(--(RIGHT('Road Closure Form'!G17556, LEN($O$2:$O$344)) = $O$2:$O$344)) = 0</f>
        <v>1</v>
      </c>
      <c r="S17556" s="13" t="b" cm="1">
        <f t="array" ref="S17556">SUMPRODUCT(--(RIGHT('Road Closure Form'!H17556, LEN($O$2:$O$344)) = $O$2:$O$344)) = 0</f>
        <v>1</v>
      </c>
    </row>
    <row r="17557" spans="18:19">
      <c r="R17557" s="13" t="b" cm="1">
        <f t="array" ref="R17557">SUMPRODUCT(--(RIGHT('Road Closure Form'!G17557, LEN($O$2:$O$344)) = $O$2:$O$344)) = 0</f>
        <v>1</v>
      </c>
      <c r="S17557" s="13" t="b" cm="1">
        <f t="array" ref="S17557">SUMPRODUCT(--(RIGHT('Road Closure Form'!H17557, LEN($O$2:$O$344)) = $O$2:$O$344)) = 0</f>
        <v>1</v>
      </c>
    </row>
    <row r="17558" spans="18:19">
      <c r="R17558" s="13" t="b" cm="1">
        <f t="array" ref="R17558">SUMPRODUCT(--(RIGHT('Road Closure Form'!G17558, LEN($O$2:$O$344)) = $O$2:$O$344)) = 0</f>
        <v>1</v>
      </c>
      <c r="S17558" s="13" t="b" cm="1">
        <f t="array" ref="S17558">SUMPRODUCT(--(RIGHT('Road Closure Form'!H17558, LEN($O$2:$O$344)) = $O$2:$O$344)) = 0</f>
        <v>1</v>
      </c>
    </row>
    <row r="17559" spans="18:19">
      <c r="R17559" s="13" t="b" cm="1">
        <f t="array" ref="R17559">SUMPRODUCT(--(RIGHT('Road Closure Form'!G17559, LEN($O$2:$O$344)) = $O$2:$O$344)) = 0</f>
        <v>1</v>
      </c>
      <c r="S17559" s="13" t="b" cm="1">
        <f t="array" ref="S17559">SUMPRODUCT(--(RIGHT('Road Closure Form'!H17559, LEN($O$2:$O$344)) = $O$2:$O$344)) = 0</f>
        <v>1</v>
      </c>
    </row>
    <row r="17560" spans="18:19">
      <c r="R17560" s="13" t="b" cm="1">
        <f t="array" ref="R17560">SUMPRODUCT(--(RIGHT('Road Closure Form'!G17560, LEN($O$2:$O$344)) = $O$2:$O$344)) = 0</f>
        <v>1</v>
      </c>
      <c r="S17560" s="13" t="b" cm="1">
        <f t="array" ref="S17560">SUMPRODUCT(--(RIGHT('Road Closure Form'!H17560, LEN($O$2:$O$344)) = $O$2:$O$344)) = 0</f>
        <v>1</v>
      </c>
    </row>
    <row r="17561" spans="18:19">
      <c r="R17561" s="13" t="b" cm="1">
        <f t="array" ref="R17561">SUMPRODUCT(--(RIGHT('Road Closure Form'!G17561, LEN($O$2:$O$344)) = $O$2:$O$344)) = 0</f>
        <v>1</v>
      </c>
      <c r="S17561" s="13" t="b" cm="1">
        <f t="array" ref="S17561">SUMPRODUCT(--(RIGHT('Road Closure Form'!H17561, LEN($O$2:$O$344)) = $O$2:$O$344)) = 0</f>
        <v>1</v>
      </c>
    </row>
    <row r="17562" spans="18:19">
      <c r="R17562" s="13" t="b" cm="1">
        <f t="array" ref="R17562">SUMPRODUCT(--(RIGHT('Road Closure Form'!G17562, LEN($O$2:$O$344)) = $O$2:$O$344)) = 0</f>
        <v>1</v>
      </c>
      <c r="S17562" s="13" t="b" cm="1">
        <f t="array" ref="S17562">SUMPRODUCT(--(RIGHT('Road Closure Form'!H17562, LEN($O$2:$O$344)) = $O$2:$O$344)) = 0</f>
        <v>1</v>
      </c>
    </row>
    <row r="17563" spans="18:19">
      <c r="R17563" s="13" t="b" cm="1">
        <f t="array" ref="R17563">SUMPRODUCT(--(RIGHT('Road Closure Form'!G17563, LEN($O$2:$O$344)) = $O$2:$O$344)) = 0</f>
        <v>1</v>
      </c>
      <c r="S17563" s="13" t="b" cm="1">
        <f t="array" ref="S17563">SUMPRODUCT(--(RIGHT('Road Closure Form'!H17563, LEN($O$2:$O$344)) = $O$2:$O$344)) = 0</f>
        <v>1</v>
      </c>
    </row>
    <row r="17564" spans="18:19">
      <c r="R17564" s="13" t="b" cm="1">
        <f t="array" ref="R17564">SUMPRODUCT(--(RIGHT('Road Closure Form'!G17564, LEN($O$2:$O$344)) = $O$2:$O$344)) = 0</f>
        <v>1</v>
      </c>
      <c r="S17564" s="13" t="b" cm="1">
        <f t="array" ref="S17564">SUMPRODUCT(--(RIGHT('Road Closure Form'!H17564, LEN($O$2:$O$344)) = $O$2:$O$344)) = 0</f>
        <v>1</v>
      </c>
    </row>
    <row r="17565" spans="18:19">
      <c r="R17565" s="13" t="b" cm="1">
        <f t="array" ref="R17565">SUMPRODUCT(--(RIGHT('Road Closure Form'!G17565, LEN($O$2:$O$344)) = $O$2:$O$344)) = 0</f>
        <v>1</v>
      </c>
      <c r="S17565" s="13" t="b" cm="1">
        <f t="array" ref="S17565">SUMPRODUCT(--(RIGHT('Road Closure Form'!H17565, LEN($O$2:$O$344)) = $O$2:$O$344)) = 0</f>
        <v>1</v>
      </c>
    </row>
    <row r="17566" spans="18:19">
      <c r="R17566" s="13" t="b" cm="1">
        <f t="array" ref="R17566">SUMPRODUCT(--(RIGHT('Road Closure Form'!G17566, LEN($O$2:$O$344)) = $O$2:$O$344)) = 0</f>
        <v>1</v>
      </c>
      <c r="S17566" s="13" t="b" cm="1">
        <f t="array" ref="S17566">SUMPRODUCT(--(RIGHT('Road Closure Form'!H17566, LEN($O$2:$O$344)) = $O$2:$O$344)) = 0</f>
        <v>1</v>
      </c>
    </row>
    <row r="17567" spans="18:19">
      <c r="R17567" s="13" t="b" cm="1">
        <f t="array" ref="R17567">SUMPRODUCT(--(RIGHT('Road Closure Form'!G17567, LEN($O$2:$O$344)) = $O$2:$O$344)) = 0</f>
        <v>1</v>
      </c>
      <c r="S17567" s="13" t="b" cm="1">
        <f t="array" ref="S17567">SUMPRODUCT(--(RIGHT('Road Closure Form'!H17567, LEN($O$2:$O$344)) = $O$2:$O$344)) = 0</f>
        <v>1</v>
      </c>
    </row>
    <row r="17568" spans="18:19">
      <c r="R17568" s="13" t="b" cm="1">
        <f t="array" ref="R17568">SUMPRODUCT(--(RIGHT('Road Closure Form'!G17568, LEN($O$2:$O$344)) = $O$2:$O$344)) = 0</f>
        <v>1</v>
      </c>
      <c r="S17568" s="13" t="b" cm="1">
        <f t="array" ref="S17568">SUMPRODUCT(--(RIGHT('Road Closure Form'!H17568, LEN($O$2:$O$344)) = $O$2:$O$344)) = 0</f>
        <v>1</v>
      </c>
    </row>
    <row r="17569" spans="18:19">
      <c r="R17569" s="13" t="b" cm="1">
        <f t="array" ref="R17569">SUMPRODUCT(--(RIGHT('Road Closure Form'!G17569, LEN($O$2:$O$344)) = $O$2:$O$344)) = 0</f>
        <v>1</v>
      </c>
      <c r="S17569" s="13" t="b" cm="1">
        <f t="array" ref="S17569">SUMPRODUCT(--(RIGHT('Road Closure Form'!H17569, LEN($O$2:$O$344)) = $O$2:$O$344)) = 0</f>
        <v>1</v>
      </c>
    </row>
    <row r="17570" spans="18:19">
      <c r="R17570" s="13" t="b" cm="1">
        <f t="array" ref="R17570">SUMPRODUCT(--(RIGHT('Road Closure Form'!G17570, LEN($O$2:$O$344)) = $O$2:$O$344)) = 0</f>
        <v>1</v>
      </c>
      <c r="S17570" s="13" t="b" cm="1">
        <f t="array" ref="S17570">SUMPRODUCT(--(RIGHT('Road Closure Form'!H17570, LEN($O$2:$O$344)) = $O$2:$O$344)) = 0</f>
        <v>1</v>
      </c>
    </row>
    <row r="17571" spans="18:19">
      <c r="R17571" s="13" t="b" cm="1">
        <f t="array" ref="R17571">SUMPRODUCT(--(RIGHT('Road Closure Form'!G17571, LEN($O$2:$O$344)) = $O$2:$O$344)) = 0</f>
        <v>1</v>
      </c>
      <c r="S17571" s="13" t="b" cm="1">
        <f t="array" ref="S17571">SUMPRODUCT(--(RIGHT('Road Closure Form'!H17571, LEN($O$2:$O$344)) = $O$2:$O$344)) = 0</f>
        <v>1</v>
      </c>
    </row>
    <row r="17572" spans="18:19">
      <c r="R17572" s="13" t="b" cm="1">
        <f t="array" ref="R17572">SUMPRODUCT(--(RIGHT('Road Closure Form'!G17572, LEN($O$2:$O$344)) = $O$2:$O$344)) = 0</f>
        <v>1</v>
      </c>
      <c r="S17572" s="13" t="b" cm="1">
        <f t="array" ref="S17572">SUMPRODUCT(--(RIGHT('Road Closure Form'!H17572, LEN($O$2:$O$344)) = $O$2:$O$344)) = 0</f>
        <v>1</v>
      </c>
    </row>
    <row r="17573" spans="18:19">
      <c r="R17573" s="13" t="b" cm="1">
        <f t="array" ref="R17573">SUMPRODUCT(--(RIGHT('Road Closure Form'!G17573, LEN($O$2:$O$344)) = $O$2:$O$344)) = 0</f>
        <v>1</v>
      </c>
      <c r="S17573" s="13" t="b" cm="1">
        <f t="array" ref="S17573">SUMPRODUCT(--(RIGHT('Road Closure Form'!H17573, LEN($O$2:$O$344)) = $O$2:$O$344)) = 0</f>
        <v>1</v>
      </c>
    </row>
    <row r="17574" spans="18:19">
      <c r="R17574" s="13" t="b" cm="1">
        <f t="array" ref="R17574">SUMPRODUCT(--(RIGHT('Road Closure Form'!G17574, LEN($O$2:$O$344)) = $O$2:$O$344)) = 0</f>
        <v>1</v>
      </c>
      <c r="S17574" s="13" t="b" cm="1">
        <f t="array" ref="S17574">SUMPRODUCT(--(RIGHT('Road Closure Form'!H17574, LEN($O$2:$O$344)) = $O$2:$O$344)) = 0</f>
        <v>1</v>
      </c>
    </row>
    <row r="17575" spans="18:19">
      <c r="R17575" s="13" t="b" cm="1">
        <f t="array" ref="R17575">SUMPRODUCT(--(RIGHT('Road Closure Form'!G17575, LEN($O$2:$O$344)) = $O$2:$O$344)) = 0</f>
        <v>1</v>
      </c>
      <c r="S17575" s="13" t="b" cm="1">
        <f t="array" ref="S17575">SUMPRODUCT(--(RIGHT('Road Closure Form'!H17575, LEN($O$2:$O$344)) = $O$2:$O$344)) = 0</f>
        <v>1</v>
      </c>
    </row>
    <row r="17576" spans="18:19">
      <c r="R17576" s="13" t="b" cm="1">
        <f t="array" ref="R17576">SUMPRODUCT(--(RIGHT('Road Closure Form'!G17576, LEN($O$2:$O$344)) = $O$2:$O$344)) = 0</f>
        <v>1</v>
      </c>
      <c r="S17576" s="13" t="b" cm="1">
        <f t="array" ref="S17576">SUMPRODUCT(--(RIGHT('Road Closure Form'!H17576, LEN($O$2:$O$344)) = $O$2:$O$344)) = 0</f>
        <v>1</v>
      </c>
    </row>
    <row r="17577" spans="18:19">
      <c r="R17577" s="13" t="b" cm="1">
        <f t="array" ref="R17577">SUMPRODUCT(--(RIGHT('Road Closure Form'!G17577, LEN($O$2:$O$344)) = $O$2:$O$344)) = 0</f>
        <v>1</v>
      </c>
      <c r="S17577" s="13" t="b" cm="1">
        <f t="array" ref="S17577">SUMPRODUCT(--(RIGHT('Road Closure Form'!H17577, LEN($O$2:$O$344)) = $O$2:$O$344)) = 0</f>
        <v>1</v>
      </c>
    </row>
    <row r="17578" spans="18:19">
      <c r="R17578" s="13" t="b" cm="1">
        <f t="array" ref="R17578">SUMPRODUCT(--(RIGHT('Road Closure Form'!G17578, LEN($O$2:$O$344)) = $O$2:$O$344)) = 0</f>
        <v>1</v>
      </c>
      <c r="S17578" s="13" t="b" cm="1">
        <f t="array" ref="S17578">SUMPRODUCT(--(RIGHT('Road Closure Form'!H17578, LEN($O$2:$O$344)) = $O$2:$O$344)) = 0</f>
        <v>1</v>
      </c>
    </row>
    <row r="17579" spans="18:19">
      <c r="R17579" s="13" t="b" cm="1">
        <f t="array" ref="R17579">SUMPRODUCT(--(RIGHT('Road Closure Form'!G17579, LEN($O$2:$O$344)) = $O$2:$O$344)) = 0</f>
        <v>1</v>
      </c>
      <c r="S17579" s="13" t="b" cm="1">
        <f t="array" ref="S17579">SUMPRODUCT(--(RIGHT('Road Closure Form'!H17579, LEN($O$2:$O$344)) = $O$2:$O$344)) = 0</f>
        <v>1</v>
      </c>
    </row>
    <row r="17580" spans="18:19">
      <c r="R17580" s="13" t="b" cm="1">
        <f t="array" ref="R17580">SUMPRODUCT(--(RIGHT('Road Closure Form'!G17580, LEN($O$2:$O$344)) = $O$2:$O$344)) = 0</f>
        <v>1</v>
      </c>
      <c r="S17580" s="13" t="b" cm="1">
        <f t="array" ref="S17580">SUMPRODUCT(--(RIGHT('Road Closure Form'!H17580, LEN($O$2:$O$344)) = $O$2:$O$344)) = 0</f>
        <v>1</v>
      </c>
    </row>
    <row r="17581" spans="18:19">
      <c r="R17581" s="13" t="b" cm="1">
        <f t="array" ref="R17581">SUMPRODUCT(--(RIGHT('Road Closure Form'!G17581, LEN($O$2:$O$344)) = $O$2:$O$344)) = 0</f>
        <v>1</v>
      </c>
      <c r="S17581" s="13" t="b" cm="1">
        <f t="array" ref="S17581">SUMPRODUCT(--(RIGHT('Road Closure Form'!H17581, LEN($O$2:$O$344)) = $O$2:$O$344)) = 0</f>
        <v>1</v>
      </c>
    </row>
    <row r="17582" spans="18:19">
      <c r="R17582" s="13" t="b" cm="1">
        <f t="array" ref="R17582">SUMPRODUCT(--(RIGHT('Road Closure Form'!G17582, LEN($O$2:$O$344)) = $O$2:$O$344)) = 0</f>
        <v>1</v>
      </c>
      <c r="S17582" s="13" t="b" cm="1">
        <f t="array" ref="S17582">SUMPRODUCT(--(RIGHT('Road Closure Form'!H17582, LEN($O$2:$O$344)) = $O$2:$O$344)) = 0</f>
        <v>1</v>
      </c>
    </row>
    <row r="17583" spans="18:19">
      <c r="R17583" s="13" t="b" cm="1">
        <f t="array" ref="R17583">SUMPRODUCT(--(RIGHT('Road Closure Form'!G17583, LEN($O$2:$O$344)) = $O$2:$O$344)) = 0</f>
        <v>1</v>
      </c>
      <c r="S17583" s="13" t="b" cm="1">
        <f t="array" ref="S17583">SUMPRODUCT(--(RIGHT('Road Closure Form'!H17583, LEN($O$2:$O$344)) = $O$2:$O$344)) = 0</f>
        <v>1</v>
      </c>
    </row>
    <row r="17584" spans="18:19">
      <c r="R17584" s="13" t="b" cm="1">
        <f t="array" ref="R17584">SUMPRODUCT(--(RIGHT('Road Closure Form'!G17584, LEN($O$2:$O$344)) = $O$2:$O$344)) = 0</f>
        <v>1</v>
      </c>
      <c r="S17584" s="13" t="b" cm="1">
        <f t="array" ref="S17584">SUMPRODUCT(--(RIGHT('Road Closure Form'!H17584, LEN($O$2:$O$344)) = $O$2:$O$344)) = 0</f>
        <v>1</v>
      </c>
    </row>
    <row r="17585" spans="18:19">
      <c r="R17585" s="13" t="b" cm="1">
        <f t="array" ref="R17585">SUMPRODUCT(--(RIGHT('Road Closure Form'!G17585, LEN($O$2:$O$344)) = $O$2:$O$344)) = 0</f>
        <v>1</v>
      </c>
      <c r="S17585" s="13" t="b" cm="1">
        <f t="array" ref="S17585">SUMPRODUCT(--(RIGHT('Road Closure Form'!H17585, LEN($O$2:$O$344)) = $O$2:$O$344)) = 0</f>
        <v>1</v>
      </c>
    </row>
    <row r="17586" spans="18:19">
      <c r="R17586" s="13" t="b" cm="1">
        <f t="array" ref="R17586">SUMPRODUCT(--(RIGHT('Road Closure Form'!G17586, LEN($O$2:$O$344)) = $O$2:$O$344)) = 0</f>
        <v>1</v>
      </c>
      <c r="S17586" s="13" t="b" cm="1">
        <f t="array" ref="S17586">SUMPRODUCT(--(RIGHT('Road Closure Form'!H17586, LEN($O$2:$O$344)) = $O$2:$O$344)) = 0</f>
        <v>1</v>
      </c>
    </row>
    <row r="17587" spans="18:19">
      <c r="R17587" s="13" t="b" cm="1">
        <f t="array" ref="R17587">SUMPRODUCT(--(RIGHT('Road Closure Form'!G17587, LEN($O$2:$O$344)) = $O$2:$O$344)) = 0</f>
        <v>1</v>
      </c>
      <c r="S17587" s="13" t="b" cm="1">
        <f t="array" ref="S17587">SUMPRODUCT(--(RIGHT('Road Closure Form'!H17587, LEN($O$2:$O$344)) = $O$2:$O$344)) = 0</f>
        <v>1</v>
      </c>
    </row>
    <row r="17588" spans="18:19">
      <c r="R17588" s="13" t="b" cm="1">
        <f t="array" ref="R17588">SUMPRODUCT(--(RIGHT('Road Closure Form'!G17588, LEN($O$2:$O$344)) = $O$2:$O$344)) = 0</f>
        <v>1</v>
      </c>
      <c r="S17588" s="13" t="b" cm="1">
        <f t="array" ref="S17588">SUMPRODUCT(--(RIGHT('Road Closure Form'!H17588, LEN($O$2:$O$344)) = $O$2:$O$344)) = 0</f>
        <v>1</v>
      </c>
    </row>
    <row r="17589" spans="18:19">
      <c r="R17589" s="13" t="b" cm="1">
        <f t="array" ref="R17589">SUMPRODUCT(--(RIGHT('Road Closure Form'!G17589, LEN($O$2:$O$344)) = $O$2:$O$344)) = 0</f>
        <v>1</v>
      </c>
      <c r="S17589" s="13" t="b" cm="1">
        <f t="array" ref="S17589">SUMPRODUCT(--(RIGHT('Road Closure Form'!H17589, LEN($O$2:$O$344)) = $O$2:$O$344)) = 0</f>
        <v>1</v>
      </c>
    </row>
    <row r="17590" spans="18:19">
      <c r="R17590" s="13" t="b" cm="1">
        <f t="array" ref="R17590">SUMPRODUCT(--(RIGHT('Road Closure Form'!G17590, LEN($O$2:$O$344)) = $O$2:$O$344)) = 0</f>
        <v>1</v>
      </c>
      <c r="S17590" s="13" t="b" cm="1">
        <f t="array" ref="S17590">SUMPRODUCT(--(RIGHT('Road Closure Form'!H17590, LEN($O$2:$O$344)) = $O$2:$O$344)) = 0</f>
        <v>1</v>
      </c>
    </row>
    <row r="17591" spans="18:19">
      <c r="R17591" s="13" t="b" cm="1">
        <f t="array" ref="R17591">SUMPRODUCT(--(RIGHT('Road Closure Form'!G17591, LEN($O$2:$O$344)) = $O$2:$O$344)) = 0</f>
        <v>1</v>
      </c>
      <c r="S17591" s="13" t="b" cm="1">
        <f t="array" ref="S17591">SUMPRODUCT(--(RIGHT('Road Closure Form'!H17591, LEN($O$2:$O$344)) = $O$2:$O$344)) = 0</f>
        <v>1</v>
      </c>
    </row>
    <row r="17592" spans="18:19">
      <c r="R17592" s="13" t="b" cm="1">
        <f t="array" ref="R17592">SUMPRODUCT(--(RIGHT('Road Closure Form'!G17592, LEN($O$2:$O$344)) = $O$2:$O$344)) = 0</f>
        <v>1</v>
      </c>
      <c r="S17592" s="13" t="b" cm="1">
        <f t="array" ref="S17592">SUMPRODUCT(--(RIGHT('Road Closure Form'!H17592, LEN($O$2:$O$344)) = $O$2:$O$344)) = 0</f>
        <v>1</v>
      </c>
    </row>
    <row r="17593" spans="18:19">
      <c r="R17593" s="13" t="b" cm="1">
        <f t="array" ref="R17593">SUMPRODUCT(--(RIGHT('Road Closure Form'!G17593, LEN($O$2:$O$344)) = $O$2:$O$344)) = 0</f>
        <v>1</v>
      </c>
      <c r="S17593" s="13" t="b" cm="1">
        <f t="array" ref="S17593">SUMPRODUCT(--(RIGHT('Road Closure Form'!H17593, LEN($O$2:$O$344)) = $O$2:$O$344)) = 0</f>
        <v>1</v>
      </c>
    </row>
    <row r="17594" spans="18:19">
      <c r="R17594" s="13" t="b" cm="1">
        <f t="array" ref="R17594">SUMPRODUCT(--(RIGHT('Road Closure Form'!G17594, LEN($O$2:$O$344)) = $O$2:$O$344)) = 0</f>
        <v>1</v>
      </c>
      <c r="S17594" s="13" t="b" cm="1">
        <f t="array" ref="S17594">SUMPRODUCT(--(RIGHT('Road Closure Form'!H17594, LEN($O$2:$O$344)) = $O$2:$O$344)) = 0</f>
        <v>1</v>
      </c>
    </row>
    <row r="17595" spans="18:19">
      <c r="R17595" s="13" t="b" cm="1">
        <f t="array" ref="R17595">SUMPRODUCT(--(RIGHT('Road Closure Form'!G17595, LEN($O$2:$O$344)) = $O$2:$O$344)) = 0</f>
        <v>1</v>
      </c>
      <c r="S17595" s="13" t="b" cm="1">
        <f t="array" ref="S17595">SUMPRODUCT(--(RIGHT('Road Closure Form'!H17595, LEN($O$2:$O$344)) = $O$2:$O$344)) = 0</f>
        <v>1</v>
      </c>
    </row>
    <row r="17596" spans="18:19">
      <c r="R17596" s="13" t="b" cm="1">
        <f t="array" ref="R17596">SUMPRODUCT(--(RIGHT('Road Closure Form'!G17596, LEN($O$2:$O$344)) = $O$2:$O$344)) = 0</f>
        <v>1</v>
      </c>
      <c r="S17596" s="13" t="b" cm="1">
        <f t="array" ref="S17596">SUMPRODUCT(--(RIGHT('Road Closure Form'!H17596, LEN($O$2:$O$344)) = $O$2:$O$344)) = 0</f>
        <v>1</v>
      </c>
    </row>
    <row r="17597" spans="18:19">
      <c r="R17597" s="13" t="b" cm="1">
        <f t="array" ref="R17597">SUMPRODUCT(--(RIGHT('Road Closure Form'!G17597, LEN($O$2:$O$344)) = $O$2:$O$344)) = 0</f>
        <v>1</v>
      </c>
      <c r="S17597" s="13" t="b" cm="1">
        <f t="array" ref="S17597">SUMPRODUCT(--(RIGHT('Road Closure Form'!H17597, LEN($O$2:$O$344)) = $O$2:$O$344)) = 0</f>
        <v>1</v>
      </c>
    </row>
    <row r="17598" spans="18:19">
      <c r="R17598" s="13" t="b" cm="1">
        <f t="array" ref="R17598">SUMPRODUCT(--(RIGHT('Road Closure Form'!G17598, LEN($O$2:$O$344)) = $O$2:$O$344)) = 0</f>
        <v>1</v>
      </c>
      <c r="S17598" s="13" t="b" cm="1">
        <f t="array" ref="S17598">SUMPRODUCT(--(RIGHT('Road Closure Form'!H17598, LEN($O$2:$O$344)) = $O$2:$O$344)) = 0</f>
        <v>1</v>
      </c>
    </row>
    <row r="17599" spans="18:19">
      <c r="R17599" s="13" t="b" cm="1">
        <f t="array" ref="R17599">SUMPRODUCT(--(RIGHT('Road Closure Form'!G17599, LEN($O$2:$O$344)) = $O$2:$O$344)) = 0</f>
        <v>1</v>
      </c>
      <c r="S17599" s="13" t="b" cm="1">
        <f t="array" ref="S17599">SUMPRODUCT(--(RIGHT('Road Closure Form'!H17599, LEN($O$2:$O$344)) = $O$2:$O$344)) = 0</f>
        <v>1</v>
      </c>
    </row>
    <row r="17600" spans="18:19">
      <c r="R17600" s="13" t="b" cm="1">
        <f t="array" ref="R17600">SUMPRODUCT(--(RIGHT('Road Closure Form'!G17600, LEN($O$2:$O$344)) = $O$2:$O$344)) = 0</f>
        <v>1</v>
      </c>
      <c r="S17600" s="13" t="b" cm="1">
        <f t="array" ref="S17600">SUMPRODUCT(--(RIGHT('Road Closure Form'!H17600, LEN($O$2:$O$344)) = $O$2:$O$344)) = 0</f>
        <v>1</v>
      </c>
    </row>
    <row r="17601" spans="18:19">
      <c r="R17601" s="13" t="b" cm="1">
        <f t="array" ref="R17601">SUMPRODUCT(--(RIGHT('Road Closure Form'!G17601, LEN($O$2:$O$344)) = $O$2:$O$344)) = 0</f>
        <v>1</v>
      </c>
      <c r="S17601" s="13" t="b" cm="1">
        <f t="array" ref="S17601">SUMPRODUCT(--(RIGHT('Road Closure Form'!H17601, LEN($O$2:$O$344)) = $O$2:$O$344)) = 0</f>
        <v>1</v>
      </c>
    </row>
    <row r="17602" spans="18:19">
      <c r="R17602" s="13" t="b" cm="1">
        <f t="array" ref="R17602">SUMPRODUCT(--(RIGHT('Road Closure Form'!G17602, LEN($O$2:$O$344)) = $O$2:$O$344)) = 0</f>
        <v>1</v>
      </c>
      <c r="S17602" s="13" t="b" cm="1">
        <f t="array" ref="S17602">SUMPRODUCT(--(RIGHT('Road Closure Form'!H17602, LEN($O$2:$O$344)) = $O$2:$O$344)) = 0</f>
        <v>1</v>
      </c>
    </row>
    <row r="17603" spans="18:19">
      <c r="R17603" s="13" t="b" cm="1">
        <f t="array" ref="R17603">SUMPRODUCT(--(RIGHT('Road Closure Form'!G17603, LEN($O$2:$O$344)) = $O$2:$O$344)) = 0</f>
        <v>1</v>
      </c>
      <c r="S17603" s="13" t="b" cm="1">
        <f t="array" ref="S17603">SUMPRODUCT(--(RIGHT('Road Closure Form'!H17603, LEN($O$2:$O$344)) = $O$2:$O$344)) = 0</f>
        <v>1</v>
      </c>
    </row>
    <row r="17604" spans="18:19">
      <c r="R17604" s="13" t="b" cm="1">
        <f t="array" ref="R17604">SUMPRODUCT(--(RIGHT('Road Closure Form'!G17604, LEN($O$2:$O$344)) = $O$2:$O$344)) = 0</f>
        <v>1</v>
      </c>
      <c r="S17604" s="13" t="b" cm="1">
        <f t="array" ref="S17604">SUMPRODUCT(--(RIGHT('Road Closure Form'!H17604, LEN($O$2:$O$344)) = $O$2:$O$344)) = 0</f>
        <v>1</v>
      </c>
    </row>
    <row r="17605" spans="18:19">
      <c r="R17605" s="13" t="b" cm="1">
        <f t="array" ref="R17605">SUMPRODUCT(--(RIGHT('Road Closure Form'!G17605, LEN($O$2:$O$344)) = $O$2:$O$344)) = 0</f>
        <v>1</v>
      </c>
      <c r="S17605" s="13" t="b" cm="1">
        <f t="array" ref="S17605">SUMPRODUCT(--(RIGHT('Road Closure Form'!H17605, LEN($O$2:$O$344)) = $O$2:$O$344)) = 0</f>
        <v>1</v>
      </c>
    </row>
    <row r="17606" spans="18:19">
      <c r="R17606" s="13" t="b" cm="1">
        <f t="array" ref="R17606">SUMPRODUCT(--(RIGHT('Road Closure Form'!G17606, LEN($O$2:$O$344)) = $O$2:$O$344)) = 0</f>
        <v>1</v>
      </c>
      <c r="S17606" s="13" t="b" cm="1">
        <f t="array" ref="S17606">SUMPRODUCT(--(RIGHT('Road Closure Form'!H17606, LEN($O$2:$O$344)) = $O$2:$O$344)) = 0</f>
        <v>1</v>
      </c>
    </row>
    <row r="17607" spans="18:19">
      <c r="R17607" s="13" t="b" cm="1">
        <f t="array" ref="R17607">SUMPRODUCT(--(RIGHT('Road Closure Form'!G17607, LEN($O$2:$O$344)) = $O$2:$O$344)) = 0</f>
        <v>1</v>
      </c>
      <c r="S17607" s="13" t="b" cm="1">
        <f t="array" ref="S17607">SUMPRODUCT(--(RIGHT('Road Closure Form'!H17607, LEN($O$2:$O$344)) = $O$2:$O$344)) = 0</f>
        <v>1</v>
      </c>
    </row>
    <row r="17608" spans="18:19">
      <c r="R17608" s="13" t="b" cm="1">
        <f t="array" ref="R17608">SUMPRODUCT(--(RIGHT('Road Closure Form'!G17608, LEN($O$2:$O$344)) = $O$2:$O$344)) = 0</f>
        <v>1</v>
      </c>
      <c r="S17608" s="13" t="b" cm="1">
        <f t="array" ref="S17608">SUMPRODUCT(--(RIGHT('Road Closure Form'!H17608, LEN($O$2:$O$344)) = $O$2:$O$344)) = 0</f>
        <v>1</v>
      </c>
    </row>
    <row r="17609" spans="18:19">
      <c r="R17609" s="13" t="b" cm="1">
        <f t="array" ref="R17609">SUMPRODUCT(--(RIGHT('Road Closure Form'!G17609, LEN($O$2:$O$344)) = $O$2:$O$344)) = 0</f>
        <v>1</v>
      </c>
      <c r="S17609" s="13" t="b" cm="1">
        <f t="array" ref="S17609">SUMPRODUCT(--(RIGHT('Road Closure Form'!H17609, LEN($O$2:$O$344)) = $O$2:$O$344)) = 0</f>
        <v>1</v>
      </c>
    </row>
    <row r="17610" spans="18:19">
      <c r="R17610" s="13" t="b" cm="1">
        <f t="array" ref="R17610">SUMPRODUCT(--(RIGHT('Road Closure Form'!G17610, LEN($O$2:$O$344)) = $O$2:$O$344)) = 0</f>
        <v>1</v>
      </c>
      <c r="S17610" s="13" t="b" cm="1">
        <f t="array" ref="S17610">SUMPRODUCT(--(RIGHT('Road Closure Form'!H17610, LEN($O$2:$O$344)) = $O$2:$O$344)) = 0</f>
        <v>1</v>
      </c>
    </row>
    <row r="17611" spans="18:19">
      <c r="R17611" s="13" t="b" cm="1">
        <f t="array" ref="R17611">SUMPRODUCT(--(RIGHT('Road Closure Form'!G17611, LEN($O$2:$O$344)) = $O$2:$O$344)) = 0</f>
        <v>1</v>
      </c>
      <c r="S17611" s="13" t="b" cm="1">
        <f t="array" ref="S17611">SUMPRODUCT(--(RIGHT('Road Closure Form'!H17611, LEN($O$2:$O$344)) = $O$2:$O$344)) = 0</f>
        <v>1</v>
      </c>
    </row>
    <row r="17612" spans="18:19">
      <c r="R17612" s="13" t="b" cm="1">
        <f t="array" ref="R17612">SUMPRODUCT(--(RIGHT('Road Closure Form'!G17612, LEN($O$2:$O$344)) = $O$2:$O$344)) = 0</f>
        <v>1</v>
      </c>
      <c r="S17612" s="13" t="b" cm="1">
        <f t="array" ref="S17612">SUMPRODUCT(--(RIGHT('Road Closure Form'!H17612, LEN($O$2:$O$344)) = $O$2:$O$344)) = 0</f>
        <v>1</v>
      </c>
    </row>
    <row r="17613" spans="18:19">
      <c r="R17613" s="13" t="b" cm="1">
        <f t="array" ref="R17613">SUMPRODUCT(--(RIGHT('Road Closure Form'!G17613, LEN($O$2:$O$344)) = $O$2:$O$344)) = 0</f>
        <v>1</v>
      </c>
      <c r="S17613" s="13" t="b" cm="1">
        <f t="array" ref="S17613">SUMPRODUCT(--(RIGHT('Road Closure Form'!H17613, LEN($O$2:$O$344)) = $O$2:$O$344)) = 0</f>
        <v>1</v>
      </c>
    </row>
    <row r="17614" spans="18:19">
      <c r="R17614" s="13" t="b" cm="1">
        <f t="array" ref="R17614">SUMPRODUCT(--(RIGHT('Road Closure Form'!G17614, LEN($O$2:$O$344)) = $O$2:$O$344)) = 0</f>
        <v>1</v>
      </c>
      <c r="S17614" s="13" t="b" cm="1">
        <f t="array" ref="S17614">SUMPRODUCT(--(RIGHT('Road Closure Form'!H17614, LEN($O$2:$O$344)) = $O$2:$O$344)) = 0</f>
        <v>1</v>
      </c>
    </row>
    <row r="17615" spans="18:19">
      <c r="R17615" s="13" t="b" cm="1">
        <f t="array" ref="R17615">SUMPRODUCT(--(RIGHT('Road Closure Form'!G17615, LEN($O$2:$O$344)) = $O$2:$O$344)) = 0</f>
        <v>1</v>
      </c>
      <c r="S17615" s="13" t="b" cm="1">
        <f t="array" ref="S17615">SUMPRODUCT(--(RIGHT('Road Closure Form'!H17615, LEN($O$2:$O$344)) = $O$2:$O$344)) = 0</f>
        <v>1</v>
      </c>
    </row>
    <row r="17616" spans="18:19">
      <c r="R17616" s="13" t="b" cm="1">
        <f t="array" ref="R17616">SUMPRODUCT(--(RIGHT('Road Closure Form'!G17616, LEN($O$2:$O$344)) = $O$2:$O$344)) = 0</f>
        <v>1</v>
      </c>
      <c r="S17616" s="13" t="b" cm="1">
        <f t="array" ref="S17616">SUMPRODUCT(--(RIGHT('Road Closure Form'!H17616, LEN($O$2:$O$344)) = $O$2:$O$344)) = 0</f>
        <v>1</v>
      </c>
    </row>
    <row r="17617" spans="18:19">
      <c r="R17617" s="13" t="b" cm="1">
        <f t="array" ref="R17617">SUMPRODUCT(--(RIGHT('Road Closure Form'!G17617, LEN($O$2:$O$344)) = $O$2:$O$344)) = 0</f>
        <v>1</v>
      </c>
      <c r="S17617" s="13" t="b" cm="1">
        <f t="array" ref="S17617">SUMPRODUCT(--(RIGHT('Road Closure Form'!H17617, LEN($O$2:$O$344)) = $O$2:$O$344)) = 0</f>
        <v>1</v>
      </c>
    </row>
    <row r="17618" spans="18:19">
      <c r="R17618" s="13" t="b" cm="1">
        <f t="array" ref="R17618">SUMPRODUCT(--(RIGHT('Road Closure Form'!G17618, LEN($O$2:$O$344)) = $O$2:$O$344)) = 0</f>
        <v>1</v>
      </c>
      <c r="S17618" s="13" t="b" cm="1">
        <f t="array" ref="S17618">SUMPRODUCT(--(RIGHT('Road Closure Form'!H17618, LEN($O$2:$O$344)) = $O$2:$O$344)) = 0</f>
        <v>1</v>
      </c>
    </row>
    <row r="17619" spans="18:19">
      <c r="R17619" s="13" t="b" cm="1">
        <f t="array" ref="R17619">SUMPRODUCT(--(RIGHT('Road Closure Form'!G17619, LEN($O$2:$O$344)) = $O$2:$O$344)) = 0</f>
        <v>1</v>
      </c>
      <c r="S17619" s="13" t="b" cm="1">
        <f t="array" ref="S17619">SUMPRODUCT(--(RIGHT('Road Closure Form'!H17619, LEN($O$2:$O$344)) = $O$2:$O$344)) = 0</f>
        <v>1</v>
      </c>
    </row>
    <row r="17620" spans="18:19">
      <c r="R17620" s="13" t="b" cm="1">
        <f t="array" ref="R17620">SUMPRODUCT(--(RIGHT('Road Closure Form'!G17620, LEN($O$2:$O$344)) = $O$2:$O$344)) = 0</f>
        <v>1</v>
      </c>
      <c r="S17620" s="13" t="b" cm="1">
        <f t="array" ref="S17620">SUMPRODUCT(--(RIGHT('Road Closure Form'!H17620, LEN($O$2:$O$344)) = $O$2:$O$344)) = 0</f>
        <v>1</v>
      </c>
    </row>
    <row r="17621" spans="18:19">
      <c r="R17621" s="13" t="b" cm="1">
        <f t="array" ref="R17621">SUMPRODUCT(--(RIGHT('Road Closure Form'!G17621, LEN($O$2:$O$344)) = $O$2:$O$344)) = 0</f>
        <v>1</v>
      </c>
      <c r="S17621" s="13" t="b" cm="1">
        <f t="array" ref="S17621">SUMPRODUCT(--(RIGHT('Road Closure Form'!H17621, LEN($O$2:$O$344)) = $O$2:$O$344)) = 0</f>
        <v>1</v>
      </c>
    </row>
    <row r="17622" spans="18:19">
      <c r="R17622" s="13" t="b" cm="1">
        <f t="array" ref="R17622">SUMPRODUCT(--(RIGHT('Road Closure Form'!G17622, LEN($O$2:$O$344)) = $O$2:$O$344)) = 0</f>
        <v>1</v>
      </c>
      <c r="S17622" s="13" t="b" cm="1">
        <f t="array" ref="S17622">SUMPRODUCT(--(RIGHT('Road Closure Form'!H17622, LEN($O$2:$O$344)) = $O$2:$O$344)) = 0</f>
        <v>1</v>
      </c>
    </row>
    <row r="17623" spans="18:19">
      <c r="R17623" s="13" t="b" cm="1">
        <f t="array" ref="R17623">SUMPRODUCT(--(RIGHT('Road Closure Form'!G17623, LEN($O$2:$O$344)) = $O$2:$O$344)) = 0</f>
        <v>1</v>
      </c>
      <c r="S17623" s="13" t="b" cm="1">
        <f t="array" ref="S17623">SUMPRODUCT(--(RIGHT('Road Closure Form'!H17623, LEN($O$2:$O$344)) = $O$2:$O$344)) = 0</f>
        <v>1</v>
      </c>
    </row>
    <row r="17624" spans="18:19">
      <c r="R17624" s="13" t="b" cm="1">
        <f t="array" ref="R17624">SUMPRODUCT(--(RIGHT('Road Closure Form'!G17624, LEN($O$2:$O$344)) = $O$2:$O$344)) = 0</f>
        <v>1</v>
      </c>
      <c r="S17624" s="13" t="b" cm="1">
        <f t="array" ref="S17624">SUMPRODUCT(--(RIGHT('Road Closure Form'!H17624, LEN($O$2:$O$344)) = $O$2:$O$344)) = 0</f>
        <v>1</v>
      </c>
    </row>
    <row r="17625" spans="18:19">
      <c r="R17625" s="13" t="b" cm="1">
        <f t="array" ref="R17625">SUMPRODUCT(--(RIGHT('Road Closure Form'!G17625, LEN($O$2:$O$344)) = $O$2:$O$344)) = 0</f>
        <v>1</v>
      </c>
      <c r="S17625" s="13" t="b" cm="1">
        <f t="array" ref="S17625">SUMPRODUCT(--(RIGHT('Road Closure Form'!H17625, LEN($O$2:$O$344)) = $O$2:$O$344)) = 0</f>
        <v>1</v>
      </c>
    </row>
    <row r="17626" spans="18:19">
      <c r="R17626" s="13" t="b" cm="1">
        <f t="array" ref="R17626">SUMPRODUCT(--(RIGHT('Road Closure Form'!G17626, LEN($O$2:$O$344)) = $O$2:$O$344)) = 0</f>
        <v>1</v>
      </c>
      <c r="S17626" s="13" t="b" cm="1">
        <f t="array" ref="S17626">SUMPRODUCT(--(RIGHT('Road Closure Form'!H17626, LEN($O$2:$O$344)) = $O$2:$O$344)) = 0</f>
        <v>1</v>
      </c>
    </row>
    <row r="17627" spans="18:19">
      <c r="R17627" s="13" t="b" cm="1">
        <f t="array" ref="R17627">SUMPRODUCT(--(RIGHT('Road Closure Form'!G17627, LEN($O$2:$O$344)) = $O$2:$O$344)) = 0</f>
        <v>1</v>
      </c>
      <c r="S17627" s="13" t="b" cm="1">
        <f t="array" ref="S17627">SUMPRODUCT(--(RIGHT('Road Closure Form'!H17627, LEN($O$2:$O$344)) = $O$2:$O$344)) = 0</f>
        <v>1</v>
      </c>
    </row>
    <row r="17628" spans="18:19">
      <c r="R17628" s="13" t="b" cm="1">
        <f t="array" ref="R17628">SUMPRODUCT(--(RIGHT('Road Closure Form'!G17628, LEN($O$2:$O$344)) = $O$2:$O$344)) = 0</f>
        <v>1</v>
      </c>
      <c r="S17628" s="13" t="b" cm="1">
        <f t="array" ref="S17628">SUMPRODUCT(--(RIGHT('Road Closure Form'!H17628, LEN($O$2:$O$344)) = $O$2:$O$344)) = 0</f>
        <v>1</v>
      </c>
    </row>
    <row r="17629" spans="18:19">
      <c r="R17629" s="13" t="b" cm="1">
        <f t="array" ref="R17629">SUMPRODUCT(--(RIGHT('Road Closure Form'!G17629, LEN($O$2:$O$344)) = $O$2:$O$344)) = 0</f>
        <v>1</v>
      </c>
      <c r="S17629" s="13" t="b" cm="1">
        <f t="array" ref="S17629">SUMPRODUCT(--(RIGHT('Road Closure Form'!H17629, LEN($O$2:$O$344)) = $O$2:$O$344)) = 0</f>
        <v>1</v>
      </c>
    </row>
    <row r="17630" spans="18:19">
      <c r="R17630" s="13" t="b" cm="1">
        <f t="array" ref="R17630">SUMPRODUCT(--(RIGHT('Road Closure Form'!G17630, LEN($O$2:$O$344)) = $O$2:$O$344)) = 0</f>
        <v>1</v>
      </c>
      <c r="S17630" s="13" t="b" cm="1">
        <f t="array" ref="S17630">SUMPRODUCT(--(RIGHT('Road Closure Form'!H17630, LEN($O$2:$O$344)) = $O$2:$O$344)) = 0</f>
        <v>1</v>
      </c>
    </row>
    <row r="17631" spans="18:19">
      <c r="R17631" s="13" t="b" cm="1">
        <f t="array" ref="R17631">SUMPRODUCT(--(RIGHT('Road Closure Form'!G17631, LEN($O$2:$O$344)) = $O$2:$O$344)) = 0</f>
        <v>1</v>
      </c>
      <c r="S17631" s="13" t="b" cm="1">
        <f t="array" ref="S17631">SUMPRODUCT(--(RIGHT('Road Closure Form'!H17631, LEN($O$2:$O$344)) = $O$2:$O$344)) = 0</f>
        <v>1</v>
      </c>
    </row>
    <row r="17632" spans="18:19">
      <c r="R17632" s="13" t="b" cm="1">
        <f t="array" ref="R17632">SUMPRODUCT(--(RIGHT('Road Closure Form'!G17632, LEN($O$2:$O$344)) = $O$2:$O$344)) = 0</f>
        <v>1</v>
      </c>
      <c r="S17632" s="13" t="b" cm="1">
        <f t="array" ref="S17632">SUMPRODUCT(--(RIGHT('Road Closure Form'!H17632, LEN($O$2:$O$344)) = $O$2:$O$344)) = 0</f>
        <v>1</v>
      </c>
    </row>
    <row r="17633" spans="18:19">
      <c r="R17633" s="13" t="b" cm="1">
        <f t="array" ref="R17633">SUMPRODUCT(--(RIGHT('Road Closure Form'!G17633, LEN($O$2:$O$344)) = $O$2:$O$344)) = 0</f>
        <v>1</v>
      </c>
      <c r="S17633" s="13" t="b" cm="1">
        <f t="array" ref="S17633">SUMPRODUCT(--(RIGHT('Road Closure Form'!H17633, LEN($O$2:$O$344)) = $O$2:$O$344)) = 0</f>
        <v>1</v>
      </c>
    </row>
    <row r="17634" spans="18:19">
      <c r="R17634" s="13" t="b" cm="1">
        <f t="array" ref="R17634">SUMPRODUCT(--(RIGHT('Road Closure Form'!G17634, LEN($O$2:$O$344)) = $O$2:$O$344)) = 0</f>
        <v>1</v>
      </c>
      <c r="S17634" s="13" t="b" cm="1">
        <f t="array" ref="S17634">SUMPRODUCT(--(RIGHT('Road Closure Form'!H17634, LEN($O$2:$O$344)) = $O$2:$O$344)) = 0</f>
        <v>1</v>
      </c>
    </row>
    <row r="17635" spans="18:19">
      <c r="R17635" s="13" t="b" cm="1">
        <f t="array" ref="R17635">SUMPRODUCT(--(RIGHT('Road Closure Form'!G17635, LEN($O$2:$O$344)) = $O$2:$O$344)) = 0</f>
        <v>1</v>
      </c>
      <c r="S17635" s="13" t="b" cm="1">
        <f t="array" ref="S17635">SUMPRODUCT(--(RIGHT('Road Closure Form'!H17635, LEN($O$2:$O$344)) = $O$2:$O$344)) = 0</f>
        <v>1</v>
      </c>
    </row>
    <row r="17636" spans="18:19">
      <c r="R17636" s="13" t="b" cm="1">
        <f t="array" ref="R17636">SUMPRODUCT(--(RIGHT('Road Closure Form'!G17636, LEN($O$2:$O$344)) = $O$2:$O$344)) = 0</f>
        <v>1</v>
      </c>
      <c r="S17636" s="13" t="b" cm="1">
        <f t="array" ref="S17636">SUMPRODUCT(--(RIGHT('Road Closure Form'!H17636, LEN($O$2:$O$344)) = $O$2:$O$344)) = 0</f>
        <v>1</v>
      </c>
    </row>
    <row r="17637" spans="18:19">
      <c r="R17637" s="13" t="b" cm="1">
        <f t="array" ref="R17637">SUMPRODUCT(--(RIGHT('Road Closure Form'!G17637, LEN($O$2:$O$344)) = $O$2:$O$344)) = 0</f>
        <v>1</v>
      </c>
      <c r="S17637" s="13" t="b" cm="1">
        <f t="array" ref="S17637">SUMPRODUCT(--(RIGHT('Road Closure Form'!H17637, LEN($O$2:$O$344)) = $O$2:$O$344)) = 0</f>
        <v>1</v>
      </c>
    </row>
    <row r="17638" spans="18:19">
      <c r="R17638" s="13" t="b" cm="1">
        <f t="array" ref="R17638">SUMPRODUCT(--(RIGHT('Road Closure Form'!G17638, LEN($O$2:$O$344)) = $O$2:$O$344)) = 0</f>
        <v>1</v>
      </c>
      <c r="S17638" s="13" t="b" cm="1">
        <f t="array" ref="S17638">SUMPRODUCT(--(RIGHT('Road Closure Form'!H17638, LEN($O$2:$O$344)) = $O$2:$O$344)) = 0</f>
        <v>1</v>
      </c>
    </row>
    <row r="17639" spans="18:19">
      <c r="R17639" s="13" t="b" cm="1">
        <f t="array" ref="R17639">SUMPRODUCT(--(RIGHT('Road Closure Form'!G17639, LEN($O$2:$O$344)) = $O$2:$O$344)) = 0</f>
        <v>1</v>
      </c>
      <c r="S17639" s="13" t="b" cm="1">
        <f t="array" ref="S17639">SUMPRODUCT(--(RIGHT('Road Closure Form'!H17639, LEN($O$2:$O$344)) = $O$2:$O$344)) = 0</f>
        <v>1</v>
      </c>
    </row>
    <row r="17640" spans="18:19">
      <c r="R17640" s="13" t="b" cm="1">
        <f t="array" ref="R17640">SUMPRODUCT(--(RIGHT('Road Closure Form'!G17640, LEN($O$2:$O$344)) = $O$2:$O$344)) = 0</f>
        <v>1</v>
      </c>
      <c r="S17640" s="13" t="b" cm="1">
        <f t="array" ref="S17640">SUMPRODUCT(--(RIGHT('Road Closure Form'!H17640, LEN($O$2:$O$344)) = $O$2:$O$344)) = 0</f>
        <v>1</v>
      </c>
    </row>
    <row r="17641" spans="18:19">
      <c r="R17641" s="13" t="b" cm="1">
        <f t="array" ref="R17641">SUMPRODUCT(--(RIGHT('Road Closure Form'!G17641, LEN($O$2:$O$344)) = $O$2:$O$344)) = 0</f>
        <v>1</v>
      </c>
      <c r="S17641" s="13" t="b" cm="1">
        <f t="array" ref="S17641">SUMPRODUCT(--(RIGHT('Road Closure Form'!H17641, LEN($O$2:$O$344)) = $O$2:$O$344)) = 0</f>
        <v>1</v>
      </c>
    </row>
    <row r="17642" spans="18:19">
      <c r="R17642" s="13" t="b" cm="1">
        <f t="array" ref="R17642">SUMPRODUCT(--(RIGHT('Road Closure Form'!G17642, LEN($O$2:$O$344)) = $O$2:$O$344)) = 0</f>
        <v>1</v>
      </c>
      <c r="S17642" s="13" t="b" cm="1">
        <f t="array" ref="S17642">SUMPRODUCT(--(RIGHT('Road Closure Form'!H17642, LEN($O$2:$O$344)) = $O$2:$O$344)) = 0</f>
        <v>1</v>
      </c>
    </row>
    <row r="17643" spans="18:19">
      <c r="R17643" s="13" t="b" cm="1">
        <f t="array" ref="R17643">SUMPRODUCT(--(RIGHT('Road Closure Form'!G17643, LEN($O$2:$O$344)) = $O$2:$O$344)) = 0</f>
        <v>1</v>
      </c>
      <c r="S17643" s="13" t="b" cm="1">
        <f t="array" ref="S17643">SUMPRODUCT(--(RIGHT('Road Closure Form'!H17643, LEN($O$2:$O$344)) = $O$2:$O$344)) = 0</f>
        <v>1</v>
      </c>
    </row>
    <row r="17644" spans="18:19">
      <c r="R17644" s="13" t="b" cm="1">
        <f t="array" ref="R17644">SUMPRODUCT(--(RIGHT('Road Closure Form'!G17644, LEN($O$2:$O$344)) = $O$2:$O$344)) = 0</f>
        <v>1</v>
      </c>
      <c r="S17644" s="13" t="b" cm="1">
        <f t="array" ref="S17644">SUMPRODUCT(--(RIGHT('Road Closure Form'!H17644, LEN($O$2:$O$344)) = $O$2:$O$344)) = 0</f>
        <v>1</v>
      </c>
    </row>
    <row r="17645" spans="18:19">
      <c r="R17645" s="13" t="b" cm="1">
        <f t="array" ref="R17645">SUMPRODUCT(--(RIGHT('Road Closure Form'!G17645, LEN($O$2:$O$344)) = $O$2:$O$344)) = 0</f>
        <v>1</v>
      </c>
      <c r="S17645" s="13" t="b" cm="1">
        <f t="array" ref="S17645">SUMPRODUCT(--(RIGHT('Road Closure Form'!H17645, LEN($O$2:$O$344)) = $O$2:$O$344)) = 0</f>
        <v>1</v>
      </c>
    </row>
    <row r="17646" spans="18:19">
      <c r="R17646" s="13" t="b" cm="1">
        <f t="array" ref="R17646">SUMPRODUCT(--(RIGHT('Road Closure Form'!G17646, LEN($O$2:$O$344)) = $O$2:$O$344)) = 0</f>
        <v>1</v>
      </c>
      <c r="S17646" s="13" t="b" cm="1">
        <f t="array" ref="S17646">SUMPRODUCT(--(RIGHT('Road Closure Form'!H17646, LEN($O$2:$O$344)) = $O$2:$O$344)) = 0</f>
        <v>1</v>
      </c>
    </row>
    <row r="17647" spans="18:19">
      <c r="R17647" s="13" t="b" cm="1">
        <f t="array" ref="R17647">SUMPRODUCT(--(RIGHT('Road Closure Form'!G17647, LEN($O$2:$O$344)) = $O$2:$O$344)) = 0</f>
        <v>1</v>
      </c>
      <c r="S17647" s="13" t="b" cm="1">
        <f t="array" ref="S17647">SUMPRODUCT(--(RIGHT('Road Closure Form'!H17647, LEN($O$2:$O$344)) = $O$2:$O$344)) = 0</f>
        <v>1</v>
      </c>
    </row>
    <row r="17648" spans="18:19">
      <c r="R17648" s="13" t="b" cm="1">
        <f t="array" ref="R17648">SUMPRODUCT(--(RIGHT('Road Closure Form'!G17648, LEN($O$2:$O$344)) = $O$2:$O$344)) = 0</f>
        <v>1</v>
      </c>
      <c r="S17648" s="13" t="b" cm="1">
        <f t="array" ref="S17648">SUMPRODUCT(--(RIGHT('Road Closure Form'!H17648, LEN($O$2:$O$344)) = $O$2:$O$344)) = 0</f>
        <v>1</v>
      </c>
    </row>
    <row r="17649" spans="18:19">
      <c r="R17649" s="13" t="b" cm="1">
        <f t="array" ref="R17649">SUMPRODUCT(--(RIGHT('Road Closure Form'!G17649, LEN($O$2:$O$344)) = $O$2:$O$344)) = 0</f>
        <v>1</v>
      </c>
      <c r="S17649" s="13" t="b" cm="1">
        <f t="array" ref="S17649">SUMPRODUCT(--(RIGHT('Road Closure Form'!H17649, LEN($O$2:$O$344)) = $O$2:$O$344)) = 0</f>
        <v>1</v>
      </c>
    </row>
    <row r="17650" spans="18:19">
      <c r="R17650" s="13" t="b" cm="1">
        <f t="array" ref="R17650">SUMPRODUCT(--(RIGHT('Road Closure Form'!G17650, LEN($O$2:$O$344)) = $O$2:$O$344)) = 0</f>
        <v>1</v>
      </c>
      <c r="S17650" s="13" t="b" cm="1">
        <f t="array" ref="S17650">SUMPRODUCT(--(RIGHT('Road Closure Form'!H17650, LEN($O$2:$O$344)) = $O$2:$O$344)) = 0</f>
        <v>1</v>
      </c>
    </row>
    <row r="17651" spans="18:19">
      <c r="R17651" s="13" t="b" cm="1">
        <f t="array" ref="R17651">SUMPRODUCT(--(RIGHT('Road Closure Form'!G17651, LEN($O$2:$O$344)) = $O$2:$O$344)) = 0</f>
        <v>1</v>
      </c>
      <c r="S17651" s="13" t="b" cm="1">
        <f t="array" ref="S17651">SUMPRODUCT(--(RIGHT('Road Closure Form'!H17651, LEN($O$2:$O$344)) = $O$2:$O$344)) = 0</f>
        <v>1</v>
      </c>
    </row>
    <row r="17652" spans="18:19">
      <c r="R17652" s="13" t="b" cm="1">
        <f t="array" ref="R17652">SUMPRODUCT(--(RIGHT('Road Closure Form'!G17652, LEN($O$2:$O$344)) = $O$2:$O$344)) = 0</f>
        <v>1</v>
      </c>
      <c r="S17652" s="13" t="b" cm="1">
        <f t="array" ref="S17652">SUMPRODUCT(--(RIGHT('Road Closure Form'!H17652, LEN($O$2:$O$344)) = $O$2:$O$344)) = 0</f>
        <v>1</v>
      </c>
    </row>
    <row r="17653" spans="18:19">
      <c r="R17653" s="13" t="b" cm="1">
        <f t="array" ref="R17653">SUMPRODUCT(--(RIGHT('Road Closure Form'!G17653, LEN($O$2:$O$344)) = $O$2:$O$344)) = 0</f>
        <v>1</v>
      </c>
      <c r="S17653" s="13" t="b" cm="1">
        <f t="array" ref="S17653">SUMPRODUCT(--(RIGHT('Road Closure Form'!H17653, LEN($O$2:$O$344)) = $O$2:$O$344)) = 0</f>
        <v>1</v>
      </c>
    </row>
    <row r="17654" spans="18:19">
      <c r="R17654" s="13" t="b" cm="1">
        <f t="array" ref="R17654">SUMPRODUCT(--(RIGHT('Road Closure Form'!G17654, LEN($O$2:$O$344)) = $O$2:$O$344)) = 0</f>
        <v>1</v>
      </c>
      <c r="S17654" s="13" t="b" cm="1">
        <f t="array" ref="S17654">SUMPRODUCT(--(RIGHT('Road Closure Form'!H17654, LEN($O$2:$O$344)) = $O$2:$O$344)) = 0</f>
        <v>1</v>
      </c>
    </row>
    <row r="17655" spans="18:19">
      <c r="R17655" s="13" t="b" cm="1">
        <f t="array" ref="R17655">SUMPRODUCT(--(RIGHT('Road Closure Form'!G17655, LEN($O$2:$O$344)) = $O$2:$O$344)) = 0</f>
        <v>1</v>
      </c>
      <c r="S17655" s="13" t="b" cm="1">
        <f t="array" ref="S17655">SUMPRODUCT(--(RIGHT('Road Closure Form'!H17655, LEN($O$2:$O$344)) = $O$2:$O$344)) = 0</f>
        <v>1</v>
      </c>
    </row>
    <row r="17656" spans="18:19">
      <c r="R17656" s="13" t="b" cm="1">
        <f t="array" ref="R17656">SUMPRODUCT(--(RIGHT('Road Closure Form'!G17656, LEN($O$2:$O$344)) = $O$2:$O$344)) = 0</f>
        <v>1</v>
      </c>
      <c r="S17656" s="13" t="b" cm="1">
        <f t="array" ref="S17656">SUMPRODUCT(--(RIGHT('Road Closure Form'!H17656, LEN($O$2:$O$344)) = $O$2:$O$344)) = 0</f>
        <v>1</v>
      </c>
    </row>
    <row r="17657" spans="18:19">
      <c r="R17657" s="13" t="b" cm="1">
        <f t="array" ref="R17657">SUMPRODUCT(--(RIGHT('Road Closure Form'!G17657, LEN($O$2:$O$344)) = $O$2:$O$344)) = 0</f>
        <v>1</v>
      </c>
      <c r="S17657" s="13" t="b" cm="1">
        <f t="array" ref="S17657">SUMPRODUCT(--(RIGHT('Road Closure Form'!H17657, LEN($O$2:$O$344)) = $O$2:$O$344)) = 0</f>
        <v>1</v>
      </c>
    </row>
    <row r="17658" spans="18:19">
      <c r="R17658" s="13" t="b" cm="1">
        <f t="array" ref="R17658">SUMPRODUCT(--(RIGHT('Road Closure Form'!G17658, LEN($O$2:$O$344)) = $O$2:$O$344)) = 0</f>
        <v>1</v>
      </c>
      <c r="S17658" s="13" t="b" cm="1">
        <f t="array" ref="S17658">SUMPRODUCT(--(RIGHT('Road Closure Form'!H17658, LEN($O$2:$O$344)) = $O$2:$O$344)) = 0</f>
        <v>1</v>
      </c>
    </row>
    <row r="17659" spans="18:19">
      <c r="R17659" s="13" t="b" cm="1">
        <f t="array" ref="R17659">SUMPRODUCT(--(RIGHT('Road Closure Form'!G17659, LEN($O$2:$O$344)) = $O$2:$O$344)) = 0</f>
        <v>1</v>
      </c>
      <c r="S17659" s="13" t="b" cm="1">
        <f t="array" ref="S17659">SUMPRODUCT(--(RIGHT('Road Closure Form'!H17659, LEN($O$2:$O$344)) = $O$2:$O$344)) = 0</f>
        <v>1</v>
      </c>
    </row>
    <row r="17660" spans="18:19">
      <c r="R17660" s="13" t="b" cm="1">
        <f t="array" ref="R17660">SUMPRODUCT(--(RIGHT('Road Closure Form'!G17660, LEN($O$2:$O$344)) = $O$2:$O$344)) = 0</f>
        <v>1</v>
      </c>
      <c r="S17660" s="13" t="b" cm="1">
        <f t="array" ref="S17660">SUMPRODUCT(--(RIGHT('Road Closure Form'!H17660, LEN($O$2:$O$344)) = $O$2:$O$344)) = 0</f>
        <v>1</v>
      </c>
    </row>
    <row r="17661" spans="18:19">
      <c r="R17661" s="13" t="b" cm="1">
        <f t="array" ref="R17661">SUMPRODUCT(--(RIGHT('Road Closure Form'!G17661, LEN($O$2:$O$344)) = $O$2:$O$344)) = 0</f>
        <v>1</v>
      </c>
      <c r="S17661" s="13" t="b" cm="1">
        <f t="array" ref="S17661">SUMPRODUCT(--(RIGHT('Road Closure Form'!H17661, LEN($O$2:$O$344)) = $O$2:$O$344)) = 0</f>
        <v>1</v>
      </c>
    </row>
    <row r="17662" spans="18:19">
      <c r="R17662" s="13" t="b" cm="1">
        <f t="array" ref="R17662">SUMPRODUCT(--(RIGHT('Road Closure Form'!G17662, LEN($O$2:$O$344)) = $O$2:$O$344)) = 0</f>
        <v>1</v>
      </c>
      <c r="S17662" s="13" t="b" cm="1">
        <f t="array" ref="S17662">SUMPRODUCT(--(RIGHT('Road Closure Form'!H17662, LEN($O$2:$O$344)) = $O$2:$O$344)) = 0</f>
        <v>1</v>
      </c>
    </row>
    <row r="17663" spans="18:19">
      <c r="R17663" s="13" t="b" cm="1">
        <f t="array" ref="R17663">SUMPRODUCT(--(RIGHT('Road Closure Form'!G17663, LEN($O$2:$O$344)) = $O$2:$O$344)) = 0</f>
        <v>1</v>
      </c>
      <c r="S17663" s="13" t="b" cm="1">
        <f t="array" ref="S17663">SUMPRODUCT(--(RIGHT('Road Closure Form'!H17663, LEN($O$2:$O$344)) = $O$2:$O$344)) = 0</f>
        <v>1</v>
      </c>
    </row>
    <row r="17664" spans="18:19">
      <c r="R17664" s="13" t="b" cm="1">
        <f t="array" ref="R17664">SUMPRODUCT(--(RIGHT('Road Closure Form'!G17664, LEN($O$2:$O$344)) = $O$2:$O$344)) = 0</f>
        <v>1</v>
      </c>
      <c r="S17664" s="13" t="b" cm="1">
        <f t="array" ref="S17664">SUMPRODUCT(--(RIGHT('Road Closure Form'!H17664, LEN($O$2:$O$344)) = $O$2:$O$344)) = 0</f>
        <v>1</v>
      </c>
    </row>
    <row r="17665" spans="18:19">
      <c r="R17665" s="13" t="b" cm="1">
        <f t="array" ref="R17665">SUMPRODUCT(--(RIGHT('Road Closure Form'!G17665, LEN($O$2:$O$344)) = $O$2:$O$344)) = 0</f>
        <v>1</v>
      </c>
      <c r="S17665" s="13" t="b" cm="1">
        <f t="array" ref="S17665">SUMPRODUCT(--(RIGHT('Road Closure Form'!H17665, LEN($O$2:$O$344)) = $O$2:$O$344)) = 0</f>
        <v>1</v>
      </c>
    </row>
    <row r="17666" spans="18:19">
      <c r="R17666" s="13" t="b" cm="1">
        <f t="array" ref="R17666">SUMPRODUCT(--(RIGHT('Road Closure Form'!G17666, LEN($O$2:$O$344)) = $O$2:$O$344)) = 0</f>
        <v>1</v>
      </c>
      <c r="S17666" s="13" t="b" cm="1">
        <f t="array" ref="S17666">SUMPRODUCT(--(RIGHT('Road Closure Form'!H17666, LEN($O$2:$O$344)) = $O$2:$O$344)) = 0</f>
        <v>1</v>
      </c>
    </row>
    <row r="17667" spans="18:19">
      <c r="R17667" s="13" t="b" cm="1">
        <f t="array" ref="R17667">SUMPRODUCT(--(RIGHT('Road Closure Form'!G17667, LEN($O$2:$O$344)) = $O$2:$O$344)) = 0</f>
        <v>1</v>
      </c>
      <c r="S17667" s="13" t="b" cm="1">
        <f t="array" ref="S17667">SUMPRODUCT(--(RIGHT('Road Closure Form'!H17667, LEN($O$2:$O$344)) = $O$2:$O$344)) = 0</f>
        <v>1</v>
      </c>
    </row>
    <row r="17668" spans="18:19">
      <c r="R17668" s="13" t="b" cm="1">
        <f t="array" ref="R17668">SUMPRODUCT(--(RIGHT('Road Closure Form'!G17668, LEN($O$2:$O$344)) = $O$2:$O$344)) = 0</f>
        <v>1</v>
      </c>
      <c r="S17668" s="13" t="b" cm="1">
        <f t="array" ref="S17668">SUMPRODUCT(--(RIGHT('Road Closure Form'!H17668, LEN($O$2:$O$344)) = $O$2:$O$344)) = 0</f>
        <v>1</v>
      </c>
    </row>
    <row r="17669" spans="18:19">
      <c r="R17669" s="13" t="b" cm="1">
        <f t="array" ref="R17669">SUMPRODUCT(--(RIGHT('Road Closure Form'!G17669, LEN($O$2:$O$344)) = $O$2:$O$344)) = 0</f>
        <v>1</v>
      </c>
      <c r="S17669" s="13" t="b" cm="1">
        <f t="array" ref="S17669">SUMPRODUCT(--(RIGHT('Road Closure Form'!H17669, LEN($O$2:$O$344)) = $O$2:$O$344)) = 0</f>
        <v>1</v>
      </c>
    </row>
    <row r="17670" spans="18:19">
      <c r="R17670" s="13" t="b" cm="1">
        <f t="array" ref="R17670">SUMPRODUCT(--(RIGHT('Road Closure Form'!G17670, LEN($O$2:$O$344)) = $O$2:$O$344)) = 0</f>
        <v>1</v>
      </c>
      <c r="S17670" s="13" t="b" cm="1">
        <f t="array" ref="S17670">SUMPRODUCT(--(RIGHT('Road Closure Form'!H17670, LEN($O$2:$O$344)) = $O$2:$O$344)) = 0</f>
        <v>1</v>
      </c>
    </row>
    <row r="17671" spans="18:19">
      <c r="R17671" s="13" t="b" cm="1">
        <f t="array" ref="R17671">SUMPRODUCT(--(RIGHT('Road Closure Form'!G17671, LEN($O$2:$O$344)) = $O$2:$O$344)) = 0</f>
        <v>1</v>
      </c>
      <c r="S17671" s="13" t="b" cm="1">
        <f t="array" ref="S17671">SUMPRODUCT(--(RIGHT('Road Closure Form'!H17671, LEN($O$2:$O$344)) = $O$2:$O$344)) = 0</f>
        <v>1</v>
      </c>
    </row>
    <row r="17672" spans="18:19">
      <c r="R17672" s="13" t="b" cm="1">
        <f t="array" ref="R17672">SUMPRODUCT(--(RIGHT('Road Closure Form'!G17672, LEN($O$2:$O$344)) = $O$2:$O$344)) = 0</f>
        <v>1</v>
      </c>
      <c r="S17672" s="13" t="b" cm="1">
        <f t="array" ref="S17672">SUMPRODUCT(--(RIGHT('Road Closure Form'!H17672, LEN($O$2:$O$344)) = $O$2:$O$344)) = 0</f>
        <v>1</v>
      </c>
    </row>
    <row r="17673" spans="18:19">
      <c r="R17673" s="13" t="b" cm="1">
        <f t="array" ref="R17673">SUMPRODUCT(--(RIGHT('Road Closure Form'!G17673, LEN($O$2:$O$344)) = $O$2:$O$344)) = 0</f>
        <v>1</v>
      </c>
      <c r="S17673" s="13" t="b" cm="1">
        <f t="array" ref="S17673">SUMPRODUCT(--(RIGHT('Road Closure Form'!H17673, LEN($O$2:$O$344)) = $O$2:$O$344)) = 0</f>
        <v>1</v>
      </c>
    </row>
    <row r="17674" spans="18:19">
      <c r="R17674" s="13" t="b" cm="1">
        <f t="array" ref="R17674">SUMPRODUCT(--(RIGHT('Road Closure Form'!G17674, LEN($O$2:$O$344)) = $O$2:$O$344)) = 0</f>
        <v>1</v>
      </c>
      <c r="S17674" s="13" t="b" cm="1">
        <f t="array" ref="S17674">SUMPRODUCT(--(RIGHT('Road Closure Form'!H17674, LEN($O$2:$O$344)) = $O$2:$O$344)) = 0</f>
        <v>1</v>
      </c>
    </row>
    <row r="17675" spans="18:19">
      <c r="R17675" s="13" t="b" cm="1">
        <f t="array" ref="R17675">SUMPRODUCT(--(RIGHT('Road Closure Form'!G17675, LEN($O$2:$O$344)) = $O$2:$O$344)) = 0</f>
        <v>1</v>
      </c>
      <c r="S17675" s="13" t="b" cm="1">
        <f t="array" ref="S17675">SUMPRODUCT(--(RIGHT('Road Closure Form'!H17675, LEN($O$2:$O$344)) = $O$2:$O$344)) = 0</f>
        <v>1</v>
      </c>
    </row>
    <row r="17676" spans="18:19">
      <c r="R17676" s="13" t="b" cm="1">
        <f t="array" ref="R17676">SUMPRODUCT(--(RIGHT('Road Closure Form'!G17676, LEN($O$2:$O$344)) = $O$2:$O$344)) = 0</f>
        <v>1</v>
      </c>
      <c r="S17676" s="13" t="b" cm="1">
        <f t="array" ref="S17676">SUMPRODUCT(--(RIGHT('Road Closure Form'!H17676, LEN($O$2:$O$344)) = $O$2:$O$344)) = 0</f>
        <v>1</v>
      </c>
    </row>
    <row r="17677" spans="18:19">
      <c r="R17677" s="13" t="b" cm="1">
        <f t="array" ref="R17677">SUMPRODUCT(--(RIGHT('Road Closure Form'!G17677, LEN($O$2:$O$344)) = $O$2:$O$344)) = 0</f>
        <v>1</v>
      </c>
      <c r="S17677" s="13" t="b" cm="1">
        <f t="array" ref="S17677">SUMPRODUCT(--(RIGHT('Road Closure Form'!H17677, LEN($O$2:$O$344)) = $O$2:$O$344)) = 0</f>
        <v>1</v>
      </c>
    </row>
    <row r="17678" spans="18:19">
      <c r="R17678" s="13" t="b" cm="1">
        <f t="array" ref="R17678">SUMPRODUCT(--(RIGHT('Road Closure Form'!G17678, LEN($O$2:$O$344)) = $O$2:$O$344)) = 0</f>
        <v>1</v>
      </c>
      <c r="S17678" s="13" t="b" cm="1">
        <f t="array" ref="S17678">SUMPRODUCT(--(RIGHT('Road Closure Form'!H17678, LEN($O$2:$O$344)) = $O$2:$O$344)) = 0</f>
        <v>1</v>
      </c>
    </row>
    <row r="17679" spans="18:19">
      <c r="R17679" s="13" t="b" cm="1">
        <f t="array" ref="R17679">SUMPRODUCT(--(RIGHT('Road Closure Form'!G17679, LEN($O$2:$O$344)) = $O$2:$O$344)) = 0</f>
        <v>1</v>
      </c>
      <c r="S17679" s="13" t="b" cm="1">
        <f t="array" ref="S17679">SUMPRODUCT(--(RIGHT('Road Closure Form'!H17679, LEN($O$2:$O$344)) = $O$2:$O$344)) = 0</f>
        <v>1</v>
      </c>
    </row>
    <row r="17680" spans="18:19">
      <c r="R17680" s="13" t="b" cm="1">
        <f t="array" ref="R17680">SUMPRODUCT(--(RIGHT('Road Closure Form'!G17680, LEN($O$2:$O$344)) = $O$2:$O$344)) = 0</f>
        <v>1</v>
      </c>
      <c r="S17680" s="13" t="b" cm="1">
        <f t="array" ref="S17680">SUMPRODUCT(--(RIGHT('Road Closure Form'!H17680, LEN($O$2:$O$344)) = $O$2:$O$344)) = 0</f>
        <v>1</v>
      </c>
    </row>
    <row r="17681" spans="18:19">
      <c r="R17681" s="13" t="b" cm="1">
        <f t="array" ref="R17681">SUMPRODUCT(--(RIGHT('Road Closure Form'!G17681, LEN($O$2:$O$344)) = $O$2:$O$344)) = 0</f>
        <v>1</v>
      </c>
      <c r="S17681" s="13" t="b" cm="1">
        <f t="array" ref="S17681">SUMPRODUCT(--(RIGHT('Road Closure Form'!H17681, LEN($O$2:$O$344)) = $O$2:$O$344)) = 0</f>
        <v>1</v>
      </c>
    </row>
    <row r="17682" spans="18:19">
      <c r="R17682" s="13" t="b" cm="1">
        <f t="array" ref="R17682">SUMPRODUCT(--(RIGHT('Road Closure Form'!G17682, LEN($O$2:$O$344)) = $O$2:$O$344)) = 0</f>
        <v>1</v>
      </c>
      <c r="S17682" s="13" t="b" cm="1">
        <f t="array" ref="S17682">SUMPRODUCT(--(RIGHT('Road Closure Form'!H17682, LEN($O$2:$O$344)) = $O$2:$O$344)) = 0</f>
        <v>1</v>
      </c>
    </row>
    <row r="17683" spans="18:19">
      <c r="R17683" s="13" t="b" cm="1">
        <f t="array" ref="R17683">SUMPRODUCT(--(RIGHT('Road Closure Form'!G17683, LEN($O$2:$O$344)) = $O$2:$O$344)) = 0</f>
        <v>1</v>
      </c>
      <c r="S17683" s="13" t="b" cm="1">
        <f t="array" ref="S17683">SUMPRODUCT(--(RIGHT('Road Closure Form'!H17683, LEN($O$2:$O$344)) = $O$2:$O$344)) = 0</f>
        <v>1</v>
      </c>
    </row>
    <row r="17684" spans="18:19">
      <c r="R17684" s="13" t="b" cm="1">
        <f t="array" ref="R17684">SUMPRODUCT(--(RIGHT('Road Closure Form'!G17684, LEN($O$2:$O$344)) = $O$2:$O$344)) = 0</f>
        <v>1</v>
      </c>
      <c r="S17684" s="13" t="b" cm="1">
        <f t="array" ref="S17684">SUMPRODUCT(--(RIGHT('Road Closure Form'!H17684, LEN($O$2:$O$344)) = $O$2:$O$344)) = 0</f>
        <v>1</v>
      </c>
    </row>
    <row r="17685" spans="18:19">
      <c r="R17685" s="13" t="b" cm="1">
        <f t="array" ref="R17685">SUMPRODUCT(--(RIGHT('Road Closure Form'!G17685, LEN($O$2:$O$344)) = $O$2:$O$344)) = 0</f>
        <v>1</v>
      </c>
      <c r="S17685" s="13" t="b" cm="1">
        <f t="array" ref="S17685">SUMPRODUCT(--(RIGHT('Road Closure Form'!H17685, LEN($O$2:$O$344)) = $O$2:$O$344)) = 0</f>
        <v>1</v>
      </c>
    </row>
    <row r="17686" spans="18:19">
      <c r="R17686" s="13" t="b" cm="1">
        <f t="array" ref="R17686">SUMPRODUCT(--(RIGHT('Road Closure Form'!G17686, LEN($O$2:$O$344)) = $O$2:$O$344)) = 0</f>
        <v>1</v>
      </c>
      <c r="S17686" s="13" t="b" cm="1">
        <f t="array" ref="S17686">SUMPRODUCT(--(RIGHT('Road Closure Form'!H17686, LEN($O$2:$O$344)) = $O$2:$O$344)) = 0</f>
        <v>1</v>
      </c>
    </row>
    <row r="17687" spans="18:19">
      <c r="R17687" s="13" t="b" cm="1">
        <f t="array" ref="R17687">SUMPRODUCT(--(RIGHT('Road Closure Form'!G17687, LEN($O$2:$O$344)) = $O$2:$O$344)) = 0</f>
        <v>1</v>
      </c>
      <c r="S17687" s="13" t="b" cm="1">
        <f t="array" ref="S17687">SUMPRODUCT(--(RIGHT('Road Closure Form'!H17687, LEN($O$2:$O$344)) = $O$2:$O$344)) = 0</f>
        <v>1</v>
      </c>
    </row>
    <row r="17688" spans="18:19">
      <c r="R17688" s="13" t="b" cm="1">
        <f t="array" ref="R17688">SUMPRODUCT(--(RIGHT('Road Closure Form'!G17688, LEN($O$2:$O$344)) = $O$2:$O$344)) = 0</f>
        <v>1</v>
      </c>
      <c r="S17688" s="13" t="b" cm="1">
        <f t="array" ref="S17688">SUMPRODUCT(--(RIGHT('Road Closure Form'!H17688, LEN($O$2:$O$344)) = $O$2:$O$344)) = 0</f>
        <v>1</v>
      </c>
    </row>
    <row r="17689" spans="18:19">
      <c r="R17689" s="13" t="b" cm="1">
        <f t="array" ref="R17689">SUMPRODUCT(--(RIGHT('Road Closure Form'!G17689, LEN($O$2:$O$344)) = $O$2:$O$344)) = 0</f>
        <v>1</v>
      </c>
      <c r="S17689" s="13" t="b" cm="1">
        <f t="array" ref="S17689">SUMPRODUCT(--(RIGHT('Road Closure Form'!H17689, LEN($O$2:$O$344)) = $O$2:$O$344)) = 0</f>
        <v>1</v>
      </c>
    </row>
    <row r="17690" spans="18:19">
      <c r="R17690" s="13" t="b" cm="1">
        <f t="array" ref="R17690">SUMPRODUCT(--(RIGHT('Road Closure Form'!G17690, LEN($O$2:$O$344)) = $O$2:$O$344)) = 0</f>
        <v>1</v>
      </c>
      <c r="S17690" s="13" t="b" cm="1">
        <f t="array" ref="S17690">SUMPRODUCT(--(RIGHT('Road Closure Form'!H17690, LEN($O$2:$O$344)) = $O$2:$O$344)) = 0</f>
        <v>1</v>
      </c>
    </row>
    <row r="17691" spans="18:19">
      <c r="R17691" s="13" t="b" cm="1">
        <f t="array" ref="R17691">SUMPRODUCT(--(RIGHT('Road Closure Form'!G17691, LEN($O$2:$O$344)) = $O$2:$O$344)) = 0</f>
        <v>1</v>
      </c>
      <c r="S17691" s="13" t="b" cm="1">
        <f t="array" ref="S17691">SUMPRODUCT(--(RIGHT('Road Closure Form'!H17691, LEN($O$2:$O$344)) = $O$2:$O$344)) = 0</f>
        <v>1</v>
      </c>
    </row>
    <row r="17692" spans="18:19">
      <c r="R17692" s="13" t="b" cm="1">
        <f t="array" ref="R17692">SUMPRODUCT(--(RIGHT('Road Closure Form'!G17692, LEN($O$2:$O$344)) = $O$2:$O$344)) = 0</f>
        <v>1</v>
      </c>
      <c r="S17692" s="13" t="b" cm="1">
        <f t="array" ref="S17692">SUMPRODUCT(--(RIGHT('Road Closure Form'!H17692, LEN($O$2:$O$344)) = $O$2:$O$344)) = 0</f>
        <v>1</v>
      </c>
    </row>
    <row r="17693" spans="18:19">
      <c r="R17693" s="13" t="b" cm="1">
        <f t="array" ref="R17693">SUMPRODUCT(--(RIGHT('Road Closure Form'!G17693, LEN($O$2:$O$344)) = $O$2:$O$344)) = 0</f>
        <v>1</v>
      </c>
      <c r="S17693" s="13" t="b" cm="1">
        <f t="array" ref="S17693">SUMPRODUCT(--(RIGHT('Road Closure Form'!H17693, LEN($O$2:$O$344)) = $O$2:$O$344)) = 0</f>
        <v>1</v>
      </c>
    </row>
    <row r="17694" spans="18:19">
      <c r="R17694" s="13" t="b" cm="1">
        <f t="array" ref="R17694">SUMPRODUCT(--(RIGHT('Road Closure Form'!G17694, LEN($O$2:$O$344)) = $O$2:$O$344)) = 0</f>
        <v>1</v>
      </c>
      <c r="S17694" s="13" t="b" cm="1">
        <f t="array" ref="S17694">SUMPRODUCT(--(RIGHT('Road Closure Form'!H17694, LEN($O$2:$O$344)) = $O$2:$O$344)) = 0</f>
        <v>1</v>
      </c>
    </row>
    <row r="17695" spans="18:19">
      <c r="R17695" s="13" t="b" cm="1">
        <f t="array" ref="R17695">SUMPRODUCT(--(RIGHT('Road Closure Form'!G17695, LEN($O$2:$O$344)) = $O$2:$O$344)) = 0</f>
        <v>1</v>
      </c>
      <c r="S17695" s="13" t="b" cm="1">
        <f t="array" ref="S17695">SUMPRODUCT(--(RIGHT('Road Closure Form'!H17695, LEN($O$2:$O$344)) = $O$2:$O$344)) = 0</f>
        <v>1</v>
      </c>
    </row>
    <row r="17696" spans="18:19">
      <c r="R17696" s="13" t="b" cm="1">
        <f t="array" ref="R17696">SUMPRODUCT(--(RIGHT('Road Closure Form'!G17696, LEN($O$2:$O$344)) = $O$2:$O$344)) = 0</f>
        <v>1</v>
      </c>
      <c r="S17696" s="13" t="b" cm="1">
        <f t="array" ref="S17696">SUMPRODUCT(--(RIGHT('Road Closure Form'!H17696, LEN($O$2:$O$344)) = $O$2:$O$344)) = 0</f>
        <v>1</v>
      </c>
    </row>
    <row r="17697" spans="18:19">
      <c r="R17697" s="13" t="b" cm="1">
        <f t="array" ref="R17697">SUMPRODUCT(--(RIGHT('Road Closure Form'!G17697, LEN($O$2:$O$344)) = $O$2:$O$344)) = 0</f>
        <v>1</v>
      </c>
      <c r="S17697" s="13" t="b" cm="1">
        <f t="array" ref="S17697">SUMPRODUCT(--(RIGHT('Road Closure Form'!H17697, LEN($O$2:$O$344)) = $O$2:$O$344)) = 0</f>
        <v>1</v>
      </c>
    </row>
    <row r="17698" spans="18:19">
      <c r="R17698" s="13" t="b" cm="1">
        <f t="array" ref="R17698">SUMPRODUCT(--(RIGHT('Road Closure Form'!G17698, LEN($O$2:$O$344)) = $O$2:$O$344)) = 0</f>
        <v>1</v>
      </c>
      <c r="S17698" s="13" t="b" cm="1">
        <f t="array" ref="S17698">SUMPRODUCT(--(RIGHT('Road Closure Form'!H17698, LEN($O$2:$O$344)) = $O$2:$O$344)) = 0</f>
        <v>1</v>
      </c>
    </row>
    <row r="17699" spans="18:19">
      <c r="R17699" s="13" t="b" cm="1">
        <f t="array" ref="R17699">SUMPRODUCT(--(RIGHT('Road Closure Form'!G17699, LEN($O$2:$O$344)) = $O$2:$O$344)) = 0</f>
        <v>1</v>
      </c>
      <c r="S17699" s="13" t="b" cm="1">
        <f t="array" ref="S17699">SUMPRODUCT(--(RIGHT('Road Closure Form'!H17699, LEN($O$2:$O$344)) = $O$2:$O$344)) = 0</f>
        <v>1</v>
      </c>
    </row>
    <row r="17700" spans="18:19">
      <c r="R17700" s="13" t="b" cm="1">
        <f t="array" ref="R17700">SUMPRODUCT(--(RIGHT('Road Closure Form'!G17700, LEN($O$2:$O$344)) = $O$2:$O$344)) = 0</f>
        <v>1</v>
      </c>
      <c r="S17700" s="13" t="b" cm="1">
        <f t="array" ref="S17700">SUMPRODUCT(--(RIGHT('Road Closure Form'!H17700, LEN($O$2:$O$344)) = $O$2:$O$344)) = 0</f>
        <v>1</v>
      </c>
    </row>
    <row r="17701" spans="18:19">
      <c r="R17701" s="13" t="b" cm="1">
        <f t="array" ref="R17701">SUMPRODUCT(--(RIGHT('Road Closure Form'!G17701, LEN($O$2:$O$344)) = $O$2:$O$344)) = 0</f>
        <v>1</v>
      </c>
      <c r="S17701" s="13" t="b" cm="1">
        <f t="array" ref="S17701">SUMPRODUCT(--(RIGHT('Road Closure Form'!H17701, LEN($O$2:$O$344)) = $O$2:$O$344)) = 0</f>
        <v>1</v>
      </c>
    </row>
    <row r="17702" spans="18:19">
      <c r="R17702" s="13" t="b" cm="1">
        <f t="array" ref="R17702">SUMPRODUCT(--(RIGHT('Road Closure Form'!G17702, LEN($O$2:$O$344)) = $O$2:$O$344)) = 0</f>
        <v>1</v>
      </c>
      <c r="S17702" s="13" t="b" cm="1">
        <f t="array" ref="S17702">SUMPRODUCT(--(RIGHT('Road Closure Form'!H17702, LEN($O$2:$O$344)) = $O$2:$O$344)) = 0</f>
        <v>1</v>
      </c>
    </row>
    <row r="17703" spans="18:19">
      <c r="R17703" s="13" t="b" cm="1">
        <f t="array" ref="R17703">SUMPRODUCT(--(RIGHT('Road Closure Form'!G17703, LEN($O$2:$O$344)) = $O$2:$O$344)) = 0</f>
        <v>1</v>
      </c>
      <c r="S17703" s="13" t="b" cm="1">
        <f t="array" ref="S17703">SUMPRODUCT(--(RIGHT('Road Closure Form'!H17703, LEN($O$2:$O$344)) = $O$2:$O$344)) = 0</f>
        <v>1</v>
      </c>
    </row>
    <row r="17704" spans="18:19">
      <c r="R17704" s="13" t="b" cm="1">
        <f t="array" ref="R17704">SUMPRODUCT(--(RIGHT('Road Closure Form'!G17704, LEN($O$2:$O$344)) = $O$2:$O$344)) = 0</f>
        <v>1</v>
      </c>
      <c r="S17704" s="13" t="b" cm="1">
        <f t="array" ref="S17704">SUMPRODUCT(--(RIGHT('Road Closure Form'!H17704, LEN($O$2:$O$344)) = $O$2:$O$344)) = 0</f>
        <v>1</v>
      </c>
    </row>
    <row r="17705" spans="18:19">
      <c r="R17705" s="13" t="b" cm="1">
        <f t="array" ref="R17705">SUMPRODUCT(--(RIGHT('Road Closure Form'!G17705, LEN($O$2:$O$344)) = $O$2:$O$344)) = 0</f>
        <v>1</v>
      </c>
      <c r="S17705" s="13" t="b" cm="1">
        <f t="array" ref="S17705">SUMPRODUCT(--(RIGHT('Road Closure Form'!H17705, LEN($O$2:$O$344)) = $O$2:$O$344)) = 0</f>
        <v>1</v>
      </c>
    </row>
    <row r="17706" spans="18:19">
      <c r="R17706" s="13" t="b" cm="1">
        <f t="array" ref="R17706">SUMPRODUCT(--(RIGHT('Road Closure Form'!G17706, LEN($O$2:$O$344)) = $O$2:$O$344)) = 0</f>
        <v>1</v>
      </c>
      <c r="S17706" s="13" t="b" cm="1">
        <f t="array" ref="S17706">SUMPRODUCT(--(RIGHT('Road Closure Form'!H17706, LEN($O$2:$O$344)) = $O$2:$O$344)) = 0</f>
        <v>1</v>
      </c>
    </row>
    <row r="17707" spans="18:19">
      <c r="R17707" s="13" t="b" cm="1">
        <f t="array" ref="R17707">SUMPRODUCT(--(RIGHT('Road Closure Form'!G17707, LEN($O$2:$O$344)) = $O$2:$O$344)) = 0</f>
        <v>1</v>
      </c>
      <c r="S17707" s="13" t="b" cm="1">
        <f t="array" ref="S17707">SUMPRODUCT(--(RIGHT('Road Closure Form'!H17707, LEN($O$2:$O$344)) = $O$2:$O$344)) = 0</f>
        <v>1</v>
      </c>
    </row>
    <row r="17708" spans="18:19">
      <c r="R17708" s="13" t="b" cm="1">
        <f t="array" ref="R17708">SUMPRODUCT(--(RIGHT('Road Closure Form'!G17708, LEN($O$2:$O$344)) = $O$2:$O$344)) = 0</f>
        <v>1</v>
      </c>
      <c r="S17708" s="13" t="b" cm="1">
        <f t="array" ref="S17708">SUMPRODUCT(--(RIGHT('Road Closure Form'!H17708, LEN($O$2:$O$344)) = $O$2:$O$344)) = 0</f>
        <v>1</v>
      </c>
    </row>
    <row r="17709" spans="18:19">
      <c r="R17709" s="13" t="b" cm="1">
        <f t="array" ref="R17709">SUMPRODUCT(--(RIGHT('Road Closure Form'!G17709, LEN($O$2:$O$344)) = $O$2:$O$344)) = 0</f>
        <v>1</v>
      </c>
      <c r="S17709" s="13" t="b" cm="1">
        <f t="array" ref="S17709">SUMPRODUCT(--(RIGHT('Road Closure Form'!H17709, LEN($O$2:$O$344)) = $O$2:$O$344)) = 0</f>
        <v>1</v>
      </c>
    </row>
    <row r="17710" spans="18:19">
      <c r="R17710" s="13" t="b" cm="1">
        <f t="array" ref="R17710">SUMPRODUCT(--(RIGHT('Road Closure Form'!G17710, LEN($O$2:$O$344)) = $O$2:$O$344)) = 0</f>
        <v>1</v>
      </c>
      <c r="S17710" s="13" t="b" cm="1">
        <f t="array" ref="S17710">SUMPRODUCT(--(RIGHT('Road Closure Form'!H17710, LEN($O$2:$O$344)) = $O$2:$O$344)) = 0</f>
        <v>1</v>
      </c>
    </row>
    <row r="17711" spans="18:19">
      <c r="R17711" s="13" t="b" cm="1">
        <f t="array" ref="R17711">SUMPRODUCT(--(RIGHT('Road Closure Form'!G17711, LEN($O$2:$O$344)) = $O$2:$O$344)) = 0</f>
        <v>1</v>
      </c>
      <c r="S17711" s="13" t="b" cm="1">
        <f t="array" ref="S17711">SUMPRODUCT(--(RIGHT('Road Closure Form'!H17711, LEN($O$2:$O$344)) = $O$2:$O$344)) = 0</f>
        <v>1</v>
      </c>
    </row>
    <row r="17712" spans="18:19">
      <c r="R17712" s="13" t="b" cm="1">
        <f t="array" ref="R17712">SUMPRODUCT(--(RIGHT('Road Closure Form'!G17712, LEN($O$2:$O$344)) = $O$2:$O$344)) = 0</f>
        <v>1</v>
      </c>
      <c r="S17712" s="13" t="b" cm="1">
        <f t="array" ref="S17712">SUMPRODUCT(--(RIGHT('Road Closure Form'!H17712, LEN($O$2:$O$344)) = $O$2:$O$344)) = 0</f>
        <v>1</v>
      </c>
    </row>
    <row r="17713" spans="18:19">
      <c r="R17713" s="13" t="b" cm="1">
        <f t="array" ref="R17713">SUMPRODUCT(--(RIGHT('Road Closure Form'!G17713, LEN($O$2:$O$344)) = $O$2:$O$344)) = 0</f>
        <v>1</v>
      </c>
      <c r="S17713" s="13" t="b" cm="1">
        <f t="array" ref="S17713">SUMPRODUCT(--(RIGHT('Road Closure Form'!H17713, LEN($O$2:$O$344)) = $O$2:$O$344)) = 0</f>
        <v>1</v>
      </c>
    </row>
    <row r="17714" spans="18:19">
      <c r="R17714" s="13" t="b" cm="1">
        <f t="array" ref="R17714">SUMPRODUCT(--(RIGHT('Road Closure Form'!G17714, LEN($O$2:$O$344)) = $O$2:$O$344)) = 0</f>
        <v>1</v>
      </c>
      <c r="S17714" s="13" t="b" cm="1">
        <f t="array" ref="S17714">SUMPRODUCT(--(RIGHT('Road Closure Form'!H17714, LEN($O$2:$O$344)) = $O$2:$O$344)) = 0</f>
        <v>1</v>
      </c>
    </row>
    <row r="17715" spans="18:19">
      <c r="R17715" s="13" t="b" cm="1">
        <f t="array" ref="R17715">SUMPRODUCT(--(RIGHT('Road Closure Form'!G17715, LEN($O$2:$O$344)) = $O$2:$O$344)) = 0</f>
        <v>1</v>
      </c>
      <c r="S17715" s="13" t="b" cm="1">
        <f t="array" ref="S17715">SUMPRODUCT(--(RIGHT('Road Closure Form'!H17715, LEN($O$2:$O$344)) = $O$2:$O$344)) = 0</f>
        <v>1</v>
      </c>
    </row>
    <row r="17716" spans="18:19">
      <c r="R17716" s="13" t="b" cm="1">
        <f t="array" ref="R17716">SUMPRODUCT(--(RIGHT('Road Closure Form'!G17716, LEN($O$2:$O$344)) = $O$2:$O$344)) = 0</f>
        <v>1</v>
      </c>
      <c r="S17716" s="13" t="b" cm="1">
        <f t="array" ref="S17716">SUMPRODUCT(--(RIGHT('Road Closure Form'!H17716, LEN($O$2:$O$344)) = $O$2:$O$344)) = 0</f>
        <v>1</v>
      </c>
    </row>
    <row r="17717" spans="18:19">
      <c r="R17717" s="13" t="b" cm="1">
        <f t="array" ref="R17717">SUMPRODUCT(--(RIGHT('Road Closure Form'!G17717, LEN($O$2:$O$344)) = $O$2:$O$344)) = 0</f>
        <v>1</v>
      </c>
      <c r="S17717" s="13" t="b" cm="1">
        <f t="array" ref="S17717">SUMPRODUCT(--(RIGHT('Road Closure Form'!H17717, LEN($O$2:$O$344)) = $O$2:$O$344)) = 0</f>
        <v>1</v>
      </c>
    </row>
    <row r="17718" spans="18:19">
      <c r="R17718" s="13" t="b" cm="1">
        <f t="array" ref="R17718">SUMPRODUCT(--(RIGHT('Road Closure Form'!G17718, LEN($O$2:$O$344)) = $O$2:$O$344)) = 0</f>
        <v>1</v>
      </c>
      <c r="S17718" s="13" t="b" cm="1">
        <f t="array" ref="S17718">SUMPRODUCT(--(RIGHT('Road Closure Form'!H17718, LEN($O$2:$O$344)) = $O$2:$O$344)) = 0</f>
        <v>1</v>
      </c>
    </row>
    <row r="17719" spans="18:19">
      <c r="R17719" s="13" t="b" cm="1">
        <f t="array" ref="R17719">SUMPRODUCT(--(RIGHT('Road Closure Form'!G17719, LEN($O$2:$O$344)) = $O$2:$O$344)) = 0</f>
        <v>1</v>
      </c>
      <c r="S17719" s="13" t="b" cm="1">
        <f t="array" ref="S17719">SUMPRODUCT(--(RIGHT('Road Closure Form'!H17719, LEN($O$2:$O$344)) = $O$2:$O$344)) = 0</f>
        <v>1</v>
      </c>
    </row>
    <row r="17720" spans="18:19">
      <c r="R17720" s="13" t="b" cm="1">
        <f t="array" ref="R17720">SUMPRODUCT(--(RIGHT('Road Closure Form'!G17720, LEN($O$2:$O$344)) = $O$2:$O$344)) = 0</f>
        <v>1</v>
      </c>
      <c r="S17720" s="13" t="b" cm="1">
        <f t="array" ref="S17720">SUMPRODUCT(--(RIGHT('Road Closure Form'!H17720, LEN($O$2:$O$344)) = $O$2:$O$344)) = 0</f>
        <v>1</v>
      </c>
    </row>
    <row r="17721" spans="18:19">
      <c r="R17721" s="13" t="b" cm="1">
        <f t="array" ref="R17721">SUMPRODUCT(--(RIGHT('Road Closure Form'!G17721, LEN($O$2:$O$344)) = $O$2:$O$344)) = 0</f>
        <v>1</v>
      </c>
      <c r="S17721" s="13" t="b" cm="1">
        <f t="array" ref="S17721">SUMPRODUCT(--(RIGHT('Road Closure Form'!H17721, LEN($O$2:$O$344)) = $O$2:$O$344)) = 0</f>
        <v>1</v>
      </c>
    </row>
    <row r="17722" spans="18:19">
      <c r="R17722" s="13" t="b" cm="1">
        <f t="array" ref="R17722">SUMPRODUCT(--(RIGHT('Road Closure Form'!G17722, LEN($O$2:$O$344)) = $O$2:$O$344)) = 0</f>
        <v>1</v>
      </c>
      <c r="S17722" s="13" t="b" cm="1">
        <f t="array" ref="S17722">SUMPRODUCT(--(RIGHT('Road Closure Form'!H17722, LEN($O$2:$O$344)) = $O$2:$O$344)) = 0</f>
        <v>1</v>
      </c>
    </row>
    <row r="17723" spans="18:19">
      <c r="R17723" s="13" t="b" cm="1">
        <f t="array" ref="R17723">SUMPRODUCT(--(RIGHT('Road Closure Form'!G17723, LEN($O$2:$O$344)) = $O$2:$O$344)) = 0</f>
        <v>1</v>
      </c>
      <c r="S17723" s="13" t="b" cm="1">
        <f t="array" ref="S17723">SUMPRODUCT(--(RIGHT('Road Closure Form'!H17723, LEN($O$2:$O$344)) = $O$2:$O$344)) = 0</f>
        <v>1</v>
      </c>
    </row>
    <row r="17724" spans="18:19">
      <c r="R17724" s="13" t="b" cm="1">
        <f t="array" ref="R17724">SUMPRODUCT(--(RIGHT('Road Closure Form'!G17724, LEN($O$2:$O$344)) = $O$2:$O$344)) = 0</f>
        <v>1</v>
      </c>
      <c r="S17724" s="13" t="b" cm="1">
        <f t="array" ref="S17724">SUMPRODUCT(--(RIGHT('Road Closure Form'!H17724, LEN($O$2:$O$344)) = $O$2:$O$344)) = 0</f>
        <v>1</v>
      </c>
    </row>
    <row r="17725" spans="18:19">
      <c r="R17725" s="13" t="b" cm="1">
        <f t="array" ref="R17725">SUMPRODUCT(--(RIGHT('Road Closure Form'!G17725, LEN($O$2:$O$344)) = $O$2:$O$344)) = 0</f>
        <v>1</v>
      </c>
      <c r="S17725" s="13" t="b" cm="1">
        <f t="array" ref="S17725">SUMPRODUCT(--(RIGHT('Road Closure Form'!H17725, LEN($O$2:$O$344)) = $O$2:$O$344)) = 0</f>
        <v>1</v>
      </c>
    </row>
    <row r="17726" spans="18:19">
      <c r="R17726" s="13" t="b" cm="1">
        <f t="array" ref="R17726">SUMPRODUCT(--(RIGHT('Road Closure Form'!G17726, LEN($O$2:$O$344)) = $O$2:$O$344)) = 0</f>
        <v>1</v>
      </c>
      <c r="S17726" s="13" t="b" cm="1">
        <f t="array" ref="S17726">SUMPRODUCT(--(RIGHT('Road Closure Form'!H17726, LEN($O$2:$O$344)) = $O$2:$O$344)) = 0</f>
        <v>1</v>
      </c>
    </row>
    <row r="17727" spans="18:19">
      <c r="R17727" s="13" t="b" cm="1">
        <f t="array" ref="R17727">SUMPRODUCT(--(RIGHT('Road Closure Form'!G17727, LEN($O$2:$O$344)) = $O$2:$O$344)) = 0</f>
        <v>1</v>
      </c>
      <c r="S17727" s="13" t="b" cm="1">
        <f t="array" ref="S17727">SUMPRODUCT(--(RIGHT('Road Closure Form'!H17727, LEN($O$2:$O$344)) = $O$2:$O$344)) = 0</f>
        <v>1</v>
      </c>
    </row>
    <row r="17728" spans="18:19">
      <c r="R17728" s="13" t="b" cm="1">
        <f t="array" ref="R17728">SUMPRODUCT(--(RIGHT('Road Closure Form'!G17728, LEN($O$2:$O$344)) = $O$2:$O$344)) = 0</f>
        <v>1</v>
      </c>
      <c r="S17728" s="13" t="b" cm="1">
        <f t="array" ref="S17728">SUMPRODUCT(--(RIGHT('Road Closure Form'!H17728, LEN($O$2:$O$344)) = $O$2:$O$344)) = 0</f>
        <v>1</v>
      </c>
    </row>
    <row r="17729" spans="18:19">
      <c r="R17729" s="13" t="b" cm="1">
        <f t="array" ref="R17729">SUMPRODUCT(--(RIGHT('Road Closure Form'!G17729, LEN($O$2:$O$344)) = $O$2:$O$344)) = 0</f>
        <v>1</v>
      </c>
      <c r="S17729" s="13" t="b" cm="1">
        <f t="array" ref="S17729">SUMPRODUCT(--(RIGHT('Road Closure Form'!H17729, LEN($O$2:$O$344)) = $O$2:$O$344)) = 0</f>
        <v>1</v>
      </c>
    </row>
    <row r="17730" spans="18:19">
      <c r="R17730" s="13" t="b" cm="1">
        <f t="array" ref="R17730">SUMPRODUCT(--(RIGHT('Road Closure Form'!G17730, LEN($O$2:$O$344)) = $O$2:$O$344)) = 0</f>
        <v>1</v>
      </c>
      <c r="S17730" s="13" t="b" cm="1">
        <f t="array" ref="S17730">SUMPRODUCT(--(RIGHT('Road Closure Form'!H17730, LEN($O$2:$O$344)) = $O$2:$O$344)) = 0</f>
        <v>1</v>
      </c>
    </row>
    <row r="17731" spans="18:19">
      <c r="R17731" s="13" t="b" cm="1">
        <f t="array" ref="R17731">SUMPRODUCT(--(RIGHT('Road Closure Form'!G17731, LEN($O$2:$O$344)) = $O$2:$O$344)) = 0</f>
        <v>1</v>
      </c>
      <c r="S17731" s="13" t="b" cm="1">
        <f t="array" ref="S17731">SUMPRODUCT(--(RIGHT('Road Closure Form'!H17731, LEN($O$2:$O$344)) = $O$2:$O$344)) = 0</f>
        <v>1</v>
      </c>
    </row>
    <row r="17732" spans="18:19">
      <c r="R17732" s="13" t="b" cm="1">
        <f t="array" ref="R17732">SUMPRODUCT(--(RIGHT('Road Closure Form'!G17732, LEN($O$2:$O$344)) = $O$2:$O$344)) = 0</f>
        <v>1</v>
      </c>
      <c r="S17732" s="13" t="b" cm="1">
        <f t="array" ref="S17732">SUMPRODUCT(--(RIGHT('Road Closure Form'!H17732, LEN($O$2:$O$344)) = $O$2:$O$344)) = 0</f>
        <v>1</v>
      </c>
    </row>
    <row r="17733" spans="18:19">
      <c r="R17733" s="13" t="b" cm="1">
        <f t="array" ref="R17733">SUMPRODUCT(--(RIGHT('Road Closure Form'!G17733, LEN($O$2:$O$344)) = $O$2:$O$344)) = 0</f>
        <v>1</v>
      </c>
      <c r="S17733" s="13" t="b" cm="1">
        <f t="array" ref="S17733">SUMPRODUCT(--(RIGHT('Road Closure Form'!H17733, LEN($O$2:$O$344)) = $O$2:$O$344)) = 0</f>
        <v>1</v>
      </c>
    </row>
    <row r="17734" spans="18:19">
      <c r="R17734" s="13" t="b" cm="1">
        <f t="array" ref="R17734">SUMPRODUCT(--(RIGHT('Road Closure Form'!G17734, LEN($O$2:$O$344)) = $O$2:$O$344)) = 0</f>
        <v>1</v>
      </c>
      <c r="S17734" s="13" t="b" cm="1">
        <f t="array" ref="S17734">SUMPRODUCT(--(RIGHT('Road Closure Form'!H17734, LEN($O$2:$O$344)) = $O$2:$O$344)) = 0</f>
        <v>1</v>
      </c>
    </row>
    <row r="17735" spans="18:19">
      <c r="R17735" s="13" t="b" cm="1">
        <f t="array" ref="R17735">SUMPRODUCT(--(RIGHT('Road Closure Form'!G17735, LEN($O$2:$O$344)) = $O$2:$O$344)) = 0</f>
        <v>1</v>
      </c>
      <c r="S17735" s="13" t="b" cm="1">
        <f t="array" ref="S17735">SUMPRODUCT(--(RIGHT('Road Closure Form'!H17735, LEN($O$2:$O$344)) = $O$2:$O$344)) = 0</f>
        <v>1</v>
      </c>
    </row>
    <row r="17736" spans="18:19">
      <c r="R17736" s="13" t="b" cm="1">
        <f t="array" ref="R17736">SUMPRODUCT(--(RIGHT('Road Closure Form'!G17736, LEN($O$2:$O$344)) = $O$2:$O$344)) = 0</f>
        <v>1</v>
      </c>
      <c r="S17736" s="13" t="b" cm="1">
        <f t="array" ref="S17736">SUMPRODUCT(--(RIGHT('Road Closure Form'!H17736, LEN($O$2:$O$344)) = $O$2:$O$344)) = 0</f>
        <v>1</v>
      </c>
    </row>
    <row r="17737" spans="18:19">
      <c r="R17737" s="13" t="b" cm="1">
        <f t="array" ref="R17737">SUMPRODUCT(--(RIGHT('Road Closure Form'!G17737, LEN($O$2:$O$344)) = $O$2:$O$344)) = 0</f>
        <v>1</v>
      </c>
      <c r="S17737" s="13" t="b" cm="1">
        <f t="array" ref="S17737">SUMPRODUCT(--(RIGHT('Road Closure Form'!H17737, LEN($O$2:$O$344)) = $O$2:$O$344)) = 0</f>
        <v>1</v>
      </c>
    </row>
    <row r="17738" spans="18:19">
      <c r="R17738" s="13" t="b" cm="1">
        <f t="array" ref="R17738">SUMPRODUCT(--(RIGHT('Road Closure Form'!G17738, LEN($O$2:$O$344)) = $O$2:$O$344)) = 0</f>
        <v>1</v>
      </c>
      <c r="S17738" s="13" t="b" cm="1">
        <f t="array" ref="S17738">SUMPRODUCT(--(RIGHT('Road Closure Form'!H17738, LEN($O$2:$O$344)) = $O$2:$O$344)) = 0</f>
        <v>1</v>
      </c>
    </row>
    <row r="17739" spans="18:19">
      <c r="R17739" s="13" t="b" cm="1">
        <f t="array" ref="R17739">SUMPRODUCT(--(RIGHT('Road Closure Form'!G17739, LEN($O$2:$O$344)) = $O$2:$O$344)) = 0</f>
        <v>1</v>
      </c>
      <c r="S17739" s="13" t="b" cm="1">
        <f t="array" ref="S17739">SUMPRODUCT(--(RIGHT('Road Closure Form'!H17739, LEN($O$2:$O$344)) = $O$2:$O$344)) = 0</f>
        <v>1</v>
      </c>
    </row>
    <row r="17740" spans="18:19">
      <c r="R17740" s="13" t="b" cm="1">
        <f t="array" ref="R17740">SUMPRODUCT(--(RIGHT('Road Closure Form'!G17740, LEN($O$2:$O$344)) = $O$2:$O$344)) = 0</f>
        <v>1</v>
      </c>
      <c r="S17740" s="13" t="b" cm="1">
        <f t="array" ref="S17740">SUMPRODUCT(--(RIGHT('Road Closure Form'!H17740, LEN($O$2:$O$344)) = $O$2:$O$344)) = 0</f>
        <v>1</v>
      </c>
    </row>
    <row r="17741" spans="18:19">
      <c r="R17741" s="13" t="b" cm="1">
        <f t="array" ref="R17741">SUMPRODUCT(--(RIGHT('Road Closure Form'!G17741, LEN($O$2:$O$344)) = $O$2:$O$344)) = 0</f>
        <v>1</v>
      </c>
      <c r="S17741" s="13" t="b" cm="1">
        <f t="array" ref="S17741">SUMPRODUCT(--(RIGHT('Road Closure Form'!H17741, LEN($O$2:$O$344)) = $O$2:$O$344)) = 0</f>
        <v>1</v>
      </c>
    </row>
    <row r="17742" spans="18:19">
      <c r="R17742" s="13" t="b" cm="1">
        <f t="array" ref="R17742">SUMPRODUCT(--(RIGHT('Road Closure Form'!G17742, LEN($O$2:$O$344)) = $O$2:$O$344)) = 0</f>
        <v>1</v>
      </c>
      <c r="S17742" s="13" t="b" cm="1">
        <f t="array" ref="S17742">SUMPRODUCT(--(RIGHT('Road Closure Form'!H17742, LEN($O$2:$O$344)) = $O$2:$O$344)) = 0</f>
        <v>1</v>
      </c>
    </row>
    <row r="17743" spans="18:19">
      <c r="R17743" s="13" t="b" cm="1">
        <f t="array" ref="R17743">SUMPRODUCT(--(RIGHT('Road Closure Form'!G17743, LEN($O$2:$O$344)) = $O$2:$O$344)) = 0</f>
        <v>1</v>
      </c>
      <c r="S17743" s="13" t="b" cm="1">
        <f t="array" ref="S17743">SUMPRODUCT(--(RIGHT('Road Closure Form'!H17743, LEN($O$2:$O$344)) = $O$2:$O$344)) = 0</f>
        <v>1</v>
      </c>
    </row>
    <row r="17744" spans="18:19">
      <c r="R17744" s="13" t="b" cm="1">
        <f t="array" ref="R17744">SUMPRODUCT(--(RIGHT('Road Closure Form'!G17744, LEN($O$2:$O$344)) = $O$2:$O$344)) = 0</f>
        <v>1</v>
      </c>
      <c r="S17744" s="13" t="b" cm="1">
        <f t="array" ref="S17744">SUMPRODUCT(--(RIGHT('Road Closure Form'!H17744, LEN($O$2:$O$344)) = $O$2:$O$344)) = 0</f>
        <v>1</v>
      </c>
    </row>
    <row r="17745" spans="18:19">
      <c r="R17745" s="13" t="b" cm="1">
        <f t="array" ref="R17745">SUMPRODUCT(--(RIGHT('Road Closure Form'!G17745, LEN($O$2:$O$344)) = $O$2:$O$344)) = 0</f>
        <v>1</v>
      </c>
      <c r="S17745" s="13" t="b" cm="1">
        <f t="array" ref="S17745">SUMPRODUCT(--(RIGHT('Road Closure Form'!H17745, LEN($O$2:$O$344)) = $O$2:$O$344)) = 0</f>
        <v>1</v>
      </c>
    </row>
    <row r="17746" spans="18:19">
      <c r="R17746" s="13" t="b" cm="1">
        <f t="array" ref="R17746">SUMPRODUCT(--(RIGHT('Road Closure Form'!G17746, LEN($O$2:$O$344)) = $O$2:$O$344)) = 0</f>
        <v>1</v>
      </c>
      <c r="S17746" s="13" t="b" cm="1">
        <f t="array" ref="S17746">SUMPRODUCT(--(RIGHT('Road Closure Form'!H17746, LEN($O$2:$O$344)) = $O$2:$O$344)) = 0</f>
        <v>1</v>
      </c>
    </row>
    <row r="17747" spans="18:19">
      <c r="R17747" s="13" t="b" cm="1">
        <f t="array" ref="R17747">SUMPRODUCT(--(RIGHT('Road Closure Form'!G17747, LEN($O$2:$O$344)) = $O$2:$O$344)) = 0</f>
        <v>1</v>
      </c>
      <c r="S17747" s="13" t="b" cm="1">
        <f t="array" ref="S17747">SUMPRODUCT(--(RIGHT('Road Closure Form'!H17747, LEN($O$2:$O$344)) = $O$2:$O$344)) = 0</f>
        <v>1</v>
      </c>
    </row>
    <row r="17748" spans="18:19">
      <c r="R17748" s="13" t="b" cm="1">
        <f t="array" ref="R17748">SUMPRODUCT(--(RIGHT('Road Closure Form'!G17748, LEN($O$2:$O$344)) = $O$2:$O$344)) = 0</f>
        <v>1</v>
      </c>
      <c r="S17748" s="13" t="b" cm="1">
        <f t="array" ref="S17748">SUMPRODUCT(--(RIGHT('Road Closure Form'!H17748, LEN($O$2:$O$344)) = $O$2:$O$344)) = 0</f>
        <v>1</v>
      </c>
    </row>
    <row r="17749" spans="18:19">
      <c r="R17749" s="13" t="b" cm="1">
        <f t="array" ref="R17749">SUMPRODUCT(--(RIGHT('Road Closure Form'!G17749, LEN($O$2:$O$344)) = $O$2:$O$344)) = 0</f>
        <v>1</v>
      </c>
      <c r="S17749" s="13" t="b" cm="1">
        <f t="array" ref="S17749">SUMPRODUCT(--(RIGHT('Road Closure Form'!H17749, LEN($O$2:$O$344)) = $O$2:$O$344)) = 0</f>
        <v>1</v>
      </c>
    </row>
    <row r="17750" spans="18:19">
      <c r="R17750" s="13" t="b" cm="1">
        <f t="array" ref="R17750">SUMPRODUCT(--(RIGHT('Road Closure Form'!G17750, LEN($O$2:$O$344)) = $O$2:$O$344)) = 0</f>
        <v>1</v>
      </c>
      <c r="S17750" s="13" t="b" cm="1">
        <f t="array" ref="S17750">SUMPRODUCT(--(RIGHT('Road Closure Form'!H17750, LEN($O$2:$O$344)) = $O$2:$O$344)) = 0</f>
        <v>1</v>
      </c>
    </row>
    <row r="17751" spans="18:19">
      <c r="R17751" s="13" t="b" cm="1">
        <f t="array" ref="R17751">SUMPRODUCT(--(RIGHT('Road Closure Form'!G17751, LEN($O$2:$O$344)) = $O$2:$O$344)) = 0</f>
        <v>1</v>
      </c>
      <c r="S17751" s="13" t="b" cm="1">
        <f t="array" ref="S17751">SUMPRODUCT(--(RIGHT('Road Closure Form'!H17751, LEN($O$2:$O$344)) = $O$2:$O$344)) = 0</f>
        <v>1</v>
      </c>
    </row>
    <row r="17752" spans="18:19">
      <c r="R17752" s="13" t="b" cm="1">
        <f t="array" ref="R17752">SUMPRODUCT(--(RIGHT('Road Closure Form'!G17752, LEN($O$2:$O$344)) = $O$2:$O$344)) = 0</f>
        <v>1</v>
      </c>
      <c r="S17752" s="13" t="b" cm="1">
        <f t="array" ref="S17752">SUMPRODUCT(--(RIGHT('Road Closure Form'!H17752, LEN($O$2:$O$344)) = $O$2:$O$344)) = 0</f>
        <v>1</v>
      </c>
    </row>
    <row r="17753" spans="18:19">
      <c r="R17753" s="13" t="b" cm="1">
        <f t="array" ref="R17753">SUMPRODUCT(--(RIGHT('Road Closure Form'!G17753, LEN($O$2:$O$344)) = $O$2:$O$344)) = 0</f>
        <v>1</v>
      </c>
      <c r="S17753" s="13" t="b" cm="1">
        <f t="array" ref="S17753">SUMPRODUCT(--(RIGHT('Road Closure Form'!H17753, LEN($O$2:$O$344)) = $O$2:$O$344)) = 0</f>
        <v>1</v>
      </c>
    </row>
    <row r="17754" spans="18:19">
      <c r="R17754" s="13" t="b" cm="1">
        <f t="array" ref="R17754">SUMPRODUCT(--(RIGHT('Road Closure Form'!G17754, LEN($O$2:$O$344)) = $O$2:$O$344)) = 0</f>
        <v>1</v>
      </c>
      <c r="S17754" s="13" t="b" cm="1">
        <f t="array" ref="S17754">SUMPRODUCT(--(RIGHT('Road Closure Form'!H17754, LEN($O$2:$O$344)) = $O$2:$O$344)) = 0</f>
        <v>1</v>
      </c>
    </row>
    <row r="17755" spans="18:19">
      <c r="R17755" s="13" t="b" cm="1">
        <f t="array" ref="R17755">SUMPRODUCT(--(RIGHT('Road Closure Form'!G17755, LEN($O$2:$O$344)) = $O$2:$O$344)) = 0</f>
        <v>1</v>
      </c>
      <c r="S17755" s="13" t="b" cm="1">
        <f t="array" ref="S17755">SUMPRODUCT(--(RIGHT('Road Closure Form'!H17755, LEN($O$2:$O$344)) = $O$2:$O$344)) = 0</f>
        <v>1</v>
      </c>
    </row>
    <row r="17756" spans="18:19">
      <c r="R17756" s="13" t="b" cm="1">
        <f t="array" ref="R17756">SUMPRODUCT(--(RIGHT('Road Closure Form'!G17756, LEN($O$2:$O$344)) = $O$2:$O$344)) = 0</f>
        <v>1</v>
      </c>
      <c r="S17756" s="13" t="b" cm="1">
        <f t="array" ref="S17756">SUMPRODUCT(--(RIGHT('Road Closure Form'!H17756, LEN($O$2:$O$344)) = $O$2:$O$344)) = 0</f>
        <v>1</v>
      </c>
    </row>
    <row r="17757" spans="18:19">
      <c r="R17757" s="13" t="b" cm="1">
        <f t="array" ref="R17757">SUMPRODUCT(--(RIGHT('Road Closure Form'!G17757, LEN($O$2:$O$344)) = $O$2:$O$344)) = 0</f>
        <v>1</v>
      </c>
      <c r="S17757" s="13" t="b" cm="1">
        <f t="array" ref="S17757">SUMPRODUCT(--(RIGHT('Road Closure Form'!H17757, LEN($O$2:$O$344)) = $O$2:$O$344)) = 0</f>
        <v>1</v>
      </c>
    </row>
    <row r="17758" spans="18:19">
      <c r="R17758" s="13" t="b" cm="1">
        <f t="array" ref="R17758">SUMPRODUCT(--(RIGHT('Road Closure Form'!G17758, LEN($O$2:$O$344)) = $O$2:$O$344)) = 0</f>
        <v>1</v>
      </c>
      <c r="S17758" s="13" t="b" cm="1">
        <f t="array" ref="S17758">SUMPRODUCT(--(RIGHT('Road Closure Form'!H17758, LEN($O$2:$O$344)) = $O$2:$O$344)) = 0</f>
        <v>1</v>
      </c>
    </row>
    <row r="17759" spans="18:19">
      <c r="R17759" s="13" t="b" cm="1">
        <f t="array" ref="R17759">SUMPRODUCT(--(RIGHT('Road Closure Form'!G17759, LEN($O$2:$O$344)) = $O$2:$O$344)) = 0</f>
        <v>1</v>
      </c>
      <c r="S17759" s="13" t="b" cm="1">
        <f t="array" ref="S17759">SUMPRODUCT(--(RIGHT('Road Closure Form'!H17759, LEN($O$2:$O$344)) = $O$2:$O$344)) = 0</f>
        <v>1</v>
      </c>
    </row>
    <row r="17760" spans="18:19">
      <c r="R17760" s="13" t="b" cm="1">
        <f t="array" ref="R17760">SUMPRODUCT(--(RIGHT('Road Closure Form'!G17760, LEN($O$2:$O$344)) = $O$2:$O$344)) = 0</f>
        <v>1</v>
      </c>
      <c r="S17760" s="13" t="b" cm="1">
        <f t="array" ref="S17760">SUMPRODUCT(--(RIGHT('Road Closure Form'!H17760, LEN($O$2:$O$344)) = $O$2:$O$344)) = 0</f>
        <v>1</v>
      </c>
    </row>
    <row r="17761" spans="18:19">
      <c r="R17761" s="13" t="b" cm="1">
        <f t="array" ref="R17761">SUMPRODUCT(--(RIGHT('Road Closure Form'!G17761, LEN($O$2:$O$344)) = $O$2:$O$344)) = 0</f>
        <v>1</v>
      </c>
      <c r="S17761" s="13" t="b" cm="1">
        <f t="array" ref="S17761">SUMPRODUCT(--(RIGHT('Road Closure Form'!H17761, LEN($O$2:$O$344)) = $O$2:$O$344)) = 0</f>
        <v>1</v>
      </c>
    </row>
    <row r="17762" spans="18:19">
      <c r="R17762" s="13" t="b" cm="1">
        <f t="array" ref="R17762">SUMPRODUCT(--(RIGHT('Road Closure Form'!G17762, LEN($O$2:$O$344)) = $O$2:$O$344)) = 0</f>
        <v>1</v>
      </c>
      <c r="S17762" s="13" t="b" cm="1">
        <f t="array" ref="S17762">SUMPRODUCT(--(RIGHT('Road Closure Form'!H17762, LEN($O$2:$O$344)) = $O$2:$O$344)) = 0</f>
        <v>1</v>
      </c>
    </row>
    <row r="17763" spans="18:19">
      <c r="R17763" s="13" t="b" cm="1">
        <f t="array" ref="R17763">SUMPRODUCT(--(RIGHT('Road Closure Form'!G17763, LEN($O$2:$O$344)) = $O$2:$O$344)) = 0</f>
        <v>1</v>
      </c>
      <c r="S17763" s="13" t="b" cm="1">
        <f t="array" ref="S17763">SUMPRODUCT(--(RIGHT('Road Closure Form'!H17763, LEN($O$2:$O$344)) = $O$2:$O$344)) = 0</f>
        <v>1</v>
      </c>
    </row>
    <row r="17764" spans="18:19">
      <c r="R17764" s="13" t="b" cm="1">
        <f t="array" ref="R17764">SUMPRODUCT(--(RIGHT('Road Closure Form'!G17764, LEN($O$2:$O$344)) = $O$2:$O$344)) = 0</f>
        <v>1</v>
      </c>
      <c r="S17764" s="13" t="b" cm="1">
        <f t="array" ref="S17764">SUMPRODUCT(--(RIGHT('Road Closure Form'!H17764, LEN($O$2:$O$344)) = $O$2:$O$344)) = 0</f>
        <v>1</v>
      </c>
    </row>
    <row r="17765" spans="18:19">
      <c r="R17765" s="13" t="b" cm="1">
        <f t="array" ref="R17765">SUMPRODUCT(--(RIGHT('Road Closure Form'!G17765, LEN($O$2:$O$344)) = $O$2:$O$344)) = 0</f>
        <v>1</v>
      </c>
      <c r="S17765" s="13" t="b" cm="1">
        <f t="array" ref="S17765">SUMPRODUCT(--(RIGHT('Road Closure Form'!H17765, LEN($O$2:$O$344)) = $O$2:$O$344)) = 0</f>
        <v>1</v>
      </c>
    </row>
    <row r="17766" spans="18:19">
      <c r="R17766" s="13" t="b" cm="1">
        <f t="array" ref="R17766">SUMPRODUCT(--(RIGHT('Road Closure Form'!G17766, LEN($O$2:$O$344)) = $O$2:$O$344)) = 0</f>
        <v>1</v>
      </c>
      <c r="S17766" s="13" t="b" cm="1">
        <f t="array" ref="S17766">SUMPRODUCT(--(RIGHT('Road Closure Form'!H17766, LEN($O$2:$O$344)) = $O$2:$O$344)) = 0</f>
        <v>1</v>
      </c>
    </row>
    <row r="17767" spans="18:19">
      <c r="R17767" s="13" t="b" cm="1">
        <f t="array" ref="R17767">SUMPRODUCT(--(RIGHT('Road Closure Form'!G17767, LEN($O$2:$O$344)) = $O$2:$O$344)) = 0</f>
        <v>1</v>
      </c>
      <c r="S17767" s="13" t="b" cm="1">
        <f t="array" ref="S17767">SUMPRODUCT(--(RIGHT('Road Closure Form'!H17767, LEN($O$2:$O$344)) = $O$2:$O$344)) = 0</f>
        <v>1</v>
      </c>
    </row>
    <row r="17768" spans="18:19">
      <c r="R17768" s="13" t="b" cm="1">
        <f t="array" ref="R17768">SUMPRODUCT(--(RIGHT('Road Closure Form'!G17768, LEN($O$2:$O$344)) = $O$2:$O$344)) = 0</f>
        <v>1</v>
      </c>
      <c r="S17768" s="13" t="b" cm="1">
        <f t="array" ref="S17768">SUMPRODUCT(--(RIGHT('Road Closure Form'!H17768, LEN($O$2:$O$344)) = $O$2:$O$344)) = 0</f>
        <v>1</v>
      </c>
    </row>
    <row r="17769" spans="18:19">
      <c r="R17769" s="13" t="b" cm="1">
        <f t="array" ref="R17769">SUMPRODUCT(--(RIGHT('Road Closure Form'!G17769, LEN($O$2:$O$344)) = $O$2:$O$344)) = 0</f>
        <v>1</v>
      </c>
      <c r="S17769" s="13" t="b" cm="1">
        <f t="array" ref="S17769">SUMPRODUCT(--(RIGHT('Road Closure Form'!H17769, LEN($O$2:$O$344)) = $O$2:$O$344)) = 0</f>
        <v>1</v>
      </c>
    </row>
    <row r="17770" spans="18:19">
      <c r="R17770" s="13" t="b" cm="1">
        <f t="array" ref="R17770">SUMPRODUCT(--(RIGHT('Road Closure Form'!G17770, LEN($O$2:$O$344)) = $O$2:$O$344)) = 0</f>
        <v>1</v>
      </c>
      <c r="S17770" s="13" t="b" cm="1">
        <f t="array" ref="S17770">SUMPRODUCT(--(RIGHT('Road Closure Form'!H17770, LEN($O$2:$O$344)) = $O$2:$O$344)) = 0</f>
        <v>1</v>
      </c>
    </row>
    <row r="17771" spans="18:19">
      <c r="R17771" s="13" t="b" cm="1">
        <f t="array" ref="R17771">SUMPRODUCT(--(RIGHT('Road Closure Form'!G17771, LEN($O$2:$O$344)) = $O$2:$O$344)) = 0</f>
        <v>1</v>
      </c>
      <c r="S17771" s="13" t="b" cm="1">
        <f t="array" ref="S17771">SUMPRODUCT(--(RIGHT('Road Closure Form'!H17771, LEN($O$2:$O$344)) = $O$2:$O$344)) = 0</f>
        <v>1</v>
      </c>
    </row>
    <row r="17772" spans="18:19">
      <c r="R17772" s="13" t="b" cm="1">
        <f t="array" ref="R17772">SUMPRODUCT(--(RIGHT('Road Closure Form'!G17772, LEN($O$2:$O$344)) = $O$2:$O$344)) = 0</f>
        <v>1</v>
      </c>
      <c r="S17772" s="13" t="b" cm="1">
        <f t="array" ref="S17772">SUMPRODUCT(--(RIGHT('Road Closure Form'!H17772, LEN($O$2:$O$344)) = $O$2:$O$344)) = 0</f>
        <v>1</v>
      </c>
    </row>
    <row r="17773" spans="18:19">
      <c r="R17773" s="13" t="b" cm="1">
        <f t="array" ref="R17773">SUMPRODUCT(--(RIGHT('Road Closure Form'!G17773, LEN($O$2:$O$344)) = $O$2:$O$344)) = 0</f>
        <v>1</v>
      </c>
      <c r="S17773" s="13" t="b" cm="1">
        <f t="array" ref="S17773">SUMPRODUCT(--(RIGHT('Road Closure Form'!H17773, LEN($O$2:$O$344)) = $O$2:$O$344)) = 0</f>
        <v>1</v>
      </c>
    </row>
    <row r="17774" spans="18:19">
      <c r="R17774" s="13" t="b" cm="1">
        <f t="array" ref="R17774">SUMPRODUCT(--(RIGHT('Road Closure Form'!G17774, LEN($O$2:$O$344)) = $O$2:$O$344)) = 0</f>
        <v>1</v>
      </c>
      <c r="S17774" s="13" t="b" cm="1">
        <f t="array" ref="S17774">SUMPRODUCT(--(RIGHT('Road Closure Form'!H17774, LEN($O$2:$O$344)) = $O$2:$O$344)) = 0</f>
        <v>1</v>
      </c>
    </row>
    <row r="17775" spans="18:19">
      <c r="R17775" s="13" t="b" cm="1">
        <f t="array" ref="R17775">SUMPRODUCT(--(RIGHT('Road Closure Form'!G17775, LEN($O$2:$O$344)) = $O$2:$O$344)) = 0</f>
        <v>1</v>
      </c>
      <c r="S17775" s="13" t="b" cm="1">
        <f t="array" ref="S17775">SUMPRODUCT(--(RIGHT('Road Closure Form'!H17775, LEN($O$2:$O$344)) = $O$2:$O$344)) = 0</f>
        <v>1</v>
      </c>
    </row>
    <row r="17776" spans="18:19">
      <c r="R17776" s="13" t="b" cm="1">
        <f t="array" ref="R17776">SUMPRODUCT(--(RIGHT('Road Closure Form'!G17776, LEN($O$2:$O$344)) = $O$2:$O$344)) = 0</f>
        <v>1</v>
      </c>
      <c r="S17776" s="13" t="b" cm="1">
        <f t="array" ref="S17776">SUMPRODUCT(--(RIGHT('Road Closure Form'!H17776, LEN($O$2:$O$344)) = $O$2:$O$344)) = 0</f>
        <v>1</v>
      </c>
    </row>
    <row r="17777" spans="18:19">
      <c r="R17777" s="13" t="b" cm="1">
        <f t="array" ref="R17777">SUMPRODUCT(--(RIGHT('Road Closure Form'!G17777, LEN($O$2:$O$344)) = $O$2:$O$344)) = 0</f>
        <v>1</v>
      </c>
      <c r="S17777" s="13" t="b" cm="1">
        <f t="array" ref="S17777">SUMPRODUCT(--(RIGHT('Road Closure Form'!H17777, LEN($O$2:$O$344)) = $O$2:$O$344)) = 0</f>
        <v>1</v>
      </c>
    </row>
    <row r="17778" spans="18:19">
      <c r="R17778" s="13" t="b" cm="1">
        <f t="array" ref="R17778">SUMPRODUCT(--(RIGHT('Road Closure Form'!G17778, LEN($O$2:$O$344)) = $O$2:$O$344)) = 0</f>
        <v>1</v>
      </c>
      <c r="S17778" s="13" t="b" cm="1">
        <f t="array" ref="S17778">SUMPRODUCT(--(RIGHT('Road Closure Form'!H17778, LEN($O$2:$O$344)) = $O$2:$O$344)) = 0</f>
        <v>1</v>
      </c>
    </row>
    <row r="17779" spans="18:19">
      <c r="R17779" s="13" t="b" cm="1">
        <f t="array" ref="R17779">SUMPRODUCT(--(RIGHT('Road Closure Form'!G17779, LEN($O$2:$O$344)) = $O$2:$O$344)) = 0</f>
        <v>1</v>
      </c>
      <c r="S17779" s="13" t="b" cm="1">
        <f t="array" ref="S17779">SUMPRODUCT(--(RIGHT('Road Closure Form'!H17779, LEN($O$2:$O$344)) = $O$2:$O$344)) = 0</f>
        <v>1</v>
      </c>
    </row>
    <row r="17780" spans="18:19">
      <c r="R17780" s="13" t="b" cm="1">
        <f t="array" ref="R17780">SUMPRODUCT(--(RIGHT('Road Closure Form'!G17780, LEN($O$2:$O$344)) = $O$2:$O$344)) = 0</f>
        <v>1</v>
      </c>
      <c r="S17780" s="13" t="b" cm="1">
        <f t="array" ref="S17780">SUMPRODUCT(--(RIGHT('Road Closure Form'!H17780, LEN($O$2:$O$344)) = $O$2:$O$344)) = 0</f>
        <v>1</v>
      </c>
    </row>
    <row r="17781" spans="18:19">
      <c r="R17781" s="13" t="b" cm="1">
        <f t="array" ref="R17781">SUMPRODUCT(--(RIGHT('Road Closure Form'!G17781, LEN($O$2:$O$344)) = $O$2:$O$344)) = 0</f>
        <v>1</v>
      </c>
      <c r="S17781" s="13" t="b" cm="1">
        <f t="array" ref="S17781">SUMPRODUCT(--(RIGHT('Road Closure Form'!H17781, LEN($O$2:$O$344)) = $O$2:$O$344)) = 0</f>
        <v>1</v>
      </c>
    </row>
    <row r="17782" spans="18:19">
      <c r="R17782" s="13" t="b" cm="1">
        <f t="array" ref="R17782">SUMPRODUCT(--(RIGHT('Road Closure Form'!G17782, LEN($O$2:$O$344)) = $O$2:$O$344)) = 0</f>
        <v>1</v>
      </c>
      <c r="S17782" s="13" t="b" cm="1">
        <f t="array" ref="S17782">SUMPRODUCT(--(RIGHT('Road Closure Form'!H17782, LEN($O$2:$O$344)) = $O$2:$O$344)) = 0</f>
        <v>1</v>
      </c>
    </row>
    <row r="17783" spans="18:19">
      <c r="R17783" s="13" t="b" cm="1">
        <f t="array" ref="R17783">SUMPRODUCT(--(RIGHT('Road Closure Form'!G17783, LEN($O$2:$O$344)) = $O$2:$O$344)) = 0</f>
        <v>1</v>
      </c>
      <c r="S17783" s="13" t="b" cm="1">
        <f t="array" ref="S17783">SUMPRODUCT(--(RIGHT('Road Closure Form'!H17783, LEN($O$2:$O$344)) = $O$2:$O$344)) = 0</f>
        <v>1</v>
      </c>
    </row>
    <row r="17784" spans="18:19">
      <c r="R17784" s="13" t="b" cm="1">
        <f t="array" ref="R17784">SUMPRODUCT(--(RIGHT('Road Closure Form'!G17784, LEN($O$2:$O$344)) = $O$2:$O$344)) = 0</f>
        <v>1</v>
      </c>
      <c r="S17784" s="13" t="b" cm="1">
        <f t="array" ref="S17784">SUMPRODUCT(--(RIGHT('Road Closure Form'!H17784, LEN($O$2:$O$344)) = $O$2:$O$344)) = 0</f>
        <v>1</v>
      </c>
    </row>
    <row r="17785" spans="18:19">
      <c r="R17785" s="13" t="b" cm="1">
        <f t="array" ref="R17785">SUMPRODUCT(--(RIGHT('Road Closure Form'!G17785, LEN($O$2:$O$344)) = $O$2:$O$344)) = 0</f>
        <v>1</v>
      </c>
      <c r="S17785" s="13" t="b" cm="1">
        <f t="array" ref="S17785">SUMPRODUCT(--(RIGHT('Road Closure Form'!H17785, LEN($O$2:$O$344)) = $O$2:$O$344)) = 0</f>
        <v>1</v>
      </c>
    </row>
    <row r="17786" spans="18:19">
      <c r="R17786" s="13" t="b" cm="1">
        <f t="array" ref="R17786">SUMPRODUCT(--(RIGHT('Road Closure Form'!G17786, LEN($O$2:$O$344)) = $O$2:$O$344)) = 0</f>
        <v>1</v>
      </c>
      <c r="S17786" s="13" t="b" cm="1">
        <f t="array" ref="S17786">SUMPRODUCT(--(RIGHT('Road Closure Form'!H17786, LEN($O$2:$O$344)) = $O$2:$O$344)) = 0</f>
        <v>1</v>
      </c>
    </row>
    <row r="17787" spans="18:19">
      <c r="R17787" s="13" t="b" cm="1">
        <f t="array" ref="R17787">SUMPRODUCT(--(RIGHT('Road Closure Form'!G17787, LEN($O$2:$O$344)) = $O$2:$O$344)) = 0</f>
        <v>1</v>
      </c>
      <c r="S17787" s="13" t="b" cm="1">
        <f t="array" ref="S17787">SUMPRODUCT(--(RIGHT('Road Closure Form'!H17787, LEN($O$2:$O$344)) = $O$2:$O$344)) = 0</f>
        <v>1</v>
      </c>
    </row>
    <row r="17788" spans="18:19">
      <c r="R17788" s="13" t="b" cm="1">
        <f t="array" ref="R17788">SUMPRODUCT(--(RIGHT('Road Closure Form'!G17788, LEN($O$2:$O$344)) = $O$2:$O$344)) = 0</f>
        <v>1</v>
      </c>
      <c r="S17788" s="13" t="b" cm="1">
        <f t="array" ref="S17788">SUMPRODUCT(--(RIGHT('Road Closure Form'!H17788, LEN($O$2:$O$344)) = $O$2:$O$344)) = 0</f>
        <v>1</v>
      </c>
    </row>
    <row r="17789" spans="18:19">
      <c r="R17789" s="13" t="b" cm="1">
        <f t="array" ref="R17789">SUMPRODUCT(--(RIGHT('Road Closure Form'!G17789, LEN($O$2:$O$344)) = $O$2:$O$344)) = 0</f>
        <v>1</v>
      </c>
      <c r="S17789" s="13" t="b" cm="1">
        <f t="array" ref="S17789">SUMPRODUCT(--(RIGHT('Road Closure Form'!H17789, LEN($O$2:$O$344)) = $O$2:$O$344)) = 0</f>
        <v>1</v>
      </c>
    </row>
    <row r="17790" spans="18:19">
      <c r="R17790" s="13" t="b" cm="1">
        <f t="array" ref="R17790">SUMPRODUCT(--(RIGHT('Road Closure Form'!G17790, LEN($O$2:$O$344)) = $O$2:$O$344)) = 0</f>
        <v>1</v>
      </c>
      <c r="S17790" s="13" t="b" cm="1">
        <f t="array" ref="S17790">SUMPRODUCT(--(RIGHT('Road Closure Form'!H17790, LEN($O$2:$O$344)) = $O$2:$O$344)) = 0</f>
        <v>1</v>
      </c>
    </row>
    <row r="17791" spans="18:19">
      <c r="R17791" s="13" t="b" cm="1">
        <f t="array" ref="R17791">SUMPRODUCT(--(RIGHT('Road Closure Form'!G17791, LEN($O$2:$O$344)) = $O$2:$O$344)) = 0</f>
        <v>1</v>
      </c>
      <c r="S17791" s="13" t="b" cm="1">
        <f t="array" ref="S17791">SUMPRODUCT(--(RIGHT('Road Closure Form'!H17791, LEN($O$2:$O$344)) = $O$2:$O$344)) = 0</f>
        <v>1</v>
      </c>
    </row>
    <row r="17792" spans="18:19">
      <c r="R17792" s="13" t="b" cm="1">
        <f t="array" ref="R17792">SUMPRODUCT(--(RIGHT('Road Closure Form'!G17792, LEN($O$2:$O$344)) = $O$2:$O$344)) = 0</f>
        <v>1</v>
      </c>
      <c r="S17792" s="13" t="b" cm="1">
        <f t="array" ref="S17792">SUMPRODUCT(--(RIGHT('Road Closure Form'!H17792, LEN($O$2:$O$344)) = $O$2:$O$344)) = 0</f>
        <v>1</v>
      </c>
    </row>
    <row r="17793" spans="18:19">
      <c r="R17793" s="13" t="b" cm="1">
        <f t="array" ref="R17793">SUMPRODUCT(--(RIGHT('Road Closure Form'!G17793, LEN($O$2:$O$344)) = $O$2:$O$344)) = 0</f>
        <v>1</v>
      </c>
      <c r="S17793" s="13" t="b" cm="1">
        <f t="array" ref="S17793">SUMPRODUCT(--(RIGHT('Road Closure Form'!H17793, LEN($O$2:$O$344)) = $O$2:$O$344)) = 0</f>
        <v>1</v>
      </c>
    </row>
    <row r="17794" spans="18:19">
      <c r="R17794" s="13" t="b" cm="1">
        <f t="array" ref="R17794">SUMPRODUCT(--(RIGHT('Road Closure Form'!G17794, LEN($O$2:$O$344)) = $O$2:$O$344)) = 0</f>
        <v>1</v>
      </c>
      <c r="S17794" s="13" t="b" cm="1">
        <f t="array" ref="S17794">SUMPRODUCT(--(RIGHT('Road Closure Form'!H17794, LEN($O$2:$O$344)) = $O$2:$O$344)) = 0</f>
        <v>1</v>
      </c>
    </row>
    <row r="17795" spans="18:19">
      <c r="R17795" s="13" t="b" cm="1">
        <f t="array" ref="R17795">SUMPRODUCT(--(RIGHT('Road Closure Form'!G17795, LEN($O$2:$O$344)) = $O$2:$O$344)) = 0</f>
        <v>1</v>
      </c>
      <c r="S17795" s="13" t="b" cm="1">
        <f t="array" ref="S17795">SUMPRODUCT(--(RIGHT('Road Closure Form'!H17795, LEN($O$2:$O$344)) = $O$2:$O$344)) = 0</f>
        <v>1</v>
      </c>
    </row>
    <row r="17796" spans="18:19">
      <c r="R17796" s="13" t="b" cm="1">
        <f t="array" ref="R17796">SUMPRODUCT(--(RIGHT('Road Closure Form'!G17796, LEN($O$2:$O$344)) = $O$2:$O$344)) = 0</f>
        <v>1</v>
      </c>
      <c r="S17796" s="13" t="b" cm="1">
        <f t="array" ref="S17796">SUMPRODUCT(--(RIGHT('Road Closure Form'!H17796, LEN($O$2:$O$344)) = $O$2:$O$344)) = 0</f>
        <v>1</v>
      </c>
    </row>
    <row r="17797" spans="18:19">
      <c r="R17797" s="13" t="b" cm="1">
        <f t="array" ref="R17797">SUMPRODUCT(--(RIGHT('Road Closure Form'!G17797, LEN($O$2:$O$344)) = $O$2:$O$344)) = 0</f>
        <v>1</v>
      </c>
      <c r="S17797" s="13" t="b" cm="1">
        <f t="array" ref="S17797">SUMPRODUCT(--(RIGHT('Road Closure Form'!H17797, LEN($O$2:$O$344)) = $O$2:$O$344)) = 0</f>
        <v>1</v>
      </c>
    </row>
    <row r="17798" spans="18:19">
      <c r="R17798" s="13" t="b" cm="1">
        <f t="array" ref="R17798">SUMPRODUCT(--(RIGHT('Road Closure Form'!G17798, LEN($O$2:$O$344)) = $O$2:$O$344)) = 0</f>
        <v>1</v>
      </c>
      <c r="S17798" s="13" t="b" cm="1">
        <f t="array" ref="S17798">SUMPRODUCT(--(RIGHT('Road Closure Form'!H17798, LEN($O$2:$O$344)) = $O$2:$O$344)) = 0</f>
        <v>1</v>
      </c>
    </row>
    <row r="17799" spans="18:19">
      <c r="R17799" s="13" t="b" cm="1">
        <f t="array" ref="R17799">SUMPRODUCT(--(RIGHT('Road Closure Form'!G17799, LEN($O$2:$O$344)) = $O$2:$O$344)) = 0</f>
        <v>1</v>
      </c>
      <c r="S17799" s="13" t="b" cm="1">
        <f t="array" ref="S17799">SUMPRODUCT(--(RIGHT('Road Closure Form'!H17799, LEN($O$2:$O$344)) = $O$2:$O$344)) = 0</f>
        <v>1</v>
      </c>
    </row>
    <row r="17800" spans="18:19">
      <c r="R17800" s="13" t="b" cm="1">
        <f t="array" ref="R17800">SUMPRODUCT(--(RIGHT('Road Closure Form'!G17800, LEN($O$2:$O$344)) = $O$2:$O$344)) = 0</f>
        <v>1</v>
      </c>
      <c r="S17800" s="13" t="b" cm="1">
        <f t="array" ref="S17800">SUMPRODUCT(--(RIGHT('Road Closure Form'!H17800, LEN($O$2:$O$344)) = $O$2:$O$344)) = 0</f>
        <v>1</v>
      </c>
    </row>
    <row r="17801" spans="18:19">
      <c r="R17801" s="13" t="b" cm="1">
        <f t="array" ref="R17801">SUMPRODUCT(--(RIGHT('Road Closure Form'!G17801, LEN($O$2:$O$344)) = $O$2:$O$344)) = 0</f>
        <v>1</v>
      </c>
      <c r="S17801" s="13" t="b" cm="1">
        <f t="array" ref="S17801">SUMPRODUCT(--(RIGHT('Road Closure Form'!H17801, LEN($O$2:$O$344)) = $O$2:$O$344)) = 0</f>
        <v>1</v>
      </c>
    </row>
    <row r="17802" spans="18:19">
      <c r="R17802" s="13" t="b" cm="1">
        <f t="array" ref="R17802">SUMPRODUCT(--(RIGHT('Road Closure Form'!G17802, LEN($O$2:$O$344)) = $O$2:$O$344)) = 0</f>
        <v>1</v>
      </c>
      <c r="S17802" s="13" t="b" cm="1">
        <f t="array" ref="S17802">SUMPRODUCT(--(RIGHT('Road Closure Form'!H17802, LEN($O$2:$O$344)) = $O$2:$O$344)) = 0</f>
        <v>1</v>
      </c>
    </row>
    <row r="17803" spans="18:19">
      <c r="R17803" s="13" t="b" cm="1">
        <f t="array" ref="R17803">SUMPRODUCT(--(RIGHT('Road Closure Form'!G17803, LEN($O$2:$O$344)) = $O$2:$O$344)) = 0</f>
        <v>1</v>
      </c>
      <c r="S17803" s="13" t="b" cm="1">
        <f t="array" ref="S17803">SUMPRODUCT(--(RIGHT('Road Closure Form'!H17803, LEN($O$2:$O$344)) = $O$2:$O$344)) = 0</f>
        <v>1</v>
      </c>
    </row>
    <row r="17804" spans="18:19">
      <c r="R17804" s="13" t="b" cm="1">
        <f t="array" ref="R17804">SUMPRODUCT(--(RIGHT('Road Closure Form'!G17804, LEN($O$2:$O$344)) = $O$2:$O$344)) = 0</f>
        <v>1</v>
      </c>
      <c r="S17804" s="13" t="b" cm="1">
        <f t="array" ref="S17804">SUMPRODUCT(--(RIGHT('Road Closure Form'!H17804, LEN($O$2:$O$344)) = $O$2:$O$344)) = 0</f>
        <v>1</v>
      </c>
    </row>
    <row r="17805" spans="18:19">
      <c r="R17805" s="13" t="b" cm="1">
        <f t="array" ref="R17805">SUMPRODUCT(--(RIGHT('Road Closure Form'!G17805, LEN($O$2:$O$344)) = $O$2:$O$344)) = 0</f>
        <v>1</v>
      </c>
      <c r="S17805" s="13" t="b" cm="1">
        <f t="array" ref="S17805">SUMPRODUCT(--(RIGHT('Road Closure Form'!H17805, LEN($O$2:$O$344)) = $O$2:$O$344)) = 0</f>
        <v>1</v>
      </c>
    </row>
    <row r="17806" spans="18:19">
      <c r="R17806" s="13" t="b" cm="1">
        <f t="array" ref="R17806">SUMPRODUCT(--(RIGHT('Road Closure Form'!G17806, LEN($O$2:$O$344)) = $O$2:$O$344)) = 0</f>
        <v>1</v>
      </c>
      <c r="S17806" s="13" t="b" cm="1">
        <f t="array" ref="S17806">SUMPRODUCT(--(RIGHT('Road Closure Form'!H17806, LEN($O$2:$O$344)) = $O$2:$O$344)) = 0</f>
        <v>1</v>
      </c>
    </row>
    <row r="17807" spans="18:19">
      <c r="R17807" s="13" t="b" cm="1">
        <f t="array" ref="R17807">SUMPRODUCT(--(RIGHT('Road Closure Form'!G17807, LEN($O$2:$O$344)) = $O$2:$O$344)) = 0</f>
        <v>1</v>
      </c>
      <c r="S17807" s="13" t="b" cm="1">
        <f t="array" ref="S17807">SUMPRODUCT(--(RIGHT('Road Closure Form'!H17807, LEN($O$2:$O$344)) = $O$2:$O$344)) = 0</f>
        <v>1</v>
      </c>
    </row>
    <row r="17808" spans="18:19">
      <c r="R17808" s="13" t="b" cm="1">
        <f t="array" ref="R17808">SUMPRODUCT(--(RIGHT('Road Closure Form'!G17808, LEN($O$2:$O$344)) = $O$2:$O$344)) = 0</f>
        <v>1</v>
      </c>
      <c r="S17808" s="13" t="b" cm="1">
        <f t="array" ref="S17808">SUMPRODUCT(--(RIGHT('Road Closure Form'!H17808, LEN($O$2:$O$344)) = $O$2:$O$344)) = 0</f>
        <v>1</v>
      </c>
    </row>
    <row r="17809" spans="18:19">
      <c r="R17809" s="13" t="b" cm="1">
        <f t="array" ref="R17809">SUMPRODUCT(--(RIGHT('Road Closure Form'!G17809, LEN($O$2:$O$344)) = $O$2:$O$344)) = 0</f>
        <v>1</v>
      </c>
      <c r="S17809" s="13" t="b" cm="1">
        <f t="array" ref="S17809">SUMPRODUCT(--(RIGHT('Road Closure Form'!H17809, LEN($O$2:$O$344)) = $O$2:$O$344)) = 0</f>
        <v>1</v>
      </c>
    </row>
    <row r="17810" spans="18:19">
      <c r="R17810" s="13" t="b" cm="1">
        <f t="array" ref="R17810">SUMPRODUCT(--(RIGHT('Road Closure Form'!G17810, LEN($O$2:$O$344)) = $O$2:$O$344)) = 0</f>
        <v>1</v>
      </c>
      <c r="S17810" s="13" t="b" cm="1">
        <f t="array" ref="S17810">SUMPRODUCT(--(RIGHT('Road Closure Form'!H17810, LEN($O$2:$O$344)) = $O$2:$O$344)) = 0</f>
        <v>1</v>
      </c>
    </row>
    <row r="17811" spans="18:19">
      <c r="R17811" s="13" t="b" cm="1">
        <f t="array" ref="R17811">SUMPRODUCT(--(RIGHT('Road Closure Form'!G17811, LEN($O$2:$O$344)) = $O$2:$O$344)) = 0</f>
        <v>1</v>
      </c>
      <c r="S17811" s="13" t="b" cm="1">
        <f t="array" ref="S17811">SUMPRODUCT(--(RIGHT('Road Closure Form'!H17811, LEN($O$2:$O$344)) = $O$2:$O$344)) = 0</f>
        <v>1</v>
      </c>
    </row>
    <row r="17812" spans="18:19">
      <c r="R17812" s="13" t="b" cm="1">
        <f t="array" ref="R17812">SUMPRODUCT(--(RIGHT('Road Closure Form'!G17812, LEN($O$2:$O$344)) = $O$2:$O$344)) = 0</f>
        <v>1</v>
      </c>
      <c r="S17812" s="13" t="b" cm="1">
        <f t="array" ref="S17812">SUMPRODUCT(--(RIGHT('Road Closure Form'!H17812, LEN($O$2:$O$344)) = $O$2:$O$344)) = 0</f>
        <v>1</v>
      </c>
    </row>
    <row r="17813" spans="18:19">
      <c r="R17813" s="13" t="b" cm="1">
        <f t="array" ref="R17813">SUMPRODUCT(--(RIGHT('Road Closure Form'!G17813, LEN($O$2:$O$344)) = $O$2:$O$344)) = 0</f>
        <v>1</v>
      </c>
      <c r="S17813" s="13" t="b" cm="1">
        <f t="array" ref="S17813">SUMPRODUCT(--(RIGHT('Road Closure Form'!H17813, LEN($O$2:$O$344)) = $O$2:$O$344)) = 0</f>
        <v>1</v>
      </c>
    </row>
    <row r="17814" spans="18:19">
      <c r="R17814" s="13" t="b" cm="1">
        <f t="array" ref="R17814">SUMPRODUCT(--(RIGHT('Road Closure Form'!G17814, LEN($O$2:$O$344)) = $O$2:$O$344)) = 0</f>
        <v>1</v>
      </c>
      <c r="S17814" s="13" t="b" cm="1">
        <f t="array" ref="S17814">SUMPRODUCT(--(RIGHT('Road Closure Form'!H17814, LEN($O$2:$O$344)) = $O$2:$O$344)) = 0</f>
        <v>1</v>
      </c>
    </row>
    <row r="17815" spans="18:19">
      <c r="R17815" s="13" t="b" cm="1">
        <f t="array" ref="R17815">SUMPRODUCT(--(RIGHT('Road Closure Form'!G17815, LEN($O$2:$O$344)) = $O$2:$O$344)) = 0</f>
        <v>1</v>
      </c>
      <c r="S17815" s="13" t="b" cm="1">
        <f t="array" ref="S17815">SUMPRODUCT(--(RIGHT('Road Closure Form'!H17815, LEN($O$2:$O$344)) = $O$2:$O$344)) = 0</f>
        <v>1</v>
      </c>
    </row>
    <row r="17816" spans="18:19">
      <c r="R17816" s="13" t="b" cm="1">
        <f t="array" ref="R17816">SUMPRODUCT(--(RIGHT('Road Closure Form'!G17816, LEN($O$2:$O$344)) = $O$2:$O$344)) = 0</f>
        <v>1</v>
      </c>
      <c r="S17816" s="13" t="b" cm="1">
        <f t="array" ref="S17816">SUMPRODUCT(--(RIGHT('Road Closure Form'!H17816, LEN($O$2:$O$344)) = $O$2:$O$344)) = 0</f>
        <v>1</v>
      </c>
    </row>
    <row r="17817" spans="18:19">
      <c r="R17817" s="13" t="b" cm="1">
        <f t="array" ref="R17817">SUMPRODUCT(--(RIGHT('Road Closure Form'!G17817, LEN($O$2:$O$344)) = $O$2:$O$344)) = 0</f>
        <v>1</v>
      </c>
      <c r="S17817" s="13" t="b" cm="1">
        <f t="array" ref="S17817">SUMPRODUCT(--(RIGHT('Road Closure Form'!H17817, LEN($O$2:$O$344)) = $O$2:$O$344)) = 0</f>
        <v>1</v>
      </c>
    </row>
    <row r="17818" spans="18:19">
      <c r="R17818" s="13" t="b" cm="1">
        <f t="array" ref="R17818">SUMPRODUCT(--(RIGHT('Road Closure Form'!G17818, LEN($O$2:$O$344)) = $O$2:$O$344)) = 0</f>
        <v>1</v>
      </c>
      <c r="S17818" s="13" t="b" cm="1">
        <f t="array" ref="S17818">SUMPRODUCT(--(RIGHT('Road Closure Form'!H17818, LEN($O$2:$O$344)) = $O$2:$O$344)) = 0</f>
        <v>1</v>
      </c>
    </row>
    <row r="17819" spans="18:19">
      <c r="R17819" s="13" t="b" cm="1">
        <f t="array" ref="R17819">SUMPRODUCT(--(RIGHT('Road Closure Form'!G17819, LEN($O$2:$O$344)) = $O$2:$O$344)) = 0</f>
        <v>1</v>
      </c>
      <c r="S17819" s="13" t="b" cm="1">
        <f t="array" ref="S17819">SUMPRODUCT(--(RIGHT('Road Closure Form'!H17819, LEN($O$2:$O$344)) = $O$2:$O$344)) = 0</f>
        <v>1</v>
      </c>
    </row>
    <row r="17820" spans="18:19">
      <c r="R17820" s="13" t="b" cm="1">
        <f t="array" ref="R17820">SUMPRODUCT(--(RIGHT('Road Closure Form'!G17820, LEN($O$2:$O$344)) = $O$2:$O$344)) = 0</f>
        <v>1</v>
      </c>
      <c r="S17820" s="13" t="b" cm="1">
        <f t="array" ref="S17820">SUMPRODUCT(--(RIGHT('Road Closure Form'!H17820, LEN($O$2:$O$344)) = $O$2:$O$344)) = 0</f>
        <v>1</v>
      </c>
    </row>
    <row r="17821" spans="18:19">
      <c r="R17821" s="13" t="b" cm="1">
        <f t="array" ref="R17821">SUMPRODUCT(--(RIGHT('Road Closure Form'!G17821, LEN($O$2:$O$344)) = $O$2:$O$344)) = 0</f>
        <v>1</v>
      </c>
      <c r="S17821" s="13" t="b" cm="1">
        <f t="array" ref="S17821">SUMPRODUCT(--(RIGHT('Road Closure Form'!H17821, LEN($O$2:$O$344)) = $O$2:$O$344)) = 0</f>
        <v>1</v>
      </c>
    </row>
    <row r="17822" spans="18:19">
      <c r="R17822" s="13" t="b" cm="1">
        <f t="array" ref="R17822">SUMPRODUCT(--(RIGHT('Road Closure Form'!G17822, LEN($O$2:$O$344)) = $O$2:$O$344)) = 0</f>
        <v>1</v>
      </c>
      <c r="S17822" s="13" t="b" cm="1">
        <f t="array" ref="S17822">SUMPRODUCT(--(RIGHT('Road Closure Form'!H17822, LEN($O$2:$O$344)) = $O$2:$O$344)) = 0</f>
        <v>1</v>
      </c>
    </row>
    <row r="17823" spans="18:19">
      <c r="R17823" s="13" t="b" cm="1">
        <f t="array" ref="R17823">SUMPRODUCT(--(RIGHT('Road Closure Form'!G17823, LEN($O$2:$O$344)) = $O$2:$O$344)) = 0</f>
        <v>1</v>
      </c>
      <c r="S17823" s="13" t="b" cm="1">
        <f t="array" ref="S17823">SUMPRODUCT(--(RIGHT('Road Closure Form'!H17823, LEN($O$2:$O$344)) = $O$2:$O$344)) = 0</f>
        <v>1</v>
      </c>
    </row>
    <row r="17824" spans="18:19">
      <c r="R17824" s="13" t="b" cm="1">
        <f t="array" ref="R17824">SUMPRODUCT(--(RIGHT('Road Closure Form'!G17824, LEN($O$2:$O$344)) = $O$2:$O$344)) = 0</f>
        <v>1</v>
      </c>
      <c r="S17824" s="13" t="b" cm="1">
        <f t="array" ref="S17824">SUMPRODUCT(--(RIGHT('Road Closure Form'!H17824, LEN($O$2:$O$344)) = $O$2:$O$344)) = 0</f>
        <v>1</v>
      </c>
    </row>
    <row r="17825" spans="18:19">
      <c r="R17825" s="13" t="b" cm="1">
        <f t="array" ref="R17825">SUMPRODUCT(--(RIGHT('Road Closure Form'!G17825, LEN($O$2:$O$344)) = $O$2:$O$344)) = 0</f>
        <v>1</v>
      </c>
      <c r="S17825" s="13" t="b" cm="1">
        <f t="array" ref="S17825">SUMPRODUCT(--(RIGHT('Road Closure Form'!H17825, LEN($O$2:$O$344)) = $O$2:$O$344)) = 0</f>
        <v>1</v>
      </c>
    </row>
    <row r="17826" spans="18:19">
      <c r="R17826" s="13" t="b" cm="1">
        <f t="array" ref="R17826">SUMPRODUCT(--(RIGHT('Road Closure Form'!G17826, LEN($O$2:$O$344)) = $O$2:$O$344)) = 0</f>
        <v>1</v>
      </c>
      <c r="S17826" s="13" t="b" cm="1">
        <f t="array" ref="S17826">SUMPRODUCT(--(RIGHT('Road Closure Form'!H17826, LEN($O$2:$O$344)) = $O$2:$O$344)) = 0</f>
        <v>1</v>
      </c>
    </row>
    <row r="17827" spans="18:19">
      <c r="R17827" s="13" t="b" cm="1">
        <f t="array" ref="R17827">SUMPRODUCT(--(RIGHT('Road Closure Form'!G17827, LEN($O$2:$O$344)) = $O$2:$O$344)) = 0</f>
        <v>1</v>
      </c>
      <c r="S17827" s="13" t="b" cm="1">
        <f t="array" ref="S17827">SUMPRODUCT(--(RIGHT('Road Closure Form'!H17827, LEN($O$2:$O$344)) = $O$2:$O$344)) = 0</f>
        <v>1</v>
      </c>
    </row>
    <row r="17828" spans="18:19">
      <c r="R17828" s="13" t="b" cm="1">
        <f t="array" ref="R17828">SUMPRODUCT(--(RIGHT('Road Closure Form'!G17828, LEN($O$2:$O$344)) = $O$2:$O$344)) = 0</f>
        <v>1</v>
      </c>
      <c r="S17828" s="13" t="b" cm="1">
        <f t="array" ref="S17828">SUMPRODUCT(--(RIGHT('Road Closure Form'!H17828, LEN($O$2:$O$344)) = $O$2:$O$344)) = 0</f>
        <v>1</v>
      </c>
    </row>
    <row r="17829" spans="18:19">
      <c r="R17829" s="13" t="b" cm="1">
        <f t="array" ref="R17829">SUMPRODUCT(--(RIGHT('Road Closure Form'!G17829, LEN($O$2:$O$344)) = $O$2:$O$344)) = 0</f>
        <v>1</v>
      </c>
      <c r="S17829" s="13" t="b" cm="1">
        <f t="array" ref="S17829">SUMPRODUCT(--(RIGHT('Road Closure Form'!H17829, LEN($O$2:$O$344)) = $O$2:$O$344)) = 0</f>
        <v>1</v>
      </c>
    </row>
    <row r="17830" spans="18:19">
      <c r="R17830" s="13" t="b" cm="1">
        <f t="array" ref="R17830">SUMPRODUCT(--(RIGHT('Road Closure Form'!G17830, LEN($O$2:$O$344)) = $O$2:$O$344)) = 0</f>
        <v>1</v>
      </c>
      <c r="S17830" s="13" t="b" cm="1">
        <f t="array" ref="S17830">SUMPRODUCT(--(RIGHT('Road Closure Form'!H17830, LEN($O$2:$O$344)) = $O$2:$O$344)) = 0</f>
        <v>1</v>
      </c>
    </row>
    <row r="17831" spans="18:19">
      <c r="R17831" s="13" t="b" cm="1">
        <f t="array" ref="R17831">SUMPRODUCT(--(RIGHT('Road Closure Form'!G17831, LEN($O$2:$O$344)) = $O$2:$O$344)) = 0</f>
        <v>1</v>
      </c>
      <c r="S17831" s="13" t="b" cm="1">
        <f t="array" ref="S17831">SUMPRODUCT(--(RIGHT('Road Closure Form'!H17831, LEN($O$2:$O$344)) = $O$2:$O$344)) = 0</f>
        <v>1</v>
      </c>
    </row>
    <row r="17832" spans="18:19">
      <c r="R17832" s="13" t="b" cm="1">
        <f t="array" ref="R17832">SUMPRODUCT(--(RIGHT('Road Closure Form'!G17832, LEN($O$2:$O$344)) = $O$2:$O$344)) = 0</f>
        <v>1</v>
      </c>
      <c r="S17832" s="13" t="b" cm="1">
        <f t="array" ref="S17832">SUMPRODUCT(--(RIGHT('Road Closure Form'!H17832, LEN($O$2:$O$344)) = $O$2:$O$344)) = 0</f>
        <v>1</v>
      </c>
    </row>
    <row r="17833" spans="18:19">
      <c r="R17833" s="13" t="b" cm="1">
        <f t="array" ref="R17833">SUMPRODUCT(--(RIGHT('Road Closure Form'!G17833, LEN($O$2:$O$344)) = $O$2:$O$344)) = 0</f>
        <v>1</v>
      </c>
      <c r="S17833" s="13" t="b" cm="1">
        <f t="array" ref="S17833">SUMPRODUCT(--(RIGHT('Road Closure Form'!H17833, LEN($O$2:$O$344)) = $O$2:$O$344)) = 0</f>
        <v>1</v>
      </c>
    </row>
    <row r="17834" spans="18:19">
      <c r="R17834" s="13" t="b" cm="1">
        <f t="array" ref="R17834">SUMPRODUCT(--(RIGHT('Road Closure Form'!G17834, LEN($O$2:$O$344)) = $O$2:$O$344)) = 0</f>
        <v>1</v>
      </c>
      <c r="S17834" s="13" t="b" cm="1">
        <f t="array" ref="S17834">SUMPRODUCT(--(RIGHT('Road Closure Form'!H17834, LEN($O$2:$O$344)) = $O$2:$O$344)) = 0</f>
        <v>1</v>
      </c>
    </row>
    <row r="17835" spans="18:19">
      <c r="R17835" s="13" t="b" cm="1">
        <f t="array" ref="R17835">SUMPRODUCT(--(RIGHT('Road Closure Form'!G17835, LEN($O$2:$O$344)) = $O$2:$O$344)) = 0</f>
        <v>1</v>
      </c>
      <c r="S17835" s="13" t="b" cm="1">
        <f t="array" ref="S17835">SUMPRODUCT(--(RIGHT('Road Closure Form'!H17835, LEN($O$2:$O$344)) = $O$2:$O$344)) = 0</f>
        <v>1</v>
      </c>
    </row>
    <row r="17836" spans="18:19">
      <c r="R17836" s="13" t="b" cm="1">
        <f t="array" ref="R17836">SUMPRODUCT(--(RIGHT('Road Closure Form'!G17836, LEN($O$2:$O$344)) = $O$2:$O$344)) = 0</f>
        <v>1</v>
      </c>
      <c r="S17836" s="13" t="b" cm="1">
        <f t="array" ref="S17836">SUMPRODUCT(--(RIGHT('Road Closure Form'!H17836, LEN($O$2:$O$344)) = $O$2:$O$344)) = 0</f>
        <v>1</v>
      </c>
    </row>
    <row r="17837" spans="18:19">
      <c r="R17837" s="13" t="b" cm="1">
        <f t="array" ref="R17837">SUMPRODUCT(--(RIGHT('Road Closure Form'!G17837, LEN($O$2:$O$344)) = $O$2:$O$344)) = 0</f>
        <v>1</v>
      </c>
      <c r="S17837" s="13" t="b" cm="1">
        <f t="array" ref="S17837">SUMPRODUCT(--(RIGHT('Road Closure Form'!H17837, LEN($O$2:$O$344)) = $O$2:$O$344)) = 0</f>
        <v>1</v>
      </c>
    </row>
    <row r="17838" spans="18:19">
      <c r="R17838" s="13" t="b" cm="1">
        <f t="array" ref="R17838">SUMPRODUCT(--(RIGHT('Road Closure Form'!G17838, LEN($O$2:$O$344)) = $O$2:$O$344)) = 0</f>
        <v>1</v>
      </c>
      <c r="S17838" s="13" t="b" cm="1">
        <f t="array" ref="S17838">SUMPRODUCT(--(RIGHT('Road Closure Form'!H17838, LEN($O$2:$O$344)) = $O$2:$O$344)) = 0</f>
        <v>1</v>
      </c>
    </row>
    <row r="17839" spans="18:19">
      <c r="R17839" s="13" t="b" cm="1">
        <f t="array" ref="R17839">SUMPRODUCT(--(RIGHT('Road Closure Form'!G17839, LEN($O$2:$O$344)) = $O$2:$O$344)) = 0</f>
        <v>1</v>
      </c>
      <c r="S17839" s="13" t="b" cm="1">
        <f t="array" ref="S17839">SUMPRODUCT(--(RIGHT('Road Closure Form'!H17839, LEN($O$2:$O$344)) = $O$2:$O$344)) = 0</f>
        <v>1</v>
      </c>
    </row>
    <row r="17840" spans="18:19">
      <c r="R17840" s="13" t="b" cm="1">
        <f t="array" ref="R17840">SUMPRODUCT(--(RIGHT('Road Closure Form'!G17840, LEN($O$2:$O$344)) = $O$2:$O$344)) = 0</f>
        <v>1</v>
      </c>
      <c r="S17840" s="13" t="b" cm="1">
        <f t="array" ref="S17840">SUMPRODUCT(--(RIGHT('Road Closure Form'!H17840, LEN($O$2:$O$344)) = $O$2:$O$344)) = 0</f>
        <v>1</v>
      </c>
    </row>
    <row r="17841" spans="18:19">
      <c r="R17841" s="13" t="b" cm="1">
        <f t="array" ref="R17841">SUMPRODUCT(--(RIGHT('Road Closure Form'!G17841, LEN($O$2:$O$344)) = $O$2:$O$344)) = 0</f>
        <v>1</v>
      </c>
      <c r="S17841" s="13" t="b" cm="1">
        <f t="array" ref="S17841">SUMPRODUCT(--(RIGHT('Road Closure Form'!H17841, LEN($O$2:$O$344)) = $O$2:$O$344)) = 0</f>
        <v>1</v>
      </c>
    </row>
    <row r="17842" spans="18:19">
      <c r="R17842" s="13" t="b" cm="1">
        <f t="array" ref="R17842">SUMPRODUCT(--(RIGHT('Road Closure Form'!G17842, LEN($O$2:$O$344)) = $O$2:$O$344)) = 0</f>
        <v>1</v>
      </c>
      <c r="S17842" s="13" t="b" cm="1">
        <f t="array" ref="S17842">SUMPRODUCT(--(RIGHT('Road Closure Form'!H17842, LEN($O$2:$O$344)) = $O$2:$O$344)) = 0</f>
        <v>1</v>
      </c>
    </row>
    <row r="17843" spans="18:19">
      <c r="R17843" s="13" t="b" cm="1">
        <f t="array" ref="R17843">SUMPRODUCT(--(RIGHT('Road Closure Form'!G17843, LEN($O$2:$O$344)) = $O$2:$O$344)) = 0</f>
        <v>1</v>
      </c>
      <c r="S17843" s="13" t="b" cm="1">
        <f t="array" ref="S17843">SUMPRODUCT(--(RIGHT('Road Closure Form'!H17843, LEN($O$2:$O$344)) = $O$2:$O$344)) = 0</f>
        <v>1</v>
      </c>
    </row>
    <row r="17844" spans="18:19">
      <c r="R17844" s="13" t="b" cm="1">
        <f t="array" ref="R17844">SUMPRODUCT(--(RIGHT('Road Closure Form'!G17844, LEN($O$2:$O$344)) = $O$2:$O$344)) = 0</f>
        <v>1</v>
      </c>
      <c r="S17844" s="13" t="b" cm="1">
        <f t="array" ref="S17844">SUMPRODUCT(--(RIGHT('Road Closure Form'!H17844, LEN($O$2:$O$344)) = $O$2:$O$344)) = 0</f>
        <v>1</v>
      </c>
    </row>
    <row r="17845" spans="18:19">
      <c r="R17845" s="13" t="b" cm="1">
        <f t="array" ref="R17845">SUMPRODUCT(--(RIGHT('Road Closure Form'!G17845, LEN($O$2:$O$344)) = $O$2:$O$344)) = 0</f>
        <v>1</v>
      </c>
      <c r="S17845" s="13" t="b" cm="1">
        <f t="array" ref="S17845">SUMPRODUCT(--(RIGHT('Road Closure Form'!H17845, LEN($O$2:$O$344)) = $O$2:$O$344)) = 0</f>
        <v>1</v>
      </c>
    </row>
    <row r="17846" spans="18:19">
      <c r="R17846" s="13" t="b" cm="1">
        <f t="array" ref="R17846">SUMPRODUCT(--(RIGHT('Road Closure Form'!G17846, LEN($O$2:$O$344)) = $O$2:$O$344)) = 0</f>
        <v>1</v>
      </c>
      <c r="S17846" s="13" t="b" cm="1">
        <f t="array" ref="S17846">SUMPRODUCT(--(RIGHT('Road Closure Form'!H17846, LEN($O$2:$O$344)) = $O$2:$O$344)) = 0</f>
        <v>1</v>
      </c>
    </row>
    <row r="17847" spans="18:19">
      <c r="R17847" s="13" t="b" cm="1">
        <f t="array" ref="R17847">SUMPRODUCT(--(RIGHT('Road Closure Form'!G17847, LEN($O$2:$O$344)) = $O$2:$O$344)) = 0</f>
        <v>1</v>
      </c>
      <c r="S17847" s="13" t="b" cm="1">
        <f t="array" ref="S17847">SUMPRODUCT(--(RIGHT('Road Closure Form'!H17847, LEN($O$2:$O$344)) = $O$2:$O$344)) = 0</f>
        <v>1</v>
      </c>
    </row>
    <row r="17848" spans="18:19">
      <c r="R17848" s="13" t="b" cm="1">
        <f t="array" ref="R17848">SUMPRODUCT(--(RIGHT('Road Closure Form'!G17848, LEN($O$2:$O$344)) = $O$2:$O$344)) = 0</f>
        <v>1</v>
      </c>
      <c r="S17848" s="13" t="b" cm="1">
        <f t="array" ref="S17848">SUMPRODUCT(--(RIGHT('Road Closure Form'!H17848, LEN($O$2:$O$344)) = $O$2:$O$344)) = 0</f>
        <v>1</v>
      </c>
    </row>
    <row r="17849" spans="18:19">
      <c r="R17849" s="13" t="b" cm="1">
        <f t="array" ref="R17849">SUMPRODUCT(--(RIGHT('Road Closure Form'!G17849, LEN($O$2:$O$344)) = $O$2:$O$344)) = 0</f>
        <v>1</v>
      </c>
      <c r="S17849" s="13" t="b" cm="1">
        <f t="array" ref="S17849">SUMPRODUCT(--(RIGHT('Road Closure Form'!H17849, LEN($O$2:$O$344)) = $O$2:$O$344)) = 0</f>
        <v>1</v>
      </c>
    </row>
    <row r="17850" spans="18:19">
      <c r="R17850" s="13" t="b" cm="1">
        <f t="array" ref="R17850">SUMPRODUCT(--(RIGHT('Road Closure Form'!G17850, LEN($O$2:$O$344)) = $O$2:$O$344)) = 0</f>
        <v>1</v>
      </c>
      <c r="S17850" s="13" t="b" cm="1">
        <f t="array" ref="S17850">SUMPRODUCT(--(RIGHT('Road Closure Form'!H17850, LEN($O$2:$O$344)) = $O$2:$O$344)) = 0</f>
        <v>1</v>
      </c>
    </row>
    <row r="17851" spans="18:19">
      <c r="R17851" s="13" t="b" cm="1">
        <f t="array" ref="R17851">SUMPRODUCT(--(RIGHT('Road Closure Form'!G17851, LEN($O$2:$O$344)) = $O$2:$O$344)) = 0</f>
        <v>1</v>
      </c>
      <c r="S17851" s="13" t="b" cm="1">
        <f t="array" ref="S17851">SUMPRODUCT(--(RIGHT('Road Closure Form'!H17851, LEN($O$2:$O$344)) = $O$2:$O$344)) = 0</f>
        <v>1</v>
      </c>
    </row>
    <row r="17852" spans="18:19">
      <c r="R17852" s="13" t="b" cm="1">
        <f t="array" ref="R17852">SUMPRODUCT(--(RIGHT('Road Closure Form'!G17852, LEN($O$2:$O$344)) = $O$2:$O$344)) = 0</f>
        <v>1</v>
      </c>
      <c r="S17852" s="13" t="b" cm="1">
        <f t="array" ref="S17852">SUMPRODUCT(--(RIGHT('Road Closure Form'!H17852, LEN($O$2:$O$344)) = $O$2:$O$344)) = 0</f>
        <v>1</v>
      </c>
    </row>
    <row r="17853" spans="18:19">
      <c r="R17853" s="13" t="b" cm="1">
        <f t="array" ref="R17853">SUMPRODUCT(--(RIGHT('Road Closure Form'!G17853, LEN($O$2:$O$344)) = $O$2:$O$344)) = 0</f>
        <v>1</v>
      </c>
      <c r="S17853" s="13" t="b" cm="1">
        <f t="array" ref="S17853">SUMPRODUCT(--(RIGHT('Road Closure Form'!H17853, LEN($O$2:$O$344)) = $O$2:$O$344)) = 0</f>
        <v>1</v>
      </c>
    </row>
    <row r="17854" spans="18:19">
      <c r="R17854" s="13" t="b" cm="1">
        <f t="array" ref="R17854">SUMPRODUCT(--(RIGHT('Road Closure Form'!G17854, LEN($O$2:$O$344)) = $O$2:$O$344)) = 0</f>
        <v>1</v>
      </c>
      <c r="S17854" s="13" t="b" cm="1">
        <f t="array" ref="S17854">SUMPRODUCT(--(RIGHT('Road Closure Form'!H17854, LEN($O$2:$O$344)) = $O$2:$O$344)) = 0</f>
        <v>1</v>
      </c>
    </row>
    <row r="17855" spans="18:19">
      <c r="R17855" s="13" t="b" cm="1">
        <f t="array" ref="R17855">SUMPRODUCT(--(RIGHT('Road Closure Form'!G17855, LEN($O$2:$O$344)) = $O$2:$O$344)) = 0</f>
        <v>1</v>
      </c>
      <c r="S17855" s="13" t="b" cm="1">
        <f t="array" ref="S17855">SUMPRODUCT(--(RIGHT('Road Closure Form'!H17855, LEN($O$2:$O$344)) = $O$2:$O$344)) = 0</f>
        <v>1</v>
      </c>
    </row>
    <row r="17856" spans="18:19">
      <c r="R17856" s="13" t="b" cm="1">
        <f t="array" ref="R17856">SUMPRODUCT(--(RIGHT('Road Closure Form'!G17856, LEN($O$2:$O$344)) = $O$2:$O$344)) = 0</f>
        <v>1</v>
      </c>
      <c r="S17856" s="13" t="b" cm="1">
        <f t="array" ref="S17856">SUMPRODUCT(--(RIGHT('Road Closure Form'!H17856, LEN($O$2:$O$344)) = $O$2:$O$344)) = 0</f>
        <v>1</v>
      </c>
    </row>
    <row r="17857" spans="18:19">
      <c r="R17857" s="13" t="b" cm="1">
        <f t="array" ref="R17857">SUMPRODUCT(--(RIGHT('Road Closure Form'!G17857, LEN($O$2:$O$344)) = $O$2:$O$344)) = 0</f>
        <v>1</v>
      </c>
      <c r="S17857" s="13" t="b" cm="1">
        <f t="array" ref="S17857">SUMPRODUCT(--(RIGHT('Road Closure Form'!H17857, LEN($O$2:$O$344)) = $O$2:$O$344)) = 0</f>
        <v>1</v>
      </c>
    </row>
    <row r="17858" spans="18:19">
      <c r="R17858" s="13" t="b" cm="1">
        <f t="array" ref="R17858">SUMPRODUCT(--(RIGHT('Road Closure Form'!G17858, LEN($O$2:$O$344)) = $O$2:$O$344)) = 0</f>
        <v>1</v>
      </c>
      <c r="S17858" s="13" t="b" cm="1">
        <f t="array" ref="S17858">SUMPRODUCT(--(RIGHT('Road Closure Form'!H17858, LEN($O$2:$O$344)) = $O$2:$O$344)) = 0</f>
        <v>1</v>
      </c>
    </row>
    <row r="17859" spans="18:19">
      <c r="R17859" s="13" t="b" cm="1">
        <f t="array" ref="R17859">SUMPRODUCT(--(RIGHT('Road Closure Form'!G17859, LEN($O$2:$O$344)) = $O$2:$O$344)) = 0</f>
        <v>1</v>
      </c>
      <c r="S17859" s="13" t="b" cm="1">
        <f t="array" ref="S17859">SUMPRODUCT(--(RIGHT('Road Closure Form'!H17859, LEN($O$2:$O$344)) = $O$2:$O$344)) = 0</f>
        <v>1</v>
      </c>
    </row>
    <row r="17860" spans="18:19">
      <c r="R17860" s="13" t="b" cm="1">
        <f t="array" ref="R17860">SUMPRODUCT(--(RIGHT('Road Closure Form'!G17860, LEN($O$2:$O$344)) = $O$2:$O$344)) = 0</f>
        <v>1</v>
      </c>
      <c r="S17860" s="13" t="b" cm="1">
        <f t="array" ref="S17860">SUMPRODUCT(--(RIGHT('Road Closure Form'!H17860, LEN($O$2:$O$344)) = $O$2:$O$344)) = 0</f>
        <v>1</v>
      </c>
    </row>
    <row r="17861" spans="18:19">
      <c r="R17861" s="13" t="b" cm="1">
        <f t="array" ref="R17861">SUMPRODUCT(--(RIGHT('Road Closure Form'!G17861, LEN($O$2:$O$344)) = $O$2:$O$344)) = 0</f>
        <v>1</v>
      </c>
      <c r="S17861" s="13" t="b" cm="1">
        <f t="array" ref="S17861">SUMPRODUCT(--(RIGHT('Road Closure Form'!H17861, LEN($O$2:$O$344)) = $O$2:$O$344)) = 0</f>
        <v>1</v>
      </c>
    </row>
    <row r="17862" spans="18:19">
      <c r="R17862" s="13" t="b" cm="1">
        <f t="array" ref="R17862">SUMPRODUCT(--(RIGHT('Road Closure Form'!G17862, LEN($O$2:$O$344)) = $O$2:$O$344)) = 0</f>
        <v>1</v>
      </c>
      <c r="S17862" s="13" t="b" cm="1">
        <f t="array" ref="S17862">SUMPRODUCT(--(RIGHT('Road Closure Form'!H17862, LEN($O$2:$O$344)) = $O$2:$O$344)) = 0</f>
        <v>1</v>
      </c>
    </row>
    <row r="17863" spans="18:19">
      <c r="R17863" s="13" t="b" cm="1">
        <f t="array" ref="R17863">SUMPRODUCT(--(RIGHT('Road Closure Form'!G17863, LEN($O$2:$O$344)) = $O$2:$O$344)) = 0</f>
        <v>1</v>
      </c>
      <c r="S17863" s="13" t="b" cm="1">
        <f t="array" ref="S17863">SUMPRODUCT(--(RIGHT('Road Closure Form'!H17863, LEN($O$2:$O$344)) = $O$2:$O$344)) = 0</f>
        <v>1</v>
      </c>
    </row>
    <row r="17864" spans="18:19">
      <c r="R17864" s="13" t="b" cm="1">
        <f t="array" ref="R17864">SUMPRODUCT(--(RIGHT('Road Closure Form'!G17864, LEN($O$2:$O$344)) = $O$2:$O$344)) = 0</f>
        <v>1</v>
      </c>
      <c r="S17864" s="13" t="b" cm="1">
        <f t="array" ref="S17864">SUMPRODUCT(--(RIGHT('Road Closure Form'!H17864, LEN($O$2:$O$344)) = $O$2:$O$344)) = 0</f>
        <v>1</v>
      </c>
    </row>
    <row r="17865" spans="18:19">
      <c r="R17865" s="13" t="b" cm="1">
        <f t="array" ref="R17865">SUMPRODUCT(--(RIGHT('Road Closure Form'!G17865, LEN($O$2:$O$344)) = $O$2:$O$344)) = 0</f>
        <v>1</v>
      </c>
      <c r="S17865" s="13" t="b" cm="1">
        <f t="array" ref="S17865">SUMPRODUCT(--(RIGHT('Road Closure Form'!H17865, LEN($O$2:$O$344)) = $O$2:$O$344)) = 0</f>
        <v>1</v>
      </c>
    </row>
    <row r="17866" spans="18:19">
      <c r="R17866" s="13" t="b" cm="1">
        <f t="array" ref="R17866">SUMPRODUCT(--(RIGHT('Road Closure Form'!G17866, LEN($O$2:$O$344)) = $O$2:$O$344)) = 0</f>
        <v>1</v>
      </c>
      <c r="S17866" s="13" t="b" cm="1">
        <f t="array" ref="S17866">SUMPRODUCT(--(RIGHT('Road Closure Form'!H17866, LEN($O$2:$O$344)) = $O$2:$O$344)) = 0</f>
        <v>1</v>
      </c>
    </row>
    <row r="17867" spans="18:19">
      <c r="R17867" s="13" t="b" cm="1">
        <f t="array" ref="R17867">SUMPRODUCT(--(RIGHT('Road Closure Form'!G17867, LEN($O$2:$O$344)) = $O$2:$O$344)) = 0</f>
        <v>1</v>
      </c>
      <c r="S17867" s="13" t="b" cm="1">
        <f t="array" ref="S17867">SUMPRODUCT(--(RIGHT('Road Closure Form'!H17867, LEN($O$2:$O$344)) = $O$2:$O$344)) = 0</f>
        <v>1</v>
      </c>
    </row>
    <row r="17868" spans="18:19">
      <c r="R17868" s="13" t="b" cm="1">
        <f t="array" ref="R17868">SUMPRODUCT(--(RIGHT('Road Closure Form'!G17868, LEN($O$2:$O$344)) = $O$2:$O$344)) = 0</f>
        <v>1</v>
      </c>
      <c r="S17868" s="13" t="b" cm="1">
        <f t="array" ref="S17868">SUMPRODUCT(--(RIGHT('Road Closure Form'!H17868, LEN($O$2:$O$344)) = $O$2:$O$344)) = 0</f>
        <v>1</v>
      </c>
    </row>
    <row r="17869" spans="18:19">
      <c r="R17869" s="13" t="b" cm="1">
        <f t="array" ref="R17869">SUMPRODUCT(--(RIGHT('Road Closure Form'!G17869, LEN($O$2:$O$344)) = $O$2:$O$344)) = 0</f>
        <v>1</v>
      </c>
      <c r="S17869" s="13" t="b" cm="1">
        <f t="array" ref="S17869">SUMPRODUCT(--(RIGHT('Road Closure Form'!H17869, LEN($O$2:$O$344)) = $O$2:$O$344)) = 0</f>
        <v>1</v>
      </c>
    </row>
    <row r="17870" spans="18:19">
      <c r="R17870" s="13" t="b" cm="1">
        <f t="array" ref="R17870">SUMPRODUCT(--(RIGHT('Road Closure Form'!G17870, LEN($O$2:$O$344)) = $O$2:$O$344)) = 0</f>
        <v>1</v>
      </c>
      <c r="S17870" s="13" t="b" cm="1">
        <f t="array" ref="S17870">SUMPRODUCT(--(RIGHT('Road Closure Form'!H17870, LEN($O$2:$O$344)) = $O$2:$O$344)) = 0</f>
        <v>1</v>
      </c>
    </row>
    <row r="17871" spans="18:19">
      <c r="R17871" s="13" t="b" cm="1">
        <f t="array" ref="R17871">SUMPRODUCT(--(RIGHT('Road Closure Form'!G17871, LEN($O$2:$O$344)) = $O$2:$O$344)) = 0</f>
        <v>1</v>
      </c>
      <c r="S17871" s="13" t="b" cm="1">
        <f t="array" ref="S17871">SUMPRODUCT(--(RIGHT('Road Closure Form'!H17871, LEN($O$2:$O$344)) = $O$2:$O$344)) = 0</f>
        <v>1</v>
      </c>
    </row>
    <row r="17872" spans="18:19">
      <c r="R17872" s="13" t="b" cm="1">
        <f t="array" ref="R17872">SUMPRODUCT(--(RIGHT('Road Closure Form'!G17872, LEN($O$2:$O$344)) = $O$2:$O$344)) = 0</f>
        <v>1</v>
      </c>
      <c r="S17872" s="13" t="b" cm="1">
        <f t="array" ref="S17872">SUMPRODUCT(--(RIGHT('Road Closure Form'!H17872, LEN($O$2:$O$344)) = $O$2:$O$344)) = 0</f>
        <v>1</v>
      </c>
    </row>
    <row r="17873" spans="18:19">
      <c r="R17873" s="13" t="b" cm="1">
        <f t="array" ref="R17873">SUMPRODUCT(--(RIGHT('Road Closure Form'!G17873, LEN($O$2:$O$344)) = $O$2:$O$344)) = 0</f>
        <v>1</v>
      </c>
      <c r="S17873" s="13" t="b" cm="1">
        <f t="array" ref="S17873">SUMPRODUCT(--(RIGHT('Road Closure Form'!H17873, LEN($O$2:$O$344)) = $O$2:$O$344)) = 0</f>
        <v>1</v>
      </c>
    </row>
    <row r="17874" spans="18:19">
      <c r="R17874" s="13" t="b" cm="1">
        <f t="array" ref="R17874">SUMPRODUCT(--(RIGHT('Road Closure Form'!G17874, LEN($O$2:$O$344)) = $O$2:$O$344)) = 0</f>
        <v>1</v>
      </c>
      <c r="S17874" s="13" t="b" cm="1">
        <f t="array" ref="S17874">SUMPRODUCT(--(RIGHT('Road Closure Form'!H17874, LEN($O$2:$O$344)) = $O$2:$O$344)) = 0</f>
        <v>1</v>
      </c>
    </row>
    <row r="17875" spans="18:19">
      <c r="R17875" s="13" t="b" cm="1">
        <f t="array" ref="R17875">SUMPRODUCT(--(RIGHT('Road Closure Form'!G17875, LEN($O$2:$O$344)) = $O$2:$O$344)) = 0</f>
        <v>1</v>
      </c>
      <c r="S17875" s="13" t="b" cm="1">
        <f t="array" ref="S17875">SUMPRODUCT(--(RIGHT('Road Closure Form'!H17875, LEN($O$2:$O$344)) = $O$2:$O$344)) = 0</f>
        <v>1</v>
      </c>
    </row>
    <row r="17876" spans="18:19">
      <c r="R17876" s="13" t="b" cm="1">
        <f t="array" ref="R17876">SUMPRODUCT(--(RIGHT('Road Closure Form'!G17876, LEN($O$2:$O$344)) = $O$2:$O$344)) = 0</f>
        <v>1</v>
      </c>
      <c r="S17876" s="13" t="b" cm="1">
        <f t="array" ref="S17876">SUMPRODUCT(--(RIGHT('Road Closure Form'!H17876, LEN($O$2:$O$344)) = $O$2:$O$344)) = 0</f>
        <v>1</v>
      </c>
    </row>
    <row r="17877" spans="18:19">
      <c r="R17877" s="13" t="b" cm="1">
        <f t="array" ref="R17877">SUMPRODUCT(--(RIGHT('Road Closure Form'!G17877, LEN($O$2:$O$344)) = $O$2:$O$344)) = 0</f>
        <v>1</v>
      </c>
      <c r="S17877" s="13" t="b" cm="1">
        <f t="array" ref="S17877">SUMPRODUCT(--(RIGHT('Road Closure Form'!H17877, LEN($O$2:$O$344)) = $O$2:$O$344)) = 0</f>
        <v>1</v>
      </c>
    </row>
    <row r="17878" spans="18:19">
      <c r="R17878" s="13" t="b" cm="1">
        <f t="array" ref="R17878">SUMPRODUCT(--(RIGHT('Road Closure Form'!G17878, LEN($O$2:$O$344)) = $O$2:$O$344)) = 0</f>
        <v>1</v>
      </c>
      <c r="S17878" s="13" t="b" cm="1">
        <f t="array" ref="S17878">SUMPRODUCT(--(RIGHT('Road Closure Form'!H17878, LEN($O$2:$O$344)) = $O$2:$O$344)) = 0</f>
        <v>1</v>
      </c>
    </row>
    <row r="17879" spans="18:19">
      <c r="R17879" s="13" t="b" cm="1">
        <f t="array" ref="R17879">SUMPRODUCT(--(RIGHT('Road Closure Form'!G17879, LEN($O$2:$O$344)) = $O$2:$O$344)) = 0</f>
        <v>1</v>
      </c>
      <c r="S17879" s="13" t="b" cm="1">
        <f t="array" ref="S17879">SUMPRODUCT(--(RIGHT('Road Closure Form'!H17879, LEN($O$2:$O$344)) = $O$2:$O$344)) = 0</f>
        <v>1</v>
      </c>
    </row>
    <row r="17880" spans="18:19">
      <c r="R17880" s="13" t="b" cm="1">
        <f t="array" ref="R17880">SUMPRODUCT(--(RIGHT('Road Closure Form'!G17880, LEN($O$2:$O$344)) = $O$2:$O$344)) = 0</f>
        <v>1</v>
      </c>
      <c r="S17880" s="13" t="b" cm="1">
        <f t="array" ref="S17880">SUMPRODUCT(--(RIGHT('Road Closure Form'!H17880, LEN($O$2:$O$344)) = $O$2:$O$344)) = 0</f>
        <v>1</v>
      </c>
    </row>
    <row r="17881" spans="18:19">
      <c r="R17881" s="13" t="b" cm="1">
        <f t="array" ref="R17881">SUMPRODUCT(--(RIGHT('Road Closure Form'!G17881, LEN($O$2:$O$344)) = $O$2:$O$344)) = 0</f>
        <v>1</v>
      </c>
      <c r="S17881" s="13" t="b" cm="1">
        <f t="array" ref="S17881">SUMPRODUCT(--(RIGHT('Road Closure Form'!H17881, LEN($O$2:$O$344)) = $O$2:$O$344)) = 0</f>
        <v>1</v>
      </c>
    </row>
    <row r="17882" spans="18:19">
      <c r="R17882" s="13" t="b" cm="1">
        <f t="array" ref="R17882">SUMPRODUCT(--(RIGHT('Road Closure Form'!G17882, LEN($O$2:$O$344)) = $O$2:$O$344)) = 0</f>
        <v>1</v>
      </c>
      <c r="S17882" s="13" t="b" cm="1">
        <f t="array" ref="S17882">SUMPRODUCT(--(RIGHT('Road Closure Form'!H17882, LEN($O$2:$O$344)) = $O$2:$O$344)) = 0</f>
        <v>1</v>
      </c>
    </row>
    <row r="17883" spans="18:19">
      <c r="R17883" s="13" t="b" cm="1">
        <f t="array" ref="R17883">SUMPRODUCT(--(RIGHT('Road Closure Form'!G17883, LEN($O$2:$O$344)) = $O$2:$O$344)) = 0</f>
        <v>1</v>
      </c>
      <c r="S17883" s="13" t="b" cm="1">
        <f t="array" ref="S17883">SUMPRODUCT(--(RIGHT('Road Closure Form'!H17883, LEN($O$2:$O$344)) = $O$2:$O$344)) = 0</f>
        <v>1</v>
      </c>
    </row>
    <row r="17884" spans="18:19">
      <c r="R17884" s="13" t="b" cm="1">
        <f t="array" ref="R17884">SUMPRODUCT(--(RIGHT('Road Closure Form'!G17884, LEN($O$2:$O$344)) = $O$2:$O$344)) = 0</f>
        <v>1</v>
      </c>
      <c r="S17884" s="13" t="b" cm="1">
        <f t="array" ref="S17884">SUMPRODUCT(--(RIGHT('Road Closure Form'!H17884, LEN($O$2:$O$344)) = $O$2:$O$344)) = 0</f>
        <v>1</v>
      </c>
    </row>
    <row r="17885" spans="18:19">
      <c r="R17885" s="13" t="b" cm="1">
        <f t="array" ref="R17885">SUMPRODUCT(--(RIGHT('Road Closure Form'!G17885, LEN($O$2:$O$344)) = $O$2:$O$344)) = 0</f>
        <v>1</v>
      </c>
      <c r="S17885" s="13" t="b" cm="1">
        <f t="array" ref="S17885">SUMPRODUCT(--(RIGHT('Road Closure Form'!H17885, LEN($O$2:$O$344)) = $O$2:$O$344)) = 0</f>
        <v>1</v>
      </c>
    </row>
    <row r="17886" spans="18:19">
      <c r="R17886" s="13" t="b" cm="1">
        <f t="array" ref="R17886">SUMPRODUCT(--(RIGHT('Road Closure Form'!G17886, LEN($O$2:$O$344)) = $O$2:$O$344)) = 0</f>
        <v>1</v>
      </c>
      <c r="S17886" s="13" t="b" cm="1">
        <f t="array" ref="S17886">SUMPRODUCT(--(RIGHT('Road Closure Form'!H17886, LEN($O$2:$O$344)) = $O$2:$O$344)) = 0</f>
        <v>1</v>
      </c>
    </row>
    <row r="17887" spans="18:19">
      <c r="R17887" s="13" t="b" cm="1">
        <f t="array" ref="R17887">SUMPRODUCT(--(RIGHT('Road Closure Form'!G17887, LEN($O$2:$O$344)) = $O$2:$O$344)) = 0</f>
        <v>1</v>
      </c>
      <c r="S17887" s="13" t="b" cm="1">
        <f t="array" ref="S17887">SUMPRODUCT(--(RIGHT('Road Closure Form'!H17887, LEN($O$2:$O$344)) = $O$2:$O$344)) = 0</f>
        <v>1</v>
      </c>
    </row>
    <row r="17888" spans="18:19">
      <c r="R17888" s="13" t="b" cm="1">
        <f t="array" ref="R17888">SUMPRODUCT(--(RIGHT('Road Closure Form'!G17888, LEN($O$2:$O$344)) = $O$2:$O$344)) = 0</f>
        <v>1</v>
      </c>
      <c r="S17888" s="13" t="b" cm="1">
        <f t="array" ref="S17888">SUMPRODUCT(--(RIGHT('Road Closure Form'!H17888, LEN($O$2:$O$344)) = $O$2:$O$344)) = 0</f>
        <v>1</v>
      </c>
    </row>
    <row r="17889" spans="18:19">
      <c r="R17889" s="13" t="b" cm="1">
        <f t="array" ref="R17889">SUMPRODUCT(--(RIGHT('Road Closure Form'!G17889, LEN($O$2:$O$344)) = $O$2:$O$344)) = 0</f>
        <v>1</v>
      </c>
      <c r="S17889" s="13" t="b" cm="1">
        <f t="array" ref="S17889">SUMPRODUCT(--(RIGHT('Road Closure Form'!H17889, LEN($O$2:$O$344)) = $O$2:$O$344)) = 0</f>
        <v>1</v>
      </c>
    </row>
    <row r="17890" spans="18:19">
      <c r="R17890" s="13" t="b" cm="1">
        <f t="array" ref="R17890">SUMPRODUCT(--(RIGHT('Road Closure Form'!G17890, LEN($O$2:$O$344)) = $O$2:$O$344)) = 0</f>
        <v>1</v>
      </c>
      <c r="S17890" s="13" t="b" cm="1">
        <f t="array" ref="S17890">SUMPRODUCT(--(RIGHT('Road Closure Form'!H17890, LEN($O$2:$O$344)) = $O$2:$O$344)) = 0</f>
        <v>1</v>
      </c>
    </row>
    <row r="17891" spans="18:19">
      <c r="R17891" s="13" t="b" cm="1">
        <f t="array" ref="R17891">SUMPRODUCT(--(RIGHT('Road Closure Form'!G17891, LEN($O$2:$O$344)) = $O$2:$O$344)) = 0</f>
        <v>1</v>
      </c>
      <c r="S17891" s="13" t="b" cm="1">
        <f t="array" ref="S17891">SUMPRODUCT(--(RIGHT('Road Closure Form'!H17891, LEN($O$2:$O$344)) = $O$2:$O$344)) = 0</f>
        <v>1</v>
      </c>
    </row>
    <row r="17892" spans="18:19">
      <c r="R17892" s="13" t="b" cm="1">
        <f t="array" ref="R17892">SUMPRODUCT(--(RIGHT('Road Closure Form'!G17892, LEN($O$2:$O$344)) = $O$2:$O$344)) = 0</f>
        <v>1</v>
      </c>
      <c r="S17892" s="13" t="b" cm="1">
        <f t="array" ref="S17892">SUMPRODUCT(--(RIGHT('Road Closure Form'!H17892, LEN($O$2:$O$344)) = $O$2:$O$344)) = 0</f>
        <v>1</v>
      </c>
    </row>
    <row r="17893" spans="18:19">
      <c r="R17893" s="13" t="b" cm="1">
        <f t="array" ref="R17893">SUMPRODUCT(--(RIGHT('Road Closure Form'!G17893, LEN($O$2:$O$344)) = $O$2:$O$344)) = 0</f>
        <v>1</v>
      </c>
      <c r="S17893" s="13" t="b" cm="1">
        <f t="array" ref="S17893">SUMPRODUCT(--(RIGHT('Road Closure Form'!H17893, LEN($O$2:$O$344)) = $O$2:$O$344)) = 0</f>
        <v>1</v>
      </c>
    </row>
    <row r="17894" spans="18:19">
      <c r="R17894" s="13" t="b" cm="1">
        <f t="array" ref="R17894">SUMPRODUCT(--(RIGHT('Road Closure Form'!G17894, LEN($O$2:$O$344)) = $O$2:$O$344)) = 0</f>
        <v>1</v>
      </c>
      <c r="S17894" s="13" t="b" cm="1">
        <f t="array" ref="S17894">SUMPRODUCT(--(RIGHT('Road Closure Form'!H17894, LEN($O$2:$O$344)) = $O$2:$O$344)) = 0</f>
        <v>1</v>
      </c>
    </row>
    <row r="17895" spans="18:19">
      <c r="R17895" s="13" t="b" cm="1">
        <f t="array" ref="R17895">SUMPRODUCT(--(RIGHT('Road Closure Form'!G17895, LEN($O$2:$O$344)) = $O$2:$O$344)) = 0</f>
        <v>1</v>
      </c>
      <c r="S17895" s="13" t="b" cm="1">
        <f t="array" ref="S17895">SUMPRODUCT(--(RIGHT('Road Closure Form'!H17895, LEN($O$2:$O$344)) = $O$2:$O$344)) = 0</f>
        <v>1</v>
      </c>
    </row>
    <row r="17896" spans="18:19">
      <c r="R17896" s="13" t="b" cm="1">
        <f t="array" ref="R17896">SUMPRODUCT(--(RIGHT('Road Closure Form'!G17896, LEN($O$2:$O$344)) = $O$2:$O$344)) = 0</f>
        <v>1</v>
      </c>
      <c r="S17896" s="13" t="b" cm="1">
        <f t="array" ref="S17896">SUMPRODUCT(--(RIGHT('Road Closure Form'!H17896, LEN($O$2:$O$344)) = $O$2:$O$344)) = 0</f>
        <v>1</v>
      </c>
    </row>
    <row r="17897" spans="18:19">
      <c r="R17897" s="13" t="b" cm="1">
        <f t="array" ref="R17897">SUMPRODUCT(--(RIGHT('Road Closure Form'!G17897, LEN($O$2:$O$344)) = $O$2:$O$344)) = 0</f>
        <v>1</v>
      </c>
      <c r="S17897" s="13" t="b" cm="1">
        <f t="array" ref="S17897">SUMPRODUCT(--(RIGHT('Road Closure Form'!H17897, LEN($O$2:$O$344)) = $O$2:$O$344)) = 0</f>
        <v>1</v>
      </c>
    </row>
    <row r="17898" spans="18:19">
      <c r="R17898" s="13" t="b" cm="1">
        <f t="array" ref="R17898">SUMPRODUCT(--(RIGHT('Road Closure Form'!G17898, LEN($O$2:$O$344)) = $O$2:$O$344)) = 0</f>
        <v>1</v>
      </c>
      <c r="S17898" s="13" t="b" cm="1">
        <f t="array" ref="S17898">SUMPRODUCT(--(RIGHT('Road Closure Form'!H17898, LEN($O$2:$O$344)) = $O$2:$O$344)) = 0</f>
        <v>1</v>
      </c>
    </row>
    <row r="17899" spans="18:19">
      <c r="R17899" s="13" t="b" cm="1">
        <f t="array" ref="R17899">SUMPRODUCT(--(RIGHT('Road Closure Form'!G17899, LEN($O$2:$O$344)) = $O$2:$O$344)) = 0</f>
        <v>1</v>
      </c>
      <c r="S17899" s="13" t="b" cm="1">
        <f t="array" ref="S17899">SUMPRODUCT(--(RIGHT('Road Closure Form'!H17899, LEN($O$2:$O$344)) = $O$2:$O$344)) = 0</f>
        <v>1</v>
      </c>
    </row>
    <row r="17900" spans="18:19">
      <c r="R17900" s="13" t="b" cm="1">
        <f t="array" ref="R17900">SUMPRODUCT(--(RIGHT('Road Closure Form'!G17900, LEN($O$2:$O$344)) = $O$2:$O$344)) = 0</f>
        <v>1</v>
      </c>
      <c r="S17900" s="13" t="b" cm="1">
        <f t="array" ref="S17900">SUMPRODUCT(--(RIGHT('Road Closure Form'!H17900, LEN($O$2:$O$344)) = $O$2:$O$344)) = 0</f>
        <v>1</v>
      </c>
    </row>
    <row r="17901" spans="18:19">
      <c r="R17901" s="13" t="b" cm="1">
        <f t="array" ref="R17901">SUMPRODUCT(--(RIGHT('Road Closure Form'!G17901, LEN($O$2:$O$344)) = $O$2:$O$344)) = 0</f>
        <v>1</v>
      </c>
      <c r="S17901" s="13" t="b" cm="1">
        <f t="array" ref="S17901">SUMPRODUCT(--(RIGHT('Road Closure Form'!H17901, LEN($O$2:$O$344)) = $O$2:$O$344)) = 0</f>
        <v>1</v>
      </c>
    </row>
    <row r="17902" spans="18:19">
      <c r="R17902" s="13" t="b" cm="1">
        <f t="array" ref="R17902">SUMPRODUCT(--(RIGHT('Road Closure Form'!G17902, LEN($O$2:$O$344)) = $O$2:$O$344)) = 0</f>
        <v>1</v>
      </c>
      <c r="S17902" s="13" t="b" cm="1">
        <f t="array" ref="S17902">SUMPRODUCT(--(RIGHT('Road Closure Form'!H17902, LEN($O$2:$O$344)) = $O$2:$O$344)) = 0</f>
        <v>1</v>
      </c>
    </row>
    <row r="17903" spans="18:19">
      <c r="R17903" s="13" t="b" cm="1">
        <f t="array" ref="R17903">SUMPRODUCT(--(RIGHT('Road Closure Form'!G17903, LEN($O$2:$O$344)) = $O$2:$O$344)) = 0</f>
        <v>1</v>
      </c>
      <c r="S17903" s="13" t="b" cm="1">
        <f t="array" ref="S17903">SUMPRODUCT(--(RIGHT('Road Closure Form'!H17903, LEN($O$2:$O$344)) = $O$2:$O$344)) = 0</f>
        <v>1</v>
      </c>
    </row>
    <row r="17904" spans="18:19">
      <c r="R17904" s="13" t="b" cm="1">
        <f t="array" ref="R17904">SUMPRODUCT(--(RIGHT('Road Closure Form'!G17904, LEN($O$2:$O$344)) = $O$2:$O$344)) = 0</f>
        <v>1</v>
      </c>
      <c r="S17904" s="13" t="b" cm="1">
        <f t="array" ref="S17904">SUMPRODUCT(--(RIGHT('Road Closure Form'!H17904, LEN($O$2:$O$344)) = $O$2:$O$344)) = 0</f>
        <v>1</v>
      </c>
    </row>
    <row r="17905" spans="18:19">
      <c r="R17905" s="13" t="b" cm="1">
        <f t="array" ref="R17905">SUMPRODUCT(--(RIGHT('Road Closure Form'!G17905, LEN($O$2:$O$344)) = $O$2:$O$344)) = 0</f>
        <v>1</v>
      </c>
      <c r="S17905" s="13" t="b" cm="1">
        <f t="array" ref="S17905">SUMPRODUCT(--(RIGHT('Road Closure Form'!H17905, LEN($O$2:$O$344)) = $O$2:$O$344)) = 0</f>
        <v>1</v>
      </c>
    </row>
    <row r="17906" spans="18:19">
      <c r="R17906" s="13" t="b" cm="1">
        <f t="array" ref="R17906">SUMPRODUCT(--(RIGHT('Road Closure Form'!G17906, LEN($O$2:$O$344)) = $O$2:$O$344)) = 0</f>
        <v>1</v>
      </c>
      <c r="S17906" s="13" t="b" cm="1">
        <f t="array" ref="S17906">SUMPRODUCT(--(RIGHT('Road Closure Form'!H17906, LEN($O$2:$O$344)) = $O$2:$O$344)) = 0</f>
        <v>1</v>
      </c>
    </row>
    <row r="17907" spans="18:19">
      <c r="R17907" s="13" t="b" cm="1">
        <f t="array" ref="R17907">SUMPRODUCT(--(RIGHT('Road Closure Form'!G17907, LEN($O$2:$O$344)) = $O$2:$O$344)) = 0</f>
        <v>1</v>
      </c>
      <c r="S17907" s="13" t="b" cm="1">
        <f t="array" ref="S17907">SUMPRODUCT(--(RIGHT('Road Closure Form'!H17907, LEN($O$2:$O$344)) = $O$2:$O$344)) = 0</f>
        <v>1</v>
      </c>
    </row>
    <row r="17908" spans="18:19">
      <c r="R17908" s="13" t="b" cm="1">
        <f t="array" ref="R17908">SUMPRODUCT(--(RIGHT('Road Closure Form'!G17908, LEN($O$2:$O$344)) = $O$2:$O$344)) = 0</f>
        <v>1</v>
      </c>
      <c r="S17908" s="13" t="b" cm="1">
        <f t="array" ref="S17908">SUMPRODUCT(--(RIGHT('Road Closure Form'!H17908, LEN($O$2:$O$344)) = $O$2:$O$344)) = 0</f>
        <v>1</v>
      </c>
    </row>
    <row r="17909" spans="18:19">
      <c r="R17909" s="13" t="b" cm="1">
        <f t="array" ref="R17909">SUMPRODUCT(--(RIGHT('Road Closure Form'!G17909, LEN($O$2:$O$344)) = $O$2:$O$344)) = 0</f>
        <v>1</v>
      </c>
      <c r="S17909" s="13" t="b" cm="1">
        <f t="array" ref="S17909">SUMPRODUCT(--(RIGHT('Road Closure Form'!H17909, LEN($O$2:$O$344)) = $O$2:$O$344)) = 0</f>
        <v>1</v>
      </c>
    </row>
    <row r="17910" spans="18:19">
      <c r="R17910" s="13" t="b" cm="1">
        <f t="array" ref="R17910">SUMPRODUCT(--(RIGHT('Road Closure Form'!G17910, LEN($O$2:$O$344)) = $O$2:$O$344)) = 0</f>
        <v>1</v>
      </c>
      <c r="S17910" s="13" t="b" cm="1">
        <f t="array" ref="S17910">SUMPRODUCT(--(RIGHT('Road Closure Form'!H17910, LEN($O$2:$O$344)) = $O$2:$O$344)) = 0</f>
        <v>1</v>
      </c>
    </row>
    <row r="17911" spans="18:19">
      <c r="R17911" s="13" t="b" cm="1">
        <f t="array" ref="R17911">SUMPRODUCT(--(RIGHT('Road Closure Form'!G17911, LEN($O$2:$O$344)) = $O$2:$O$344)) = 0</f>
        <v>1</v>
      </c>
      <c r="S17911" s="13" t="b" cm="1">
        <f t="array" ref="S17911">SUMPRODUCT(--(RIGHT('Road Closure Form'!H17911, LEN($O$2:$O$344)) = $O$2:$O$344)) = 0</f>
        <v>1</v>
      </c>
    </row>
    <row r="17912" spans="18:19">
      <c r="R17912" s="13" t="b" cm="1">
        <f t="array" ref="R17912">SUMPRODUCT(--(RIGHT('Road Closure Form'!G17912, LEN($O$2:$O$344)) = $O$2:$O$344)) = 0</f>
        <v>1</v>
      </c>
      <c r="S17912" s="13" t="b" cm="1">
        <f t="array" ref="S17912">SUMPRODUCT(--(RIGHT('Road Closure Form'!H17912, LEN($O$2:$O$344)) = $O$2:$O$344)) = 0</f>
        <v>1</v>
      </c>
    </row>
    <row r="17913" spans="18:19">
      <c r="R17913" s="13" t="b" cm="1">
        <f t="array" ref="R17913">SUMPRODUCT(--(RIGHT('Road Closure Form'!G17913, LEN($O$2:$O$344)) = $O$2:$O$344)) = 0</f>
        <v>1</v>
      </c>
      <c r="S17913" s="13" t="b" cm="1">
        <f t="array" ref="S17913">SUMPRODUCT(--(RIGHT('Road Closure Form'!H17913, LEN($O$2:$O$344)) = $O$2:$O$344)) = 0</f>
        <v>1</v>
      </c>
    </row>
    <row r="17914" spans="18:19">
      <c r="R17914" s="13" t="b" cm="1">
        <f t="array" ref="R17914">SUMPRODUCT(--(RIGHT('Road Closure Form'!G17914, LEN($O$2:$O$344)) = $O$2:$O$344)) = 0</f>
        <v>1</v>
      </c>
      <c r="S17914" s="13" t="b" cm="1">
        <f t="array" ref="S17914">SUMPRODUCT(--(RIGHT('Road Closure Form'!H17914, LEN($O$2:$O$344)) = $O$2:$O$344)) = 0</f>
        <v>1</v>
      </c>
    </row>
    <row r="17915" spans="18:19">
      <c r="R17915" s="13" t="b" cm="1">
        <f t="array" ref="R17915">SUMPRODUCT(--(RIGHT('Road Closure Form'!G17915, LEN($O$2:$O$344)) = $O$2:$O$344)) = 0</f>
        <v>1</v>
      </c>
      <c r="S17915" s="13" t="b" cm="1">
        <f t="array" ref="S17915">SUMPRODUCT(--(RIGHT('Road Closure Form'!H17915, LEN($O$2:$O$344)) = $O$2:$O$344)) = 0</f>
        <v>1</v>
      </c>
    </row>
    <row r="17916" spans="18:19">
      <c r="R17916" s="13" t="b" cm="1">
        <f t="array" ref="R17916">SUMPRODUCT(--(RIGHT('Road Closure Form'!G17916, LEN($O$2:$O$344)) = $O$2:$O$344)) = 0</f>
        <v>1</v>
      </c>
      <c r="S17916" s="13" t="b" cm="1">
        <f t="array" ref="S17916">SUMPRODUCT(--(RIGHT('Road Closure Form'!H17916, LEN($O$2:$O$344)) = $O$2:$O$344)) = 0</f>
        <v>1</v>
      </c>
    </row>
    <row r="17917" spans="18:19">
      <c r="R17917" s="13" t="b" cm="1">
        <f t="array" ref="R17917">SUMPRODUCT(--(RIGHT('Road Closure Form'!G17917, LEN($O$2:$O$344)) = $O$2:$O$344)) = 0</f>
        <v>1</v>
      </c>
      <c r="S17917" s="13" t="b" cm="1">
        <f t="array" ref="S17917">SUMPRODUCT(--(RIGHT('Road Closure Form'!H17917, LEN($O$2:$O$344)) = $O$2:$O$344)) = 0</f>
        <v>1</v>
      </c>
    </row>
    <row r="17918" spans="18:19">
      <c r="R17918" s="13" t="b" cm="1">
        <f t="array" ref="R17918">SUMPRODUCT(--(RIGHT('Road Closure Form'!G17918, LEN($O$2:$O$344)) = $O$2:$O$344)) = 0</f>
        <v>1</v>
      </c>
      <c r="S17918" s="13" t="b" cm="1">
        <f t="array" ref="S17918">SUMPRODUCT(--(RIGHT('Road Closure Form'!H17918, LEN($O$2:$O$344)) = $O$2:$O$344)) = 0</f>
        <v>1</v>
      </c>
    </row>
    <row r="17919" spans="18:19">
      <c r="R17919" s="13" t="b" cm="1">
        <f t="array" ref="R17919">SUMPRODUCT(--(RIGHT('Road Closure Form'!G17919, LEN($O$2:$O$344)) = $O$2:$O$344)) = 0</f>
        <v>1</v>
      </c>
      <c r="S17919" s="13" t="b" cm="1">
        <f t="array" ref="S17919">SUMPRODUCT(--(RIGHT('Road Closure Form'!H17919, LEN($O$2:$O$344)) = $O$2:$O$344)) = 0</f>
        <v>1</v>
      </c>
    </row>
    <row r="17920" spans="18:19">
      <c r="R17920" s="13" t="b" cm="1">
        <f t="array" ref="R17920">SUMPRODUCT(--(RIGHT('Road Closure Form'!G17920, LEN($O$2:$O$344)) = $O$2:$O$344)) = 0</f>
        <v>1</v>
      </c>
      <c r="S17920" s="13" t="b" cm="1">
        <f t="array" ref="S17920">SUMPRODUCT(--(RIGHT('Road Closure Form'!H17920, LEN($O$2:$O$344)) = $O$2:$O$344)) = 0</f>
        <v>1</v>
      </c>
    </row>
    <row r="17921" spans="18:19">
      <c r="R17921" s="13" t="b" cm="1">
        <f t="array" ref="R17921">SUMPRODUCT(--(RIGHT('Road Closure Form'!G17921, LEN($O$2:$O$344)) = $O$2:$O$344)) = 0</f>
        <v>1</v>
      </c>
      <c r="S17921" s="13" t="b" cm="1">
        <f t="array" ref="S17921">SUMPRODUCT(--(RIGHT('Road Closure Form'!H17921, LEN($O$2:$O$344)) = $O$2:$O$344)) = 0</f>
        <v>1</v>
      </c>
    </row>
    <row r="17922" spans="18:19">
      <c r="R17922" s="13" t="b" cm="1">
        <f t="array" ref="R17922">SUMPRODUCT(--(RIGHT('Road Closure Form'!G17922, LEN($O$2:$O$344)) = $O$2:$O$344)) = 0</f>
        <v>1</v>
      </c>
      <c r="S17922" s="13" t="b" cm="1">
        <f t="array" ref="S17922">SUMPRODUCT(--(RIGHT('Road Closure Form'!H17922, LEN($O$2:$O$344)) = $O$2:$O$344)) = 0</f>
        <v>1</v>
      </c>
    </row>
    <row r="17923" spans="18:19">
      <c r="R17923" s="13" t="b" cm="1">
        <f t="array" ref="R17923">SUMPRODUCT(--(RIGHT('Road Closure Form'!G17923, LEN($O$2:$O$344)) = $O$2:$O$344)) = 0</f>
        <v>1</v>
      </c>
      <c r="S17923" s="13" t="b" cm="1">
        <f t="array" ref="S17923">SUMPRODUCT(--(RIGHT('Road Closure Form'!H17923, LEN($O$2:$O$344)) = $O$2:$O$344)) = 0</f>
        <v>1</v>
      </c>
    </row>
    <row r="17924" spans="18:19">
      <c r="R17924" s="13" t="b" cm="1">
        <f t="array" ref="R17924">SUMPRODUCT(--(RIGHT('Road Closure Form'!G17924, LEN($O$2:$O$344)) = $O$2:$O$344)) = 0</f>
        <v>1</v>
      </c>
      <c r="S17924" s="13" t="b" cm="1">
        <f t="array" ref="S17924">SUMPRODUCT(--(RIGHT('Road Closure Form'!H17924, LEN($O$2:$O$344)) = $O$2:$O$344)) = 0</f>
        <v>1</v>
      </c>
    </row>
    <row r="17925" spans="18:19">
      <c r="R17925" s="13" t="b" cm="1">
        <f t="array" ref="R17925">SUMPRODUCT(--(RIGHT('Road Closure Form'!G17925, LEN($O$2:$O$344)) = $O$2:$O$344)) = 0</f>
        <v>1</v>
      </c>
      <c r="S17925" s="13" t="b" cm="1">
        <f t="array" ref="S17925">SUMPRODUCT(--(RIGHT('Road Closure Form'!H17925, LEN($O$2:$O$344)) = $O$2:$O$344)) = 0</f>
        <v>1</v>
      </c>
    </row>
    <row r="17926" spans="18:19">
      <c r="R17926" s="13" t="b" cm="1">
        <f t="array" ref="R17926">SUMPRODUCT(--(RIGHT('Road Closure Form'!G17926, LEN($O$2:$O$344)) = $O$2:$O$344)) = 0</f>
        <v>1</v>
      </c>
      <c r="S17926" s="13" t="b" cm="1">
        <f t="array" ref="S17926">SUMPRODUCT(--(RIGHT('Road Closure Form'!H17926, LEN($O$2:$O$344)) = $O$2:$O$344)) = 0</f>
        <v>1</v>
      </c>
    </row>
    <row r="17927" spans="18:19">
      <c r="R17927" s="13" t="b" cm="1">
        <f t="array" ref="R17927">SUMPRODUCT(--(RIGHT('Road Closure Form'!G17927, LEN($O$2:$O$344)) = $O$2:$O$344)) = 0</f>
        <v>1</v>
      </c>
      <c r="S17927" s="13" t="b" cm="1">
        <f t="array" ref="S17927">SUMPRODUCT(--(RIGHT('Road Closure Form'!H17927, LEN($O$2:$O$344)) = $O$2:$O$344)) = 0</f>
        <v>1</v>
      </c>
    </row>
    <row r="17928" spans="18:19">
      <c r="R17928" s="13" t="b" cm="1">
        <f t="array" ref="R17928">SUMPRODUCT(--(RIGHT('Road Closure Form'!G17928, LEN($O$2:$O$344)) = $O$2:$O$344)) = 0</f>
        <v>1</v>
      </c>
      <c r="S17928" s="13" t="b" cm="1">
        <f t="array" ref="S17928">SUMPRODUCT(--(RIGHT('Road Closure Form'!H17928, LEN($O$2:$O$344)) = $O$2:$O$344)) = 0</f>
        <v>1</v>
      </c>
    </row>
    <row r="17929" spans="18:19">
      <c r="R17929" s="13" t="b" cm="1">
        <f t="array" ref="R17929">SUMPRODUCT(--(RIGHT('Road Closure Form'!G17929, LEN($O$2:$O$344)) = $O$2:$O$344)) = 0</f>
        <v>1</v>
      </c>
      <c r="S17929" s="13" t="b" cm="1">
        <f t="array" ref="S17929">SUMPRODUCT(--(RIGHT('Road Closure Form'!H17929, LEN($O$2:$O$344)) = $O$2:$O$344)) = 0</f>
        <v>1</v>
      </c>
    </row>
    <row r="17930" spans="18:19">
      <c r="R17930" s="13" t="b" cm="1">
        <f t="array" ref="R17930">SUMPRODUCT(--(RIGHT('Road Closure Form'!G17930, LEN($O$2:$O$344)) = $O$2:$O$344)) = 0</f>
        <v>1</v>
      </c>
      <c r="S17930" s="13" t="b" cm="1">
        <f t="array" ref="S17930">SUMPRODUCT(--(RIGHT('Road Closure Form'!H17930, LEN($O$2:$O$344)) = $O$2:$O$344)) = 0</f>
        <v>1</v>
      </c>
    </row>
    <row r="17931" spans="18:19">
      <c r="R17931" s="13" t="b" cm="1">
        <f t="array" ref="R17931">SUMPRODUCT(--(RIGHT('Road Closure Form'!G17931, LEN($O$2:$O$344)) = $O$2:$O$344)) = 0</f>
        <v>1</v>
      </c>
      <c r="S17931" s="13" t="b" cm="1">
        <f t="array" ref="S17931">SUMPRODUCT(--(RIGHT('Road Closure Form'!H17931, LEN($O$2:$O$344)) = $O$2:$O$344)) = 0</f>
        <v>1</v>
      </c>
    </row>
    <row r="17932" spans="18:19">
      <c r="R17932" s="13" t="b" cm="1">
        <f t="array" ref="R17932">SUMPRODUCT(--(RIGHT('Road Closure Form'!G17932, LEN($O$2:$O$344)) = $O$2:$O$344)) = 0</f>
        <v>1</v>
      </c>
      <c r="S17932" s="13" t="b" cm="1">
        <f t="array" ref="S17932">SUMPRODUCT(--(RIGHT('Road Closure Form'!H17932, LEN($O$2:$O$344)) = $O$2:$O$344)) = 0</f>
        <v>1</v>
      </c>
    </row>
    <row r="17933" spans="18:19">
      <c r="R17933" s="13" t="b" cm="1">
        <f t="array" ref="R17933">SUMPRODUCT(--(RIGHT('Road Closure Form'!G17933, LEN($O$2:$O$344)) = $O$2:$O$344)) = 0</f>
        <v>1</v>
      </c>
      <c r="S17933" s="13" t="b" cm="1">
        <f t="array" ref="S17933">SUMPRODUCT(--(RIGHT('Road Closure Form'!H17933, LEN($O$2:$O$344)) = $O$2:$O$344)) = 0</f>
        <v>1</v>
      </c>
    </row>
    <row r="17934" spans="18:19">
      <c r="R17934" s="13" t="b" cm="1">
        <f t="array" ref="R17934">SUMPRODUCT(--(RIGHT('Road Closure Form'!G17934, LEN($O$2:$O$344)) = $O$2:$O$344)) = 0</f>
        <v>1</v>
      </c>
      <c r="S17934" s="13" t="b" cm="1">
        <f t="array" ref="S17934">SUMPRODUCT(--(RIGHT('Road Closure Form'!H17934, LEN($O$2:$O$344)) = $O$2:$O$344)) = 0</f>
        <v>1</v>
      </c>
    </row>
    <row r="17935" spans="18:19">
      <c r="R17935" s="13" t="b" cm="1">
        <f t="array" ref="R17935">SUMPRODUCT(--(RIGHT('Road Closure Form'!G17935, LEN($O$2:$O$344)) = $O$2:$O$344)) = 0</f>
        <v>1</v>
      </c>
      <c r="S17935" s="13" t="b" cm="1">
        <f t="array" ref="S17935">SUMPRODUCT(--(RIGHT('Road Closure Form'!H17935, LEN($O$2:$O$344)) = $O$2:$O$344)) = 0</f>
        <v>1</v>
      </c>
    </row>
    <row r="17936" spans="18:19">
      <c r="R17936" s="13" t="b" cm="1">
        <f t="array" ref="R17936">SUMPRODUCT(--(RIGHT('Road Closure Form'!G17936, LEN($O$2:$O$344)) = $O$2:$O$344)) = 0</f>
        <v>1</v>
      </c>
      <c r="S17936" s="13" t="b" cm="1">
        <f t="array" ref="S17936">SUMPRODUCT(--(RIGHT('Road Closure Form'!H17936, LEN($O$2:$O$344)) = $O$2:$O$344)) = 0</f>
        <v>1</v>
      </c>
    </row>
    <row r="17937" spans="18:19">
      <c r="R17937" s="13" t="b" cm="1">
        <f t="array" ref="R17937">SUMPRODUCT(--(RIGHT('Road Closure Form'!G17937, LEN($O$2:$O$344)) = $O$2:$O$344)) = 0</f>
        <v>1</v>
      </c>
      <c r="S17937" s="13" t="b" cm="1">
        <f t="array" ref="S17937">SUMPRODUCT(--(RIGHT('Road Closure Form'!H17937, LEN($O$2:$O$344)) = $O$2:$O$344)) = 0</f>
        <v>1</v>
      </c>
    </row>
    <row r="17938" spans="18:19">
      <c r="R17938" s="13" t="b" cm="1">
        <f t="array" ref="R17938">SUMPRODUCT(--(RIGHT('Road Closure Form'!G17938, LEN($O$2:$O$344)) = $O$2:$O$344)) = 0</f>
        <v>1</v>
      </c>
      <c r="S17938" s="13" t="b" cm="1">
        <f t="array" ref="S17938">SUMPRODUCT(--(RIGHT('Road Closure Form'!H17938, LEN($O$2:$O$344)) = $O$2:$O$344)) = 0</f>
        <v>1</v>
      </c>
    </row>
    <row r="17939" spans="18:19">
      <c r="R17939" s="13" t="b" cm="1">
        <f t="array" ref="R17939">SUMPRODUCT(--(RIGHT('Road Closure Form'!G17939, LEN($O$2:$O$344)) = $O$2:$O$344)) = 0</f>
        <v>1</v>
      </c>
      <c r="S17939" s="13" t="b" cm="1">
        <f t="array" ref="S17939">SUMPRODUCT(--(RIGHT('Road Closure Form'!H17939, LEN($O$2:$O$344)) = $O$2:$O$344)) = 0</f>
        <v>1</v>
      </c>
    </row>
    <row r="17940" spans="18:19">
      <c r="R17940" s="13" t="b" cm="1">
        <f t="array" ref="R17940">SUMPRODUCT(--(RIGHT('Road Closure Form'!G17940, LEN($O$2:$O$344)) = $O$2:$O$344)) = 0</f>
        <v>1</v>
      </c>
      <c r="S17940" s="13" t="b" cm="1">
        <f t="array" ref="S17940">SUMPRODUCT(--(RIGHT('Road Closure Form'!H17940, LEN($O$2:$O$344)) = $O$2:$O$344)) = 0</f>
        <v>1</v>
      </c>
    </row>
    <row r="17941" spans="18:19">
      <c r="R17941" s="13" t="b" cm="1">
        <f t="array" ref="R17941">SUMPRODUCT(--(RIGHT('Road Closure Form'!G17941, LEN($O$2:$O$344)) = $O$2:$O$344)) = 0</f>
        <v>1</v>
      </c>
      <c r="S17941" s="13" t="b" cm="1">
        <f t="array" ref="S17941">SUMPRODUCT(--(RIGHT('Road Closure Form'!H17941, LEN($O$2:$O$344)) = $O$2:$O$344)) = 0</f>
        <v>1</v>
      </c>
    </row>
    <row r="17942" spans="18:19">
      <c r="R17942" s="13" t="b" cm="1">
        <f t="array" ref="R17942">SUMPRODUCT(--(RIGHT('Road Closure Form'!G17942, LEN($O$2:$O$344)) = $O$2:$O$344)) = 0</f>
        <v>1</v>
      </c>
      <c r="S17942" s="13" t="b" cm="1">
        <f t="array" ref="S17942">SUMPRODUCT(--(RIGHT('Road Closure Form'!H17942, LEN($O$2:$O$344)) = $O$2:$O$344)) = 0</f>
        <v>1</v>
      </c>
    </row>
    <row r="17943" spans="18:19">
      <c r="R17943" s="13" t="b" cm="1">
        <f t="array" ref="R17943">SUMPRODUCT(--(RIGHT('Road Closure Form'!G17943, LEN($O$2:$O$344)) = $O$2:$O$344)) = 0</f>
        <v>1</v>
      </c>
      <c r="S17943" s="13" t="b" cm="1">
        <f t="array" ref="S17943">SUMPRODUCT(--(RIGHT('Road Closure Form'!H17943, LEN($O$2:$O$344)) = $O$2:$O$344)) = 0</f>
        <v>1</v>
      </c>
    </row>
    <row r="17944" spans="18:19">
      <c r="R17944" s="13" t="b" cm="1">
        <f t="array" ref="R17944">SUMPRODUCT(--(RIGHT('Road Closure Form'!G17944, LEN($O$2:$O$344)) = $O$2:$O$344)) = 0</f>
        <v>1</v>
      </c>
      <c r="S17944" s="13" t="b" cm="1">
        <f t="array" ref="S17944">SUMPRODUCT(--(RIGHT('Road Closure Form'!H17944, LEN($O$2:$O$344)) = $O$2:$O$344)) = 0</f>
        <v>1</v>
      </c>
    </row>
    <row r="17945" spans="18:19">
      <c r="R17945" s="13" t="b" cm="1">
        <f t="array" ref="R17945">SUMPRODUCT(--(RIGHT('Road Closure Form'!G17945, LEN($O$2:$O$344)) = $O$2:$O$344)) = 0</f>
        <v>1</v>
      </c>
      <c r="S17945" s="13" t="b" cm="1">
        <f t="array" ref="S17945">SUMPRODUCT(--(RIGHT('Road Closure Form'!H17945, LEN($O$2:$O$344)) = $O$2:$O$344)) = 0</f>
        <v>1</v>
      </c>
    </row>
    <row r="17946" spans="18:19">
      <c r="R17946" s="13" t="b" cm="1">
        <f t="array" ref="R17946">SUMPRODUCT(--(RIGHT('Road Closure Form'!G17946, LEN($O$2:$O$344)) = $O$2:$O$344)) = 0</f>
        <v>1</v>
      </c>
      <c r="S17946" s="13" t="b" cm="1">
        <f t="array" ref="S17946">SUMPRODUCT(--(RIGHT('Road Closure Form'!H17946, LEN($O$2:$O$344)) = $O$2:$O$344)) = 0</f>
        <v>1</v>
      </c>
    </row>
    <row r="17947" spans="18:19">
      <c r="R17947" s="13" t="b" cm="1">
        <f t="array" ref="R17947">SUMPRODUCT(--(RIGHT('Road Closure Form'!G17947, LEN($O$2:$O$344)) = $O$2:$O$344)) = 0</f>
        <v>1</v>
      </c>
      <c r="S17947" s="13" t="b" cm="1">
        <f t="array" ref="S17947">SUMPRODUCT(--(RIGHT('Road Closure Form'!H17947, LEN($O$2:$O$344)) = $O$2:$O$344)) = 0</f>
        <v>1</v>
      </c>
    </row>
    <row r="17948" spans="18:19">
      <c r="R17948" s="13" t="b" cm="1">
        <f t="array" ref="R17948">SUMPRODUCT(--(RIGHT('Road Closure Form'!G17948, LEN($O$2:$O$344)) = $O$2:$O$344)) = 0</f>
        <v>1</v>
      </c>
      <c r="S17948" s="13" t="b" cm="1">
        <f t="array" ref="S17948">SUMPRODUCT(--(RIGHT('Road Closure Form'!H17948, LEN($O$2:$O$344)) = $O$2:$O$344)) = 0</f>
        <v>1</v>
      </c>
    </row>
    <row r="17949" spans="18:19">
      <c r="R17949" s="13" t="b" cm="1">
        <f t="array" ref="R17949">SUMPRODUCT(--(RIGHT('Road Closure Form'!G17949, LEN($O$2:$O$344)) = $O$2:$O$344)) = 0</f>
        <v>1</v>
      </c>
      <c r="S17949" s="13" t="b" cm="1">
        <f t="array" ref="S17949">SUMPRODUCT(--(RIGHT('Road Closure Form'!H17949, LEN($O$2:$O$344)) = $O$2:$O$344)) = 0</f>
        <v>1</v>
      </c>
    </row>
    <row r="17950" spans="18:19">
      <c r="R17950" s="13" t="b" cm="1">
        <f t="array" ref="R17950">SUMPRODUCT(--(RIGHT('Road Closure Form'!G17950, LEN($O$2:$O$344)) = $O$2:$O$344)) = 0</f>
        <v>1</v>
      </c>
      <c r="S17950" s="13" t="b" cm="1">
        <f t="array" ref="S17950">SUMPRODUCT(--(RIGHT('Road Closure Form'!H17950, LEN($O$2:$O$344)) = $O$2:$O$344)) = 0</f>
        <v>1</v>
      </c>
    </row>
    <row r="17951" spans="18:19">
      <c r="R17951" s="13" t="b" cm="1">
        <f t="array" ref="R17951">SUMPRODUCT(--(RIGHT('Road Closure Form'!G17951, LEN($O$2:$O$344)) = $O$2:$O$344)) = 0</f>
        <v>1</v>
      </c>
      <c r="S17951" s="13" t="b" cm="1">
        <f t="array" ref="S17951">SUMPRODUCT(--(RIGHT('Road Closure Form'!H17951, LEN($O$2:$O$344)) = $O$2:$O$344)) = 0</f>
        <v>1</v>
      </c>
    </row>
    <row r="17952" spans="18:19">
      <c r="R17952" s="13" t="b" cm="1">
        <f t="array" ref="R17952">SUMPRODUCT(--(RIGHT('Road Closure Form'!G17952, LEN($O$2:$O$344)) = $O$2:$O$344)) = 0</f>
        <v>1</v>
      </c>
      <c r="S17952" s="13" t="b" cm="1">
        <f t="array" ref="S17952">SUMPRODUCT(--(RIGHT('Road Closure Form'!H17952, LEN($O$2:$O$344)) = $O$2:$O$344)) = 0</f>
        <v>1</v>
      </c>
    </row>
    <row r="17953" spans="18:19">
      <c r="R17953" s="13" t="b" cm="1">
        <f t="array" ref="R17953">SUMPRODUCT(--(RIGHT('Road Closure Form'!G17953, LEN($O$2:$O$344)) = $O$2:$O$344)) = 0</f>
        <v>1</v>
      </c>
      <c r="S17953" s="13" t="b" cm="1">
        <f t="array" ref="S17953">SUMPRODUCT(--(RIGHT('Road Closure Form'!H17953, LEN($O$2:$O$344)) = $O$2:$O$344)) = 0</f>
        <v>1</v>
      </c>
    </row>
    <row r="17954" spans="18:19">
      <c r="R17954" s="13" t="b" cm="1">
        <f t="array" ref="R17954">SUMPRODUCT(--(RIGHT('Road Closure Form'!G17954, LEN($O$2:$O$344)) = $O$2:$O$344)) = 0</f>
        <v>1</v>
      </c>
      <c r="S17954" s="13" t="b" cm="1">
        <f t="array" ref="S17954">SUMPRODUCT(--(RIGHT('Road Closure Form'!H17954, LEN($O$2:$O$344)) = $O$2:$O$344)) = 0</f>
        <v>1</v>
      </c>
    </row>
    <row r="17955" spans="18:19">
      <c r="R17955" s="13" t="b" cm="1">
        <f t="array" ref="R17955">SUMPRODUCT(--(RIGHT('Road Closure Form'!G17955, LEN($O$2:$O$344)) = $O$2:$O$344)) = 0</f>
        <v>1</v>
      </c>
      <c r="S17955" s="13" t="b" cm="1">
        <f t="array" ref="S17955">SUMPRODUCT(--(RIGHT('Road Closure Form'!H17955, LEN($O$2:$O$344)) = $O$2:$O$344)) = 0</f>
        <v>1</v>
      </c>
    </row>
    <row r="17956" spans="18:19">
      <c r="R17956" s="13" t="b" cm="1">
        <f t="array" ref="R17956">SUMPRODUCT(--(RIGHT('Road Closure Form'!G17956, LEN($O$2:$O$344)) = $O$2:$O$344)) = 0</f>
        <v>1</v>
      </c>
      <c r="S17956" s="13" t="b" cm="1">
        <f t="array" ref="S17956">SUMPRODUCT(--(RIGHT('Road Closure Form'!H17956, LEN($O$2:$O$344)) = $O$2:$O$344)) = 0</f>
        <v>1</v>
      </c>
    </row>
    <row r="17957" spans="18:19">
      <c r="R17957" s="13" t="b" cm="1">
        <f t="array" ref="R17957">SUMPRODUCT(--(RIGHT('Road Closure Form'!G17957, LEN($O$2:$O$344)) = $O$2:$O$344)) = 0</f>
        <v>1</v>
      </c>
      <c r="S17957" s="13" t="b" cm="1">
        <f t="array" ref="S17957">SUMPRODUCT(--(RIGHT('Road Closure Form'!H17957, LEN($O$2:$O$344)) = $O$2:$O$344)) = 0</f>
        <v>1</v>
      </c>
    </row>
    <row r="17958" spans="18:19">
      <c r="R17958" s="13" t="b" cm="1">
        <f t="array" ref="R17958">SUMPRODUCT(--(RIGHT('Road Closure Form'!G17958, LEN($O$2:$O$344)) = $O$2:$O$344)) = 0</f>
        <v>1</v>
      </c>
      <c r="S17958" s="13" t="b" cm="1">
        <f t="array" ref="S17958">SUMPRODUCT(--(RIGHT('Road Closure Form'!H17958, LEN($O$2:$O$344)) = $O$2:$O$344)) = 0</f>
        <v>1</v>
      </c>
    </row>
    <row r="17959" spans="18:19">
      <c r="R17959" s="13" t="b" cm="1">
        <f t="array" ref="R17959">SUMPRODUCT(--(RIGHT('Road Closure Form'!G17959, LEN($O$2:$O$344)) = $O$2:$O$344)) = 0</f>
        <v>1</v>
      </c>
      <c r="S17959" s="13" t="b" cm="1">
        <f t="array" ref="S17959">SUMPRODUCT(--(RIGHT('Road Closure Form'!H17959, LEN($O$2:$O$344)) = $O$2:$O$344)) = 0</f>
        <v>1</v>
      </c>
    </row>
    <row r="17960" spans="18:19">
      <c r="R17960" s="13" t="b" cm="1">
        <f t="array" ref="R17960">SUMPRODUCT(--(RIGHT('Road Closure Form'!G17960, LEN($O$2:$O$344)) = $O$2:$O$344)) = 0</f>
        <v>1</v>
      </c>
      <c r="S17960" s="13" t="b" cm="1">
        <f t="array" ref="S17960">SUMPRODUCT(--(RIGHT('Road Closure Form'!H17960, LEN($O$2:$O$344)) = $O$2:$O$344)) = 0</f>
        <v>1</v>
      </c>
    </row>
    <row r="17961" spans="18:19">
      <c r="R17961" s="13" t="b" cm="1">
        <f t="array" ref="R17961">SUMPRODUCT(--(RIGHT('Road Closure Form'!G17961, LEN($O$2:$O$344)) = $O$2:$O$344)) = 0</f>
        <v>1</v>
      </c>
      <c r="S17961" s="13" t="b" cm="1">
        <f t="array" ref="S17961">SUMPRODUCT(--(RIGHT('Road Closure Form'!H17961, LEN($O$2:$O$344)) = $O$2:$O$344)) = 0</f>
        <v>1</v>
      </c>
    </row>
    <row r="17962" spans="18:19">
      <c r="R17962" s="13" t="b" cm="1">
        <f t="array" ref="R17962">SUMPRODUCT(--(RIGHT('Road Closure Form'!G17962, LEN($O$2:$O$344)) = $O$2:$O$344)) = 0</f>
        <v>1</v>
      </c>
      <c r="S17962" s="13" t="b" cm="1">
        <f t="array" ref="S17962">SUMPRODUCT(--(RIGHT('Road Closure Form'!H17962, LEN($O$2:$O$344)) = $O$2:$O$344)) = 0</f>
        <v>1</v>
      </c>
    </row>
    <row r="17963" spans="18:19">
      <c r="R17963" s="13" t="b" cm="1">
        <f t="array" ref="R17963">SUMPRODUCT(--(RIGHT('Road Closure Form'!G17963, LEN($O$2:$O$344)) = $O$2:$O$344)) = 0</f>
        <v>1</v>
      </c>
      <c r="S17963" s="13" t="b" cm="1">
        <f t="array" ref="S17963">SUMPRODUCT(--(RIGHT('Road Closure Form'!H17963, LEN($O$2:$O$344)) = $O$2:$O$344)) = 0</f>
        <v>1</v>
      </c>
    </row>
    <row r="17964" spans="18:19">
      <c r="R17964" s="13" t="b" cm="1">
        <f t="array" ref="R17964">SUMPRODUCT(--(RIGHT('Road Closure Form'!G17964, LEN($O$2:$O$344)) = $O$2:$O$344)) = 0</f>
        <v>1</v>
      </c>
      <c r="S17964" s="13" t="b" cm="1">
        <f t="array" ref="S17964">SUMPRODUCT(--(RIGHT('Road Closure Form'!H17964, LEN($O$2:$O$344)) = $O$2:$O$344)) = 0</f>
        <v>1</v>
      </c>
    </row>
    <row r="17965" spans="18:19">
      <c r="R17965" s="13" t="b" cm="1">
        <f t="array" ref="R17965">SUMPRODUCT(--(RIGHT('Road Closure Form'!G17965, LEN($O$2:$O$344)) = $O$2:$O$344)) = 0</f>
        <v>1</v>
      </c>
      <c r="S17965" s="13" t="b" cm="1">
        <f t="array" ref="S17965">SUMPRODUCT(--(RIGHT('Road Closure Form'!H17965, LEN($O$2:$O$344)) = $O$2:$O$344)) = 0</f>
        <v>1</v>
      </c>
    </row>
    <row r="17966" spans="18:19">
      <c r="R17966" s="13" t="b" cm="1">
        <f t="array" ref="R17966">SUMPRODUCT(--(RIGHT('Road Closure Form'!G17966, LEN($O$2:$O$344)) = $O$2:$O$344)) = 0</f>
        <v>1</v>
      </c>
      <c r="S17966" s="13" t="b" cm="1">
        <f t="array" ref="S17966">SUMPRODUCT(--(RIGHT('Road Closure Form'!H17966, LEN($O$2:$O$344)) = $O$2:$O$344)) = 0</f>
        <v>1</v>
      </c>
    </row>
    <row r="17967" spans="18:19">
      <c r="R17967" s="13" t="b" cm="1">
        <f t="array" ref="R17967">SUMPRODUCT(--(RIGHT('Road Closure Form'!G17967, LEN($O$2:$O$344)) = $O$2:$O$344)) = 0</f>
        <v>1</v>
      </c>
      <c r="S17967" s="13" t="b" cm="1">
        <f t="array" ref="S17967">SUMPRODUCT(--(RIGHT('Road Closure Form'!H17967, LEN($O$2:$O$344)) = $O$2:$O$344)) = 0</f>
        <v>1</v>
      </c>
    </row>
    <row r="17968" spans="18:19">
      <c r="R17968" s="13" t="b" cm="1">
        <f t="array" ref="R17968">SUMPRODUCT(--(RIGHT('Road Closure Form'!G17968, LEN($O$2:$O$344)) = $O$2:$O$344)) = 0</f>
        <v>1</v>
      </c>
      <c r="S17968" s="13" t="b" cm="1">
        <f t="array" ref="S17968">SUMPRODUCT(--(RIGHT('Road Closure Form'!H17968, LEN($O$2:$O$344)) = $O$2:$O$344)) = 0</f>
        <v>1</v>
      </c>
    </row>
    <row r="17969" spans="18:19">
      <c r="R17969" s="13" t="b" cm="1">
        <f t="array" ref="R17969">SUMPRODUCT(--(RIGHT('Road Closure Form'!G17969, LEN($O$2:$O$344)) = $O$2:$O$344)) = 0</f>
        <v>1</v>
      </c>
      <c r="S17969" s="13" t="b" cm="1">
        <f t="array" ref="S17969">SUMPRODUCT(--(RIGHT('Road Closure Form'!H17969, LEN($O$2:$O$344)) = $O$2:$O$344)) = 0</f>
        <v>1</v>
      </c>
    </row>
    <row r="17970" spans="18:19">
      <c r="R17970" s="13" t="b" cm="1">
        <f t="array" ref="R17970">SUMPRODUCT(--(RIGHT('Road Closure Form'!G17970, LEN($O$2:$O$344)) = $O$2:$O$344)) = 0</f>
        <v>1</v>
      </c>
      <c r="S17970" s="13" t="b" cm="1">
        <f t="array" ref="S17970">SUMPRODUCT(--(RIGHT('Road Closure Form'!H17970, LEN($O$2:$O$344)) = $O$2:$O$344)) = 0</f>
        <v>1</v>
      </c>
    </row>
    <row r="17971" spans="18:19">
      <c r="R17971" s="13" t="b" cm="1">
        <f t="array" ref="R17971">SUMPRODUCT(--(RIGHT('Road Closure Form'!G17971, LEN($O$2:$O$344)) = $O$2:$O$344)) = 0</f>
        <v>1</v>
      </c>
      <c r="S17971" s="13" t="b" cm="1">
        <f t="array" ref="S17971">SUMPRODUCT(--(RIGHT('Road Closure Form'!H17971, LEN($O$2:$O$344)) = $O$2:$O$344)) = 0</f>
        <v>1</v>
      </c>
    </row>
    <row r="17972" spans="18:19">
      <c r="R17972" s="13" t="b" cm="1">
        <f t="array" ref="R17972">SUMPRODUCT(--(RIGHT('Road Closure Form'!G17972, LEN($O$2:$O$344)) = $O$2:$O$344)) = 0</f>
        <v>1</v>
      </c>
      <c r="S17972" s="13" t="b" cm="1">
        <f t="array" ref="S17972">SUMPRODUCT(--(RIGHT('Road Closure Form'!H17972, LEN($O$2:$O$344)) = $O$2:$O$344)) = 0</f>
        <v>1</v>
      </c>
    </row>
    <row r="17973" spans="18:19">
      <c r="R17973" s="13" t="b" cm="1">
        <f t="array" ref="R17973">SUMPRODUCT(--(RIGHT('Road Closure Form'!G17973, LEN($O$2:$O$344)) = $O$2:$O$344)) = 0</f>
        <v>1</v>
      </c>
      <c r="S17973" s="13" t="b" cm="1">
        <f t="array" ref="S17973">SUMPRODUCT(--(RIGHT('Road Closure Form'!H17973, LEN($O$2:$O$344)) = $O$2:$O$344)) = 0</f>
        <v>1</v>
      </c>
    </row>
    <row r="17974" spans="18:19">
      <c r="R17974" s="13" t="b" cm="1">
        <f t="array" ref="R17974">SUMPRODUCT(--(RIGHT('Road Closure Form'!G17974, LEN($O$2:$O$344)) = $O$2:$O$344)) = 0</f>
        <v>1</v>
      </c>
      <c r="S17974" s="13" t="b" cm="1">
        <f t="array" ref="S17974">SUMPRODUCT(--(RIGHT('Road Closure Form'!H17974, LEN($O$2:$O$344)) = $O$2:$O$344)) = 0</f>
        <v>1</v>
      </c>
    </row>
    <row r="17975" spans="18:19">
      <c r="R17975" s="13" t="b" cm="1">
        <f t="array" ref="R17975">SUMPRODUCT(--(RIGHT('Road Closure Form'!G17975, LEN($O$2:$O$344)) = $O$2:$O$344)) = 0</f>
        <v>1</v>
      </c>
      <c r="S17975" s="13" t="b" cm="1">
        <f t="array" ref="S17975">SUMPRODUCT(--(RIGHT('Road Closure Form'!H17975, LEN($O$2:$O$344)) = $O$2:$O$344)) = 0</f>
        <v>1</v>
      </c>
    </row>
    <row r="17976" spans="18:19">
      <c r="R17976" s="13" t="b" cm="1">
        <f t="array" ref="R17976">SUMPRODUCT(--(RIGHT('Road Closure Form'!G17976, LEN($O$2:$O$344)) = $O$2:$O$344)) = 0</f>
        <v>1</v>
      </c>
      <c r="S17976" s="13" t="b" cm="1">
        <f t="array" ref="S17976">SUMPRODUCT(--(RIGHT('Road Closure Form'!H17976, LEN($O$2:$O$344)) = $O$2:$O$344)) = 0</f>
        <v>1</v>
      </c>
    </row>
    <row r="17977" spans="18:19">
      <c r="R17977" s="13" t="b" cm="1">
        <f t="array" ref="R17977">SUMPRODUCT(--(RIGHT('Road Closure Form'!G17977, LEN($O$2:$O$344)) = $O$2:$O$344)) = 0</f>
        <v>1</v>
      </c>
      <c r="S17977" s="13" t="b" cm="1">
        <f t="array" ref="S17977">SUMPRODUCT(--(RIGHT('Road Closure Form'!H17977, LEN($O$2:$O$344)) = $O$2:$O$344)) = 0</f>
        <v>1</v>
      </c>
    </row>
    <row r="17978" spans="18:19">
      <c r="R17978" s="13" t="b" cm="1">
        <f t="array" ref="R17978">SUMPRODUCT(--(RIGHT('Road Closure Form'!G17978, LEN($O$2:$O$344)) = $O$2:$O$344)) = 0</f>
        <v>1</v>
      </c>
      <c r="S17978" s="13" t="b" cm="1">
        <f t="array" ref="S17978">SUMPRODUCT(--(RIGHT('Road Closure Form'!H17978, LEN($O$2:$O$344)) = $O$2:$O$344)) = 0</f>
        <v>1</v>
      </c>
    </row>
    <row r="17979" spans="18:19">
      <c r="R17979" s="13" t="b" cm="1">
        <f t="array" ref="R17979">SUMPRODUCT(--(RIGHT('Road Closure Form'!G17979, LEN($O$2:$O$344)) = $O$2:$O$344)) = 0</f>
        <v>1</v>
      </c>
      <c r="S17979" s="13" t="b" cm="1">
        <f t="array" ref="S17979">SUMPRODUCT(--(RIGHT('Road Closure Form'!H17979, LEN($O$2:$O$344)) = $O$2:$O$344)) = 0</f>
        <v>1</v>
      </c>
    </row>
    <row r="17980" spans="18:19">
      <c r="R17980" s="13" t="b" cm="1">
        <f t="array" ref="R17980">SUMPRODUCT(--(RIGHT('Road Closure Form'!G17980, LEN($O$2:$O$344)) = $O$2:$O$344)) = 0</f>
        <v>1</v>
      </c>
      <c r="S17980" s="13" t="b" cm="1">
        <f t="array" ref="S17980">SUMPRODUCT(--(RIGHT('Road Closure Form'!H17980, LEN($O$2:$O$344)) = $O$2:$O$344)) = 0</f>
        <v>1</v>
      </c>
    </row>
    <row r="17981" spans="18:19">
      <c r="R17981" s="13" t="b" cm="1">
        <f t="array" ref="R17981">SUMPRODUCT(--(RIGHT('Road Closure Form'!G17981, LEN($O$2:$O$344)) = $O$2:$O$344)) = 0</f>
        <v>1</v>
      </c>
      <c r="S17981" s="13" t="b" cm="1">
        <f t="array" ref="S17981">SUMPRODUCT(--(RIGHT('Road Closure Form'!H17981, LEN($O$2:$O$344)) = $O$2:$O$344)) = 0</f>
        <v>1</v>
      </c>
    </row>
    <row r="17982" spans="18:19">
      <c r="R17982" s="13" t="b" cm="1">
        <f t="array" ref="R17982">SUMPRODUCT(--(RIGHT('Road Closure Form'!G17982, LEN($O$2:$O$344)) = $O$2:$O$344)) = 0</f>
        <v>1</v>
      </c>
      <c r="S17982" s="13" t="b" cm="1">
        <f t="array" ref="S17982">SUMPRODUCT(--(RIGHT('Road Closure Form'!H17982, LEN($O$2:$O$344)) = $O$2:$O$344)) = 0</f>
        <v>1</v>
      </c>
    </row>
    <row r="17983" spans="18:19">
      <c r="R17983" s="13" t="b" cm="1">
        <f t="array" ref="R17983">SUMPRODUCT(--(RIGHT('Road Closure Form'!G17983, LEN($O$2:$O$344)) = $O$2:$O$344)) = 0</f>
        <v>1</v>
      </c>
      <c r="S17983" s="13" t="b" cm="1">
        <f t="array" ref="S17983">SUMPRODUCT(--(RIGHT('Road Closure Form'!H17983, LEN($O$2:$O$344)) = $O$2:$O$344)) = 0</f>
        <v>1</v>
      </c>
    </row>
    <row r="17984" spans="18:19">
      <c r="R17984" s="13" t="b" cm="1">
        <f t="array" ref="R17984">SUMPRODUCT(--(RIGHT('Road Closure Form'!G17984, LEN($O$2:$O$344)) = $O$2:$O$344)) = 0</f>
        <v>1</v>
      </c>
      <c r="S17984" s="13" t="b" cm="1">
        <f t="array" ref="S17984">SUMPRODUCT(--(RIGHT('Road Closure Form'!H17984, LEN($O$2:$O$344)) = $O$2:$O$344)) = 0</f>
        <v>1</v>
      </c>
    </row>
    <row r="17985" spans="18:19">
      <c r="R17985" s="13" t="b" cm="1">
        <f t="array" ref="R17985">SUMPRODUCT(--(RIGHT('Road Closure Form'!G17985, LEN($O$2:$O$344)) = $O$2:$O$344)) = 0</f>
        <v>1</v>
      </c>
      <c r="S17985" s="13" t="b" cm="1">
        <f t="array" ref="S17985">SUMPRODUCT(--(RIGHT('Road Closure Form'!H17985, LEN($O$2:$O$344)) = $O$2:$O$344)) = 0</f>
        <v>1</v>
      </c>
    </row>
    <row r="17986" spans="18:19">
      <c r="R17986" s="13" t="b" cm="1">
        <f t="array" ref="R17986">SUMPRODUCT(--(RIGHT('Road Closure Form'!G17986, LEN($O$2:$O$344)) = $O$2:$O$344)) = 0</f>
        <v>1</v>
      </c>
      <c r="S17986" s="13" t="b" cm="1">
        <f t="array" ref="S17986">SUMPRODUCT(--(RIGHT('Road Closure Form'!H17986, LEN($O$2:$O$344)) = $O$2:$O$344)) = 0</f>
        <v>1</v>
      </c>
    </row>
    <row r="17987" spans="18:19">
      <c r="R17987" s="13" t="b" cm="1">
        <f t="array" ref="R17987">SUMPRODUCT(--(RIGHT('Road Closure Form'!G17987, LEN($O$2:$O$344)) = $O$2:$O$344)) = 0</f>
        <v>1</v>
      </c>
      <c r="S17987" s="13" t="b" cm="1">
        <f t="array" ref="S17987">SUMPRODUCT(--(RIGHT('Road Closure Form'!H17987, LEN($O$2:$O$344)) = $O$2:$O$344)) = 0</f>
        <v>1</v>
      </c>
    </row>
    <row r="17988" spans="18:19">
      <c r="R17988" s="13" t="b" cm="1">
        <f t="array" ref="R17988">SUMPRODUCT(--(RIGHT('Road Closure Form'!G17988, LEN($O$2:$O$344)) = $O$2:$O$344)) = 0</f>
        <v>1</v>
      </c>
      <c r="S17988" s="13" t="b" cm="1">
        <f t="array" ref="S17988">SUMPRODUCT(--(RIGHT('Road Closure Form'!H17988, LEN($O$2:$O$344)) = $O$2:$O$344)) = 0</f>
        <v>1</v>
      </c>
    </row>
    <row r="17989" spans="18:19">
      <c r="R17989" s="13" t="b" cm="1">
        <f t="array" ref="R17989">SUMPRODUCT(--(RIGHT('Road Closure Form'!G17989, LEN($O$2:$O$344)) = $O$2:$O$344)) = 0</f>
        <v>1</v>
      </c>
      <c r="S17989" s="13" t="b" cm="1">
        <f t="array" ref="S17989">SUMPRODUCT(--(RIGHT('Road Closure Form'!H17989, LEN($O$2:$O$344)) = $O$2:$O$344)) = 0</f>
        <v>1</v>
      </c>
    </row>
    <row r="17990" spans="18:19">
      <c r="R17990" s="13" t="b" cm="1">
        <f t="array" ref="R17990">SUMPRODUCT(--(RIGHT('Road Closure Form'!G17990, LEN($O$2:$O$344)) = $O$2:$O$344)) = 0</f>
        <v>1</v>
      </c>
      <c r="S17990" s="13" t="b" cm="1">
        <f t="array" ref="S17990">SUMPRODUCT(--(RIGHT('Road Closure Form'!H17990, LEN($O$2:$O$344)) = $O$2:$O$344)) = 0</f>
        <v>1</v>
      </c>
    </row>
    <row r="17991" spans="18:19">
      <c r="R17991" s="13" t="b" cm="1">
        <f t="array" ref="R17991">SUMPRODUCT(--(RIGHT('Road Closure Form'!G17991, LEN($O$2:$O$344)) = $O$2:$O$344)) = 0</f>
        <v>1</v>
      </c>
      <c r="S17991" s="13" t="b" cm="1">
        <f t="array" ref="S17991">SUMPRODUCT(--(RIGHT('Road Closure Form'!H17991, LEN($O$2:$O$344)) = $O$2:$O$344)) = 0</f>
        <v>1</v>
      </c>
    </row>
    <row r="17992" spans="18:19">
      <c r="R17992" s="13" t="b" cm="1">
        <f t="array" ref="R17992">SUMPRODUCT(--(RIGHT('Road Closure Form'!G17992, LEN($O$2:$O$344)) = $O$2:$O$344)) = 0</f>
        <v>1</v>
      </c>
      <c r="S17992" s="13" t="b" cm="1">
        <f t="array" ref="S17992">SUMPRODUCT(--(RIGHT('Road Closure Form'!H17992, LEN($O$2:$O$344)) = $O$2:$O$344)) = 0</f>
        <v>1</v>
      </c>
    </row>
    <row r="17993" spans="18:19">
      <c r="R17993" s="13" t="b" cm="1">
        <f t="array" ref="R17993">SUMPRODUCT(--(RIGHT('Road Closure Form'!G17993, LEN($O$2:$O$344)) = $O$2:$O$344)) = 0</f>
        <v>1</v>
      </c>
      <c r="S17993" s="13" t="b" cm="1">
        <f t="array" ref="S17993">SUMPRODUCT(--(RIGHT('Road Closure Form'!H17993, LEN($O$2:$O$344)) = $O$2:$O$344)) = 0</f>
        <v>1</v>
      </c>
    </row>
    <row r="17994" spans="18:19">
      <c r="R17994" s="13" t="b" cm="1">
        <f t="array" ref="R17994">SUMPRODUCT(--(RIGHT('Road Closure Form'!G17994, LEN($O$2:$O$344)) = $O$2:$O$344)) = 0</f>
        <v>1</v>
      </c>
      <c r="S17994" s="13" t="b" cm="1">
        <f t="array" ref="S17994">SUMPRODUCT(--(RIGHT('Road Closure Form'!H17994, LEN($O$2:$O$344)) = $O$2:$O$344)) = 0</f>
        <v>1</v>
      </c>
    </row>
    <row r="17995" spans="18:19">
      <c r="R17995" s="13" t="b" cm="1">
        <f t="array" ref="R17995">SUMPRODUCT(--(RIGHT('Road Closure Form'!G17995, LEN($O$2:$O$344)) = $O$2:$O$344)) = 0</f>
        <v>1</v>
      </c>
      <c r="S17995" s="13" t="b" cm="1">
        <f t="array" ref="S17995">SUMPRODUCT(--(RIGHT('Road Closure Form'!H17995, LEN($O$2:$O$344)) = $O$2:$O$344)) = 0</f>
        <v>1</v>
      </c>
    </row>
    <row r="17996" spans="18:19">
      <c r="R17996" s="13" t="b" cm="1">
        <f t="array" ref="R17996">SUMPRODUCT(--(RIGHT('Road Closure Form'!G17996, LEN($O$2:$O$344)) = $O$2:$O$344)) = 0</f>
        <v>1</v>
      </c>
      <c r="S17996" s="13" t="b" cm="1">
        <f t="array" ref="S17996">SUMPRODUCT(--(RIGHT('Road Closure Form'!H17996, LEN($O$2:$O$344)) = $O$2:$O$344)) = 0</f>
        <v>1</v>
      </c>
    </row>
    <row r="17997" spans="18:19">
      <c r="R17997" s="13" t="b" cm="1">
        <f t="array" ref="R17997">SUMPRODUCT(--(RIGHT('Road Closure Form'!G17997, LEN($O$2:$O$344)) = $O$2:$O$344)) = 0</f>
        <v>1</v>
      </c>
      <c r="S17997" s="13" t="b" cm="1">
        <f t="array" ref="S17997">SUMPRODUCT(--(RIGHT('Road Closure Form'!H17997, LEN($O$2:$O$344)) = $O$2:$O$344)) = 0</f>
        <v>1</v>
      </c>
    </row>
    <row r="17998" spans="18:19">
      <c r="R17998" s="13" t="b" cm="1">
        <f t="array" ref="R17998">SUMPRODUCT(--(RIGHT('Road Closure Form'!G17998, LEN($O$2:$O$344)) = $O$2:$O$344)) = 0</f>
        <v>1</v>
      </c>
      <c r="S17998" s="13" t="b" cm="1">
        <f t="array" ref="S17998">SUMPRODUCT(--(RIGHT('Road Closure Form'!H17998, LEN($O$2:$O$344)) = $O$2:$O$344)) = 0</f>
        <v>1</v>
      </c>
    </row>
    <row r="17999" spans="18:19">
      <c r="R17999" s="13" t="b" cm="1">
        <f t="array" ref="R17999">SUMPRODUCT(--(RIGHT('Road Closure Form'!G17999, LEN($O$2:$O$344)) = $O$2:$O$344)) = 0</f>
        <v>1</v>
      </c>
      <c r="S17999" s="13" t="b" cm="1">
        <f t="array" ref="S17999">SUMPRODUCT(--(RIGHT('Road Closure Form'!H17999, LEN($O$2:$O$344)) = $O$2:$O$344)) = 0</f>
        <v>1</v>
      </c>
    </row>
    <row r="18000" spans="18:19">
      <c r="R18000" s="13" t="b" cm="1">
        <f t="array" ref="R18000">SUMPRODUCT(--(RIGHT('Road Closure Form'!G18000, LEN($O$2:$O$344)) = $O$2:$O$344)) = 0</f>
        <v>1</v>
      </c>
      <c r="S18000" s="13" t="b" cm="1">
        <f t="array" ref="S18000">SUMPRODUCT(--(RIGHT('Road Closure Form'!H18000, LEN($O$2:$O$344)) = $O$2:$O$344)) = 0</f>
        <v>1</v>
      </c>
    </row>
    <row r="18001" spans="18:19">
      <c r="R18001" s="13" t="b" cm="1">
        <f t="array" ref="R18001">SUMPRODUCT(--(RIGHT('Road Closure Form'!G18001, LEN($O$2:$O$344)) = $O$2:$O$344)) = 0</f>
        <v>1</v>
      </c>
      <c r="S18001" s="13" t="b" cm="1">
        <f t="array" ref="S18001">SUMPRODUCT(--(RIGHT('Road Closure Form'!H18001, LEN($O$2:$O$344)) = $O$2:$O$344)) = 0</f>
        <v>1</v>
      </c>
    </row>
    <row r="18002" spans="18:19">
      <c r="R18002" s="13" t="b" cm="1">
        <f t="array" ref="R18002">SUMPRODUCT(--(RIGHT('Road Closure Form'!G18002, LEN($O$2:$O$344)) = $O$2:$O$344)) = 0</f>
        <v>1</v>
      </c>
      <c r="S18002" s="13" t="b" cm="1">
        <f t="array" ref="S18002">SUMPRODUCT(--(RIGHT('Road Closure Form'!H18002, LEN($O$2:$O$344)) = $O$2:$O$344)) = 0</f>
        <v>1</v>
      </c>
    </row>
    <row r="18003" spans="18:19">
      <c r="R18003" s="13" t="b" cm="1">
        <f t="array" ref="R18003">SUMPRODUCT(--(RIGHT('Road Closure Form'!G18003, LEN($O$2:$O$344)) = $O$2:$O$344)) = 0</f>
        <v>1</v>
      </c>
      <c r="S18003" s="13" t="b" cm="1">
        <f t="array" ref="S18003">SUMPRODUCT(--(RIGHT('Road Closure Form'!H18003, LEN($O$2:$O$344)) = $O$2:$O$344)) = 0</f>
        <v>1</v>
      </c>
    </row>
    <row r="18004" spans="18:19">
      <c r="R18004" s="13" t="b" cm="1">
        <f t="array" ref="R18004">SUMPRODUCT(--(RIGHT('Road Closure Form'!G18004, LEN($O$2:$O$344)) = $O$2:$O$344)) = 0</f>
        <v>1</v>
      </c>
      <c r="S18004" s="13" t="b" cm="1">
        <f t="array" ref="S18004">SUMPRODUCT(--(RIGHT('Road Closure Form'!H18004, LEN($O$2:$O$344)) = $O$2:$O$344)) = 0</f>
        <v>1</v>
      </c>
    </row>
    <row r="18005" spans="18:19">
      <c r="R18005" s="13" t="b" cm="1">
        <f t="array" ref="R18005">SUMPRODUCT(--(RIGHT('Road Closure Form'!G18005, LEN($O$2:$O$344)) = $O$2:$O$344)) = 0</f>
        <v>1</v>
      </c>
      <c r="S18005" s="13" t="b" cm="1">
        <f t="array" ref="S18005">SUMPRODUCT(--(RIGHT('Road Closure Form'!H18005, LEN($O$2:$O$344)) = $O$2:$O$344)) = 0</f>
        <v>1</v>
      </c>
    </row>
    <row r="18006" spans="18:19">
      <c r="R18006" s="13" t="b" cm="1">
        <f t="array" ref="R18006">SUMPRODUCT(--(RIGHT('Road Closure Form'!G18006, LEN($O$2:$O$344)) = $O$2:$O$344)) = 0</f>
        <v>1</v>
      </c>
      <c r="S18006" s="13" t="b" cm="1">
        <f t="array" ref="S18006">SUMPRODUCT(--(RIGHT('Road Closure Form'!H18006, LEN($O$2:$O$344)) = $O$2:$O$344)) = 0</f>
        <v>1</v>
      </c>
    </row>
    <row r="18007" spans="18:19">
      <c r="R18007" s="13" t="b" cm="1">
        <f t="array" ref="R18007">SUMPRODUCT(--(RIGHT('Road Closure Form'!G18007, LEN($O$2:$O$344)) = $O$2:$O$344)) = 0</f>
        <v>1</v>
      </c>
      <c r="S18007" s="13" t="b" cm="1">
        <f t="array" ref="S18007">SUMPRODUCT(--(RIGHT('Road Closure Form'!H18007, LEN($O$2:$O$344)) = $O$2:$O$344)) = 0</f>
        <v>1</v>
      </c>
    </row>
    <row r="18008" spans="18:19">
      <c r="R18008" s="13" t="b" cm="1">
        <f t="array" ref="R18008">SUMPRODUCT(--(RIGHT('Road Closure Form'!G18008, LEN($O$2:$O$344)) = $O$2:$O$344)) = 0</f>
        <v>1</v>
      </c>
      <c r="S18008" s="13" t="b" cm="1">
        <f t="array" ref="S18008">SUMPRODUCT(--(RIGHT('Road Closure Form'!H18008, LEN($O$2:$O$344)) = $O$2:$O$344)) = 0</f>
        <v>1</v>
      </c>
    </row>
    <row r="18009" spans="18:19">
      <c r="R18009" s="13" t="b" cm="1">
        <f t="array" ref="R18009">SUMPRODUCT(--(RIGHT('Road Closure Form'!G18009, LEN($O$2:$O$344)) = $O$2:$O$344)) = 0</f>
        <v>1</v>
      </c>
      <c r="S18009" s="13" t="b" cm="1">
        <f t="array" ref="S18009">SUMPRODUCT(--(RIGHT('Road Closure Form'!H18009, LEN($O$2:$O$344)) = $O$2:$O$344)) = 0</f>
        <v>1</v>
      </c>
    </row>
    <row r="18010" spans="18:19">
      <c r="R18010" s="13" t="b" cm="1">
        <f t="array" ref="R18010">SUMPRODUCT(--(RIGHT('Road Closure Form'!G18010, LEN($O$2:$O$344)) = $O$2:$O$344)) = 0</f>
        <v>1</v>
      </c>
      <c r="S18010" s="13" t="b" cm="1">
        <f t="array" ref="S18010">SUMPRODUCT(--(RIGHT('Road Closure Form'!H18010, LEN($O$2:$O$344)) = $O$2:$O$344)) = 0</f>
        <v>1</v>
      </c>
    </row>
    <row r="18011" spans="18:19">
      <c r="R18011" s="13" t="b" cm="1">
        <f t="array" ref="R18011">SUMPRODUCT(--(RIGHT('Road Closure Form'!G18011, LEN($O$2:$O$344)) = $O$2:$O$344)) = 0</f>
        <v>1</v>
      </c>
      <c r="S18011" s="13" t="b" cm="1">
        <f t="array" ref="S18011">SUMPRODUCT(--(RIGHT('Road Closure Form'!H18011, LEN($O$2:$O$344)) = $O$2:$O$344)) = 0</f>
        <v>1</v>
      </c>
    </row>
    <row r="18012" spans="18:19">
      <c r="R18012" s="13" t="b" cm="1">
        <f t="array" ref="R18012">SUMPRODUCT(--(RIGHT('Road Closure Form'!G18012, LEN($O$2:$O$344)) = $O$2:$O$344)) = 0</f>
        <v>1</v>
      </c>
      <c r="S18012" s="13" t="b" cm="1">
        <f t="array" ref="S18012">SUMPRODUCT(--(RIGHT('Road Closure Form'!H18012, LEN($O$2:$O$344)) = $O$2:$O$344)) = 0</f>
        <v>1</v>
      </c>
    </row>
    <row r="18013" spans="18:19">
      <c r="R18013" s="13" t="b" cm="1">
        <f t="array" ref="R18013">SUMPRODUCT(--(RIGHT('Road Closure Form'!G18013, LEN($O$2:$O$344)) = $O$2:$O$344)) = 0</f>
        <v>1</v>
      </c>
      <c r="S18013" s="13" t="b" cm="1">
        <f t="array" ref="S18013">SUMPRODUCT(--(RIGHT('Road Closure Form'!H18013, LEN($O$2:$O$344)) = $O$2:$O$344)) = 0</f>
        <v>1</v>
      </c>
    </row>
    <row r="18014" spans="18:19">
      <c r="R18014" s="13" t="b" cm="1">
        <f t="array" ref="R18014">SUMPRODUCT(--(RIGHT('Road Closure Form'!G18014, LEN($O$2:$O$344)) = $O$2:$O$344)) = 0</f>
        <v>1</v>
      </c>
      <c r="S18014" s="13" t="b" cm="1">
        <f t="array" ref="S18014">SUMPRODUCT(--(RIGHT('Road Closure Form'!H18014, LEN($O$2:$O$344)) = $O$2:$O$344)) = 0</f>
        <v>1</v>
      </c>
    </row>
    <row r="18015" spans="18:19">
      <c r="R18015" s="13" t="b" cm="1">
        <f t="array" ref="R18015">SUMPRODUCT(--(RIGHT('Road Closure Form'!G18015, LEN($O$2:$O$344)) = $O$2:$O$344)) = 0</f>
        <v>1</v>
      </c>
      <c r="S18015" s="13" t="b" cm="1">
        <f t="array" ref="S18015">SUMPRODUCT(--(RIGHT('Road Closure Form'!H18015, LEN($O$2:$O$344)) = $O$2:$O$344)) = 0</f>
        <v>1</v>
      </c>
    </row>
    <row r="18016" spans="18:19">
      <c r="R18016" s="13" t="b" cm="1">
        <f t="array" ref="R18016">SUMPRODUCT(--(RIGHT('Road Closure Form'!G18016, LEN($O$2:$O$344)) = $O$2:$O$344)) = 0</f>
        <v>1</v>
      </c>
      <c r="S18016" s="13" t="b" cm="1">
        <f t="array" ref="S18016">SUMPRODUCT(--(RIGHT('Road Closure Form'!H18016, LEN($O$2:$O$344)) = $O$2:$O$344)) = 0</f>
        <v>1</v>
      </c>
    </row>
    <row r="18017" spans="18:19">
      <c r="R18017" s="13" t="b" cm="1">
        <f t="array" ref="R18017">SUMPRODUCT(--(RIGHT('Road Closure Form'!G18017, LEN($O$2:$O$344)) = $O$2:$O$344)) = 0</f>
        <v>1</v>
      </c>
      <c r="S18017" s="13" t="b" cm="1">
        <f t="array" ref="S18017">SUMPRODUCT(--(RIGHT('Road Closure Form'!H18017, LEN($O$2:$O$344)) = $O$2:$O$344)) = 0</f>
        <v>1</v>
      </c>
    </row>
    <row r="18018" spans="18:19">
      <c r="R18018" s="13" t="b" cm="1">
        <f t="array" ref="R18018">SUMPRODUCT(--(RIGHT('Road Closure Form'!G18018, LEN($O$2:$O$344)) = $O$2:$O$344)) = 0</f>
        <v>1</v>
      </c>
      <c r="S18018" s="13" t="b" cm="1">
        <f t="array" ref="S18018">SUMPRODUCT(--(RIGHT('Road Closure Form'!H18018, LEN($O$2:$O$344)) = $O$2:$O$344)) = 0</f>
        <v>1</v>
      </c>
    </row>
    <row r="18019" spans="18:19">
      <c r="R18019" s="13" t="b" cm="1">
        <f t="array" ref="R18019">SUMPRODUCT(--(RIGHT('Road Closure Form'!G18019, LEN($O$2:$O$344)) = $O$2:$O$344)) = 0</f>
        <v>1</v>
      </c>
      <c r="S18019" s="13" t="b" cm="1">
        <f t="array" ref="S18019">SUMPRODUCT(--(RIGHT('Road Closure Form'!H18019, LEN($O$2:$O$344)) = $O$2:$O$344)) = 0</f>
        <v>1</v>
      </c>
    </row>
    <row r="18020" spans="18:19">
      <c r="R18020" s="13" t="b" cm="1">
        <f t="array" ref="R18020">SUMPRODUCT(--(RIGHT('Road Closure Form'!G18020, LEN($O$2:$O$344)) = $O$2:$O$344)) = 0</f>
        <v>1</v>
      </c>
      <c r="S18020" s="13" t="b" cm="1">
        <f t="array" ref="S18020">SUMPRODUCT(--(RIGHT('Road Closure Form'!H18020, LEN($O$2:$O$344)) = $O$2:$O$344)) = 0</f>
        <v>1</v>
      </c>
    </row>
    <row r="18021" spans="18:19">
      <c r="R18021" s="13" t="b" cm="1">
        <f t="array" ref="R18021">SUMPRODUCT(--(RIGHT('Road Closure Form'!G18021, LEN($O$2:$O$344)) = $O$2:$O$344)) = 0</f>
        <v>1</v>
      </c>
      <c r="S18021" s="13" t="b" cm="1">
        <f t="array" ref="S18021">SUMPRODUCT(--(RIGHT('Road Closure Form'!H18021, LEN($O$2:$O$344)) = $O$2:$O$344)) = 0</f>
        <v>1</v>
      </c>
    </row>
    <row r="18022" spans="18:19">
      <c r="R18022" s="13" t="b" cm="1">
        <f t="array" ref="R18022">SUMPRODUCT(--(RIGHT('Road Closure Form'!G18022, LEN($O$2:$O$344)) = $O$2:$O$344)) = 0</f>
        <v>1</v>
      </c>
      <c r="S18022" s="13" t="b" cm="1">
        <f t="array" ref="S18022">SUMPRODUCT(--(RIGHT('Road Closure Form'!H18022, LEN($O$2:$O$344)) = $O$2:$O$344)) = 0</f>
        <v>1</v>
      </c>
    </row>
    <row r="18023" spans="18:19">
      <c r="R18023" s="13" t="b" cm="1">
        <f t="array" ref="R18023">SUMPRODUCT(--(RIGHT('Road Closure Form'!G18023, LEN($O$2:$O$344)) = $O$2:$O$344)) = 0</f>
        <v>1</v>
      </c>
      <c r="S18023" s="13" t="b" cm="1">
        <f t="array" ref="S18023">SUMPRODUCT(--(RIGHT('Road Closure Form'!H18023, LEN($O$2:$O$344)) = $O$2:$O$344)) = 0</f>
        <v>1</v>
      </c>
    </row>
    <row r="18024" spans="18:19">
      <c r="R18024" s="13" t="b" cm="1">
        <f t="array" ref="R18024">SUMPRODUCT(--(RIGHT('Road Closure Form'!G18024, LEN($O$2:$O$344)) = $O$2:$O$344)) = 0</f>
        <v>1</v>
      </c>
      <c r="S18024" s="13" t="b" cm="1">
        <f t="array" ref="S18024">SUMPRODUCT(--(RIGHT('Road Closure Form'!H18024, LEN($O$2:$O$344)) = $O$2:$O$344)) = 0</f>
        <v>1</v>
      </c>
    </row>
    <row r="18025" spans="18:19">
      <c r="R18025" s="13" t="b" cm="1">
        <f t="array" ref="R18025">SUMPRODUCT(--(RIGHT('Road Closure Form'!G18025, LEN($O$2:$O$344)) = $O$2:$O$344)) = 0</f>
        <v>1</v>
      </c>
      <c r="S18025" s="13" t="b" cm="1">
        <f t="array" ref="S18025">SUMPRODUCT(--(RIGHT('Road Closure Form'!H18025, LEN($O$2:$O$344)) = $O$2:$O$344)) = 0</f>
        <v>1</v>
      </c>
    </row>
    <row r="18026" spans="18:19">
      <c r="R18026" s="13" t="b" cm="1">
        <f t="array" ref="R18026">SUMPRODUCT(--(RIGHT('Road Closure Form'!G18026, LEN($O$2:$O$344)) = $O$2:$O$344)) = 0</f>
        <v>1</v>
      </c>
      <c r="S18026" s="13" t="b" cm="1">
        <f t="array" ref="S18026">SUMPRODUCT(--(RIGHT('Road Closure Form'!H18026, LEN($O$2:$O$344)) = $O$2:$O$344)) = 0</f>
        <v>1</v>
      </c>
    </row>
    <row r="18027" spans="18:19">
      <c r="R18027" s="13" t="b" cm="1">
        <f t="array" ref="R18027">SUMPRODUCT(--(RIGHT('Road Closure Form'!G18027, LEN($O$2:$O$344)) = $O$2:$O$344)) = 0</f>
        <v>1</v>
      </c>
      <c r="S18027" s="13" t="b" cm="1">
        <f t="array" ref="S18027">SUMPRODUCT(--(RIGHT('Road Closure Form'!H18027, LEN($O$2:$O$344)) = $O$2:$O$344)) = 0</f>
        <v>1</v>
      </c>
    </row>
    <row r="18028" spans="18:19">
      <c r="R18028" s="13" t="b" cm="1">
        <f t="array" ref="R18028">SUMPRODUCT(--(RIGHT('Road Closure Form'!G18028, LEN($O$2:$O$344)) = $O$2:$O$344)) = 0</f>
        <v>1</v>
      </c>
      <c r="S18028" s="13" t="b" cm="1">
        <f t="array" ref="S18028">SUMPRODUCT(--(RIGHT('Road Closure Form'!H18028, LEN($O$2:$O$344)) = $O$2:$O$344)) = 0</f>
        <v>1</v>
      </c>
    </row>
    <row r="18029" spans="18:19">
      <c r="R18029" s="13" t="b" cm="1">
        <f t="array" ref="R18029">SUMPRODUCT(--(RIGHT('Road Closure Form'!G18029, LEN($O$2:$O$344)) = $O$2:$O$344)) = 0</f>
        <v>1</v>
      </c>
      <c r="S18029" s="13" t="b" cm="1">
        <f t="array" ref="S18029">SUMPRODUCT(--(RIGHT('Road Closure Form'!H18029, LEN($O$2:$O$344)) = $O$2:$O$344)) = 0</f>
        <v>1</v>
      </c>
    </row>
    <row r="18030" spans="18:19">
      <c r="R18030" s="13" t="b" cm="1">
        <f t="array" ref="R18030">SUMPRODUCT(--(RIGHT('Road Closure Form'!G18030, LEN($O$2:$O$344)) = $O$2:$O$344)) = 0</f>
        <v>1</v>
      </c>
      <c r="S18030" s="13" t="b" cm="1">
        <f t="array" ref="S18030">SUMPRODUCT(--(RIGHT('Road Closure Form'!H18030, LEN($O$2:$O$344)) = $O$2:$O$344)) = 0</f>
        <v>1</v>
      </c>
    </row>
    <row r="18031" spans="18:19">
      <c r="R18031" s="13" t="b" cm="1">
        <f t="array" ref="R18031">SUMPRODUCT(--(RIGHT('Road Closure Form'!G18031, LEN($O$2:$O$344)) = $O$2:$O$344)) = 0</f>
        <v>1</v>
      </c>
      <c r="S18031" s="13" t="b" cm="1">
        <f t="array" ref="S18031">SUMPRODUCT(--(RIGHT('Road Closure Form'!H18031, LEN($O$2:$O$344)) = $O$2:$O$344)) = 0</f>
        <v>1</v>
      </c>
    </row>
    <row r="18032" spans="18:19">
      <c r="R18032" s="13" t="b" cm="1">
        <f t="array" ref="R18032">SUMPRODUCT(--(RIGHT('Road Closure Form'!G18032, LEN($O$2:$O$344)) = $O$2:$O$344)) = 0</f>
        <v>1</v>
      </c>
      <c r="S18032" s="13" t="b" cm="1">
        <f t="array" ref="S18032">SUMPRODUCT(--(RIGHT('Road Closure Form'!H18032, LEN($O$2:$O$344)) = $O$2:$O$344)) = 0</f>
        <v>1</v>
      </c>
    </row>
    <row r="18033" spans="18:19">
      <c r="R18033" s="13" t="b" cm="1">
        <f t="array" ref="R18033">SUMPRODUCT(--(RIGHT('Road Closure Form'!G18033, LEN($O$2:$O$344)) = $O$2:$O$344)) = 0</f>
        <v>1</v>
      </c>
      <c r="S18033" s="13" t="b" cm="1">
        <f t="array" ref="S18033">SUMPRODUCT(--(RIGHT('Road Closure Form'!H18033, LEN($O$2:$O$344)) = $O$2:$O$344)) = 0</f>
        <v>1</v>
      </c>
    </row>
    <row r="18034" spans="18:19">
      <c r="R18034" s="13" t="b" cm="1">
        <f t="array" ref="R18034">SUMPRODUCT(--(RIGHT('Road Closure Form'!G18034, LEN($O$2:$O$344)) = $O$2:$O$344)) = 0</f>
        <v>1</v>
      </c>
      <c r="S18034" s="13" t="b" cm="1">
        <f t="array" ref="S18034">SUMPRODUCT(--(RIGHT('Road Closure Form'!H18034, LEN($O$2:$O$344)) = $O$2:$O$344)) = 0</f>
        <v>1</v>
      </c>
    </row>
    <row r="18035" spans="18:19">
      <c r="R18035" s="13" t="b" cm="1">
        <f t="array" ref="R18035">SUMPRODUCT(--(RIGHT('Road Closure Form'!G18035, LEN($O$2:$O$344)) = $O$2:$O$344)) = 0</f>
        <v>1</v>
      </c>
      <c r="S18035" s="13" t="b" cm="1">
        <f t="array" ref="S18035">SUMPRODUCT(--(RIGHT('Road Closure Form'!H18035, LEN($O$2:$O$344)) = $O$2:$O$344)) = 0</f>
        <v>1</v>
      </c>
    </row>
    <row r="18036" spans="18:19">
      <c r="R18036" s="13" t="b" cm="1">
        <f t="array" ref="R18036">SUMPRODUCT(--(RIGHT('Road Closure Form'!G18036, LEN($O$2:$O$344)) = $O$2:$O$344)) = 0</f>
        <v>1</v>
      </c>
      <c r="S18036" s="13" t="b" cm="1">
        <f t="array" ref="S18036">SUMPRODUCT(--(RIGHT('Road Closure Form'!H18036, LEN($O$2:$O$344)) = $O$2:$O$344)) = 0</f>
        <v>1</v>
      </c>
    </row>
    <row r="18037" spans="18:19">
      <c r="R18037" s="13" t="b" cm="1">
        <f t="array" ref="R18037">SUMPRODUCT(--(RIGHT('Road Closure Form'!G18037, LEN($O$2:$O$344)) = $O$2:$O$344)) = 0</f>
        <v>1</v>
      </c>
      <c r="S18037" s="13" t="b" cm="1">
        <f t="array" ref="S18037">SUMPRODUCT(--(RIGHT('Road Closure Form'!H18037, LEN($O$2:$O$344)) = $O$2:$O$344)) = 0</f>
        <v>1</v>
      </c>
    </row>
    <row r="18038" spans="18:19">
      <c r="R18038" s="13" t="b" cm="1">
        <f t="array" ref="R18038">SUMPRODUCT(--(RIGHT('Road Closure Form'!G18038, LEN($O$2:$O$344)) = $O$2:$O$344)) = 0</f>
        <v>1</v>
      </c>
      <c r="S18038" s="13" t="b" cm="1">
        <f t="array" ref="S18038">SUMPRODUCT(--(RIGHT('Road Closure Form'!H18038, LEN($O$2:$O$344)) = $O$2:$O$344)) = 0</f>
        <v>1</v>
      </c>
    </row>
    <row r="18039" spans="18:19">
      <c r="R18039" s="13" t="b" cm="1">
        <f t="array" ref="R18039">SUMPRODUCT(--(RIGHT('Road Closure Form'!G18039, LEN($O$2:$O$344)) = $O$2:$O$344)) = 0</f>
        <v>1</v>
      </c>
      <c r="S18039" s="13" t="b" cm="1">
        <f t="array" ref="S18039">SUMPRODUCT(--(RIGHT('Road Closure Form'!H18039, LEN($O$2:$O$344)) = $O$2:$O$344)) = 0</f>
        <v>1</v>
      </c>
    </row>
    <row r="18040" spans="18:19">
      <c r="R18040" s="13" t="b" cm="1">
        <f t="array" ref="R18040">SUMPRODUCT(--(RIGHT('Road Closure Form'!G18040, LEN($O$2:$O$344)) = $O$2:$O$344)) = 0</f>
        <v>1</v>
      </c>
      <c r="S18040" s="13" t="b" cm="1">
        <f t="array" ref="S18040">SUMPRODUCT(--(RIGHT('Road Closure Form'!H18040, LEN($O$2:$O$344)) = $O$2:$O$344)) = 0</f>
        <v>1</v>
      </c>
    </row>
    <row r="18041" spans="18:19">
      <c r="R18041" s="13" t="b" cm="1">
        <f t="array" ref="R18041">SUMPRODUCT(--(RIGHT('Road Closure Form'!G18041, LEN($O$2:$O$344)) = $O$2:$O$344)) = 0</f>
        <v>1</v>
      </c>
      <c r="S18041" s="13" t="b" cm="1">
        <f t="array" ref="S18041">SUMPRODUCT(--(RIGHT('Road Closure Form'!H18041, LEN($O$2:$O$344)) = $O$2:$O$344)) = 0</f>
        <v>1</v>
      </c>
    </row>
    <row r="18042" spans="18:19">
      <c r="R18042" s="13" t="b" cm="1">
        <f t="array" ref="R18042">SUMPRODUCT(--(RIGHT('Road Closure Form'!G18042, LEN($O$2:$O$344)) = $O$2:$O$344)) = 0</f>
        <v>1</v>
      </c>
      <c r="S18042" s="13" t="b" cm="1">
        <f t="array" ref="S18042">SUMPRODUCT(--(RIGHT('Road Closure Form'!H18042, LEN($O$2:$O$344)) = $O$2:$O$344)) = 0</f>
        <v>1</v>
      </c>
    </row>
    <row r="18043" spans="18:19">
      <c r="R18043" s="13" t="b" cm="1">
        <f t="array" ref="R18043">SUMPRODUCT(--(RIGHT('Road Closure Form'!G18043, LEN($O$2:$O$344)) = $O$2:$O$344)) = 0</f>
        <v>1</v>
      </c>
      <c r="S18043" s="13" t="b" cm="1">
        <f t="array" ref="S18043">SUMPRODUCT(--(RIGHT('Road Closure Form'!H18043, LEN($O$2:$O$344)) = $O$2:$O$344)) = 0</f>
        <v>1</v>
      </c>
    </row>
    <row r="18044" spans="18:19">
      <c r="R18044" s="13" t="b" cm="1">
        <f t="array" ref="R18044">SUMPRODUCT(--(RIGHT('Road Closure Form'!G18044, LEN($O$2:$O$344)) = $O$2:$O$344)) = 0</f>
        <v>1</v>
      </c>
      <c r="S18044" s="13" t="b" cm="1">
        <f t="array" ref="S18044">SUMPRODUCT(--(RIGHT('Road Closure Form'!H18044, LEN($O$2:$O$344)) = $O$2:$O$344)) = 0</f>
        <v>1</v>
      </c>
    </row>
    <row r="18045" spans="18:19">
      <c r="R18045" s="13" t="b" cm="1">
        <f t="array" ref="R18045">SUMPRODUCT(--(RIGHT('Road Closure Form'!G18045, LEN($O$2:$O$344)) = $O$2:$O$344)) = 0</f>
        <v>1</v>
      </c>
      <c r="S18045" s="13" t="b" cm="1">
        <f t="array" ref="S18045">SUMPRODUCT(--(RIGHT('Road Closure Form'!H18045, LEN($O$2:$O$344)) = $O$2:$O$344)) = 0</f>
        <v>1</v>
      </c>
    </row>
    <row r="18046" spans="18:19">
      <c r="R18046" s="13" t="b" cm="1">
        <f t="array" ref="R18046">SUMPRODUCT(--(RIGHT('Road Closure Form'!G18046, LEN($O$2:$O$344)) = $O$2:$O$344)) = 0</f>
        <v>1</v>
      </c>
      <c r="S18046" s="13" t="b" cm="1">
        <f t="array" ref="S18046">SUMPRODUCT(--(RIGHT('Road Closure Form'!H18046, LEN($O$2:$O$344)) = $O$2:$O$344)) = 0</f>
        <v>1</v>
      </c>
    </row>
    <row r="18047" spans="18:19">
      <c r="R18047" s="13" t="b" cm="1">
        <f t="array" ref="R18047">SUMPRODUCT(--(RIGHT('Road Closure Form'!G18047, LEN($O$2:$O$344)) = $O$2:$O$344)) = 0</f>
        <v>1</v>
      </c>
      <c r="S18047" s="13" t="b" cm="1">
        <f t="array" ref="S18047">SUMPRODUCT(--(RIGHT('Road Closure Form'!H18047, LEN($O$2:$O$344)) = $O$2:$O$344)) = 0</f>
        <v>1</v>
      </c>
    </row>
    <row r="18048" spans="18:19">
      <c r="R18048" s="13" t="b" cm="1">
        <f t="array" ref="R18048">SUMPRODUCT(--(RIGHT('Road Closure Form'!G18048, LEN($O$2:$O$344)) = $O$2:$O$344)) = 0</f>
        <v>1</v>
      </c>
      <c r="S18048" s="13" t="b" cm="1">
        <f t="array" ref="S18048">SUMPRODUCT(--(RIGHT('Road Closure Form'!H18048, LEN($O$2:$O$344)) = $O$2:$O$344)) = 0</f>
        <v>1</v>
      </c>
    </row>
    <row r="18049" spans="18:19">
      <c r="R18049" s="13" t="b" cm="1">
        <f t="array" ref="R18049">SUMPRODUCT(--(RIGHT('Road Closure Form'!G18049, LEN($O$2:$O$344)) = $O$2:$O$344)) = 0</f>
        <v>1</v>
      </c>
      <c r="S18049" s="13" t="b" cm="1">
        <f t="array" ref="S18049">SUMPRODUCT(--(RIGHT('Road Closure Form'!H18049, LEN($O$2:$O$344)) = $O$2:$O$344)) = 0</f>
        <v>1</v>
      </c>
    </row>
    <row r="18050" spans="18:19">
      <c r="R18050" s="13" t="b" cm="1">
        <f t="array" ref="R18050">SUMPRODUCT(--(RIGHT('Road Closure Form'!G18050, LEN($O$2:$O$344)) = $O$2:$O$344)) = 0</f>
        <v>1</v>
      </c>
      <c r="S18050" s="13" t="b" cm="1">
        <f t="array" ref="S18050">SUMPRODUCT(--(RIGHT('Road Closure Form'!H18050, LEN($O$2:$O$344)) = $O$2:$O$344)) = 0</f>
        <v>1</v>
      </c>
    </row>
    <row r="18051" spans="18:19">
      <c r="R18051" s="13" t="b" cm="1">
        <f t="array" ref="R18051">SUMPRODUCT(--(RIGHT('Road Closure Form'!G18051, LEN($O$2:$O$344)) = $O$2:$O$344)) = 0</f>
        <v>1</v>
      </c>
      <c r="S18051" s="13" t="b" cm="1">
        <f t="array" ref="S18051">SUMPRODUCT(--(RIGHT('Road Closure Form'!H18051, LEN($O$2:$O$344)) = $O$2:$O$344)) = 0</f>
        <v>1</v>
      </c>
    </row>
    <row r="18052" spans="18:19">
      <c r="R18052" s="13" t="b" cm="1">
        <f t="array" ref="R18052">SUMPRODUCT(--(RIGHT('Road Closure Form'!G18052, LEN($O$2:$O$344)) = $O$2:$O$344)) = 0</f>
        <v>1</v>
      </c>
      <c r="S18052" s="13" t="b" cm="1">
        <f t="array" ref="S18052">SUMPRODUCT(--(RIGHT('Road Closure Form'!H18052, LEN($O$2:$O$344)) = $O$2:$O$344)) = 0</f>
        <v>1</v>
      </c>
    </row>
    <row r="18053" spans="18:19">
      <c r="R18053" s="13" t="b" cm="1">
        <f t="array" ref="R18053">SUMPRODUCT(--(RIGHT('Road Closure Form'!G18053, LEN($O$2:$O$344)) = $O$2:$O$344)) = 0</f>
        <v>1</v>
      </c>
      <c r="S18053" s="13" t="b" cm="1">
        <f t="array" ref="S18053">SUMPRODUCT(--(RIGHT('Road Closure Form'!H18053, LEN($O$2:$O$344)) = $O$2:$O$344)) = 0</f>
        <v>1</v>
      </c>
    </row>
    <row r="18054" spans="18:19">
      <c r="R18054" s="13" t="b" cm="1">
        <f t="array" ref="R18054">SUMPRODUCT(--(RIGHT('Road Closure Form'!G18054, LEN($O$2:$O$344)) = $O$2:$O$344)) = 0</f>
        <v>1</v>
      </c>
      <c r="S18054" s="13" t="b" cm="1">
        <f t="array" ref="S18054">SUMPRODUCT(--(RIGHT('Road Closure Form'!H18054, LEN($O$2:$O$344)) = $O$2:$O$344)) = 0</f>
        <v>1</v>
      </c>
    </row>
    <row r="18055" spans="18:19">
      <c r="R18055" s="13" t="b" cm="1">
        <f t="array" ref="R18055">SUMPRODUCT(--(RIGHT('Road Closure Form'!G18055, LEN($O$2:$O$344)) = $O$2:$O$344)) = 0</f>
        <v>1</v>
      </c>
      <c r="S18055" s="13" t="b" cm="1">
        <f t="array" ref="S18055">SUMPRODUCT(--(RIGHT('Road Closure Form'!H18055, LEN($O$2:$O$344)) = $O$2:$O$344)) = 0</f>
        <v>1</v>
      </c>
    </row>
    <row r="18056" spans="18:19">
      <c r="R18056" s="13" t="b" cm="1">
        <f t="array" ref="R18056">SUMPRODUCT(--(RIGHT('Road Closure Form'!G18056, LEN($O$2:$O$344)) = $O$2:$O$344)) = 0</f>
        <v>1</v>
      </c>
      <c r="S18056" s="13" t="b" cm="1">
        <f t="array" ref="S18056">SUMPRODUCT(--(RIGHT('Road Closure Form'!H18056, LEN($O$2:$O$344)) = $O$2:$O$344)) = 0</f>
        <v>1</v>
      </c>
    </row>
    <row r="18057" spans="18:19">
      <c r="R18057" s="13" t="b" cm="1">
        <f t="array" ref="R18057">SUMPRODUCT(--(RIGHT('Road Closure Form'!G18057, LEN($O$2:$O$344)) = $O$2:$O$344)) = 0</f>
        <v>1</v>
      </c>
      <c r="S18057" s="13" t="b" cm="1">
        <f t="array" ref="S18057">SUMPRODUCT(--(RIGHT('Road Closure Form'!H18057, LEN($O$2:$O$344)) = $O$2:$O$344)) = 0</f>
        <v>1</v>
      </c>
    </row>
    <row r="18058" spans="18:19">
      <c r="R18058" s="13" t="b" cm="1">
        <f t="array" ref="R18058">SUMPRODUCT(--(RIGHT('Road Closure Form'!G18058, LEN($O$2:$O$344)) = $O$2:$O$344)) = 0</f>
        <v>1</v>
      </c>
      <c r="S18058" s="13" t="b" cm="1">
        <f t="array" ref="S18058">SUMPRODUCT(--(RIGHT('Road Closure Form'!H18058, LEN($O$2:$O$344)) = $O$2:$O$344)) = 0</f>
        <v>1</v>
      </c>
    </row>
    <row r="18059" spans="18:19">
      <c r="R18059" s="13" t="b" cm="1">
        <f t="array" ref="R18059">SUMPRODUCT(--(RIGHT('Road Closure Form'!G18059, LEN($O$2:$O$344)) = $O$2:$O$344)) = 0</f>
        <v>1</v>
      </c>
      <c r="S18059" s="13" t="b" cm="1">
        <f t="array" ref="S18059">SUMPRODUCT(--(RIGHT('Road Closure Form'!H18059, LEN($O$2:$O$344)) = $O$2:$O$344)) = 0</f>
        <v>1</v>
      </c>
    </row>
    <row r="18060" spans="18:19">
      <c r="R18060" s="13" t="b" cm="1">
        <f t="array" ref="R18060">SUMPRODUCT(--(RIGHT('Road Closure Form'!G18060, LEN($O$2:$O$344)) = $O$2:$O$344)) = 0</f>
        <v>1</v>
      </c>
      <c r="S18060" s="13" t="b" cm="1">
        <f t="array" ref="S18060">SUMPRODUCT(--(RIGHT('Road Closure Form'!H18060, LEN($O$2:$O$344)) = $O$2:$O$344)) = 0</f>
        <v>1</v>
      </c>
    </row>
    <row r="18061" spans="18:19">
      <c r="R18061" s="13" t="b" cm="1">
        <f t="array" ref="R18061">SUMPRODUCT(--(RIGHT('Road Closure Form'!G18061, LEN($O$2:$O$344)) = $O$2:$O$344)) = 0</f>
        <v>1</v>
      </c>
      <c r="S18061" s="13" t="b" cm="1">
        <f t="array" ref="S18061">SUMPRODUCT(--(RIGHT('Road Closure Form'!H18061, LEN($O$2:$O$344)) = $O$2:$O$344)) = 0</f>
        <v>1</v>
      </c>
    </row>
    <row r="18062" spans="18:19">
      <c r="R18062" s="13" t="b" cm="1">
        <f t="array" ref="R18062">SUMPRODUCT(--(RIGHT('Road Closure Form'!G18062, LEN($O$2:$O$344)) = $O$2:$O$344)) = 0</f>
        <v>1</v>
      </c>
      <c r="S18062" s="13" t="b" cm="1">
        <f t="array" ref="S18062">SUMPRODUCT(--(RIGHT('Road Closure Form'!H18062, LEN($O$2:$O$344)) = $O$2:$O$344)) = 0</f>
        <v>1</v>
      </c>
    </row>
    <row r="18063" spans="18:19">
      <c r="R18063" s="13" t="b" cm="1">
        <f t="array" ref="R18063">SUMPRODUCT(--(RIGHT('Road Closure Form'!G18063, LEN($O$2:$O$344)) = $O$2:$O$344)) = 0</f>
        <v>1</v>
      </c>
      <c r="S18063" s="13" t="b" cm="1">
        <f t="array" ref="S18063">SUMPRODUCT(--(RIGHT('Road Closure Form'!H18063, LEN($O$2:$O$344)) = $O$2:$O$344)) = 0</f>
        <v>1</v>
      </c>
    </row>
    <row r="18064" spans="18:19">
      <c r="R18064" s="13" t="b" cm="1">
        <f t="array" ref="R18064">SUMPRODUCT(--(RIGHT('Road Closure Form'!G18064, LEN($O$2:$O$344)) = $O$2:$O$344)) = 0</f>
        <v>1</v>
      </c>
      <c r="S18064" s="13" t="b" cm="1">
        <f t="array" ref="S18064">SUMPRODUCT(--(RIGHT('Road Closure Form'!H18064, LEN($O$2:$O$344)) = $O$2:$O$344)) = 0</f>
        <v>1</v>
      </c>
    </row>
    <row r="18065" spans="18:19">
      <c r="R18065" s="13" t="b" cm="1">
        <f t="array" ref="R18065">SUMPRODUCT(--(RIGHT('Road Closure Form'!G18065, LEN($O$2:$O$344)) = $O$2:$O$344)) = 0</f>
        <v>1</v>
      </c>
      <c r="S18065" s="13" t="b" cm="1">
        <f t="array" ref="S18065">SUMPRODUCT(--(RIGHT('Road Closure Form'!H18065, LEN($O$2:$O$344)) = $O$2:$O$344)) = 0</f>
        <v>1</v>
      </c>
    </row>
    <row r="18066" spans="18:19">
      <c r="R18066" s="13" t="b" cm="1">
        <f t="array" ref="R18066">SUMPRODUCT(--(RIGHT('Road Closure Form'!G18066, LEN($O$2:$O$344)) = $O$2:$O$344)) = 0</f>
        <v>1</v>
      </c>
      <c r="S18066" s="13" t="b" cm="1">
        <f t="array" ref="S18066">SUMPRODUCT(--(RIGHT('Road Closure Form'!H18066, LEN($O$2:$O$344)) = $O$2:$O$344)) = 0</f>
        <v>1</v>
      </c>
    </row>
    <row r="18067" spans="18:19">
      <c r="R18067" s="13" t="b" cm="1">
        <f t="array" ref="R18067">SUMPRODUCT(--(RIGHT('Road Closure Form'!G18067, LEN($O$2:$O$344)) = $O$2:$O$344)) = 0</f>
        <v>1</v>
      </c>
      <c r="S18067" s="13" t="b" cm="1">
        <f t="array" ref="S18067">SUMPRODUCT(--(RIGHT('Road Closure Form'!H18067, LEN($O$2:$O$344)) = $O$2:$O$344)) = 0</f>
        <v>1</v>
      </c>
    </row>
    <row r="18068" spans="18:19">
      <c r="R18068" s="13" t="b" cm="1">
        <f t="array" ref="R18068">SUMPRODUCT(--(RIGHT('Road Closure Form'!G18068, LEN($O$2:$O$344)) = $O$2:$O$344)) = 0</f>
        <v>1</v>
      </c>
      <c r="S18068" s="13" t="b" cm="1">
        <f t="array" ref="S18068">SUMPRODUCT(--(RIGHT('Road Closure Form'!H18068, LEN($O$2:$O$344)) = $O$2:$O$344)) = 0</f>
        <v>1</v>
      </c>
    </row>
    <row r="18069" spans="18:19">
      <c r="R18069" s="13" t="b" cm="1">
        <f t="array" ref="R18069">SUMPRODUCT(--(RIGHT('Road Closure Form'!G18069, LEN($O$2:$O$344)) = $O$2:$O$344)) = 0</f>
        <v>1</v>
      </c>
      <c r="S18069" s="13" t="b" cm="1">
        <f t="array" ref="S18069">SUMPRODUCT(--(RIGHT('Road Closure Form'!H18069, LEN($O$2:$O$344)) = $O$2:$O$344)) = 0</f>
        <v>1</v>
      </c>
    </row>
    <row r="18070" spans="18:19">
      <c r="R18070" s="13" t="b" cm="1">
        <f t="array" ref="R18070">SUMPRODUCT(--(RIGHT('Road Closure Form'!G18070, LEN($O$2:$O$344)) = $O$2:$O$344)) = 0</f>
        <v>1</v>
      </c>
      <c r="S18070" s="13" t="b" cm="1">
        <f t="array" ref="S18070">SUMPRODUCT(--(RIGHT('Road Closure Form'!H18070, LEN($O$2:$O$344)) = $O$2:$O$344)) = 0</f>
        <v>1</v>
      </c>
    </row>
    <row r="18071" spans="18:19">
      <c r="R18071" s="13" t="b" cm="1">
        <f t="array" ref="R18071">SUMPRODUCT(--(RIGHT('Road Closure Form'!G18071, LEN($O$2:$O$344)) = $O$2:$O$344)) = 0</f>
        <v>1</v>
      </c>
      <c r="S18071" s="13" t="b" cm="1">
        <f t="array" ref="S18071">SUMPRODUCT(--(RIGHT('Road Closure Form'!H18071, LEN($O$2:$O$344)) = $O$2:$O$344)) = 0</f>
        <v>1</v>
      </c>
    </row>
    <row r="18072" spans="18:19">
      <c r="R18072" s="13" t="b" cm="1">
        <f t="array" ref="R18072">SUMPRODUCT(--(RIGHT('Road Closure Form'!G18072, LEN($O$2:$O$344)) = $O$2:$O$344)) = 0</f>
        <v>1</v>
      </c>
      <c r="S18072" s="13" t="b" cm="1">
        <f t="array" ref="S18072">SUMPRODUCT(--(RIGHT('Road Closure Form'!H18072, LEN($O$2:$O$344)) = $O$2:$O$344)) = 0</f>
        <v>1</v>
      </c>
    </row>
    <row r="18073" spans="18:19">
      <c r="R18073" s="13" t="b" cm="1">
        <f t="array" ref="R18073">SUMPRODUCT(--(RIGHT('Road Closure Form'!G18073, LEN($O$2:$O$344)) = $O$2:$O$344)) = 0</f>
        <v>1</v>
      </c>
      <c r="S18073" s="13" t="b" cm="1">
        <f t="array" ref="S18073">SUMPRODUCT(--(RIGHT('Road Closure Form'!H18073, LEN($O$2:$O$344)) = $O$2:$O$344)) = 0</f>
        <v>1</v>
      </c>
    </row>
    <row r="18074" spans="18:19">
      <c r="R18074" s="13" t="b" cm="1">
        <f t="array" ref="R18074">SUMPRODUCT(--(RIGHT('Road Closure Form'!G18074, LEN($O$2:$O$344)) = $O$2:$O$344)) = 0</f>
        <v>1</v>
      </c>
      <c r="S18074" s="13" t="b" cm="1">
        <f t="array" ref="S18074">SUMPRODUCT(--(RIGHT('Road Closure Form'!H18074, LEN($O$2:$O$344)) = $O$2:$O$344)) = 0</f>
        <v>1</v>
      </c>
    </row>
    <row r="18075" spans="18:19">
      <c r="R18075" s="13" t="b" cm="1">
        <f t="array" ref="R18075">SUMPRODUCT(--(RIGHT('Road Closure Form'!G18075, LEN($O$2:$O$344)) = $O$2:$O$344)) = 0</f>
        <v>1</v>
      </c>
      <c r="S18075" s="13" t="b" cm="1">
        <f t="array" ref="S18075">SUMPRODUCT(--(RIGHT('Road Closure Form'!H18075, LEN($O$2:$O$344)) = $O$2:$O$344)) = 0</f>
        <v>1</v>
      </c>
    </row>
    <row r="18076" spans="18:19">
      <c r="R18076" s="13" t="b" cm="1">
        <f t="array" ref="R18076">SUMPRODUCT(--(RIGHT('Road Closure Form'!G18076, LEN($O$2:$O$344)) = $O$2:$O$344)) = 0</f>
        <v>1</v>
      </c>
      <c r="S18076" s="13" t="b" cm="1">
        <f t="array" ref="S18076">SUMPRODUCT(--(RIGHT('Road Closure Form'!H18076, LEN($O$2:$O$344)) = $O$2:$O$344)) = 0</f>
        <v>1</v>
      </c>
    </row>
    <row r="18077" spans="18:19">
      <c r="R18077" s="13" t="b" cm="1">
        <f t="array" ref="R18077">SUMPRODUCT(--(RIGHT('Road Closure Form'!G18077, LEN($O$2:$O$344)) = $O$2:$O$344)) = 0</f>
        <v>1</v>
      </c>
      <c r="S18077" s="13" t="b" cm="1">
        <f t="array" ref="S18077">SUMPRODUCT(--(RIGHT('Road Closure Form'!H18077, LEN($O$2:$O$344)) = $O$2:$O$344)) = 0</f>
        <v>1</v>
      </c>
    </row>
    <row r="18078" spans="18:19">
      <c r="R18078" s="13" t="b" cm="1">
        <f t="array" ref="R18078">SUMPRODUCT(--(RIGHT('Road Closure Form'!G18078, LEN($O$2:$O$344)) = $O$2:$O$344)) = 0</f>
        <v>1</v>
      </c>
      <c r="S18078" s="13" t="b" cm="1">
        <f t="array" ref="S18078">SUMPRODUCT(--(RIGHT('Road Closure Form'!H18078, LEN($O$2:$O$344)) = $O$2:$O$344)) = 0</f>
        <v>1</v>
      </c>
    </row>
    <row r="18079" spans="18:19">
      <c r="R18079" s="13" t="b" cm="1">
        <f t="array" ref="R18079">SUMPRODUCT(--(RIGHT('Road Closure Form'!G18079, LEN($O$2:$O$344)) = $O$2:$O$344)) = 0</f>
        <v>1</v>
      </c>
      <c r="S18079" s="13" t="b" cm="1">
        <f t="array" ref="S18079">SUMPRODUCT(--(RIGHT('Road Closure Form'!H18079, LEN($O$2:$O$344)) = $O$2:$O$344)) = 0</f>
        <v>1</v>
      </c>
    </row>
    <row r="18080" spans="18:19">
      <c r="R18080" s="13" t="b" cm="1">
        <f t="array" ref="R18080">SUMPRODUCT(--(RIGHT('Road Closure Form'!G18080, LEN($O$2:$O$344)) = $O$2:$O$344)) = 0</f>
        <v>1</v>
      </c>
      <c r="S18080" s="13" t="b" cm="1">
        <f t="array" ref="S18080">SUMPRODUCT(--(RIGHT('Road Closure Form'!H18080, LEN($O$2:$O$344)) = $O$2:$O$344)) = 0</f>
        <v>1</v>
      </c>
    </row>
    <row r="18081" spans="18:19">
      <c r="R18081" s="13" t="b" cm="1">
        <f t="array" ref="R18081">SUMPRODUCT(--(RIGHT('Road Closure Form'!G18081, LEN($O$2:$O$344)) = $O$2:$O$344)) = 0</f>
        <v>1</v>
      </c>
      <c r="S18081" s="13" t="b" cm="1">
        <f t="array" ref="S18081">SUMPRODUCT(--(RIGHT('Road Closure Form'!H18081, LEN($O$2:$O$344)) = $O$2:$O$344)) = 0</f>
        <v>1</v>
      </c>
    </row>
    <row r="18082" spans="18:19">
      <c r="R18082" s="13" t="b" cm="1">
        <f t="array" ref="R18082">SUMPRODUCT(--(RIGHT('Road Closure Form'!G18082, LEN($O$2:$O$344)) = $O$2:$O$344)) = 0</f>
        <v>1</v>
      </c>
      <c r="S18082" s="13" t="b" cm="1">
        <f t="array" ref="S18082">SUMPRODUCT(--(RIGHT('Road Closure Form'!H18082, LEN($O$2:$O$344)) = $O$2:$O$344)) = 0</f>
        <v>1</v>
      </c>
    </row>
    <row r="18083" spans="18:19">
      <c r="R18083" s="13" t="b" cm="1">
        <f t="array" ref="R18083">SUMPRODUCT(--(RIGHT('Road Closure Form'!G18083, LEN($O$2:$O$344)) = $O$2:$O$344)) = 0</f>
        <v>1</v>
      </c>
      <c r="S18083" s="13" t="b" cm="1">
        <f t="array" ref="S18083">SUMPRODUCT(--(RIGHT('Road Closure Form'!H18083, LEN($O$2:$O$344)) = $O$2:$O$344)) = 0</f>
        <v>1</v>
      </c>
    </row>
    <row r="18084" spans="18:19">
      <c r="R18084" s="13" t="b" cm="1">
        <f t="array" ref="R18084">SUMPRODUCT(--(RIGHT('Road Closure Form'!G18084, LEN($O$2:$O$344)) = $O$2:$O$344)) = 0</f>
        <v>1</v>
      </c>
      <c r="S18084" s="13" t="b" cm="1">
        <f t="array" ref="S18084">SUMPRODUCT(--(RIGHT('Road Closure Form'!H18084, LEN($O$2:$O$344)) = $O$2:$O$344)) = 0</f>
        <v>1</v>
      </c>
    </row>
    <row r="18085" spans="18:19">
      <c r="R18085" s="13" t="b" cm="1">
        <f t="array" ref="R18085">SUMPRODUCT(--(RIGHT('Road Closure Form'!G18085, LEN($O$2:$O$344)) = $O$2:$O$344)) = 0</f>
        <v>1</v>
      </c>
      <c r="S18085" s="13" t="b" cm="1">
        <f t="array" ref="S18085">SUMPRODUCT(--(RIGHT('Road Closure Form'!H18085, LEN($O$2:$O$344)) = $O$2:$O$344)) = 0</f>
        <v>1</v>
      </c>
    </row>
    <row r="18086" spans="18:19">
      <c r="R18086" s="13" t="b" cm="1">
        <f t="array" ref="R18086">SUMPRODUCT(--(RIGHT('Road Closure Form'!G18086, LEN($O$2:$O$344)) = $O$2:$O$344)) = 0</f>
        <v>1</v>
      </c>
      <c r="S18086" s="13" t="b" cm="1">
        <f t="array" ref="S18086">SUMPRODUCT(--(RIGHT('Road Closure Form'!H18086, LEN($O$2:$O$344)) = $O$2:$O$344)) = 0</f>
        <v>1</v>
      </c>
    </row>
    <row r="18087" spans="18:19">
      <c r="R18087" s="13" t="b" cm="1">
        <f t="array" ref="R18087">SUMPRODUCT(--(RIGHT('Road Closure Form'!G18087, LEN($O$2:$O$344)) = $O$2:$O$344)) = 0</f>
        <v>1</v>
      </c>
      <c r="S18087" s="13" t="b" cm="1">
        <f t="array" ref="S18087">SUMPRODUCT(--(RIGHT('Road Closure Form'!H18087, LEN($O$2:$O$344)) = $O$2:$O$344)) = 0</f>
        <v>1</v>
      </c>
    </row>
    <row r="18088" spans="18:19">
      <c r="R18088" s="13" t="b" cm="1">
        <f t="array" ref="R18088">SUMPRODUCT(--(RIGHT('Road Closure Form'!G18088, LEN($O$2:$O$344)) = $O$2:$O$344)) = 0</f>
        <v>1</v>
      </c>
      <c r="S18088" s="13" t="b" cm="1">
        <f t="array" ref="S18088">SUMPRODUCT(--(RIGHT('Road Closure Form'!H18088, LEN($O$2:$O$344)) = $O$2:$O$344)) = 0</f>
        <v>1</v>
      </c>
    </row>
    <row r="18089" spans="18:19">
      <c r="R18089" s="13" t="b" cm="1">
        <f t="array" ref="R18089">SUMPRODUCT(--(RIGHT('Road Closure Form'!G18089, LEN($O$2:$O$344)) = $O$2:$O$344)) = 0</f>
        <v>1</v>
      </c>
      <c r="S18089" s="13" t="b" cm="1">
        <f t="array" ref="S18089">SUMPRODUCT(--(RIGHT('Road Closure Form'!H18089, LEN($O$2:$O$344)) = $O$2:$O$344)) = 0</f>
        <v>1</v>
      </c>
    </row>
    <row r="18090" spans="18:19">
      <c r="R18090" s="13" t="b" cm="1">
        <f t="array" ref="R18090">SUMPRODUCT(--(RIGHT('Road Closure Form'!G18090, LEN($O$2:$O$344)) = $O$2:$O$344)) = 0</f>
        <v>1</v>
      </c>
      <c r="S18090" s="13" t="b" cm="1">
        <f t="array" ref="S18090">SUMPRODUCT(--(RIGHT('Road Closure Form'!H18090, LEN($O$2:$O$344)) = $O$2:$O$344)) = 0</f>
        <v>1</v>
      </c>
    </row>
    <row r="18091" spans="18:19">
      <c r="R18091" s="13" t="b" cm="1">
        <f t="array" ref="R18091">SUMPRODUCT(--(RIGHT('Road Closure Form'!G18091, LEN($O$2:$O$344)) = $O$2:$O$344)) = 0</f>
        <v>1</v>
      </c>
      <c r="S18091" s="13" t="b" cm="1">
        <f t="array" ref="S18091">SUMPRODUCT(--(RIGHT('Road Closure Form'!H18091, LEN($O$2:$O$344)) = $O$2:$O$344)) = 0</f>
        <v>1</v>
      </c>
    </row>
    <row r="18092" spans="18:19">
      <c r="R18092" s="13" t="b" cm="1">
        <f t="array" ref="R18092">SUMPRODUCT(--(RIGHT('Road Closure Form'!G18092, LEN($O$2:$O$344)) = $O$2:$O$344)) = 0</f>
        <v>1</v>
      </c>
      <c r="S18092" s="13" t="b" cm="1">
        <f t="array" ref="S18092">SUMPRODUCT(--(RIGHT('Road Closure Form'!H18092, LEN($O$2:$O$344)) = $O$2:$O$344)) = 0</f>
        <v>1</v>
      </c>
    </row>
    <row r="18093" spans="18:19">
      <c r="R18093" s="13" t="b" cm="1">
        <f t="array" ref="R18093">SUMPRODUCT(--(RIGHT('Road Closure Form'!G18093, LEN($O$2:$O$344)) = $O$2:$O$344)) = 0</f>
        <v>1</v>
      </c>
      <c r="S18093" s="13" t="b" cm="1">
        <f t="array" ref="S18093">SUMPRODUCT(--(RIGHT('Road Closure Form'!H18093, LEN($O$2:$O$344)) = $O$2:$O$344)) = 0</f>
        <v>1</v>
      </c>
    </row>
    <row r="18094" spans="18:19">
      <c r="R18094" s="13" t="b" cm="1">
        <f t="array" ref="R18094">SUMPRODUCT(--(RIGHT('Road Closure Form'!G18094, LEN($O$2:$O$344)) = $O$2:$O$344)) = 0</f>
        <v>1</v>
      </c>
      <c r="S18094" s="13" t="b" cm="1">
        <f t="array" ref="S18094">SUMPRODUCT(--(RIGHT('Road Closure Form'!H18094, LEN($O$2:$O$344)) = $O$2:$O$344)) = 0</f>
        <v>1</v>
      </c>
    </row>
    <row r="18095" spans="18:19">
      <c r="R18095" s="13" t="b" cm="1">
        <f t="array" ref="R18095">SUMPRODUCT(--(RIGHT('Road Closure Form'!G18095, LEN($O$2:$O$344)) = $O$2:$O$344)) = 0</f>
        <v>1</v>
      </c>
      <c r="S18095" s="13" t="b" cm="1">
        <f t="array" ref="S18095">SUMPRODUCT(--(RIGHT('Road Closure Form'!H18095, LEN($O$2:$O$344)) = $O$2:$O$344)) = 0</f>
        <v>1</v>
      </c>
    </row>
    <row r="18096" spans="18:19">
      <c r="R18096" s="13" t="b" cm="1">
        <f t="array" ref="R18096">SUMPRODUCT(--(RIGHT('Road Closure Form'!G18096, LEN($O$2:$O$344)) = $O$2:$O$344)) = 0</f>
        <v>1</v>
      </c>
      <c r="S18096" s="13" t="b" cm="1">
        <f t="array" ref="S18096">SUMPRODUCT(--(RIGHT('Road Closure Form'!H18096, LEN($O$2:$O$344)) = $O$2:$O$344)) = 0</f>
        <v>1</v>
      </c>
    </row>
    <row r="18097" spans="18:19">
      <c r="R18097" s="13" t="b" cm="1">
        <f t="array" ref="R18097">SUMPRODUCT(--(RIGHT('Road Closure Form'!G18097, LEN($O$2:$O$344)) = $O$2:$O$344)) = 0</f>
        <v>1</v>
      </c>
      <c r="S18097" s="13" t="b" cm="1">
        <f t="array" ref="S18097">SUMPRODUCT(--(RIGHT('Road Closure Form'!H18097, LEN($O$2:$O$344)) = $O$2:$O$344)) = 0</f>
        <v>1</v>
      </c>
    </row>
    <row r="18098" spans="18:19">
      <c r="R18098" s="13" t="b" cm="1">
        <f t="array" ref="R18098">SUMPRODUCT(--(RIGHT('Road Closure Form'!G18098, LEN($O$2:$O$344)) = $O$2:$O$344)) = 0</f>
        <v>1</v>
      </c>
      <c r="S18098" s="13" t="b" cm="1">
        <f t="array" ref="S18098">SUMPRODUCT(--(RIGHT('Road Closure Form'!H18098, LEN($O$2:$O$344)) = $O$2:$O$344)) = 0</f>
        <v>1</v>
      </c>
    </row>
    <row r="18099" spans="18:19">
      <c r="R18099" s="13" t="b" cm="1">
        <f t="array" ref="R18099">SUMPRODUCT(--(RIGHT('Road Closure Form'!G18099, LEN($O$2:$O$344)) = $O$2:$O$344)) = 0</f>
        <v>1</v>
      </c>
      <c r="S18099" s="13" t="b" cm="1">
        <f t="array" ref="S18099">SUMPRODUCT(--(RIGHT('Road Closure Form'!H18099, LEN($O$2:$O$344)) = $O$2:$O$344)) = 0</f>
        <v>1</v>
      </c>
    </row>
    <row r="18100" spans="18:19">
      <c r="R18100" s="13" t="b" cm="1">
        <f t="array" ref="R18100">SUMPRODUCT(--(RIGHT('Road Closure Form'!G18100, LEN($O$2:$O$344)) = $O$2:$O$344)) = 0</f>
        <v>1</v>
      </c>
      <c r="S18100" s="13" t="b" cm="1">
        <f t="array" ref="S18100">SUMPRODUCT(--(RIGHT('Road Closure Form'!H18100, LEN($O$2:$O$344)) = $O$2:$O$344)) = 0</f>
        <v>1</v>
      </c>
    </row>
    <row r="18101" spans="18:19">
      <c r="R18101" s="13" t="b" cm="1">
        <f t="array" ref="R18101">SUMPRODUCT(--(RIGHT('Road Closure Form'!G18101, LEN($O$2:$O$344)) = $O$2:$O$344)) = 0</f>
        <v>1</v>
      </c>
      <c r="S18101" s="13" t="b" cm="1">
        <f t="array" ref="S18101">SUMPRODUCT(--(RIGHT('Road Closure Form'!H18101, LEN($O$2:$O$344)) = $O$2:$O$344)) = 0</f>
        <v>1</v>
      </c>
    </row>
    <row r="18102" spans="18:19">
      <c r="R18102" s="13" t="b" cm="1">
        <f t="array" ref="R18102">SUMPRODUCT(--(RIGHT('Road Closure Form'!G18102, LEN($O$2:$O$344)) = $O$2:$O$344)) = 0</f>
        <v>1</v>
      </c>
      <c r="S18102" s="13" t="b" cm="1">
        <f t="array" ref="S18102">SUMPRODUCT(--(RIGHT('Road Closure Form'!H18102, LEN($O$2:$O$344)) = $O$2:$O$344)) = 0</f>
        <v>1</v>
      </c>
    </row>
    <row r="18103" spans="18:19">
      <c r="R18103" s="13" t="b" cm="1">
        <f t="array" ref="R18103">SUMPRODUCT(--(RIGHT('Road Closure Form'!G18103, LEN($O$2:$O$344)) = $O$2:$O$344)) = 0</f>
        <v>1</v>
      </c>
      <c r="S18103" s="13" t="b" cm="1">
        <f t="array" ref="S18103">SUMPRODUCT(--(RIGHT('Road Closure Form'!H18103, LEN($O$2:$O$344)) = $O$2:$O$344)) = 0</f>
        <v>1</v>
      </c>
    </row>
    <row r="18104" spans="18:19">
      <c r="R18104" s="13" t="b" cm="1">
        <f t="array" ref="R18104">SUMPRODUCT(--(RIGHT('Road Closure Form'!G18104, LEN($O$2:$O$344)) = $O$2:$O$344)) = 0</f>
        <v>1</v>
      </c>
      <c r="S18104" s="13" t="b" cm="1">
        <f t="array" ref="S18104">SUMPRODUCT(--(RIGHT('Road Closure Form'!H18104, LEN($O$2:$O$344)) = $O$2:$O$344)) = 0</f>
        <v>1</v>
      </c>
    </row>
    <row r="18105" spans="18:19">
      <c r="R18105" s="13" t="b" cm="1">
        <f t="array" ref="R18105">SUMPRODUCT(--(RIGHT('Road Closure Form'!G18105, LEN($O$2:$O$344)) = $O$2:$O$344)) = 0</f>
        <v>1</v>
      </c>
      <c r="S18105" s="13" t="b" cm="1">
        <f t="array" ref="S18105">SUMPRODUCT(--(RIGHT('Road Closure Form'!H18105, LEN($O$2:$O$344)) = $O$2:$O$344)) = 0</f>
        <v>1</v>
      </c>
    </row>
    <row r="18106" spans="18:19">
      <c r="R18106" s="13" t="b" cm="1">
        <f t="array" ref="R18106">SUMPRODUCT(--(RIGHT('Road Closure Form'!G18106, LEN($O$2:$O$344)) = $O$2:$O$344)) = 0</f>
        <v>1</v>
      </c>
      <c r="S18106" s="13" t="b" cm="1">
        <f t="array" ref="S18106">SUMPRODUCT(--(RIGHT('Road Closure Form'!H18106, LEN($O$2:$O$344)) = $O$2:$O$344)) = 0</f>
        <v>1</v>
      </c>
    </row>
    <row r="18107" spans="18:19">
      <c r="R18107" s="13" t="b" cm="1">
        <f t="array" ref="R18107">SUMPRODUCT(--(RIGHT('Road Closure Form'!G18107, LEN($O$2:$O$344)) = $O$2:$O$344)) = 0</f>
        <v>1</v>
      </c>
      <c r="S18107" s="13" t="b" cm="1">
        <f t="array" ref="S18107">SUMPRODUCT(--(RIGHT('Road Closure Form'!H18107, LEN($O$2:$O$344)) = $O$2:$O$344)) = 0</f>
        <v>1</v>
      </c>
    </row>
    <row r="18108" spans="18:19">
      <c r="R18108" s="13" t="b" cm="1">
        <f t="array" ref="R18108">SUMPRODUCT(--(RIGHT('Road Closure Form'!G18108, LEN($O$2:$O$344)) = $O$2:$O$344)) = 0</f>
        <v>1</v>
      </c>
      <c r="S18108" s="13" t="b" cm="1">
        <f t="array" ref="S18108">SUMPRODUCT(--(RIGHT('Road Closure Form'!H18108, LEN($O$2:$O$344)) = $O$2:$O$344)) = 0</f>
        <v>1</v>
      </c>
    </row>
    <row r="18109" spans="18:19">
      <c r="R18109" s="13" t="b" cm="1">
        <f t="array" ref="R18109">SUMPRODUCT(--(RIGHT('Road Closure Form'!G18109, LEN($O$2:$O$344)) = $O$2:$O$344)) = 0</f>
        <v>1</v>
      </c>
      <c r="S18109" s="13" t="b" cm="1">
        <f t="array" ref="S18109">SUMPRODUCT(--(RIGHT('Road Closure Form'!H18109, LEN($O$2:$O$344)) = $O$2:$O$344)) = 0</f>
        <v>1</v>
      </c>
    </row>
    <row r="18110" spans="18:19">
      <c r="R18110" s="13" t="b" cm="1">
        <f t="array" ref="R18110">SUMPRODUCT(--(RIGHT('Road Closure Form'!G18110, LEN($O$2:$O$344)) = $O$2:$O$344)) = 0</f>
        <v>1</v>
      </c>
      <c r="S18110" s="13" t="b" cm="1">
        <f t="array" ref="S18110">SUMPRODUCT(--(RIGHT('Road Closure Form'!H18110, LEN($O$2:$O$344)) = $O$2:$O$344)) = 0</f>
        <v>1</v>
      </c>
    </row>
    <row r="18111" spans="18:19">
      <c r="R18111" s="13" t="b" cm="1">
        <f t="array" ref="R18111">SUMPRODUCT(--(RIGHT('Road Closure Form'!G18111, LEN($O$2:$O$344)) = $O$2:$O$344)) = 0</f>
        <v>1</v>
      </c>
      <c r="S18111" s="13" t="b" cm="1">
        <f t="array" ref="S18111">SUMPRODUCT(--(RIGHT('Road Closure Form'!H18111, LEN($O$2:$O$344)) = $O$2:$O$344)) = 0</f>
        <v>1</v>
      </c>
    </row>
    <row r="18112" spans="18:19">
      <c r="R18112" s="13" t="b" cm="1">
        <f t="array" ref="R18112">SUMPRODUCT(--(RIGHT('Road Closure Form'!G18112, LEN($O$2:$O$344)) = $O$2:$O$344)) = 0</f>
        <v>1</v>
      </c>
      <c r="S18112" s="13" t="b" cm="1">
        <f t="array" ref="S18112">SUMPRODUCT(--(RIGHT('Road Closure Form'!H18112, LEN($O$2:$O$344)) = $O$2:$O$344)) = 0</f>
        <v>1</v>
      </c>
    </row>
    <row r="18113" spans="18:19">
      <c r="R18113" s="13" t="b" cm="1">
        <f t="array" ref="R18113">SUMPRODUCT(--(RIGHT('Road Closure Form'!G18113, LEN($O$2:$O$344)) = $O$2:$O$344)) = 0</f>
        <v>1</v>
      </c>
      <c r="S18113" s="13" t="b" cm="1">
        <f t="array" ref="S18113">SUMPRODUCT(--(RIGHT('Road Closure Form'!H18113, LEN($O$2:$O$344)) = $O$2:$O$344)) = 0</f>
        <v>1</v>
      </c>
    </row>
    <row r="18114" spans="18:19">
      <c r="R18114" s="13" t="b" cm="1">
        <f t="array" ref="R18114">SUMPRODUCT(--(RIGHT('Road Closure Form'!G18114, LEN($O$2:$O$344)) = $O$2:$O$344)) = 0</f>
        <v>1</v>
      </c>
      <c r="S18114" s="13" t="b" cm="1">
        <f t="array" ref="S18114">SUMPRODUCT(--(RIGHT('Road Closure Form'!H18114, LEN($O$2:$O$344)) = $O$2:$O$344)) = 0</f>
        <v>1</v>
      </c>
    </row>
    <row r="18115" spans="18:19">
      <c r="R18115" s="13" t="b" cm="1">
        <f t="array" ref="R18115">SUMPRODUCT(--(RIGHT('Road Closure Form'!G18115, LEN($O$2:$O$344)) = $O$2:$O$344)) = 0</f>
        <v>1</v>
      </c>
      <c r="S18115" s="13" t="b" cm="1">
        <f t="array" ref="S18115">SUMPRODUCT(--(RIGHT('Road Closure Form'!H18115, LEN($O$2:$O$344)) = $O$2:$O$344)) = 0</f>
        <v>1</v>
      </c>
    </row>
    <row r="18116" spans="18:19">
      <c r="R18116" s="13" t="b" cm="1">
        <f t="array" ref="R18116">SUMPRODUCT(--(RIGHT('Road Closure Form'!G18116, LEN($O$2:$O$344)) = $O$2:$O$344)) = 0</f>
        <v>1</v>
      </c>
      <c r="S18116" s="13" t="b" cm="1">
        <f t="array" ref="S18116">SUMPRODUCT(--(RIGHT('Road Closure Form'!H18116, LEN($O$2:$O$344)) = $O$2:$O$344)) = 0</f>
        <v>1</v>
      </c>
    </row>
    <row r="18117" spans="18:19">
      <c r="R18117" s="13" t="b" cm="1">
        <f t="array" ref="R18117">SUMPRODUCT(--(RIGHT('Road Closure Form'!G18117, LEN($O$2:$O$344)) = $O$2:$O$344)) = 0</f>
        <v>1</v>
      </c>
      <c r="S18117" s="13" t="b" cm="1">
        <f t="array" ref="S18117">SUMPRODUCT(--(RIGHT('Road Closure Form'!H18117, LEN($O$2:$O$344)) = $O$2:$O$344)) = 0</f>
        <v>1</v>
      </c>
    </row>
    <row r="18118" spans="18:19">
      <c r="R18118" s="13" t="b" cm="1">
        <f t="array" ref="R18118">SUMPRODUCT(--(RIGHT('Road Closure Form'!G18118, LEN($O$2:$O$344)) = $O$2:$O$344)) = 0</f>
        <v>1</v>
      </c>
      <c r="S18118" s="13" t="b" cm="1">
        <f t="array" ref="S18118">SUMPRODUCT(--(RIGHT('Road Closure Form'!H18118, LEN($O$2:$O$344)) = $O$2:$O$344)) = 0</f>
        <v>1</v>
      </c>
    </row>
    <row r="18119" spans="18:19">
      <c r="R18119" s="13" t="b" cm="1">
        <f t="array" ref="R18119">SUMPRODUCT(--(RIGHT('Road Closure Form'!G18119, LEN($O$2:$O$344)) = $O$2:$O$344)) = 0</f>
        <v>1</v>
      </c>
      <c r="S18119" s="13" t="b" cm="1">
        <f t="array" ref="S18119">SUMPRODUCT(--(RIGHT('Road Closure Form'!H18119, LEN($O$2:$O$344)) = $O$2:$O$344)) = 0</f>
        <v>1</v>
      </c>
    </row>
    <row r="18120" spans="18:19">
      <c r="R18120" s="13" t="b" cm="1">
        <f t="array" ref="R18120">SUMPRODUCT(--(RIGHT('Road Closure Form'!G18120, LEN($O$2:$O$344)) = $O$2:$O$344)) = 0</f>
        <v>1</v>
      </c>
      <c r="S18120" s="13" t="b" cm="1">
        <f t="array" ref="S18120">SUMPRODUCT(--(RIGHT('Road Closure Form'!H18120, LEN($O$2:$O$344)) = $O$2:$O$344)) = 0</f>
        <v>1</v>
      </c>
    </row>
    <row r="18121" spans="18:19">
      <c r="R18121" s="13" t="b" cm="1">
        <f t="array" ref="R18121">SUMPRODUCT(--(RIGHT('Road Closure Form'!G18121, LEN($O$2:$O$344)) = $O$2:$O$344)) = 0</f>
        <v>1</v>
      </c>
      <c r="S18121" s="13" t="b" cm="1">
        <f t="array" ref="S18121">SUMPRODUCT(--(RIGHT('Road Closure Form'!H18121, LEN($O$2:$O$344)) = $O$2:$O$344)) = 0</f>
        <v>1</v>
      </c>
    </row>
    <row r="18122" spans="18:19">
      <c r="R18122" s="13" t="b" cm="1">
        <f t="array" ref="R18122">SUMPRODUCT(--(RIGHT('Road Closure Form'!G18122, LEN($O$2:$O$344)) = $O$2:$O$344)) = 0</f>
        <v>1</v>
      </c>
      <c r="S18122" s="13" t="b" cm="1">
        <f t="array" ref="S18122">SUMPRODUCT(--(RIGHT('Road Closure Form'!H18122, LEN($O$2:$O$344)) = $O$2:$O$344)) = 0</f>
        <v>1</v>
      </c>
    </row>
    <row r="18123" spans="18:19">
      <c r="R18123" s="13" t="b" cm="1">
        <f t="array" ref="R18123">SUMPRODUCT(--(RIGHT('Road Closure Form'!G18123, LEN($O$2:$O$344)) = $O$2:$O$344)) = 0</f>
        <v>1</v>
      </c>
      <c r="S18123" s="13" t="b" cm="1">
        <f t="array" ref="S18123">SUMPRODUCT(--(RIGHT('Road Closure Form'!H18123, LEN($O$2:$O$344)) = $O$2:$O$344)) = 0</f>
        <v>1</v>
      </c>
    </row>
    <row r="18124" spans="18:19">
      <c r="R18124" s="13" t="b" cm="1">
        <f t="array" ref="R18124">SUMPRODUCT(--(RIGHT('Road Closure Form'!G18124, LEN($O$2:$O$344)) = $O$2:$O$344)) = 0</f>
        <v>1</v>
      </c>
      <c r="S18124" s="13" t="b" cm="1">
        <f t="array" ref="S18124">SUMPRODUCT(--(RIGHT('Road Closure Form'!H18124, LEN($O$2:$O$344)) = $O$2:$O$344)) = 0</f>
        <v>1</v>
      </c>
    </row>
    <row r="18125" spans="18:19">
      <c r="R18125" s="13" t="b" cm="1">
        <f t="array" ref="R18125">SUMPRODUCT(--(RIGHT('Road Closure Form'!G18125, LEN($O$2:$O$344)) = $O$2:$O$344)) = 0</f>
        <v>1</v>
      </c>
      <c r="S18125" s="13" t="b" cm="1">
        <f t="array" ref="S18125">SUMPRODUCT(--(RIGHT('Road Closure Form'!H18125, LEN($O$2:$O$344)) = $O$2:$O$344)) = 0</f>
        <v>1</v>
      </c>
    </row>
    <row r="18126" spans="18:19">
      <c r="R18126" s="13" t="b" cm="1">
        <f t="array" ref="R18126">SUMPRODUCT(--(RIGHT('Road Closure Form'!G18126, LEN($O$2:$O$344)) = $O$2:$O$344)) = 0</f>
        <v>1</v>
      </c>
      <c r="S18126" s="13" t="b" cm="1">
        <f t="array" ref="S18126">SUMPRODUCT(--(RIGHT('Road Closure Form'!H18126, LEN($O$2:$O$344)) = $O$2:$O$344)) = 0</f>
        <v>1</v>
      </c>
    </row>
    <row r="18127" spans="18:19">
      <c r="R18127" s="13" t="b" cm="1">
        <f t="array" ref="R18127">SUMPRODUCT(--(RIGHT('Road Closure Form'!G18127, LEN($O$2:$O$344)) = $O$2:$O$344)) = 0</f>
        <v>1</v>
      </c>
      <c r="S18127" s="13" t="b" cm="1">
        <f t="array" ref="S18127">SUMPRODUCT(--(RIGHT('Road Closure Form'!H18127, LEN($O$2:$O$344)) = $O$2:$O$344)) = 0</f>
        <v>1</v>
      </c>
    </row>
    <row r="18128" spans="18:19">
      <c r="R18128" s="13" t="b" cm="1">
        <f t="array" ref="R18128">SUMPRODUCT(--(RIGHT('Road Closure Form'!G18128, LEN($O$2:$O$344)) = $O$2:$O$344)) = 0</f>
        <v>1</v>
      </c>
      <c r="S18128" s="13" t="b" cm="1">
        <f t="array" ref="S18128">SUMPRODUCT(--(RIGHT('Road Closure Form'!H18128, LEN($O$2:$O$344)) = $O$2:$O$344)) = 0</f>
        <v>1</v>
      </c>
    </row>
    <row r="18129" spans="18:19">
      <c r="R18129" s="13" t="b" cm="1">
        <f t="array" ref="R18129">SUMPRODUCT(--(RIGHT('Road Closure Form'!G18129, LEN($O$2:$O$344)) = $O$2:$O$344)) = 0</f>
        <v>1</v>
      </c>
      <c r="S18129" s="13" t="b" cm="1">
        <f t="array" ref="S18129">SUMPRODUCT(--(RIGHT('Road Closure Form'!H18129, LEN($O$2:$O$344)) = $O$2:$O$344)) = 0</f>
        <v>1</v>
      </c>
    </row>
    <row r="18130" spans="18:19">
      <c r="R18130" s="13" t="b" cm="1">
        <f t="array" ref="R18130">SUMPRODUCT(--(RIGHT('Road Closure Form'!G18130, LEN($O$2:$O$344)) = $O$2:$O$344)) = 0</f>
        <v>1</v>
      </c>
      <c r="S18130" s="13" t="b" cm="1">
        <f t="array" ref="S18130">SUMPRODUCT(--(RIGHT('Road Closure Form'!H18130, LEN($O$2:$O$344)) = $O$2:$O$344)) = 0</f>
        <v>1</v>
      </c>
    </row>
    <row r="18131" spans="18:19">
      <c r="R18131" s="13" t="b" cm="1">
        <f t="array" ref="R18131">SUMPRODUCT(--(RIGHT('Road Closure Form'!G18131, LEN($O$2:$O$344)) = $O$2:$O$344)) = 0</f>
        <v>1</v>
      </c>
      <c r="S18131" s="13" t="b" cm="1">
        <f t="array" ref="S18131">SUMPRODUCT(--(RIGHT('Road Closure Form'!H18131, LEN($O$2:$O$344)) = $O$2:$O$344)) = 0</f>
        <v>1</v>
      </c>
    </row>
    <row r="18132" spans="18:19">
      <c r="R18132" s="13" t="b" cm="1">
        <f t="array" ref="R18132">SUMPRODUCT(--(RIGHT('Road Closure Form'!G18132, LEN($O$2:$O$344)) = $O$2:$O$344)) = 0</f>
        <v>1</v>
      </c>
      <c r="S18132" s="13" t="b" cm="1">
        <f t="array" ref="S18132">SUMPRODUCT(--(RIGHT('Road Closure Form'!H18132, LEN($O$2:$O$344)) = $O$2:$O$344)) = 0</f>
        <v>1</v>
      </c>
    </row>
    <row r="18133" spans="18:19">
      <c r="R18133" s="13" t="b" cm="1">
        <f t="array" ref="R18133">SUMPRODUCT(--(RIGHT('Road Closure Form'!G18133, LEN($O$2:$O$344)) = $O$2:$O$344)) = 0</f>
        <v>1</v>
      </c>
      <c r="S18133" s="13" t="b" cm="1">
        <f t="array" ref="S18133">SUMPRODUCT(--(RIGHT('Road Closure Form'!H18133, LEN($O$2:$O$344)) = $O$2:$O$344)) = 0</f>
        <v>1</v>
      </c>
    </row>
    <row r="18134" spans="18:19">
      <c r="R18134" s="13" t="b" cm="1">
        <f t="array" ref="R18134">SUMPRODUCT(--(RIGHT('Road Closure Form'!G18134, LEN($O$2:$O$344)) = $O$2:$O$344)) = 0</f>
        <v>1</v>
      </c>
      <c r="S18134" s="13" t="b" cm="1">
        <f t="array" ref="S18134">SUMPRODUCT(--(RIGHT('Road Closure Form'!H18134, LEN($O$2:$O$344)) = $O$2:$O$344)) = 0</f>
        <v>1</v>
      </c>
    </row>
    <row r="18135" spans="18:19">
      <c r="R18135" s="13" t="b" cm="1">
        <f t="array" ref="R18135">SUMPRODUCT(--(RIGHT('Road Closure Form'!G18135, LEN($O$2:$O$344)) = $O$2:$O$344)) = 0</f>
        <v>1</v>
      </c>
      <c r="S18135" s="13" t="b" cm="1">
        <f t="array" ref="S18135">SUMPRODUCT(--(RIGHT('Road Closure Form'!H18135, LEN($O$2:$O$344)) = $O$2:$O$344)) = 0</f>
        <v>1</v>
      </c>
    </row>
    <row r="18136" spans="18:19">
      <c r="R18136" s="13" t="b" cm="1">
        <f t="array" ref="R18136">SUMPRODUCT(--(RIGHT('Road Closure Form'!G18136, LEN($O$2:$O$344)) = $O$2:$O$344)) = 0</f>
        <v>1</v>
      </c>
      <c r="S18136" s="13" t="b" cm="1">
        <f t="array" ref="S18136">SUMPRODUCT(--(RIGHT('Road Closure Form'!H18136, LEN($O$2:$O$344)) = $O$2:$O$344)) = 0</f>
        <v>1</v>
      </c>
    </row>
    <row r="18137" spans="18:19">
      <c r="R18137" s="13" t="b" cm="1">
        <f t="array" ref="R18137">SUMPRODUCT(--(RIGHT('Road Closure Form'!G18137, LEN($O$2:$O$344)) = $O$2:$O$344)) = 0</f>
        <v>1</v>
      </c>
      <c r="S18137" s="13" t="b" cm="1">
        <f t="array" ref="S18137">SUMPRODUCT(--(RIGHT('Road Closure Form'!H18137, LEN($O$2:$O$344)) = $O$2:$O$344)) = 0</f>
        <v>1</v>
      </c>
    </row>
    <row r="18138" spans="18:19">
      <c r="R18138" s="13" t="b" cm="1">
        <f t="array" ref="R18138">SUMPRODUCT(--(RIGHT('Road Closure Form'!G18138, LEN($O$2:$O$344)) = $O$2:$O$344)) = 0</f>
        <v>1</v>
      </c>
      <c r="S18138" s="13" t="b" cm="1">
        <f t="array" ref="S18138">SUMPRODUCT(--(RIGHT('Road Closure Form'!H18138, LEN($O$2:$O$344)) = $O$2:$O$344)) = 0</f>
        <v>1</v>
      </c>
    </row>
    <row r="18139" spans="18:19">
      <c r="R18139" s="13" t="b" cm="1">
        <f t="array" ref="R18139">SUMPRODUCT(--(RIGHT('Road Closure Form'!G18139, LEN($O$2:$O$344)) = $O$2:$O$344)) = 0</f>
        <v>1</v>
      </c>
      <c r="S18139" s="13" t="b" cm="1">
        <f t="array" ref="S18139">SUMPRODUCT(--(RIGHT('Road Closure Form'!H18139, LEN($O$2:$O$344)) = $O$2:$O$344)) = 0</f>
        <v>1</v>
      </c>
    </row>
    <row r="18140" spans="18:19">
      <c r="R18140" s="13" t="b" cm="1">
        <f t="array" ref="R18140">SUMPRODUCT(--(RIGHT('Road Closure Form'!G18140, LEN($O$2:$O$344)) = $O$2:$O$344)) = 0</f>
        <v>1</v>
      </c>
      <c r="S18140" s="13" t="b" cm="1">
        <f t="array" ref="S18140">SUMPRODUCT(--(RIGHT('Road Closure Form'!H18140, LEN($O$2:$O$344)) = $O$2:$O$344)) = 0</f>
        <v>1</v>
      </c>
    </row>
    <row r="18141" spans="18:19">
      <c r="R18141" s="13" t="b" cm="1">
        <f t="array" ref="R18141">SUMPRODUCT(--(RIGHT('Road Closure Form'!G18141, LEN($O$2:$O$344)) = $O$2:$O$344)) = 0</f>
        <v>1</v>
      </c>
      <c r="S18141" s="13" t="b" cm="1">
        <f t="array" ref="S18141">SUMPRODUCT(--(RIGHT('Road Closure Form'!H18141, LEN($O$2:$O$344)) = $O$2:$O$344)) = 0</f>
        <v>1</v>
      </c>
    </row>
    <row r="18142" spans="18:19">
      <c r="R18142" s="13" t="b" cm="1">
        <f t="array" ref="R18142">SUMPRODUCT(--(RIGHT('Road Closure Form'!G18142, LEN($O$2:$O$344)) = $O$2:$O$344)) = 0</f>
        <v>1</v>
      </c>
      <c r="S18142" s="13" t="b" cm="1">
        <f t="array" ref="S18142">SUMPRODUCT(--(RIGHT('Road Closure Form'!H18142, LEN($O$2:$O$344)) = $O$2:$O$344)) = 0</f>
        <v>1</v>
      </c>
    </row>
    <row r="18143" spans="18:19">
      <c r="R18143" s="13" t="b" cm="1">
        <f t="array" ref="R18143">SUMPRODUCT(--(RIGHT('Road Closure Form'!G18143, LEN($O$2:$O$344)) = $O$2:$O$344)) = 0</f>
        <v>1</v>
      </c>
      <c r="S18143" s="13" t="b" cm="1">
        <f t="array" ref="S18143">SUMPRODUCT(--(RIGHT('Road Closure Form'!H18143, LEN($O$2:$O$344)) = $O$2:$O$344)) = 0</f>
        <v>1</v>
      </c>
    </row>
    <row r="18144" spans="18:19">
      <c r="R18144" s="13" t="b" cm="1">
        <f t="array" ref="R18144">SUMPRODUCT(--(RIGHT('Road Closure Form'!G18144, LEN($O$2:$O$344)) = $O$2:$O$344)) = 0</f>
        <v>1</v>
      </c>
      <c r="S18144" s="13" t="b" cm="1">
        <f t="array" ref="S18144">SUMPRODUCT(--(RIGHT('Road Closure Form'!H18144, LEN($O$2:$O$344)) = $O$2:$O$344)) = 0</f>
        <v>1</v>
      </c>
    </row>
    <row r="18145" spans="18:19">
      <c r="R18145" s="13" t="b" cm="1">
        <f t="array" ref="R18145">SUMPRODUCT(--(RIGHT('Road Closure Form'!G18145, LEN($O$2:$O$344)) = $O$2:$O$344)) = 0</f>
        <v>1</v>
      </c>
      <c r="S18145" s="13" t="b" cm="1">
        <f t="array" ref="S18145">SUMPRODUCT(--(RIGHT('Road Closure Form'!H18145, LEN($O$2:$O$344)) = $O$2:$O$344)) = 0</f>
        <v>1</v>
      </c>
    </row>
    <row r="18146" spans="18:19">
      <c r="R18146" s="13" t="b" cm="1">
        <f t="array" ref="R18146">SUMPRODUCT(--(RIGHT('Road Closure Form'!G18146, LEN($O$2:$O$344)) = $O$2:$O$344)) = 0</f>
        <v>1</v>
      </c>
      <c r="S18146" s="13" t="b" cm="1">
        <f t="array" ref="S18146">SUMPRODUCT(--(RIGHT('Road Closure Form'!H18146, LEN($O$2:$O$344)) = $O$2:$O$344)) = 0</f>
        <v>1</v>
      </c>
    </row>
    <row r="18147" spans="18:19">
      <c r="R18147" s="13" t="b" cm="1">
        <f t="array" ref="R18147">SUMPRODUCT(--(RIGHT('Road Closure Form'!G18147, LEN($O$2:$O$344)) = $O$2:$O$344)) = 0</f>
        <v>1</v>
      </c>
      <c r="S18147" s="13" t="b" cm="1">
        <f t="array" ref="S18147">SUMPRODUCT(--(RIGHT('Road Closure Form'!H18147, LEN($O$2:$O$344)) = $O$2:$O$344)) = 0</f>
        <v>1</v>
      </c>
    </row>
    <row r="18148" spans="18:19">
      <c r="R18148" s="13" t="b" cm="1">
        <f t="array" ref="R18148">SUMPRODUCT(--(RIGHT('Road Closure Form'!G18148, LEN($O$2:$O$344)) = $O$2:$O$344)) = 0</f>
        <v>1</v>
      </c>
      <c r="S18148" s="13" t="b" cm="1">
        <f t="array" ref="S18148">SUMPRODUCT(--(RIGHT('Road Closure Form'!H18148, LEN($O$2:$O$344)) = $O$2:$O$344)) = 0</f>
        <v>1</v>
      </c>
    </row>
    <row r="18149" spans="18:19">
      <c r="R18149" s="13" t="b" cm="1">
        <f t="array" ref="R18149">SUMPRODUCT(--(RIGHT('Road Closure Form'!G18149, LEN($O$2:$O$344)) = $O$2:$O$344)) = 0</f>
        <v>1</v>
      </c>
      <c r="S18149" s="13" t="b" cm="1">
        <f t="array" ref="S18149">SUMPRODUCT(--(RIGHT('Road Closure Form'!H18149, LEN($O$2:$O$344)) = $O$2:$O$344)) = 0</f>
        <v>1</v>
      </c>
    </row>
    <row r="18150" spans="18:19">
      <c r="R18150" s="13" t="b" cm="1">
        <f t="array" ref="R18150">SUMPRODUCT(--(RIGHT('Road Closure Form'!G18150, LEN($O$2:$O$344)) = $O$2:$O$344)) = 0</f>
        <v>1</v>
      </c>
      <c r="S18150" s="13" t="b" cm="1">
        <f t="array" ref="S18150">SUMPRODUCT(--(RIGHT('Road Closure Form'!H18150, LEN($O$2:$O$344)) = $O$2:$O$344)) = 0</f>
        <v>1</v>
      </c>
    </row>
    <row r="18151" spans="18:19">
      <c r="R18151" s="13" t="b" cm="1">
        <f t="array" ref="R18151">SUMPRODUCT(--(RIGHT('Road Closure Form'!G18151, LEN($O$2:$O$344)) = $O$2:$O$344)) = 0</f>
        <v>1</v>
      </c>
      <c r="S18151" s="13" t="b" cm="1">
        <f t="array" ref="S18151">SUMPRODUCT(--(RIGHT('Road Closure Form'!H18151, LEN($O$2:$O$344)) = $O$2:$O$344)) = 0</f>
        <v>1</v>
      </c>
    </row>
    <row r="18152" spans="18:19">
      <c r="R18152" s="13" t="b" cm="1">
        <f t="array" ref="R18152">SUMPRODUCT(--(RIGHT('Road Closure Form'!G18152, LEN($O$2:$O$344)) = $O$2:$O$344)) = 0</f>
        <v>1</v>
      </c>
      <c r="S18152" s="13" t="b" cm="1">
        <f t="array" ref="S18152">SUMPRODUCT(--(RIGHT('Road Closure Form'!H18152, LEN($O$2:$O$344)) = $O$2:$O$344)) = 0</f>
        <v>1</v>
      </c>
    </row>
    <row r="18153" spans="18:19">
      <c r="R18153" s="13" t="b" cm="1">
        <f t="array" ref="R18153">SUMPRODUCT(--(RIGHT('Road Closure Form'!G18153, LEN($O$2:$O$344)) = $O$2:$O$344)) = 0</f>
        <v>1</v>
      </c>
      <c r="S18153" s="13" t="b" cm="1">
        <f t="array" ref="S18153">SUMPRODUCT(--(RIGHT('Road Closure Form'!H18153, LEN($O$2:$O$344)) = $O$2:$O$344)) = 0</f>
        <v>1</v>
      </c>
    </row>
    <row r="18154" spans="18:19">
      <c r="R18154" s="13" t="b" cm="1">
        <f t="array" ref="R18154">SUMPRODUCT(--(RIGHT('Road Closure Form'!G18154, LEN($O$2:$O$344)) = $O$2:$O$344)) = 0</f>
        <v>1</v>
      </c>
      <c r="S18154" s="13" t="b" cm="1">
        <f t="array" ref="S18154">SUMPRODUCT(--(RIGHT('Road Closure Form'!H18154, LEN($O$2:$O$344)) = $O$2:$O$344)) = 0</f>
        <v>1</v>
      </c>
    </row>
    <row r="18155" spans="18:19">
      <c r="R18155" s="13" t="b" cm="1">
        <f t="array" ref="R18155">SUMPRODUCT(--(RIGHT('Road Closure Form'!G18155, LEN($O$2:$O$344)) = $O$2:$O$344)) = 0</f>
        <v>1</v>
      </c>
      <c r="S18155" s="13" t="b" cm="1">
        <f t="array" ref="S18155">SUMPRODUCT(--(RIGHT('Road Closure Form'!H18155, LEN($O$2:$O$344)) = $O$2:$O$344)) = 0</f>
        <v>1</v>
      </c>
    </row>
    <row r="18156" spans="18:19">
      <c r="R18156" s="13" t="b" cm="1">
        <f t="array" ref="R18156">SUMPRODUCT(--(RIGHT('Road Closure Form'!G18156, LEN($O$2:$O$344)) = $O$2:$O$344)) = 0</f>
        <v>1</v>
      </c>
      <c r="S18156" s="13" t="b" cm="1">
        <f t="array" ref="S18156">SUMPRODUCT(--(RIGHT('Road Closure Form'!H18156, LEN($O$2:$O$344)) = $O$2:$O$344)) = 0</f>
        <v>1</v>
      </c>
    </row>
    <row r="18157" spans="18:19">
      <c r="R18157" s="13" t="b" cm="1">
        <f t="array" ref="R18157">SUMPRODUCT(--(RIGHT('Road Closure Form'!G18157, LEN($O$2:$O$344)) = $O$2:$O$344)) = 0</f>
        <v>1</v>
      </c>
      <c r="S18157" s="13" t="b" cm="1">
        <f t="array" ref="S18157">SUMPRODUCT(--(RIGHT('Road Closure Form'!H18157, LEN($O$2:$O$344)) = $O$2:$O$344)) = 0</f>
        <v>1</v>
      </c>
    </row>
    <row r="18158" spans="18:19">
      <c r="R18158" s="13" t="b" cm="1">
        <f t="array" ref="R18158">SUMPRODUCT(--(RIGHT('Road Closure Form'!G18158, LEN($O$2:$O$344)) = $O$2:$O$344)) = 0</f>
        <v>1</v>
      </c>
      <c r="S18158" s="13" t="b" cm="1">
        <f t="array" ref="S18158">SUMPRODUCT(--(RIGHT('Road Closure Form'!H18158, LEN($O$2:$O$344)) = $O$2:$O$344)) = 0</f>
        <v>1</v>
      </c>
    </row>
    <row r="18159" spans="18:19">
      <c r="R18159" s="13" t="b" cm="1">
        <f t="array" ref="R18159">SUMPRODUCT(--(RIGHT('Road Closure Form'!G18159, LEN($O$2:$O$344)) = $O$2:$O$344)) = 0</f>
        <v>1</v>
      </c>
      <c r="S18159" s="13" t="b" cm="1">
        <f t="array" ref="S18159">SUMPRODUCT(--(RIGHT('Road Closure Form'!H18159, LEN($O$2:$O$344)) = $O$2:$O$344)) = 0</f>
        <v>1</v>
      </c>
    </row>
    <row r="18160" spans="18:19">
      <c r="R18160" s="13" t="b" cm="1">
        <f t="array" ref="R18160">SUMPRODUCT(--(RIGHT('Road Closure Form'!G18160, LEN($O$2:$O$344)) = $O$2:$O$344)) = 0</f>
        <v>1</v>
      </c>
      <c r="S18160" s="13" t="b" cm="1">
        <f t="array" ref="S18160">SUMPRODUCT(--(RIGHT('Road Closure Form'!H18160, LEN($O$2:$O$344)) = $O$2:$O$344)) = 0</f>
        <v>1</v>
      </c>
    </row>
    <row r="18161" spans="18:19">
      <c r="R18161" s="13" t="b" cm="1">
        <f t="array" ref="R18161">SUMPRODUCT(--(RIGHT('Road Closure Form'!G18161, LEN($O$2:$O$344)) = $O$2:$O$344)) = 0</f>
        <v>1</v>
      </c>
      <c r="S18161" s="13" t="b" cm="1">
        <f t="array" ref="S18161">SUMPRODUCT(--(RIGHT('Road Closure Form'!H18161, LEN($O$2:$O$344)) = $O$2:$O$344)) = 0</f>
        <v>1</v>
      </c>
    </row>
    <row r="18162" spans="18:19">
      <c r="R18162" s="13" t="b" cm="1">
        <f t="array" ref="R18162">SUMPRODUCT(--(RIGHT('Road Closure Form'!G18162, LEN($O$2:$O$344)) = $O$2:$O$344)) = 0</f>
        <v>1</v>
      </c>
      <c r="S18162" s="13" t="b" cm="1">
        <f t="array" ref="S18162">SUMPRODUCT(--(RIGHT('Road Closure Form'!H18162, LEN($O$2:$O$344)) = $O$2:$O$344)) = 0</f>
        <v>1</v>
      </c>
    </row>
    <row r="18163" spans="18:19">
      <c r="R18163" s="13" t="b" cm="1">
        <f t="array" ref="R18163">SUMPRODUCT(--(RIGHT('Road Closure Form'!G18163, LEN($O$2:$O$344)) = $O$2:$O$344)) = 0</f>
        <v>1</v>
      </c>
      <c r="S18163" s="13" t="b" cm="1">
        <f t="array" ref="S18163">SUMPRODUCT(--(RIGHT('Road Closure Form'!H18163, LEN($O$2:$O$344)) = $O$2:$O$344)) = 0</f>
        <v>1</v>
      </c>
    </row>
    <row r="18164" spans="18:19">
      <c r="R18164" s="13" t="b" cm="1">
        <f t="array" ref="R18164">SUMPRODUCT(--(RIGHT('Road Closure Form'!G18164, LEN($O$2:$O$344)) = $O$2:$O$344)) = 0</f>
        <v>1</v>
      </c>
      <c r="S18164" s="13" t="b" cm="1">
        <f t="array" ref="S18164">SUMPRODUCT(--(RIGHT('Road Closure Form'!H18164, LEN($O$2:$O$344)) = $O$2:$O$344)) = 0</f>
        <v>1</v>
      </c>
    </row>
    <row r="18165" spans="18:19">
      <c r="R18165" s="13" t="b" cm="1">
        <f t="array" ref="R18165">SUMPRODUCT(--(RIGHT('Road Closure Form'!G18165, LEN($O$2:$O$344)) = $O$2:$O$344)) = 0</f>
        <v>1</v>
      </c>
      <c r="S18165" s="13" t="b" cm="1">
        <f t="array" ref="S18165">SUMPRODUCT(--(RIGHT('Road Closure Form'!H18165, LEN($O$2:$O$344)) = $O$2:$O$344)) = 0</f>
        <v>1</v>
      </c>
    </row>
    <row r="18166" spans="18:19">
      <c r="R18166" s="13" t="b" cm="1">
        <f t="array" ref="R18166">SUMPRODUCT(--(RIGHT('Road Closure Form'!G18166, LEN($O$2:$O$344)) = $O$2:$O$344)) = 0</f>
        <v>1</v>
      </c>
      <c r="S18166" s="13" t="b" cm="1">
        <f t="array" ref="S18166">SUMPRODUCT(--(RIGHT('Road Closure Form'!H18166, LEN($O$2:$O$344)) = $O$2:$O$344)) = 0</f>
        <v>1</v>
      </c>
    </row>
    <row r="18167" spans="18:19">
      <c r="R18167" s="13" t="b" cm="1">
        <f t="array" ref="R18167">SUMPRODUCT(--(RIGHT('Road Closure Form'!G18167, LEN($O$2:$O$344)) = $O$2:$O$344)) = 0</f>
        <v>1</v>
      </c>
      <c r="S18167" s="13" t="b" cm="1">
        <f t="array" ref="S18167">SUMPRODUCT(--(RIGHT('Road Closure Form'!H18167, LEN($O$2:$O$344)) = $O$2:$O$344)) = 0</f>
        <v>1</v>
      </c>
    </row>
    <row r="18168" spans="18:19">
      <c r="R18168" s="13" t="b" cm="1">
        <f t="array" ref="R18168">SUMPRODUCT(--(RIGHT('Road Closure Form'!G18168, LEN($O$2:$O$344)) = $O$2:$O$344)) = 0</f>
        <v>1</v>
      </c>
      <c r="S18168" s="13" t="b" cm="1">
        <f t="array" ref="S18168">SUMPRODUCT(--(RIGHT('Road Closure Form'!H18168, LEN($O$2:$O$344)) = $O$2:$O$344)) = 0</f>
        <v>1</v>
      </c>
    </row>
    <row r="18169" spans="18:19">
      <c r="R18169" s="13" t="b" cm="1">
        <f t="array" ref="R18169">SUMPRODUCT(--(RIGHT('Road Closure Form'!G18169, LEN($O$2:$O$344)) = $O$2:$O$344)) = 0</f>
        <v>1</v>
      </c>
      <c r="S18169" s="13" t="b" cm="1">
        <f t="array" ref="S18169">SUMPRODUCT(--(RIGHT('Road Closure Form'!H18169, LEN($O$2:$O$344)) = $O$2:$O$344)) = 0</f>
        <v>1</v>
      </c>
    </row>
    <row r="18170" spans="18:19">
      <c r="R18170" s="13" t="b" cm="1">
        <f t="array" ref="R18170">SUMPRODUCT(--(RIGHT('Road Closure Form'!G18170, LEN($O$2:$O$344)) = $O$2:$O$344)) = 0</f>
        <v>1</v>
      </c>
      <c r="S18170" s="13" t="b" cm="1">
        <f t="array" ref="S18170">SUMPRODUCT(--(RIGHT('Road Closure Form'!H18170, LEN($O$2:$O$344)) = $O$2:$O$344)) = 0</f>
        <v>1</v>
      </c>
    </row>
    <row r="18171" spans="18:19">
      <c r="R18171" s="13" t="b" cm="1">
        <f t="array" ref="R18171">SUMPRODUCT(--(RIGHT('Road Closure Form'!G18171, LEN($O$2:$O$344)) = $O$2:$O$344)) = 0</f>
        <v>1</v>
      </c>
      <c r="S18171" s="13" t="b" cm="1">
        <f t="array" ref="S18171">SUMPRODUCT(--(RIGHT('Road Closure Form'!H18171, LEN($O$2:$O$344)) = $O$2:$O$344)) = 0</f>
        <v>1</v>
      </c>
    </row>
    <row r="18172" spans="18:19">
      <c r="R18172" s="13" t="b" cm="1">
        <f t="array" ref="R18172">SUMPRODUCT(--(RIGHT('Road Closure Form'!G18172, LEN($O$2:$O$344)) = $O$2:$O$344)) = 0</f>
        <v>1</v>
      </c>
      <c r="S18172" s="13" t="b" cm="1">
        <f t="array" ref="S18172">SUMPRODUCT(--(RIGHT('Road Closure Form'!H18172, LEN($O$2:$O$344)) = $O$2:$O$344)) = 0</f>
        <v>1</v>
      </c>
    </row>
    <row r="18173" spans="18:19">
      <c r="R18173" s="13" t="b" cm="1">
        <f t="array" ref="R18173">SUMPRODUCT(--(RIGHT('Road Closure Form'!G18173, LEN($O$2:$O$344)) = $O$2:$O$344)) = 0</f>
        <v>1</v>
      </c>
      <c r="S18173" s="13" t="b" cm="1">
        <f t="array" ref="S18173">SUMPRODUCT(--(RIGHT('Road Closure Form'!H18173, LEN($O$2:$O$344)) = $O$2:$O$344)) = 0</f>
        <v>1</v>
      </c>
    </row>
    <row r="18174" spans="18:19">
      <c r="R18174" s="13" t="b" cm="1">
        <f t="array" ref="R18174">SUMPRODUCT(--(RIGHT('Road Closure Form'!G18174, LEN($O$2:$O$344)) = $O$2:$O$344)) = 0</f>
        <v>1</v>
      </c>
      <c r="S18174" s="13" t="b" cm="1">
        <f t="array" ref="S18174">SUMPRODUCT(--(RIGHT('Road Closure Form'!H18174, LEN($O$2:$O$344)) = $O$2:$O$344)) = 0</f>
        <v>1</v>
      </c>
    </row>
    <row r="18175" spans="18:19">
      <c r="R18175" s="13" t="b" cm="1">
        <f t="array" ref="R18175">SUMPRODUCT(--(RIGHT('Road Closure Form'!G18175, LEN($O$2:$O$344)) = $O$2:$O$344)) = 0</f>
        <v>1</v>
      </c>
      <c r="S18175" s="13" t="b" cm="1">
        <f t="array" ref="S18175">SUMPRODUCT(--(RIGHT('Road Closure Form'!H18175, LEN($O$2:$O$344)) = $O$2:$O$344)) = 0</f>
        <v>1</v>
      </c>
    </row>
    <row r="18176" spans="18:19">
      <c r="R18176" s="13" t="b" cm="1">
        <f t="array" ref="R18176">SUMPRODUCT(--(RIGHT('Road Closure Form'!G18176, LEN($O$2:$O$344)) = $O$2:$O$344)) = 0</f>
        <v>1</v>
      </c>
      <c r="S18176" s="13" t="b" cm="1">
        <f t="array" ref="S18176">SUMPRODUCT(--(RIGHT('Road Closure Form'!H18176, LEN($O$2:$O$344)) = $O$2:$O$344)) = 0</f>
        <v>1</v>
      </c>
    </row>
    <row r="18177" spans="18:19">
      <c r="R18177" s="13" t="b" cm="1">
        <f t="array" ref="R18177">SUMPRODUCT(--(RIGHT('Road Closure Form'!G18177, LEN($O$2:$O$344)) = $O$2:$O$344)) = 0</f>
        <v>1</v>
      </c>
      <c r="S18177" s="13" t="b" cm="1">
        <f t="array" ref="S18177">SUMPRODUCT(--(RIGHT('Road Closure Form'!H18177, LEN($O$2:$O$344)) = $O$2:$O$344)) = 0</f>
        <v>1</v>
      </c>
    </row>
    <row r="18178" spans="18:19">
      <c r="R18178" s="13" t="b" cm="1">
        <f t="array" ref="R18178">SUMPRODUCT(--(RIGHT('Road Closure Form'!G18178, LEN($O$2:$O$344)) = $O$2:$O$344)) = 0</f>
        <v>1</v>
      </c>
      <c r="S18178" s="13" t="b" cm="1">
        <f t="array" ref="S18178">SUMPRODUCT(--(RIGHT('Road Closure Form'!H18178, LEN($O$2:$O$344)) = $O$2:$O$344)) = 0</f>
        <v>1</v>
      </c>
    </row>
    <row r="18179" spans="18:19">
      <c r="R18179" s="13" t="b" cm="1">
        <f t="array" ref="R18179">SUMPRODUCT(--(RIGHT('Road Closure Form'!G18179, LEN($O$2:$O$344)) = $O$2:$O$344)) = 0</f>
        <v>1</v>
      </c>
      <c r="S18179" s="13" t="b" cm="1">
        <f t="array" ref="S18179">SUMPRODUCT(--(RIGHT('Road Closure Form'!H18179, LEN($O$2:$O$344)) = $O$2:$O$344)) = 0</f>
        <v>1</v>
      </c>
    </row>
    <row r="18180" spans="18:19">
      <c r="R18180" s="13" t="b" cm="1">
        <f t="array" ref="R18180">SUMPRODUCT(--(RIGHT('Road Closure Form'!G18180, LEN($O$2:$O$344)) = $O$2:$O$344)) = 0</f>
        <v>1</v>
      </c>
      <c r="S18180" s="13" t="b" cm="1">
        <f t="array" ref="S18180">SUMPRODUCT(--(RIGHT('Road Closure Form'!H18180, LEN($O$2:$O$344)) = $O$2:$O$344)) = 0</f>
        <v>1</v>
      </c>
    </row>
    <row r="18181" spans="18:19">
      <c r="R18181" s="13" t="b" cm="1">
        <f t="array" ref="R18181">SUMPRODUCT(--(RIGHT('Road Closure Form'!G18181, LEN($O$2:$O$344)) = $O$2:$O$344)) = 0</f>
        <v>1</v>
      </c>
      <c r="S18181" s="13" t="b" cm="1">
        <f t="array" ref="S18181">SUMPRODUCT(--(RIGHT('Road Closure Form'!H18181, LEN($O$2:$O$344)) = $O$2:$O$344)) = 0</f>
        <v>1</v>
      </c>
    </row>
    <row r="18182" spans="18:19">
      <c r="R18182" s="13" t="b" cm="1">
        <f t="array" ref="R18182">SUMPRODUCT(--(RIGHT('Road Closure Form'!G18182, LEN($O$2:$O$344)) = $O$2:$O$344)) = 0</f>
        <v>1</v>
      </c>
      <c r="S18182" s="13" t="b" cm="1">
        <f t="array" ref="S18182">SUMPRODUCT(--(RIGHT('Road Closure Form'!H18182, LEN($O$2:$O$344)) = $O$2:$O$344)) = 0</f>
        <v>1</v>
      </c>
    </row>
    <row r="18183" spans="18:19">
      <c r="R18183" s="13" t="b" cm="1">
        <f t="array" ref="R18183">SUMPRODUCT(--(RIGHT('Road Closure Form'!G18183, LEN($O$2:$O$344)) = $O$2:$O$344)) = 0</f>
        <v>1</v>
      </c>
      <c r="S18183" s="13" t="b" cm="1">
        <f t="array" ref="S18183">SUMPRODUCT(--(RIGHT('Road Closure Form'!H18183, LEN($O$2:$O$344)) = $O$2:$O$344)) = 0</f>
        <v>1</v>
      </c>
    </row>
    <row r="18184" spans="18:19">
      <c r="R18184" s="13" t="b" cm="1">
        <f t="array" ref="R18184">SUMPRODUCT(--(RIGHT('Road Closure Form'!G18184, LEN($O$2:$O$344)) = $O$2:$O$344)) = 0</f>
        <v>1</v>
      </c>
      <c r="S18184" s="13" t="b" cm="1">
        <f t="array" ref="S18184">SUMPRODUCT(--(RIGHT('Road Closure Form'!H18184, LEN($O$2:$O$344)) = $O$2:$O$344)) = 0</f>
        <v>1</v>
      </c>
    </row>
    <row r="18185" spans="18:19">
      <c r="R18185" s="13" t="b" cm="1">
        <f t="array" ref="R18185">SUMPRODUCT(--(RIGHT('Road Closure Form'!G18185, LEN($O$2:$O$344)) = $O$2:$O$344)) = 0</f>
        <v>1</v>
      </c>
      <c r="S18185" s="13" t="b" cm="1">
        <f t="array" ref="S18185">SUMPRODUCT(--(RIGHT('Road Closure Form'!H18185, LEN($O$2:$O$344)) = $O$2:$O$344)) = 0</f>
        <v>1</v>
      </c>
    </row>
    <row r="18186" spans="18:19">
      <c r="R18186" s="13" t="b" cm="1">
        <f t="array" ref="R18186">SUMPRODUCT(--(RIGHT('Road Closure Form'!G18186, LEN($O$2:$O$344)) = $O$2:$O$344)) = 0</f>
        <v>1</v>
      </c>
      <c r="S18186" s="13" t="b" cm="1">
        <f t="array" ref="S18186">SUMPRODUCT(--(RIGHT('Road Closure Form'!H18186, LEN($O$2:$O$344)) = $O$2:$O$344)) = 0</f>
        <v>1</v>
      </c>
    </row>
    <row r="18187" spans="18:19">
      <c r="R18187" s="13" t="b" cm="1">
        <f t="array" ref="R18187">SUMPRODUCT(--(RIGHT('Road Closure Form'!G18187, LEN($O$2:$O$344)) = $O$2:$O$344)) = 0</f>
        <v>1</v>
      </c>
      <c r="S18187" s="13" t="b" cm="1">
        <f t="array" ref="S18187">SUMPRODUCT(--(RIGHT('Road Closure Form'!H18187, LEN($O$2:$O$344)) = $O$2:$O$344)) = 0</f>
        <v>1</v>
      </c>
    </row>
    <row r="18188" spans="18:19">
      <c r="R18188" s="13" t="b" cm="1">
        <f t="array" ref="R18188">SUMPRODUCT(--(RIGHT('Road Closure Form'!G18188, LEN($O$2:$O$344)) = $O$2:$O$344)) = 0</f>
        <v>1</v>
      </c>
      <c r="S18188" s="13" t="b" cm="1">
        <f t="array" ref="S18188">SUMPRODUCT(--(RIGHT('Road Closure Form'!H18188, LEN($O$2:$O$344)) = $O$2:$O$344)) = 0</f>
        <v>1</v>
      </c>
    </row>
    <row r="18189" spans="18:19">
      <c r="R18189" s="13" t="b" cm="1">
        <f t="array" ref="R18189">SUMPRODUCT(--(RIGHT('Road Closure Form'!G18189, LEN($O$2:$O$344)) = $O$2:$O$344)) = 0</f>
        <v>1</v>
      </c>
      <c r="S18189" s="13" t="b" cm="1">
        <f t="array" ref="S18189">SUMPRODUCT(--(RIGHT('Road Closure Form'!H18189, LEN($O$2:$O$344)) = $O$2:$O$344)) = 0</f>
        <v>1</v>
      </c>
    </row>
    <row r="18190" spans="18:19">
      <c r="R18190" s="13" t="b" cm="1">
        <f t="array" ref="R18190">SUMPRODUCT(--(RIGHT('Road Closure Form'!G18190, LEN($O$2:$O$344)) = $O$2:$O$344)) = 0</f>
        <v>1</v>
      </c>
      <c r="S18190" s="13" t="b" cm="1">
        <f t="array" ref="S18190">SUMPRODUCT(--(RIGHT('Road Closure Form'!H18190, LEN($O$2:$O$344)) = $O$2:$O$344)) = 0</f>
        <v>1</v>
      </c>
    </row>
    <row r="18191" spans="18:19">
      <c r="R18191" s="13" t="b" cm="1">
        <f t="array" ref="R18191">SUMPRODUCT(--(RIGHT('Road Closure Form'!G18191, LEN($O$2:$O$344)) = $O$2:$O$344)) = 0</f>
        <v>1</v>
      </c>
      <c r="S18191" s="13" t="b" cm="1">
        <f t="array" ref="S18191">SUMPRODUCT(--(RIGHT('Road Closure Form'!H18191, LEN($O$2:$O$344)) = $O$2:$O$344)) = 0</f>
        <v>1</v>
      </c>
    </row>
    <row r="18192" spans="18:19">
      <c r="R18192" s="13" t="b" cm="1">
        <f t="array" ref="R18192">SUMPRODUCT(--(RIGHT('Road Closure Form'!G18192, LEN($O$2:$O$344)) = $O$2:$O$344)) = 0</f>
        <v>1</v>
      </c>
      <c r="S18192" s="13" t="b" cm="1">
        <f t="array" ref="S18192">SUMPRODUCT(--(RIGHT('Road Closure Form'!H18192, LEN($O$2:$O$344)) = $O$2:$O$344)) = 0</f>
        <v>1</v>
      </c>
    </row>
    <row r="18193" spans="18:19">
      <c r="R18193" s="13" t="b" cm="1">
        <f t="array" ref="R18193">SUMPRODUCT(--(RIGHT('Road Closure Form'!G18193, LEN($O$2:$O$344)) = $O$2:$O$344)) = 0</f>
        <v>1</v>
      </c>
      <c r="S18193" s="13" t="b" cm="1">
        <f t="array" ref="S18193">SUMPRODUCT(--(RIGHT('Road Closure Form'!H18193, LEN($O$2:$O$344)) = $O$2:$O$344)) = 0</f>
        <v>1</v>
      </c>
    </row>
    <row r="18194" spans="18:19">
      <c r="R18194" s="13" t="b" cm="1">
        <f t="array" ref="R18194">SUMPRODUCT(--(RIGHT('Road Closure Form'!G18194, LEN($O$2:$O$344)) = $O$2:$O$344)) = 0</f>
        <v>1</v>
      </c>
      <c r="S18194" s="13" t="b" cm="1">
        <f t="array" ref="S18194">SUMPRODUCT(--(RIGHT('Road Closure Form'!H18194, LEN($O$2:$O$344)) = $O$2:$O$344)) = 0</f>
        <v>1</v>
      </c>
    </row>
    <row r="18195" spans="18:19">
      <c r="R18195" s="13" t="b" cm="1">
        <f t="array" ref="R18195">SUMPRODUCT(--(RIGHT('Road Closure Form'!G18195, LEN($O$2:$O$344)) = $O$2:$O$344)) = 0</f>
        <v>1</v>
      </c>
      <c r="S18195" s="13" t="b" cm="1">
        <f t="array" ref="S18195">SUMPRODUCT(--(RIGHT('Road Closure Form'!H18195, LEN($O$2:$O$344)) = $O$2:$O$344)) = 0</f>
        <v>1</v>
      </c>
    </row>
    <row r="18196" spans="18:19">
      <c r="R18196" s="13" t="b" cm="1">
        <f t="array" ref="R18196">SUMPRODUCT(--(RIGHT('Road Closure Form'!G18196, LEN($O$2:$O$344)) = $O$2:$O$344)) = 0</f>
        <v>1</v>
      </c>
      <c r="S18196" s="13" t="b" cm="1">
        <f t="array" ref="S18196">SUMPRODUCT(--(RIGHT('Road Closure Form'!H18196, LEN($O$2:$O$344)) = $O$2:$O$344)) = 0</f>
        <v>1</v>
      </c>
    </row>
    <row r="18197" spans="18:19">
      <c r="R18197" s="13" t="b" cm="1">
        <f t="array" ref="R18197">SUMPRODUCT(--(RIGHT('Road Closure Form'!G18197, LEN($O$2:$O$344)) = $O$2:$O$344)) = 0</f>
        <v>1</v>
      </c>
      <c r="S18197" s="13" t="b" cm="1">
        <f t="array" ref="S18197">SUMPRODUCT(--(RIGHT('Road Closure Form'!H18197, LEN($O$2:$O$344)) = $O$2:$O$344)) = 0</f>
        <v>1</v>
      </c>
    </row>
    <row r="18198" spans="18:19">
      <c r="R18198" s="13" t="b" cm="1">
        <f t="array" ref="R18198">SUMPRODUCT(--(RIGHT('Road Closure Form'!G18198, LEN($O$2:$O$344)) = $O$2:$O$344)) = 0</f>
        <v>1</v>
      </c>
      <c r="S18198" s="13" t="b" cm="1">
        <f t="array" ref="S18198">SUMPRODUCT(--(RIGHT('Road Closure Form'!H18198, LEN($O$2:$O$344)) = $O$2:$O$344)) = 0</f>
        <v>1</v>
      </c>
    </row>
    <row r="18199" spans="18:19">
      <c r="R18199" s="13" t="b" cm="1">
        <f t="array" ref="R18199">SUMPRODUCT(--(RIGHT('Road Closure Form'!G18199, LEN($O$2:$O$344)) = $O$2:$O$344)) = 0</f>
        <v>1</v>
      </c>
      <c r="S18199" s="13" t="b" cm="1">
        <f t="array" ref="S18199">SUMPRODUCT(--(RIGHT('Road Closure Form'!H18199, LEN($O$2:$O$344)) = $O$2:$O$344)) = 0</f>
        <v>1</v>
      </c>
    </row>
    <row r="18200" spans="18:19">
      <c r="R18200" s="13" t="b" cm="1">
        <f t="array" ref="R18200">SUMPRODUCT(--(RIGHT('Road Closure Form'!G18200, LEN($O$2:$O$344)) = $O$2:$O$344)) = 0</f>
        <v>1</v>
      </c>
      <c r="S18200" s="13" t="b" cm="1">
        <f t="array" ref="S18200">SUMPRODUCT(--(RIGHT('Road Closure Form'!H18200, LEN($O$2:$O$344)) = $O$2:$O$344)) = 0</f>
        <v>1</v>
      </c>
    </row>
    <row r="18201" spans="18:19">
      <c r="R18201" s="13" t="b" cm="1">
        <f t="array" ref="R18201">SUMPRODUCT(--(RIGHT('Road Closure Form'!G18201, LEN($O$2:$O$344)) = $O$2:$O$344)) = 0</f>
        <v>1</v>
      </c>
      <c r="S18201" s="13" t="b" cm="1">
        <f t="array" ref="S18201">SUMPRODUCT(--(RIGHT('Road Closure Form'!H18201, LEN($O$2:$O$344)) = $O$2:$O$344)) = 0</f>
        <v>1</v>
      </c>
    </row>
    <row r="18202" spans="18:19">
      <c r="R18202" s="13" t="b" cm="1">
        <f t="array" ref="R18202">SUMPRODUCT(--(RIGHT('Road Closure Form'!G18202, LEN($O$2:$O$344)) = $O$2:$O$344)) = 0</f>
        <v>1</v>
      </c>
      <c r="S18202" s="13" t="b" cm="1">
        <f t="array" ref="S18202">SUMPRODUCT(--(RIGHT('Road Closure Form'!H18202, LEN($O$2:$O$344)) = $O$2:$O$344)) = 0</f>
        <v>1</v>
      </c>
    </row>
    <row r="18203" spans="18:19">
      <c r="R18203" s="13" t="b" cm="1">
        <f t="array" ref="R18203">SUMPRODUCT(--(RIGHT('Road Closure Form'!G18203, LEN($O$2:$O$344)) = $O$2:$O$344)) = 0</f>
        <v>1</v>
      </c>
      <c r="S18203" s="13" t="b" cm="1">
        <f t="array" ref="S18203">SUMPRODUCT(--(RIGHT('Road Closure Form'!H18203, LEN($O$2:$O$344)) = $O$2:$O$344)) = 0</f>
        <v>1</v>
      </c>
    </row>
    <row r="18204" spans="18:19">
      <c r="R18204" s="13" t="b" cm="1">
        <f t="array" ref="R18204">SUMPRODUCT(--(RIGHT('Road Closure Form'!G18204, LEN($O$2:$O$344)) = $O$2:$O$344)) = 0</f>
        <v>1</v>
      </c>
      <c r="S18204" s="13" t="b" cm="1">
        <f t="array" ref="S18204">SUMPRODUCT(--(RIGHT('Road Closure Form'!H18204, LEN($O$2:$O$344)) = $O$2:$O$344)) = 0</f>
        <v>1</v>
      </c>
    </row>
    <row r="18205" spans="18:19">
      <c r="R18205" s="13" t="b" cm="1">
        <f t="array" ref="R18205">SUMPRODUCT(--(RIGHT('Road Closure Form'!G18205, LEN($O$2:$O$344)) = $O$2:$O$344)) = 0</f>
        <v>1</v>
      </c>
      <c r="S18205" s="13" t="b" cm="1">
        <f t="array" ref="S18205">SUMPRODUCT(--(RIGHT('Road Closure Form'!H18205, LEN($O$2:$O$344)) = $O$2:$O$344)) = 0</f>
        <v>1</v>
      </c>
    </row>
    <row r="18206" spans="18:19">
      <c r="R18206" s="13" t="b" cm="1">
        <f t="array" ref="R18206">SUMPRODUCT(--(RIGHT('Road Closure Form'!G18206, LEN($O$2:$O$344)) = $O$2:$O$344)) = 0</f>
        <v>1</v>
      </c>
      <c r="S18206" s="13" t="b" cm="1">
        <f t="array" ref="S18206">SUMPRODUCT(--(RIGHT('Road Closure Form'!H18206, LEN($O$2:$O$344)) = $O$2:$O$344)) = 0</f>
        <v>1</v>
      </c>
    </row>
    <row r="18207" spans="18:19">
      <c r="R18207" s="13" t="b" cm="1">
        <f t="array" ref="R18207">SUMPRODUCT(--(RIGHT('Road Closure Form'!G18207, LEN($O$2:$O$344)) = $O$2:$O$344)) = 0</f>
        <v>1</v>
      </c>
      <c r="S18207" s="13" t="b" cm="1">
        <f t="array" ref="S18207">SUMPRODUCT(--(RIGHT('Road Closure Form'!H18207, LEN($O$2:$O$344)) = $O$2:$O$344)) = 0</f>
        <v>1</v>
      </c>
    </row>
    <row r="18208" spans="18:19">
      <c r="R18208" s="13" t="b" cm="1">
        <f t="array" ref="R18208">SUMPRODUCT(--(RIGHT('Road Closure Form'!G18208, LEN($O$2:$O$344)) = $O$2:$O$344)) = 0</f>
        <v>1</v>
      </c>
      <c r="S18208" s="13" t="b" cm="1">
        <f t="array" ref="S18208">SUMPRODUCT(--(RIGHT('Road Closure Form'!H18208, LEN($O$2:$O$344)) = $O$2:$O$344)) = 0</f>
        <v>1</v>
      </c>
    </row>
    <row r="18209" spans="18:19">
      <c r="R18209" s="13" t="b" cm="1">
        <f t="array" ref="R18209">SUMPRODUCT(--(RIGHT('Road Closure Form'!G18209, LEN($O$2:$O$344)) = $O$2:$O$344)) = 0</f>
        <v>1</v>
      </c>
      <c r="S18209" s="13" t="b" cm="1">
        <f t="array" ref="S18209">SUMPRODUCT(--(RIGHT('Road Closure Form'!H18209, LEN($O$2:$O$344)) = $O$2:$O$344)) = 0</f>
        <v>1</v>
      </c>
    </row>
    <row r="18210" spans="18:19">
      <c r="R18210" s="13" t="b" cm="1">
        <f t="array" ref="R18210">SUMPRODUCT(--(RIGHT('Road Closure Form'!G18210, LEN($O$2:$O$344)) = $O$2:$O$344)) = 0</f>
        <v>1</v>
      </c>
      <c r="S18210" s="13" t="b" cm="1">
        <f t="array" ref="S18210">SUMPRODUCT(--(RIGHT('Road Closure Form'!H18210, LEN($O$2:$O$344)) = $O$2:$O$344)) = 0</f>
        <v>1</v>
      </c>
    </row>
    <row r="18211" spans="18:19">
      <c r="R18211" s="13" t="b" cm="1">
        <f t="array" ref="R18211">SUMPRODUCT(--(RIGHT('Road Closure Form'!G18211, LEN($O$2:$O$344)) = $O$2:$O$344)) = 0</f>
        <v>1</v>
      </c>
      <c r="S18211" s="13" t="b" cm="1">
        <f t="array" ref="S18211">SUMPRODUCT(--(RIGHT('Road Closure Form'!H18211, LEN($O$2:$O$344)) = $O$2:$O$344)) = 0</f>
        <v>1</v>
      </c>
    </row>
    <row r="18212" spans="18:19">
      <c r="R18212" s="13" t="b" cm="1">
        <f t="array" ref="R18212">SUMPRODUCT(--(RIGHT('Road Closure Form'!G18212, LEN($O$2:$O$344)) = $O$2:$O$344)) = 0</f>
        <v>1</v>
      </c>
      <c r="S18212" s="13" t="b" cm="1">
        <f t="array" ref="S18212">SUMPRODUCT(--(RIGHT('Road Closure Form'!H18212, LEN($O$2:$O$344)) = $O$2:$O$344)) = 0</f>
        <v>1</v>
      </c>
    </row>
    <row r="18213" spans="18:19">
      <c r="R18213" s="13" t="b" cm="1">
        <f t="array" ref="R18213">SUMPRODUCT(--(RIGHT('Road Closure Form'!G18213, LEN($O$2:$O$344)) = $O$2:$O$344)) = 0</f>
        <v>1</v>
      </c>
      <c r="S18213" s="13" t="b" cm="1">
        <f t="array" ref="S18213">SUMPRODUCT(--(RIGHT('Road Closure Form'!H18213, LEN($O$2:$O$344)) = $O$2:$O$344)) = 0</f>
        <v>1</v>
      </c>
    </row>
    <row r="18214" spans="18:19">
      <c r="R18214" s="13" t="b" cm="1">
        <f t="array" ref="R18214">SUMPRODUCT(--(RIGHT('Road Closure Form'!G18214, LEN($O$2:$O$344)) = $O$2:$O$344)) = 0</f>
        <v>1</v>
      </c>
      <c r="S18214" s="13" t="b" cm="1">
        <f t="array" ref="S18214">SUMPRODUCT(--(RIGHT('Road Closure Form'!H18214, LEN($O$2:$O$344)) = $O$2:$O$344)) = 0</f>
        <v>1</v>
      </c>
    </row>
    <row r="18215" spans="18:19">
      <c r="R18215" s="13" t="b" cm="1">
        <f t="array" ref="R18215">SUMPRODUCT(--(RIGHT('Road Closure Form'!G18215, LEN($O$2:$O$344)) = $O$2:$O$344)) = 0</f>
        <v>1</v>
      </c>
      <c r="S18215" s="13" t="b" cm="1">
        <f t="array" ref="S18215">SUMPRODUCT(--(RIGHT('Road Closure Form'!H18215, LEN($O$2:$O$344)) = $O$2:$O$344)) = 0</f>
        <v>1</v>
      </c>
    </row>
    <row r="18216" spans="18:19">
      <c r="R18216" s="13" t="b" cm="1">
        <f t="array" ref="R18216">SUMPRODUCT(--(RIGHT('Road Closure Form'!G18216, LEN($O$2:$O$344)) = $O$2:$O$344)) = 0</f>
        <v>1</v>
      </c>
      <c r="S18216" s="13" t="b" cm="1">
        <f t="array" ref="S18216">SUMPRODUCT(--(RIGHT('Road Closure Form'!H18216, LEN($O$2:$O$344)) = $O$2:$O$344)) = 0</f>
        <v>1</v>
      </c>
    </row>
    <row r="18217" spans="18:19">
      <c r="R18217" s="13" t="b" cm="1">
        <f t="array" ref="R18217">SUMPRODUCT(--(RIGHT('Road Closure Form'!G18217, LEN($O$2:$O$344)) = $O$2:$O$344)) = 0</f>
        <v>1</v>
      </c>
      <c r="S18217" s="13" t="b" cm="1">
        <f t="array" ref="S18217">SUMPRODUCT(--(RIGHT('Road Closure Form'!H18217, LEN($O$2:$O$344)) = $O$2:$O$344)) = 0</f>
        <v>1</v>
      </c>
    </row>
    <row r="18218" spans="18:19">
      <c r="R18218" s="13" t="b" cm="1">
        <f t="array" ref="R18218">SUMPRODUCT(--(RIGHT('Road Closure Form'!G18218, LEN($O$2:$O$344)) = $O$2:$O$344)) = 0</f>
        <v>1</v>
      </c>
      <c r="S18218" s="13" t="b" cm="1">
        <f t="array" ref="S18218">SUMPRODUCT(--(RIGHT('Road Closure Form'!H18218, LEN($O$2:$O$344)) = $O$2:$O$344)) = 0</f>
        <v>1</v>
      </c>
    </row>
    <row r="18219" spans="18:19">
      <c r="R18219" s="13" t="b" cm="1">
        <f t="array" ref="R18219">SUMPRODUCT(--(RIGHT('Road Closure Form'!G18219, LEN($O$2:$O$344)) = $O$2:$O$344)) = 0</f>
        <v>1</v>
      </c>
      <c r="S18219" s="13" t="b" cm="1">
        <f t="array" ref="S18219">SUMPRODUCT(--(RIGHT('Road Closure Form'!H18219, LEN($O$2:$O$344)) = $O$2:$O$344)) = 0</f>
        <v>1</v>
      </c>
    </row>
    <row r="18220" spans="18:19">
      <c r="R18220" s="13" t="b" cm="1">
        <f t="array" ref="R18220">SUMPRODUCT(--(RIGHT('Road Closure Form'!G18220, LEN($O$2:$O$344)) = $O$2:$O$344)) = 0</f>
        <v>1</v>
      </c>
      <c r="S18220" s="13" t="b" cm="1">
        <f t="array" ref="S18220">SUMPRODUCT(--(RIGHT('Road Closure Form'!H18220, LEN($O$2:$O$344)) = $O$2:$O$344)) = 0</f>
        <v>1</v>
      </c>
    </row>
    <row r="18221" spans="18:19">
      <c r="R18221" s="13" t="b" cm="1">
        <f t="array" ref="R18221">SUMPRODUCT(--(RIGHT('Road Closure Form'!G18221, LEN($O$2:$O$344)) = $O$2:$O$344)) = 0</f>
        <v>1</v>
      </c>
      <c r="S18221" s="13" t="b" cm="1">
        <f t="array" ref="S18221">SUMPRODUCT(--(RIGHT('Road Closure Form'!H18221, LEN($O$2:$O$344)) = $O$2:$O$344)) = 0</f>
        <v>1</v>
      </c>
    </row>
    <row r="18222" spans="18:19">
      <c r="R18222" s="13" t="b" cm="1">
        <f t="array" ref="R18222">SUMPRODUCT(--(RIGHT('Road Closure Form'!G18222, LEN($O$2:$O$344)) = $O$2:$O$344)) = 0</f>
        <v>1</v>
      </c>
      <c r="S18222" s="13" t="b" cm="1">
        <f t="array" ref="S18222">SUMPRODUCT(--(RIGHT('Road Closure Form'!H18222, LEN($O$2:$O$344)) = $O$2:$O$344)) = 0</f>
        <v>1</v>
      </c>
    </row>
    <row r="18223" spans="18:19">
      <c r="R18223" s="13" t="b" cm="1">
        <f t="array" ref="R18223">SUMPRODUCT(--(RIGHT('Road Closure Form'!G18223, LEN($O$2:$O$344)) = $O$2:$O$344)) = 0</f>
        <v>1</v>
      </c>
      <c r="S18223" s="13" t="b" cm="1">
        <f t="array" ref="S18223">SUMPRODUCT(--(RIGHT('Road Closure Form'!H18223, LEN($O$2:$O$344)) = $O$2:$O$344)) = 0</f>
        <v>1</v>
      </c>
    </row>
    <row r="18224" spans="18:19">
      <c r="R18224" s="13" t="b" cm="1">
        <f t="array" ref="R18224">SUMPRODUCT(--(RIGHT('Road Closure Form'!G18224, LEN($O$2:$O$344)) = $O$2:$O$344)) = 0</f>
        <v>1</v>
      </c>
      <c r="S18224" s="13" t="b" cm="1">
        <f t="array" ref="S18224">SUMPRODUCT(--(RIGHT('Road Closure Form'!H18224, LEN($O$2:$O$344)) = $O$2:$O$344)) = 0</f>
        <v>1</v>
      </c>
    </row>
    <row r="18225" spans="18:19">
      <c r="R18225" s="13" t="b" cm="1">
        <f t="array" ref="R18225">SUMPRODUCT(--(RIGHT('Road Closure Form'!G18225, LEN($O$2:$O$344)) = $O$2:$O$344)) = 0</f>
        <v>1</v>
      </c>
      <c r="S18225" s="13" t="b" cm="1">
        <f t="array" ref="S18225">SUMPRODUCT(--(RIGHT('Road Closure Form'!H18225, LEN($O$2:$O$344)) = $O$2:$O$344)) = 0</f>
        <v>1</v>
      </c>
    </row>
    <row r="18226" spans="18:19">
      <c r="R18226" s="13" t="b" cm="1">
        <f t="array" ref="R18226">SUMPRODUCT(--(RIGHT('Road Closure Form'!G18226, LEN($O$2:$O$344)) = $O$2:$O$344)) = 0</f>
        <v>1</v>
      </c>
      <c r="S18226" s="13" t="b" cm="1">
        <f t="array" ref="S18226">SUMPRODUCT(--(RIGHT('Road Closure Form'!H18226, LEN($O$2:$O$344)) = $O$2:$O$344)) = 0</f>
        <v>1</v>
      </c>
    </row>
    <row r="18227" spans="18:19">
      <c r="R18227" s="13" t="b" cm="1">
        <f t="array" ref="R18227">SUMPRODUCT(--(RIGHT('Road Closure Form'!G18227, LEN($O$2:$O$344)) = $O$2:$O$344)) = 0</f>
        <v>1</v>
      </c>
      <c r="S18227" s="13" t="b" cm="1">
        <f t="array" ref="S18227">SUMPRODUCT(--(RIGHT('Road Closure Form'!H18227, LEN($O$2:$O$344)) = $O$2:$O$344)) = 0</f>
        <v>1</v>
      </c>
    </row>
    <row r="18228" spans="18:19">
      <c r="R18228" s="13" t="b" cm="1">
        <f t="array" ref="R18228">SUMPRODUCT(--(RIGHT('Road Closure Form'!G18228, LEN($O$2:$O$344)) = $O$2:$O$344)) = 0</f>
        <v>1</v>
      </c>
      <c r="S18228" s="13" t="b" cm="1">
        <f t="array" ref="S18228">SUMPRODUCT(--(RIGHT('Road Closure Form'!H18228, LEN($O$2:$O$344)) = $O$2:$O$344)) = 0</f>
        <v>1</v>
      </c>
    </row>
    <row r="18229" spans="18:19">
      <c r="R18229" s="13" t="b" cm="1">
        <f t="array" ref="R18229">SUMPRODUCT(--(RIGHT('Road Closure Form'!G18229, LEN($O$2:$O$344)) = $O$2:$O$344)) = 0</f>
        <v>1</v>
      </c>
      <c r="S18229" s="13" t="b" cm="1">
        <f t="array" ref="S18229">SUMPRODUCT(--(RIGHT('Road Closure Form'!H18229, LEN($O$2:$O$344)) = $O$2:$O$344)) = 0</f>
        <v>1</v>
      </c>
    </row>
    <row r="18230" spans="18:19">
      <c r="R18230" s="13" t="b" cm="1">
        <f t="array" ref="R18230">SUMPRODUCT(--(RIGHT('Road Closure Form'!G18230, LEN($O$2:$O$344)) = $O$2:$O$344)) = 0</f>
        <v>1</v>
      </c>
      <c r="S18230" s="13" t="b" cm="1">
        <f t="array" ref="S18230">SUMPRODUCT(--(RIGHT('Road Closure Form'!H18230, LEN($O$2:$O$344)) = $O$2:$O$344)) = 0</f>
        <v>1</v>
      </c>
    </row>
    <row r="18231" spans="18:19">
      <c r="R18231" s="13" t="b" cm="1">
        <f t="array" ref="R18231">SUMPRODUCT(--(RIGHT('Road Closure Form'!G18231, LEN($O$2:$O$344)) = $O$2:$O$344)) = 0</f>
        <v>1</v>
      </c>
      <c r="S18231" s="13" t="b" cm="1">
        <f t="array" ref="S18231">SUMPRODUCT(--(RIGHT('Road Closure Form'!H18231, LEN($O$2:$O$344)) = $O$2:$O$344)) = 0</f>
        <v>1</v>
      </c>
    </row>
    <row r="18232" spans="18:19">
      <c r="R18232" s="13" t="b" cm="1">
        <f t="array" ref="R18232">SUMPRODUCT(--(RIGHT('Road Closure Form'!G18232, LEN($O$2:$O$344)) = $O$2:$O$344)) = 0</f>
        <v>1</v>
      </c>
      <c r="S18232" s="13" t="b" cm="1">
        <f t="array" ref="S18232">SUMPRODUCT(--(RIGHT('Road Closure Form'!H18232, LEN($O$2:$O$344)) = $O$2:$O$344)) = 0</f>
        <v>1</v>
      </c>
    </row>
    <row r="18233" spans="18:19">
      <c r="R18233" s="13" t="b" cm="1">
        <f t="array" ref="R18233">SUMPRODUCT(--(RIGHT('Road Closure Form'!G18233, LEN($O$2:$O$344)) = $O$2:$O$344)) = 0</f>
        <v>1</v>
      </c>
      <c r="S18233" s="13" t="b" cm="1">
        <f t="array" ref="S18233">SUMPRODUCT(--(RIGHT('Road Closure Form'!H18233, LEN($O$2:$O$344)) = $O$2:$O$344)) = 0</f>
        <v>1</v>
      </c>
    </row>
    <row r="18234" spans="18:19">
      <c r="R18234" s="13" t="b" cm="1">
        <f t="array" ref="R18234">SUMPRODUCT(--(RIGHT('Road Closure Form'!G18234, LEN($O$2:$O$344)) = $O$2:$O$344)) = 0</f>
        <v>1</v>
      </c>
      <c r="S18234" s="13" t="b" cm="1">
        <f t="array" ref="S18234">SUMPRODUCT(--(RIGHT('Road Closure Form'!H18234, LEN($O$2:$O$344)) = $O$2:$O$344)) = 0</f>
        <v>1</v>
      </c>
    </row>
    <row r="18235" spans="18:19">
      <c r="R18235" s="13" t="b" cm="1">
        <f t="array" ref="R18235">SUMPRODUCT(--(RIGHT('Road Closure Form'!G18235, LEN($O$2:$O$344)) = $O$2:$O$344)) = 0</f>
        <v>1</v>
      </c>
      <c r="S18235" s="13" t="b" cm="1">
        <f t="array" ref="S18235">SUMPRODUCT(--(RIGHT('Road Closure Form'!H18235, LEN($O$2:$O$344)) = $O$2:$O$344)) = 0</f>
        <v>1</v>
      </c>
    </row>
    <row r="18236" spans="18:19">
      <c r="R18236" s="13" t="b" cm="1">
        <f t="array" ref="R18236">SUMPRODUCT(--(RIGHT('Road Closure Form'!G18236, LEN($O$2:$O$344)) = $O$2:$O$344)) = 0</f>
        <v>1</v>
      </c>
      <c r="S18236" s="13" t="b" cm="1">
        <f t="array" ref="S18236">SUMPRODUCT(--(RIGHT('Road Closure Form'!H18236, LEN($O$2:$O$344)) = $O$2:$O$344)) = 0</f>
        <v>1</v>
      </c>
    </row>
    <row r="18237" spans="18:19">
      <c r="R18237" s="13" t="b" cm="1">
        <f t="array" ref="R18237">SUMPRODUCT(--(RIGHT('Road Closure Form'!G18237, LEN($O$2:$O$344)) = $O$2:$O$344)) = 0</f>
        <v>1</v>
      </c>
      <c r="S18237" s="13" t="b" cm="1">
        <f t="array" ref="S18237">SUMPRODUCT(--(RIGHT('Road Closure Form'!H18237, LEN($O$2:$O$344)) = $O$2:$O$344)) = 0</f>
        <v>1</v>
      </c>
    </row>
    <row r="18238" spans="18:19">
      <c r="R18238" s="13" t="b" cm="1">
        <f t="array" ref="R18238">SUMPRODUCT(--(RIGHT('Road Closure Form'!G18238, LEN($O$2:$O$344)) = $O$2:$O$344)) = 0</f>
        <v>1</v>
      </c>
      <c r="S18238" s="13" t="b" cm="1">
        <f t="array" ref="S18238">SUMPRODUCT(--(RIGHT('Road Closure Form'!H18238, LEN($O$2:$O$344)) = $O$2:$O$344)) = 0</f>
        <v>1</v>
      </c>
    </row>
    <row r="18239" spans="18:19">
      <c r="R18239" s="13" t="b" cm="1">
        <f t="array" ref="R18239">SUMPRODUCT(--(RIGHT('Road Closure Form'!G18239, LEN($O$2:$O$344)) = $O$2:$O$344)) = 0</f>
        <v>1</v>
      </c>
      <c r="S18239" s="13" t="b" cm="1">
        <f t="array" ref="S18239">SUMPRODUCT(--(RIGHT('Road Closure Form'!H18239, LEN($O$2:$O$344)) = $O$2:$O$344)) = 0</f>
        <v>1</v>
      </c>
    </row>
    <row r="18240" spans="18:19">
      <c r="R18240" s="13" t="b" cm="1">
        <f t="array" ref="R18240">SUMPRODUCT(--(RIGHT('Road Closure Form'!G18240, LEN($O$2:$O$344)) = $O$2:$O$344)) = 0</f>
        <v>1</v>
      </c>
      <c r="S18240" s="13" t="b" cm="1">
        <f t="array" ref="S18240">SUMPRODUCT(--(RIGHT('Road Closure Form'!H18240, LEN($O$2:$O$344)) = $O$2:$O$344)) = 0</f>
        <v>1</v>
      </c>
    </row>
    <row r="18241" spans="18:19">
      <c r="R18241" s="13" t="b" cm="1">
        <f t="array" ref="R18241">SUMPRODUCT(--(RIGHT('Road Closure Form'!G18241, LEN($O$2:$O$344)) = $O$2:$O$344)) = 0</f>
        <v>1</v>
      </c>
      <c r="S18241" s="13" t="b" cm="1">
        <f t="array" ref="S18241">SUMPRODUCT(--(RIGHT('Road Closure Form'!H18241, LEN($O$2:$O$344)) = $O$2:$O$344)) = 0</f>
        <v>1</v>
      </c>
    </row>
    <row r="18242" spans="18:19">
      <c r="R18242" s="13" t="b" cm="1">
        <f t="array" ref="R18242">SUMPRODUCT(--(RIGHT('Road Closure Form'!G18242, LEN($O$2:$O$344)) = $O$2:$O$344)) = 0</f>
        <v>1</v>
      </c>
      <c r="S18242" s="13" t="b" cm="1">
        <f t="array" ref="S18242">SUMPRODUCT(--(RIGHT('Road Closure Form'!H18242, LEN($O$2:$O$344)) = $O$2:$O$344)) = 0</f>
        <v>1</v>
      </c>
    </row>
    <row r="18243" spans="18:19">
      <c r="R18243" s="13" t="b" cm="1">
        <f t="array" ref="R18243">SUMPRODUCT(--(RIGHT('Road Closure Form'!G18243, LEN($O$2:$O$344)) = $O$2:$O$344)) = 0</f>
        <v>1</v>
      </c>
      <c r="S18243" s="13" t="b" cm="1">
        <f t="array" ref="S18243">SUMPRODUCT(--(RIGHT('Road Closure Form'!H18243, LEN($O$2:$O$344)) = $O$2:$O$344)) = 0</f>
        <v>1</v>
      </c>
    </row>
    <row r="18244" spans="18:19">
      <c r="R18244" s="13" t="b" cm="1">
        <f t="array" ref="R18244">SUMPRODUCT(--(RIGHT('Road Closure Form'!G18244, LEN($O$2:$O$344)) = $O$2:$O$344)) = 0</f>
        <v>1</v>
      </c>
      <c r="S18244" s="13" t="b" cm="1">
        <f t="array" ref="S18244">SUMPRODUCT(--(RIGHT('Road Closure Form'!H18244, LEN($O$2:$O$344)) = $O$2:$O$344)) = 0</f>
        <v>1</v>
      </c>
    </row>
    <row r="18245" spans="18:19">
      <c r="R18245" s="13" t="b" cm="1">
        <f t="array" ref="R18245">SUMPRODUCT(--(RIGHT('Road Closure Form'!G18245, LEN($O$2:$O$344)) = $O$2:$O$344)) = 0</f>
        <v>1</v>
      </c>
      <c r="S18245" s="13" t="b" cm="1">
        <f t="array" ref="S18245">SUMPRODUCT(--(RIGHT('Road Closure Form'!H18245, LEN($O$2:$O$344)) = $O$2:$O$344)) = 0</f>
        <v>1</v>
      </c>
    </row>
    <row r="18246" spans="18:19">
      <c r="R18246" s="13" t="b" cm="1">
        <f t="array" ref="R18246">SUMPRODUCT(--(RIGHT('Road Closure Form'!G18246, LEN($O$2:$O$344)) = $O$2:$O$344)) = 0</f>
        <v>1</v>
      </c>
      <c r="S18246" s="13" t="b" cm="1">
        <f t="array" ref="S18246">SUMPRODUCT(--(RIGHT('Road Closure Form'!H18246, LEN($O$2:$O$344)) = $O$2:$O$344)) = 0</f>
        <v>1</v>
      </c>
    </row>
    <row r="18247" spans="18:19">
      <c r="R18247" s="13" t="b" cm="1">
        <f t="array" ref="R18247">SUMPRODUCT(--(RIGHT('Road Closure Form'!G18247, LEN($O$2:$O$344)) = $O$2:$O$344)) = 0</f>
        <v>1</v>
      </c>
      <c r="S18247" s="13" t="b" cm="1">
        <f t="array" ref="S18247">SUMPRODUCT(--(RIGHT('Road Closure Form'!H18247, LEN($O$2:$O$344)) = $O$2:$O$344)) = 0</f>
        <v>1</v>
      </c>
    </row>
    <row r="18248" spans="18:19">
      <c r="R18248" s="13" t="b" cm="1">
        <f t="array" ref="R18248">SUMPRODUCT(--(RIGHT('Road Closure Form'!G18248, LEN($O$2:$O$344)) = $O$2:$O$344)) = 0</f>
        <v>1</v>
      </c>
      <c r="S18248" s="13" t="b" cm="1">
        <f t="array" ref="S18248">SUMPRODUCT(--(RIGHT('Road Closure Form'!H18248, LEN($O$2:$O$344)) = $O$2:$O$344)) = 0</f>
        <v>1</v>
      </c>
    </row>
    <row r="18249" spans="18:19">
      <c r="R18249" s="13" t="b" cm="1">
        <f t="array" ref="R18249">SUMPRODUCT(--(RIGHT('Road Closure Form'!G18249, LEN($O$2:$O$344)) = $O$2:$O$344)) = 0</f>
        <v>1</v>
      </c>
      <c r="S18249" s="13" t="b" cm="1">
        <f t="array" ref="S18249">SUMPRODUCT(--(RIGHT('Road Closure Form'!H18249, LEN($O$2:$O$344)) = $O$2:$O$344)) = 0</f>
        <v>1</v>
      </c>
    </row>
    <row r="18250" spans="18:19">
      <c r="R18250" s="13" t="b" cm="1">
        <f t="array" ref="R18250">SUMPRODUCT(--(RIGHT('Road Closure Form'!G18250, LEN($O$2:$O$344)) = $O$2:$O$344)) = 0</f>
        <v>1</v>
      </c>
      <c r="S18250" s="13" t="b" cm="1">
        <f t="array" ref="S18250">SUMPRODUCT(--(RIGHT('Road Closure Form'!H18250, LEN($O$2:$O$344)) = $O$2:$O$344)) = 0</f>
        <v>1</v>
      </c>
    </row>
    <row r="18251" spans="18:19">
      <c r="R18251" s="13" t="b" cm="1">
        <f t="array" ref="R18251">SUMPRODUCT(--(RIGHT('Road Closure Form'!G18251, LEN($O$2:$O$344)) = $O$2:$O$344)) = 0</f>
        <v>1</v>
      </c>
      <c r="S18251" s="13" t="b" cm="1">
        <f t="array" ref="S18251">SUMPRODUCT(--(RIGHT('Road Closure Form'!H18251, LEN($O$2:$O$344)) = $O$2:$O$344)) = 0</f>
        <v>1</v>
      </c>
    </row>
    <row r="18252" spans="18:19">
      <c r="R18252" s="13" t="b" cm="1">
        <f t="array" ref="R18252">SUMPRODUCT(--(RIGHT('Road Closure Form'!G18252, LEN($O$2:$O$344)) = $O$2:$O$344)) = 0</f>
        <v>1</v>
      </c>
      <c r="S18252" s="13" t="b" cm="1">
        <f t="array" ref="S18252">SUMPRODUCT(--(RIGHT('Road Closure Form'!H18252, LEN($O$2:$O$344)) = $O$2:$O$344)) = 0</f>
        <v>1</v>
      </c>
    </row>
    <row r="18253" spans="18:19">
      <c r="R18253" s="13" t="b" cm="1">
        <f t="array" ref="R18253">SUMPRODUCT(--(RIGHT('Road Closure Form'!G18253, LEN($O$2:$O$344)) = $O$2:$O$344)) = 0</f>
        <v>1</v>
      </c>
      <c r="S18253" s="13" t="b" cm="1">
        <f t="array" ref="S18253">SUMPRODUCT(--(RIGHT('Road Closure Form'!H18253, LEN($O$2:$O$344)) = $O$2:$O$344)) = 0</f>
        <v>1</v>
      </c>
    </row>
    <row r="18254" spans="18:19">
      <c r="R18254" s="13" t="b" cm="1">
        <f t="array" ref="R18254">SUMPRODUCT(--(RIGHT('Road Closure Form'!G18254, LEN($O$2:$O$344)) = $O$2:$O$344)) = 0</f>
        <v>1</v>
      </c>
      <c r="S18254" s="13" t="b" cm="1">
        <f t="array" ref="S18254">SUMPRODUCT(--(RIGHT('Road Closure Form'!H18254, LEN($O$2:$O$344)) = $O$2:$O$344)) = 0</f>
        <v>1</v>
      </c>
    </row>
    <row r="18255" spans="18:19">
      <c r="R18255" s="13" t="b" cm="1">
        <f t="array" ref="R18255">SUMPRODUCT(--(RIGHT('Road Closure Form'!G18255, LEN($O$2:$O$344)) = $O$2:$O$344)) = 0</f>
        <v>1</v>
      </c>
      <c r="S18255" s="13" t="b" cm="1">
        <f t="array" ref="S18255">SUMPRODUCT(--(RIGHT('Road Closure Form'!H18255, LEN($O$2:$O$344)) = $O$2:$O$344)) = 0</f>
        <v>1</v>
      </c>
    </row>
    <row r="18256" spans="18:19">
      <c r="R18256" s="13" t="b" cm="1">
        <f t="array" ref="R18256">SUMPRODUCT(--(RIGHT('Road Closure Form'!G18256, LEN($O$2:$O$344)) = $O$2:$O$344)) = 0</f>
        <v>1</v>
      </c>
      <c r="S18256" s="13" t="b" cm="1">
        <f t="array" ref="S18256">SUMPRODUCT(--(RIGHT('Road Closure Form'!H18256, LEN($O$2:$O$344)) = $O$2:$O$344)) = 0</f>
        <v>1</v>
      </c>
    </row>
    <row r="18257" spans="18:19">
      <c r="R18257" s="13" t="b" cm="1">
        <f t="array" ref="R18257">SUMPRODUCT(--(RIGHT('Road Closure Form'!G18257, LEN($O$2:$O$344)) = $O$2:$O$344)) = 0</f>
        <v>1</v>
      </c>
      <c r="S18257" s="13" t="b" cm="1">
        <f t="array" ref="S18257">SUMPRODUCT(--(RIGHT('Road Closure Form'!H18257, LEN($O$2:$O$344)) = $O$2:$O$344)) = 0</f>
        <v>1</v>
      </c>
    </row>
    <row r="18258" spans="18:19">
      <c r="R18258" s="13" t="b" cm="1">
        <f t="array" ref="R18258">SUMPRODUCT(--(RIGHT('Road Closure Form'!G18258, LEN($O$2:$O$344)) = $O$2:$O$344)) = 0</f>
        <v>1</v>
      </c>
      <c r="S18258" s="13" t="b" cm="1">
        <f t="array" ref="S18258">SUMPRODUCT(--(RIGHT('Road Closure Form'!H18258, LEN($O$2:$O$344)) = $O$2:$O$344)) = 0</f>
        <v>1</v>
      </c>
    </row>
    <row r="18259" spans="18:19">
      <c r="R18259" s="13" t="b" cm="1">
        <f t="array" ref="R18259">SUMPRODUCT(--(RIGHT('Road Closure Form'!G18259, LEN($O$2:$O$344)) = $O$2:$O$344)) = 0</f>
        <v>1</v>
      </c>
      <c r="S18259" s="13" t="b" cm="1">
        <f t="array" ref="S18259">SUMPRODUCT(--(RIGHT('Road Closure Form'!H18259, LEN($O$2:$O$344)) = $O$2:$O$344)) = 0</f>
        <v>1</v>
      </c>
    </row>
    <row r="18260" spans="18:19">
      <c r="R18260" s="13" t="b" cm="1">
        <f t="array" ref="R18260">SUMPRODUCT(--(RIGHT('Road Closure Form'!G18260, LEN($O$2:$O$344)) = $O$2:$O$344)) = 0</f>
        <v>1</v>
      </c>
      <c r="S18260" s="13" t="b" cm="1">
        <f t="array" ref="S18260">SUMPRODUCT(--(RIGHT('Road Closure Form'!H18260, LEN($O$2:$O$344)) = $O$2:$O$344)) = 0</f>
        <v>1</v>
      </c>
    </row>
    <row r="18261" spans="18:19">
      <c r="R18261" s="13" t="b" cm="1">
        <f t="array" ref="R18261">SUMPRODUCT(--(RIGHT('Road Closure Form'!G18261, LEN($O$2:$O$344)) = $O$2:$O$344)) = 0</f>
        <v>1</v>
      </c>
      <c r="S18261" s="13" t="b" cm="1">
        <f t="array" ref="S18261">SUMPRODUCT(--(RIGHT('Road Closure Form'!H18261, LEN($O$2:$O$344)) = $O$2:$O$344)) = 0</f>
        <v>1</v>
      </c>
    </row>
    <row r="18262" spans="18:19">
      <c r="R18262" s="13" t="b" cm="1">
        <f t="array" ref="R18262">SUMPRODUCT(--(RIGHT('Road Closure Form'!G18262, LEN($O$2:$O$344)) = $O$2:$O$344)) = 0</f>
        <v>1</v>
      </c>
      <c r="S18262" s="13" t="b" cm="1">
        <f t="array" ref="S18262">SUMPRODUCT(--(RIGHT('Road Closure Form'!H18262, LEN($O$2:$O$344)) = $O$2:$O$344)) = 0</f>
        <v>1</v>
      </c>
    </row>
    <row r="18263" spans="18:19">
      <c r="R18263" s="13" t="b" cm="1">
        <f t="array" ref="R18263">SUMPRODUCT(--(RIGHT('Road Closure Form'!G18263, LEN($O$2:$O$344)) = $O$2:$O$344)) = 0</f>
        <v>1</v>
      </c>
      <c r="S18263" s="13" t="b" cm="1">
        <f t="array" ref="S18263">SUMPRODUCT(--(RIGHT('Road Closure Form'!H18263, LEN($O$2:$O$344)) = $O$2:$O$344)) = 0</f>
        <v>1</v>
      </c>
    </row>
    <row r="18264" spans="18:19">
      <c r="R18264" s="13" t="b" cm="1">
        <f t="array" ref="R18264">SUMPRODUCT(--(RIGHT('Road Closure Form'!G18264, LEN($O$2:$O$344)) = $O$2:$O$344)) = 0</f>
        <v>1</v>
      </c>
      <c r="S18264" s="13" t="b" cm="1">
        <f t="array" ref="S18264">SUMPRODUCT(--(RIGHT('Road Closure Form'!H18264, LEN($O$2:$O$344)) = $O$2:$O$344)) = 0</f>
        <v>1</v>
      </c>
    </row>
    <row r="18265" spans="18:19">
      <c r="R18265" s="13" t="b" cm="1">
        <f t="array" ref="R18265">SUMPRODUCT(--(RIGHT('Road Closure Form'!G18265, LEN($O$2:$O$344)) = $O$2:$O$344)) = 0</f>
        <v>1</v>
      </c>
      <c r="S18265" s="13" t="b" cm="1">
        <f t="array" ref="S18265">SUMPRODUCT(--(RIGHT('Road Closure Form'!H18265, LEN($O$2:$O$344)) = $O$2:$O$344)) = 0</f>
        <v>1</v>
      </c>
    </row>
    <row r="18266" spans="18:19">
      <c r="R18266" s="13" t="b" cm="1">
        <f t="array" ref="R18266">SUMPRODUCT(--(RIGHT('Road Closure Form'!G18266, LEN($O$2:$O$344)) = $O$2:$O$344)) = 0</f>
        <v>1</v>
      </c>
      <c r="S18266" s="13" t="b" cm="1">
        <f t="array" ref="S18266">SUMPRODUCT(--(RIGHT('Road Closure Form'!H18266, LEN($O$2:$O$344)) = $O$2:$O$344)) = 0</f>
        <v>1</v>
      </c>
    </row>
    <row r="18267" spans="18:19">
      <c r="R18267" s="13" t="b" cm="1">
        <f t="array" ref="R18267">SUMPRODUCT(--(RIGHT('Road Closure Form'!G18267, LEN($O$2:$O$344)) = $O$2:$O$344)) = 0</f>
        <v>1</v>
      </c>
      <c r="S18267" s="13" t="b" cm="1">
        <f t="array" ref="S18267">SUMPRODUCT(--(RIGHT('Road Closure Form'!H18267, LEN($O$2:$O$344)) = $O$2:$O$344)) = 0</f>
        <v>1</v>
      </c>
    </row>
    <row r="18268" spans="18:19">
      <c r="R18268" s="13" t="b" cm="1">
        <f t="array" ref="R18268">SUMPRODUCT(--(RIGHT('Road Closure Form'!G18268, LEN($O$2:$O$344)) = $O$2:$O$344)) = 0</f>
        <v>1</v>
      </c>
      <c r="S18268" s="13" t="b" cm="1">
        <f t="array" ref="S18268">SUMPRODUCT(--(RIGHT('Road Closure Form'!H18268, LEN($O$2:$O$344)) = $O$2:$O$344)) = 0</f>
        <v>1</v>
      </c>
    </row>
    <row r="18269" spans="18:19">
      <c r="R18269" s="13" t="b" cm="1">
        <f t="array" ref="R18269">SUMPRODUCT(--(RIGHT('Road Closure Form'!G18269, LEN($O$2:$O$344)) = $O$2:$O$344)) = 0</f>
        <v>1</v>
      </c>
      <c r="S18269" s="13" t="b" cm="1">
        <f t="array" ref="S18269">SUMPRODUCT(--(RIGHT('Road Closure Form'!H18269, LEN($O$2:$O$344)) = $O$2:$O$344)) = 0</f>
        <v>1</v>
      </c>
    </row>
    <row r="18270" spans="18:19">
      <c r="R18270" s="13" t="b" cm="1">
        <f t="array" ref="R18270">SUMPRODUCT(--(RIGHT('Road Closure Form'!G18270, LEN($O$2:$O$344)) = $O$2:$O$344)) = 0</f>
        <v>1</v>
      </c>
      <c r="S18270" s="13" t="b" cm="1">
        <f t="array" ref="S18270">SUMPRODUCT(--(RIGHT('Road Closure Form'!H18270, LEN($O$2:$O$344)) = $O$2:$O$344)) = 0</f>
        <v>1</v>
      </c>
    </row>
    <row r="18271" spans="18:19">
      <c r="R18271" s="13" t="b" cm="1">
        <f t="array" ref="R18271">SUMPRODUCT(--(RIGHT('Road Closure Form'!G18271, LEN($O$2:$O$344)) = $O$2:$O$344)) = 0</f>
        <v>1</v>
      </c>
      <c r="S18271" s="13" t="b" cm="1">
        <f t="array" ref="S18271">SUMPRODUCT(--(RIGHT('Road Closure Form'!H18271, LEN($O$2:$O$344)) = $O$2:$O$344)) = 0</f>
        <v>1</v>
      </c>
    </row>
    <row r="18272" spans="18:19">
      <c r="R18272" s="13" t="b" cm="1">
        <f t="array" ref="R18272">SUMPRODUCT(--(RIGHT('Road Closure Form'!G18272, LEN($O$2:$O$344)) = $O$2:$O$344)) = 0</f>
        <v>1</v>
      </c>
      <c r="S18272" s="13" t="b" cm="1">
        <f t="array" ref="S18272">SUMPRODUCT(--(RIGHT('Road Closure Form'!H18272, LEN($O$2:$O$344)) = $O$2:$O$344)) = 0</f>
        <v>1</v>
      </c>
    </row>
    <row r="18273" spans="18:19">
      <c r="R18273" s="13" t="b" cm="1">
        <f t="array" ref="R18273">SUMPRODUCT(--(RIGHT('Road Closure Form'!G18273, LEN($O$2:$O$344)) = $O$2:$O$344)) = 0</f>
        <v>1</v>
      </c>
      <c r="S18273" s="13" t="b" cm="1">
        <f t="array" ref="S18273">SUMPRODUCT(--(RIGHT('Road Closure Form'!H18273, LEN($O$2:$O$344)) = $O$2:$O$344)) = 0</f>
        <v>1</v>
      </c>
    </row>
    <row r="18274" spans="18:19">
      <c r="R18274" s="13" t="b" cm="1">
        <f t="array" ref="R18274">SUMPRODUCT(--(RIGHT('Road Closure Form'!G18274, LEN($O$2:$O$344)) = $O$2:$O$344)) = 0</f>
        <v>1</v>
      </c>
      <c r="S18274" s="13" t="b" cm="1">
        <f t="array" ref="S18274">SUMPRODUCT(--(RIGHT('Road Closure Form'!H18274, LEN($O$2:$O$344)) = $O$2:$O$344)) = 0</f>
        <v>1</v>
      </c>
    </row>
    <row r="18275" spans="18:19">
      <c r="R18275" s="13" t="b" cm="1">
        <f t="array" ref="R18275">SUMPRODUCT(--(RIGHT('Road Closure Form'!G18275, LEN($O$2:$O$344)) = $O$2:$O$344)) = 0</f>
        <v>1</v>
      </c>
      <c r="S18275" s="13" t="b" cm="1">
        <f t="array" ref="S18275">SUMPRODUCT(--(RIGHT('Road Closure Form'!H18275, LEN($O$2:$O$344)) = $O$2:$O$344)) = 0</f>
        <v>1</v>
      </c>
    </row>
    <row r="18276" spans="18:19">
      <c r="R18276" s="13" t="b" cm="1">
        <f t="array" ref="R18276">SUMPRODUCT(--(RIGHT('Road Closure Form'!G18276, LEN($O$2:$O$344)) = $O$2:$O$344)) = 0</f>
        <v>1</v>
      </c>
      <c r="S18276" s="13" t="b" cm="1">
        <f t="array" ref="S18276">SUMPRODUCT(--(RIGHT('Road Closure Form'!H18276, LEN($O$2:$O$344)) = $O$2:$O$344)) = 0</f>
        <v>1</v>
      </c>
    </row>
    <row r="18277" spans="18:19">
      <c r="R18277" s="13" t="b" cm="1">
        <f t="array" ref="R18277">SUMPRODUCT(--(RIGHT('Road Closure Form'!G18277, LEN($O$2:$O$344)) = $O$2:$O$344)) = 0</f>
        <v>1</v>
      </c>
      <c r="S18277" s="13" t="b" cm="1">
        <f t="array" ref="S18277">SUMPRODUCT(--(RIGHT('Road Closure Form'!H18277, LEN($O$2:$O$344)) = $O$2:$O$344)) = 0</f>
        <v>1</v>
      </c>
    </row>
    <row r="18278" spans="18:19">
      <c r="R18278" s="13" t="b" cm="1">
        <f t="array" ref="R18278">SUMPRODUCT(--(RIGHT('Road Closure Form'!G18278, LEN($O$2:$O$344)) = $O$2:$O$344)) = 0</f>
        <v>1</v>
      </c>
      <c r="S18278" s="13" t="b" cm="1">
        <f t="array" ref="S18278">SUMPRODUCT(--(RIGHT('Road Closure Form'!H18278, LEN($O$2:$O$344)) = $O$2:$O$344)) = 0</f>
        <v>1</v>
      </c>
    </row>
    <row r="18279" spans="18:19">
      <c r="R18279" s="13" t="b" cm="1">
        <f t="array" ref="R18279">SUMPRODUCT(--(RIGHT('Road Closure Form'!G18279, LEN($O$2:$O$344)) = $O$2:$O$344)) = 0</f>
        <v>1</v>
      </c>
      <c r="S18279" s="13" t="b" cm="1">
        <f t="array" ref="S18279">SUMPRODUCT(--(RIGHT('Road Closure Form'!H18279, LEN($O$2:$O$344)) = $O$2:$O$344)) = 0</f>
        <v>1</v>
      </c>
    </row>
    <row r="18280" spans="18:19">
      <c r="R18280" s="13" t="b" cm="1">
        <f t="array" ref="R18280">SUMPRODUCT(--(RIGHT('Road Closure Form'!G18280, LEN($O$2:$O$344)) = $O$2:$O$344)) = 0</f>
        <v>1</v>
      </c>
      <c r="S18280" s="13" t="b" cm="1">
        <f t="array" ref="S18280">SUMPRODUCT(--(RIGHT('Road Closure Form'!H18280, LEN($O$2:$O$344)) = $O$2:$O$344)) = 0</f>
        <v>1</v>
      </c>
    </row>
    <row r="18281" spans="18:19">
      <c r="R18281" s="13" t="b" cm="1">
        <f t="array" ref="R18281">SUMPRODUCT(--(RIGHT('Road Closure Form'!G18281, LEN($O$2:$O$344)) = $O$2:$O$344)) = 0</f>
        <v>1</v>
      </c>
      <c r="S18281" s="13" t="b" cm="1">
        <f t="array" ref="S18281">SUMPRODUCT(--(RIGHT('Road Closure Form'!H18281, LEN($O$2:$O$344)) = $O$2:$O$344)) = 0</f>
        <v>1</v>
      </c>
    </row>
    <row r="18282" spans="18:19">
      <c r="R18282" s="13" t="b" cm="1">
        <f t="array" ref="R18282">SUMPRODUCT(--(RIGHT('Road Closure Form'!G18282, LEN($O$2:$O$344)) = $O$2:$O$344)) = 0</f>
        <v>1</v>
      </c>
      <c r="S18282" s="13" t="b" cm="1">
        <f t="array" ref="S18282">SUMPRODUCT(--(RIGHT('Road Closure Form'!H18282, LEN($O$2:$O$344)) = $O$2:$O$344)) = 0</f>
        <v>1</v>
      </c>
    </row>
    <row r="18283" spans="18:19">
      <c r="R18283" s="13" t="b" cm="1">
        <f t="array" ref="R18283">SUMPRODUCT(--(RIGHT('Road Closure Form'!G18283, LEN($O$2:$O$344)) = $O$2:$O$344)) = 0</f>
        <v>1</v>
      </c>
      <c r="S18283" s="13" t="b" cm="1">
        <f t="array" ref="S18283">SUMPRODUCT(--(RIGHT('Road Closure Form'!H18283, LEN($O$2:$O$344)) = $O$2:$O$344)) = 0</f>
        <v>1</v>
      </c>
    </row>
    <row r="18284" spans="18:19">
      <c r="R18284" s="13" t="b" cm="1">
        <f t="array" ref="R18284">SUMPRODUCT(--(RIGHT('Road Closure Form'!G18284, LEN($O$2:$O$344)) = $O$2:$O$344)) = 0</f>
        <v>1</v>
      </c>
      <c r="S18284" s="13" t="b" cm="1">
        <f t="array" ref="S18284">SUMPRODUCT(--(RIGHT('Road Closure Form'!H18284, LEN($O$2:$O$344)) = $O$2:$O$344)) = 0</f>
        <v>1</v>
      </c>
    </row>
    <row r="18285" spans="18:19">
      <c r="R18285" s="13" t="b" cm="1">
        <f t="array" ref="R18285">SUMPRODUCT(--(RIGHT('Road Closure Form'!G18285, LEN($O$2:$O$344)) = $O$2:$O$344)) = 0</f>
        <v>1</v>
      </c>
      <c r="S18285" s="13" t="b" cm="1">
        <f t="array" ref="S18285">SUMPRODUCT(--(RIGHT('Road Closure Form'!H18285, LEN($O$2:$O$344)) = $O$2:$O$344)) = 0</f>
        <v>1</v>
      </c>
    </row>
    <row r="18286" spans="18:19">
      <c r="R18286" s="13" t="b" cm="1">
        <f t="array" ref="R18286">SUMPRODUCT(--(RIGHT('Road Closure Form'!G18286, LEN($O$2:$O$344)) = $O$2:$O$344)) = 0</f>
        <v>1</v>
      </c>
      <c r="S18286" s="13" t="b" cm="1">
        <f t="array" ref="S18286">SUMPRODUCT(--(RIGHT('Road Closure Form'!H18286, LEN($O$2:$O$344)) = $O$2:$O$344)) = 0</f>
        <v>1</v>
      </c>
    </row>
    <row r="18287" spans="18:19">
      <c r="R18287" s="13" t="b" cm="1">
        <f t="array" ref="R18287">SUMPRODUCT(--(RIGHT('Road Closure Form'!G18287, LEN($O$2:$O$344)) = $O$2:$O$344)) = 0</f>
        <v>1</v>
      </c>
      <c r="S18287" s="13" t="b" cm="1">
        <f t="array" ref="S18287">SUMPRODUCT(--(RIGHT('Road Closure Form'!H18287, LEN($O$2:$O$344)) = $O$2:$O$344)) = 0</f>
        <v>1</v>
      </c>
    </row>
    <row r="18288" spans="18:19">
      <c r="R18288" s="13" t="b" cm="1">
        <f t="array" ref="R18288">SUMPRODUCT(--(RIGHT('Road Closure Form'!G18288, LEN($O$2:$O$344)) = $O$2:$O$344)) = 0</f>
        <v>1</v>
      </c>
      <c r="S18288" s="13" t="b" cm="1">
        <f t="array" ref="S18288">SUMPRODUCT(--(RIGHT('Road Closure Form'!H18288, LEN($O$2:$O$344)) = $O$2:$O$344)) = 0</f>
        <v>1</v>
      </c>
    </row>
    <row r="18289" spans="18:19">
      <c r="R18289" s="13" t="b" cm="1">
        <f t="array" ref="R18289">SUMPRODUCT(--(RIGHT('Road Closure Form'!G18289, LEN($O$2:$O$344)) = $O$2:$O$344)) = 0</f>
        <v>1</v>
      </c>
      <c r="S18289" s="13" t="b" cm="1">
        <f t="array" ref="S18289">SUMPRODUCT(--(RIGHT('Road Closure Form'!H18289, LEN($O$2:$O$344)) = $O$2:$O$344)) = 0</f>
        <v>1</v>
      </c>
    </row>
    <row r="18290" spans="18:19">
      <c r="R18290" s="13" t="b" cm="1">
        <f t="array" ref="R18290">SUMPRODUCT(--(RIGHT('Road Closure Form'!G18290, LEN($O$2:$O$344)) = $O$2:$O$344)) = 0</f>
        <v>1</v>
      </c>
      <c r="S18290" s="13" t="b" cm="1">
        <f t="array" ref="S18290">SUMPRODUCT(--(RIGHT('Road Closure Form'!H18290, LEN($O$2:$O$344)) = $O$2:$O$344)) = 0</f>
        <v>1</v>
      </c>
    </row>
    <row r="18291" spans="18:19">
      <c r="R18291" s="13" t="b" cm="1">
        <f t="array" ref="R18291">SUMPRODUCT(--(RIGHT('Road Closure Form'!G18291, LEN($O$2:$O$344)) = $O$2:$O$344)) = 0</f>
        <v>1</v>
      </c>
      <c r="S18291" s="13" t="b" cm="1">
        <f t="array" ref="S18291">SUMPRODUCT(--(RIGHT('Road Closure Form'!H18291, LEN($O$2:$O$344)) = $O$2:$O$344)) = 0</f>
        <v>1</v>
      </c>
    </row>
    <row r="18292" spans="18:19">
      <c r="R18292" s="13" t="b" cm="1">
        <f t="array" ref="R18292">SUMPRODUCT(--(RIGHT('Road Closure Form'!G18292, LEN($O$2:$O$344)) = $O$2:$O$344)) = 0</f>
        <v>1</v>
      </c>
      <c r="S18292" s="13" t="b" cm="1">
        <f t="array" ref="S18292">SUMPRODUCT(--(RIGHT('Road Closure Form'!H18292, LEN($O$2:$O$344)) = $O$2:$O$344)) = 0</f>
        <v>1</v>
      </c>
    </row>
    <row r="18293" spans="18:19">
      <c r="R18293" s="13" t="b" cm="1">
        <f t="array" ref="R18293">SUMPRODUCT(--(RIGHT('Road Closure Form'!G18293, LEN($O$2:$O$344)) = $O$2:$O$344)) = 0</f>
        <v>1</v>
      </c>
      <c r="S18293" s="13" t="b" cm="1">
        <f t="array" ref="S18293">SUMPRODUCT(--(RIGHT('Road Closure Form'!H18293, LEN($O$2:$O$344)) = $O$2:$O$344)) = 0</f>
        <v>1</v>
      </c>
    </row>
    <row r="18294" spans="18:19">
      <c r="R18294" s="13" t="b" cm="1">
        <f t="array" ref="R18294">SUMPRODUCT(--(RIGHT('Road Closure Form'!G18294, LEN($O$2:$O$344)) = $O$2:$O$344)) = 0</f>
        <v>1</v>
      </c>
      <c r="S18294" s="13" t="b" cm="1">
        <f t="array" ref="S18294">SUMPRODUCT(--(RIGHT('Road Closure Form'!H18294, LEN($O$2:$O$344)) = $O$2:$O$344)) = 0</f>
        <v>1</v>
      </c>
    </row>
    <row r="18295" spans="18:19">
      <c r="R18295" s="13" t="b" cm="1">
        <f t="array" ref="R18295">SUMPRODUCT(--(RIGHT('Road Closure Form'!G18295, LEN($O$2:$O$344)) = $O$2:$O$344)) = 0</f>
        <v>1</v>
      </c>
      <c r="S18295" s="13" t="b" cm="1">
        <f t="array" ref="S18295">SUMPRODUCT(--(RIGHT('Road Closure Form'!H18295, LEN($O$2:$O$344)) = $O$2:$O$344)) = 0</f>
        <v>1</v>
      </c>
    </row>
    <row r="18296" spans="18:19">
      <c r="R18296" s="13" t="b" cm="1">
        <f t="array" ref="R18296">SUMPRODUCT(--(RIGHT('Road Closure Form'!G18296, LEN($O$2:$O$344)) = $O$2:$O$344)) = 0</f>
        <v>1</v>
      </c>
      <c r="S18296" s="13" t="b" cm="1">
        <f t="array" ref="S18296">SUMPRODUCT(--(RIGHT('Road Closure Form'!H18296, LEN($O$2:$O$344)) = $O$2:$O$344)) = 0</f>
        <v>1</v>
      </c>
    </row>
    <row r="18297" spans="18:19">
      <c r="R18297" s="13" t="b" cm="1">
        <f t="array" ref="R18297">SUMPRODUCT(--(RIGHT('Road Closure Form'!G18297, LEN($O$2:$O$344)) = $O$2:$O$344)) = 0</f>
        <v>1</v>
      </c>
      <c r="S18297" s="13" t="b" cm="1">
        <f t="array" ref="S18297">SUMPRODUCT(--(RIGHT('Road Closure Form'!H18297, LEN($O$2:$O$344)) = $O$2:$O$344)) = 0</f>
        <v>1</v>
      </c>
    </row>
    <row r="18298" spans="18:19">
      <c r="R18298" s="13" t="b" cm="1">
        <f t="array" ref="R18298">SUMPRODUCT(--(RIGHT('Road Closure Form'!G18298, LEN($O$2:$O$344)) = $O$2:$O$344)) = 0</f>
        <v>1</v>
      </c>
      <c r="S18298" s="13" t="b" cm="1">
        <f t="array" ref="S18298">SUMPRODUCT(--(RIGHT('Road Closure Form'!H18298, LEN($O$2:$O$344)) = $O$2:$O$344)) = 0</f>
        <v>1</v>
      </c>
    </row>
    <row r="18299" spans="18:19">
      <c r="R18299" s="13" t="b" cm="1">
        <f t="array" ref="R18299">SUMPRODUCT(--(RIGHT('Road Closure Form'!G18299, LEN($O$2:$O$344)) = $O$2:$O$344)) = 0</f>
        <v>1</v>
      </c>
      <c r="S18299" s="13" t="b" cm="1">
        <f t="array" ref="S18299">SUMPRODUCT(--(RIGHT('Road Closure Form'!H18299, LEN($O$2:$O$344)) = $O$2:$O$344)) = 0</f>
        <v>1</v>
      </c>
    </row>
    <row r="18300" spans="18:19">
      <c r="R18300" s="13" t="b" cm="1">
        <f t="array" ref="R18300">SUMPRODUCT(--(RIGHT('Road Closure Form'!G18300, LEN($O$2:$O$344)) = $O$2:$O$344)) = 0</f>
        <v>1</v>
      </c>
      <c r="S18300" s="13" t="b" cm="1">
        <f t="array" ref="S18300">SUMPRODUCT(--(RIGHT('Road Closure Form'!H18300, LEN($O$2:$O$344)) = $O$2:$O$344)) = 0</f>
        <v>1</v>
      </c>
    </row>
    <row r="18301" spans="18:19">
      <c r="R18301" s="13" t="b" cm="1">
        <f t="array" ref="R18301">SUMPRODUCT(--(RIGHT('Road Closure Form'!G18301, LEN($O$2:$O$344)) = $O$2:$O$344)) = 0</f>
        <v>1</v>
      </c>
      <c r="S18301" s="13" t="b" cm="1">
        <f t="array" ref="S18301">SUMPRODUCT(--(RIGHT('Road Closure Form'!H18301, LEN($O$2:$O$344)) = $O$2:$O$344)) = 0</f>
        <v>1</v>
      </c>
    </row>
    <row r="18302" spans="18:19">
      <c r="R18302" s="13" t="b" cm="1">
        <f t="array" ref="R18302">SUMPRODUCT(--(RIGHT('Road Closure Form'!G18302, LEN($O$2:$O$344)) = $O$2:$O$344)) = 0</f>
        <v>1</v>
      </c>
      <c r="S18302" s="13" t="b" cm="1">
        <f t="array" ref="S18302">SUMPRODUCT(--(RIGHT('Road Closure Form'!H18302, LEN($O$2:$O$344)) = $O$2:$O$344)) = 0</f>
        <v>1</v>
      </c>
    </row>
    <row r="18303" spans="18:19">
      <c r="R18303" s="13" t="b" cm="1">
        <f t="array" ref="R18303">SUMPRODUCT(--(RIGHT('Road Closure Form'!G18303, LEN($O$2:$O$344)) = $O$2:$O$344)) = 0</f>
        <v>1</v>
      </c>
      <c r="S18303" s="13" t="b" cm="1">
        <f t="array" ref="S18303">SUMPRODUCT(--(RIGHT('Road Closure Form'!H18303, LEN($O$2:$O$344)) = $O$2:$O$344)) = 0</f>
        <v>1</v>
      </c>
    </row>
    <row r="18304" spans="18:19">
      <c r="R18304" s="13" t="b" cm="1">
        <f t="array" ref="R18304">SUMPRODUCT(--(RIGHT('Road Closure Form'!G18304, LEN($O$2:$O$344)) = $O$2:$O$344)) = 0</f>
        <v>1</v>
      </c>
      <c r="S18304" s="13" t="b" cm="1">
        <f t="array" ref="S18304">SUMPRODUCT(--(RIGHT('Road Closure Form'!H18304, LEN($O$2:$O$344)) = $O$2:$O$344)) = 0</f>
        <v>1</v>
      </c>
    </row>
    <row r="18305" spans="18:19">
      <c r="R18305" s="13" t="b" cm="1">
        <f t="array" ref="R18305">SUMPRODUCT(--(RIGHT('Road Closure Form'!G18305, LEN($O$2:$O$344)) = $O$2:$O$344)) = 0</f>
        <v>1</v>
      </c>
      <c r="S18305" s="13" t="b" cm="1">
        <f t="array" ref="S18305">SUMPRODUCT(--(RIGHT('Road Closure Form'!H18305, LEN($O$2:$O$344)) = $O$2:$O$344)) = 0</f>
        <v>1</v>
      </c>
    </row>
    <row r="18306" spans="18:19">
      <c r="R18306" s="13" t="b" cm="1">
        <f t="array" ref="R18306">SUMPRODUCT(--(RIGHT('Road Closure Form'!G18306, LEN($O$2:$O$344)) = $O$2:$O$344)) = 0</f>
        <v>1</v>
      </c>
      <c r="S18306" s="13" t="b" cm="1">
        <f t="array" ref="S18306">SUMPRODUCT(--(RIGHT('Road Closure Form'!H18306, LEN($O$2:$O$344)) = $O$2:$O$344)) = 0</f>
        <v>1</v>
      </c>
    </row>
    <row r="18307" spans="18:19">
      <c r="R18307" s="13" t="b" cm="1">
        <f t="array" ref="R18307">SUMPRODUCT(--(RIGHT('Road Closure Form'!G18307, LEN($O$2:$O$344)) = $O$2:$O$344)) = 0</f>
        <v>1</v>
      </c>
      <c r="S18307" s="13" t="b" cm="1">
        <f t="array" ref="S18307">SUMPRODUCT(--(RIGHT('Road Closure Form'!H18307, LEN($O$2:$O$344)) = $O$2:$O$344)) = 0</f>
        <v>1</v>
      </c>
    </row>
    <row r="18308" spans="18:19">
      <c r="R18308" s="13" t="b" cm="1">
        <f t="array" ref="R18308">SUMPRODUCT(--(RIGHT('Road Closure Form'!G18308, LEN($O$2:$O$344)) = $O$2:$O$344)) = 0</f>
        <v>1</v>
      </c>
      <c r="S18308" s="13" t="b" cm="1">
        <f t="array" ref="S18308">SUMPRODUCT(--(RIGHT('Road Closure Form'!H18308, LEN($O$2:$O$344)) = $O$2:$O$344)) = 0</f>
        <v>1</v>
      </c>
    </row>
    <row r="18309" spans="18:19">
      <c r="R18309" s="13" t="b" cm="1">
        <f t="array" ref="R18309">SUMPRODUCT(--(RIGHT('Road Closure Form'!G18309, LEN($O$2:$O$344)) = $O$2:$O$344)) = 0</f>
        <v>1</v>
      </c>
      <c r="S18309" s="13" t="b" cm="1">
        <f t="array" ref="S18309">SUMPRODUCT(--(RIGHT('Road Closure Form'!H18309, LEN($O$2:$O$344)) = $O$2:$O$344)) = 0</f>
        <v>1</v>
      </c>
    </row>
    <row r="18310" spans="18:19">
      <c r="R18310" s="13" t="b" cm="1">
        <f t="array" ref="R18310">SUMPRODUCT(--(RIGHT('Road Closure Form'!G18310, LEN($O$2:$O$344)) = $O$2:$O$344)) = 0</f>
        <v>1</v>
      </c>
      <c r="S18310" s="13" t="b" cm="1">
        <f t="array" ref="S18310">SUMPRODUCT(--(RIGHT('Road Closure Form'!H18310, LEN($O$2:$O$344)) = $O$2:$O$344)) = 0</f>
        <v>1</v>
      </c>
    </row>
    <row r="18311" spans="18:19">
      <c r="R18311" s="13" t="b" cm="1">
        <f t="array" ref="R18311">SUMPRODUCT(--(RIGHT('Road Closure Form'!G18311, LEN($O$2:$O$344)) = $O$2:$O$344)) = 0</f>
        <v>1</v>
      </c>
      <c r="S18311" s="13" t="b" cm="1">
        <f t="array" ref="S18311">SUMPRODUCT(--(RIGHT('Road Closure Form'!H18311, LEN($O$2:$O$344)) = $O$2:$O$344)) = 0</f>
        <v>1</v>
      </c>
    </row>
    <row r="18312" spans="18:19">
      <c r="R18312" s="13" t="b" cm="1">
        <f t="array" ref="R18312">SUMPRODUCT(--(RIGHT('Road Closure Form'!G18312, LEN($O$2:$O$344)) = $O$2:$O$344)) = 0</f>
        <v>1</v>
      </c>
      <c r="S18312" s="13" t="b" cm="1">
        <f t="array" ref="S18312">SUMPRODUCT(--(RIGHT('Road Closure Form'!H18312, LEN($O$2:$O$344)) = $O$2:$O$344)) = 0</f>
        <v>1</v>
      </c>
    </row>
    <row r="18313" spans="18:19">
      <c r="R18313" s="13" t="b" cm="1">
        <f t="array" ref="R18313">SUMPRODUCT(--(RIGHT('Road Closure Form'!G18313, LEN($O$2:$O$344)) = $O$2:$O$344)) = 0</f>
        <v>1</v>
      </c>
      <c r="S18313" s="13" t="b" cm="1">
        <f t="array" ref="S18313">SUMPRODUCT(--(RIGHT('Road Closure Form'!H18313, LEN($O$2:$O$344)) = $O$2:$O$344)) = 0</f>
        <v>1</v>
      </c>
    </row>
    <row r="18314" spans="18:19">
      <c r="R18314" s="13" t="b" cm="1">
        <f t="array" ref="R18314">SUMPRODUCT(--(RIGHT('Road Closure Form'!G18314, LEN($O$2:$O$344)) = $O$2:$O$344)) = 0</f>
        <v>1</v>
      </c>
      <c r="S18314" s="13" t="b" cm="1">
        <f t="array" ref="S18314">SUMPRODUCT(--(RIGHT('Road Closure Form'!H18314, LEN($O$2:$O$344)) = $O$2:$O$344)) = 0</f>
        <v>1</v>
      </c>
    </row>
    <row r="18315" spans="18:19">
      <c r="R18315" s="13" t="b" cm="1">
        <f t="array" ref="R18315">SUMPRODUCT(--(RIGHT('Road Closure Form'!G18315, LEN($O$2:$O$344)) = $O$2:$O$344)) = 0</f>
        <v>1</v>
      </c>
      <c r="S18315" s="13" t="b" cm="1">
        <f t="array" ref="S18315">SUMPRODUCT(--(RIGHT('Road Closure Form'!H18315, LEN($O$2:$O$344)) = $O$2:$O$344)) = 0</f>
        <v>1</v>
      </c>
    </row>
    <row r="18316" spans="18:19">
      <c r="R18316" s="13" t="b" cm="1">
        <f t="array" ref="R18316">SUMPRODUCT(--(RIGHT('Road Closure Form'!G18316, LEN($O$2:$O$344)) = $O$2:$O$344)) = 0</f>
        <v>1</v>
      </c>
      <c r="S18316" s="13" t="b" cm="1">
        <f t="array" ref="S18316">SUMPRODUCT(--(RIGHT('Road Closure Form'!H18316, LEN($O$2:$O$344)) = $O$2:$O$344)) = 0</f>
        <v>1</v>
      </c>
    </row>
    <row r="18317" spans="18:19">
      <c r="R18317" s="13" t="b" cm="1">
        <f t="array" ref="R18317">SUMPRODUCT(--(RIGHT('Road Closure Form'!G18317, LEN($O$2:$O$344)) = $O$2:$O$344)) = 0</f>
        <v>1</v>
      </c>
      <c r="S18317" s="13" t="b" cm="1">
        <f t="array" ref="S18317">SUMPRODUCT(--(RIGHT('Road Closure Form'!H18317, LEN($O$2:$O$344)) = $O$2:$O$344)) = 0</f>
        <v>1</v>
      </c>
    </row>
    <row r="18318" spans="18:19">
      <c r="R18318" s="13" t="b" cm="1">
        <f t="array" ref="R18318">SUMPRODUCT(--(RIGHT('Road Closure Form'!G18318, LEN($O$2:$O$344)) = $O$2:$O$344)) = 0</f>
        <v>1</v>
      </c>
      <c r="S18318" s="13" t="b" cm="1">
        <f t="array" ref="S18318">SUMPRODUCT(--(RIGHT('Road Closure Form'!H18318, LEN($O$2:$O$344)) = $O$2:$O$344)) = 0</f>
        <v>1</v>
      </c>
    </row>
    <row r="18319" spans="18:19">
      <c r="R18319" s="13" t="b" cm="1">
        <f t="array" ref="R18319">SUMPRODUCT(--(RIGHT('Road Closure Form'!G18319, LEN($O$2:$O$344)) = $O$2:$O$344)) = 0</f>
        <v>1</v>
      </c>
      <c r="S18319" s="13" t="b" cm="1">
        <f t="array" ref="S18319">SUMPRODUCT(--(RIGHT('Road Closure Form'!H18319, LEN($O$2:$O$344)) = $O$2:$O$344)) = 0</f>
        <v>1</v>
      </c>
    </row>
    <row r="18320" spans="18:19">
      <c r="R18320" s="13" t="b" cm="1">
        <f t="array" ref="R18320">SUMPRODUCT(--(RIGHT('Road Closure Form'!G18320, LEN($O$2:$O$344)) = $O$2:$O$344)) = 0</f>
        <v>1</v>
      </c>
      <c r="S18320" s="13" t="b" cm="1">
        <f t="array" ref="S18320">SUMPRODUCT(--(RIGHT('Road Closure Form'!H18320, LEN($O$2:$O$344)) = $O$2:$O$344)) = 0</f>
        <v>1</v>
      </c>
    </row>
    <row r="18321" spans="18:19">
      <c r="R18321" s="13" t="b" cm="1">
        <f t="array" ref="R18321">SUMPRODUCT(--(RIGHT('Road Closure Form'!G18321, LEN($O$2:$O$344)) = $O$2:$O$344)) = 0</f>
        <v>1</v>
      </c>
      <c r="S18321" s="13" t="b" cm="1">
        <f t="array" ref="S18321">SUMPRODUCT(--(RIGHT('Road Closure Form'!H18321, LEN($O$2:$O$344)) = $O$2:$O$344)) = 0</f>
        <v>1</v>
      </c>
    </row>
    <row r="18322" spans="18:19">
      <c r="R18322" s="13" t="b" cm="1">
        <f t="array" ref="R18322">SUMPRODUCT(--(RIGHT('Road Closure Form'!G18322, LEN($O$2:$O$344)) = $O$2:$O$344)) = 0</f>
        <v>1</v>
      </c>
      <c r="S18322" s="13" t="b" cm="1">
        <f t="array" ref="S18322">SUMPRODUCT(--(RIGHT('Road Closure Form'!H18322, LEN($O$2:$O$344)) = $O$2:$O$344)) = 0</f>
        <v>1</v>
      </c>
    </row>
    <row r="18323" spans="18:19">
      <c r="R18323" s="13" t="b" cm="1">
        <f t="array" ref="R18323">SUMPRODUCT(--(RIGHT('Road Closure Form'!G18323, LEN($O$2:$O$344)) = $O$2:$O$344)) = 0</f>
        <v>1</v>
      </c>
      <c r="S18323" s="13" t="b" cm="1">
        <f t="array" ref="S18323">SUMPRODUCT(--(RIGHT('Road Closure Form'!H18323, LEN($O$2:$O$344)) = $O$2:$O$344)) = 0</f>
        <v>1</v>
      </c>
    </row>
    <row r="18324" spans="18:19">
      <c r="R18324" s="13" t="b" cm="1">
        <f t="array" ref="R18324">SUMPRODUCT(--(RIGHT('Road Closure Form'!G18324, LEN($O$2:$O$344)) = $O$2:$O$344)) = 0</f>
        <v>1</v>
      </c>
      <c r="S18324" s="13" t="b" cm="1">
        <f t="array" ref="S18324">SUMPRODUCT(--(RIGHT('Road Closure Form'!H18324, LEN($O$2:$O$344)) = $O$2:$O$344)) = 0</f>
        <v>1</v>
      </c>
    </row>
    <row r="18325" spans="18:19">
      <c r="R18325" s="13" t="b" cm="1">
        <f t="array" ref="R18325">SUMPRODUCT(--(RIGHT('Road Closure Form'!G18325, LEN($O$2:$O$344)) = $O$2:$O$344)) = 0</f>
        <v>1</v>
      </c>
      <c r="S18325" s="13" t="b" cm="1">
        <f t="array" ref="S18325">SUMPRODUCT(--(RIGHT('Road Closure Form'!H18325, LEN($O$2:$O$344)) = $O$2:$O$344)) = 0</f>
        <v>1</v>
      </c>
    </row>
    <row r="18326" spans="18:19">
      <c r="R18326" s="13" t="b" cm="1">
        <f t="array" ref="R18326">SUMPRODUCT(--(RIGHT('Road Closure Form'!G18326, LEN($O$2:$O$344)) = $O$2:$O$344)) = 0</f>
        <v>1</v>
      </c>
      <c r="S18326" s="13" t="b" cm="1">
        <f t="array" ref="S18326">SUMPRODUCT(--(RIGHT('Road Closure Form'!H18326, LEN($O$2:$O$344)) = $O$2:$O$344)) = 0</f>
        <v>1</v>
      </c>
    </row>
    <row r="18327" spans="18:19">
      <c r="R18327" s="13" t="b" cm="1">
        <f t="array" ref="R18327">SUMPRODUCT(--(RIGHT('Road Closure Form'!G18327, LEN($O$2:$O$344)) = $O$2:$O$344)) = 0</f>
        <v>1</v>
      </c>
      <c r="S18327" s="13" t="b" cm="1">
        <f t="array" ref="S18327">SUMPRODUCT(--(RIGHT('Road Closure Form'!H18327, LEN($O$2:$O$344)) = $O$2:$O$344)) = 0</f>
        <v>1</v>
      </c>
    </row>
    <row r="18328" spans="18:19">
      <c r="R18328" s="13" t="b" cm="1">
        <f t="array" ref="R18328">SUMPRODUCT(--(RIGHT('Road Closure Form'!G18328, LEN($O$2:$O$344)) = $O$2:$O$344)) = 0</f>
        <v>1</v>
      </c>
      <c r="S18328" s="13" t="b" cm="1">
        <f t="array" ref="S18328">SUMPRODUCT(--(RIGHT('Road Closure Form'!H18328, LEN($O$2:$O$344)) = $O$2:$O$344)) = 0</f>
        <v>1</v>
      </c>
    </row>
    <row r="18329" spans="18:19">
      <c r="R18329" s="13" t="b" cm="1">
        <f t="array" ref="R18329">SUMPRODUCT(--(RIGHT('Road Closure Form'!G18329, LEN($O$2:$O$344)) = $O$2:$O$344)) = 0</f>
        <v>1</v>
      </c>
      <c r="S18329" s="13" t="b" cm="1">
        <f t="array" ref="S18329">SUMPRODUCT(--(RIGHT('Road Closure Form'!H18329, LEN($O$2:$O$344)) = $O$2:$O$344)) = 0</f>
        <v>1</v>
      </c>
    </row>
    <row r="18330" spans="18:19">
      <c r="R18330" s="13" t="b" cm="1">
        <f t="array" ref="R18330">SUMPRODUCT(--(RIGHT('Road Closure Form'!G18330, LEN($O$2:$O$344)) = $O$2:$O$344)) = 0</f>
        <v>1</v>
      </c>
      <c r="S18330" s="13" t="b" cm="1">
        <f t="array" ref="S18330">SUMPRODUCT(--(RIGHT('Road Closure Form'!H18330, LEN($O$2:$O$344)) = $O$2:$O$344)) = 0</f>
        <v>1</v>
      </c>
    </row>
    <row r="18331" spans="18:19">
      <c r="R18331" s="13" t="b" cm="1">
        <f t="array" ref="R18331">SUMPRODUCT(--(RIGHT('Road Closure Form'!G18331, LEN($O$2:$O$344)) = $O$2:$O$344)) = 0</f>
        <v>1</v>
      </c>
      <c r="S18331" s="13" t="b" cm="1">
        <f t="array" ref="S18331">SUMPRODUCT(--(RIGHT('Road Closure Form'!H18331, LEN($O$2:$O$344)) = $O$2:$O$344)) = 0</f>
        <v>1</v>
      </c>
    </row>
    <row r="18332" spans="18:19">
      <c r="R18332" s="13" t="b" cm="1">
        <f t="array" ref="R18332">SUMPRODUCT(--(RIGHT('Road Closure Form'!G18332, LEN($O$2:$O$344)) = $O$2:$O$344)) = 0</f>
        <v>1</v>
      </c>
      <c r="S18332" s="13" t="b" cm="1">
        <f t="array" ref="S18332">SUMPRODUCT(--(RIGHT('Road Closure Form'!H18332, LEN($O$2:$O$344)) = $O$2:$O$344)) = 0</f>
        <v>1</v>
      </c>
    </row>
    <row r="18333" spans="18:19">
      <c r="R18333" s="13" t="b" cm="1">
        <f t="array" ref="R18333">SUMPRODUCT(--(RIGHT('Road Closure Form'!G18333, LEN($O$2:$O$344)) = $O$2:$O$344)) = 0</f>
        <v>1</v>
      </c>
      <c r="S18333" s="13" t="b" cm="1">
        <f t="array" ref="S18333">SUMPRODUCT(--(RIGHT('Road Closure Form'!H18333, LEN($O$2:$O$344)) = $O$2:$O$344)) = 0</f>
        <v>1</v>
      </c>
    </row>
    <row r="18334" spans="18:19">
      <c r="R18334" s="13" t="b" cm="1">
        <f t="array" ref="R18334">SUMPRODUCT(--(RIGHT('Road Closure Form'!G18334, LEN($O$2:$O$344)) = $O$2:$O$344)) = 0</f>
        <v>1</v>
      </c>
      <c r="S18334" s="13" t="b" cm="1">
        <f t="array" ref="S18334">SUMPRODUCT(--(RIGHT('Road Closure Form'!H18334, LEN($O$2:$O$344)) = $O$2:$O$344)) = 0</f>
        <v>1</v>
      </c>
    </row>
    <row r="18335" spans="18:19">
      <c r="R18335" s="13" t="b" cm="1">
        <f t="array" ref="R18335">SUMPRODUCT(--(RIGHT('Road Closure Form'!G18335, LEN($O$2:$O$344)) = $O$2:$O$344)) = 0</f>
        <v>1</v>
      </c>
      <c r="S18335" s="13" t="b" cm="1">
        <f t="array" ref="S18335">SUMPRODUCT(--(RIGHT('Road Closure Form'!H18335, LEN($O$2:$O$344)) = $O$2:$O$344)) = 0</f>
        <v>1</v>
      </c>
    </row>
    <row r="18336" spans="18:19">
      <c r="R18336" s="13" t="b" cm="1">
        <f t="array" ref="R18336">SUMPRODUCT(--(RIGHT('Road Closure Form'!G18336, LEN($O$2:$O$344)) = $O$2:$O$344)) = 0</f>
        <v>1</v>
      </c>
      <c r="S18336" s="13" t="b" cm="1">
        <f t="array" ref="S18336">SUMPRODUCT(--(RIGHT('Road Closure Form'!H18336, LEN($O$2:$O$344)) = $O$2:$O$344)) = 0</f>
        <v>1</v>
      </c>
    </row>
    <row r="18337" spans="18:19">
      <c r="R18337" s="13" t="b" cm="1">
        <f t="array" ref="R18337">SUMPRODUCT(--(RIGHT('Road Closure Form'!G18337, LEN($O$2:$O$344)) = $O$2:$O$344)) = 0</f>
        <v>1</v>
      </c>
      <c r="S18337" s="13" t="b" cm="1">
        <f t="array" ref="S18337">SUMPRODUCT(--(RIGHT('Road Closure Form'!H18337, LEN($O$2:$O$344)) = $O$2:$O$344)) = 0</f>
        <v>1</v>
      </c>
    </row>
    <row r="18338" spans="18:19">
      <c r="R18338" s="13" t="b" cm="1">
        <f t="array" ref="R18338">SUMPRODUCT(--(RIGHT('Road Closure Form'!G18338, LEN($O$2:$O$344)) = $O$2:$O$344)) = 0</f>
        <v>1</v>
      </c>
      <c r="S18338" s="13" t="b" cm="1">
        <f t="array" ref="S18338">SUMPRODUCT(--(RIGHT('Road Closure Form'!H18338, LEN($O$2:$O$344)) = $O$2:$O$344)) = 0</f>
        <v>1</v>
      </c>
    </row>
    <row r="18339" spans="18:19">
      <c r="R18339" s="13" t="b" cm="1">
        <f t="array" ref="R18339">SUMPRODUCT(--(RIGHT('Road Closure Form'!G18339, LEN($O$2:$O$344)) = $O$2:$O$344)) = 0</f>
        <v>1</v>
      </c>
      <c r="S18339" s="13" t="b" cm="1">
        <f t="array" ref="S18339">SUMPRODUCT(--(RIGHT('Road Closure Form'!H18339, LEN($O$2:$O$344)) = $O$2:$O$344)) = 0</f>
        <v>1</v>
      </c>
    </row>
    <row r="18340" spans="18:19">
      <c r="R18340" s="13" t="b" cm="1">
        <f t="array" ref="R18340">SUMPRODUCT(--(RIGHT('Road Closure Form'!G18340, LEN($O$2:$O$344)) = $O$2:$O$344)) = 0</f>
        <v>1</v>
      </c>
      <c r="S18340" s="13" t="b" cm="1">
        <f t="array" ref="S18340">SUMPRODUCT(--(RIGHT('Road Closure Form'!H18340, LEN($O$2:$O$344)) = $O$2:$O$344)) = 0</f>
        <v>1</v>
      </c>
    </row>
    <row r="18341" spans="18:19">
      <c r="R18341" s="13" t="b" cm="1">
        <f t="array" ref="R18341">SUMPRODUCT(--(RIGHT('Road Closure Form'!G18341, LEN($O$2:$O$344)) = $O$2:$O$344)) = 0</f>
        <v>1</v>
      </c>
      <c r="S18341" s="13" t="b" cm="1">
        <f t="array" ref="S18341">SUMPRODUCT(--(RIGHT('Road Closure Form'!H18341, LEN($O$2:$O$344)) = $O$2:$O$344)) = 0</f>
        <v>1</v>
      </c>
    </row>
    <row r="18342" spans="18:19">
      <c r="R18342" s="13" t="b" cm="1">
        <f t="array" ref="R18342">SUMPRODUCT(--(RIGHT('Road Closure Form'!G18342, LEN($O$2:$O$344)) = $O$2:$O$344)) = 0</f>
        <v>1</v>
      </c>
      <c r="S18342" s="13" t="b" cm="1">
        <f t="array" ref="S18342">SUMPRODUCT(--(RIGHT('Road Closure Form'!H18342, LEN($O$2:$O$344)) = $O$2:$O$344)) = 0</f>
        <v>1</v>
      </c>
    </row>
    <row r="18343" spans="18:19">
      <c r="R18343" s="13" t="b" cm="1">
        <f t="array" ref="R18343">SUMPRODUCT(--(RIGHT('Road Closure Form'!G18343, LEN($O$2:$O$344)) = $O$2:$O$344)) = 0</f>
        <v>1</v>
      </c>
      <c r="S18343" s="13" t="b" cm="1">
        <f t="array" ref="S18343">SUMPRODUCT(--(RIGHT('Road Closure Form'!H18343, LEN($O$2:$O$344)) = $O$2:$O$344)) = 0</f>
        <v>1</v>
      </c>
    </row>
    <row r="18344" spans="18:19">
      <c r="R18344" s="13" t="b" cm="1">
        <f t="array" ref="R18344">SUMPRODUCT(--(RIGHT('Road Closure Form'!G18344, LEN($O$2:$O$344)) = $O$2:$O$344)) = 0</f>
        <v>1</v>
      </c>
      <c r="S18344" s="13" t="b" cm="1">
        <f t="array" ref="S18344">SUMPRODUCT(--(RIGHT('Road Closure Form'!H18344, LEN($O$2:$O$344)) = $O$2:$O$344)) = 0</f>
        <v>1</v>
      </c>
    </row>
    <row r="18345" spans="18:19">
      <c r="R18345" s="13" t="b" cm="1">
        <f t="array" ref="R18345">SUMPRODUCT(--(RIGHT('Road Closure Form'!G18345, LEN($O$2:$O$344)) = $O$2:$O$344)) = 0</f>
        <v>1</v>
      </c>
      <c r="S18345" s="13" t="b" cm="1">
        <f t="array" ref="S18345">SUMPRODUCT(--(RIGHT('Road Closure Form'!H18345, LEN($O$2:$O$344)) = $O$2:$O$344)) = 0</f>
        <v>1</v>
      </c>
    </row>
    <row r="18346" spans="18:19">
      <c r="R18346" s="13" t="b" cm="1">
        <f t="array" ref="R18346">SUMPRODUCT(--(RIGHT('Road Closure Form'!G18346, LEN($O$2:$O$344)) = $O$2:$O$344)) = 0</f>
        <v>1</v>
      </c>
      <c r="S18346" s="13" t="b" cm="1">
        <f t="array" ref="S18346">SUMPRODUCT(--(RIGHT('Road Closure Form'!H18346, LEN($O$2:$O$344)) = $O$2:$O$344)) = 0</f>
        <v>1</v>
      </c>
    </row>
    <row r="18347" spans="18:19">
      <c r="R18347" s="13" t="b" cm="1">
        <f t="array" ref="R18347">SUMPRODUCT(--(RIGHT('Road Closure Form'!G18347, LEN($O$2:$O$344)) = $O$2:$O$344)) = 0</f>
        <v>1</v>
      </c>
      <c r="S18347" s="13" t="b" cm="1">
        <f t="array" ref="S18347">SUMPRODUCT(--(RIGHT('Road Closure Form'!H18347, LEN($O$2:$O$344)) = $O$2:$O$344)) = 0</f>
        <v>1</v>
      </c>
    </row>
    <row r="18348" spans="18:19">
      <c r="R18348" s="13" t="b" cm="1">
        <f t="array" ref="R18348">SUMPRODUCT(--(RIGHT('Road Closure Form'!G18348, LEN($O$2:$O$344)) = $O$2:$O$344)) = 0</f>
        <v>1</v>
      </c>
      <c r="S18348" s="13" t="b" cm="1">
        <f t="array" ref="S18348">SUMPRODUCT(--(RIGHT('Road Closure Form'!H18348, LEN($O$2:$O$344)) = $O$2:$O$344)) = 0</f>
        <v>1</v>
      </c>
    </row>
    <row r="18349" spans="18:19">
      <c r="R18349" s="13" t="b" cm="1">
        <f t="array" ref="R18349">SUMPRODUCT(--(RIGHT('Road Closure Form'!G18349, LEN($O$2:$O$344)) = $O$2:$O$344)) = 0</f>
        <v>1</v>
      </c>
      <c r="S18349" s="13" t="b" cm="1">
        <f t="array" ref="S18349">SUMPRODUCT(--(RIGHT('Road Closure Form'!H18349, LEN($O$2:$O$344)) = $O$2:$O$344)) = 0</f>
        <v>1</v>
      </c>
    </row>
    <row r="18350" spans="18:19">
      <c r="R18350" s="13" t="b" cm="1">
        <f t="array" ref="R18350">SUMPRODUCT(--(RIGHT('Road Closure Form'!G18350, LEN($O$2:$O$344)) = $O$2:$O$344)) = 0</f>
        <v>1</v>
      </c>
      <c r="S18350" s="13" t="b" cm="1">
        <f t="array" ref="S18350">SUMPRODUCT(--(RIGHT('Road Closure Form'!H18350, LEN($O$2:$O$344)) = $O$2:$O$344)) = 0</f>
        <v>1</v>
      </c>
    </row>
    <row r="18351" spans="18:19">
      <c r="R18351" s="13" t="b" cm="1">
        <f t="array" ref="R18351">SUMPRODUCT(--(RIGHT('Road Closure Form'!G18351, LEN($O$2:$O$344)) = $O$2:$O$344)) = 0</f>
        <v>1</v>
      </c>
      <c r="S18351" s="13" t="b" cm="1">
        <f t="array" ref="S18351">SUMPRODUCT(--(RIGHT('Road Closure Form'!H18351, LEN($O$2:$O$344)) = $O$2:$O$344)) = 0</f>
        <v>1</v>
      </c>
    </row>
    <row r="18352" spans="18:19">
      <c r="R18352" s="13" t="b" cm="1">
        <f t="array" ref="R18352">SUMPRODUCT(--(RIGHT('Road Closure Form'!G18352, LEN($O$2:$O$344)) = $O$2:$O$344)) = 0</f>
        <v>1</v>
      </c>
      <c r="S18352" s="13" t="b" cm="1">
        <f t="array" ref="S18352">SUMPRODUCT(--(RIGHT('Road Closure Form'!H18352, LEN($O$2:$O$344)) = $O$2:$O$344)) = 0</f>
        <v>1</v>
      </c>
    </row>
    <row r="18353" spans="18:19">
      <c r="R18353" s="13" t="b" cm="1">
        <f t="array" ref="R18353">SUMPRODUCT(--(RIGHT('Road Closure Form'!G18353, LEN($O$2:$O$344)) = $O$2:$O$344)) = 0</f>
        <v>1</v>
      </c>
      <c r="S18353" s="13" t="b" cm="1">
        <f t="array" ref="S18353">SUMPRODUCT(--(RIGHT('Road Closure Form'!H18353, LEN($O$2:$O$344)) = $O$2:$O$344)) = 0</f>
        <v>1</v>
      </c>
    </row>
    <row r="18354" spans="18:19">
      <c r="R18354" s="13" t="b" cm="1">
        <f t="array" ref="R18354">SUMPRODUCT(--(RIGHT('Road Closure Form'!G18354, LEN($O$2:$O$344)) = $O$2:$O$344)) = 0</f>
        <v>1</v>
      </c>
      <c r="S18354" s="13" t="b" cm="1">
        <f t="array" ref="S18354">SUMPRODUCT(--(RIGHT('Road Closure Form'!H18354, LEN($O$2:$O$344)) = $O$2:$O$344)) = 0</f>
        <v>1</v>
      </c>
    </row>
    <row r="18355" spans="18:19">
      <c r="R18355" s="13" t="b" cm="1">
        <f t="array" ref="R18355">SUMPRODUCT(--(RIGHT('Road Closure Form'!G18355, LEN($O$2:$O$344)) = $O$2:$O$344)) = 0</f>
        <v>1</v>
      </c>
      <c r="S18355" s="13" t="b" cm="1">
        <f t="array" ref="S18355">SUMPRODUCT(--(RIGHT('Road Closure Form'!H18355, LEN($O$2:$O$344)) = $O$2:$O$344)) = 0</f>
        <v>1</v>
      </c>
    </row>
    <row r="18356" spans="18:19">
      <c r="R18356" s="13" t="b" cm="1">
        <f t="array" ref="R18356">SUMPRODUCT(--(RIGHT('Road Closure Form'!G18356, LEN($O$2:$O$344)) = $O$2:$O$344)) = 0</f>
        <v>1</v>
      </c>
      <c r="S18356" s="13" t="b" cm="1">
        <f t="array" ref="S18356">SUMPRODUCT(--(RIGHT('Road Closure Form'!H18356, LEN($O$2:$O$344)) = $O$2:$O$344)) = 0</f>
        <v>1</v>
      </c>
    </row>
    <row r="18357" spans="18:19">
      <c r="R18357" s="13" t="b" cm="1">
        <f t="array" ref="R18357">SUMPRODUCT(--(RIGHT('Road Closure Form'!G18357, LEN($O$2:$O$344)) = $O$2:$O$344)) = 0</f>
        <v>1</v>
      </c>
      <c r="S18357" s="13" t="b" cm="1">
        <f t="array" ref="S18357">SUMPRODUCT(--(RIGHT('Road Closure Form'!H18357, LEN($O$2:$O$344)) = $O$2:$O$344)) = 0</f>
        <v>1</v>
      </c>
    </row>
    <row r="18358" spans="18:19">
      <c r="R18358" s="13" t="b" cm="1">
        <f t="array" ref="R18358">SUMPRODUCT(--(RIGHT('Road Closure Form'!G18358, LEN($O$2:$O$344)) = $O$2:$O$344)) = 0</f>
        <v>1</v>
      </c>
      <c r="S18358" s="13" t="b" cm="1">
        <f t="array" ref="S18358">SUMPRODUCT(--(RIGHT('Road Closure Form'!H18358, LEN($O$2:$O$344)) = $O$2:$O$344)) = 0</f>
        <v>1</v>
      </c>
    </row>
    <row r="18359" spans="18:19">
      <c r="R18359" s="13" t="b" cm="1">
        <f t="array" ref="R18359">SUMPRODUCT(--(RIGHT('Road Closure Form'!G18359, LEN($O$2:$O$344)) = $O$2:$O$344)) = 0</f>
        <v>1</v>
      </c>
      <c r="S18359" s="13" t="b" cm="1">
        <f t="array" ref="S18359">SUMPRODUCT(--(RIGHT('Road Closure Form'!H18359, LEN($O$2:$O$344)) = $O$2:$O$344)) = 0</f>
        <v>1</v>
      </c>
    </row>
    <row r="18360" spans="18:19">
      <c r="R18360" s="13" t="b" cm="1">
        <f t="array" ref="R18360">SUMPRODUCT(--(RIGHT('Road Closure Form'!G18360, LEN($O$2:$O$344)) = $O$2:$O$344)) = 0</f>
        <v>1</v>
      </c>
      <c r="S18360" s="13" t="b" cm="1">
        <f t="array" ref="S18360">SUMPRODUCT(--(RIGHT('Road Closure Form'!H18360, LEN($O$2:$O$344)) = $O$2:$O$344)) = 0</f>
        <v>1</v>
      </c>
    </row>
    <row r="18361" spans="18:19">
      <c r="R18361" s="13" t="b" cm="1">
        <f t="array" ref="R18361">SUMPRODUCT(--(RIGHT('Road Closure Form'!G18361, LEN($O$2:$O$344)) = $O$2:$O$344)) = 0</f>
        <v>1</v>
      </c>
      <c r="S18361" s="13" t="b" cm="1">
        <f t="array" ref="S18361">SUMPRODUCT(--(RIGHT('Road Closure Form'!H18361, LEN($O$2:$O$344)) = $O$2:$O$344)) = 0</f>
        <v>1</v>
      </c>
    </row>
    <row r="18362" spans="18:19">
      <c r="R18362" s="13" t="b" cm="1">
        <f t="array" ref="R18362">SUMPRODUCT(--(RIGHT('Road Closure Form'!G18362, LEN($O$2:$O$344)) = $O$2:$O$344)) = 0</f>
        <v>1</v>
      </c>
      <c r="S18362" s="13" t="b" cm="1">
        <f t="array" ref="S18362">SUMPRODUCT(--(RIGHT('Road Closure Form'!H18362, LEN($O$2:$O$344)) = $O$2:$O$344)) = 0</f>
        <v>1</v>
      </c>
    </row>
    <row r="18363" spans="18:19">
      <c r="R18363" s="13" t="b" cm="1">
        <f t="array" ref="R18363">SUMPRODUCT(--(RIGHT('Road Closure Form'!G18363, LEN($O$2:$O$344)) = $O$2:$O$344)) = 0</f>
        <v>1</v>
      </c>
      <c r="S18363" s="13" t="b" cm="1">
        <f t="array" ref="S18363">SUMPRODUCT(--(RIGHT('Road Closure Form'!H18363, LEN($O$2:$O$344)) = $O$2:$O$344)) = 0</f>
        <v>1</v>
      </c>
    </row>
    <row r="18364" spans="18:19">
      <c r="R18364" s="13" t="b" cm="1">
        <f t="array" ref="R18364">SUMPRODUCT(--(RIGHT('Road Closure Form'!G18364, LEN($O$2:$O$344)) = $O$2:$O$344)) = 0</f>
        <v>1</v>
      </c>
      <c r="S18364" s="13" t="b" cm="1">
        <f t="array" ref="S18364">SUMPRODUCT(--(RIGHT('Road Closure Form'!H18364, LEN($O$2:$O$344)) = $O$2:$O$344)) = 0</f>
        <v>1</v>
      </c>
    </row>
    <row r="18365" spans="18:19">
      <c r="R18365" s="13" t="b" cm="1">
        <f t="array" ref="R18365">SUMPRODUCT(--(RIGHT('Road Closure Form'!G18365, LEN($O$2:$O$344)) = $O$2:$O$344)) = 0</f>
        <v>1</v>
      </c>
      <c r="S18365" s="13" t="b" cm="1">
        <f t="array" ref="S18365">SUMPRODUCT(--(RIGHT('Road Closure Form'!H18365, LEN($O$2:$O$344)) = $O$2:$O$344)) = 0</f>
        <v>1</v>
      </c>
    </row>
    <row r="18366" spans="18:19">
      <c r="R18366" s="13" t="b" cm="1">
        <f t="array" ref="R18366">SUMPRODUCT(--(RIGHT('Road Closure Form'!G18366, LEN($O$2:$O$344)) = $O$2:$O$344)) = 0</f>
        <v>1</v>
      </c>
      <c r="S18366" s="13" t="b" cm="1">
        <f t="array" ref="S18366">SUMPRODUCT(--(RIGHT('Road Closure Form'!H18366, LEN($O$2:$O$344)) = $O$2:$O$344)) = 0</f>
        <v>1</v>
      </c>
    </row>
    <row r="18367" spans="18:19">
      <c r="R18367" s="13" t="b" cm="1">
        <f t="array" ref="R18367">SUMPRODUCT(--(RIGHT('Road Closure Form'!G18367, LEN($O$2:$O$344)) = $O$2:$O$344)) = 0</f>
        <v>1</v>
      </c>
      <c r="S18367" s="13" t="b" cm="1">
        <f t="array" ref="S18367">SUMPRODUCT(--(RIGHT('Road Closure Form'!H18367, LEN($O$2:$O$344)) = $O$2:$O$344)) = 0</f>
        <v>1</v>
      </c>
    </row>
    <row r="18368" spans="18:19">
      <c r="R18368" s="13" t="b" cm="1">
        <f t="array" ref="R18368">SUMPRODUCT(--(RIGHT('Road Closure Form'!G18368, LEN($O$2:$O$344)) = $O$2:$O$344)) = 0</f>
        <v>1</v>
      </c>
      <c r="S18368" s="13" t="b" cm="1">
        <f t="array" ref="S18368">SUMPRODUCT(--(RIGHT('Road Closure Form'!H18368, LEN($O$2:$O$344)) = $O$2:$O$344)) = 0</f>
        <v>1</v>
      </c>
    </row>
    <row r="18369" spans="18:19">
      <c r="R18369" s="13" t="b" cm="1">
        <f t="array" ref="R18369">SUMPRODUCT(--(RIGHT('Road Closure Form'!G18369, LEN($O$2:$O$344)) = $O$2:$O$344)) = 0</f>
        <v>1</v>
      </c>
      <c r="S18369" s="13" t="b" cm="1">
        <f t="array" ref="S18369">SUMPRODUCT(--(RIGHT('Road Closure Form'!H18369, LEN($O$2:$O$344)) = $O$2:$O$344)) = 0</f>
        <v>1</v>
      </c>
    </row>
    <row r="18370" spans="18:19">
      <c r="R18370" s="13" t="b" cm="1">
        <f t="array" ref="R18370">SUMPRODUCT(--(RIGHT('Road Closure Form'!G18370, LEN($O$2:$O$344)) = $O$2:$O$344)) = 0</f>
        <v>1</v>
      </c>
      <c r="S18370" s="13" t="b" cm="1">
        <f t="array" ref="S18370">SUMPRODUCT(--(RIGHT('Road Closure Form'!H18370, LEN($O$2:$O$344)) = $O$2:$O$344)) = 0</f>
        <v>1</v>
      </c>
    </row>
    <row r="18371" spans="18:19">
      <c r="R18371" s="13" t="b" cm="1">
        <f t="array" ref="R18371">SUMPRODUCT(--(RIGHT('Road Closure Form'!G18371, LEN($O$2:$O$344)) = $O$2:$O$344)) = 0</f>
        <v>1</v>
      </c>
      <c r="S18371" s="13" t="b" cm="1">
        <f t="array" ref="S18371">SUMPRODUCT(--(RIGHT('Road Closure Form'!H18371, LEN($O$2:$O$344)) = $O$2:$O$344)) = 0</f>
        <v>1</v>
      </c>
    </row>
    <row r="18372" spans="18:19">
      <c r="R18372" s="13" t="b" cm="1">
        <f t="array" ref="R18372">SUMPRODUCT(--(RIGHT('Road Closure Form'!G18372, LEN($O$2:$O$344)) = $O$2:$O$344)) = 0</f>
        <v>1</v>
      </c>
      <c r="S18372" s="13" t="b" cm="1">
        <f t="array" ref="S18372">SUMPRODUCT(--(RIGHT('Road Closure Form'!H18372, LEN($O$2:$O$344)) = $O$2:$O$344)) = 0</f>
        <v>1</v>
      </c>
    </row>
    <row r="18373" spans="18:19">
      <c r="R18373" s="13" t="b" cm="1">
        <f t="array" ref="R18373">SUMPRODUCT(--(RIGHT('Road Closure Form'!G18373, LEN($O$2:$O$344)) = $O$2:$O$344)) = 0</f>
        <v>1</v>
      </c>
      <c r="S18373" s="13" t="b" cm="1">
        <f t="array" ref="S18373">SUMPRODUCT(--(RIGHT('Road Closure Form'!H18373, LEN($O$2:$O$344)) = $O$2:$O$344)) = 0</f>
        <v>1</v>
      </c>
    </row>
    <row r="18374" spans="18:19">
      <c r="R18374" s="13" t="b" cm="1">
        <f t="array" ref="R18374">SUMPRODUCT(--(RIGHT('Road Closure Form'!G18374, LEN($O$2:$O$344)) = $O$2:$O$344)) = 0</f>
        <v>1</v>
      </c>
      <c r="S18374" s="13" t="b" cm="1">
        <f t="array" ref="S18374">SUMPRODUCT(--(RIGHT('Road Closure Form'!H18374, LEN($O$2:$O$344)) = $O$2:$O$344)) = 0</f>
        <v>1</v>
      </c>
    </row>
    <row r="18375" spans="18:19">
      <c r="R18375" s="13" t="b" cm="1">
        <f t="array" ref="R18375">SUMPRODUCT(--(RIGHT('Road Closure Form'!G18375, LEN($O$2:$O$344)) = $O$2:$O$344)) = 0</f>
        <v>1</v>
      </c>
      <c r="S18375" s="13" t="b" cm="1">
        <f t="array" ref="S18375">SUMPRODUCT(--(RIGHT('Road Closure Form'!H18375, LEN($O$2:$O$344)) = $O$2:$O$344)) = 0</f>
        <v>1</v>
      </c>
    </row>
    <row r="18376" spans="18:19">
      <c r="R18376" s="13" t="b" cm="1">
        <f t="array" ref="R18376">SUMPRODUCT(--(RIGHT('Road Closure Form'!G18376, LEN($O$2:$O$344)) = $O$2:$O$344)) = 0</f>
        <v>1</v>
      </c>
      <c r="S18376" s="13" t="b" cm="1">
        <f t="array" ref="S18376">SUMPRODUCT(--(RIGHT('Road Closure Form'!H18376, LEN($O$2:$O$344)) = $O$2:$O$344)) = 0</f>
        <v>1</v>
      </c>
    </row>
    <row r="18377" spans="18:19">
      <c r="R18377" s="13" t="b" cm="1">
        <f t="array" ref="R18377">SUMPRODUCT(--(RIGHT('Road Closure Form'!G18377, LEN($O$2:$O$344)) = $O$2:$O$344)) = 0</f>
        <v>1</v>
      </c>
      <c r="S18377" s="13" t="b" cm="1">
        <f t="array" ref="S18377">SUMPRODUCT(--(RIGHT('Road Closure Form'!H18377, LEN($O$2:$O$344)) = $O$2:$O$344)) = 0</f>
        <v>1</v>
      </c>
    </row>
    <row r="18378" spans="18:19">
      <c r="R18378" s="13" t="b" cm="1">
        <f t="array" ref="R18378">SUMPRODUCT(--(RIGHT('Road Closure Form'!G18378, LEN($O$2:$O$344)) = $O$2:$O$344)) = 0</f>
        <v>1</v>
      </c>
      <c r="S18378" s="13" t="b" cm="1">
        <f t="array" ref="S18378">SUMPRODUCT(--(RIGHT('Road Closure Form'!H18378, LEN($O$2:$O$344)) = $O$2:$O$344)) = 0</f>
        <v>1</v>
      </c>
    </row>
    <row r="18379" spans="18:19">
      <c r="R18379" s="13" t="b" cm="1">
        <f t="array" ref="R18379">SUMPRODUCT(--(RIGHT('Road Closure Form'!G18379, LEN($O$2:$O$344)) = $O$2:$O$344)) = 0</f>
        <v>1</v>
      </c>
      <c r="S18379" s="13" t="b" cm="1">
        <f t="array" ref="S18379">SUMPRODUCT(--(RIGHT('Road Closure Form'!H18379, LEN($O$2:$O$344)) = $O$2:$O$344)) = 0</f>
        <v>1</v>
      </c>
    </row>
    <row r="18380" spans="18:19">
      <c r="R18380" s="13" t="b" cm="1">
        <f t="array" ref="R18380">SUMPRODUCT(--(RIGHT('Road Closure Form'!G18380, LEN($O$2:$O$344)) = $O$2:$O$344)) = 0</f>
        <v>1</v>
      </c>
      <c r="S18380" s="13" t="b" cm="1">
        <f t="array" ref="S18380">SUMPRODUCT(--(RIGHT('Road Closure Form'!H18380, LEN($O$2:$O$344)) = $O$2:$O$344)) = 0</f>
        <v>1</v>
      </c>
    </row>
    <row r="18381" spans="18:19">
      <c r="R18381" s="13" t="b" cm="1">
        <f t="array" ref="R18381">SUMPRODUCT(--(RIGHT('Road Closure Form'!G18381, LEN($O$2:$O$344)) = $O$2:$O$344)) = 0</f>
        <v>1</v>
      </c>
      <c r="S18381" s="13" t="b" cm="1">
        <f t="array" ref="S18381">SUMPRODUCT(--(RIGHT('Road Closure Form'!H18381, LEN($O$2:$O$344)) = $O$2:$O$344)) = 0</f>
        <v>1</v>
      </c>
    </row>
    <row r="18382" spans="18:19">
      <c r="R18382" s="13" t="b" cm="1">
        <f t="array" ref="R18382">SUMPRODUCT(--(RIGHT('Road Closure Form'!G18382, LEN($O$2:$O$344)) = $O$2:$O$344)) = 0</f>
        <v>1</v>
      </c>
      <c r="S18382" s="13" t="b" cm="1">
        <f t="array" ref="S18382">SUMPRODUCT(--(RIGHT('Road Closure Form'!H18382, LEN($O$2:$O$344)) = $O$2:$O$344)) = 0</f>
        <v>1</v>
      </c>
    </row>
    <row r="18383" spans="18:19">
      <c r="R18383" s="13" t="b" cm="1">
        <f t="array" ref="R18383">SUMPRODUCT(--(RIGHT('Road Closure Form'!G18383, LEN($O$2:$O$344)) = $O$2:$O$344)) = 0</f>
        <v>1</v>
      </c>
      <c r="S18383" s="13" t="b" cm="1">
        <f t="array" ref="S18383">SUMPRODUCT(--(RIGHT('Road Closure Form'!H18383, LEN($O$2:$O$344)) = $O$2:$O$344)) = 0</f>
        <v>1</v>
      </c>
    </row>
    <row r="18384" spans="18:19">
      <c r="R18384" s="13" t="b" cm="1">
        <f t="array" ref="R18384">SUMPRODUCT(--(RIGHT('Road Closure Form'!G18384, LEN($O$2:$O$344)) = $O$2:$O$344)) = 0</f>
        <v>1</v>
      </c>
      <c r="S18384" s="13" t="b" cm="1">
        <f t="array" ref="S18384">SUMPRODUCT(--(RIGHT('Road Closure Form'!H18384, LEN($O$2:$O$344)) = $O$2:$O$344)) = 0</f>
        <v>1</v>
      </c>
    </row>
    <row r="18385" spans="18:19">
      <c r="R18385" s="13" t="b" cm="1">
        <f t="array" ref="R18385">SUMPRODUCT(--(RIGHT('Road Closure Form'!G18385, LEN($O$2:$O$344)) = $O$2:$O$344)) = 0</f>
        <v>1</v>
      </c>
      <c r="S18385" s="13" t="b" cm="1">
        <f t="array" ref="S18385">SUMPRODUCT(--(RIGHT('Road Closure Form'!H18385, LEN($O$2:$O$344)) = $O$2:$O$344)) = 0</f>
        <v>1</v>
      </c>
    </row>
    <row r="18386" spans="18:19">
      <c r="R18386" s="13" t="b" cm="1">
        <f t="array" ref="R18386">SUMPRODUCT(--(RIGHT('Road Closure Form'!G18386, LEN($O$2:$O$344)) = $O$2:$O$344)) = 0</f>
        <v>1</v>
      </c>
      <c r="S18386" s="13" t="b" cm="1">
        <f t="array" ref="S18386">SUMPRODUCT(--(RIGHT('Road Closure Form'!H18386, LEN($O$2:$O$344)) = $O$2:$O$344)) = 0</f>
        <v>1</v>
      </c>
    </row>
    <row r="18387" spans="18:19">
      <c r="R18387" s="13" t="b" cm="1">
        <f t="array" ref="R18387">SUMPRODUCT(--(RIGHT('Road Closure Form'!G18387, LEN($O$2:$O$344)) = $O$2:$O$344)) = 0</f>
        <v>1</v>
      </c>
      <c r="S18387" s="13" t="b" cm="1">
        <f t="array" ref="S18387">SUMPRODUCT(--(RIGHT('Road Closure Form'!H18387, LEN($O$2:$O$344)) = $O$2:$O$344)) = 0</f>
        <v>1</v>
      </c>
    </row>
    <row r="18388" spans="18:19">
      <c r="R18388" s="13" t="b" cm="1">
        <f t="array" ref="R18388">SUMPRODUCT(--(RIGHT('Road Closure Form'!G18388, LEN($O$2:$O$344)) = $O$2:$O$344)) = 0</f>
        <v>1</v>
      </c>
      <c r="S18388" s="13" t="b" cm="1">
        <f t="array" ref="S18388">SUMPRODUCT(--(RIGHT('Road Closure Form'!H18388, LEN($O$2:$O$344)) = $O$2:$O$344)) = 0</f>
        <v>1</v>
      </c>
    </row>
    <row r="18389" spans="18:19">
      <c r="R18389" s="13" t="b" cm="1">
        <f t="array" ref="R18389">SUMPRODUCT(--(RIGHT('Road Closure Form'!G18389, LEN($O$2:$O$344)) = $O$2:$O$344)) = 0</f>
        <v>1</v>
      </c>
      <c r="S18389" s="13" t="b" cm="1">
        <f t="array" ref="S18389">SUMPRODUCT(--(RIGHT('Road Closure Form'!H18389, LEN($O$2:$O$344)) = $O$2:$O$344)) = 0</f>
        <v>1</v>
      </c>
    </row>
    <row r="18390" spans="18:19">
      <c r="R18390" s="13" t="b" cm="1">
        <f t="array" ref="R18390">SUMPRODUCT(--(RIGHT('Road Closure Form'!G18390, LEN($O$2:$O$344)) = $O$2:$O$344)) = 0</f>
        <v>1</v>
      </c>
      <c r="S18390" s="13" t="b" cm="1">
        <f t="array" ref="S18390">SUMPRODUCT(--(RIGHT('Road Closure Form'!H18390, LEN($O$2:$O$344)) = $O$2:$O$344)) = 0</f>
        <v>1</v>
      </c>
    </row>
    <row r="18391" spans="18:19">
      <c r="R18391" s="13" t="b" cm="1">
        <f t="array" ref="R18391">SUMPRODUCT(--(RIGHT('Road Closure Form'!G18391, LEN($O$2:$O$344)) = $O$2:$O$344)) = 0</f>
        <v>1</v>
      </c>
      <c r="S18391" s="13" t="b" cm="1">
        <f t="array" ref="S18391">SUMPRODUCT(--(RIGHT('Road Closure Form'!H18391, LEN($O$2:$O$344)) = $O$2:$O$344)) = 0</f>
        <v>1</v>
      </c>
    </row>
    <row r="18392" spans="18:19">
      <c r="R18392" s="13" t="b" cm="1">
        <f t="array" ref="R18392">SUMPRODUCT(--(RIGHT('Road Closure Form'!G18392, LEN($O$2:$O$344)) = $O$2:$O$344)) = 0</f>
        <v>1</v>
      </c>
      <c r="S18392" s="13" t="b" cm="1">
        <f t="array" ref="S18392">SUMPRODUCT(--(RIGHT('Road Closure Form'!H18392, LEN($O$2:$O$344)) = $O$2:$O$344)) = 0</f>
        <v>1</v>
      </c>
    </row>
    <row r="18393" spans="18:19">
      <c r="R18393" s="13" t="b" cm="1">
        <f t="array" ref="R18393">SUMPRODUCT(--(RIGHT('Road Closure Form'!G18393, LEN($O$2:$O$344)) = $O$2:$O$344)) = 0</f>
        <v>1</v>
      </c>
      <c r="S18393" s="13" t="b" cm="1">
        <f t="array" ref="S18393">SUMPRODUCT(--(RIGHT('Road Closure Form'!H18393, LEN($O$2:$O$344)) = $O$2:$O$344)) = 0</f>
        <v>1</v>
      </c>
    </row>
    <row r="18394" spans="18:19">
      <c r="R18394" s="13" t="b" cm="1">
        <f t="array" ref="R18394">SUMPRODUCT(--(RIGHT('Road Closure Form'!G18394, LEN($O$2:$O$344)) = $O$2:$O$344)) = 0</f>
        <v>1</v>
      </c>
      <c r="S18394" s="13" t="b" cm="1">
        <f t="array" ref="S18394">SUMPRODUCT(--(RIGHT('Road Closure Form'!H18394, LEN($O$2:$O$344)) = $O$2:$O$344)) = 0</f>
        <v>1</v>
      </c>
    </row>
    <row r="18395" spans="18:19">
      <c r="R18395" s="13" t="b" cm="1">
        <f t="array" ref="R18395">SUMPRODUCT(--(RIGHT('Road Closure Form'!G18395, LEN($O$2:$O$344)) = $O$2:$O$344)) = 0</f>
        <v>1</v>
      </c>
      <c r="S18395" s="13" t="b" cm="1">
        <f t="array" ref="S18395">SUMPRODUCT(--(RIGHT('Road Closure Form'!H18395, LEN($O$2:$O$344)) = $O$2:$O$344)) = 0</f>
        <v>1</v>
      </c>
    </row>
    <row r="18396" spans="18:19">
      <c r="R18396" s="13" t="b" cm="1">
        <f t="array" ref="R18396">SUMPRODUCT(--(RIGHT('Road Closure Form'!G18396, LEN($O$2:$O$344)) = $O$2:$O$344)) = 0</f>
        <v>1</v>
      </c>
      <c r="S18396" s="13" t="b" cm="1">
        <f t="array" ref="S18396">SUMPRODUCT(--(RIGHT('Road Closure Form'!H18396, LEN($O$2:$O$344)) = $O$2:$O$344)) = 0</f>
        <v>1</v>
      </c>
    </row>
    <row r="18397" spans="18:19">
      <c r="R18397" s="13" t="b" cm="1">
        <f t="array" ref="R18397">SUMPRODUCT(--(RIGHT('Road Closure Form'!G18397, LEN($O$2:$O$344)) = $O$2:$O$344)) = 0</f>
        <v>1</v>
      </c>
      <c r="S18397" s="13" t="b" cm="1">
        <f t="array" ref="S18397">SUMPRODUCT(--(RIGHT('Road Closure Form'!H18397, LEN($O$2:$O$344)) = $O$2:$O$344)) = 0</f>
        <v>1</v>
      </c>
    </row>
    <row r="18398" spans="18:19">
      <c r="R18398" s="13" t="b" cm="1">
        <f t="array" ref="R18398">SUMPRODUCT(--(RIGHT('Road Closure Form'!G18398, LEN($O$2:$O$344)) = $O$2:$O$344)) = 0</f>
        <v>1</v>
      </c>
      <c r="S18398" s="13" t="b" cm="1">
        <f t="array" ref="S18398">SUMPRODUCT(--(RIGHT('Road Closure Form'!H18398, LEN($O$2:$O$344)) = $O$2:$O$344)) = 0</f>
        <v>1</v>
      </c>
    </row>
    <row r="18399" spans="18:19">
      <c r="R18399" s="13" t="b" cm="1">
        <f t="array" ref="R18399">SUMPRODUCT(--(RIGHT('Road Closure Form'!G18399, LEN($O$2:$O$344)) = $O$2:$O$344)) = 0</f>
        <v>1</v>
      </c>
      <c r="S18399" s="13" t="b" cm="1">
        <f t="array" ref="S18399">SUMPRODUCT(--(RIGHT('Road Closure Form'!H18399, LEN($O$2:$O$344)) = $O$2:$O$344)) = 0</f>
        <v>1</v>
      </c>
    </row>
    <row r="18400" spans="18:19">
      <c r="R18400" s="13" t="b" cm="1">
        <f t="array" ref="R18400">SUMPRODUCT(--(RIGHT('Road Closure Form'!G18400, LEN($O$2:$O$344)) = $O$2:$O$344)) = 0</f>
        <v>1</v>
      </c>
      <c r="S18400" s="13" t="b" cm="1">
        <f t="array" ref="S18400">SUMPRODUCT(--(RIGHT('Road Closure Form'!H18400, LEN($O$2:$O$344)) = $O$2:$O$344)) = 0</f>
        <v>1</v>
      </c>
    </row>
    <row r="18401" spans="18:19">
      <c r="R18401" s="13" t="b" cm="1">
        <f t="array" ref="R18401">SUMPRODUCT(--(RIGHT('Road Closure Form'!G18401, LEN($O$2:$O$344)) = $O$2:$O$344)) = 0</f>
        <v>1</v>
      </c>
      <c r="S18401" s="13" t="b" cm="1">
        <f t="array" ref="S18401">SUMPRODUCT(--(RIGHT('Road Closure Form'!H18401, LEN($O$2:$O$344)) = $O$2:$O$344)) = 0</f>
        <v>1</v>
      </c>
    </row>
    <row r="18402" spans="18:19">
      <c r="R18402" s="13" t="b" cm="1">
        <f t="array" ref="R18402">SUMPRODUCT(--(RIGHT('Road Closure Form'!G18402, LEN($O$2:$O$344)) = $O$2:$O$344)) = 0</f>
        <v>1</v>
      </c>
      <c r="S18402" s="13" t="b" cm="1">
        <f t="array" ref="S18402">SUMPRODUCT(--(RIGHT('Road Closure Form'!H18402, LEN($O$2:$O$344)) = $O$2:$O$344)) = 0</f>
        <v>1</v>
      </c>
    </row>
    <row r="18403" spans="18:19">
      <c r="R18403" s="13" t="b" cm="1">
        <f t="array" ref="R18403">SUMPRODUCT(--(RIGHT('Road Closure Form'!G18403, LEN($O$2:$O$344)) = $O$2:$O$344)) = 0</f>
        <v>1</v>
      </c>
      <c r="S18403" s="13" t="b" cm="1">
        <f t="array" ref="S18403">SUMPRODUCT(--(RIGHT('Road Closure Form'!H18403, LEN($O$2:$O$344)) = $O$2:$O$344)) = 0</f>
        <v>1</v>
      </c>
    </row>
    <row r="18404" spans="18:19">
      <c r="R18404" s="13" t="b" cm="1">
        <f t="array" ref="R18404">SUMPRODUCT(--(RIGHT('Road Closure Form'!G18404, LEN($O$2:$O$344)) = $O$2:$O$344)) = 0</f>
        <v>1</v>
      </c>
      <c r="S18404" s="13" t="b" cm="1">
        <f t="array" ref="S18404">SUMPRODUCT(--(RIGHT('Road Closure Form'!H18404, LEN($O$2:$O$344)) = $O$2:$O$344)) = 0</f>
        <v>1</v>
      </c>
    </row>
    <row r="18405" spans="18:19">
      <c r="R18405" s="13" t="b" cm="1">
        <f t="array" ref="R18405">SUMPRODUCT(--(RIGHT('Road Closure Form'!G18405, LEN($O$2:$O$344)) = $O$2:$O$344)) = 0</f>
        <v>1</v>
      </c>
      <c r="S18405" s="13" t="b" cm="1">
        <f t="array" ref="S18405">SUMPRODUCT(--(RIGHT('Road Closure Form'!H18405, LEN($O$2:$O$344)) = $O$2:$O$344)) = 0</f>
        <v>1</v>
      </c>
    </row>
    <row r="18406" spans="18:19">
      <c r="R18406" s="13" t="b" cm="1">
        <f t="array" ref="R18406">SUMPRODUCT(--(RIGHT('Road Closure Form'!G18406, LEN($O$2:$O$344)) = $O$2:$O$344)) = 0</f>
        <v>1</v>
      </c>
      <c r="S18406" s="13" t="b" cm="1">
        <f t="array" ref="S18406">SUMPRODUCT(--(RIGHT('Road Closure Form'!H18406, LEN($O$2:$O$344)) = $O$2:$O$344)) = 0</f>
        <v>1</v>
      </c>
    </row>
    <row r="18407" spans="18:19">
      <c r="R18407" s="13" t="b" cm="1">
        <f t="array" ref="R18407">SUMPRODUCT(--(RIGHT('Road Closure Form'!G18407, LEN($O$2:$O$344)) = $O$2:$O$344)) = 0</f>
        <v>1</v>
      </c>
      <c r="S18407" s="13" t="b" cm="1">
        <f t="array" ref="S18407">SUMPRODUCT(--(RIGHT('Road Closure Form'!H18407, LEN($O$2:$O$344)) = $O$2:$O$344)) = 0</f>
        <v>1</v>
      </c>
    </row>
    <row r="18408" spans="18:19">
      <c r="R18408" s="13" t="b" cm="1">
        <f t="array" ref="R18408">SUMPRODUCT(--(RIGHT('Road Closure Form'!G18408, LEN($O$2:$O$344)) = $O$2:$O$344)) = 0</f>
        <v>1</v>
      </c>
      <c r="S18408" s="13" t="b" cm="1">
        <f t="array" ref="S18408">SUMPRODUCT(--(RIGHT('Road Closure Form'!H18408, LEN($O$2:$O$344)) = $O$2:$O$344)) = 0</f>
        <v>1</v>
      </c>
    </row>
    <row r="18409" spans="18:19">
      <c r="R18409" s="13" t="b" cm="1">
        <f t="array" ref="R18409">SUMPRODUCT(--(RIGHT('Road Closure Form'!G18409, LEN($O$2:$O$344)) = $O$2:$O$344)) = 0</f>
        <v>1</v>
      </c>
      <c r="S18409" s="13" t="b" cm="1">
        <f t="array" ref="S18409">SUMPRODUCT(--(RIGHT('Road Closure Form'!H18409, LEN($O$2:$O$344)) = $O$2:$O$344)) = 0</f>
        <v>1</v>
      </c>
    </row>
    <row r="18410" spans="18:19">
      <c r="R18410" s="13" t="b" cm="1">
        <f t="array" ref="R18410">SUMPRODUCT(--(RIGHT('Road Closure Form'!G18410, LEN($O$2:$O$344)) = $O$2:$O$344)) = 0</f>
        <v>1</v>
      </c>
      <c r="S18410" s="13" t="b" cm="1">
        <f t="array" ref="S18410">SUMPRODUCT(--(RIGHT('Road Closure Form'!H18410, LEN($O$2:$O$344)) = $O$2:$O$344)) = 0</f>
        <v>1</v>
      </c>
    </row>
    <row r="18411" spans="18:19">
      <c r="R18411" s="13" t="b" cm="1">
        <f t="array" ref="R18411">SUMPRODUCT(--(RIGHT('Road Closure Form'!G18411, LEN($O$2:$O$344)) = $O$2:$O$344)) = 0</f>
        <v>1</v>
      </c>
      <c r="S18411" s="13" t="b" cm="1">
        <f t="array" ref="S18411">SUMPRODUCT(--(RIGHT('Road Closure Form'!H18411, LEN($O$2:$O$344)) = $O$2:$O$344)) = 0</f>
        <v>1</v>
      </c>
    </row>
    <row r="18412" spans="18:19">
      <c r="R18412" s="13" t="b" cm="1">
        <f t="array" ref="R18412">SUMPRODUCT(--(RIGHT('Road Closure Form'!G18412, LEN($O$2:$O$344)) = $O$2:$O$344)) = 0</f>
        <v>1</v>
      </c>
      <c r="S18412" s="13" t="b" cm="1">
        <f t="array" ref="S18412">SUMPRODUCT(--(RIGHT('Road Closure Form'!H18412, LEN($O$2:$O$344)) = $O$2:$O$344)) = 0</f>
        <v>1</v>
      </c>
    </row>
    <row r="18413" spans="18:19">
      <c r="R18413" s="13" t="b" cm="1">
        <f t="array" ref="R18413">SUMPRODUCT(--(RIGHT('Road Closure Form'!G18413, LEN($O$2:$O$344)) = $O$2:$O$344)) = 0</f>
        <v>1</v>
      </c>
      <c r="S18413" s="13" t="b" cm="1">
        <f t="array" ref="S18413">SUMPRODUCT(--(RIGHT('Road Closure Form'!H18413, LEN($O$2:$O$344)) = $O$2:$O$344)) = 0</f>
        <v>1</v>
      </c>
    </row>
    <row r="18414" spans="18:19">
      <c r="R18414" s="13" t="b" cm="1">
        <f t="array" ref="R18414">SUMPRODUCT(--(RIGHT('Road Closure Form'!G18414, LEN($O$2:$O$344)) = $O$2:$O$344)) = 0</f>
        <v>1</v>
      </c>
      <c r="S18414" s="13" t="b" cm="1">
        <f t="array" ref="S18414">SUMPRODUCT(--(RIGHT('Road Closure Form'!H18414, LEN($O$2:$O$344)) = $O$2:$O$344)) = 0</f>
        <v>1</v>
      </c>
    </row>
    <row r="18415" spans="18:19">
      <c r="R18415" s="13" t="b" cm="1">
        <f t="array" ref="R18415">SUMPRODUCT(--(RIGHT('Road Closure Form'!G18415, LEN($O$2:$O$344)) = $O$2:$O$344)) = 0</f>
        <v>1</v>
      </c>
      <c r="S18415" s="13" t="b" cm="1">
        <f t="array" ref="S18415">SUMPRODUCT(--(RIGHT('Road Closure Form'!H18415, LEN($O$2:$O$344)) = $O$2:$O$344)) = 0</f>
        <v>1</v>
      </c>
    </row>
    <row r="18416" spans="18:19">
      <c r="R18416" s="13" t="b" cm="1">
        <f t="array" ref="R18416">SUMPRODUCT(--(RIGHT('Road Closure Form'!G18416, LEN($O$2:$O$344)) = $O$2:$O$344)) = 0</f>
        <v>1</v>
      </c>
      <c r="S18416" s="13" t="b" cm="1">
        <f t="array" ref="S18416">SUMPRODUCT(--(RIGHT('Road Closure Form'!H18416, LEN($O$2:$O$344)) = $O$2:$O$344)) = 0</f>
        <v>1</v>
      </c>
    </row>
    <row r="18417" spans="18:19">
      <c r="R18417" s="13" t="b" cm="1">
        <f t="array" ref="R18417">SUMPRODUCT(--(RIGHT('Road Closure Form'!G18417, LEN($O$2:$O$344)) = $O$2:$O$344)) = 0</f>
        <v>1</v>
      </c>
      <c r="S18417" s="13" t="b" cm="1">
        <f t="array" ref="S18417">SUMPRODUCT(--(RIGHT('Road Closure Form'!H18417, LEN($O$2:$O$344)) = $O$2:$O$344)) = 0</f>
        <v>1</v>
      </c>
    </row>
    <row r="18418" spans="18:19">
      <c r="R18418" s="13" t="b" cm="1">
        <f t="array" ref="R18418">SUMPRODUCT(--(RIGHT('Road Closure Form'!G18418, LEN($O$2:$O$344)) = $O$2:$O$344)) = 0</f>
        <v>1</v>
      </c>
      <c r="S18418" s="13" t="b" cm="1">
        <f t="array" ref="S18418">SUMPRODUCT(--(RIGHT('Road Closure Form'!H18418, LEN($O$2:$O$344)) = $O$2:$O$344)) = 0</f>
        <v>1</v>
      </c>
    </row>
    <row r="18419" spans="18:19">
      <c r="R18419" s="13" t="b" cm="1">
        <f t="array" ref="R18419">SUMPRODUCT(--(RIGHT('Road Closure Form'!G18419, LEN($O$2:$O$344)) = $O$2:$O$344)) = 0</f>
        <v>1</v>
      </c>
      <c r="S18419" s="13" t="b" cm="1">
        <f t="array" ref="S18419">SUMPRODUCT(--(RIGHT('Road Closure Form'!H18419, LEN($O$2:$O$344)) = $O$2:$O$344)) = 0</f>
        <v>1</v>
      </c>
    </row>
    <row r="18420" spans="18:19">
      <c r="R18420" s="13" t="b" cm="1">
        <f t="array" ref="R18420">SUMPRODUCT(--(RIGHT('Road Closure Form'!G18420, LEN($O$2:$O$344)) = $O$2:$O$344)) = 0</f>
        <v>1</v>
      </c>
      <c r="S18420" s="13" t="b" cm="1">
        <f t="array" ref="S18420">SUMPRODUCT(--(RIGHT('Road Closure Form'!H18420, LEN($O$2:$O$344)) = $O$2:$O$344)) = 0</f>
        <v>1</v>
      </c>
    </row>
    <row r="18421" spans="18:19">
      <c r="R18421" s="13" t="b" cm="1">
        <f t="array" ref="R18421">SUMPRODUCT(--(RIGHT('Road Closure Form'!G18421, LEN($O$2:$O$344)) = $O$2:$O$344)) = 0</f>
        <v>1</v>
      </c>
      <c r="S18421" s="13" t="b" cm="1">
        <f t="array" ref="S18421">SUMPRODUCT(--(RIGHT('Road Closure Form'!H18421, LEN($O$2:$O$344)) = $O$2:$O$344)) = 0</f>
        <v>1</v>
      </c>
    </row>
    <row r="18422" spans="18:19">
      <c r="R18422" s="13" t="b" cm="1">
        <f t="array" ref="R18422">SUMPRODUCT(--(RIGHT('Road Closure Form'!G18422, LEN($O$2:$O$344)) = $O$2:$O$344)) = 0</f>
        <v>1</v>
      </c>
      <c r="S18422" s="13" t="b" cm="1">
        <f t="array" ref="S18422">SUMPRODUCT(--(RIGHT('Road Closure Form'!H18422, LEN($O$2:$O$344)) = $O$2:$O$344)) = 0</f>
        <v>1</v>
      </c>
    </row>
    <row r="18423" spans="18:19">
      <c r="R18423" s="13" t="b" cm="1">
        <f t="array" ref="R18423">SUMPRODUCT(--(RIGHT('Road Closure Form'!G18423, LEN($O$2:$O$344)) = $O$2:$O$344)) = 0</f>
        <v>1</v>
      </c>
      <c r="S18423" s="13" t="b" cm="1">
        <f t="array" ref="S18423">SUMPRODUCT(--(RIGHT('Road Closure Form'!H18423, LEN($O$2:$O$344)) = $O$2:$O$344)) = 0</f>
        <v>1</v>
      </c>
    </row>
    <row r="18424" spans="18:19">
      <c r="R18424" s="13" t="b" cm="1">
        <f t="array" ref="R18424">SUMPRODUCT(--(RIGHT('Road Closure Form'!G18424, LEN($O$2:$O$344)) = $O$2:$O$344)) = 0</f>
        <v>1</v>
      </c>
      <c r="S18424" s="13" t="b" cm="1">
        <f t="array" ref="S18424">SUMPRODUCT(--(RIGHT('Road Closure Form'!H18424, LEN($O$2:$O$344)) = $O$2:$O$344)) = 0</f>
        <v>1</v>
      </c>
    </row>
    <row r="18425" spans="18:19">
      <c r="R18425" s="13" t="b" cm="1">
        <f t="array" ref="R18425">SUMPRODUCT(--(RIGHT('Road Closure Form'!G18425, LEN($O$2:$O$344)) = $O$2:$O$344)) = 0</f>
        <v>1</v>
      </c>
      <c r="S18425" s="13" t="b" cm="1">
        <f t="array" ref="S18425">SUMPRODUCT(--(RIGHT('Road Closure Form'!H18425, LEN($O$2:$O$344)) = $O$2:$O$344)) = 0</f>
        <v>1</v>
      </c>
    </row>
    <row r="18426" spans="18:19">
      <c r="R18426" s="13" t="b" cm="1">
        <f t="array" ref="R18426">SUMPRODUCT(--(RIGHT('Road Closure Form'!G18426, LEN($O$2:$O$344)) = $O$2:$O$344)) = 0</f>
        <v>1</v>
      </c>
      <c r="S18426" s="13" t="b" cm="1">
        <f t="array" ref="S18426">SUMPRODUCT(--(RIGHT('Road Closure Form'!H18426, LEN($O$2:$O$344)) = $O$2:$O$344)) = 0</f>
        <v>1</v>
      </c>
    </row>
    <row r="18427" spans="18:19">
      <c r="R18427" s="13" t="b" cm="1">
        <f t="array" ref="R18427">SUMPRODUCT(--(RIGHT('Road Closure Form'!G18427, LEN($O$2:$O$344)) = $O$2:$O$344)) = 0</f>
        <v>1</v>
      </c>
      <c r="S18427" s="13" t="b" cm="1">
        <f t="array" ref="S18427">SUMPRODUCT(--(RIGHT('Road Closure Form'!H18427, LEN($O$2:$O$344)) = $O$2:$O$344)) = 0</f>
        <v>1</v>
      </c>
    </row>
    <row r="18428" spans="18:19">
      <c r="R18428" s="13" t="b" cm="1">
        <f t="array" ref="R18428">SUMPRODUCT(--(RIGHT('Road Closure Form'!G18428, LEN($O$2:$O$344)) = $O$2:$O$344)) = 0</f>
        <v>1</v>
      </c>
      <c r="S18428" s="13" t="b" cm="1">
        <f t="array" ref="S18428">SUMPRODUCT(--(RIGHT('Road Closure Form'!H18428, LEN($O$2:$O$344)) = $O$2:$O$344)) = 0</f>
        <v>1</v>
      </c>
    </row>
    <row r="18429" spans="18:19">
      <c r="R18429" s="13" t="b" cm="1">
        <f t="array" ref="R18429">SUMPRODUCT(--(RIGHT('Road Closure Form'!G18429, LEN($O$2:$O$344)) = $O$2:$O$344)) = 0</f>
        <v>1</v>
      </c>
      <c r="S18429" s="13" t="b" cm="1">
        <f t="array" ref="S18429">SUMPRODUCT(--(RIGHT('Road Closure Form'!H18429, LEN($O$2:$O$344)) = $O$2:$O$344)) = 0</f>
        <v>1</v>
      </c>
    </row>
    <row r="18430" spans="18:19">
      <c r="R18430" s="13" t="b" cm="1">
        <f t="array" ref="R18430">SUMPRODUCT(--(RIGHT('Road Closure Form'!G18430, LEN($O$2:$O$344)) = $O$2:$O$344)) = 0</f>
        <v>1</v>
      </c>
      <c r="S18430" s="13" t="b" cm="1">
        <f t="array" ref="S18430">SUMPRODUCT(--(RIGHT('Road Closure Form'!H18430, LEN($O$2:$O$344)) = $O$2:$O$344)) = 0</f>
        <v>1</v>
      </c>
    </row>
    <row r="18431" spans="18:19">
      <c r="R18431" s="13" t="b" cm="1">
        <f t="array" ref="R18431">SUMPRODUCT(--(RIGHT('Road Closure Form'!G18431, LEN($O$2:$O$344)) = $O$2:$O$344)) = 0</f>
        <v>1</v>
      </c>
      <c r="S18431" s="13" t="b" cm="1">
        <f t="array" ref="S18431">SUMPRODUCT(--(RIGHT('Road Closure Form'!H18431, LEN($O$2:$O$344)) = $O$2:$O$344)) = 0</f>
        <v>1</v>
      </c>
    </row>
    <row r="18432" spans="18:19">
      <c r="R18432" s="13" t="b" cm="1">
        <f t="array" ref="R18432">SUMPRODUCT(--(RIGHT('Road Closure Form'!G18432, LEN($O$2:$O$344)) = $O$2:$O$344)) = 0</f>
        <v>1</v>
      </c>
      <c r="S18432" s="13" t="b" cm="1">
        <f t="array" ref="S18432">SUMPRODUCT(--(RIGHT('Road Closure Form'!H18432, LEN($O$2:$O$344)) = $O$2:$O$344)) = 0</f>
        <v>1</v>
      </c>
    </row>
    <row r="18433" spans="18:19">
      <c r="R18433" s="13" t="b" cm="1">
        <f t="array" ref="R18433">SUMPRODUCT(--(RIGHT('Road Closure Form'!G18433, LEN($O$2:$O$344)) = $O$2:$O$344)) = 0</f>
        <v>1</v>
      </c>
      <c r="S18433" s="13" t="b" cm="1">
        <f t="array" ref="S18433">SUMPRODUCT(--(RIGHT('Road Closure Form'!H18433, LEN($O$2:$O$344)) = $O$2:$O$344)) = 0</f>
        <v>1</v>
      </c>
    </row>
    <row r="18434" spans="18:19">
      <c r="R18434" s="13" t="b" cm="1">
        <f t="array" ref="R18434">SUMPRODUCT(--(RIGHT('Road Closure Form'!G18434, LEN($O$2:$O$344)) = $O$2:$O$344)) = 0</f>
        <v>1</v>
      </c>
      <c r="S18434" s="13" t="b" cm="1">
        <f t="array" ref="S18434">SUMPRODUCT(--(RIGHT('Road Closure Form'!H18434, LEN($O$2:$O$344)) = $O$2:$O$344)) = 0</f>
        <v>1</v>
      </c>
    </row>
    <row r="18435" spans="18:19">
      <c r="R18435" s="13" t="b" cm="1">
        <f t="array" ref="R18435">SUMPRODUCT(--(RIGHT('Road Closure Form'!G18435, LEN($O$2:$O$344)) = $O$2:$O$344)) = 0</f>
        <v>1</v>
      </c>
      <c r="S18435" s="13" t="b" cm="1">
        <f t="array" ref="S18435">SUMPRODUCT(--(RIGHT('Road Closure Form'!H18435, LEN($O$2:$O$344)) = $O$2:$O$344)) = 0</f>
        <v>1</v>
      </c>
    </row>
    <row r="18436" spans="18:19">
      <c r="R18436" s="13" t="b" cm="1">
        <f t="array" ref="R18436">SUMPRODUCT(--(RIGHT('Road Closure Form'!G18436, LEN($O$2:$O$344)) = $O$2:$O$344)) = 0</f>
        <v>1</v>
      </c>
      <c r="S18436" s="13" t="b" cm="1">
        <f t="array" ref="S18436">SUMPRODUCT(--(RIGHT('Road Closure Form'!H18436, LEN($O$2:$O$344)) = $O$2:$O$344)) = 0</f>
        <v>1</v>
      </c>
    </row>
    <row r="18437" spans="18:19">
      <c r="R18437" s="13" t="b" cm="1">
        <f t="array" ref="R18437">SUMPRODUCT(--(RIGHT('Road Closure Form'!G18437, LEN($O$2:$O$344)) = $O$2:$O$344)) = 0</f>
        <v>1</v>
      </c>
      <c r="S18437" s="13" t="b" cm="1">
        <f t="array" ref="S18437">SUMPRODUCT(--(RIGHT('Road Closure Form'!H18437, LEN($O$2:$O$344)) = $O$2:$O$344)) = 0</f>
        <v>1</v>
      </c>
    </row>
    <row r="18438" spans="18:19">
      <c r="R18438" s="13" t="b" cm="1">
        <f t="array" ref="R18438">SUMPRODUCT(--(RIGHT('Road Closure Form'!G18438, LEN($O$2:$O$344)) = $O$2:$O$344)) = 0</f>
        <v>1</v>
      </c>
      <c r="S18438" s="13" t="b" cm="1">
        <f t="array" ref="S18438">SUMPRODUCT(--(RIGHT('Road Closure Form'!H18438, LEN($O$2:$O$344)) = $O$2:$O$344)) = 0</f>
        <v>1</v>
      </c>
    </row>
    <row r="18439" spans="18:19">
      <c r="R18439" s="13" t="b" cm="1">
        <f t="array" ref="R18439">SUMPRODUCT(--(RIGHT('Road Closure Form'!G18439, LEN($O$2:$O$344)) = $O$2:$O$344)) = 0</f>
        <v>1</v>
      </c>
      <c r="S18439" s="13" t="b" cm="1">
        <f t="array" ref="S18439">SUMPRODUCT(--(RIGHT('Road Closure Form'!H18439, LEN($O$2:$O$344)) = $O$2:$O$344)) = 0</f>
        <v>1</v>
      </c>
    </row>
    <row r="18440" spans="18:19">
      <c r="R18440" s="13" t="b" cm="1">
        <f t="array" ref="R18440">SUMPRODUCT(--(RIGHT('Road Closure Form'!G18440, LEN($O$2:$O$344)) = $O$2:$O$344)) = 0</f>
        <v>1</v>
      </c>
      <c r="S18440" s="13" t="b" cm="1">
        <f t="array" ref="S18440">SUMPRODUCT(--(RIGHT('Road Closure Form'!H18440, LEN($O$2:$O$344)) = $O$2:$O$344)) = 0</f>
        <v>1</v>
      </c>
    </row>
    <row r="18441" spans="18:19">
      <c r="R18441" s="13" t="b" cm="1">
        <f t="array" ref="R18441">SUMPRODUCT(--(RIGHT('Road Closure Form'!G18441, LEN($O$2:$O$344)) = $O$2:$O$344)) = 0</f>
        <v>1</v>
      </c>
      <c r="S18441" s="13" t="b" cm="1">
        <f t="array" ref="S18441">SUMPRODUCT(--(RIGHT('Road Closure Form'!H18441, LEN($O$2:$O$344)) = $O$2:$O$344)) = 0</f>
        <v>1</v>
      </c>
    </row>
    <row r="18442" spans="18:19">
      <c r="R18442" s="13" t="b" cm="1">
        <f t="array" ref="R18442">SUMPRODUCT(--(RIGHT('Road Closure Form'!G18442, LEN($O$2:$O$344)) = $O$2:$O$344)) = 0</f>
        <v>1</v>
      </c>
      <c r="S18442" s="13" t="b" cm="1">
        <f t="array" ref="S18442">SUMPRODUCT(--(RIGHT('Road Closure Form'!H18442, LEN($O$2:$O$344)) = $O$2:$O$344)) = 0</f>
        <v>1</v>
      </c>
    </row>
    <row r="18443" spans="18:19">
      <c r="R18443" s="13" t="b" cm="1">
        <f t="array" ref="R18443">SUMPRODUCT(--(RIGHT('Road Closure Form'!G18443, LEN($O$2:$O$344)) = $O$2:$O$344)) = 0</f>
        <v>1</v>
      </c>
      <c r="S18443" s="13" t="b" cm="1">
        <f t="array" ref="S18443">SUMPRODUCT(--(RIGHT('Road Closure Form'!H18443, LEN($O$2:$O$344)) = $O$2:$O$344)) = 0</f>
        <v>1</v>
      </c>
    </row>
    <row r="18444" spans="18:19">
      <c r="R18444" s="13" t="b" cm="1">
        <f t="array" ref="R18444">SUMPRODUCT(--(RIGHT('Road Closure Form'!G18444, LEN($O$2:$O$344)) = $O$2:$O$344)) = 0</f>
        <v>1</v>
      </c>
      <c r="S18444" s="13" t="b" cm="1">
        <f t="array" ref="S18444">SUMPRODUCT(--(RIGHT('Road Closure Form'!H18444, LEN($O$2:$O$344)) = $O$2:$O$344)) = 0</f>
        <v>1</v>
      </c>
    </row>
    <row r="18445" spans="18:19">
      <c r="R18445" s="13" t="b" cm="1">
        <f t="array" ref="R18445">SUMPRODUCT(--(RIGHT('Road Closure Form'!G18445, LEN($O$2:$O$344)) = $O$2:$O$344)) = 0</f>
        <v>1</v>
      </c>
      <c r="S18445" s="13" t="b" cm="1">
        <f t="array" ref="S18445">SUMPRODUCT(--(RIGHT('Road Closure Form'!H18445, LEN($O$2:$O$344)) = $O$2:$O$344)) = 0</f>
        <v>1</v>
      </c>
    </row>
    <row r="18446" spans="18:19">
      <c r="R18446" s="13" t="b" cm="1">
        <f t="array" ref="R18446">SUMPRODUCT(--(RIGHT('Road Closure Form'!G18446, LEN($O$2:$O$344)) = $O$2:$O$344)) = 0</f>
        <v>1</v>
      </c>
      <c r="S18446" s="13" t="b" cm="1">
        <f t="array" ref="S18446">SUMPRODUCT(--(RIGHT('Road Closure Form'!H18446, LEN($O$2:$O$344)) = $O$2:$O$344)) = 0</f>
        <v>1</v>
      </c>
    </row>
    <row r="18447" spans="18:19">
      <c r="R18447" s="13" t="b" cm="1">
        <f t="array" ref="R18447">SUMPRODUCT(--(RIGHT('Road Closure Form'!G18447, LEN($O$2:$O$344)) = $O$2:$O$344)) = 0</f>
        <v>1</v>
      </c>
      <c r="S18447" s="13" t="b" cm="1">
        <f t="array" ref="S18447">SUMPRODUCT(--(RIGHT('Road Closure Form'!H18447, LEN($O$2:$O$344)) = $O$2:$O$344)) = 0</f>
        <v>1</v>
      </c>
    </row>
    <row r="18448" spans="18:19">
      <c r="R18448" s="13" t="b" cm="1">
        <f t="array" ref="R18448">SUMPRODUCT(--(RIGHT('Road Closure Form'!G18448, LEN($O$2:$O$344)) = $O$2:$O$344)) = 0</f>
        <v>1</v>
      </c>
      <c r="S18448" s="13" t="b" cm="1">
        <f t="array" ref="S18448">SUMPRODUCT(--(RIGHT('Road Closure Form'!H18448, LEN($O$2:$O$344)) = $O$2:$O$344)) = 0</f>
        <v>1</v>
      </c>
    </row>
    <row r="18449" spans="18:19">
      <c r="R18449" s="13" t="b" cm="1">
        <f t="array" ref="R18449">SUMPRODUCT(--(RIGHT('Road Closure Form'!G18449, LEN($O$2:$O$344)) = $O$2:$O$344)) = 0</f>
        <v>1</v>
      </c>
      <c r="S18449" s="13" t="b" cm="1">
        <f t="array" ref="S18449">SUMPRODUCT(--(RIGHT('Road Closure Form'!H18449, LEN($O$2:$O$344)) = $O$2:$O$344)) = 0</f>
        <v>1</v>
      </c>
    </row>
    <row r="18450" spans="18:19">
      <c r="R18450" s="13" t="b" cm="1">
        <f t="array" ref="R18450">SUMPRODUCT(--(RIGHT('Road Closure Form'!G18450, LEN($O$2:$O$344)) = $O$2:$O$344)) = 0</f>
        <v>1</v>
      </c>
      <c r="S18450" s="13" t="b" cm="1">
        <f t="array" ref="S18450">SUMPRODUCT(--(RIGHT('Road Closure Form'!H18450, LEN($O$2:$O$344)) = $O$2:$O$344)) = 0</f>
        <v>1</v>
      </c>
    </row>
    <row r="18451" spans="18:19">
      <c r="R18451" s="13" t="b" cm="1">
        <f t="array" ref="R18451">SUMPRODUCT(--(RIGHT('Road Closure Form'!G18451, LEN($O$2:$O$344)) = $O$2:$O$344)) = 0</f>
        <v>1</v>
      </c>
      <c r="S18451" s="13" t="b" cm="1">
        <f t="array" ref="S18451">SUMPRODUCT(--(RIGHT('Road Closure Form'!H18451, LEN($O$2:$O$344)) = $O$2:$O$344)) = 0</f>
        <v>1</v>
      </c>
    </row>
    <row r="18452" spans="18:19">
      <c r="R18452" s="13" t="b" cm="1">
        <f t="array" ref="R18452">SUMPRODUCT(--(RIGHT('Road Closure Form'!G18452, LEN($O$2:$O$344)) = $O$2:$O$344)) = 0</f>
        <v>1</v>
      </c>
      <c r="S18452" s="13" t="b" cm="1">
        <f t="array" ref="S18452">SUMPRODUCT(--(RIGHT('Road Closure Form'!H18452, LEN($O$2:$O$344)) = $O$2:$O$344)) = 0</f>
        <v>1</v>
      </c>
    </row>
    <row r="18453" spans="18:19">
      <c r="R18453" s="13" t="b" cm="1">
        <f t="array" ref="R18453">SUMPRODUCT(--(RIGHT('Road Closure Form'!G18453, LEN($O$2:$O$344)) = $O$2:$O$344)) = 0</f>
        <v>1</v>
      </c>
      <c r="S18453" s="13" t="b" cm="1">
        <f t="array" ref="S18453">SUMPRODUCT(--(RIGHT('Road Closure Form'!H18453, LEN($O$2:$O$344)) = $O$2:$O$344)) = 0</f>
        <v>1</v>
      </c>
    </row>
    <row r="18454" spans="18:19">
      <c r="R18454" s="13" t="b" cm="1">
        <f t="array" ref="R18454">SUMPRODUCT(--(RIGHT('Road Closure Form'!G18454, LEN($O$2:$O$344)) = $O$2:$O$344)) = 0</f>
        <v>1</v>
      </c>
      <c r="S18454" s="13" t="b" cm="1">
        <f t="array" ref="S18454">SUMPRODUCT(--(RIGHT('Road Closure Form'!H18454, LEN($O$2:$O$344)) = $O$2:$O$344)) = 0</f>
        <v>1</v>
      </c>
    </row>
    <row r="18455" spans="18:19">
      <c r="R18455" s="13" t="b" cm="1">
        <f t="array" ref="R18455">SUMPRODUCT(--(RIGHT('Road Closure Form'!G18455, LEN($O$2:$O$344)) = $O$2:$O$344)) = 0</f>
        <v>1</v>
      </c>
      <c r="S18455" s="13" t="b" cm="1">
        <f t="array" ref="S18455">SUMPRODUCT(--(RIGHT('Road Closure Form'!H18455, LEN($O$2:$O$344)) = $O$2:$O$344)) = 0</f>
        <v>1</v>
      </c>
    </row>
    <row r="18456" spans="18:19">
      <c r="R18456" s="13" t="b" cm="1">
        <f t="array" ref="R18456">SUMPRODUCT(--(RIGHT('Road Closure Form'!G18456, LEN($O$2:$O$344)) = $O$2:$O$344)) = 0</f>
        <v>1</v>
      </c>
      <c r="S18456" s="13" t="b" cm="1">
        <f t="array" ref="S18456">SUMPRODUCT(--(RIGHT('Road Closure Form'!H18456, LEN($O$2:$O$344)) = $O$2:$O$344)) = 0</f>
        <v>1</v>
      </c>
    </row>
    <row r="18457" spans="18:19">
      <c r="R18457" s="13" t="b" cm="1">
        <f t="array" ref="R18457">SUMPRODUCT(--(RIGHT('Road Closure Form'!G18457, LEN($O$2:$O$344)) = $O$2:$O$344)) = 0</f>
        <v>1</v>
      </c>
      <c r="S18457" s="13" t="b" cm="1">
        <f t="array" ref="S18457">SUMPRODUCT(--(RIGHT('Road Closure Form'!H18457, LEN($O$2:$O$344)) = $O$2:$O$344)) = 0</f>
        <v>1</v>
      </c>
    </row>
    <row r="18458" spans="18:19">
      <c r="R18458" s="13" t="b" cm="1">
        <f t="array" ref="R18458">SUMPRODUCT(--(RIGHT('Road Closure Form'!G18458, LEN($O$2:$O$344)) = $O$2:$O$344)) = 0</f>
        <v>1</v>
      </c>
      <c r="S18458" s="13" t="b" cm="1">
        <f t="array" ref="S18458">SUMPRODUCT(--(RIGHT('Road Closure Form'!H18458, LEN($O$2:$O$344)) = $O$2:$O$344)) = 0</f>
        <v>1</v>
      </c>
    </row>
    <row r="18459" spans="18:19">
      <c r="R18459" s="13" t="b" cm="1">
        <f t="array" ref="R18459">SUMPRODUCT(--(RIGHT('Road Closure Form'!G18459, LEN($O$2:$O$344)) = $O$2:$O$344)) = 0</f>
        <v>1</v>
      </c>
      <c r="S18459" s="13" t="b" cm="1">
        <f t="array" ref="S18459">SUMPRODUCT(--(RIGHT('Road Closure Form'!H18459, LEN($O$2:$O$344)) = $O$2:$O$344)) = 0</f>
        <v>1</v>
      </c>
    </row>
    <row r="18460" spans="18:19">
      <c r="R18460" s="13" t="b" cm="1">
        <f t="array" ref="R18460">SUMPRODUCT(--(RIGHT('Road Closure Form'!G18460, LEN($O$2:$O$344)) = $O$2:$O$344)) = 0</f>
        <v>1</v>
      </c>
      <c r="S18460" s="13" t="b" cm="1">
        <f t="array" ref="S18460">SUMPRODUCT(--(RIGHT('Road Closure Form'!H18460, LEN($O$2:$O$344)) = $O$2:$O$344)) = 0</f>
        <v>1</v>
      </c>
    </row>
    <row r="18461" spans="18:19">
      <c r="R18461" s="13" t="b" cm="1">
        <f t="array" ref="R18461">SUMPRODUCT(--(RIGHT('Road Closure Form'!G18461, LEN($O$2:$O$344)) = $O$2:$O$344)) = 0</f>
        <v>1</v>
      </c>
      <c r="S18461" s="13" t="b" cm="1">
        <f t="array" ref="S18461">SUMPRODUCT(--(RIGHT('Road Closure Form'!H18461, LEN($O$2:$O$344)) = $O$2:$O$344)) = 0</f>
        <v>1</v>
      </c>
    </row>
    <row r="18462" spans="18:19">
      <c r="R18462" s="13" t="b" cm="1">
        <f t="array" ref="R18462">SUMPRODUCT(--(RIGHT('Road Closure Form'!G18462, LEN($O$2:$O$344)) = $O$2:$O$344)) = 0</f>
        <v>1</v>
      </c>
      <c r="S18462" s="13" t="b" cm="1">
        <f t="array" ref="S18462">SUMPRODUCT(--(RIGHT('Road Closure Form'!H18462, LEN($O$2:$O$344)) = $O$2:$O$344)) = 0</f>
        <v>1</v>
      </c>
    </row>
    <row r="18463" spans="18:19">
      <c r="R18463" s="13" t="b" cm="1">
        <f t="array" ref="R18463">SUMPRODUCT(--(RIGHT('Road Closure Form'!G18463, LEN($O$2:$O$344)) = $O$2:$O$344)) = 0</f>
        <v>1</v>
      </c>
      <c r="S18463" s="13" t="b" cm="1">
        <f t="array" ref="S18463">SUMPRODUCT(--(RIGHT('Road Closure Form'!H18463, LEN($O$2:$O$344)) = $O$2:$O$344)) = 0</f>
        <v>1</v>
      </c>
    </row>
    <row r="18464" spans="18:19">
      <c r="R18464" s="13" t="b" cm="1">
        <f t="array" ref="R18464">SUMPRODUCT(--(RIGHT('Road Closure Form'!G18464, LEN($O$2:$O$344)) = $O$2:$O$344)) = 0</f>
        <v>1</v>
      </c>
      <c r="S18464" s="13" t="b" cm="1">
        <f t="array" ref="S18464">SUMPRODUCT(--(RIGHT('Road Closure Form'!H18464, LEN($O$2:$O$344)) = $O$2:$O$344)) = 0</f>
        <v>1</v>
      </c>
    </row>
    <row r="18465" spans="18:19">
      <c r="R18465" s="13" t="b" cm="1">
        <f t="array" ref="R18465">SUMPRODUCT(--(RIGHT('Road Closure Form'!G18465, LEN($O$2:$O$344)) = $O$2:$O$344)) = 0</f>
        <v>1</v>
      </c>
      <c r="S18465" s="13" t="b" cm="1">
        <f t="array" ref="S18465">SUMPRODUCT(--(RIGHT('Road Closure Form'!H18465, LEN($O$2:$O$344)) = $O$2:$O$344)) = 0</f>
        <v>1</v>
      </c>
    </row>
    <row r="18466" spans="18:19">
      <c r="R18466" s="13" t="b" cm="1">
        <f t="array" ref="R18466">SUMPRODUCT(--(RIGHT('Road Closure Form'!G18466, LEN($O$2:$O$344)) = $O$2:$O$344)) = 0</f>
        <v>1</v>
      </c>
      <c r="S18466" s="13" t="b" cm="1">
        <f t="array" ref="S18466">SUMPRODUCT(--(RIGHT('Road Closure Form'!H18466, LEN($O$2:$O$344)) = $O$2:$O$344)) = 0</f>
        <v>1</v>
      </c>
    </row>
    <row r="18467" spans="18:19">
      <c r="R18467" s="13" t="b" cm="1">
        <f t="array" ref="R18467">SUMPRODUCT(--(RIGHT('Road Closure Form'!G18467, LEN($O$2:$O$344)) = $O$2:$O$344)) = 0</f>
        <v>1</v>
      </c>
      <c r="S18467" s="13" t="b" cm="1">
        <f t="array" ref="S18467">SUMPRODUCT(--(RIGHT('Road Closure Form'!H18467, LEN($O$2:$O$344)) = $O$2:$O$344)) = 0</f>
        <v>1</v>
      </c>
    </row>
    <row r="18468" spans="18:19">
      <c r="R18468" s="13" t="b" cm="1">
        <f t="array" ref="R18468">SUMPRODUCT(--(RIGHT('Road Closure Form'!G18468, LEN($O$2:$O$344)) = $O$2:$O$344)) = 0</f>
        <v>1</v>
      </c>
      <c r="S18468" s="13" t="b" cm="1">
        <f t="array" ref="S18468">SUMPRODUCT(--(RIGHT('Road Closure Form'!H18468, LEN($O$2:$O$344)) = $O$2:$O$344)) = 0</f>
        <v>1</v>
      </c>
    </row>
    <row r="18469" spans="18:19">
      <c r="R18469" s="13" t="b" cm="1">
        <f t="array" ref="R18469">SUMPRODUCT(--(RIGHT('Road Closure Form'!G18469, LEN($O$2:$O$344)) = $O$2:$O$344)) = 0</f>
        <v>1</v>
      </c>
      <c r="S18469" s="13" t="b" cm="1">
        <f t="array" ref="S18469">SUMPRODUCT(--(RIGHT('Road Closure Form'!H18469, LEN($O$2:$O$344)) = $O$2:$O$344)) = 0</f>
        <v>1</v>
      </c>
    </row>
    <row r="18470" spans="18:19">
      <c r="R18470" s="13" t="b" cm="1">
        <f t="array" ref="R18470">SUMPRODUCT(--(RIGHT('Road Closure Form'!G18470, LEN($O$2:$O$344)) = $O$2:$O$344)) = 0</f>
        <v>1</v>
      </c>
      <c r="S18470" s="13" t="b" cm="1">
        <f t="array" ref="S18470">SUMPRODUCT(--(RIGHT('Road Closure Form'!H18470, LEN($O$2:$O$344)) = $O$2:$O$344)) = 0</f>
        <v>1</v>
      </c>
    </row>
    <row r="18471" spans="18:19">
      <c r="R18471" s="13" t="b" cm="1">
        <f t="array" ref="R18471">SUMPRODUCT(--(RIGHT('Road Closure Form'!G18471, LEN($O$2:$O$344)) = $O$2:$O$344)) = 0</f>
        <v>1</v>
      </c>
      <c r="S18471" s="13" t="b" cm="1">
        <f t="array" ref="S18471">SUMPRODUCT(--(RIGHT('Road Closure Form'!H18471, LEN($O$2:$O$344)) = $O$2:$O$344)) = 0</f>
        <v>1</v>
      </c>
    </row>
    <row r="18472" spans="18:19">
      <c r="R18472" s="13" t="b" cm="1">
        <f t="array" ref="R18472">SUMPRODUCT(--(RIGHT('Road Closure Form'!G18472, LEN($O$2:$O$344)) = $O$2:$O$344)) = 0</f>
        <v>1</v>
      </c>
      <c r="S18472" s="13" t="b" cm="1">
        <f t="array" ref="S18472">SUMPRODUCT(--(RIGHT('Road Closure Form'!H18472, LEN($O$2:$O$344)) = $O$2:$O$344)) = 0</f>
        <v>1</v>
      </c>
    </row>
    <row r="18473" spans="18:19">
      <c r="R18473" s="13" t="b" cm="1">
        <f t="array" ref="R18473">SUMPRODUCT(--(RIGHT('Road Closure Form'!G18473, LEN($O$2:$O$344)) = $O$2:$O$344)) = 0</f>
        <v>1</v>
      </c>
      <c r="S18473" s="13" t="b" cm="1">
        <f t="array" ref="S18473">SUMPRODUCT(--(RIGHT('Road Closure Form'!H18473, LEN($O$2:$O$344)) = $O$2:$O$344)) = 0</f>
        <v>1</v>
      </c>
    </row>
    <row r="18474" spans="18:19">
      <c r="R18474" s="13" t="b" cm="1">
        <f t="array" ref="R18474">SUMPRODUCT(--(RIGHT('Road Closure Form'!G18474, LEN($O$2:$O$344)) = $O$2:$O$344)) = 0</f>
        <v>1</v>
      </c>
      <c r="S18474" s="13" t="b" cm="1">
        <f t="array" ref="S18474">SUMPRODUCT(--(RIGHT('Road Closure Form'!H18474, LEN($O$2:$O$344)) = $O$2:$O$344)) = 0</f>
        <v>1</v>
      </c>
    </row>
    <row r="18475" spans="18:19">
      <c r="R18475" s="13" t="b" cm="1">
        <f t="array" ref="R18475">SUMPRODUCT(--(RIGHT('Road Closure Form'!G18475, LEN($O$2:$O$344)) = $O$2:$O$344)) = 0</f>
        <v>1</v>
      </c>
      <c r="S18475" s="13" t="b" cm="1">
        <f t="array" ref="S18475">SUMPRODUCT(--(RIGHT('Road Closure Form'!H18475, LEN($O$2:$O$344)) = $O$2:$O$344)) = 0</f>
        <v>1</v>
      </c>
    </row>
    <row r="18476" spans="18:19">
      <c r="R18476" s="13" t="b" cm="1">
        <f t="array" ref="R18476">SUMPRODUCT(--(RIGHT('Road Closure Form'!G18476, LEN($O$2:$O$344)) = $O$2:$O$344)) = 0</f>
        <v>1</v>
      </c>
      <c r="S18476" s="13" t="b" cm="1">
        <f t="array" ref="S18476">SUMPRODUCT(--(RIGHT('Road Closure Form'!H18476, LEN($O$2:$O$344)) = $O$2:$O$344)) = 0</f>
        <v>1</v>
      </c>
    </row>
    <row r="18477" spans="18:19">
      <c r="R18477" s="13" t="b" cm="1">
        <f t="array" ref="R18477">SUMPRODUCT(--(RIGHT('Road Closure Form'!G18477, LEN($O$2:$O$344)) = $O$2:$O$344)) = 0</f>
        <v>1</v>
      </c>
      <c r="S18477" s="13" t="b" cm="1">
        <f t="array" ref="S18477">SUMPRODUCT(--(RIGHT('Road Closure Form'!H18477, LEN($O$2:$O$344)) = $O$2:$O$344)) = 0</f>
        <v>1</v>
      </c>
    </row>
    <row r="18478" spans="18:19">
      <c r="R18478" s="13" t="b" cm="1">
        <f t="array" ref="R18478">SUMPRODUCT(--(RIGHT('Road Closure Form'!G18478, LEN($O$2:$O$344)) = $O$2:$O$344)) = 0</f>
        <v>1</v>
      </c>
      <c r="S18478" s="13" t="b" cm="1">
        <f t="array" ref="S18478">SUMPRODUCT(--(RIGHT('Road Closure Form'!H18478, LEN($O$2:$O$344)) = $O$2:$O$344)) = 0</f>
        <v>1</v>
      </c>
    </row>
    <row r="18479" spans="18:19">
      <c r="R18479" s="13" t="b" cm="1">
        <f t="array" ref="R18479">SUMPRODUCT(--(RIGHT('Road Closure Form'!G18479, LEN($O$2:$O$344)) = $O$2:$O$344)) = 0</f>
        <v>1</v>
      </c>
      <c r="S18479" s="13" t="b" cm="1">
        <f t="array" ref="S18479">SUMPRODUCT(--(RIGHT('Road Closure Form'!H18479, LEN($O$2:$O$344)) = $O$2:$O$344)) = 0</f>
        <v>1</v>
      </c>
    </row>
    <row r="18480" spans="18:19">
      <c r="R18480" s="13" t="b" cm="1">
        <f t="array" ref="R18480">SUMPRODUCT(--(RIGHT('Road Closure Form'!G18480, LEN($O$2:$O$344)) = $O$2:$O$344)) = 0</f>
        <v>1</v>
      </c>
      <c r="S18480" s="13" t="b" cm="1">
        <f t="array" ref="S18480">SUMPRODUCT(--(RIGHT('Road Closure Form'!H18480, LEN($O$2:$O$344)) = $O$2:$O$344)) = 0</f>
        <v>1</v>
      </c>
    </row>
    <row r="18481" spans="18:19">
      <c r="R18481" s="13" t="b" cm="1">
        <f t="array" ref="R18481">SUMPRODUCT(--(RIGHT('Road Closure Form'!G18481, LEN($O$2:$O$344)) = $O$2:$O$344)) = 0</f>
        <v>1</v>
      </c>
      <c r="S18481" s="13" t="b" cm="1">
        <f t="array" ref="S18481">SUMPRODUCT(--(RIGHT('Road Closure Form'!H18481, LEN($O$2:$O$344)) = $O$2:$O$344)) = 0</f>
        <v>1</v>
      </c>
    </row>
    <row r="18482" spans="18:19">
      <c r="R18482" s="13" t="b" cm="1">
        <f t="array" ref="R18482">SUMPRODUCT(--(RIGHT('Road Closure Form'!G18482, LEN($O$2:$O$344)) = $O$2:$O$344)) = 0</f>
        <v>1</v>
      </c>
      <c r="S18482" s="13" t="b" cm="1">
        <f t="array" ref="S18482">SUMPRODUCT(--(RIGHT('Road Closure Form'!H18482, LEN($O$2:$O$344)) = $O$2:$O$344)) = 0</f>
        <v>1</v>
      </c>
    </row>
    <row r="18483" spans="18:19">
      <c r="R18483" s="13" t="b" cm="1">
        <f t="array" ref="R18483">SUMPRODUCT(--(RIGHT('Road Closure Form'!G18483, LEN($O$2:$O$344)) = $O$2:$O$344)) = 0</f>
        <v>1</v>
      </c>
      <c r="S18483" s="13" t="b" cm="1">
        <f t="array" ref="S18483">SUMPRODUCT(--(RIGHT('Road Closure Form'!H18483, LEN($O$2:$O$344)) = $O$2:$O$344)) = 0</f>
        <v>1</v>
      </c>
    </row>
    <row r="18484" spans="18:19">
      <c r="R18484" s="13" t="b" cm="1">
        <f t="array" ref="R18484">SUMPRODUCT(--(RIGHT('Road Closure Form'!G18484, LEN($O$2:$O$344)) = $O$2:$O$344)) = 0</f>
        <v>1</v>
      </c>
      <c r="S18484" s="13" t="b" cm="1">
        <f t="array" ref="S18484">SUMPRODUCT(--(RIGHT('Road Closure Form'!H18484, LEN($O$2:$O$344)) = $O$2:$O$344)) = 0</f>
        <v>1</v>
      </c>
    </row>
    <row r="18485" spans="18:19">
      <c r="R18485" s="13" t="b" cm="1">
        <f t="array" ref="R18485">SUMPRODUCT(--(RIGHT('Road Closure Form'!G18485, LEN($O$2:$O$344)) = $O$2:$O$344)) = 0</f>
        <v>1</v>
      </c>
      <c r="S18485" s="13" t="b" cm="1">
        <f t="array" ref="S18485">SUMPRODUCT(--(RIGHT('Road Closure Form'!H18485, LEN($O$2:$O$344)) = $O$2:$O$344)) = 0</f>
        <v>1</v>
      </c>
    </row>
    <row r="18486" spans="18:19">
      <c r="R18486" s="13" t="b" cm="1">
        <f t="array" ref="R18486">SUMPRODUCT(--(RIGHT('Road Closure Form'!G18486, LEN($O$2:$O$344)) = $O$2:$O$344)) = 0</f>
        <v>1</v>
      </c>
      <c r="S18486" s="13" t="b" cm="1">
        <f t="array" ref="S18486">SUMPRODUCT(--(RIGHT('Road Closure Form'!H18486, LEN($O$2:$O$344)) = $O$2:$O$344)) = 0</f>
        <v>1</v>
      </c>
    </row>
    <row r="18487" spans="18:19">
      <c r="R18487" s="13" t="b" cm="1">
        <f t="array" ref="R18487">SUMPRODUCT(--(RIGHT('Road Closure Form'!G18487, LEN($O$2:$O$344)) = $O$2:$O$344)) = 0</f>
        <v>1</v>
      </c>
      <c r="S18487" s="13" t="b" cm="1">
        <f t="array" ref="S18487">SUMPRODUCT(--(RIGHT('Road Closure Form'!H18487, LEN($O$2:$O$344)) = $O$2:$O$344)) = 0</f>
        <v>1</v>
      </c>
    </row>
    <row r="18488" spans="18:19">
      <c r="R18488" s="13" t="b" cm="1">
        <f t="array" ref="R18488">SUMPRODUCT(--(RIGHT('Road Closure Form'!G18488, LEN($O$2:$O$344)) = $O$2:$O$344)) = 0</f>
        <v>1</v>
      </c>
      <c r="S18488" s="13" t="b" cm="1">
        <f t="array" ref="S18488">SUMPRODUCT(--(RIGHT('Road Closure Form'!H18488, LEN($O$2:$O$344)) = $O$2:$O$344)) = 0</f>
        <v>1</v>
      </c>
    </row>
    <row r="18489" spans="18:19">
      <c r="R18489" s="13" t="b" cm="1">
        <f t="array" ref="R18489">SUMPRODUCT(--(RIGHT('Road Closure Form'!G18489, LEN($O$2:$O$344)) = $O$2:$O$344)) = 0</f>
        <v>1</v>
      </c>
      <c r="S18489" s="13" t="b" cm="1">
        <f t="array" ref="S18489">SUMPRODUCT(--(RIGHT('Road Closure Form'!H18489, LEN($O$2:$O$344)) = $O$2:$O$344)) = 0</f>
        <v>1</v>
      </c>
    </row>
    <row r="18490" spans="18:19">
      <c r="R18490" s="13" t="b" cm="1">
        <f t="array" ref="R18490">SUMPRODUCT(--(RIGHT('Road Closure Form'!G18490, LEN($O$2:$O$344)) = $O$2:$O$344)) = 0</f>
        <v>1</v>
      </c>
      <c r="S18490" s="13" t="b" cm="1">
        <f t="array" ref="S18490">SUMPRODUCT(--(RIGHT('Road Closure Form'!H18490, LEN($O$2:$O$344)) = $O$2:$O$344)) = 0</f>
        <v>1</v>
      </c>
    </row>
    <row r="18491" spans="18:19">
      <c r="R18491" s="13" t="b" cm="1">
        <f t="array" ref="R18491">SUMPRODUCT(--(RIGHT('Road Closure Form'!G18491, LEN($O$2:$O$344)) = $O$2:$O$344)) = 0</f>
        <v>1</v>
      </c>
      <c r="S18491" s="13" t="b" cm="1">
        <f t="array" ref="S18491">SUMPRODUCT(--(RIGHT('Road Closure Form'!H18491, LEN($O$2:$O$344)) = $O$2:$O$344)) = 0</f>
        <v>1</v>
      </c>
    </row>
    <row r="18492" spans="18:19">
      <c r="R18492" s="13" t="b" cm="1">
        <f t="array" ref="R18492">SUMPRODUCT(--(RIGHT('Road Closure Form'!G18492, LEN($O$2:$O$344)) = $O$2:$O$344)) = 0</f>
        <v>1</v>
      </c>
      <c r="S18492" s="13" t="b" cm="1">
        <f t="array" ref="S18492">SUMPRODUCT(--(RIGHT('Road Closure Form'!H18492, LEN($O$2:$O$344)) = $O$2:$O$344)) = 0</f>
        <v>1</v>
      </c>
    </row>
    <row r="18493" spans="18:19">
      <c r="R18493" s="13" t="b" cm="1">
        <f t="array" ref="R18493">SUMPRODUCT(--(RIGHT('Road Closure Form'!G18493, LEN($O$2:$O$344)) = $O$2:$O$344)) = 0</f>
        <v>1</v>
      </c>
      <c r="S18493" s="13" t="b" cm="1">
        <f t="array" ref="S18493">SUMPRODUCT(--(RIGHT('Road Closure Form'!H18493, LEN($O$2:$O$344)) = $O$2:$O$344)) = 0</f>
        <v>1</v>
      </c>
    </row>
    <row r="18494" spans="18:19">
      <c r="R18494" s="13" t="b" cm="1">
        <f t="array" ref="R18494">SUMPRODUCT(--(RIGHT('Road Closure Form'!G18494, LEN($O$2:$O$344)) = $O$2:$O$344)) = 0</f>
        <v>1</v>
      </c>
      <c r="S18494" s="13" t="b" cm="1">
        <f t="array" ref="S18494">SUMPRODUCT(--(RIGHT('Road Closure Form'!H18494, LEN($O$2:$O$344)) = $O$2:$O$344)) = 0</f>
        <v>1</v>
      </c>
    </row>
    <row r="18495" spans="18:19">
      <c r="R18495" s="13" t="b" cm="1">
        <f t="array" ref="R18495">SUMPRODUCT(--(RIGHT('Road Closure Form'!G18495, LEN($O$2:$O$344)) = $O$2:$O$344)) = 0</f>
        <v>1</v>
      </c>
      <c r="S18495" s="13" t="b" cm="1">
        <f t="array" ref="S18495">SUMPRODUCT(--(RIGHT('Road Closure Form'!H18495, LEN($O$2:$O$344)) = $O$2:$O$344)) = 0</f>
        <v>1</v>
      </c>
    </row>
    <row r="18496" spans="18:19">
      <c r="R18496" s="13" t="b" cm="1">
        <f t="array" ref="R18496">SUMPRODUCT(--(RIGHT('Road Closure Form'!G18496, LEN($O$2:$O$344)) = $O$2:$O$344)) = 0</f>
        <v>1</v>
      </c>
      <c r="S18496" s="13" t="b" cm="1">
        <f t="array" ref="S18496">SUMPRODUCT(--(RIGHT('Road Closure Form'!H18496, LEN($O$2:$O$344)) = $O$2:$O$344)) = 0</f>
        <v>1</v>
      </c>
    </row>
    <row r="18497" spans="18:19">
      <c r="R18497" s="13" t="b" cm="1">
        <f t="array" ref="R18497">SUMPRODUCT(--(RIGHT('Road Closure Form'!G18497, LEN($O$2:$O$344)) = $O$2:$O$344)) = 0</f>
        <v>1</v>
      </c>
      <c r="S18497" s="13" t="b" cm="1">
        <f t="array" ref="S18497">SUMPRODUCT(--(RIGHT('Road Closure Form'!H18497, LEN($O$2:$O$344)) = $O$2:$O$344)) = 0</f>
        <v>1</v>
      </c>
    </row>
    <row r="18498" spans="18:19">
      <c r="R18498" s="13" t="b" cm="1">
        <f t="array" ref="R18498">SUMPRODUCT(--(RIGHT('Road Closure Form'!G18498, LEN($O$2:$O$344)) = $O$2:$O$344)) = 0</f>
        <v>1</v>
      </c>
      <c r="S18498" s="13" t="b" cm="1">
        <f t="array" ref="S18498">SUMPRODUCT(--(RIGHT('Road Closure Form'!H18498, LEN($O$2:$O$344)) = $O$2:$O$344)) = 0</f>
        <v>1</v>
      </c>
    </row>
    <row r="18499" spans="18:19">
      <c r="R18499" s="13" t="b" cm="1">
        <f t="array" ref="R18499">SUMPRODUCT(--(RIGHT('Road Closure Form'!G18499, LEN($O$2:$O$344)) = $O$2:$O$344)) = 0</f>
        <v>1</v>
      </c>
      <c r="S18499" s="13" t="b" cm="1">
        <f t="array" ref="S18499">SUMPRODUCT(--(RIGHT('Road Closure Form'!H18499, LEN($O$2:$O$344)) = $O$2:$O$344)) = 0</f>
        <v>1</v>
      </c>
    </row>
    <row r="18500" spans="18:19">
      <c r="R18500" s="13" t="b" cm="1">
        <f t="array" ref="R18500">SUMPRODUCT(--(RIGHT('Road Closure Form'!G18500, LEN($O$2:$O$344)) = $O$2:$O$344)) = 0</f>
        <v>1</v>
      </c>
      <c r="S18500" s="13" t="b" cm="1">
        <f t="array" ref="S18500">SUMPRODUCT(--(RIGHT('Road Closure Form'!H18500, LEN($O$2:$O$344)) = $O$2:$O$344)) = 0</f>
        <v>1</v>
      </c>
    </row>
    <row r="18501" spans="18:19">
      <c r="R18501" s="13" t="b" cm="1">
        <f t="array" ref="R18501">SUMPRODUCT(--(RIGHT('Road Closure Form'!G18501, LEN($O$2:$O$344)) = $O$2:$O$344)) = 0</f>
        <v>1</v>
      </c>
      <c r="S18501" s="13" t="b" cm="1">
        <f t="array" ref="S18501">SUMPRODUCT(--(RIGHT('Road Closure Form'!H18501, LEN($O$2:$O$344)) = $O$2:$O$344)) = 0</f>
        <v>1</v>
      </c>
    </row>
    <row r="18502" spans="18:19">
      <c r="R18502" s="13" t="b" cm="1">
        <f t="array" ref="R18502">SUMPRODUCT(--(RIGHT('Road Closure Form'!G18502, LEN($O$2:$O$344)) = $O$2:$O$344)) = 0</f>
        <v>1</v>
      </c>
      <c r="S18502" s="13" t="b" cm="1">
        <f t="array" ref="S18502">SUMPRODUCT(--(RIGHT('Road Closure Form'!H18502, LEN($O$2:$O$344)) = $O$2:$O$344)) = 0</f>
        <v>1</v>
      </c>
    </row>
    <row r="18503" spans="18:19">
      <c r="R18503" s="13" t="b" cm="1">
        <f t="array" ref="R18503">SUMPRODUCT(--(RIGHT('Road Closure Form'!G18503, LEN($O$2:$O$344)) = $O$2:$O$344)) = 0</f>
        <v>1</v>
      </c>
      <c r="S18503" s="13" t="b" cm="1">
        <f t="array" ref="S18503">SUMPRODUCT(--(RIGHT('Road Closure Form'!H18503, LEN($O$2:$O$344)) = $O$2:$O$344)) = 0</f>
        <v>1</v>
      </c>
    </row>
    <row r="18504" spans="18:19">
      <c r="R18504" s="13" t="b" cm="1">
        <f t="array" ref="R18504">SUMPRODUCT(--(RIGHT('Road Closure Form'!G18504, LEN($O$2:$O$344)) = $O$2:$O$344)) = 0</f>
        <v>1</v>
      </c>
      <c r="S18504" s="13" t="b" cm="1">
        <f t="array" ref="S18504">SUMPRODUCT(--(RIGHT('Road Closure Form'!H18504, LEN($O$2:$O$344)) = $O$2:$O$344)) = 0</f>
        <v>1</v>
      </c>
    </row>
    <row r="18505" spans="18:19">
      <c r="R18505" s="13" t="b" cm="1">
        <f t="array" ref="R18505">SUMPRODUCT(--(RIGHT('Road Closure Form'!G18505, LEN($O$2:$O$344)) = $O$2:$O$344)) = 0</f>
        <v>1</v>
      </c>
      <c r="S18505" s="13" t="b" cm="1">
        <f t="array" ref="S18505">SUMPRODUCT(--(RIGHT('Road Closure Form'!H18505, LEN($O$2:$O$344)) = $O$2:$O$344)) = 0</f>
        <v>1</v>
      </c>
    </row>
    <row r="18506" spans="18:19">
      <c r="R18506" s="13" t="b" cm="1">
        <f t="array" ref="R18506">SUMPRODUCT(--(RIGHT('Road Closure Form'!G18506, LEN($O$2:$O$344)) = $O$2:$O$344)) = 0</f>
        <v>1</v>
      </c>
      <c r="S18506" s="13" t="b" cm="1">
        <f t="array" ref="S18506">SUMPRODUCT(--(RIGHT('Road Closure Form'!H18506, LEN($O$2:$O$344)) = $O$2:$O$344)) = 0</f>
        <v>1</v>
      </c>
    </row>
    <row r="18507" spans="18:19">
      <c r="R18507" s="13" t="b" cm="1">
        <f t="array" ref="R18507">SUMPRODUCT(--(RIGHT('Road Closure Form'!G18507, LEN($O$2:$O$344)) = $O$2:$O$344)) = 0</f>
        <v>1</v>
      </c>
      <c r="S18507" s="13" t="b" cm="1">
        <f t="array" ref="S18507">SUMPRODUCT(--(RIGHT('Road Closure Form'!H18507, LEN($O$2:$O$344)) = $O$2:$O$344)) = 0</f>
        <v>1</v>
      </c>
    </row>
    <row r="18508" spans="18:19">
      <c r="R18508" s="13" t="b" cm="1">
        <f t="array" ref="R18508">SUMPRODUCT(--(RIGHT('Road Closure Form'!G18508, LEN($O$2:$O$344)) = $O$2:$O$344)) = 0</f>
        <v>1</v>
      </c>
      <c r="S18508" s="13" t="b" cm="1">
        <f t="array" ref="S18508">SUMPRODUCT(--(RIGHT('Road Closure Form'!H18508, LEN($O$2:$O$344)) = $O$2:$O$344)) = 0</f>
        <v>1</v>
      </c>
    </row>
    <row r="18509" spans="18:19">
      <c r="R18509" s="13" t="b" cm="1">
        <f t="array" ref="R18509">SUMPRODUCT(--(RIGHT('Road Closure Form'!G18509, LEN($O$2:$O$344)) = $O$2:$O$344)) = 0</f>
        <v>1</v>
      </c>
      <c r="S18509" s="13" t="b" cm="1">
        <f t="array" ref="S18509">SUMPRODUCT(--(RIGHT('Road Closure Form'!H18509, LEN($O$2:$O$344)) = $O$2:$O$344)) = 0</f>
        <v>1</v>
      </c>
    </row>
    <row r="18510" spans="18:19">
      <c r="R18510" s="13" t="b" cm="1">
        <f t="array" ref="R18510">SUMPRODUCT(--(RIGHT('Road Closure Form'!G18510, LEN($O$2:$O$344)) = $O$2:$O$344)) = 0</f>
        <v>1</v>
      </c>
      <c r="S18510" s="13" t="b" cm="1">
        <f t="array" ref="S18510">SUMPRODUCT(--(RIGHT('Road Closure Form'!H18510, LEN($O$2:$O$344)) = $O$2:$O$344)) = 0</f>
        <v>1</v>
      </c>
    </row>
    <row r="18511" spans="18:19">
      <c r="R18511" s="13" t="b" cm="1">
        <f t="array" ref="R18511">SUMPRODUCT(--(RIGHT('Road Closure Form'!G18511, LEN($O$2:$O$344)) = $O$2:$O$344)) = 0</f>
        <v>1</v>
      </c>
      <c r="S18511" s="13" t="b" cm="1">
        <f t="array" ref="S18511">SUMPRODUCT(--(RIGHT('Road Closure Form'!H18511, LEN($O$2:$O$344)) = $O$2:$O$344)) = 0</f>
        <v>1</v>
      </c>
    </row>
    <row r="18512" spans="18:19">
      <c r="R18512" s="13" t="b" cm="1">
        <f t="array" ref="R18512">SUMPRODUCT(--(RIGHT('Road Closure Form'!G18512, LEN($O$2:$O$344)) = $O$2:$O$344)) = 0</f>
        <v>1</v>
      </c>
      <c r="S18512" s="13" t="b" cm="1">
        <f t="array" ref="S18512">SUMPRODUCT(--(RIGHT('Road Closure Form'!H18512, LEN($O$2:$O$344)) = $O$2:$O$344)) = 0</f>
        <v>1</v>
      </c>
    </row>
    <row r="18513" spans="18:19">
      <c r="R18513" s="13" t="b" cm="1">
        <f t="array" ref="R18513">SUMPRODUCT(--(RIGHT('Road Closure Form'!G18513, LEN($O$2:$O$344)) = $O$2:$O$344)) = 0</f>
        <v>1</v>
      </c>
      <c r="S18513" s="13" t="b" cm="1">
        <f t="array" ref="S18513">SUMPRODUCT(--(RIGHT('Road Closure Form'!H18513, LEN($O$2:$O$344)) = $O$2:$O$344)) = 0</f>
        <v>1</v>
      </c>
    </row>
    <row r="18514" spans="18:19">
      <c r="R18514" s="13" t="b" cm="1">
        <f t="array" ref="R18514">SUMPRODUCT(--(RIGHT('Road Closure Form'!G18514, LEN($O$2:$O$344)) = $O$2:$O$344)) = 0</f>
        <v>1</v>
      </c>
      <c r="S18514" s="13" t="b" cm="1">
        <f t="array" ref="S18514">SUMPRODUCT(--(RIGHT('Road Closure Form'!H18514, LEN($O$2:$O$344)) = $O$2:$O$344)) = 0</f>
        <v>1</v>
      </c>
    </row>
    <row r="18515" spans="18:19">
      <c r="R18515" s="13" t="b" cm="1">
        <f t="array" ref="R18515">SUMPRODUCT(--(RIGHT('Road Closure Form'!G18515, LEN($O$2:$O$344)) = $O$2:$O$344)) = 0</f>
        <v>1</v>
      </c>
      <c r="S18515" s="13" t="b" cm="1">
        <f t="array" ref="S18515">SUMPRODUCT(--(RIGHT('Road Closure Form'!H18515, LEN($O$2:$O$344)) = $O$2:$O$344)) = 0</f>
        <v>1</v>
      </c>
    </row>
    <row r="18516" spans="18:19">
      <c r="R18516" s="13" t="b" cm="1">
        <f t="array" ref="R18516">SUMPRODUCT(--(RIGHT('Road Closure Form'!G18516, LEN($O$2:$O$344)) = $O$2:$O$344)) = 0</f>
        <v>1</v>
      </c>
      <c r="S18516" s="13" t="b" cm="1">
        <f t="array" ref="S18516">SUMPRODUCT(--(RIGHT('Road Closure Form'!H18516, LEN($O$2:$O$344)) = $O$2:$O$344)) = 0</f>
        <v>1</v>
      </c>
    </row>
    <row r="18517" spans="18:19">
      <c r="R18517" s="13" t="b" cm="1">
        <f t="array" ref="R18517">SUMPRODUCT(--(RIGHT('Road Closure Form'!G18517, LEN($O$2:$O$344)) = $O$2:$O$344)) = 0</f>
        <v>1</v>
      </c>
      <c r="S18517" s="13" t="b" cm="1">
        <f t="array" ref="S18517">SUMPRODUCT(--(RIGHT('Road Closure Form'!H18517, LEN($O$2:$O$344)) = $O$2:$O$344)) = 0</f>
        <v>1</v>
      </c>
    </row>
    <row r="18518" spans="18:19">
      <c r="R18518" s="13" t="b" cm="1">
        <f t="array" ref="R18518">SUMPRODUCT(--(RIGHT('Road Closure Form'!G18518, LEN($O$2:$O$344)) = $O$2:$O$344)) = 0</f>
        <v>1</v>
      </c>
      <c r="S18518" s="13" t="b" cm="1">
        <f t="array" ref="S18518">SUMPRODUCT(--(RIGHT('Road Closure Form'!H18518, LEN($O$2:$O$344)) = $O$2:$O$344)) = 0</f>
        <v>1</v>
      </c>
    </row>
    <row r="18519" spans="18:19">
      <c r="R18519" s="13" t="b" cm="1">
        <f t="array" ref="R18519">SUMPRODUCT(--(RIGHT('Road Closure Form'!G18519, LEN($O$2:$O$344)) = $O$2:$O$344)) = 0</f>
        <v>1</v>
      </c>
      <c r="S18519" s="13" t="b" cm="1">
        <f t="array" ref="S18519">SUMPRODUCT(--(RIGHT('Road Closure Form'!H18519, LEN($O$2:$O$344)) = $O$2:$O$344)) = 0</f>
        <v>1</v>
      </c>
    </row>
    <row r="18520" spans="18:19">
      <c r="R18520" s="13" t="b" cm="1">
        <f t="array" ref="R18520">SUMPRODUCT(--(RIGHT('Road Closure Form'!G18520, LEN($O$2:$O$344)) = $O$2:$O$344)) = 0</f>
        <v>1</v>
      </c>
      <c r="S18520" s="13" t="b" cm="1">
        <f t="array" ref="S18520">SUMPRODUCT(--(RIGHT('Road Closure Form'!H18520, LEN($O$2:$O$344)) = $O$2:$O$344)) = 0</f>
        <v>1</v>
      </c>
    </row>
    <row r="18521" spans="18:19">
      <c r="R18521" s="13" t="b" cm="1">
        <f t="array" ref="R18521">SUMPRODUCT(--(RIGHT('Road Closure Form'!G18521, LEN($O$2:$O$344)) = $O$2:$O$344)) = 0</f>
        <v>1</v>
      </c>
      <c r="S18521" s="13" t="b" cm="1">
        <f t="array" ref="S18521">SUMPRODUCT(--(RIGHT('Road Closure Form'!H18521, LEN($O$2:$O$344)) = $O$2:$O$344)) = 0</f>
        <v>1</v>
      </c>
    </row>
    <row r="18522" spans="18:19">
      <c r="R18522" s="13" t="b" cm="1">
        <f t="array" ref="R18522">SUMPRODUCT(--(RIGHT('Road Closure Form'!G18522, LEN($O$2:$O$344)) = $O$2:$O$344)) = 0</f>
        <v>1</v>
      </c>
      <c r="S18522" s="13" t="b" cm="1">
        <f t="array" ref="S18522">SUMPRODUCT(--(RIGHT('Road Closure Form'!H18522, LEN($O$2:$O$344)) = $O$2:$O$344)) = 0</f>
        <v>1</v>
      </c>
    </row>
    <row r="18523" spans="18:19">
      <c r="R18523" s="13" t="b" cm="1">
        <f t="array" ref="R18523">SUMPRODUCT(--(RIGHT('Road Closure Form'!G18523, LEN($O$2:$O$344)) = $O$2:$O$344)) = 0</f>
        <v>1</v>
      </c>
      <c r="S18523" s="13" t="b" cm="1">
        <f t="array" ref="S18523">SUMPRODUCT(--(RIGHT('Road Closure Form'!H18523, LEN($O$2:$O$344)) = $O$2:$O$344)) = 0</f>
        <v>1</v>
      </c>
    </row>
    <row r="18524" spans="18:19">
      <c r="R18524" s="13" t="b" cm="1">
        <f t="array" ref="R18524">SUMPRODUCT(--(RIGHT('Road Closure Form'!G18524, LEN($O$2:$O$344)) = $O$2:$O$344)) = 0</f>
        <v>1</v>
      </c>
      <c r="S18524" s="13" t="b" cm="1">
        <f t="array" ref="S18524">SUMPRODUCT(--(RIGHT('Road Closure Form'!H18524, LEN($O$2:$O$344)) = $O$2:$O$344)) = 0</f>
        <v>1</v>
      </c>
    </row>
    <row r="18525" spans="18:19">
      <c r="R18525" s="13" t="b" cm="1">
        <f t="array" ref="R18525">SUMPRODUCT(--(RIGHT('Road Closure Form'!G18525, LEN($O$2:$O$344)) = $O$2:$O$344)) = 0</f>
        <v>1</v>
      </c>
      <c r="S18525" s="13" t="b" cm="1">
        <f t="array" ref="S18525">SUMPRODUCT(--(RIGHT('Road Closure Form'!H18525, LEN($O$2:$O$344)) = $O$2:$O$344)) = 0</f>
        <v>1</v>
      </c>
    </row>
    <row r="18526" spans="18:19">
      <c r="R18526" s="13" t="b" cm="1">
        <f t="array" ref="R18526">SUMPRODUCT(--(RIGHT('Road Closure Form'!G18526, LEN($O$2:$O$344)) = $O$2:$O$344)) = 0</f>
        <v>1</v>
      </c>
      <c r="S18526" s="13" t="b" cm="1">
        <f t="array" ref="S18526">SUMPRODUCT(--(RIGHT('Road Closure Form'!H18526, LEN($O$2:$O$344)) = $O$2:$O$344)) = 0</f>
        <v>1</v>
      </c>
    </row>
    <row r="18527" spans="18:19">
      <c r="R18527" s="13" t="b" cm="1">
        <f t="array" ref="R18527">SUMPRODUCT(--(RIGHT('Road Closure Form'!G18527, LEN($O$2:$O$344)) = $O$2:$O$344)) = 0</f>
        <v>1</v>
      </c>
      <c r="S18527" s="13" t="b" cm="1">
        <f t="array" ref="S18527">SUMPRODUCT(--(RIGHT('Road Closure Form'!H18527, LEN($O$2:$O$344)) = $O$2:$O$344)) = 0</f>
        <v>1</v>
      </c>
    </row>
    <row r="18528" spans="18:19">
      <c r="R18528" s="13" t="b" cm="1">
        <f t="array" ref="R18528">SUMPRODUCT(--(RIGHT('Road Closure Form'!G18528, LEN($O$2:$O$344)) = $O$2:$O$344)) = 0</f>
        <v>1</v>
      </c>
      <c r="S18528" s="13" t="b" cm="1">
        <f t="array" ref="S18528">SUMPRODUCT(--(RIGHT('Road Closure Form'!H18528, LEN($O$2:$O$344)) = $O$2:$O$344)) = 0</f>
        <v>1</v>
      </c>
    </row>
    <row r="18529" spans="18:19">
      <c r="R18529" s="13" t="b" cm="1">
        <f t="array" ref="R18529">SUMPRODUCT(--(RIGHT('Road Closure Form'!G18529, LEN($O$2:$O$344)) = $O$2:$O$344)) = 0</f>
        <v>1</v>
      </c>
      <c r="S18529" s="13" t="b" cm="1">
        <f t="array" ref="S18529">SUMPRODUCT(--(RIGHT('Road Closure Form'!H18529, LEN($O$2:$O$344)) = $O$2:$O$344)) = 0</f>
        <v>1</v>
      </c>
    </row>
    <row r="18530" spans="18:19">
      <c r="R18530" s="13" t="b" cm="1">
        <f t="array" ref="R18530">SUMPRODUCT(--(RIGHT('Road Closure Form'!G18530, LEN($O$2:$O$344)) = $O$2:$O$344)) = 0</f>
        <v>1</v>
      </c>
      <c r="S18530" s="13" t="b" cm="1">
        <f t="array" ref="S18530">SUMPRODUCT(--(RIGHT('Road Closure Form'!H18530, LEN($O$2:$O$344)) = $O$2:$O$344)) = 0</f>
        <v>1</v>
      </c>
    </row>
    <row r="18531" spans="18:19">
      <c r="R18531" s="13" t="b" cm="1">
        <f t="array" ref="R18531">SUMPRODUCT(--(RIGHT('Road Closure Form'!G18531, LEN($O$2:$O$344)) = $O$2:$O$344)) = 0</f>
        <v>1</v>
      </c>
      <c r="S18531" s="13" t="b" cm="1">
        <f t="array" ref="S18531">SUMPRODUCT(--(RIGHT('Road Closure Form'!H18531, LEN($O$2:$O$344)) = $O$2:$O$344)) = 0</f>
        <v>1</v>
      </c>
    </row>
    <row r="18532" spans="18:19">
      <c r="R18532" s="13" t="b" cm="1">
        <f t="array" ref="R18532">SUMPRODUCT(--(RIGHT('Road Closure Form'!G18532, LEN($O$2:$O$344)) = $O$2:$O$344)) = 0</f>
        <v>1</v>
      </c>
      <c r="S18532" s="13" t="b" cm="1">
        <f t="array" ref="S18532">SUMPRODUCT(--(RIGHT('Road Closure Form'!H18532, LEN($O$2:$O$344)) = $O$2:$O$344)) = 0</f>
        <v>1</v>
      </c>
    </row>
    <row r="18533" spans="18:19">
      <c r="R18533" s="13" t="b" cm="1">
        <f t="array" ref="R18533">SUMPRODUCT(--(RIGHT('Road Closure Form'!G18533, LEN($O$2:$O$344)) = $O$2:$O$344)) = 0</f>
        <v>1</v>
      </c>
      <c r="S18533" s="13" t="b" cm="1">
        <f t="array" ref="S18533">SUMPRODUCT(--(RIGHT('Road Closure Form'!H18533, LEN($O$2:$O$344)) = $O$2:$O$344)) = 0</f>
        <v>1</v>
      </c>
    </row>
    <row r="18534" spans="18:19">
      <c r="R18534" s="13" t="b" cm="1">
        <f t="array" ref="R18534">SUMPRODUCT(--(RIGHT('Road Closure Form'!G18534, LEN($O$2:$O$344)) = $O$2:$O$344)) = 0</f>
        <v>1</v>
      </c>
      <c r="S18534" s="13" t="b" cm="1">
        <f t="array" ref="S18534">SUMPRODUCT(--(RIGHT('Road Closure Form'!H18534, LEN($O$2:$O$344)) = $O$2:$O$344)) = 0</f>
        <v>1</v>
      </c>
    </row>
    <row r="18535" spans="18:19">
      <c r="R18535" s="13" t="b" cm="1">
        <f t="array" ref="R18535">SUMPRODUCT(--(RIGHT('Road Closure Form'!G18535, LEN($O$2:$O$344)) = $O$2:$O$344)) = 0</f>
        <v>1</v>
      </c>
      <c r="S18535" s="13" t="b" cm="1">
        <f t="array" ref="S18535">SUMPRODUCT(--(RIGHT('Road Closure Form'!H18535, LEN($O$2:$O$344)) = $O$2:$O$344)) = 0</f>
        <v>1</v>
      </c>
    </row>
    <row r="18536" spans="18:19">
      <c r="R18536" s="13" t="b" cm="1">
        <f t="array" ref="R18536">SUMPRODUCT(--(RIGHT('Road Closure Form'!G18536, LEN($O$2:$O$344)) = $O$2:$O$344)) = 0</f>
        <v>1</v>
      </c>
      <c r="S18536" s="13" t="b" cm="1">
        <f t="array" ref="S18536">SUMPRODUCT(--(RIGHT('Road Closure Form'!H18536, LEN($O$2:$O$344)) = $O$2:$O$344)) = 0</f>
        <v>1</v>
      </c>
    </row>
    <row r="18537" spans="18:19">
      <c r="R18537" s="13" t="b" cm="1">
        <f t="array" ref="R18537">SUMPRODUCT(--(RIGHT('Road Closure Form'!G18537, LEN($O$2:$O$344)) = $O$2:$O$344)) = 0</f>
        <v>1</v>
      </c>
      <c r="S18537" s="13" t="b" cm="1">
        <f t="array" ref="S18537">SUMPRODUCT(--(RIGHT('Road Closure Form'!H18537, LEN($O$2:$O$344)) = $O$2:$O$344)) = 0</f>
        <v>1</v>
      </c>
    </row>
    <row r="18538" spans="18:19">
      <c r="R18538" s="13" t="b" cm="1">
        <f t="array" ref="R18538">SUMPRODUCT(--(RIGHT('Road Closure Form'!G18538, LEN($O$2:$O$344)) = $O$2:$O$344)) = 0</f>
        <v>1</v>
      </c>
      <c r="S18538" s="13" t="b" cm="1">
        <f t="array" ref="S18538">SUMPRODUCT(--(RIGHT('Road Closure Form'!H18538, LEN($O$2:$O$344)) = $O$2:$O$344)) = 0</f>
        <v>1</v>
      </c>
    </row>
    <row r="18539" spans="18:19">
      <c r="R18539" s="13" t="b" cm="1">
        <f t="array" ref="R18539">SUMPRODUCT(--(RIGHT('Road Closure Form'!G18539, LEN($O$2:$O$344)) = $O$2:$O$344)) = 0</f>
        <v>1</v>
      </c>
      <c r="S18539" s="13" t="b" cm="1">
        <f t="array" ref="S18539">SUMPRODUCT(--(RIGHT('Road Closure Form'!H18539, LEN($O$2:$O$344)) = $O$2:$O$344)) = 0</f>
        <v>1</v>
      </c>
    </row>
    <row r="18540" spans="18:19">
      <c r="R18540" s="13" t="b" cm="1">
        <f t="array" ref="R18540">SUMPRODUCT(--(RIGHT('Road Closure Form'!G18540, LEN($O$2:$O$344)) = $O$2:$O$344)) = 0</f>
        <v>1</v>
      </c>
      <c r="S18540" s="13" t="b" cm="1">
        <f t="array" ref="S18540">SUMPRODUCT(--(RIGHT('Road Closure Form'!H18540, LEN($O$2:$O$344)) = $O$2:$O$344)) = 0</f>
        <v>1</v>
      </c>
    </row>
    <row r="18541" spans="18:19">
      <c r="R18541" s="13" t="b" cm="1">
        <f t="array" ref="R18541">SUMPRODUCT(--(RIGHT('Road Closure Form'!G18541, LEN($O$2:$O$344)) = $O$2:$O$344)) = 0</f>
        <v>1</v>
      </c>
      <c r="S18541" s="13" t="b" cm="1">
        <f t="array" ref="S18541">SUMPRODUCT(--(RIGHT('Road Closure Form'!H18541, LEN($O$2:$O$344)) = $O$2:$O$344)) = 0</f>
        <v>1</v>
      </c>
    </row>
    <row r="18542" spans="18:19">
      <c r="R18542" s="13" t="b" cm="1">
        <f t="array" ref="R18542">SUMPRODUCT(--(RIGHT('Road Closure Form'!G18542, LEN($O$2:$O$344)) = $O$2:$O$344)) = 0</f>
        <v>1</v>
      </c>
      <c r="S18542" s="13" t="b" cm="1">
        <f t="array" ref="S18542">SUMPRODUCT(--(RIGHT('Road Closure Form'!H18542, LEN($O$2:$O$344)) = $O$2:$O$344)) = 0</f>
        <v>1</v>
      </c>
    </row>
    <row r="18543" spans="18:19">
      <c r="R18543" s="13" t="b" cm="1">
        <f t="array" ref="R18543">SUMPRODUCT(--(RIGHT('Road Closure Form'!G18543, LEN($O$2:$O$344)) = $O$2:$O$344)) = 0</f>
        <v>1</v>
      </c>
      <c r="S18543" s="13" t="b" cm="1">
        <f t="array" ref="S18543">SUMPRODUCT(--(RIGHT('Road Closure Form'!H18543, LEN($O$2:$O$344)) = $O$2:$O$344)) = 0</f>
        <v>1</v>
      </c>
    </row>
    <row r="18544" spans="18:19">
      <c r="R18544" s="13" t="b" cm="1">
        <f t="array" ref="R18544">SUMPRODUCT(--(RIGHT('Road Closure Form'!G18544, LEN($O$2:$O$344)) = $O$2:$O$344)) = 0</f>
        <v>1</v>
      </c>
      <c r="S18544" s="13" t="b" cm="1">
        <f t="array" ref="S18544">SUMPRODUCT(--(RIGHT('Road Closure Form'!H18544, LEN($O$2:$O$344)) = $O$2:$O$344)) = 0</f>
        <v>1</v>
      </c>
    </row>
    <row r="18545" spans="18:19">
      <c r="R18545" s="13" t="b" cm="1">
        <f t="array" ref="R18545">SUMPRODUCT(--(RIGHT('Road Closure Form'!G18545, LEN($O$2:$O$344)) = $O$2:$O$344)) = 0</f>
        <v>1</v>
      </c>
      <c r="S18545" s="13" t="b" cm="1">
        <f t="array" ref="S18545">SUMPRODUCT(--(RIGHT('Road Closure Form'!H18545, LEN($O$2:$O$344)) = $O$2:$O$344)) = 0</f>
        <v>1</v>
      </c>
    </row>
    <row r="18546" spans="18:19">
      <c r="R18546" s="13" t="b" cm="1">
        <f t="array" ref="R18546">SUMPRODUCT(--(RIGHT('Road Closure Form'!G18546, LEN($O$2:$O$344)) = $O$2:$O$344)) = 0</f>
        <v>1</v>
      </c>
      <c r="S18546" s="13" t="b" cm="1">
        <f t="array" ref="S18546">SUMPRODUCT(--(RIGHT('Road Closure Form'!H18546, LEN($O$2:$O$344)) = $O$2:$O$344)) = 0</f>
        <v>1</v>
      </c>
    </row>
    <row r="18547" spans="18:19">
      <c r="R18547" s="13" t="b" cm="1">
        <f t="array" ref="R18547">SUMPRODUCT(--(RIGHT('Road Closure Form'!G18547, LEN($O$2:$O$344)) = $O$2:$O$344)) = 0</f>
        <v>1</v>
      </c>
      <c r="S18547" s="13" t="b" cm="1">
        <f t="array" ref="S18547">SUMPRODUCT(--(RIGHT('Road Closure Form'!H18547, LEN($O$2:$O$344)) = $O$2:$O$344)) = 0</f>
        <v>1</v>
      </c>
    </row>
    <row r="18548" spans="18:19">
      <c r="R18548" s="13" t="b" cm="1">
        <f t="array" ref="R18548">SUMPRODUCT(--(RIGHT('Road Closure Form'!G18548, LEN($O$2:$O$344)) = $O$2:$O$344)) = 0</f>
        <v>1</v>
      </c>
      <c r="S18548" s="13" t="b" cm="1">
        <f t="array" ref="S18548">SUMPRODUCT(--(RIGHT('Road Closure Form'!H18548, LEN($O$2:$O$344)) = $O$2:$O$344)) = 0</f>
        <v>1</v>
      </c>
    </row>
    <row r="18549" spans="18:19">
      <c r="R18549" s="13" t="b" cm="1">
        <f t="array" ref="R18549">SUMPRODUCT(--(RIGHT('Road Closure Form'!G18549, LEN($O$2:$O$344)) = $O$2:$O$344)) = 0</f>
        <v>1</v>
      </c>
      <c r="S18549" s="13" t="b" cm="1">
        <f t="array" ref="S18549">SUMPRODUCT(--(RIGHT('Road Closure Form'!H18549, LEN($O$2:$O$344)) = $O$2:$O$344)) = 0</f>
        <v>1</v>
      </c>
    </row>
    <row r="18550" spans="18:19">
      <c r="R18550" s="13" t="b" cm="1">
        <f t="array" ref="R18550">SUMPRODUCT(--(RIGHT('Road Closure Form'!G18550, LEN($O$2:$O$344)) = $O$2:$O$344)) = 0</f>
        <v>1</v>
      </c>
      <c r="S18550" s="13" t="b" cm="1">
        <f t="array" ref="S18550">SUMPRODUCT(--(RIGHT('Road Closure Form'!H18550, LEN($O$2:$O$344)) = $O$2:$O$344)) = 0</f>
        <v>1</v>
      </c>
    </row>
    <row r="18551" spans="18:19">
      <c r="R18551" s="13" t="b" cm="1">
        <f t="array" ref="R18551">SUMPRODUCT(--(RIGHT('Road Closure Form'!G18551, LEN($O$2:$O$344)) = $O$2:$O$344)) = 0</f>
        <v>1</v>
      </c>
      <c r="S18551" s="13" t="b" cm="1">
        <f t="array" ref="S18551">SUMPRODUCT(--(RIGHT('Road Closure Form'!H18551, LEN($O$2:$O$344)) = $O$2:$O$344)) = 0</f>
        <v>1</v>
      </c>
    </row>
    <row r="18552" spans="18:19">
      <c r="R18552" s="13" t="b" cm="1">
        <f t="array" ref="R18552">SUMPRODUCT(--(RIGHT('Road Closure Form'!G18552, LEN($O$2:$O$344)) = $O$2:$O$344)) = 0</f>
        <v>1</v>
      </c>
      <c r="S18552" s="13" t="b" cm="1">
        <f t="array" ref="S18552">SUMPRODUCT(--(RIGHT('Road Closure Form'!H18552, LEN($O$2:$O$344)) = $O$2:$O$344)) = 0</f>
        <v>1</v>
      </c>
    </row>
    <row r="18553" spans="18:19">
      <c r="R18553" s="13" t="b" cm="1">
        <f t="array" ref="R18553">SUMPRODUCT(--(RIGHT('Road Closure Form'!G18553, LEN($O$2:$O$344)) = $O$2:$O$344)) = 0</f>
        <v>1</v>
      </c>
      <c r="S18553" s="13" t="b" cm="1">
        <f t="array" ref="S18553">SUMPRODUCT(--(RIGHT('Road Closure Form'!H18553, LEN($O$2:$O$344)) = $O$2:$O$344)) = 0</f>
        <v>1</v>
      </c>
    </row>
    <row r="18554" spans="18:19">
      <c r="R18554" s="13" t="b" cm="1">
        <f t="array" ref="R18554">SUMPRODUCT(--(RIGHT('Road Closure Form'!G18554, LEN($O$2:$O$344)) = $O$2:$O$344)) = 0</f>
        <v>1</v>
      </c>
      <c r="S18554" s="13" t="b" cm="1">
        <f t="array" ref="S18554">SUMPRODUCT(--(RIGHT('Road Closure Form'!H18554, LEN($O$2:$O$344)) = $O$2:$O$344)) = 0</f>
        <v>1</v>
      </c>
    </row>
    <row r="18555" spans="18:19">
      <c r="R18555" s="13" t="b" cm="1">
        <f t="array" ref="R18555">SUMPRODUCT(--(RIGHT('Road Closure Form'!G18555, LEN($O$2:$O$344)) = $O$2:$O$344)) = 0</f>
        <v>1</v>
      </c>
      <c r="S18555" s="13" t="b" cm="1">
        <f t="array" ref="S18555">SUMPRODUCT(--(RIGHT('Road Closure Form'!H18555, LEN($O$2:$O$344)) = $O$2:$O$344)) = 0</f>
        <v>1</v>
      </c>
    </row>
    <row r="18556" spans="18:19">
      <c r="R18556" s="13" t="b" cm="1">
        <f t="array" ref="R18556">SUMPRODUCT(--(RIGHT('Road Closure Form'!G18556, LEN($O$2:$O$344)) = $O$2:$O$344)) = 0</f>
        <v>1</v>
      </c>
      <c r="S18556" s="13" t="b" cm="1">
        <f t="array" ref="S18556">SUMPRODUCT(--(RIGHT('Road Closure Form'!H18556, LEN($O$2:$O$344)) = $O$2:$O$344)) = 0</f>
        <v>1</v>
      </c>
    </row>
    <row r="18557" spans="18:19">
      <c r="R18557" s="13" t="b" cm="1">
        <f t="array" ref="R18557">SUMPRODUCT(--(RIGHT('Road Closure Form'!G18557, LEN($O$2:$O$344)) = $O$2:$O$344)) = 0</f>
        <v>1</v>
      </c>
      <c r="S18557" s="13" t="b" cm="1">
        <f t="array" ref="S18557">SUMPRODUCT(--(RIGHT('Road Closure Form'!H18557, LEN($O$2:$O$344)) = $O$2:$O$344)) = 0</f>
        <v>1</v>
      </c>
    </row>
    <row r="18558" spans="18:19">
      <c r="R18558" s="13" t="b" cm="1">
        <f t="array" ref="R18558">SUMPRODUCT(--(RIGHT('Road Closure Form'!G18558, LEN($O$2:$O$344)) = $O$2:$O$344)) = 0</f>
        <v>1</v>
      </c>
      <c r="S18558" s="13" t="b" cm="1">
        <f t="array" ref="S18558">SUMPRODUCT(--(RIGHT('Road Closure Form'!H18558, LEN($O$2:$O$344)) = $O$2:$O$344)) = 0</f>
        <v>1</v>
      </c>
    </row>
    <row r="18559" spans="18:19">
      <c r="R18559" s="13" t="b" cm="1">
        <f t="array" ref="R18559">SUMPRODUCT(--(RIGHT('Road Closure Form'!G18559, LEN($O$2:$O$344)) = $O$2:$O$344)) = 0</f>
        <v>1</v>
      </c>
      <c r="S18559" s="13" t="b" cm="1">
        <f t="array" ref="S18559">SUMPRODUCT(--(RIGHT('Road Closure Form'!H18559, LEN($O$2:$O$344)) = $O$2:$O$344)) = 0</f>
        <v>1</v>
      </c>
    </row>
    <row r="18560" spans="18:19">
      <c r="R18560" s="13" t="b" cm="1">
        <f t="array" ref="R18560">SUMPRODUCT(--(RIGHT('Road Closure Form'!G18560, LEN($O$2:$O$344)) = $O$2:$O$344)) = 0</f>
        <v>1</v>
      </c>
      <c r="S18560" s="13" t="b" cm="1">
        <f t="array" ref="S18560">SUMPRODUCT(--(RIGHT('Road Closure Form'!H18560, LEN($O$2:$O$344)) = $O$2:$O$344)) = 0</f>
        <v>1</v>
      </c>
    </row>
    <row r="18561" spans="18:19">
      <c r="R18561" s="13" t="b" cm="1">
        <f t="array" ref="R18561">SUMPRODUCT(--(RIGHT('Road Closure Form'!G18561, LEN($O$2:$O$344)) = $O$2:$O$344)) = 0</f>
        <v>1</v>
      </c>
      <c r="S18561" s="13" t="b" cm="1">
        <f t="array" ref="S18561">SUMPRODUCT(--(RIGHT('Road Closure Form'!H18561, LEN($O$2:$O$344)) = $O$2:$O$344)) = 0</f>
        <v>1</v>
      </c>
    </row>
    <row r="18562" spans="18:19">
      <c r="R18562" s="13" t="b" cm="1">
        <f t="array" ref="R18562">SUMPRODUCT(--(RIGHT('Road Closure Form'!G18562, LEN($O$2:$O$344)) = $O$2:$O$344)) = 0</f>
        <v>1</v>
      </c>
      <c r="S18562" s="13" t="b" cm="1">
        <f t="array" ref="S18562">SUMPRODUCT(--(RIGHT('Road Closure Form'!H18562, LEN($O$2:$O$344)) = $O$2:$O$344)) = 0</f>
        <v>1</v>
      </c>
    </row>
    <row r="18563" spans="18:19">
      <c r="R18563" s="13" t="b" cm="1">
        <f t="array" ref="R18563">SUMPRODUCT(--(RIGHT('Road Closure Form'!G18563, LEN($O$2:$O$344)) = $O$2:$O$344)) = 0</f>
        <v>1</v>
      </c>
      <c r="S18563" s="13" t="b" cm="1">
        <f t="array" ref="S18563">SUMPRODUCT(--(RIGHT('Road Closure Form'!H18563, LEN($O$2:$O$344)) = $O$2:$O$344)) = 0</f>
        <v>1</v>
      </c>
    </row>
    <row r="18564" spans="18:19">
      <c r="R18564" s="13" t="b" cm="1">
        <f t="array" ref="R18564">SUMPRODUCT(--(RIGHT('Road Closure Form'!G18564, LEN($O$2:$O$344)) = $O$2:$O$344)) = 0</f>
        <v>1</v>
      </c>
      <c r="S18564" s="13" t="b" cm="1">
        <f t="array" ref="S18564">SUMPRODUCT(--(RIGHT('Road Closure Form'!H18564, LEN($O$2:$O$344)) = $O$2:$O$344)) = 0</f>
        <v>1</v>
      </c>
    </row>
    <row r="18565" spans="18:19">
      <c r="R18565" s="13" t="b" cm="1">
        <f t="array" ref="R18565">SUMPRODUCT(--(RIGHT('Road Closure Form'!G18565, LEN($O$2:$O$344)) = $O$2:$O$344)) = 0</f>
        <v>1</v>
      </c>
      <c r="S18565" s="13" t="b" cm="1">
        <f t="array" ref="S18565">SUMPRODUCT(--(RIGHT('Road Closure Form'!H18565, LEN($O$2:$O$344)) = $O$2:$O$344)) = 0</f>
        <v>1</v>
      </c>
    </row>
    <row r="18566" spans="18:19">
      <c r="R18566" s="13" t="b" cm="1">
        <f t="array" ref="R18566">SUMPRODUCT(--(RIGHT('Road Closure Form'!G18566, LEN($O$2:$O$344)) = $O$2:$O$344)) = 0</f>
        <v>1</v>
      </c>
      <c r="S18566" s="13" t="b" cm="1">
        <f t="array" ref="S18566">SUMPRODUCT(--(RIGHT('Road Closure Form'!H18566, LEN($O$2:$O$344)) = $O$2:$O$344)) = 0</f>
        <v>1</v>
      </c>
    </row>
    <row r="18567" spans="18:19">
      <c r="R18567" s="13" t="b" cm="1">
        <f t="array" ref="R18567">SUMPRODUCT(--(RIGHT('Road Closure Form'!G18567, LEN($O$2:$O$344)) = $O$2:$O$344)) = 0</f>
        <v>1</v>
      </c>
      <c r="S18567" s="13" t="b" cm="1">
        <f t="array" ref="S18567">SUMPRODUCT(--(RIGHT('Road Closure Form'!H18567, LEN($O$2:$O$344)) = $O$2:$O$344)) = 0</f>
        <v>1</v>
      </c>
    </row>
    <row r="18568" spans="18:19">
      <c r="R18568" s="13" t="b" cm="1">
        <f t="array" ref="R18568">SUMPRODUCT(--(RIGHT('Road Closure Form'!G18568, LEN($O$2:$O$344)) = $O$2:$O$344)) = 0</f>
        <v>1</v>
      </c>
      <c r="S18568" s="13" t="b" cm="1">
        <f t="array" ref="S18568">SUMPRODUCT(--(RIGHT('Road Closure Form'!H18568, LEN($O$2:$O$344)) = $O$2:$O$344)) = 0</f>
        <v>1</v>
      </c>
    </row>
    <row r="18569" spans="18:19">
      <c r="R18569" s="13" t="b" cm="1">
        <f t="array" ref="R18569">SUMPRODUCT(--(RIGHT('Road Closure Form'!G18569, LEN($O$2:$O$344)) = $O$2:$O$344)) = 0</f>
        <v>1</v>
      </c>
      <c r="S18569" s="13" t="b" cm="1">
        <f t="array" ref="S18569">SUMPRODUCT(--(RIGHT('Road Closure Form'!H18569, LEN($O$2:$O$344)) = $O$2:$O$344)) = 0</f>
        <v>1</v>
      </c>
    </row>
    <row r="18570" spans="18:19">
      <c r="R18570" s="13" t="b" cm="1">
        <f t="array" ref="R18570">SUMPRODUCT(--(RIGHT('Road Closure Form'!G18570, LEN($O$2:$O$344)) = $O$2:$O$344)) = 0</f>
        <v>1</v>
      </c>
      <c r="S18570" s="13" t="b" cm="1">
        <f t="array" ref="S18570">SUMPRODUCT(--(RIGHT('Road Closure Form'!H18570, LEN($O$2:$O$344)) = $O$2:$O$344)) = 0</f>
        <v>1</v>
      </c>
    </row>
    <row r="18571" spans="18:19">
      <c r="R18571" s="13" t="b" cm="1">
        <f t="array" ref="R18571">SUMPRODUCT(--(RIGHT('Road Closure Form'!G18571, LEN($O$2:$O$344)) = $O$2:$O$344)) = 0</f>
        <v>1</v>
      </c>
      <c r="S18571" s="13" t="b" cm="1">
        <f t="array" ref="S18571">SUMPRODUCT(--(RIGHT('Road Closure Form'!H18571, LEN($O$2:$O$344)) = $O$2:$O$344)) = 0</f>
        <v>1</v>
      </c>
    </row>
    <row r="18572" spans="18:19">
      <c r="R18572" s="13" t="b" cm="1">
        <f t="array" ref="R18572">SUMPRODUCT(--(RIGHT('Road Closure Form'!G18572, LEN($O$2:$O$344)) = $O$2:$O$344)) = 0</f>
        <v>1</v>
      </c>
      <c r="S18572" s="13" t="b" cm="1">
        <f t="array" ref="S18572">SUMPRODUCT(--(RIGHT('Road Closure Form'!H18572, LEN($O$2:$O$344)) = $O$2:$O$344)) = 0</f>
        <v>1</v>
      </c>
    </row>
    <row r="18573" spans="18:19">
      <c r="R18573" s="13" t="b" cm="1">
        <f t="array" ref="R18573">SUMPRODUCT(--(RIGHT('Road Closure Form'!G18573, LEN($O$2:$O$344)) = $O$2:$O$344)) = 0</f>
        <v>1</v>
      </c>
      <c r="S18573" s="13" t="b" cm="1">
        <f t="array" ref="S18573">SUMPRODUCT(--(RIGHT('Road Closure Form'!H18573, LEN($O$2:$O$344)) = $O$2:$O$344)) = 0</f>
        <v>1</v>
      </c>
    </row>
    <row r="18574" spans="18:19">
      <c r="R18574" s="13" t="b" cm="1">
        <f t="array" ref="R18574">SUMPRODUCT(--(RIGHT('Road Closure Form'!G18574, LEN($O$2:$O$344)) = $O$2:$O$344)) = 0</f>
        <v>1</v>
      </c>
      <c r="S18574" s="13" t="b" cm="1">
        <f t="array" ref="S18574">SUMPRODUCT(--(RIGHT('Road Closure Form'!H18574, LEN($O$2:$O$344)) = $O$2:$O$344)) = 0</f>
        <v>1</v>
      </c>
    </row>
    <row r="18575" spans="18:19">
      <c r="R18575" s="13" t="b" cm="1">
        <f t="array" ref="R18575">SUMPRODUCT(--(RIGHT('Road Closure Form'!G18575, LEN($O$2:$O$344)) = $O$2:$O$344)) = 0</f>
        <v>1</v>
      </c>
      <c r="S18575" s="13" t="b" cm="1">
        <f t="array" ref="S18575">SUMPRODUCT(--(RIGHT('Road Closure Form'!H18575, LEN($O$2:$O$344)) = $O$2:$O$344)) = 0</f>
        <v>1</v>
      </c>
    </row>
    <row r="18576" spans="18:19">
      <c r="R18576" s="13" t="b" cm="1">
        <f t="array" ref="R18576">SUMPRODUCT(--(RIGHT('Road Closure Form'!G18576, LEN($O$2:$O$344)) = $O$2:$O$344)) = 0</f>
        <v>1</v>
      </c>
      <c r="S18576" s="13" t="b" cm="1">
        <f t="array" ref="S18576">SUMPRODUCT(--(RIGHT('Road Closure Form'!H18576, LEN($O$2:$O$344)) = $O$2:$O$344)) = 0</f>
        <v>1</v>
      </c>
    </row>
    <row r="18577" spans="18:19">
      <c r="R18577" s="13" t="b" cm="1">
        <f t="array" ref="R18577">SUMPRODUCT(--(RIGHT('Road Closure Form'!G18577, LEN($O$2:$O$344)) = $O$2:$O$344)) = 0</f>
        <v>1</v>
      </c>
      <c r="S18577" s="13" t="b" cm="1">
        <f t="array" ref="S18577">SUMPRODUCT(--(RIGHT('Road Closure Form'!H18577, LEN($O$2:$O$344)) = $O$2:$O$344)) = 0</f>
        <v>1</v>
      </c>
    </row>
    <row r="18578" spans="18:19">
      <c r="R18578" s="13" t="b" cm="1">
        <f t="array" ref="R18578">SUMPRODUCT(--(RIGHT('Road Closure Form'!G18578, LEN($O$2:$O$344)) = $O$2:$O$344)) = 0</f>
        <v>1</v>
      </c>
      <c r="S18578" s="13" t="b" cm="1">
        <f t="array" ref="S18578">SUMPRODUCT(--(RIGHT('Road Closure Form'!H18578, LEN($O$2:$O$344)) = $O$2:$O$344)) = 0</f>
        <v>1</v>
      </c>
    </row>
    <row r="18579" spans="18:19">
      <c r="R18579" s="13" t="b" cm="1">
        <f t="array" ref="R18579">SUMPRODUCT(--(RIGHT('Road Closure Form'!G18579, LEN($O$2:$O$344)) = $O$2:$O$344)) = 0</f>
        <v>1</v>
      </c>
      <c r="S18579" s="13" t="b" cm="1">
        <f t="array" ref="S18579">SUMPRODUCT(--(RIGHT('Road Closure Form'!H18579, LEN($O$2:$O$344)) = $O$2:$O$344)) = 0</f>
        <v>1</v>
      </c>
    </row>
    <row r="18580" spans="18:19">
      <c r="R18580" s="13" t="b" cm="1">
        <f t="array" ref="R18580">SUMPRODUCT(--(RIGHT('Road Closure Form'!G18580, LEN($O$2:$O$344)) = $O$2:$O$344)) = 0</f>
        <v>1</v>
      </c>
      <c r="S18580" s="13" t="b" cm="1">
        <f t="array" ref="S18580">SUMPRODUCT(--(RIGHT('Road Closure Form'!H18580, LEN($O$2:$O$344)) = $O$2:$O$344)) = 0</f>
        <v>1</v>
      </c>
    </row>
    <row r="18581" spans="18:19">
      <c r="R18581" s="13" t="b" cm="1">
        <f t="array" ref="R18581">SUMPRODUCT(--(RIGHT('Road Closure Form'!G18581, LEN($O$2:$O$344)) = $O$2:$O$344)) = 0</f>
        <v>1</v>
      </c>
      <c r="S18581" s="13" t="b" cm="1">
        <f t="array" ref="S18581">SUMPRODUCT(--(RIGHT('Road Closure Form'!H18581, LEN($O$2:$O$344)) = $O$2:$O$344)) = 0</f>
        <v>1</v>
      </c>
    </row>
    <row r="18582" spans="18:19">
      <c r="R18582" s="13" t="b" cm="1">
        <f t="array" ref="R18582">SUMPRODUCT(--(RIGHT('Road Closure Form'!G18582, LEN($O$2:$O$344)) = $O$2:$O$344)) = 0</f>
        <v>1</v>
      </c>
      <c r="S18582" s="13" t="b" cm="1">
        <f t="array" ref="S18582">SUMPRODUCT(--(RIGHT('Road Closure Form'!H18582, LEN($O$2:$O$344)) = $O$2:$O$344)) = 0</f>
        <v>1</v>
      </c>
    </row>
    <row r="18583" spans="18:19">
      <c r="R18583" s="13" t="b" cm="1">
        <f t="array" ref="R18583">SUMPRODUCT(--(RIGHT('Road Closure Form'!G18583, LEN($O$2:$O$344)) = $O$2:$O$344)) = 0</f>
        <v>1</v>
      </c>
      <c r="S18583" s="13" t="b" cm="1">
        <f t="array" ref="S18583">SUMPRODUCT(--(RIGHT('Road Closure Form'!H18583, LEN($O$2:$O$344)) = $O$2:$O$344)) = 0</f>
        <v>1</v>
      </c>
    </row>
    <row r="18584" spans="18:19">
      <c r="R18584" s="13" t="b" cm="1">
        <f t="array" ref="R18584">SUMPRODUCT(--(RIGHT('Road Closure Form'!G18584, LEN($O$2:$O$344)) = $O$2:$O$344)) = 0</f>
        <v>1</v>
      </c>
      <c r="S18584" s="13" t="b" cm="1">
        <f t="array" ref="S18584">SUMPRODUCT(--(RIGHT('Road Closure Form'!H18584, LEN($O$2:$O$344)) = $O$2:$O$344)) = 0</f>
        <v>1</v>
      </c>
    </row>
    <row r="18585" spans="18:19">
      <c r="R18585" s="13" t="b" cm="1">
        <f t="array" ref="R18585">SUMPRODUCT(--(RIGHT('Road Closure Form'!G18585, LEN($O$2:$O$344)) = $O$2:$O$344)) = 0</f>
        <v>1</v>
      </c>
      <c r="S18585" s="13" t="b" cm="1">
        <f t="array" ref="S18585">SUMPRODUCT(--(RIGHT('Road Closure Form'!H18585, LEN($O$2:$O$344)) = $O$2:$O$344)) = 0</f>
        <v>1</v>
      </c>
    </row>
    <row r="18586" spans="18:19">
      <c r="R18586" s="13" t="b" cm="1">
        <f t="array" ref="R18586">SUMPRODUCT(--(RIGHT('Road Closure Form'!G18586, LEN($O$2:$O$344)) = $O$2:$O$344)) = 0</f>
        <v>1</v>
      </c>
      <c r="S18586" s="13" t="b" cm="1">
        <f t="array" ref="S18586">SUMPRODUCT(--(RIGHT('Road Closure Form'!H18586, LEN($O$2:$O$344)) = $O$2:$O$344)) = 0</f>
        <v>1</v>
      </c>
    </row>
    <row r="18587" spans="18:19">
      <c r="R18587" s="13" t="b" cm="1">
        <f t="array" ref="R18587">SUMPRODUCT(--(RIGHT('Road Closure Form'!G18587, LEN($O$2:$O$344)) = $O$2:$O$344)) = 0</f>
        <v>1</v>
      </c>
      <c r="S18587" s="13" t="b" cm="1">
        <f t="array" ref="S18587">SUMPRODUCT(--(RIGHT('Road Closure Form'!H18587, LEN($O$2:$O$344)) = $O$2:$O$344)) = 0</f>
        <v>1</v>
      </c>
    </row>
    <row r="18588" spans="18:19">
      <c r="R18588" s="13" t="b" cm="1">
        <f t="array" ref="R18588">SUMPRODUCT(--(RIGHT('Road Closure Form'!G18588, LEN($O$2:$O$344)) = $O$2:$O$344)) = 0</f>
        <v>1</v>
      </c>
      <c r="S18588" s="13" t="b" cm="1">
        <f t="array" ref="S18588">SUMPRODUCT(--(RIGHT('Road Closure Form'!H18588, LEN($O$2:$O$344)) = $O$2:$O$344)) = 0</f>
        <v>1</v>
      </c>
    </row>
    <row r="18589" spans="18:19">
      <c r="R18589" s="13" t="b" cm="1">
        <f t="array" ref="R18589">SUMPRODUCT(--(RIGHT('Road Closure Form'!G18589, LEN($O$2:$O$344)) = $O$2:$O$344)) = 0</f>
        <v>1</v>
      </c>
      <c r="S18589" s="13" t="b" cm="1">
        <f t="array" ref="S18589">SUMPRODUCT(--(RIGHT('Road Closure Form'!H18589, LEN($O$2:$O$344)) = $O$2:$O$344)) = 0</f>
        <v>1</v>
      </c>
    </row>
    <row r="18590" spans="18:19">
      <c r="R18590" s="13" t="b" cm="1">
        <f t="array" ref="R18590">SUMPRODUCT(--(RIGHT('Road Closure Form'!G18590, LEN($O$2:$O$344)) = $O$2:$O$344)) = 0</f>
        <v>1</v>
      </c>
      <c r="S18590" s="13" t="b" cm="1">
        <f t="array" ref="S18590">SUMPRODUCT(--(RIGHT('Road Closure Form'!H18590, LEN($O$2:$O$344)) = $O$2:$O$344)) = 0</f>
        <v>1</v>
      </c>
    </row>
    <row r="18591" spans="18:19">
      <c r="R18591" s="13" t="b" cm="1">
        <f t="array" ref="R18591">SUMPRODUCT(--(RIGHT('Road Closure Form'!G18591, LEN($O$2:$O$344)) = $O$2:$O$344)) = 0</f>
        <v>1</v>
      </c>
      <c r="S18591" s="13" t="b" cm="1">
        <f t="array" ref="S18591">SUMPRODUCT(--(RIGHT('Road Closure Form'!H18591, LEN($O$2:$O$344)) = $O$2:$O$344)) = 0</f>
        <v>1</v>
      </c>
    </row>
    <row r="18592" spans="18:19">
      <c r="R18592" s="13" t="b" cm="1">
        <f t="array" ref="R18592">SUMPRODUCT(--(RIGHT('Road Closure Form'!G18592, LEN($O$2:$O$344)) = $O$2:$O$344)) = 0</f>
        <v>1</v>
      </c>
      <c r="S18592" s="13" t="b" cm="1">
        <f t="array" ref="S18592">SUMPRODUCT(--(RIGHT('Road Closure Form'!H18592, LEN($O$2:$O$344)) = $O$2:$O$344)) = 0</f>
        <v>1</v>
      </c>
    </row>
    <row r="18593" spans="18:19">
      <c r="R18593" s="13" t="b" cm="1">
        <f t="array" ref="R18593">SUMPRODUCT(--(RIGHT('Road Closure Form'!G18593, LEN($O$2:$O$344)) = $O$2:$O$344)) = 0</f>
        <v>1</v>
      </c>
      <c r="S18593" s="13" t="b" cm="1">
        <f t="array" ref="S18593">SUMPRODUCT(--(RIGHT('Road Closure Form'!H18593, LEN($O$2:$O$344)) = $O$2:$O$344)) = 0</f>
        <v>1</v>
      </c>
    </row>
    <row r="18594" spans="18:19">
      <c r="R18594" s="13" t="b" cm="1">
        <f t="array" ref="R18594">SUMPRODUCT(--(RIGHT('Road Closure Form'!G18594, LEN($O$2:$O$344)) = $O$2:$O$344)) = 0</f>
        <v>1</v>
      </c>
      <c r="S18594" s="13" t="b" cm="1">
        <f t="array" ref="S18594">SUMPRODUCT(--(RIGHT('Road Closure Form'!H18594, LEN($O$2:$O$344)) = $O$2:$O$344)) = 0</f>
        <v>1</v>
      </c>
    </row>
    <row r="18595" spans="18:19">
      <c r="R18595" s="13" t="b" cm="1">
        <f t="array" ref="R18595">SUMPRODUCT(--(RIGHT('Road Closure Form'!G18595, LEN($O$2:$O$344)) = $O$2:$O$344)) = 0</f>
        <v>1</v>
      </c>
      <c r="S18595" s="13" t="b" cm="1">
        <f t="array" ref="S18595">SUMPRODUCT(--(RIGHT('Road Closure Form'!H18595, LEN($O$2:$O$344)) = $O$2:$O$344)) = 0</f>
        <v>1</v>
      </c>
    </row>
    <row r="18596" spans="18:19">
      <c r="R18596" s="13" t="b" cm="1">
        <f t="array" ref="R18596">SUMPRODUCT(--(RIGHT('Road Closure Form'!G18596, LEN($O$2:$O$344)) = $O$2:$O$344)) = 0</f>
        <v>1</v>
      </c>
      <c r="S18596" s="13" t="b" cm="1">
        <f t="array" ref="S18596">SUMPRODUCT(--(RIGHT('Road Closure Form'!H18596, LEN($O$2:$O$344)) = $O$2:$O$344)) = 0</f>
        <v>1</v>
      </c>
    </row>
    <row r="18597" spans="18:19">
      <c r="R18597" s="13" t="b" cm="1">
        <f t="array" ref="R18597">SUMPRODUCT(--(RIGHT('Road Closure Form'!G18597, LEN($O$2:$O$344)) = $O$2:$O$344)) = 0</f>
        <v>1</v>
      </c>
      <c r="S18597" s="13" t="b" cm="1">
        <f t="array" ref="S18597">SUMPRODUCT(--(RIGHT('Road Closure Form'!H18597, LEN($O$2:$O$344)) = $O$2:$O$344)) = 0</f>
        <v>1</v>
      </c>
    </row>
    <row r="18598" spans="18:19">
      <c r="R18598" s="13" t="b" cm="1">
        <f t="array" ref="R18598">SUMPRODUCT(--(RIGHT('Road Closure Form'!G18598, LEN($O$2:$O$344)) = $O$2:$O$344)) = 0</f>
        <v>1</v>
      </c>
      <c r="S18598" s="13" t="b" cm="1">
        <f t="array" ref="S18598">SUMPRODUCT(--(RIGHT('Road Closure Form'!H18598, LEN($O$2:$O$344)) = $O$2:$O$344)) = 0</f>
        <v>1</v>
      </c>
    </row>
    <row r="18599" spans="18:19">
      <c r="R18599" s="13" t="b" cm="1">
        <f t="array" ref="R18599">SUMPRODUCT(--(RIGHT('Road Closure Form'!G18599, LEN($O$2:$O$344)) = $O$2:$O$344)) = 0</f>
        <v>1</v>
      </c>
      <c r="S18599" s="13" t="b" cm="1">
        <f t="array" ref="S18599">SUMPRODUCT(--(RIGHT('Road Closure Form'!H18599, LEN($O$2:$O$344)) = $O$2:$O$344)) = 0</f>
        <v>1</v>
      </c>
    </row>
    <row r="18600" spans="18:19">
      <c r="R18600" s="13" t="b" cm="1">
        <f t="array" ref="R18600">SUMPRODUCT(--(RIGHT('Road Closure Form'!G18600, LEN($O$2:$O$344)) = $O$2:$O$344)) = 0</f>
        <v>1</v>
      </c>
      <c r="S18600" s="13" t="b" cm="1">
        <f t="array" ref="S18600">SUMPRODUCT(--(RIGHT('Road Closure Form'!H18600, LEN($O$2:$O$344)) = $O$2:$O$344)) = 0</f>
        <v>1</v>
      </c>
    </row>
    <row r="18601" spans="18:19">
      <c r="R18601" s="13" t="b" cm="1">
        <f t="array" ref="R18601">SUMPRODUCT(--(RIGHT('Road Closure Form'!G18601, LEN($O$2:$O$344)) = $O$2:$O$344)) = 0</f>
        <v>1</v>
      </c>
      <c r="S18601" s="13" t="b" cm="1">
        <f t="array" ref="S18601">SUMPRODUCT(--(RIGHT('Road Closure Form'!H18601, LEN($O$2:$O$344)) = $O$2:$O$344)) = 0</f>
        <v>1</v>
      </c>
    </row>
    <row r="18602" spans="18:19">
      <c r="R18602" s="13" t="b" cm="1">
        <f t="array" ref="R18602">SUMPRODUCT(--(RIGHT('Road Closure Form'!G18602, LEN($O$2:$O$344)) = $O$2:$O$344)) = 0</f>
        <v>1</v>
      </c>
      <c r="S18602" s="13" t="b" cm="1">
        <f t="array" ref="S18602">SUMPRODUCT(--(RIGHT('Road Closure Form'!H18602, LEN($O$2:$O$344)) = $O$2:$O$344)) = 0</f>
        <v>1</v>
      </c>
    </row>
    <row r="18603" spans="18:19">
      <c r="R18603" s="13" t="b" cm="1">
        <f t="array" ref="R18603">SUMPRODUCT(--(RIGHT('Road Closure Form'!G18603, LEN($O$2:$O$344)) = $O$2:$O$344)) = 0</f>
        <v>1</v>
      </c>
      <c r="S18603" s="13" t="b" cm="1">
        <f t="array" ref="S18603">SUMPRODUCT(--(RIGHT('Road Closure Form'!H18603, LEN($O$2:$O$344)) = $O$2:$O$344)) = 0</f>
        <v>1</v>
      </c>
    </row>
    <row r="18604" spans="18:19">
      <c r="R18604" s="13" t="b" cm="1">
        <f t="array" ref="R18604">SUMPRODUCT(--(RIGHT('Road Closure Form'!G18604, LEN($O$2:$O$344)) = $O$2:$O$344)) = 0</f>
        <v>1</v>
      </c>
      <c r="S18604" s="13" t="b" cm="1">
        <f t="array" ref="S18604">SUMPRODUCT(--(RIGHT('Road Closure Form'!H18604, LEN($O$2:$O$344)) = $O$2:$O$344)) = 0</f>
        <v>1</v>
      </c>
    </row>
    <row r="18605" spans="18:19">
      <c r="R18605" s="13" t="b" cm="1">
        <f t="array" ref="R18605">SUMPRODUCT(--(RIGHT('Road Closure Form'!G18605, LEN($O$2:$O$344)) = $O$2:$O$344)) = 0</f>
        <v>1</v>
      </c>
      <c r="S18605" s="13" t="b" cm="1">
        <f t="array" ref="S18605">SUMPRODUCT(--(RIGHT('Road Closure Form'!H18605, LEN($O$2:$O$344)) = $O$2:$O$344)) = 0</f>
        <v>1</v>
      </c>
    </row>
    <row r="18606" spans="18:19">
      <c r="R18606" s="13" t="b" cm="1">
        <f t="array" ref="R18606">SUMPRODUCT(--(RIGHT('Road Closure Form'!G18606, LEN($O$2:$O$344)) = $O$2:$O$344)) = 0</f>
        <v>1</v>
      </c>
      <c r="S18606" s="13" t="b" cm="1">
        <f t="array" ref="S18606">SUMPRODUCT(--(RIGHT('Road Closure Form'!H18606, LEN($O$2:$O$344)) = $O$2:$O$344)) = 0</f>
        <v>1</v>
      </c>
    </row>
    <row r="18607" spans="18:19">
      <c r="R18607" s="13" t="b" cm="1">
        <f t="array" ref="R18607">SUMPRODUCT(--(RIGHT('Road Closure Form'!G18607, LEN($O$2:$O$344)) = $O$2:$O$344)) = 0</f>
        <v>1</v>
      </c>
      <c r="S18607" s="13" t="b" cm="1">
        <f t="array" ref="S18607">SUMPRODUCT(--(RIGHT('Road Closure Form'!H18607, LEN($O$2:$O$344)) = $O$2:$O$344)) = 0</f>
        <v>1</v>
      </c>
    </row>
    <row r="18608" spans="18:19">
      <c r="R18608" s="13" t="b" cm="1">
        <f t="array" ref="R18608">SUMPRODUCT(--(RIGHT('Road Closure Form'!G18608, LEN($O$2:$O$344)) = $O$2:$O$344)) = 0</f>
        <v>1</v>
      </c>
      <c r="S18608" s="13" t="b" cm="1">
        <f t="array" ref="S18608">SUMPRODUCT(--(RIGHT('Road Closure Form'!H18608, LEN($O$2:$O$344)) = $O$2:$O$344)) = 0</f>
        <v>1</v>
      </c>
    </row>
    <row r="18609" spans="18:19">
      <c r="R18609" s="13" t="b" cm="1">
        <f t="array" ref="R18609">SUMPRODUCT(--(RIGHT('Road Closure Form'!G18609, LEN($O$2:$O$344)) = $O$2:$O$344)) = 0</f>
        <v>1</v>
      </c>
      <c r="S18609" s="13" t="b" cm="1">
        <f t="array" ref="S18609">SUMPRODUCT(--(RIGHT('Road Closure Form'!H18609, LEN($O$2:$O$344)) = $O$2:$O$344)) = 0</f>
        <v>1</v>
      </c>
    </row>
    <row r="18610" spans="18:19">
      <c r="R18610" s="13" t="b" cm="1">
        <f t="array" ref="R18610">SUMPRODUCT(--(RIGHT('Road Closure Form'!G18610, LEN($O$2:$O$344)) = $O$2:$O$344)) = 0</f>
        <v>1</v>
      </c>
      <c r="S18610" s="13" t="b" cm="1">
        <f t="array" ref="S18610">SUMPRODUCT(--(RIGHT('Road Closure Form'!H18610, LEN($O$2:$O$344)) = $O$2:$O$344)) = 0</f>
        <v>1</v>
      </c>
    </row>
    <row r="18611" spans="18:19">
      <c r="R18611" s="13" t="b" cm="1">
        <f t="array" ref="R18611">SUMPRODUCT(--(RIGHT('Road Closure Form'!G18611, LEN($O$2:$O$344)) = $O$2:$O$344)) = 0</f>
        <v>1</v>
      </c>
      <c r="S18611" s="13" t="b" cm="1">
        <f t="array" ref="S18611">SUMPRODUCT(--(RIGHT('Road Closure Form'!H18611, LEN($O$2:$O$344)) = $O$2:$O$344)) = 0</f>
        <v>1</v>
      </c>
    </row>
    <row r="18612" spans="18:19">
      <c r="R18612" s="13" t="b" cm="1">
        <f t="array" ref="R18612">SUMPRODUCT(--(RIGHT('Road Closure Form'!G18612, LEN($O$2:$O$344)) = $O$2:$O$344)) = 0</f>
        <v>1</v>
      </c>
      <c r="S18612" s="13" t="b" cm="1">
        <f t="array" ref="S18612">SUMPRODUCT(--(RIGHT('Road Closure Form'!H18612, LEN($O$2:$O$344)) = $O$2:$O$344)) = 0</f>
        <v>1</v>
      </c>
    </row>
    <row r="18613" spans="18:19">
      <c r="R18613" s="13" t="b" cm="1">
        <f t="array" ref="R18613">SUMPRODUCT(--(RIGHT('Road Closure Form'!G18613, LEN($O$2:$O$344)) = $O$2:$O$344)) = 0</f>
        <v>1</v>
      </c>
      <c r="S18613" s="13" t="b" cm="1">
        <f t="array" ref="S18613">SUMPRODUCT(--(RIGHT('Road Closure Form'!H18613, LEN($O$2:$O$344)) = $O$2:$O$344)) = 0</f>
        <v>1</v>
      </c>
    </row>
    <row r="18614" spans="18:19">
      <c r="R18614" s="13" t="b" cm="1">
        <f t="array" ref="R18614">SUMPRODUCT(--(RIGHT('Road Closure Form'!G18614, LEN($O$2:$O$344)) = $O$2:$O$344)) = 0</f>
        <v>1</v>
      </c>
      <c r="S18614" s="13" t="b" cm="1">
        <f t="array" ref="S18614">SUMPRODUCT(--(RIGHT('Road Closure Form'!H18614, LEN($O$2:$O$344)) = $O$2:$O$344)) = 0</f>
        <v>1</v>
      </c>
    </row>
    <row r="18615" spans="18:19">
      <c r="R18615" s="13" t="b" cm="1">
        <f t="array" ref="R18615">SUMPRODUCT(--(RIGHT('Road Closure Form'!G18615, LEN($O$2:$O$344)) = $O$2:$O$344)) = 0</f>
        <v>1</v>
      </c>
      <c r="S18615" s="13" t="b" cm="1">
        <f t="array" ref="S18615">SUMPRODUCT(--(RIGHT('Road Closure Form'!H18615, LEN($O$2:$O$344)) = $O$2:$O$344)) = 0</f>
        <v>1</v>
      </c>
    </row>
    <row r="18616" spans="18:19">
      <c r="R18616" s="13" t="b" cm="1">
        <f t="array" ref="R18616">SUMPRODUCT(--(RIGHT('Road Closure Form'!G18616, LEN($O$2:$O$344)) = $O$2:$O$344)) = 0</f>
        <v>1</v>
      </c>
      <c r="S18616" s="13" t="b" cm="1">
        <f t="array" ref="S18616">SUMPRODUCT(--(RIGHT('Road Closure Form'!H18616, LEN($O$2:$O$344)) = $O$2:$O$344)) = 0</f>
        <v>1</v>
      </c>
    </row>
    <row r="18617" spans="18:19">
      <c r="R18617" s="13" t="b" cm="1">
        <f t="array" ref="R18617">SUMPRODUCT(--(RIGHT('Road Closure Form'!G18617, LEN($O$2:$O$344)) = $O$2:$O$344)) = 0</f>
        <v>1</v>
      </c>
      <c r="S18617" s="13" t="b" cm="1">
        <f t="array" ref="S18617">SUMPRODUCT(--(RIGHT('Road Closure Form'!H18617, LEN($O$2:$O$344)) = $O$2:$O$344)) = 0</f>
        <v>1</v>
      </c>
    </row>
    <row r="18618" spans="18:19">
      <c r="R18618" s="13" t="b" cm="1">
        <f t="array" ref="R18618">SUMPRODUCT(--(RIGHT('Road Closure Form'!G18618, LEN($O$2:$O$344)) = $O$2:$O$344)) = 0</f>
        <v>1</v>
      </c>
      <c r="S18618" s="13" t="b" cm="1">
        <f t="array" ref="S18618">SUMPRODUCT(--(RIGHT('Road Closure Form'!H18618, LEN($O$2:$O$344)) = $O$2:$O$344)) = 0</f>
        <v>1</v>
      </c>
    </row>
    <row r="18619" spans="18:19">
      <c r="R18619" s="13" t="b" cm="1">
        <f t="array" ref="R18619">SUMPRODUCT(--(RIGHT('Road Closure Form'!G18619, LEN($O$2:$O$344)) = $O$2:$O$344)) = 0</f>
        <v>1</v>
      </c>
      <c r="S18619" s="13" t="b" cm="1">
        <f t="array" ref="S18619">SUMPRODUCT(--(RIGHT('Road Closure Form'!H18619, LEN($O$2:$O$344)) = $O$2:$O$344)) = 0</f>
        <v>1</v>
      </c>
    </row>
    <row r="18620" spans="18:19">
      <c r="R18620" s="13" t="b" cm="1">
        <f t="array" ref="R18620">SUMPRODUCT(--(RIGHT('Road Closure Form'!G18620, LEN($O$2:$O$344)) = $O$2:$O$344)) = 0</f>
        <v>1</v>
      </c>
      <c r="S18620" s="13" t="b" cm="1">
        <f t="array" ref="S18620">SUMPRODUCT(--(RIGHT('Road Closure Form'!H18620, LEN($O$2:$O$344)) = $O$2:$O$344)) = 0</f>
        <v>1</v>
      </c>
    </row>
    <row r="18621" spans="18:19">
      <c r="R18621" s="13" t="b" cm="1">
        <f t="array" ref="R18621">SUMPRODUCT(--(RIGHT('Road Closure Form'!G18621, LEN($O$2:$O$344)) = $O$2:$O$344)) = 0</f>
        <v>1</v>
      </c>
      <c r="S18621" s="13" t="b" cm="1">
        <f t="array" ref="S18621">SUMPRODUCT(--(RIGHT('Road Closure Form'!H18621, LEN($O$2:$O$344)) = $O$2:$O$344)) = 0</f>
        <v>1</v>
      </c>
    </row>
    <row r="18622" spans="18:19">
      <c r="R18622" s="13" t="b" cm="1">
        <f t="array" ref="R18622">SUMPRODUCT(--(RIGHT('Road Closure Form'!G18622, LEN($O$2:$O$344)) = $O$2:$O$344)) = 0</f>
        <v>1</v>
      </c>
      <c r="S18622" s="13" t="b" cm="1">
        <f t="array" ref="S18622">SUMPRODUCT(--(RIGHT('Road Closure Form'!H18622, LEN($O$2:$O$344)) = $O$2:$O$344)) = 0</f>
        <v>1</v>
      </c>
    </row>
    <row r="18623" spans="18:19">
      <c r="R18623" s="13" t="b" cm="1">
        <f t="array" ref="R18623">SUMPRODUCT(--(RIGHT('Road Closure Form'!G18623, LEN($O$2:$O$344)) = $O$2:$O$344)) = 0</f>
        <v>1</v>
      </c>
      <c r="S18623" s="13" t="b" cm="1">
        <f t="array" ref="S18623">SUMPRODUCT(--(RIGHT('Road Closure Form'!H18623, LEN($O$2:$O$344)) = $O$2:$O$344)) = 0</f>
        <v>1</v>
      </c>
    </row>
    <row r="18624" spans="18:19">
      <c r="R18624" s="13" t="b" cm="1">
        <f t="array" ref="R18624">SUMPRODUCT(--(RIGHT('Road Closure Form'!G18624, LEN($O$2:$O$344)) = $O$2:$O$344)) = 0</f>
        <v>1</v>
      </c>
      <c r="S18624" s="13" t="b" cm="1">
        <f t="array" ref="S18624">SUMPRODUCT(--(RIGHT('Road Closure Form'!H18624, LEN($O$2:$O$344)) = $O$2:$O$344)) = 0</f>
        <v>1</v>
      </c>
    </row>
    <row r="18625" spans="18:19">
      <c r="R18625" s="13" t="b" cm="1">
        <f t="array" ref="R18625">SUMPRODUCT(--(RIGHT('Road Closure Form'!G18625, LEN($O$2:$O$344)) = $O$2:$O$344)) = 0</f>
        <v>1</v>
      </c>
      <c r="S18625" s="13" t="b" cm="1">
        <f t="array" ref="S18625">SUMPRODUCT(--(RIGHT('Road Closure Form'!H18625, LEN($O$2:$O$344)) = $O$2:$O$344)) = 0</f>
        <v>1</v>
      </c>
    </row>
    <row r="18626" spans="18:19">
      <c r="R18626" s="13" t="b" cm="1">
        <f t="array" ref="R18626">SUMPRODUCT(--(RIGHT('Road Closure Form'!G18626, LEN($O$2:$O$344)) = $O$2:$O$344)) = 0</f>
        <v>1</v>
      </c>
      <c r="S18626" s="13" t="b" cm="1">
        <f t="array" ref="S18626">SUMPRODUCT(--(RIGHT('Road Closure Form'!H18626, LEN($O$2:$O$344)) = $O$2:$O$344)) = 0</f>
        <v>1</v>
      </c>
    </row>
    <row r="18627" spans="18:19">
      <c r="R18627" s="13" t="b" cm="1">
        <f t="array" ref="R18627">SUMPRODUCT(--(RIGHT('Road Closure Form'!G18627, LEN($O$2:$O$344)) = $O$2:$O$344)) = 0</f>
        <v>1</v>
      </c>
      <c r="S18627" s="13" t="b" cm="1">
        <f t="array" ref="S18627">SUMPRODUCT(--(RIGHT('Road Closure Form'!H18627, LEN($O$2:$O$344)) = $O$2:$O$344)) = 0</f>
        <v>1</v>
      </c>
    </row>
    <row r="18628" spans="18:19">
      <c r="R18628" s="13" t="b" cm="1">
        <f t="array" ref="R18628">SUMPRODUCT(--(RIGHT('Road Closure Form'!G18628, LEN($O$2:$O$344)) = $O$2:$O$344)) = 0</f>
        <v>1</v>
      </c>
      <c r="S18628" s="13" t="b" cm="1">
        <f t="array" ref="S18628">SUMPRODUCT(--(RIGHT('Road Closure Form'!H18628, LEN($O$2:$O$344)) = $O$2:$O$344)) = 0</f>
        <v>1</v>
      </c>
    </row>
    <row r="18629" spans="18:19">
      <c r="R18629" s="13" t="b" cm="1">
        <f t="array" ref="R18629">SUMPRODUCT(--(RIGHT('Road Closure Form'!G18629, LEN($O$2:$O$344)) = $O$2:$O$344)) = 0</f>
        <v>1</v>
      </c>
      <c r="S18629" s="13" t="b" cm="1">
        <f t="array" ref="S18629">SUMPRODUCT(--(RIGHT('Road Closure Form'!H18629, LEN($O$2:$O$344)) = $O$2:$O$344)) = 0</f>
        <v>1</v>
      </c>
    </row>
    <row r="18630" spans="18:19">
      <c r="R18630" s="13" t="b" cm="1">
        <f t="array" ref="R18630">SUMPRODUCT(--(RIGHT('Road Closure Form'!G18630, LEN($O$2:$O$344)) = $O$2:$O$344)) = 0</f>
        <v>1</v>
      </c>
      <c r="S18630" s="13" t="b" cm="1">
        <f t="array" ref="S18630">SUMPRODUCT(--(RIGHT('Road Closure Form'!H18630, LEN($O$2:$O$344)) = $O$2:$O$344)) = 0</f>
        <v>1</v>
      </c>
    </row>
    <row r="18631" spans="18:19">
      <c r="R18631" s="13" t="b" cm="1">
        <f t="array" ref="R18631">SUMPRODUCT(--(RIGHT('Road Closure Form'!G18631, LEN($O$2:$O$344)) = $O$2:$O$344)) = 0</f>
        <v>1</v>
      </c>
      <c r="S18631" s="13" t="b" cm="1">
        <f t="array" ref="S18631">SUMPRODUCT(--(RIGHT('Road Closure Form'!H18631, LEN($O$2:$O$344)) = $O$2:$O$344)) = 0</f>
        <v>1</v>
      </c>
    </row>
    <row r="18632" spans="18:19">
      <c r="R18632" s="13" t="b" cm="1">
        <f t="array" ref="R18632">SUMPRODUCT(--(RIGHT('Road Closure Form'!G18632, LEN($O$2:$O$344)) = $O$2:$O$344)) = 0</f>
        <v>1</v>
      </c>
      <c r="S18632" s="13" t="b" cm="1">
        <f t="array" ref="S18632">SUMPRODUCT(--(RIGHT('Road Closure Form'!H18632, LEN($O$2:$O$344)) = $O$2:$O$344)) = 0</f>
        <v>1</v>
      </c>
    </row>
    <row r="18633" spans="18:19">
      <c r="R18633" s="13" t="b" cm="1">
        <f t="array" ref="R18633">SUMPRODUCT(--(RIGHT('Road Closure Form'!G18633, LEN($O$2:$O$344)) = $O$2:$O$344)) = 0</f>
        <v>1</v>
      </c>
      <c r="S18633" s="13" t="b" cm="1">
        <f t="array" ref="S18633">SUMPRODUCT(--(RIGHT('Road Closure Form'!H18633, LEN($O$2:$O$344)) = $O$2:$O$344)) = 0</f>
        <v>1</v>
      </c>
    </row>
    <row r="18634" spans="18:19">
      <c r="R18634" s="13" t="b" cm="1">
        <f t="array" ref="R18634">SUMPRODUCT(--(RIGHT('Road Closure Form'!G18634, LEN($O$2:$O$344)) = $O$2:$O$344)) = 0</f>
        <v>1</v>
      </c>
      <c r="S18634" s="13" t="b" cm="1">
        <f t="array" ref="S18634">SUMPRODUCT(--(RIGHT('Road Closure Form'!H18634, LEN($O$2:$O$344)) = $O$2:$O$344)) = 0</f>
        <v>1</v>
      </c>
    </row>
    <row r="18635" spans="18:19">
      <c r="R18635" s="13" t="b" cm="1">
        <f t="array" ref="R18635">SUMPRODUCT(--(RIGHT('Road Closure Form'!G18635, LEN($O$2:$O$344)) = $O$2:$O$344)) = 0</f>
        <v>1</v>
      </c>
      <c r="S18635" s="13" t="b" cm="1">
        <f t="array" ref="S18635">SUMPRODUCT(--(RIGHT('Road Closure Form'!H18635, LEN($O$2:$O$344)) = $O$2:$O$344)) = 0</f>
        <v>1</v>
      </c>
    </row>
    <row r="18636" spans="18:19">
      <c r="R18636" s="13" t="b" cm="1">
        <f t="array" ref="R18636">SUMPRODUCT(--(RIGHT('Road Closure Form'!G18636, LEN($O$2:$O$344)) = $O$2:$O$344)) = 0</f>
        <v>1</v>
      </c>
      <c r="S18636" s="13" t="b" cm="1">
        <f t="array" ref="S18636">SUMPRODUCT(--(RIGHT('Road Closure Form'!H18636, LEN($O$2:$O$344)) = $O$2:$O$344)) = 0</f>
        <v>1</v>
      </c>
    </row>
    <row r="18637" spans="18:19">
      <c r="R18637" s="13" t="b" cm="1">
        <f t="array" ref="R18637">SUMPRODUCT(--(RIGHT('Road Closure Form'!G18637, LEN($O$2:$O$344)) = $O$2:$O$344)) = 0</f>
        <v>1</v>
      </c>
      <c r="S18637" s="13" t="b" cm="1">
        <f t="array" ref="S18637">SUMPRODUCT(--(RIGHT('Road Closure Form'!H18637, LEN($O$2:$O$344)) = $O$2:$O$344)) = 0</f>
        <v>1</v>
      </c>
    </row>
    <row r="18638" spans="18:19">
      <c r="R18638" s="13" t="b" cm="1">
        <f t="array" ref="R18638">SUMPRODUCT(--(RIGHT('Road Closure Form'!G18638, LEN($O$2:$O$344)) = $O$2:$O$344)) = 0</f>
        <v>1</v>
      </c>
      <c r="S18638" s="13" t="b" cm="1">
        <f t="array" ref="S18638">SUMPRODUCT(--(RIGHT('Road Closure Form'!H18638, LEN($O$2:$O$344)) = $O$2:$O$344)) = 0</f>
        <v>1</v>
      </c>
    </row>
    <row r="18639" spans="18:19">
      <c r="R18639" s="13" t="b" cm="1">
        <f t="array" ref="R18639">SUMPRODUCT(--(RIGHT('Road Closure Form'!G18639, LEN($O$2:$O$344)) = $O$2:$O$344)) = 0</f>
        <v>1</v>
      </c>
      <c r="S18639" s="13" t="b" cm="1">
        <f t="array" ref="S18639">SUMPRODUCT(--(RIGHT('Road Closure Form'!H18639, LEN($O$2:$O$344)) = $O$2:$O$344)) = 0</f>
        <v>1</v>
      </c>
    </row>
    <row r="18640" spans="18:19">
      <c r="R18640" s="13" t="b" cm="1">
        <f t="array" ref="R18640">SUMPRODUCT(--(RIGHT('Road Closure Form'!G18640, LEN($O$2:$O$344)) = $O$2:$O$344)) = 0</f>
        <v>1</v>
      </c>
      <c r="S18640" s="13" t="b" cm="1">
        <f t="array" ref="S18640">SUMPRODUCT(--(RIGHT('Road Closure Form'!H18640, LEN($O$2:$O$344)) = $O$2:$O$344)) = 0</f>
        <v>1</v>
      </c>
    </row>
    <row r="18641" spans="18:19">
      <c r="R18641" s="13" t="b" cm="1">
        <f t="array" ref="R18641">SUMPRODUCT(--(RIGHT('Road Closure Form'!G18641, LEN($O$2:$O$344)) = $O$2:$O$344)) = 0</f>
        <v>1</v>
      </c>
      <c r="S18641" s="13" t="b" cm="1">
        <f t="array" ref="S18641">SUMPRODUCT(--(RIGHT('Road Closure Form'!H18641, LEN($O$2:$O$344)) = $O$2:$O$344)) = 0</f>
        <v>1</v>
      </c>
    </row>
    <row r="18642" spans="18:19">
      <c r="R18642" s="13" t="b" cm="1">
        <f t="array" ref="R18642">SUMPRODUCT(--(RIGHT('Road Closure Form'!G18642, LEN($O$2:$O$344)) = $O$2:$O$344)) = 0</f>
        <v>1</v>
      </c>
      <c r="S18642" s="13" t="b" cm="1">
        <f t="array" ref="S18642">SUMPRODUCT(--(RIGHT('Road Closure Form'!H18642, LEN($O$2:$O$344)) = $O$2:$O$344)) = 0</f>
        <v>1</v>
      </c>
    </row>
    <row r="18643" spans="18:19">
      <c r="R18643" s="13" t="b" cm="1">
        <f t="array" ref="R18643">SUMPRODUCT(--(RIGHT('Road Closure Form'!G18643, LEN($O$2:$O$344)) = $O$2:$O$344)) = 0</f>
        <v>1</v>
      </c>
      <c r="S18643" s="13" t="b" cm="1">
        <f t="array" ref="S18643">SUMPRODUCT(--(RIGHT('Road Closure Form'!H18643, LEN($O$2:$O$344)) = $O$2:$O$344)) = 0</f>
        <v>1</v>
      </c>
    </row>
    <row r="18644" spans="18:19">
      <c r="R18644" s="13" t="b" cm="1">
        <f t="array" ref="R18644">SUMPRODUCT(--(RIGHT('Road Closure Form'!G18644, LEN($O$2:$O$344)) = $O$2:$O$344)) = 0</f>
        <v>1</v>
      </c>
      <c r="S18644" s="13" t="b" cm="1">
        <f t="array" ref="S18644">SUMPRODUCT(--(RIGHT('Road Closure Form'!H18644, LEN($O$2:$O$344)) = $O$2:$O$344)) = 0</f>
        <v>1</v>
      </c>
    </row>
    <row r="18645" spans="18:19">
      <c r="R18645" s="13" t="b" cm="1">
        <f t="array" ref="R18645">SUMPRODUCT(--(RIGHT('Road Closure Form'!G18645, LEN($O$2:$O$344)) = $O$2:$O$344)) = 0</f>
        <v>1</v>
      </c>
      <c r="S18645" s="13" t="b" cm="1">
        <f t="array" ref="S18645">SUMPRODUCT(--(RIGHT('Road Closure Form'!H18645, LEN($O$2:$O$344)) = $O$2:$O$344)) = 0</f>
        <v>1</v>
      </c>
    </row>
    <row r="18646" spans="18:19">
      <c r="R18646" s="13" t="b" cm="1">
        <f t="array" ref="R18646">SUMPRODUCT(--(RIGHT('Road Closure Form'!G18646, LEN($O$2:$O$344)) = $O$2:$O$344)) = 0</f>
        <v>1</v>
      </c>
      <c r="S18646" s="13" t="b" cm="1">
        <f t="array" ref="S18646">SUMPRODUCT(--(RIGHT('Road Closure Form'!H18646, LEN($O$2:$O$344)) = $O$2:$O$344)) = 0</f>
        <v>1</v>
      </c>
    </row>
    <row r="18647" spans="18:19">
      <c r="R18647" s="13" t="b" cm="1">
        <f t="array" ref="R18647">SUMPRODUCT(--(RIGHT('Road Closure Form'!G18647, LEN($O$2:$O$344)) = $O$2:$O$344)) = 0</f>
        <v>1</v>
      </c>
      <c r="S18647" s="13" t="b" cm="1">
        <f t="array" ref="S18647">SUMPRODUCT(--(RIGHT('Road Closure Form'!H18647, LEN($O$2:$O$344)) = $O$2:$O$344)) = 0</f>
        <v>1</v>
      </c>
    </row>
    <row r="18648" spans="18:19">
      <c r="R18648" s="13" t="b" cm="1">
        <f t="array" ref="R18648">SUMPRODUCT(--(RIGHT('Road Closure Form'!G18648, LEN($O$2:$O$344)) = $O$2:$O$344)) = 0</f>
        <v>1</v>
      </c>
      <c r="S18648" s="13" t="b" cm="1">
        <f t="array" ref="S18648">SUMPRODUCT(--(RIGHT('Road Closure Form'!H18648, LEN($O$2:$O$344)) = $O$2:$O$344)) = 0</f>
        <v>1</v>
      </c>
    </row>
    <row r="18649" spans="18:19">
      <c r="R18649" s="13" t="b" cm="1">
        <f t="array" ref="R18649">SUMPRODUCT(--(RIGHT('Road Closure Form'!G18649, LEN($O$2:$O$344)) = $O$2:$O$344)) = 0</f>
        <v>1</v>
      </c>
      <c r="S18649" s="13" t="b" cm="1">
        <f t="array" ref="S18649">SUMPRODUCT(--(RIGHT('Road Closure Form'!H18649, LEN($O$2:$O$344)) = $O$2:$O$344)) = 0</f>
        <v>1</v>
      </c>
    </row>
    <row r="18650" spans="18:19">
      <c r="R18650" s="13" t="b" cm="1">
        <f t="array" ref="R18650">SUMPRODUCT(--(RIGHT('Road Closure Form'!G18650, LEN($O$2:$O$344)) = $O$2:$O$344)) = 0</f>
        <v>1</v>
      </c>
      <c r="S18650" s="13" t="b" cm="1">
        <f t="array" ref="S18650">SUMPRODUCT(--(RIGHT('Road Closure Form'!H18650, LEN($O$2:$O$344)) = $O$2:$O$344)) = 0</f>
        <v>1</v>
      </c>
    </row>
    <row r="18651" spans="18:19">
      <c r="R18651" s="13" t="b" cm="1">
        <f t="array" ref="R18651">SUMPRODUCT(--(RIGHT('Road Closure Form'!G18651, LEN($O$2:$O$344)) = $O$2:$O$344)) = 0</f>
        <v>1</v>
      </c>
      <c r="S18651" s="13" t="b" cm="1">
        <f t="array" ref="S18651">SUMPRODUCT(--(RIGHT('Road Closure Form'!H18651, LEN($O$2:$O$344)) = $O$2:$O$344)) = 0</f>
        <v>1</v>
      </c>
    </row>
    <row r="18652" spans="18:19">
      <c r="R18652" s="13" t="b" cm="1">
        <f t="array" ref="R18652">SUMPRODUCT(--(RIGHT('Road Closure Form'!G18652, LEN($O$2:$O$344)) = $O$2:$O$344)) = 0</f>
        <v>1</v>
      </c>
      <c r="S18652" s="13" t="b" cm="1">
        <f t="array" ref="S18652">SUMPRODUCT(--(RIGHT('Road Closure Form'!H18652, LEN($O$2:$O$344)) = $O$2:$O$344)) = 0</f>
        <v>1</v>
      </c>
    </row>
    <row r="18653" spans="18:19">
      <c r="R18653" s="13" t="b" cm="1">
        <f t="array" ref="R18653">SUMPRODUCT(--(RIGHT('Road Closure Form'!G18653, LEN($O$2:$O$344)) = $O$2:$O$344)) = 0</f>
        <v>1</v>
      </c>
      <c r="S18653" s="13" t="b" cm="1">
        <f t="array" ref="S18653">SUMPRODUCT(--(RIGHT('Road Closure Form'!H18653, LEN($O$2:$O$344)) = $O$2:$O$344)) = 0</f>
        <v>1</v>
      </c>
    </row>
    <row r="18654" spans="18:19">
      <c r="R18654" s="13" t="b" cm="1">
        <f t="array" ref="R18654">SUMPRODUCT(--(RIGHT('Road Closure Form'!G18654, LEN($O$2:$O$344)) = $O$2:$O$344)) = 0</f>
        <v>1</v>
      </c>
      <c r="S18654" s="13" t="b" cm="1">
        <f t="array" ref="S18654">SUMPRODUCT(--(RIGHT('Road Closure Form'!H18654, LEN($O$2:$O$344)) = $O$2:$O$344)) = 0</f>
        <v>1</v>
      </c>
    </row>
    <row r="18655" spans="18:19">
      <c r="R18655" s="13" t="b" cm="1">
        <f t="array" ref="R18655">SUMPRODUCT(--(RIGHT('Road Closure Form'!G18655, LEN($O$2:$O$344)) = $O$2:$O$344)) = 0</f>
        <v>1</v>
      </c>
      <c r="S18655" s="13" t="b" cm="1">
        <f t="array" ref="S18655">SUMPRODUCT(--(RIGHT('Road Closure Form'!H18655, LEN($O$2:$O$344)) = $O$2:$O$344)) = 0</f>
        <v>1</v>
      </c>
    </row>
    <row r="18656" spans="18:19">
      <c r="R18656" s="13" t="b" cm="1">
        <f t="array" ref="R18656">SUMPRODUCT(--(RIGHT('Road Closure Form'!G18656, LEN($O$2:$O$344)) = $O$2:$O$344)) = 0</f>
        <v>1</v>
      </c>
      <c r="S18656" s="13" t="b" cm="1">
        <f t="array" ref="S18656">SUMPRODUCT(--(RIGHT('Road Closure Form'!H18656, LEN($O$2:$O$344)) = $O$2:$O$344)) = 0</f>
        <v>1</v>
      </c>
    </row>
    <row r="18657" spans="18:19">
      <c r="R18657" s="13" t="b" cm="1">
        <f t="array" ref="R18657">SUMPRODUCT(--(RIGHT('Road Closure Form'!G18657, LEN($O$2:$O$344)) = $O$2:$O$344)) = 0</f>
        <v>1</v>
      </c>
      <c r="S18657" s="13" t="b" cm="1">
        <f t="array" ref="S18657">SUMPRODUCT(--(RIGHT('Road Closure Form'!H18657, LEN($O$2:$O$344)) = $O$2:$O$344)) = 0</f>
        <v>1</v>
      </c>
    </row>
    <row r="18658" spans="18:19">
      <c r="R18658" s="13" t="b" cm="1">
        <f t="array" ref="R18658">SUMPRODUCT(--(RIGHT('Road Closure Form'!G18658, LEN($O$2:$O$344)) = $O$2:$O$344)) = 0</f>
        <v>1</v>
      </c>
      <c r="S18658" s="13" t="b" cm="1">
        <f t="array" ref="S18658">SUMPRODUCT(--(RIGHT('Road Closure Form'!H18658, LEN($O$2:$O$344)) = $O$2:$O$344)) = 0</f>
        <v>1</v>
      </c>
    </row>
    <row r="18659" spans="18:19">
      <c r="R18659" s="13" t="b" cm="1">
        <f t="array" ref="R18659">SUMPRODUCT(--(RIGHT('Road Closure Form'!G18659, LEN($O$2:$O$344)) = $O$2:$O$344)) = 0</f>
        <v>1</v>
      </c>
      <c r="S18659" s="13" t="b" cm="1">
        <f t="array" ref="S18659">SUMPRODUCT(--(RIGHT('Road Closure Form'!H18659, LEN($O$2:$O$344)) = $O$2:$O$344)) = 0</f>
        <v>1</v>
      </c>
    </row>
    <row r="18660" spans="18:19">
      <c r="R18660" s="13" t="b" cm="1">
        <f t="array" ref="R18660">SUMPRODUCT(--(RIGHT('Road Closure Form'!G18660, LEN($O$2:$O$344)) = $O$2:$O$344)) = 0</f>
        <v>1</v>
      </c>
      <c r="S18660" s="13" t="b" cm="1">
        <f t="array" ref="S18660">SUMPRODUCT(--(RIGHT('Road Closure Form'!H18660, LEN($O$2:$O$344)) = $O$2:$O$344)) = 0</f>
        <v>1</v>
      </c>
    </row>
    <row r="18661" spans="18:19">
      <c r="R18661" s="13" t="b" cm="1">
        <f t="array" ref="R18661">SUMPRODUCT(--(RIGHT('Road Closure Form'!G18661, LEN($O$2:$O$344)) = $O$2:$O$344)) = 0</f>
        <v>1</v>
      </c>
      <c r="S18661" s="13" t="b" cm="1">
        <f t="array" ref="S18661">SUMPRODUCT(--(RIGHT('Road Closure Form'!H18661, LEN($O$2:$O$344)) = $O$2:$O$344)) = 0</f>
        <v>1</v>
      </c>
    </row>
    <row r="18662" spans="18:19">
      <c r="R18662" s="13" t="b" cm="1">
        <f t="array" ref="R18662">SUMPRODUCT(--(RIGHT('Road Closure Form'!G18662, LEN($O$2:$O$344)) = $O$2:$O$344)) = 0</f>
        <v>1</v>
      </c>
      <c r="S18662" s="13" t="b" cm="1">
        <f t="array" ref="S18662">SUMPRODUCT(--(RIGHT('Road Closure Form'!H18662, LEN($O$2:$O$344)) = $O$2:$O$344)) = 0</f>
        <v>1</v>
      </c>
    </row>
    <row r="18663" spans="18:19">
      <c r="R18663" s="13" t="b" cm="1">
        <f t="array" ref="R18663">SUMPRODUCT(--(RIGHT('Road Closure Form'!G18663, LEN($O$2:$O$344)) = $O$2:$O$344)) = 0</f>
        <v>1</v>
      </c>
      <c r="S18663" s="13" t="b" cm="1">
        <f t="array" ref="S18663">SUMPRODUCT(--(RIGHT('Road Closure Form'!H18663, LEN($O$2:$O$344)) = $O$2:$O$344)) = 0</f>
        <v>1</v>
      </c>
    </row>
    <row r="18664" spans="18:19">
      <c r="R18664" s="13" t="b" cm="1">
        <f t="array" ref="R18664">SUMPRODUCT(--(RIGHT('Road Closure Form'!G18664, LEN($O$2:$O$344)) = $O$2:$O$344)) = 0</f>
        <v>1</v>
      </c>
      <c r="S18664" s="13" t="b" cm="1">
        <f t="array" ref="S18664">SUMPRODUCT(--(RIGHT('Road Closure Form'!H18664, LEN($O$2:$O$344)) = $O$2:$O$344)) = 0</f>
        <v>1</v>
      </c>
    </row>
    <row r="18665" spans="18:19">
      <c r="R18665" s="13" t="b" cm="1">
        <f t="array" ref="R18665">SUMPRODUCT(--(RIGHT('Road Closure Form'!G18665, LEN($O$2:$O$344)) = $O$2:$O$344)) = 0</f>
        <v>1</v>
      </c>
      <c r="S18665" s="13" t="b" cm="1">
        <f t="array" ref="S18665">SUMPRODUCT(--(RIGHT('Road Closure Form'!H18665, LEN($O$2:$O$344)) = $O$2:$O$344)) = 0</f>
        <v>1</v>
      </c>
    </row>
    <row r="18666" spans="18:19">
      <c r="R18666" s="13" t="b" cm="1">
        <f t="array" ref="R18666">SUMPRODUCT(--(RIGHT('Road Closure Form'!G18666, LEN($O$2:$O$344)) = $O$2:$O$344)) = 0</f>
        <v>1</v>
      </c>
      <c r="S18666" s="13" t="b" cm="1">
        <f t="array" ref="S18666">SUMPRODUCT(--(RIGHT('Road Closure Form'!H18666, LEN($O$2:$O$344)) = $O$2:$O$344)) = 0</f>
        <v>1</v>
      </c>
    </row>
    <row r="18667" spans="18:19">
      <c r="R18667" s="13" t="b" cm="1">
        <f t="array" ref="R18667">SUMPRODUCT(--(RIGHT('Road Closure Form'!G18667, LEN($O$2:$O$344)) = $O$2:$O$344)) = 0</f>
        <v>1</v>
      </c>
      <c r="S18667" s="13" t="b" cm="1">
        <f t="array" ref="S18667">SUMPRODUCT(--(RIGHT('Road Closure Form'!H18667, LEN($O$2:$O$344)) = $O$2:$O$344)) = 0</f>
        <v>1</v>
      </c>
    </row>
    <row r="18668" spans="18:19">
      <c r="R18668" s="13" t="b" cm="1">
        <f t="array" ref="R18668">SUMPRODUCT(--(RIGHT('Road Closure Form'!G18668, LEN($O$2:$O$344)) = $O$2:$O$344)) = 0</f>
        <v>1</v>
      </c>
      <c r="S18668" s="13" t="b" cm="1">
        <f t="array" ref="S18668">SUMPRODUCT(--(RIGHT('Road Closure Form'!H18668, LEN($O$2:$O$344)) = $O$2:$O$344)) = 0</f>
        <v>1</v>
      </c>
    </row>
    <row r="18669" spans="18:19">
      <c r="R18669" s="13" t="b" cm="1">
        <f t="array" ref="R18669">SUMPRODUCT(--(RIGHT('Road Closure Form'!G18669, LEN($O$2:$O$344)) = $O$2:$O$344)) = 0</f>
        <v>1</v>
      </c>
      <c r="S18669" s="13" t="b" cm="1">
        <f t="array" ref="S18669">SUMPRODUCT(--(RIGHT('Road Closure Form'!H18669, LEN($O$2:$O$344)) = $O$2:$O$344)) = 0</f>
        <v>1</v>
      </c>
    </row>
    <row r="18670" spans="18:19">
      <c r="R18670" s="13" t="b" cm="1">
        <f t="array" ref="R18670">SUMPRODUCT(--(RIGHT('Road Closure Form'!G18670, LEN($O$2:$O$344)) = $O$2:$O$344)) = 0</f>
        <v>1</v>
      </c>
      <c r="S18670" s="13" t="b" cm="1">
        <f t="array" ref="S18670">SUMPRODUCT(--(RIGHT('Road Closure Form'!H18670, LEN($O$2:$O$344)) = $O$2:$O$344)) = 0</f>
        <v>1</v>
      </c>
    </row>
    <row r="18671" spans="18:19">
      <c r="R18671" s="13" t="b" cm="1">
        <f t="array" ref="R18671">SUMPRODUCT(--(RIGHT('Road Closure Form'!G18671, LEN($O$2:$O$344)) = $O$2:$O$344)) = 0</f>
        <v>1</v>
      </c>
      <c r="S18671" s="13" t="b" cm="1">
        <f t="array" ref="S18671">SUMPRODUCT(--(RIGHT('Road Closure Form'!H18671, LEN($O$2:$O$344)) = $O$2:$O$344)) = 0</f>
        <v>1</v>
      </c>
    </row>
    <row r="18672" spans="18:19">
      <c r="R18672" s="13" t="b" cm="1">
        <f t="array" ref="R18672">SUMPRODUCT(--(RIGHT('Road Closure Form'!G18672, LEN($O$2:$O$344)) = $O$2:$O$344)) = 0</f>
        <v>1</v>
      </c>
      <c r="S18672" s="13" t="b" cm="1">
        <f t="array" ref="S18672">SUMPRODUCT(--(RIGHT('Road Closure Form'!H18672, LEN($O$2:$O$344)) = $O$2:$O$344)) = 0</f>
        <v>1</v>
      </c>
    </row>
    <row r="18673" spans="18:19">
      <c r="R18673" s="13" t="b" cm="1">
        <f t="array" ref="R18673">SUMPRODUCT(--(RIGHT('Road Closure Form'!G18673, LEN($O$2:$O$344)) = $O$2:$O$344)) = 0</f>
        <v>1</v>
      </c>
      <c r="S18673" s="13" t="b" cm="1">
        <f t="array" ref="S18673">SUMPRODUCT(--(RIGHT('Road Closure Form'!H18673, LEN($O$2:$O$344)) = $O$2:$O$344)) = 0</f>
        <v>1</v>
      </c>
    </row>
    <row r="18674" spans="18:19">
      <c r="R18674" s="13" t="b" cm="1">
        <f t="array" ref="R18674">SUMPRODUCT(--(RIGHT('Road Closure Form'!G18674, LEN($O$2:$O$344)) = $O$2:$O$344)) = 0</f>
        <v>1</v>
      </c>
      <c r="S18674" s="13" t="b" cm="1">
        <f t="array" ref="S18674">SUMPRODUCT(--(RIGHT('Road Closure Form'!H18674, LEN($O$2:$O$344)) = $O$2:$O$344)) = 0</f>
        <v>1</v>
      </c>
    </row>
    <row r="18675" spans="18:19">
      <c r="R18675" s="13" t="b" cm="1">
        <f t="array" ref="R18675">SUMPRODUCT(--(RIGHT('Road Closure Form'!G18675, LEN($O$2:$O$344)) = $O$2:$O$344)) = 0</f>
        <v>1</v>
      </c>
      <c r="S18675" s="13" t="b" cm="1">
        <f t="array" ref="S18675">SUMPRODUCT(--(RIGHT('Road Closure Form'!H18675, LEN($O$2:$O$344)) = $O$2:$O$344)) = 0</f>
        <v>1</v>
      </c>
    </row>
    <row r="18676" spans="18:19">
      <c r="R18676" s="13" t="b" cm="1">
        <f t="array" ref="R18676">SUMPRODUCT(--(RIGHT('Road Closure Form'!G18676, LEN($O$2:$O$344)) = $O$2:$O$344)) = 0</f>
        <v>1</v>
      </c>
      <c r="S18676" s="13" t="b" cm="1">
        <f t="array" ref="S18676">SUMPRODUCT(--(RIGHT('Road Closure Form'!H18676, LEN($O$2:$O$344)) = $O$2:$O$344)) = 0</f>
        <v>1</v>
      </c>
    </row>
    <row r="18677" spans="18:19">
      <c r="R18677" s="13" t="b" cm="1">
        <f t="array" ref="R18677">SUMPRODUCT(--(RIGHT('Road Closure Form'!G18677, LEN($O$2:$O$344)) = $O$2:$O$344)) = 0</f>
        <v>1</v>
      </c>
      <c r="S18677" s="13" t="b" cm="1">
        <f t="array" ref="S18677">SUMPRODUCT(--(RIGHT('Road Closure Form'!H18677, LEN($O$2:$O$344)) = $O$2:$O$344)) = 0</f>
        <v>1</v>
      </c>
    </row>
    <row r="18678" spans="18:19">
      <c r="R18678" s="13" t="b" cm="1">
        <f t="array" ref="R18678">SUMPRODUCT(--(RIGHT('Road Closure Form'!G18678, LEN($O$2:$O$344)) = $O$2:$O$344)) = 0</f>
        <v>1</v>
      </c>
      <c r="S18678" s="13" t="b" cm="1">
        <f t="array" ref="S18678">SUMPRODUCT(--(RIGHT('Road Closure Form'!H18678, LEN($O$2:$O$344)) = $O$2:$O$344)) = 0</f>
        <v>1</v>
      </c>
    </row>
    <row r="18679" spans="18:19">
      <c r="R18679" s="13" t="b" cm="1">
        <f t="array" ref="R18679">SUMPRODUCT(--(RIGHT('Road Closure Form'!G18679, LEN($O$2:$O$344)) = $O$2:$O$344)) = 0</f>
        <v>1</v>
      </c>
      <c r="S18679" s="13" t="b" cm="1">
        <f t="array" ref="S18679">SUMPRODUCT(--(RIGHT('Road Closure Form'!H18679, LEN($O$2:$O$344)) = $O$2:$O$344)) = 0</f>
        <v>1</v>
      </c>
    </row>
    <row r="18680" spans="18:19">
      <c r="R18680" s="13" t="b" cm="1">
        <f t="array" ref="R18680">SUMPRODUCT(--(RIGHT('Road Closure Form'!G18680, LEN($O$2:$O$344)) = $O$2:$O$344)) = 0</f>
        <v>1</v>
      </c>
      <c r="S18680" s="13" t="b" cm="1">
        <f t="array" ref="S18680">SUMPRODUCT(--(RIGHT('Road Closure Form'!H18680, LEN($O$2:$O$344)) = $O$2:$O$344)) = 0</f>
        <v>1</v>
      </c>
    </row>
    <row r="18681" spans="18:19">
      <c r="R18681" s="13" t="b" cm="1">
        <f t="array" ref="R18681">SUMPRODUCT(--(RIGHT('Road Closure Form'!G18681, LEN($O$2:$O$344)) = $O$2:$O$344)) = 0</f>
        <v>1</v>
      </c>
      <c r="S18681" s="13" t="b" cm="1">
        <f t="array" ref="S18681">SUMPRODUCT(--(RIGHT('Road Closure Form'!H18681, LEN($O$2:$O$344)) = $O$2:$O$344)) = 0</f>
        <v>1</v>
      </c>
    </row>
    <row r="18682" spans="18:19">
      <c r="R18682" s="13" t="b" cm="1">
        <f t="array" ref="R18682">SUMPRODUCT(--(RIGHT('Road Closure Form'!G18682, LEN($O$2:$O$344)) = $O$2:$O$344)) = 0</f>
        <v>1</v>
      </c>
      <c r="S18682" s="13" t="b" cm="1">
        <f t="array" ref="S18682">SUMPRODUCT(--(RIGHT('Road Closure Form'!H18682, LEN($O$2:$O$344)) = $O$2:$O$344)) = 0</f>
        <v>1</v>
      </c>
    </row>
    <row r="18683" spans="18:19">
      <c r="R18683" s="13" t="b" cm="1">
        <f t="array" ref="R18683">SUMPRODUCT(--(RIGHT('Road Closure Form'!G18683, LEN($O$2:$O$344)) = $O$2:$O$344)) = 0</f>
        <v>1</v>
      </c>
      <c r="S18683" s="13" t="b" cm="1">
        <f t="array" ref="S18683">SUMPRODUCT(--(RIGHT('Road Closure Form'!H18683, LEN($O$2:$O$344)) = $O$2:$O$344)) = 0</f>
        <v>1</v>
      </c>
    </row>
    <row r="18684" spans="18:19">
      <c r="R18684" s="13" t="b" cm="1">
        <f t="array" ref="R18684">SUMPRODUCT(--(RIGHT('Road Closure Form'!G18684, LEN($O$2:$O$344)) = $O$2:$O$344)) = 0</f>
        <v>1</v>
      </c>
      <c r="S18684" s="13" t="b" cm="1">
        <f t="array" ref="S18684">SUMPRODUCT(--(RIGHT('Road Closure Form'!H18684, LEN($O$2:$O$344)) = $O$2:$O$344)) = 0</f>
        <v>1</v>
      </c>
    </row>
    <row r="18685" spans="18:19">
      <c r="R18685" s="13" t="b" cm="1">
        <f t="array" ref="R18685">SUMPRODUCT(--(RIGHT('Road Closure Form'!G18685, LEN($O$2:$O$344)) = $O$2:$O$344)) = 0</f>
        <v>1</v>
      </c>
      <c r="S18685" s="13" t="b" cm="1">
        <f t="array" ref="S18685">SUMPRODUCT(--(RIGHT('Road Closure Form'!H18685, LEN($O$2:$O$344)) = $O$2:$O$344)) = 0</f>
        <v>1</v>
      </c>
    </row>
    <row r="18686" spans="18:19">
      <c r="R18686" s="13" t="b" cm="1">
        <f t="array" ref="R18686">SUMPRODUCT(--(RIGHT('Road Closure Form'!G18686, LEN($O$2:$O$344)) = $O$2:$O$344)) = 0</f>
        <v>1</v>
      </c>
      <c r="S18686" s="13" t="b" cm="1">
        <f t="array" ref="S18686">SUMPRODUCT(--(RIGHT('Road Closure Form'!H18686, LEN($O$2:$O$344)) = $O$2:$O$344)) = 0</f>
        <v>1</v>
      </c>
    </row>
    <row r="18687" spans="18:19">
      <c r="R18687" s="13" t="b" cm="1">
        <f t="array" ref="R18687">SUMPRODUCT(--(RIGHT('Road Closure Form'!G18687, LEN($O$2:$O$344)) = $O$2:$O$344)) = 0</f>
        <v>1</v>
      </c>
      <c r="S18687" s="13" t="b" cm="1">
        <f t="array" ref="S18687">SUMPRODUCT(--(RIGHT('Road Closure Form'!H18687, LEN($O$2:$O$344)) = $O$2:$O$344)) = 0</f>
        <v>1</v>
      </c>
    </row>
    <row r="18688" spans="18:19">
      <c r="R18688" s="13" t="b" cm="1">
        <f t="array" ref="R18688">SUMPRODUCT(--(RIGHT('Road Closure Form'!G18688, LEN($O$2:$O$344)) = $O$2:$O$344)) = 0</f>
        <v>1</v>
      </c>
      <c r="S18688" s="13" t="b" cm="1">
        <f t="array" ref="S18688">SUMPRODUCT(--(RIGHT('Road Closure Form'!H18688, LEN($O$2:$O$344)) = $O$2:$O$344)) = 0</f>
        <v>1</v>
      </c>
    </row>
    <row r="18689" spans="18:19">
      <c r="R18689" s="13" t="b" cm="1">
        <f t="array" ref="R18689">SUMPRODUCT(--(RIGHT('Road Closure Form'!G18689, LEN($O$2:$O$344)) = $O$2:$O$344)) = 0</f>
        <v>1</v>
      </c>
      <c r="S18689" s="13" t="b" cm="1">
        <f t="array" ref="S18689">SUMPRODUCT(--(RIGHT('Road Closure Form'!H18689, LEN($O$2:$O$344)) = $O$2:$O$344)) = 0</f>
        <v>1</v>
      </c>
    </row>
    <row r="18690" spans="18:19">
      <c r="R18690" s="13" t="b" cm="1">
        <f t="array" ref="R18690">SUMPRODUCT(--(RIGHT('Road Closure Form'!G18690, LEN($O$2:$O$344)) = $O$2:$O$344)) = 0</f>
        <v>1</v>
      </c>
      <c r="S18690" s="13" t="b" cm="1">
        <f t="array" ref="S18690">SUMPRODUCT(--(RIGHT('Road Closure Form'!H18690, LEN($O$2:$O$344)) = $O$2:$O$344)) = 0</f>
        <v>1</v>
      </c>
    </row>
    <row r="18691" spans="18:19">
      <c r="R18691" s="13" t="b" cm="1">
        <f t="array" ref="R18691">SUMPRODUCT(--(RIGHT('Road Closure Form'!G18691, LEN($O$2:$O$344)) = $O$2:$O$344)) = 0</f>
        <v>1</v>
      </c>
      <c r="S18691" s="13" t="b" cm="1">
        <f t="array" ref="S18691">SUMPRODUCT(--(RIGHT('Road Closure Form'!H18691, LEN($O$2:$O$344)) = $O$2:$O$344)) = 0</f>
        <v>1</v>
      </c>
    </row>
    <row r="18692" spans="18:19">
      <c r="R18692" s="13" t="b" cm="1">
        <f t="array" ref="R18692">SUMPRODUCT(--(RIGHT('Road Closure Form'!G18692, LEN($O$2:$O$344)) = $O$2:$O$344)) = 0</f>
        <v>1</v>
      </c>
      <c r="S18692" s="13" t="b" cm="1">
        <f t="array" ref="S18692">SUMPRODUCT(--(RIGHT('Road Closure Form'!H18692, LEN($O$2:$O$344)) = $O$2:$O$344)) = 0</f>
        <v>1</v>
      </c>
    </row>
    <row r="18693" spans="18:19">
      <c r="R18693" s="13" t="b" cm="1">
        <f t="array" ref="R18693">SUMPRODUCT(--(RIGHT('Road Closure Form'!G18693, LEN($O$2:$O$344)) = $O$2:$O$344)) = 0</f>
        <v>1</v>
      </c>
      <c r="S18693" s="13" t="b" cm="1">
        <f t="array" ref="S18693">SUMPRODUCT(--(RIGHT('Road Closure Form'!H18693, LEN($O$2:$O$344)) = $O$2:$O$344)) = 0</f>
        <v>1</v>
      </c>
    </row>
    <row r="18694" spans="18:19">
      <c r="R18694" s="13" t="b" cm="1">
        <f t="array" ref="R18694">SUMPRODUCT(--(RIGHT('Road Closure Form'!G18694, LEN($O$2:$O$344)) = $O$2:$O$344)) = 0</f>
        <v>1</v>
      </c>
      <c r="S18694" s="13" t="b" cm="1">
        <f t="array" ref="S18694">SUMPRODUCT(--(RIGHT('Road Closure Form'!H18694, LEN($O$2:$O$344)) = $O$2:$O$344)) = 0</f>
        <v>1</v>
      </c>
    </row>
    <row r="18695" spans="18:19">
      <c r="R18695" s="13" t="b" cm="1">
        <f t="array" ref="R18695">SUMPRODUCT(--(RIGHT('Road Closure Form'!G18695, LEN($O$2:$O$344)) = $O$2:$O$344)) = 0</f>
        <v>1</v>
      </c>
      <c r="S18695" s="13" t="b" cm="1">
        <f t="array" ref="S18695">SUMPRODUCT(--(RIGHT('Road Closure Form'!H18695, LEN($O$2:$O$344)) = $O$2:$O$344)) = 0</f>
        <v>1</v>
      </c>
    </row>
    <row r="18696" spans="18:19">
      <c r="R18696" s="13" t="b" cm="1">
        <f t="array" ref="R18696">SUMPRODUCT(--(RIGHT('Road Closure Form'!G18696, LEN($O$2:$O$344)) = $O$2:$O$344)) = 0</f>
        <v>1</v>
      </c>
      <c r="S18696" s="13" t="b" cm="1">
        <f t="array" ref="S18696">SUMPRODUCT(--(RIGHT('Road Closure Form'!H18696, LEN($O$2:$O$344)) = $O$2:$O$344)) = 0</f>
        <v>1</v>
      </c>
    </row>
    <row r="18697" spans="18:19">
      <c r="R18697" s="13" t="b" cm="1">
        <f t="array" ref="R18697">SUMPRODUCT(--(RIGHT('Road Closure Form'!G18697, LEN($O$2:$O$344)) = $O$2:$O$344)) = 0</f>
        <v>1</v>
      </c>
      <c r="S18697" s="13" t="b" cm="1">
        <f t="array" ref="S18697">SUMPRODUCT(--(RIGHT('Road Closure Form'!H18697, LEN($O$2:$O$344)) = $O$2:$O$344)) = 0</f>
        <v>1</v>
      </c>
    </row>
    <row r="18698" spans="18:19">
      <c r="R18698" s="13" t="b" cm="1">
        <f t="array" ref="R18698">SUMPRODUCT(--(RIGHT('Road Closure Form'!G18698, LEN($O$2:$O$344)) = $O$2:$O$344)) = 0</f>
        <v>1</v>
      </c>
      <c r="S18698" s="13" t="b" cm="1">
        <f t="array" ref="S18698">SUMPRODUCT(--(RIGHT('Road Closure Form'!H18698, LEN($O$2:$O$344)) = $O$2:$O$344)) = 0</f>
        <v>1</v>
      </c>
    </row>
    <row r="18699" spans="18:19">
      <c r="R18699" s="13" t="b" cm="1">
        <f t="array" ref="R18699">SUMPRODUCT(--(RIGHT('Road Closure Form'!G18699, LEN($O$2:$O$344)) = $O$2:$O$344)) = 0</f>
        <v>1</v>
      </c>
      <c r="S18699" s="13" t="b" cm="1">
        <f t="array" ref="S18699">SUMPRODUCT(--(RIGHT('Road Closure Form'!H18699, LEN($O$2:$O$344)) = $O$2:$O$344)) = 0</f>
        <v>1</v>
      </c>
    </row>
    <row r="18700" spans="18:19">
      <c r="R18700" s="13" t="b" cm="1">
        <f t="array" ref="R18700">SUMPRODUCT(--(RIGHT('Road Closure Form'!G18700, LEN($O$2:$O$344)) = $O$2:$O$344)) = 0</f>
        <v>1</v>
      </c>
      <c r="S18700" s="13" t="b" cm="1">
        <f t="array" ref="S18700">SUMPRODUCT(--(RIGHT('Road Closure Form'!H18700, LEN($O$2:$O$344)) = $O$2:$O$344)) = 0</f>
        <v>1</v>
      </c>
    </row>
    <row r="18701" spans="18:19">
      <c r="R18701" s="13" t="b" cm="1">
        <f t="array" ref="R18701">SUMPRODUCT(--(RIGHT('Road Closure Form'!G18701, LEN($O$2:$O$344)) = $O$2:$O$344)) = 0</f>
        <v>1</v>
      </c>
      <c r="S18701" s="13" t="b" cm="1">
        <f t="array" ref="S18701">SUMPRODUCT(--(RIGHT('Road Closure Form'!H18701, LEN($O$2:$O$344)) = $O$2:$O$344)) = 0</f>
        <v>1</v>
      </c>
    </row>
    <row r="18702" spans="18:19">
      <c r="R18702" s="13" t="b" cm="1">
        <f t="array" ref="R18702">SUMPRODUCT(--(RIGHT('Road Closure Form'!G18702, LEN($O$2:$O$344)) = $O$2:$O$344)) = 0</f>
        <v>1</v>
      </c>
      <c r="S18702" s="13" t="b" cm="1">
        <f t="array" ref="S18702">SUMPRODUCT(--(RIGHT('Road Closure Form'!H18702, LEN($O$2:$O$344)) = $O$2:$O$344)) = 0</f>
        <v>1</v>
      </c>
    </row>
    <row r="18703" spans="18:19">
      <c r="R18703" s="13" t="b" cm="1">
        <f t="array" ref="R18703">SUMPRODUCT(--(RIGHT('Road Closure Form'!G18703, LEN($O$2:$O$344)) = $O$2:$O$344)) = 0</f>
        <v>1</v>
      </c>
      <c r="S18703" s="13" t="b" cm="1">
        <f t="array" ref="S18703">SUMPRODUCT(--(RIGHT('Road Closure Form'!H18703, LEN($O$2:$O$344)) = $O$2:$O$344)) = 0</f>
        <v>1</v>
      </c>
    </row>
    <row r="18704" spans="18:19">
      <c r="R18704" s="13" t="b" cm="1">
        <f t="array" ref="R18704">SUMPRODUCT(--(RIGHT('Road Closure Form'!G18704, LEN($O$2:$O$344)) = $O$2:$O$344)) = 0</f>
        <v>1</v>
      </c>
      <c r="S18704" s="13" t="b" cm="1">
        <f t="array" ref="S18704">SUMPRODUCT(--(RIGHT('Road Closure Form'!H18704, LEN($O$2:$O$344)) = $O$2:$O$344)) = 0</f>
        <v>1</v>
      </c>
    </row>
    <row r="18705" spans="18:19">
      <c r="R18705" s="13" t="b" cm="1">
        <f t="array" ref="R18705">SUMPRODUCT(--(RIGHT('Road Closure Form'!G18705, LEN($O$2:$O$344)) = $O$2:$O$344)) = 0</f>
        <v>1</v>
      </c>
      <c r="S18705" s="13" t="b" cm="1">
        <f t="array" ref="S18705">SUMPRODUCT(--(RIGHT('Road Closure Form'!H18705, LEN($O$2:$O$344)) = $O$2:$O$344)) = 0</f>
        <v>1</v>
      </c>
    </row>
    <row r="18706" spans="18:19">
      <c r="R18706" s="13" t="b" cm="1">
        <f t="array" ref="R18706">SUMPRODUCT(--(RIGHT('Road Closure Form'!G18706, LEN($O$2:$O$344)) = $O$2:$O$344)) = 0</f>
        <v>1</v>
      </c>
      <c r="S18706" s="13" t="b" cm="1">
        <f t="array" ref="S18706">SUMPRODUCT(--(RIGHT('Road Closure Form'!H18706, LEN($O$2:$O$344)) = $O$2:$O$344)) = 0</f>
        <v>1</v>
      </c>
    </row>
    <row r="18707" spans="18:19">
      <c r="R18707" s="13" t="b" cm="1">
        <f t="array" ref="R18707">SUMPRODUCT(--(RIGHT('Road Closure Form'!G18707, LEN($O$2:$O$344)) = $O$2:$O$344)) = 0</f>
        <v>1</v>
      </c>
      <c r="S18707" s="13" t="b" cm="1">
        <f t="array" ref="S18707">SUMPRODUCT(--(RIGHT('Road Closure Form'!H18707, LEN($O$2:$O$344)) = $O$2:$O$344)) = 0</f>
        <v>1</v>
      </c>
    </row>
    <row r="18708" spans="18:19">
      <c r="R18708" s="13" t="b" cm="1">
        <f t="array" ref="R18708">SUMPRODUCT(--(RIGHT('Road Closure Form'!G18708, LEN($O$2:$O$344)) = $O$2:$O$344)) = 0</f>
        <v>1</v>
      </c>
      <c r="S18708" s="13" t="b" cm="1">
        <f t="array" ref="S18708">SUMPRODUCT(--(RIGHT('Road Closure Form'!H18708, LEN($O$2:$O$344)) = $O$2:$O$344)) = 0</f>
        <v>1</v>
      </c>
    </row>
    <row r="18709" spans="18:19">
      <c r="R18709" s="13" t="b" cm="1">
        <f t="array" ref="R18709">SUMPRODUCT(--(RIGHT('Road Closure Form'!G18709, LEN($O$2:$O$344)) = $O$2:$O$344)) = 0</f>
        <v>1</v>
      </c>
      <c r="S18709" s="13" t="b" cm="1">
        <f t="array" ref="S18709">SUMPRODUCT(--(RIGHT('Road Closure Form'!H18709, LEN($O$2:$O$344)) = $O$2:$O$344)) = 0</f>
        <v>1</v>
      </c>
    </row>
    <row r="18710" spans="18:19">
      <c r="R18710" s="13" t="b" cm="1">
        <f t="array" ref="R18710">SUMPRODUCT(--(RIGHT('Road Closure Form'!G18710, LEN($O$2:$O$344)) = $O$2:$O$344)) = 0</f>
        <v>1</v>
      </c>
      <c r="S18710" s="13" t="b" cm="1">
        <f t="array" ref="S18710">SUMPRODUCT(--(RIGHT('Road Closure Form'!H18710, LEN($O$2:$O$344)) = $O$2:$O$344)) = 0</f>
        <v>1</v>
      </c>
    </row>
    <row r="18711" spans="18:19">
      <c r="R18711" s="13" t="b" cm="1">
        <f t="array" ref="R18711">SUMPRODUCT(--(RIGHT('Road Closure Form'!G18711, LEN($O$2:$O$344)) = $O$2:$O$344)) = 0</f>
        <v>1</v>
      </c>
      <c r="S18711" s="13" t="b" cm="1">
        <f t="array" ref="S18711">SUMPRODUCT(--(RIGHT('Road Closure Form'!H18711, LEN($O$2:$O$344)) = $O$2:$O$344)) = 0</f>
        <v>1</v>
      </c>
    </row>
    <row r="18712" spans="18:19">
      <c r="R18712" s="13" t="b" cm="1">
        <f t="array" ref="R18712">SUMPRODUCT(--(RIGHT('Road Closure Form'!G18712, LEN($O$2:$O$344)) = $O$2:$O$344)) = 0</f>
        <v>1</v>
      </c>
      <c r="S18712" s="13" t="b" cm="1">
        <f t="array" ref="S18712">SUMPRODUCT(--(RIGHT('Road Closure Form'!H18712, LEN($O$2:$O$344)) = $O$2:$O$344)) = 0</f>
        <v>1</v>
      </c>
    </row>
    <row r="18713" spans="18:19">
      <c r="R18713" s="13" t="b" cm="1">
        <f t="array" ref="R18713">SUMPRODUCT(--(RIGHT('Road Closure Form'!G18713, LEN($O$2:$O$344)) = $O$2:$O$344)) = 0</f>
        <v>1</v>
      </c>
      <c r="S18713" s="13" t="b" cm="1">
        <f t="array" ref="S18713">SUMPRODUCT(--(RIGHT('Road Closure Form'!H18713, LEN($O$2:$O$344)) = $O$2:$O$344)) = 0</f>
        <v>1</v>
      </c>
    </row>
    <row r="18714" spans="18:19">
      <c r="R18714" s="13" t="b" cm="1">
        <f t="array" ref="R18714">SUMPRODUCT(--(RIGHT('Road Closure Form'!G18714, LEN($O$2:$O$344)) = $O$2:$O$344)) = 0</f>
        <v>1</v>
      </c>
      <c r="S18714" s="13" t="b" cm="1">
        <f t="array" ref="S18714">SUMPRODUCT(--(RIGHT('Road Closure Form'!H18714, LEN($O$2:$O$344)) = $O$2:$O$344)) = 0</f>
        <v>1</v>
      </c>
    </row>
    <row r="18715" spans="18:19">
      <c r="R18715" s="13" t="b" cm="1">
        <f t="array" ref="R18715">SUMPRODUCT(--(RIGHT('Road Closure Form'!G18715, LEN($O$2:$O$344)) = $O$2:$O$344)) = 0</f>
        <v>1</v>
      </c>
      <c r="S18715" s="13" t="b" cm="1">
        <f t="array" ref="S18715">SUMPRODUCT(--(RIGHT('Road Closure Form'!H18715, LEN($O$2:$O$344)) = $O$2:$O$344)) = 0</f>
        <v>1</v>
      </c>
    </row>
    <row r="18716" spans="18:19">
      <c r="R18716" s="13" t="b" cm="1">
        <f t="array" ref="R18716">SUMPRODUCT(--(RIGHT('Road Closure Form'!G18716, LEN($O$2:$O$344)) = $O$2:$O$344)) = 0</f>
        <v>1</v>
      </c>
      <c r="S18716" s="13" t="b" cm="1">
        <f t="array" ref="S18716">SUMPRODUCT(--(RIGHT('Road Closure Form'!H18716, LEN($O$2:$O$344)) = $O$2:$O$344)) = 0</f>
        <v>1</v>
      </c>
    </row>
    <row r="18717" spans="18:19">
      <c r="R18717" s="13" t="b" cm="1">
        <f t="array" ref="R18717">SUMPRODUCT(--(RIGHT('Road Closure Form'!G18717, LEN($O$2:$O$344)) = $O$2:$O$344)) = 0</f>
        <v>1</v>
      </c>
      <c r="S18717" s="13" t="b" cm="1">
        <f t="array" ref="S18717">SUMPRODUCT(--(RIGHT('Road Closure Form'!H18717, LEN($O$2:$O$344)) = $O$2:$O$344)) = 0</f>
        <v>1</v>
      </c>
    </row>
    <row r="18718" spans="18:19">
      <c r="R18718" s="13" t="b" cm="1">
        <f t="array" ref="R18718">SUMPRODUCT(--(RIGHT('Road Closure Form'!G18718, LEN($O$2:$O$344)) = $O$2:$O$344)) = 0</f>
        <v>1</v>
      </c>
      <c r="S18718" s="13" t="b" cm="1">
        <f t="array" ref="S18718">SUMPRODUCT(--(RIGHT('Road Closure Form'!H18718, LEN($O$2:$O$344)) = $O$2:$O$344)) = 0</f>
        <v>1</v>
      </c>
    </row>
    <row r="18719" spans="18:19">
      <c r="R18719" s="13" t="b" cm="1">
        <f t="array" ref="R18719">SUMPRODUCT(--(RIGHT('Road Closure Form'!G18719, LEN($O$2:$O$344)) = $O$2:$O$344)) = 0</f>
        <v>1</v>
      </c>
      <c r="S18719" s="13" t="b" cm="1">
        <f t="array" ref="S18719">SUMPRODUCT(--(RIGHT('Road Closure Form'!H18719, LEN($O$2:$O$344)) = $O$2:$O$344)) = 0</f>
        <v>1</v>
      </c>
    </row>
    <row r="18720" spans="18:19">
      <c r="R18720" s="13" t="b" cm="1">
        <f t="array" ref="R18720">SUMPRODUCT(--(RIGHT('Road Closure Form'!G18720, LEN($O$2:$O$344)) = $O$2:$O$344)) = 0</f>
        <v>1</v>
      </c>
      <c r="S18720" s="13" t="b" cm="1">
        <f t="array" ref="S18720">SUMPRODUCT(--(RIGHT('Road Closure Form'!H18720, LEN($O$2:$O$344)) = $O$2:$O$344)) = 0</f>
        <v>1</v>
      </c>
    </row>
    <row r="18721" spans="18:19">
      <c r="R18721" s="13" t="b" cm="1">
        <f t="array" ref="R18721">SUMPRODUCT(--(RIGHT('Road Closure Form'!G18721, LEN($O$2:$O$344)) = $O$2:$O$344)) = 0</f>
        <v>1</v>
      </c>
      <c r="S18721" s="13" t="b" cm="1">
        <f t="array" ref="S18721">SUMPRODUCT(--(RIGHT('Road Closure Form'!H18721, LEN($O$2:$O$344)) = $O$2:$O$344)) = 0</f>
        <v>1</v>
      </c>
    </row>
    <row r="18722" spans="18:19">
      <c r="R18722" s="13" t="b" cm="1">
        <f t="array" ref="R18722">SUMPRODUCT(--(RIGHT('Road Closure Form'!G18722, LEN($O$2:$O$344)) = $O$2:$O$344)) = 0</f>
        <v>1</v>
      </c>
      <c r="S18722" s="13" t="b" cm="1">
        <f t="array" ref="S18722">SUMPRODUCT(--(RIGHT('Road Closure Form'!H18722, LEN($O$2:$O$344)) = $O$2:$O$344)) = 0</f>
        <v>1</v>
      </c>
    </row>
    <row r="18723" spans="18:19">
      <c r="R18723" s="13" t="b" cm="1">
        <f t="array" ref="R18723">SUMPRODUCT(--(RIGHT('Road Closure Form'!G18723, LEN($O$2:$O$344)) = $O$2:$O$344)) = 0</f>
        <v>1</v>
      </c>
      <c r="S18723" s="13" t="b" cm="1">
        <f t="array" ref="S18723">SUMPRODUCT(--(RIGHT('Road Closure Form'!H18723, LEN($O$2:$O$344)) = $O$2:$O$344)) = 0</f>
        <v>1</v>
      </c>
    </row>
    <row r="18724" spans="18:19">
      <c r="R18724" s="13" t="b" cm="1">
        <f t="array" ref="R18724">SUMPRODUCT(--(RIGHT('Road Closure Form'!G18724, LEN($O$2:$O$344)) = $O$2:$O$344)) = 0</f>
        <v>1</v>
      </c>
      <c r="S18724" s="13" t="b" cm="1">
        <f t="array" ref="S18724">SUMPRODUCT(--(RIGHT('Road Closure Form'!H18724, LEN($O$2:$O$344)) = $O$2:$O$344)) = 0</f>
        <v>1</v>
      </c>
    </row>
    <row r="18725" spans="18:19">
      <c r="R18725" s="13" t="b" cm="1">
        <f t="array" ref="R18725">SUMPRODUCT(--(RIGHT('Road Closure Form'!G18725, LEN($O$2:$O$344)) = $O$2:$O$344)) = 0</f>
        <v>1</v>
      </c>
      <c r="S18725" s="13" t="b" cm="1">
        <f t="array" ref="S18725">SUMPRODUCT(--(RIGHT('Road Closure Form'!H18725, LEN($O$2:$O$344)) = $O$2:$O$344)) = 0</f>
        <v>1</v>
      </c>
    </row>
    <row r="18726" spans="18:19">
      <c r="R18726" s="13" t="b" cm="1">
        <f t="array" ref="R18726">SUMPRODUCT(--(RIGHT('Road Closure Form'!G18726, LEN($O$2:$O$344)) = $O$2:$O$344)) = 0</f>
        <v>1</v>
      </c>
      <c r="S18726" s="13" t="b" cm="1">
        <f t="array" ref="S18726">SUMPRODUCT(--(RIGHT('Road Closure Form'!H18726, LEN($O$2:$O$344)) = $O$2:$O$344)) = 0</f>
        <v>1</v>
      </c>
    </row>
    <row r="18727" spans="18:19">
      <c r="R18727" s="13" t="b" cm="1">
        <f t="array" ref="R18727">SUMPRODUCT(--(RIGHT('Road Closure Form'!G18727, LEN($O$2:$O$344)) = $O$2:$O$344)) = 0</f>
        <v>1</v>
      </c>
      <c r="S18727" s="13" t="b" cm="1">
        <f t="array" ref="S18727">SUMPRODUCT(--(RIGHT('Road Closure Form'!H18727, LEN($O$2:$O$344)) = $O$2:$O$344)) = 0</f>
        <v>1</v>
      </c>
    </row>
    <row r="18728" spans="18:19">
      <c r="R18728" s="13" t="b" cm="1">
        <f t="array" ref="R18728">SUMPRODUCT(--(RIGHT('Road Closure Form'!G18728, LEN($O$2:$O$344)) = $O$2:$O$344)) = 0</f>
        <v>1</v>
      </c>
      <c r="S18728" s="13" t="b" cm="1">
        <f t="array" ref="S18728">SUMPRODUCT(--(RIGHT('Road Closure Form'!H18728, LEN($O$2:$O$344)) = $O$2:$O$344)) = 0</f>
        <v>1</v>
      </c>
    </row>
    <row r="18729" spans="18:19">
      <c r="R18729" s="13" t="b" cm="1">
        <f t="array" ref="R18729">SUMPRODUCT(--(RIGHT('Road Closure Form'!G18729, LEN($O$2:$O$344)) = $O$2:$O$344)) = 0</f>
        <v>1</v>
      </c>
      <c r="S18729" s="13" t="b" cm="1">
        <f t="array" ref="S18729">SUMPRODUCT(--(RIGHT('Road Closure Form'!H18729, LEN($O$2:$O$344)) = $O$2:$O$344)) = 0</f>
        <v>1</v>
      </c>
    </row>
    <row r="18730" spans="18:19">
      <c r="R18730" s="13" t="b" cm="1">
        <f t="array" ref="R18730">SUMPRODUCT(--(RIGHT('Road Closure Form'!G18730, LEN($O$2:$O$344)) = $O$2:$O$344)) = 0</f>
        <v>1</v>
      </c>
      <c r="S18730" s="13" t="b" cm="1">
        <f t="array" ref="S18730">SUMPRODUCT(--(RIGHT('Road Closure Form'!H18730, LEN($O$2:$O$344)) = $O$2:$O$344)) = 0</f>
        <v>1</v>
      </c>
    </row>
    <row r="18731" spans="18:19">
      <c r="R18731" s="13" t="b" cm="1">
        <f t="array" ref="R18731">SUMPRODUCT(--(RIGHT('Road Closure Form'!G18731, LEN($O$2:$O$344)) = $O$2:$O$344)) = 0</f>
        <v>1</v>
      </c>
      <c r="S18731" s="13" t="b" cm="1">
        <f t="array" ref="S18731">SUMPRODUCT(--(RIGHT('Road Closure Form'!H18731, LEN($O$2:$O$344)) = $O$2:$O$344)) = 0</f>
        <v>1</v>
      </c>
    </row>
    <row r="18732" spans="18:19">
      <c r="R18732" s="13" t="b" cm="1">
        <f t="array" ref="R18732">SUMPRODUCT(--(RIGHT('Road Closure Form'!G18732, LEN($O$2:$O$344)) = $O$2:$O$344)) = 0</f>
        <v>1</v>
      </c>
      <c r="S18732" s="13" t="b" cm="1">
        <f t="array" ref="S18732">SUMPRODUCT(--(RIGHT('Road Closure Form'!H18732, LEN($O$2:$O$344)) = $O$2:$O$344)) = 0</f>
        <v>1</v>
      </c>
    </row>
    <row r="18733" spans="18:19">
      <c r="R18733" s="13" t="b" cm="1">
        <f t="array" ref="R18733">SUMPRODUCT(--(RIGHT('Road Closure Form'!G18733, LEN($O$2:$O$344)) = $O$2:$O$344)) = 0</f>
        <v>1</v>
      </c>
      <c r="S18733" s="13" t="b" cm="1">
        <f t="array" ref="S18733">SUMPRODUCT(--(RIGHT('Road Closure Form'!H18733, LEN($O$2:$O$344)) = $O$2:$O$344)) = 0</f>
        <v>1</v>
      </c>
    </row>
    <row r="18734" spans="18:19">
      <c r="R18734" s="13" t="b" cm="1">
        <f t="array" ref="R18734">SUMPRODUCT(--(RIGHT('Road Closure Form'!G18734, LEN($O$2:$O$344)) = $O$2:$O$344)) = 0</f>
        <v>1</v>
      </c>
      <c r="S18734" s="13" t="b" cm="1">
        <f t="array" ref="S18734">SUMPRODUCT(--(RIGHT('Road Closure Form'!H18734, LEN($O$2:$O$344)) = $O$2:$O$344)) = 0</f>
        <v>1</v>
      </c>
    </row>
    <row r="18735" spans="18:19">
      <c r="R18735" s="13" t="b" cm="1">
        <f t="array" ref="R18735">SUMPRODUCT(--(RIGHT('Road Closure Form'!G18735, LEN($O$2:$O$344)) = $O$2:$O$344)) = 0</f>
        <v>1</v>
      </c>
      <c r="S18735" s="13" t="b" cm="1">
        <f t="array" ref="S18735">SUMPRODUCT(--(RIGHT('Road Closure Form'!H18735, LEN($O$2:$O$344)) = $O$2:$O$344)) = 0</f>
        <v>1</v>
      </c>
    </row>
    <row r="18736" spans="18:19">
      <c r="R18736" s="13" t="b" cm="1">
        <f t="array" ref="R18736">SUMPRODUCT(--(RIGHT('Road Closure Form'!G18736, LEN($O$2:$O$344)) = $O$2:$O$344)) = 0</f>
        <v>1</v>
      </c>
      <c r="S18736" s="13" t="b" cm="1">
        <f t="array" ref="S18736">SUMPRODUCT(--(RIGHT('Road Closure Form'!H18736, LEN($O$2:$O$344)) = $O$2:$O$344)) = 0</f>
        <v>1</v>
      </c>
    </row>
    <row r="18737" spans="18:19">
      <c r="R18737" s="13" t="b" cm="1">
        <f t="array" ref="R18737">SUMPRODUCT(--(RIGHT('Road Closure Form'!G18737, LEN($O$2:$O$344)) = $O$2:$O$344)) = 0</f>
        <v>1</v>
      </c>
      <c r="S18737" s="13" t="b" cm="1">
        <f t="array" ref="S18737">SUMPRODUCT(--(RIGHT('Road Closure Form'!H18737, LEN($O$2:$O$344)) = $O$2:$O$344)) = 0</f>
        <v>1</v>
      </c>
    </row>
    <row r="18738" spans="18:19">
      <c r="R18738" s="13" t="b" cm="1">
        <f t="array" ref="R18738">SUMPRODUCT(--(RIGHT('Road Closure Form'!G18738, LEN($O$2:$O$344)) = $O$2:$O$344)) = 0</f>
        <v>1</v>
      </c>
      <c r="S18738" s="13" t="b" cm="1">
        <f t="array" ref="S18738">SUMPRODUCT(--(RIGHT('Road Closure Form'!H18738, LEN($O$2:$O$344)) = $O$2:$O$344)) = 0</f>
        <v>1</v>
      </c>
    </row>
    <row r="18739" spans="18:19">
      <c r="R18739" s="13" t="b" cm="1">
        <f t="array" ref="R18739">SUMPRODUCT(--(RIGHT('Road Closure Form'!G18739, LEN($O$2:$O$344)) = $O$2:$O$344)) = 0</f>
        <v>1</v>
      </c>
      <c r="S18739" s="13" t="b" cm="1">
        <f t="array" ref="S18739">SUMPRODUCT(--(RIGHT('Road Closure Form'!H18739, LEN($O$2:$O$344)) = $O$2:$O$344)) = 0</f>
        <v>1</v>
      </c>
    </row>
    <row r="18740" spans="18:19">
      <c r="R18740" s="13" t="b" cm="1">
        <f t="array" ref="R18740">SUMPRODUCT(--(RIGHT('Road Closure Form'!G18740, LEN($O$2:$O$344)) = $O$2:$O$344)) = 0</f>
        <v>1</v>
      </c>
      <c r="S18740" s="13" t="b" cm="1">
        <f t="array" ref="S18740">SUMPRODUCT(--(RIGHT('Road Closure Form'!H18740, LEN($O$2:$O$344)) = $O$2:$O$344)) = 0</f>
        <v>1</v>
      </c>
    </row>
    <row r="18741" spans="18:19">
      <c r="R18741" s="13" t="b" cm="1">
        <f t="array" ref="R18741">SUMPRODUCT(--(RIGHT('Road Closure Form'!G18741, LEN($O$2:$O$344)) = $O$2:$O$344)) = 0</f>
        <v>1</v>
      </c>
      <c r="S18741" s="13" t="b" cm="1">
        <f t="array" ref="S18741">SUMPRODUCT(--(RIGHT('Road Closure Form'!H18741, LEN($O$2:$O$344)) = $O$2:$O$344)) = 0</f>
        <v>1</v>
      </c>
    </row>
    <row r="18742" spans="18:19">
      <c r="R18742" s="13" t="b" cm="1">
        <f t="array" ref="R18742">SUMPRODUCT(--(RIGHT('Road Closure Form'!G18742, LEN($O$2:$O$344)) = $O$2:$O$344)) = 0</f>
        <v>1</v>
      </c>
      <c r="S18742" s="13" t="b" cm="1">
        <f t="array" ref="S18742">SUMPRODUCT(--(RIGHT('Road Closure Form'!H18742, LEN($O$2:$O$344)) = $O$2:$O$344)) = 0</f>
        <v>1</v>
      </c>
    </row>
    <row r="18743" spans="18:19">
      <c r="R18743" s="13" t="b" cm="1">
        <f t="array" ref="R18743">SUMPRODUCT(--(RIGHT('Road Closure Form'!G18743, LEN($O$2:$O$344)) = $O$2:$O$344)) = 0</f>
        <v>1</v>
      </c>
      <c r="S18743" s="13" t="b" cm="1">
        <f t="array" ref="S18743">SUMPRODUCT(--(RIGHT('Road Closure Form'!H18743, LEN($O$2:$O$344)) = $O$2:$O$344)) = 0</f>
        <v>1</v>
      </c>
    </row>
    <row r="18744" spans="18:19">
      <c r="R18744" s="13" t="b" cm="1">
        <f t="array" ref="R18744">SUMPRODUCT(--(RIGHT('Road Closure Form'!G18744, LEN($O$2:$O$344)) = $O$2:$O$344)) = 0</f>
        <v>1</v>
      </c>
      <c r="S18744" s="13" t="b" cm="1">
        <f t="array" ref="S18744">SUMPRODUCT(--(RIGHT('Road Closure Form'!H18744, LEN($O$2:$O$344)) = $O$2:$O$344)) = 0</f>
        <v>1</v>
      </c>
    </row>
    <row r="18745" spans="18:19">
      <c r="R18745" s="13" t="b" cm="1">
        <f t="array" ref="R18745">SUMPRODUCT(--(RIGHT('Road Closure Form'!G18745, LEN($O$2:$O$344)) = $O$2:$O$344)) = 0</f>
        <v>1</v>
      </c>
      <c r="S18745" s="13" t="b" cm="1">
        <f t="array" ref="S18745">SUMPRODUCT(--(RIGHT('Road Closure Form'!H18745, LEN($O$2:$O$344)) = $O$2:$O$344)) = 0</f>
        <v>1</v>
      </c>
    </row>
    <row r="18746" spans="18:19">
      <c r="R18746" s="13" t="b" cm="1">
        <f t="array" ref="R18746">SUMPRODUCT(--(RIGHT('Road Closure Form'!G18746, LEN($O$2:$O$344)) = $O$2:$O$344)) = 0</f>
        <v>1</v>
      </c>
      <c r="S18746" s="13" t="b" cm="1">
        <f t="array" ref="S18746">SUMPRODUCT(--(RIGHT('Road Closure Form'!H18746, LEN($O$2:$O$344)) = $O$2:$O$344)) = 0</f>
        <v>1</v>
      </c>
    </row>
    <row r="18747" spans="18:19">
      <c r="R18747" s="13" t="b" cm="1">
        <f t="array" ref="R18747">SUMPRODUCT(--(RIGHT('Road Closure Form'!G18747, LEN($O$2:$O$344)) = $O$2:$O$344)) = 0</f>
        <v>1</v>
      </c>
      <c r="S18747" s="13" t="b" cm="1">
        <f t="array" ref="S18747">SUMPRODUCT(--(RIGHT('Road Closure Form'!H18747, LEN($O$2:$O$344)) = $O$2:$O$344)) = 0</f>
        <v>1</v>
      </c>
    </row>
    <row r="18748" spans="18:19">
      <c r="R18748" s="13" t="b" cm="1">
        <f t="array" ref="R18748">SUMPRODUCT(--(RIGHT('Road Closure Form'!G18748, LEN($O$2:$O$344)) = $O$2:$O$344)) = 0</f>
        <v>1</v>
      </c>
      <c r="S18748" s="13" t="b" cm="1">
        <f t="array" ref="S18748">SUMPRODUCT(--(RIGHT('Road Closure Form'!H18748, LEN($O$2:$O$344)) = $O$2:$O$344)) = 0</f>
        <v>1</v>
      </c>
    </row>
    <row r="18749" spans="18:19">
      <c r="R18749" s="13" t="b" cm="1">
        <f t="array" ref="R18749">SUMPRODUCT(--(RIGHT('Road Closure Form'!G18749, LEN($O$2:$O$344)) = $O$2:$O$344)) = 0</f>
        <v>1</v>
      </c>
      <c r="S18749" s="13" t="b" cm="1">
        <f t="array" ref="S18749">SUMPRODUCT(--(RIGHT('Road Closure Form'!H18749, LEN($O$2:$O$344)) = $O$2:$O$344)) = 0</f>
        <v>1</v>
      </c>
    </row>
    <row r="18750" spans="18:19">
      <c r="R18750" s="13" t="b" cm="1">
        <f t="array" ref="R18750">SUMPRODUCT(--(RIGHT('Road Closure Form'!G18750, LEN($O$2:$O$344)) = $O$2:$O$344)) = 0</f>
        <v>1</v>
      </c>
      <c r="S18750" s="13" t="b" cm="1">
        <f t="array" ref="S18750">SUMPRODUCT(--(RIGHT('Road Closure Form'!H18750, LEN($O$2:$O$344)) = $O$2:$O$344)) = 0</f>
        <v>1</v>
      </c>
    </row>
    <row r="18751" spans="18:19">
      <c r="R18751" s="13" t="b" cm="1">
        <f t="array" ref="R18751">SUMPRODUCT(--(RIGHT('Road Closure Form'!G18751, LEN($O$2:$O$344)) = $O$2:$O$344)) = 0</f>
        <v>1</v>
      </c>
      <c r="S18751" s="13" t="b" cm="1">
        <f t="array" ref="S18751">SUMPRODUCT(--(RIGHT('Road Closure Form'!H18751, LEN($O$2:$O$344)) = $O$2:$O$344)) = 0</f>
        <v>1</v>
      </c>
    </row>
    <row r="18752" spans="18:19">
      <c r="R18752" s="13" t="b" cm="1">
        <f t="array" ref="R18752">SUMPRODUCT(--(RIGHT('Road Closure Form'!G18752, LEN($O$2:$O$344)) = $O$2:$O$344)) = 0</f>
        <v>1</v>
      </c>
      <c r="S18752" s="13" t="b" cm="1">
        <f t="array" ref="S18752">SUMPRODUCT(--(RIGHT('Road Closure Form'!H18752, LEN($O$2:$O$344)) = $O$2:$O$344)) = 0</f>
        <v>1</v>
      </c>
    </row>
    <row r="18753" spans="18:19">
      <c r="R18753" s="13" t="b" cm="1">
        <f t="array" ref="R18753">SUMPRODUCT(--(RIGHT('Road Closure Form'!G18753, LEN($O$2:$O$344)) = $O$2:$O$344)) = 0</f>
        <v>1</v>
      </c>
      <c r="S18753" s="13" t="b" cm="1">
        <f t="array" ref="S18753">SUMPRODUCT(--(RIGHT('Road Closure Form'!H18753, LEN($O$2:$O$344)) = $O$2:$O$344)) = 0</f>
        <v>1</v>
      </c>
    </row>
    <row r="18754" spans="18:19">
      <c r="R18754" s="13" t="b" cm="1">
        <f t="array" ref="R18754">SUMPRODUCT(--(RIGHT('Road Closure Form'!G18754, LEN($O$2:$O$344)) = $O$2:$O$344)) = 0</f>
        <v>1</v>
      </c>
      <c r="S18754" s="13" t="b" cm="1">
        <f t="array" ref="S18754">SUMPRODUCT(--(RIGHT('Road Closure Form'!H18754, LEN($O$2:$O$344)) = $O$2:$O$344)) = 0</f>
        <v>1</v>
      </c>
    </row>
    <row r="18755" spans="18:19">
      <c r="R18755" s="13" t="b" cm="1">
        <f t="array" ref="R18755">SUMPRODUCT(--(RIGHT('Road Closure Form'!G18755, LEN($O$2:$O$344)) = $O$2:$O$344)) = 0</f>
        <v>1</v>
      </c>
      <c r="S18755" s="13" t="b" cm="1">
        <f t="array" ref="S18755">SUMPRODUCT(--(RIGHT('Road Closure Form'!H18755, LEN($O$2:$O$344)) = $O$2:$O$344)) = 0</f>
        <v>1</v>
      </c>
    </row>
    <row r="18756" spans="18:19">
      <c r="R18756" s="13" t="b" cm="1">
        <f t="array" ref="R18756">SUMPRODUCT(--(RIGHT('Road Closure Form'!G18756, LEN($O$2:$O$344)) = $O$2:$O$344)) = 0</f>
        <v>1</v>
      </c>
      <c r="S18756" s="13" t="b" cm="1">
        <f t="array" ref="S18756">SUMPRODUCT(--(RIGHT('Road Closure Form'!H18756, LEN($O$2:$O$344)) = $O$2:$O$344)) = 0</f>
        <v>1</v>
      </c>
    </row>
    <row r="18757" spans="18:19">
      <c r="R18757" s="13" t="b" cm="1">
        <f t="array" ref="R18757">SUMPRODUCT(--(RIGHT('Road Closure Form'!G18757, LEN($O$2:$O$344)) = $O$2:$O$344)) = 0</f>
        <v>1</v>
      </c>
      <c r="S18757" s="13" t="b" cm="1">
        <f t="array" ref="S18757">SUMPRODUCT(--(RIGHT('Road Closure Form'!H18757, LEN($O$2:$O$344)) = $O$2:$O$344)) = 0</f>
        <v>1</v>
      </c>
    </row>
    <row r="18758" spans="18:19">
      <c r="R18758" s="13" t="b" cm="1">
        <f t="array" ref="R18758">SUMPRODUCT(--(RIGHT('Road Closure Form'!G18758, LEN($O$2:$O$344)) = $O$2:$O$344)) = 0</f>
        <v>1</v>
      </c>
      <c r="S18758" s="13" t="b" cm="1">
        <f t="array" ref="S18758">SUMPRODUCT(--(RIGHT('Road Closure Form'!H18758, LEN($O$2:$O$344)) = $O$2:$O$344)) = 0</f>
        <v>1</v>
      </c>
    </row>
    <row r="18759" spans="18:19">
      <c r="R18759" s="13" t="b" cm="1">
        <f t="array" ref="R18759">SUMPRODUCT(--(RIGHT('Road Closure Form'!G18759, LEN($O$2:$O$344)) = $O$2:$O$344)) = 0</f>
        <v>1</v>
      </c>
      <c r="S18759" s="13" t="b" cm="1">
        <f t="array" ref="S18759">SUMPRODUCT(--(RIGHT('Road Closure Form'!H18759, LEN($O$2:$O$344)) = $O$2:$O$344)) = 0</f>
        <v>1</v>
      </c>
    </row>
    <row r="18760" spans="18:19">
      <c r="R18760" s="13" t="b" cm="1">
        <f t="array" ref="R18760">SUMPRODUCT(--(RIGHT('Road Closure Form'!G18760, LEN($O$2:$O$344)) = $O$2:$O$344)) = 0</f>
        <v>1</v>
      </c>
      <c r="S18760" s="13" t="b" cm="1">
        <f t="array" ref="S18760">SUMPRODUCT(--(RIGHT('Road Closure Form'!H18760, LEN($O$2:$O$344)) = $O$2:$O$344)) = 0</f>
        <v>1</v>
      </c>
    </row>
    <row r="18761" spans="18:19">
      <c r="R18761" s="13" t="b" cm="1">
        <f t="array" ref="R18761">SUMPRODUCT(--(RIGHT('Road Closure Form'!G18761, LEN($O$2:$O$344)) = $O$2:$O$344)) = 0</f>
        <v>1</v>
      </c>
      <c r="S18761" s="13" t="b" cm="1">
        <f t="array" ref="S18761">SUMPRODUCT(--(RIGHT('Road Closure Form'!H18761, LEN($O$2:$O$344)) = $O$2:$O$344)) = 0</f>
        <v>1</v>
      </c>
    </row>
    <row r="18762" spans="18:19">
      <c r="R18762" s="13" t="b" cm="1">
        <f t="array" ref="R18762">SUMPRODUCT(--(RIGHT('Road Closure Form'!G18762, LEN($O$2:$O$344)) = $O$2:$O$344)) = 0</f>
        <v>1</v>
      </c>
      <c r="S18762" s="13" t="b" cm="1">
        <f t="array" ref="S18762">SUMPRODUCT(--(RIGHT('Road Closure Form'!H18762, LEN($O$2:$O$344)) = $O$2:$O$344)) = 0</f>
        <v>1</v>
      </c>
    </row>
    <row r="18763" spans="18:19">
      <c r="R18763" s="13" t="b" cm="1">
        <f t="array" ref="R18763">SUMPRODUCT(--(RIGHT('Road Closure Form'!G18763, LEN($O$2:$O$344)) = $O$2:$O$344)) = 0</f>
        <v>1</v>
      </c>
      <c r="S18763" s="13" t="b" cm="1">
        <f t="array" ref="S18763">SUMPRODUCT(--(RIGHT('Road Closure Form'!H18763, LEN($O$2:$O$344)) = $O$2:$O$344)) = 0</f>
        <v>1</v>
      </c>
    </row>
    <row r="18764" spans="18:19">
      <c r="R18764" s="13" t="b" cm="1">
        <f t="array" ref="R18764">SUMPRODUCT(--(RIGHT('Road Closure Form'!G18764, LEN($O$2:$O$344)) = $O$2:$O$344)) = 0</f>
        <v>1</v>
      </c>
      <c r="S18764" s="13" t="b" cm="1">
        <f t="array" ref="S18764">SUMPRODUCT(--(RIGHT('Road Closure Form'!H18764, LEN($O$2:$O$344)) = $O$2:$O$344)) = 0</f>
        <v>1</v>
      </c>
    </row>
    <row r="18765" spans="18:19">
      <c r="R18765" s="13" t="b" cm="1">
        <f t="array" ref="R18765">SUMPRODUCT(--(RIGHT('Road Closure Form'!G18765, LEN($O$2:$O$344)) = $O$2:$O$344)) = 0</f>
        <v>1</v>
      </c>
      <c r="S18765" s="13" t="b" cm="1">
        <f t="array" ref="S18765">SUMPRODUCT(--(RIGHT('Road Closure Form'!H18765, LEN($O$2:$O$344)) = $O$2:$O$344)) = 0</f>
        <v>1</v>
      </c>
    </row>
    <row r="18766" spans="18:19">
      <c r="R18766" s="13" t="b" cm="1">
        <f t="array" ref="R18766">SUMPRODUCT(--(RIGHT('Road Closure Form'!G18766, LEN($O$2:$O$344)) = $O$2:$O$344)) = 0</f>
        <v>1</v>
      </c>
      <c r="S18766" s="13" t="b" cm="1">
        <f t="array" ref="S18766">SUMPRODUCT(--(RIGHT('Road Closure Form'!H18766, LEN($O$2:$O$344)) = $O$2:$O$344)) = 0</f>
        <v>1</v>
      </c>
    </row>
    <row r="18767" spans="18:19">
      <c r="R18767" s="13" t="b" cm="1">
        <f t="array" ref="R18767">SUMPRODUCT(--(RIGHT('Road Closure Form'!G18767, LEN($O$2:$O$344)) = $O$2:$O$344)) = 0</f>
        <v>1</v>
      </c>
      <c r="S18767" s="13" t="b" cm="1">
        <f t="array" ref="S18767">SUMPRODUCT(--(RIGHT('Road Closure Form'!H18767, LEN($O$2:$O$344)) = $O$2:$O$344)) = 0</f>
        <v>1</v>
      </c>
    </row>
    <row r="18768" spans="18:19">
      <c r="R18768" s="13" t="b" cm="1">
        <f t="array" ref="R18768">SUMPRODUCT(--(RIGHT('Road Closure Form'!G18768, LEN($O$2:$O$344)) = $O$2:$O$344)) = 0</f>
        <v>1</v>
      </c>
      <c r="S18768" s="13" t="b" cm="1">
        <f t="array" ref="S18768">SUMPRODUCT(--(RIGHT('Road Closure Form'!H18768, LEN($O$2:$O$344)) = $O$2:$O$344)) = 0</f>
        <v>1</v>
      </c>
    </row>
    <row r="18769" spans="18:19">
      <c r="R18769" s="13" t="b" cm="1">
        <f t="array" ref="R18769">SUMPRODUCT(--(RIGHT('Road Closure Form'!G18769, LEN($O$2:$O$344)) = $O$2:$O$344)) = 0</f>
        <v>1</v>
      </c>
      <c r="S18769" s="13" t="b" cm="1">
        <f t="array" ref="S18769">SUMPRODUCT(--(RIGHT('Road Closure Form'!H18769, LEN($O$2:$O$344)) = $O$2:$O$344)) = 0</f>
        <v>1</v>
      </c>
    </row>
    <row r="18770" spans="18:19">
      <c r="R18770" s="13" t="b" cm="1">
        <f t="array" ref="R18770">SUMPRODUCT(--(RIGHT('Road Closure Form'!G18770, LEN($O$2:$O$344)) = $O$2:$O$344)) = 0</f>
        <v>1</v>
      </c>
      <c r="S18770" s="13" t="b" cm="1">
        <f t="array" ref="S18770">SUMPRODUCT(--(RIGHT('Road Closure Form'!H18770, LEN($O$2:$O$344)) = $O$2:$O$344)) = 0</f>
        <v>1</v>
      </c>
    </row>
    <row r="18771" spans="18:19">
      <c r="R18771" s="13" t="b" cm="1">
        <f t="array" ref="R18771">SUMPRODUCT(--(RIGHT('Road Closure Form'!G18771, LEN($O$2:$O$344)) = $O$2:$O$344)) = 0</f>
        <v>1</v>
      </c>
      <c r="S18771" s="13" t="b" cm="1">
        <f t="array" ref="S18771">SUMPRODUCT(--(RIGHT('Road Closure Form'!H18771, LEN($O$2:$O$344)) = $O$2:$O$344)) = 0</f>
        <v>1</v>
      </c>
    </row>
    <row r="18772" spans="18:19">
      <c r="R18772" s="13" t="b" cm="1">
        <f t="array" ref="R18772">SUMPRODUCT(--(RIGHT('Road Closure Form'!G18772, LEN($O$2:$O$344)) = $O$2:$O$344)) = 0</f>
        <v>1</v>
      </c>
      <c r="S18772" s="13" t="b" cm="1">
        <f t="array" ref="S18772">SUMPRODUCT(--(RIGHT('Road Closure Form'!H18772, LEN($O$2:$O$344)) = $O$2:$O$344)) = 0</f>
        <v>1</v>
      </c>
    </row>
    <row r="18773" spans="18:19">
      <c r="R18773" s="13" t="b" cm="1">
        <f t="array" ref="R18773">SUMPRODUCT(--(RIGHT('Road Closure Form'!G18773, LEN($O$2:$O$344)) = $O$2:$O$344)) = 0</f>
        <v>1</v>
      </c>
      <c r="S18773" s="13" t="b" cm="1">
        <f t="array" ref="S18773">SUMPRODUCT(--(RIGHT('Road Closure Form'!H18773, LEN($O$2:$O$344)) = $O$2:$O$344)) = 0</f>
        <v>1</v>
      </c>
    </row>
    <row r="18774" spans="18:19">
      <c r="R18774" s="13" t="b" cm="1">
        <f t="array" ref="R18774">SUMPRODUCT(--(RIGHT('Road Closure Form'!G18774, LEN($O$2:$O$344)) = $O$2:$O$344)) = 0</f>
        <v>1</v>
      </c>
      <c r="S18774" s="13" t="b" cm="1">
        <f t="array" ref="S18774">SUMPRODUCT(--(RIGHT('Road Closure Form'!H18774, LEN($O$2:$O$344)) = $O$2:$O$344)) = 0</f>
        <v>1</v>
      </c>
    </row>
    <row r="18775" spans="18:19">
      <c r="R18775" s="13" t="b" cm="1">
        <f t="array" ref="R18775">SUMPRODUCT(--(RIGHT('Road Closure Form'!G18775, LEN($O$2:$O$344)) = $O$2:$O$344)) = 0</f>
        <v>1</v>
      </c>
      <c r="S18775" s="13" t="b" cm="1">
        <f t="array" ref="S18775">SUMPRODUCT(--(RIGHT('Road Closure Form'!H18775, LEN($O$2:$O$344)) = $O$2:$O$344)) = 0</f>
        <v>1</v>
      </c>
    </row>
    <row r="18776" spans="18:19">
      <c r="R18776" s="13" t="b" cm="1">
        <f t="array" ref="R18776">SUMPRODUCT(--(RIGHT('Road Closure Form'!G18776, LEN($O$2:$O$344)) = $O$2:$O$344)) = 0</f>
        <v>1</v>
      </c>
      <c r="S18776" s="13" t="b" cm="1">
        <f t="array" ref="S18776">SUMPRODUCT(--(RIGHT('Road Closure Form'!H18776, LEN($O$2:$O$344)) = $O$2:$O$344)) = 0</f>
        <v>1</v>
      </c>
    </row>
    <row r="18777" spans="18:19">
      <c r="R18777" s="13" t="b" cm="1">
        <f t="array" ref="R18777">SUMPRODUCT(--(RIGHT('Road Closure Form'!G18777, LEN($O$2:$O$344)) = $O$2:$O$344)) = 0</f>
        <v>1</v>
      </c>
      <c r="S18777" s="13" t="b" cm="1">
        <f t="array" ref="S18777">SUMPRODUCT(--(RIGHT('Road Closure Form'!H18777, LEN($O$2:$O$344)) = $O$2:$O$344)) = 0</f>
        <v>1</v>
      </c>
    </row>
    <row r="18778" spans="18:19">
      <c r="R18778" s="13" t="b" cm="1">
        <f t="array" ref="R18778">SUMPRODUCT(--(RIGHT('Road Closure Form'!G18778, LEN($O$2:$O$344)) = $O$2:$O$344)) = 0</f>
        <v>1</v>
      </c>
      <c r="S18778" s="13" t="b" cm="1">
        <f t="array" ref="S18778">SUMPRODUCT(--(RIGHT('Road Closure Form'!H18778, LEN($O$2:$O$344)) = $O$2:$O$344)) = 0</f>
        <v>1</v>
      </c>
    </row>
    <row r="18779" spans="18:19">
      <c r="R18779" s="13" t="b" cm="1">
        <f t="array" ref="R18779">SUMPRODUCT(--(RIGHT('Road Closure Form'!G18779, LEN($O$2:$O$344)) = $O$2:$O$344)) = 0</f>
        <v>1</v>
      </c>
      <c r="S18779" s="13" t="b" cm="1">
        <f t="array" ref="S18779">SUMPRODUCT(--(RIGHT('Road Closure Form'!H18779, LEN($O$2:$O$344)) = $O$2:$O$344)) = 0</f>
        <v>1</v>
      </c>
    </row>
    <row r="18780" spans="18:19">
      <c r="R18780" s="13" t="b" cm="1">
        <f t="array" ref="R18780">SUMPRODUCT(--(RIGHT('Road Closure Form'!G18780, LEN($O$2:$O$344)) = $O$2:$O$344)) = 0</f>
        <v>1</v>
      </c>
      <c r="S18780" s="13" t="b" cm="1">
        <f t="array" ref="S18780">SUMPRODUCT(--(RIGHT('Road Closure Form'!H18780, LEN($O$2:$O$344)) = $O$2:$O$344)) = 0</f>
        <v>1</v>
      </c>
    </row>
    <row r="18781" spans="18:19">
      <c r="R18781" s="13" t="b" cm="1">
        <f t="array" ref="R18781">SUMPRODUCT(--(RIGHT('Road Closure Form'!G18781, LEN($O$2:$O$344)) = $O$2:$O$344)) = 0</f>
        <v>1</v>
      </c>
      <c r="S18781" s="13" t="b" cm="1">
        <f t="array" ref="S18781">SUMPRODUCT(--(RIGHT('Road Closure Form'!H18781, LEN($O$2:$O$344)) = $O$2:$O$344)) = 0</f>
        <v>1</v>
      </c>
    </row>
    <row r="18782" spans="18:19">
      <c r="R18782" s="13" t="b" cm="1">
        <f t="array" ref="R18782">SUMPRODUCT(--(RIGHT('Road Closure Form'!G18782, LEN($O$2:$O$344)) = $O$2:$O$344)) = 0</f>
        <v>1</v>
      </c>
      <c r="S18782" s="13" t="b" cm="1">
        <f t="array" ref="S18782">SUMPRODUCT(--(RIGHT('Road Closure Form'!H18782, LEN($O$2:$O$344)) = $O$2:$O$344)) = 0</f>
        <v>1</v>
      </c>
    </row>
    <row r="18783" spans="18:19">
      <c r="R18783" s="13" t="b" cm="1">
        <f t="array" ref="R18783">SUMPRODUCT(--(RIGHT('Road Closure Form'!G18783, LEN($O$2:$O$344)) = $O$2:$O$344)) = 0</f>
        <v>1</v>
      </c>
      <c r="S18783" s="13" t="b" cm="1">
        <f t="array" ref="S18783">SUMPRODUCT(--(RIGHT('Road Closure Form'!H18783, LEN($O$2:$O$344)) = $O$2:$O$344)) = 0</f>
        <v>1</v>
      </c>
    </row>
    <row r="18784" spans="18:19">
      <c r="R18784" s="13" t="b" cm="1">
        <f t="array" ref="R18784">SUMPRODUCT(--(RIGHT('Road Closure Form'!G18784, LEN($O$2:$O$344)) = $O$2:$O$344)) = 0</f>
        <v>1</v>
      </c>
      <c r="S18784" s="13" t="b" cm="1">
        <f t="array" ref="S18784">SUMPRODUCT(--(RIGHT('Road Closure Form'!H18784, LEN($O$2:$O$344)) = $O$2:$O$344)) = 0</f>
        <v>1</v>
      </c>
    </row>
    <row r="18785" spans="18:19">
      <c r="R18785" s="13" t="b" cm="1">
        <f t="array" ref="R18785">SUMPRODUCT(--(RIGHT('Road Closure Form'!G18785, LEN($O$2:$O$344)) = $O$2:$O$344)) = 0</f>
        <v>1</v>
      </c>
      <c r="S18785" s="13" t="b" cm="1">
        <f t="array" ref="S18785">SUMPRODUCT(--(RIGHT('Road Closure Form'!H18785, LEN($O$2:$O$344)) = $O$2:$O$344)) = 0</f>
        <v>1</v>
      </c>
    </row>
    <row r="18786" spans="18:19">
      <c r="R18786" s="13" t="b" cm="1">
        <f t="array" ref="R18786">SUMPRODUCT(--(RIGHT('Road Closure Form'!G18786, LEN($O$2:$O$344)) = $O$2:$O$344)) = 0</f>
        <v>1</v>
      </c>
      <c r="S18786" s="13" t="b" cm="1">
        <f t="array" ref="S18786">SUMPRODUCT(--(RIGHT('Road Closure Form'!H18786, LEN($O$2:$O$344)) = $O$2:$O$344)) = 0</f>
        <v>1</v>
      </c>
    </row>
    <row r="18787" spans="18:19">
      <c r="R18787" s="13" t="b" cm="1">
        <f t="array" ref="R18787">SUMPRODUCT(--(RIGHT('Road Closure Form'!G18787, LEN($O$2:$O$344)) = $O$2:$O$344)) = 0</f>
        <v>1</v>
      </c>
      <c r="S18787" s="13" t="b" cm="1">
        <f t="array" ref="S18787">SUMPRODUCT(--(RIGHT('Road Closure Form'!H18787, LEN($O$2:$O$344)) = $O$2:$O$344)) = 0</f>
        <v>1</v>
      </c>
    </row>
    <row r="18788" spans="18:19">
      <c r="R18788" s="13" t="b" cm="1">
        <f t="array" ref="R18788">SUMPRODUCT(--(RIGHT('Road Closure Form'!G18788, LEN($O$2:$O$344)) = $O$2:$O$344)) = 0</f>
        <v>1</v>
      </c>
      <c r="S18788" s="13" t="b" cm="1">
        <f t="array" ref="S18788">SUMPRODUCT(--(RIGHT('Road Closure Form'!H18788, LEN($O$2:$O$344)) = $O$2:$O$344)) = 0</f>
        <v>1</v>
      </c>
    </row>
    <row r="18789" spans="18:19">
      <c r="R18789" s="13" t="b" cm="1">
        <f t="array" ref="R18789">SUMPRODUCT(--(RIGHT('Road Closure Form'!G18789, LEN($O$2:$O$344)) = $O$2:$O$344)) = 0</f>
        <v>1</v>
      </c>
      <c r="S18789" s="13" t="b" cm="1">
        <f t="array" ref="S18789">SUMPRODUCT(--(RIGHT('Road Closure Form'!H18789, LEN($O$2:$O$344)) = $O$2:$O$344)) = 0</f>
        <v>1</v>
      </c>
    </row>
    <row r="18790" spans="18:19">
      <c r="R18790" s="13" t="b" cm="1">
        <f t="array" ref="R18790">SUMPRODUCT(--(RIGHT('Road Closure Form'!G18790, LEN($O$2:$O$344)) = $O$2:$O$344)) = 0</f>
        <v>1</v>
      </c>
      <c r="S18790" s="13" t="b" cm="1">
        <f t="array" ref="S18790">SUMPRODUCT(--(RIGHT('Road Closure Form'!H18790, LEN($O$2:$O$344)) = $O$2:$O$344)) = 0</f>
        <v>1</v>
      </c>
    </row>
    <row r="18791" spans="18:19">
      <c r="R18791" s="13" t="b" cm="1">
        <f t="array" ref="R18791">SUMPRODUCT(--(RIGHT('Road Closure Form'!G18791, LEN($O$2:$O$344)) = $O$2:$O$344)) = 0</f>
        <v>1</v>
      </c>
      <c r="S18791" s="13" t="b" cm="1">
        <f t="array" ref="S18791">SUMPRODUCT(--(RIGHT('Road Closure Form'!H18791, LEN($O$2:$O$344)) = $O$2:$O$344)) = 0</f>
        <v>1</v>
      </c>
    </row>
    <row r="18792" spans="18:19">
      <c r="R18792" s="13" t="b" cm="1">
        <f t="array" ref="R18792">SUMPRODUCT(--(RIGHT('Road Closure Form'!G18792, LEN($O$2:$O$344)) = $O$2:$O$344)) = 0</f>
        <v>1</v>
      </c>
      <c r="S18792" s="13" t="b" cm="1">
        <f t="array" ref="S18792">SUMPRODUCT(--(RIGHT('Road Closure Form'!H18792, LEN($O$2:$O$344)) = $O$2:$O$344)) = 0</f>
        <v>1</v>
      </c>
    </row>
    <row r="18793" spans="18:19">
      <c r="R18793" s="13" t="b" cm="1">
        <f t="array" ref="R18793">SUMPRODUCT(--(RIGHT('Road Closure Form'!G18793, LEN($O$2:$O$344)) = $O$2:$O$344)) = 0</f>
        <v>1</v>
      </c>
      <c r="S18793" s="13" t="b" cm="1">
        <f t="array" ref="S18793">SUMPRODUCT(--(RIGHT('Road Closure Form'!H18793, LEN($O$2:$O$344)) = $O$2:$O$344)) = 0</f>
        <v>1</v>
      </c>
    </row>
    <row r="18794" spans="18:19">
      <c r="R18794" s="13" t="b" cm="1">
        <f t="array" ref="R18794">SUMPRODUCT(--(RIGHT('Road Closure Form'!G18794, LEN($O$2:$O$344)) = $O$2:$O$344)) = 0</f>
        <v>1</v>
      </c>
      <c r="S18794" s="13" t="b" cm="1">
        <f t="array" ref="S18794">SUMPRODUCT(--(RIGHT('Road Closure Form'!H18794, LEN($O$2:$O$344)) = $O$2:$O$344)) = 0</f>
        <v>1</v>
      </c>
    </row>
    <row r="18795" spans="18:19">
      <c r="R18795" s="13" t="b" cm="1">
        <f t="array" ref="R18795">SUMPRODUCT(--(RIGHT('Road Closure Form'!G18795, LEN($O$2:$O$344)) = $O$2:$O$344)) = 0</f>
        <v>1</v>
      </c>
      <c r="S18795" s="13" t="b" cm="1">
        <f t="array" ref="S18795">SUMPRODUCT(--(RIGHT('Road Closure Form'!H18795, LEN($O$2:$O$344)) = $O$2:$O$344)) = 0</f>
        <v>1</v>
      </c>
    </row>
    <row r="18796" spans="18:19">
      <c r="R18796" s="13" t="b" cm="1">
        <f t="array" ref="R18796">SUMPRODUCT(--(RIGHT('Road Closure Form'!G18796, LEN($O$2:$O$344)) = $O$2:$O$344)) = 0</f>
        <v>1</v>
      </c>
      <c r="S18796" s="13" t="b" cm="1">
        <f t="array" ref="S18796">SUMPRODUCT(--(RIGHT('Road Closure Form'!H18796, LEN($O$2:$O$344)) = $O$2:$O$344)) = 0</f>
        <v>1</v>
      </c>
    </row>
    <row r="18797" spans="18:19">
      <c r="R18797" s="13" t="b" cm="1">
        <f t="array" ref="R18797">SUMPRODUCT(--(RIGHT('Road Closure Form'!G18797, LEN($O$2:$O$344)) = $O$2:$O$344)) = 0</f>
        <v>1</v>
      </c>
      <c r="S18797" s="13" t="b" cm="1">
        <f t="array" ref="S18797">SUMPRODUCT(--(RIGHT('Road Closure Form'!H18797, LEN($O$2:$O$344)) = $O$2:$O$344)) = 0</f>
        <v>1</v>
      </c>
    </row>
    <row r="18798" spans="18:19">
      <c r="R18798" s="13" t="b" cm="1">
        <f t="array" ref="R18798">SUMPRODUCT(--(RIGHT('Road Closure Form'!G18798, LEN($O$2:$O$344)) = $O$2:$O$344)) = 0</f>
        <v>1</v>
      </c>
      <c r="S18798" s="13" t="b" cm="1">
        <f t="array" ref="S18798">SUMPRODUCT(--(RIGHT('Road Closure Form'!H18798, LEN($O$2:$O$344)) = $O$2:$O$344)) = 0</f>
        <v>1</v>
      </c>
    </row>
    <row r="18799" spans="18:19">
      <c r="R18799" s="13" t="b" cm="1">
        <f t="array" ref="R18799">SUMPRODUCT(--(RIGHT('Road Closure Form'!G18799, LEN($O$2:$O$344)) = $O$2:$O$344)) = 0</f>
        <v>1</v>
      </c>
      <c r="S18799" s="13" t="b" cm="1">
        <f t="array" ref="S18799">SUMPRODUCT(--(RIGHT('Road Closure Form'!H18799, LEN($O$2:$O$344)) = $O$2:$O$344)) = 0</f>
        <v>1</v>
      </c>
    </row>
    <row r="18800" spans="18:19">
      <c r="R18800" s="13" t="b" cm="1">
        <f t="array" ref="R18800">SUMPRODUCT(--(RIGHT('Road Closure Form'!G18800, LEN($O$2:$O$344)) = $O$2:$O$344)) = 0</f>
        <v>1</v>
      </c>
      <c r="S18800" s="13" t="b" cm="1">
        <f t="array" ref="S18800">SUMPRODUCT(--(RIGHT('Road Closure Form'!H18800, LEN($O$2:$O$344)) = $O$2:$O$344)) = 0</f>
        <v>1</v>
      </c>
    </row>
    <row r="18801" spans="18:19">
      <c r="R18801" s="13" t="b" cm="1">
        <f t="array" ref="R18801">SUMPRODUCT(--(RIGHT('Road Closure Form'!G18801, LEN($O$2:$O$344)) = $O$2:$O$344)) = 0</f>
        <v>1</v>
      </c>
      <c r="S18801" s="13" t="b" cm="1">
        <f t="array" ref="S18801">SUMPRODUCT(--(RIGHT('Road Closure Form'!H18801, LEN($O$2:$O$344)) = $O$2:$O$344)) = 0</f>
        <v>1</v>
      </c>
    </row>
    <row r="18802" spans="18:19">
      <c r="R18802" s="13" t="b" cm="1">
        <f t="array" ref="R18802">SUMPRODUCT(--(RIGHT('Road Closure Form'!G18802, LEN($O$2:$O$344)) = $O$2:$O$344)) = 0</f>
        <v>1</v>
      </c>
      <c r="S18802" s="13" t="b" cm="1">
        <f t="array" ref="S18802">SUMPRODUCT(--(RIGHT('Road Closure Form'!H18802, LEN($O$2:$O$344)) = $O$2:$O$344)) = 0</f>
        <v>1</v>
      </c>
    </row>
    <row r="18803" spans="18:19">
      <c r="R18803" s="13" t="b" cm="1">
        <f t="array" ref="R18803">SUMPRODUCT(--(RIGHT('Road Closure Form'!G18803, LEN($O$2:$O$344)) = $O$2:$O$344)) = 0</f>
        <v>1</v>
      </c>
      <c r="S18803" s="13" t="b" cm="1">
        <f t="array" ref="S18803">SUMPRODUCT(--(RIGHT('Road Closure Form'!H18803, LEN($O$2:$O$344)) = $O$2:$O$344)) = 0</f>
        <v>1</v>
      </c>
    </row>
    <row r="18804" spans="18:19">
      <c r="R18804" s="13" t="b" cm="1">
        <f t="array" ref="R18804">SUMPRODUCT(--(RIGHT('Road Closure Form'!G18804, LEN($O$2:$O$344)) = $O$2:$O$344)) = 0</f>
        <v>1</v>
      </c>
      <c r="S18804" s="13" t="b" cm="1">
        <f t="array" ref="S18804">SUMPRODUCT(--(RIGHT('Road Closure Form'!H18804, LEN($O$2:$O$344)) = $O$2:$O$344)) = 0</f>
        <v>1</v>
      </c>
    </row>
    <row r="18805" spans="18:19">
      <c r="R18805" s="13" t="b" cm="1">
        <f t="array" ref="R18805">SUMPRODUCT(--(RIGHT('Road Closure Form'!G18805, LEN($O$2:$O$344)) = $O$2:$O$344)) = 0</f>
        <v>1</v>
      </c>
      <c r="S18805" s="13" t="b" cm="1">
        <f t="array" ref="S18805">SUMPRODUCT(--(RIGHT('Road Closure Form'!H18805, LEN($O$2:$O$344)) = $O$2:$O$344)) = 0</f>
        <v>1</v>
      </c>
    </row>
    <row r="18806" spans="18:19">
      <c r="R18806" s="13" t="b" cm="1">
        <f t="array" ref="R18806">SUMPRODUCT(--(RIGHT('Road Closure Form'!G18806, LEN($O$2:$O$344)) = $O$2:$O$344)) = 0</f>
        <v>1</v>
      </c>
      <c r="S18806" s="13" t="b" cm="1">
        <f t="array" ref="S18806">SUMPRODUCT(--(RIGHT('Road Closure Form'!H18806, LEN($O$2:$O$344)) = $O$2:$O$344)) = 0</f>
        <v>1</v>
      </c>
    </row>
    <row r="18807" spans="18:19">
      <c r="R18807" s="13" t="b" cm="1">
        <f t="array" ref="R18807">SUMPRODUCT(--(RIGHT('Road Closure Form'!G18807, LEN($O$2:$O$344)) = $O$2:$O$344)) = 0</f>
        <v>1</v>
      </c>
      <c r="S18807" s="13" t="b" cm="1">
        <f t="array" ref="S18807">SUMPRODUCT(--(RIGHT('Road Closure Form'!H18807, LEN($O$2:$O$344)) = $O$2:$O$344)) = 0</f>
        <v>1</v>
      </c>
    </row>
    <row r="18808" spans="18:19">
      <c r="R18808" s="13" t="b" cm="1">
        <f t="array" ref="R18808">SUMPRODUCT(--(RIGHT('Road Closure Form'!G18808, LEN($O$2:$O$344)) = $O$2:$O$344)) = 0</f>
        <v>1</v>
      </c>
      <c r="S18808" s="13" t="b" cm="1">
        <f t="array" ref="S18808">SUMPRODUCT(--(RIGHT('Road Closure Form'!H18808, LEN($O$2:$O$344)) = $O$2:$O$344)) = 0</f>
        <v>1</v>
      </c>
    </row>
    <row r="18809" spans="18:19">
      <c r="R18809" s="13" t="b" cm="1">
        <f t="array" ref="R18809">SUMPRODUCT(--(RIGHT('Road Closure Form'!G18809, LEN($O$2:$O$344)) = $O$2:$O$344)) = 0</f>
        <v>1</v>
      </c>
      <c r="S18809" s="13" t="b" cm="1">
        <f t="array" ref="S18809">SUMPRODUCT(--(RIGHT('Road Closure Form'!H18809, LEN($O$2:$O$344)) = $O$2:$O$344)) = 0</f>
        <v>1</v>
      </c>
    </row>
    <row r="18810" spans="18:19">
      <c r="R18810" s="13" t="b" cm="1">
        <f t="array" ref="R18810">SUMPRODUCT(--(RIGHT('Road Closure Form'!G18810, LEN($O$2:$O$344)) = $O$2:$O$344)) = 0</f>
        <v>1</v>
      </c>
      <c r="S18810" s="13" t="b" cm="1">
        <f t="array" ref="S18810">SUMPRODUCT(--(RIGHT('Road Closure Form'!H18810, LEN($O$2:$O$344)) = $O$2:$O$344)) = 0</f>
        <v>1</v>
      </c>
    </row>
    <row r="18811" spans="18:19">
      <c r="R18811" s="13" t="b" cm="1">
        <f t="array" ref="R18811">SUMPRODUCT(--(RIGHT('Road Closure Form'!G18811, LEN($O$2:$O$344)) = $O$2:$O$344)) = 0</f>
        <v>1</v>
      </c>
      <c r="S18811" s="13" t="b" cm="1">
        <f t="array" ref="S18811">SUMPRODUCT(--(RIGHT('Road Closure Form'!H18811, LEN($O$2:$O$344)) = $O$2:$O$344)) = 0</f>
        <v>1</v>
      </c>
    </row>
    <row r="18812" spans="18:19">
      <c r="R18812" s="13" t="b" cm="1">
        <f t="array" ref="R18812">SUMPRODUCT(--(RIGHT('Road Closure Form'!G18812, LEN($O$2:$O$344)) = $O$2:$O$344)) = 0</f>
        <v>1</v>
      </c>
      <c r="S18812" s="13" t="b" cm="1">
        <f t="array" ref="S18812">SUMPRODUCT(--(RIGHT('Road Closure Form'!H18812, LEN($O$2:$O$344)) = $O$2:$O$344)) = 0</f>
        <v>1</v>
      </c>
    </row>
    <row r="18813" spans="18:19">
      <c r="R18813" s="13" t="b" cm="1">
        <f t="array" ref="R18813">SUMPRODUCT(--(RIGHT('Road Closure Form'!G18813, LEN($O$2:$O$344)) = $O$2:$O$344)) = 0</f>
        <v>1</v>
      </c>
      <c r="S18813" s="13" t="b" cm="1">
        <f t="array" ref="S18813">SUMPRODUCT(--(RIGHT('Road Closure Form'!H18813, LEN($O$2:$O$344)) = $O$2:$O$344)) = 0</f>
        <v>1</v>
      </c>
    </row>
    <row r="18814" spans="18:19">
      <c r="R18814" s="13" t="b" cm="1">
        <f t="array" ref="R18814">SUMPRODUCT(--(RIGHT('Road Closure Form'!G18814, LEN($O$2:$O$344)) = $O$2:$O$344)) = 0</f>
        <v>1</v>
      </c>
      <c r="S18814" s="13" t="b" cm="1">
        <f t="array" ref="S18814">SUMPRODUCT(--(RIGHT('Road Closure Form'!H18814, LEN($O$2:$O$344)) = $O$2:$O$344)) = 0</f>
        <v>1</v>
      </c>
    </row>
    <row r="18815" spans="18:19">
      <c r="R18815" s="13" t="b" cm="1">
        <f t="array" ref="R18815">SUMPRODUCT(--(RIGHT('Road Closure Form'!G18815, LEN($O$2:$O$344)) = $O$2:$O$344)) = 0</f>
        <v>1</v>
      </c>
      <c r="S18815" s="13" t="b" cm="1">
        <f t="array" ref="S18815">SUMPRODUCT(--(RIGHT('Road Closure Form'!H18815, LEN($O$2:$O$344)) = $O$2:$O$344)) = 0</f>
        <v>1</v>
      </c>
    </row>
    <row r="18816" spans="18:19">
      <c r="R18816" s="13" t="b" cm="1">
        <f t="array" ref="R18816">SUMPRODUCT(--(RIGHT('Road Closure Form'!G18816, LEN($O$2:$O$344)) = $O$2:$O$344)) = 0</f>
        <v>1</v>
      </c>
      <c r="S18816" s="13" t="b" cm="1">
        <f t="array" ref="S18816">SUMPRODUCT(--(RIGHT('Road Closure Form'!H18816, LEN($O$2:$O$344)) = $O$2:$O$344)) = 0</f>
        <v>1</v>
      </c>
    </row>
    <row r="18817" spans="18:19">
      <c r="R18817" s="13" t="b" cm="1">
        <f t="array" ref="R18817">SUMPRODUCT(--(RIGHT('Road Closure Form'!G18817, LEN($O$2:$O$344)) = $O$2:$O$344)) = 0</f>
        <v>1</v>
      </c>
      <c r="S18817" s="13" t="b" cm="1">
        <f t="array" ref="S18817">SUMPRODUCT(--(RIGHT('Road Closure Form'!H18817, LEN($O$2:$O$344)) = $O$2:$O$344)) = 0</f>
        <v>1</v>
      </c>
    </row>
    <row r="18818" spans="18:19">
      <c r="R18818" s="13" t="b" cm="1">
        <f t="array" ref="R18818">SUMPRODUCT(--(RIGHT('Road Closure Form'!G18818, LEN($O$2:$O$344)) = $O$2:$O$344)) = 0</f>
        <v>1</v>
      </c>
      <c r="S18818" s="13" t="b" cm="1">
        <f t="array" ref="S18818">SUMPRODUCT(--(RIGHT('Road Closure Form'!H18818, LEN($O$2:$O$344)) = $O$2:$O$344)) = 0</f>
        <v>1</v>
      </c>
    </row>
    <row r="18819" spans="18:19">
      <c r="R18819" s="13" t="b" cm="1">
        <f t="array" ref="R18819">SUMPRODUCT(--(RIGHT('Road Closure Form'!G18819, LEN($O$2:$O$344)) = $O$2:$O$344)) = 0</f>
        <v>1</v>
      </c>
      <c r="S18819" s="13" t="b" cm="1">
        <f t="array" ref="S18819">SUMPRODUCT(--(RIGHT('Road Closure Form'!H18819, LEN($O$2:$O$344)) = $O$2:$O$344)) = 0</f>
        <v>1</v>
      </c>
    </row>
    <row r="18820" spans="18:19">
      <c r="R18820" s="13" t="b" cm="1">
        <f t="array" ref="R18820">SUMPRODUCT(--(RIGHT('Road Closure Form'!G18820, LEN($O$2:$O$344)) = $O$2:$O$344)) = 0</f>
        <v>1</v>
      </c>
      <c r="S18820" s="13" t="b" cm="1">
        <f t="array" ref="S18820">SUMPRODUCT(--(RIGHT('Road Closure Form'!H18820, LEN($O$2:$O$344)) = $O$2:$O$344)) = 0</f>
        <v>1</v>
      </c>
    </row>
    <row r="18821" spans="18:19">
      <c r="R18821" s="13" t="b" cm="1">
        <f t="array" ref="R18821">SUMPRODUCT(--(RIGHT('Road Closure Form'!G18821, LEN($O$2:$O$344)) = $O$2:$O$344)) = 0</f>
        <v>1</v>
      </c>
      <c r="S18821" s="13" t="b" cm="1">
        <f t="array" ref="S18821">SUMPRODUCT(--(RIGHT('Road Closure Form'!H18821, LEN($O$2:$O$344)) = $O$2:$O$344)) = 0</f>
        <v>1</v>
      </c>
    </row>
    <row r="18822" spans="18:19">
      <c r="R18822" s="13" t="b" cm="1">
        <f t="array" ref="R18822">SUMPRODUCT(--(RIGHT('Road Closure Form'!G18822, LEN($O$2:$O$344)) = $O$2:$O$344)) = 0</f>
        <v>1</v>
      </c>
      <c r="S18822" s="13" t="b" cm="1">
        <f t="array" ref="S18822">SUMPRODUCT(--(RIGHT('Road Closure Form'!H18822, LEN($O$2:$O$344)) = $O$2:$O$344)) = 0</f>
        <v>1</v>
      </c>
    </row>
    <row r="18823" spans="18:19">
      <c r="R18823" s="13" t="b" cm="1">
        <f t="array" ref="R18823">SUMPRODUCT(--(RIGHT('Road Closure Form'!G18823, LEN($O$2:$O$344)) = $O$2:$O$344)) = 0</f>
        <v>1</v>
      </c>
      <c r="S18823" s="13" t="b" cm="1">
        <f t="array" ref="S18823">SUMPRODUCT(--(RIGHT('Road Closure Form'!H18823, LEN($O$2:$O$344)) = $O$2:$O$344)) = 0</f>
        <v>1</v>
      </c>
    </row>
    <row r="18824" spans="18:19">
      <c r="R18824" s="13" t="b" cm="1">
        <f t="array" ref="R18824">SUMPRODUCT(--(RIGHT('Road Closure Form'!G18824, LEN($O$2:$O$344)) = $O$2:$O$344)) = 0</f>
        <v>1</v>
      </c>
      <c r="S18824" s="13" t="b" cm="1">
        <f t="array" ref="S18824">SUMPRODUCT(--(RIGHT('Road Closure Form'!H18824, LEN($O$2:$O$344)) = $O$2:$O$344)) = 0</f>
        <v>1</v>
      </c>
    </row>
    <row r="18825" spans="18:19">
      <c r="R18825" s="13" t="b" cm="1">
        <f t="array" ref="R18825">SUMPRODUCT(--(RIGHT('Road Closure Form'!G18825, LEN($O$2:$O$344)) = $O$2:$O$344)) = 0</f>
        <v>1</v>
      </c>
      <c r="S18825" s="13" t="b" cm="1">
        <f t="array" ref="S18825">SUMPRODUCT(--(RIGHT('Road Closure Form'!H18825, LEN($O$2:$O$344)) = $O$2:$O$344)) = 0</f>
        <v>1</v>
      </c>
    </row>
    <row r="18826" spans="18:19">
      <c r="R18826" s="13" t="b" cm="1">
        <f t="array" ref="R18826">SUMPRODUCT(--(RIGHT('Road Closure Form'!G18826, LEN($O$2:$O$344)) = $O$2:$O$344)) = 0</f>
        <v>1</v>
      </c>
      <c r="S18826" s="13" t="b" cm="1">
        <f t="array" ref="S18826">SUMPRODUCT(--(RIGHT('Road Closure Form'!H18826, LEN($O$2:$O$344)) = $O$2:$O$344)) = 0</f>
        <v>1</v>
      </c>
    </row>
    <row r="18827" spans="18:19">
      <c r="R18827" s="13" t="b" cm="1">
        <f t="array" ref="R18827">SUMPRODUCT(--(RIGHT('Road Closure Form'!G18827, LEN($O$2:$O$344)) = $O$2:$O$344)) = 0</f>
        <v>1</v>
      </c>
      <c r="S18827" s="13" t="b" cm="1">
        <f t="array" ref="S18827">SUMPRODUCT(--(RIGHT('Road Closure Form'!H18827, LEN($O$2:$O$344)) = $O$2:$O$344)) = 0</f>
        <v>1</v>
      </c>
    </row>
    <row r="18828" spans="18:19">
      <c r="R18828" s="13" t="b" cm="1">
        <f t="array" ref="R18828">SUMPRODUCT(--(RIGHT('Road Closure Form'!G18828, LEN($O$2:$O$344)) = $O$2:$O$344)) = 0</f>
        <v>1</v>
      </c>
      <c r="S18828" s="13" t="b" cm="1">
        <f t="array" ref="S18828">SUMPRODUCT(--(RIGHT('Road Closure Form'!H18828, LEN($O$2:$O$344)) = $O$2:$O$344)) = 0</f>
        <v>1</v>
      </c>
    </row>
    <row r="18829" spans="18:19">
      <c r="R18829" s="13" t="b" cm="1">
        <f t="array" ref="R18829">SUMPRODUCT(--(RIGHT('Road Closure Form'!G18829, LEN($O$2:$O$344)) = $O$2:$O$344)) = 0</f>
        <v>1</v>
      </c>
      <c r="S18829" s="13" t="b" cm="1">
        <f t="array" ref="S18829">SUMPRODUCT(--(RIGHT('Road Closure Form'!H18829, LEN($O$2:$O$344)) = $O$2:$O$344)) = 0</f>
        <v>1</v>
      </c>
    </row>
    <row r="18830" spans="18:19">
      <c r="R18830" s="13" t="b" cm="1">
        <f t="array" ref="R18830">SUMPRODUCT(--(RIGHT('Road Closure Form'!G18830, LEN($O$2:$O$344)) = $O$2:$O$344)) = 0</f>
        <v>1</v>
      </c>
      <c r="S18830" s="13" t="b" cm="1">
        <f t="array" ref="S18830">SUMPRODUCT(--(RIGHT('Road Closure Form'!H18830, LEN($O$2:$O$344)) = $O$2:$O$344)) = 0</f>
        <v>1</v>
      </c>
    </row>
    <row r="18831" spans="18:19">
      <c r="R18831" s="13" t="b" cm="1">
        <f t="array" ref="R18831">SUMPRODUCT(--(RIGHT('Road Closure Form'!G18831, LEN($O$2:$O$344)) = $O$2:$O$344)) = 0</f>
        <v>1</v>
      </c>
      <c r="S18831" s="13" t="b" cm="1">
        <f t="array" ref="S18831">SUMPRODUCT(--(RIGHT('Road Closure Form'!H18831, LEN($O$2:$O$344)) = $O$2:$O$344)) = 0</f>
        <v>1</v>
      </c>
    </row>
    <row r="18832" spans="18:19">
      <c r="R18832" s="13" t="b" cm="1">
        <f t="array" ref="R18832">SUMPRODUCT(--(RIGHT('Road Closure Form'!G18832, LEN($O$2:$O$344)) = $O$2:$O$344)) = 0</f>
        <v>1</v>
      </c>
      <c r="S18832" s="13" t="b" cm="1">
        <f t="array" ref="S18832">SUMPRODUCT(--(RIGHT('Road Closure Form'!H18832, LEN($O$2:$O$344)) = $O$2:$O$344)) = 0</f>
        <v>1</v>
      </c>
    </row>
    <row r="18833" spans="18:19">
      <c r="R18833" s="13" t="b" cm="1">
        <f t="array" ref="R18833">SUMPRODUCT(--(RIGHT('Road Closure Form'!G18833, LEN($O$2:$O$344)) = $O$2:$O$344)) = 0</f>
        <v>1</v>
      </c>
      <c r="S18833" s="13" t="b" cm="1">
        <f t="array" ref="S18833">SUMPRODUCT(--(RIGHT('Road Closure Form'!H18833, LEN($O$2:$O$344)) = $O$2:$O$344)) = 0</f>
        <v>1</v>
      </c>
    </row>
    <row r="18834" spans="18:19">
      <c r="R18834" s="13" t="b" cm="1">
        <f t="array" ref="R18834">SUMPRODUCT(--(RIGHT('Road Closure Form'!G18834, LEN($O$2:$O$344)) = $O$2:$O$344)) = 0</f>
        <v>1</v>
      </c>
      <c r="S18834" s="13" t="b" cm="1">
        <f t="array" ref="S18834">SUMPRODUCT(--(RIGHT('Road Closure Form'!H18834, LEN($O$2:$O$344)) = $O$2:$O$344)) = 0</f>
        <v>1</v>
      </c>
    </row>
    <row r="18835" spans="18:19">
      <c r="R18835" s="13" t="b" cm="1">
        <f t="array" ref="R18835">SUMPRODUCT(--(RIGHT('Road Closure Form'!G18835, LEN($O$2:$O$344)) = $O$2:$O$344)) = 0</f>
        <v>1</v>
      </c>
      <c r="S18835" s="13" t="b" cm="1">
        <f t="array" ref="S18835">SUMPRODUCT(--(RIGHT('Road Closure Form'!H18835, LEN($O$2:$O$344)) = $O$2:$O$344)) = 0</f>
        <v>1</v>
      </c>
    </row>
    <row r="18836" spans="18:19">
      <c r="R18836" s="13" t="b" cm="1">
        <f t="array" ref="R18836">SUMPRODUCT(--(RIGHT('Road Closure Form'!G18836, LEN($O$2:$O$344)) = $O$2:$O$344)) = 0</f>
        <v>1</v>
      </c>
      <c r="S18836" s="13" t="b" cm="1">
        <f t="array" ref="S18836">SUMPRODUCT(--(RIGHT('Road Closure Form'!H18836, LEN($O$2:$O$344)) = $O$2:$O$344)) = 0</f>
        <v>1</v>
      </c>
    </row>
    <row r="18837" spans="18:19">
      <c r="R18837" s="13" t="b" cm="1">
        <f t="array" ref="R18837">SUMPRODUCT(--(RIGHT('Road Closure Form'!G18837, LEN($O$2:$O$344)) = $O$2:$O$344)) = 0</f>
        <v>1</v>
      </c>
      <c r="S18837" s="13" t="b" cm="1">
        <f t="array" ref="S18837">SUMPRODUCT(--(RIGHT('Road Closure Form'!H18837, LEN($O$2:$O$344)) = $O$2:$O$344)) = 0</f>
        <v>1</v>
      </c>
    </row>
    <row r="18838" spans="18:19">
      <c r="R18838" s="13" t="b" cm="1">
        <f t="array" ref="R18838">SUMPRODUCT(--(RIGHT('Road Closure Form'!G18838, LEN($O$2:$O$344)) = $O$2:$O$344)) = 0</f>
        <v>1</v>
      </c>
      <c r="S18838" s="13" t="b" cm="1">
        <f t="array" ref="S18838">SUMPRODUCT(--(RIGHT('Road Closure Form'!H18838, LEN($O$2:$O$344)) = $O$2:$O$344)) = 0</f>
        <v>1</v>
      </c>
    </row>
    <row r="18839" spans="18:19">
      <c r="R18839" s="13" t="b" cm="1">
        <f t="array" ref="R18839">SUMPRODUCT(--(RIGHT('Road Closure Form'!G18839, LEN($O$2:$O$344)) = $O$2:$O$344)) = 0</f>
        <v>1</v>
      </c>
      <c r="S18839" s="13" t="b" cm="1">
        <f t="array" ref="S18839">SUMPRODUCT(--(RIGHT('Road Closure Form'!H18839, LEN($O$2:$O$344)) = $O$2:$O$344)) = 0</f>
        <v>1</v>
      </c>
    </row>
    <row r="18840" spans="18:19">
      <c r="R18840" s="13" t="b" cm="1">
        <f t="array" ref="R18840">SUMPRODUCT(--(RIGHT('Road Closure Form'!G18840, LEN($O$2:$O$344)) = $O$2:$O$344)) = 0</f>
        <v>1</v>
      </c>
      <c r="S18840" s="13" t="b" cm="1">
        <f t="array" ref="S18840">SUMPRODUCT(--(RIGHT('Road Closure Form'!H18840, LEN($O$2:$O$344)) = $O$2:$O$344)) = 0</f>
        <v>1</v>
      </c>
    </row>
    <row r="18841" spans="18:19">
      <c r="R18841" s="13" t="b" cm="1">
        <f t="array" ref="R18841">SUMPRODUCT(--(RIGHT('Road Closure Form'!G18841, LEN($O$2:$O$344)) = $O$2:$O$344)) = 0</f>
        <v>1</v>
      </c>
      <c r="S18841" s="13" t="b" cm="1">
        <f t="array" ref="S18841">SUMPRODUCT(--(RIGHT('Road Closure Form'!H18841, LEN($O$2:$O$344)) = $O$2:$O$344)) = 0</f>
        <v>1</v>
      </c>
    </row>
    <row r="18842" spans="18:19">
      <c r="R18842" s="13" t="b" cm="1">
        <f t="array" ref="R18842">SUMPRODUCT(--(RIGHT('Road Closure Form'!G18842, LEN($O$2:$O$344)) = $O$2:$O$344)) = 0</f>
        <v>1</v>
      </c>
      <c r="S18842" s="13" t="b" cm="1">
        <f t="array" ref="S18842">SUMPRODUCT(--(RIGHT('Road Closure Form'!H18842, LEN($O$2:$O$344)) = $O$2:$O$344)) = 0</f>
        <v>1</v>
      </c>
    </row>
    <row r="18843" spans="18:19">
      <c r="R18843" s="13" t="b" cm="1">
        <f t="array" ref="R18843">SUMPRODUCT(--(RIGHT('Road Closure Form'!G18843, LEN($O$2:$O$344)) = $O$2:$O$344)) = 0</f>
        <v>1</v>
      </c>
      <c r="S18843" s="13" t="b" cm="1">
        <f t="array" ref="S18843">SUMPRODUCT(--(RIGHT('Road Closure Form'!H18843, LEN($O$2:$O$344)) = $O$2:$O$344)) = 0</f>
        <v>1</v>
      </c>
    </row>
    <row r="18844" spans="18:19">
      <c r="R18844" s="13" t="b" cm="1">
        <f t="array" ref="R18844">SUMPRODUCT(--(RIGHT('Road Closure Form'!G18844, LEN($O$2:$O$344)) = $O$2:$O$344)) = 0</f>
        <v>1</v>
      </c>
      <c r="S18844" s="13" t="b" cm="1">
        <f t="array" ref="S18844">SUMPRODUCT(--(RIGHT('Road Closure Form'!H18844, LEN($O$2:$O$344)) = $O$2:$O$344)) = 0</f>
        <v>1</v>
      </c>
    </row>
    <row r="18845" spans="18:19">
      <c r="R18845" s="13" t="b" cm="1">
        <f t="array" ref="R18845">SUMPRODUCT(--(RIGHT('Road Closure Form'!G18845, LEN($O$2:$O$344)) = $O$2:$O$344)) = 0</f>
        <v>1</v>
      </c>
      <c r="S18845" s="13" t="b" cm="1">
        <f t="array" ref="S18845">SUMPRODUCT(--(RIGHT('Road Closure Form'!H18845, LEN($O$2:$O$344)) = $O$2:$O$344)) = 0</f>
        <v>1</v>
      </c>
    </row>
    <row r="18846" spans="18:19">
      <c r="R18846" s="13" t="b" cm="1">
        <f t="array" ref="R18846">SUMPRODUCT(--(RIGHT('Road Closure Form'!G18846, LEN($O$2:$O$344)) = $O$2:$O$344)) = 0</f>
        <v>1</v>
      </c>
      <c r="S18846" s="13" t="b" cm="1">
        <f t="array" ref="S18846">SUMPRODUCT(--(RIGHT('Road Closure Form'!H18846, LEN($O$2:$O$344)) = $O$2:$O$344)) = 0</f>
        <v>1</v>
      </c>
    </row>
    <row r="18847" spans="18:19">
      <c r="R18847" s="13" t="b" cm="1">
        <f t="array" ref="R18847">SUMPRODUCT(--(RIGHT('Road Closure Form'!G18847, LEN($O$2:$O$344)) = $O$2:$O$344)) = 0</f>
        <v>1</v>
      </c>
      <c r="S18847" s="13" t="b" cm="1">
        <f t="array" ref="S18847">SUMPRODUCT(--(RIGHT('Road Closure Form'!H18847, LEN($O$2:$O$344)) = $O$2:$O$344)) = 0</f>
        <v>1</v>
      </c>
    </row>
    <row r="18848" spans="18:19">
      <c r="R18848" s="13" t="b" cm="1">
        <f t="array" ref="R18848">SUMPRODUCT(--(RIGHT('Road Closure Form'!G18848, LEN($O$2:$O$344)) = $O$2:$O$344)) = 0</f>
        <v>1</v>
      </c>
      <c r="S18848" s="13" t="b" cm="1">
        <f t="array" ref="S18848">SUMPRODUCT(--(RIGHT('Road Closure Form'!H18848, LEN($O$2:$O$344)) = $O$2:$O$344)) = 0</f>
        <v>1</v>
      </c>
    </row>
    <row r="18849" spans="18:19">
      <c r="R18849" s="13" t="b" cm="1">
        <f t="array" ref="R18849">SUMPRODUCT(--(RIGHT('Road Closure Form'!G18849, LEN($O$2:$O$344)) = $O$2:$O$344)) = 0</f>
        <v>1</v>
      </c>
      <c r="S18849" s="13" t="b" cm="1">
        <f t="array" ref="S18849">SUMPRODUCT(--(RIGHT('Road Closure Form'!H18849, LEN($O$2:$O$344)) = $O$2:$O$344)) = 0</f>
        <v>1</v>
      </c>
    </row>
    <row r="18850" spans="18:19">
      <c r="R18850" s="13" t="b" cm="1">
        <f t="array" ref="R18850">SUMPRODUCT(--(RIGHT('Road Closure Form'!G18850, LEN($O$2:$O$344)) = $O$2:$O$344)) = 0</f>
        <v>1</v>
      </c>
      <c r="S18850" s="13" t="b" cm="1">
        <f t="array" ref="S18850">SUMPRODUCT(--(RIGHT('Road Closure Form'!H18850, LEN($O$2:$O$344)) = $O$2:$O$344)) = 0</f>
        <v>1</v>
      </c>
    </row>
    <row r="18851" spans="18:19">
      <c r="R18851" s="13" t="b" cm="1">
        <f t="array" ref="R18851">SUMPRODUCT(--(RIGHT('Road Closure Form'!G18851, LEN($O$2:$O$344)) = $O$2:$O$344)) = 0</f>
        <v>1</v>
      </c>
      <c r="S18851" s="13" t="b" cm="1">
        <f t="array" ref="S18851">SUMPRODUCT(--(RIGHT('Road Closure Form'!H18851, LEN($O$2:$O$344)) = $O$2:$O$344)) = 0</f>
        <v>1</v>
      </c>
    </row>
    <row r="18852" spans="18:19">
      <c r="R18852" s="13" t="b" cm="1">
        <f t="array" ref="R18852">SUMPRODUCT(--(RIGHT('Road Closure Form'!G18852, LEN($O$2:$O$344)) = $O$2:$O$344)) = 0</f>
        <v>1</v>
      </c>
      <c r="S18852" s="13" t="b" cm="1">
        <f t="array" ref="S18852">SUMPRODUCT(--(RIGHT('Road Closure Form'!H18852, LEN($O$2:$O$344)) = $O$2:$O$344)) = 0</f>
        <v>1</v>
      </c>
    </row>
    <row r="18853" spans="18:19">
      <c r="R18853" s="13" t="b" cm="1">
        <f t="array" ref="R18853">SUMPRODUCT(--(RIGHT('Road Closure Form'!G18853, LEN($O$2:$O$344)) = $O$2:$O$344)) = 0</f>
        <v>1</v>
      </c>
      <c r="S18853" s="13" t="b" cm="1">
        <f t="array" ref="S18853">SUMPRODUCT(--(RIGHT('Road Closure Form'!H18853, LEN($O$2:$O$344)) = $O$2:$O$344)) = 0</f>
        <v>1</v>
      </c>
    </row>
    <row r="18854" spans="18:19">
      <c r="R18854" s="13" t="b" cm="1">
        <f t="array" ref="R18854">SUMPRODUCT(--(RIGHT('Road Closure Form'!G18854, LEN($O$2:$O$344)) = $O$2:$O$344)) = 0</f>
        <v>1</v>
      </c>
      <c r="S18854" s="13" t="b" cm="1">
        <f t="array" ref="S18854">SUMPRODUCT(--(RIGHT('Road Closure Form'!H18854, LEN($O$2:$O$344)) = $O$2:$O$344)) = 0</f>
        <v>1</v>
      </c>
    </row>
    <row r="18855" spans="18:19">
      <c r="R18855" s="13" t="b" cm="1">
        <f t="array" ref="R18855">SUMPRODUCT(--(RIGHT('Road Closure Form'!G18855, LEN($O$2:$O$344)) = $O$2:$O$344)) = 0</f>
        <v>1</v>
      </c>
      <c r="S18855" s="13" t="b" cm="1">
        <f t="array" ref="S18855">SUMPRODUCT(--(RIGHT('Road Closure Form'!H18855, LEN($O$2:$O$344)) = $O$2:$O$344)) = 0</f>
        <v>1</v>
      </c>
    </row>
    <row r="18856" spans="18:19">
      <c r="R18856" s="13" t="b" cm="1">
        <f t="array" ref="R18856">SUMPRODUCT(--(RIGHT('Road Closure Form'!G18856, LEN($O$2:$O$344)) = $O$2:$O$344)) = 0</f>
        <v>1</v>
      </c>
      <c r="S18856" s="13" t="b" cm="1">
        <f t="array" ref="S18856">SUMPRODUCT(--(RIGHT('Road Closure Form'!H18856, LEN($O$2:$O$344)) = $O$2:$O$344)) = 0</f>
        <v>1</v>
      </c>
    </row>
    <row r="18857" spans="18:19">
      <c r="R18857" s="13" t="b" cm="1">
        <f t="array" ref="R18857">SUMPRODUCT(--(RIGHT('Road Closure Form'!G18857, LEN($O$2:$O$344)) = $O$2:$O$344)) = 0</f>
        <v>1</v>
      </c>
      <c r="S18857" s="13" t="b" cm="1">
        <f t="array" ref="S18857">SUMPRODUCT(--(RIGHT('Road Closure Form'!H18857, LEN($O$2:$O$344)) = $O$2:$O$344)) = 0</f>
        <v>1</v>
      </c>
    </row>
    <row r="18858" spans="18:19">
      <c r="R18858" s="13" t="b" cm="1">
        <f t="array" ref="R18858">SUMPRODUCT(--(RIGHT('Road Closure Form'!G18858, LEN($O$2:$O$344)) = $O$2:$O$344)) = 0</f>
        <v>1</v>
      </c>
      <c r="S18858" s="13" t="b" cm="1">
        <f t="array" ref="S18858">SUMPRODUCT(--(RIGHT('Road Closure Form'!H18858, LEN($O$2:$O$344)) = $O$2:$O$344)) = 0</f>
        <v>1</v>
      </c>
    </row>
    <row r="18859" spans="18:19">
      <c r="R18859" s="13" t="b" cm="1">
        <f t="array" ref="R18859">SUMPRODUCT(--(RIGHT('Road Closure Form'!G18859, LEN($O$2:$O$344)) = $O$2:$O$344)) = 0</f>
        <v>1</v>
      </c>
      <c r="S18859" s="13" t="b" cm="1">
        <f t="array" ref="S18859">SUMPRODUCT(--(RIGHT('Road Closure Form'!H18859, LEN($O$2:$O$344)) = $O$2:$O$344)) = 0</f>
        <v>1</v>
      </c>
    </row>
    <row r="18860" spans="18:19">
      <c r="R18860" s="13" t="b" cm="1">
        <f t="array" ref="R18860">SUMPRODUCT(--(RIGHT('Road Closure Form'!G18860, LEN($O$2:$O$344)) = $O$2:$O$344)) = 0</f>
        <v>1</v>
      </c>
      <c r="S18860" s="13" t="b" cm="1">
        <f t="array" ref="S18860">SUMPRODUCT(--(RIGHT('Road Closure Form'!H18860, LEN($O$2:$O$344)) = $O$2:$O$344)) = 0</f>
        <v>1</v>
      </c>
    </row>
    <row r="18861" spans="18:19">
      <c r="R18861" s="13" t="b" cm="1">
        <f t="array" ref="R18861">SUMPRODUCT(--(RIGHT('Road Closure Form'!G18861, LEN($O$2:$O$344)) = $O$2:$O$344)) = 0</f>
        <v>1</v>
      </c>
      <c r="S18861" s="13" t="b" cm="1">
        <f t="array" ref="S18861">SUMPRODUCT(--(RIGHT('Road Closure Form'!H18861, LEN($O$2:$O$344)) = $O$2:$O$344)) = 0</f>
        <v>1</v>
      </c>
    </row>
    <row r="18862" spans="18:19">
      <c r="R18862" s="13" t="b" cm="1">
        <f t="array" ref="R18862">SUMPRODUCT(--(RIGHT('Road Closure Form'!G18862, LEN($O$2:$O$344)) = $O$2:$O$344)) = 0</f>
        <v>1</v>
      </c>
      <c r="S18862" s="13" t="b" cm="1">
        <f t="array" ref="S18862">SUMPRODUCT(--(RIGHT('Road Closure Form'!H18862, LEN($O$2:$O$344)) = $O$2:$O$344)) = 0</f>
        <v>1</v>
      </c>
    </row>
    <row r="18863" spans="18:19">
      <c r="R18863" s="13" t="b" cm="1">
        <f t="array" ref="R18863">SUMPRODUCT(--(RIGHT('Road Closure Form'!G18863, LEN($O$2:$O$344)) = $O$2:$O$344)) = 0</f>
        <v>1</v>
      </c>
      <c r="S18863" s="13" t="b" cm="1">
        <f t="array" ref="S18863">SUMPRODUCT(--(RIGHT('Road Closure Form'!H18863, LEN($O$2:$O$344)) = $O$2:$O$344)) = 0</f>
        <v>1</v>
      </c>
    </row>
    <row r="18864" spans="18:19">
      <c r="R18864" s="13" t="b" cm="1">
        <f t="array" ref="R18864">SUMPRODUCT(--(RIGHT('Road Closure Form'!G18864, LEN($O$2:$O$344)) = $O$2:$O$344)) = 0</f>
        <v>1</v>
      </c>
      <c r="S18864" s="13" t="b" cm="1">
        <f t="array" ref="S18864">SUMPRODUCT(--(RIGHT('Road Closure Form'!H18864, LEN($O$2:$O$344)) = $O$2:$O$344)) = 0</f>
        <v>1</v>
      </c>
    </row>
    <row r="18865" spans="18:19">
      <c r="R18865" s="13" t="b" cm="1">
        <f t="array" ref="R18865">SUMPRODUCT(--(RIGHT('Road Closure Form'!G18865, LEN($O$2:$O$344)) = $O$2:$O$344)) = 0</f>
        <v>1</v>
      </c>
      <c r="S18865" s="13" t="b" cm="1">
        <f t="array" ref="S18865">SUMPRODUCT(--(RIGHT('Road Closure Form'!H18865, LEN($O$2:$O$344)) = $O$2:$O$344)) = 0</f>
        <v>1</v>
      </c>
    </row>
    <row r="18866" spans="18:19">
      <c r="R18866" s="13" t="b" cm="1">
        <f t="array" ref="R18866">SUMPRODUCT(--(RIGHT('Road Closure Form'!G18866, LEN($O$2:$O$344)) = $O$2:$O$344)) = 0</f>
        <v>1</v>
      </c>
      <c r="S18866" s="13" t="b" cm="1">
        <f t="array" ref="S18866">SUMPRODUCT(--(RIGHT('Road Closure Form'!H18866, LEN($O$2:$O$344)) = $O$2:$O$344)) = 0</f>
        <v>1</v>
      </c>
    </row>
    <row r="18867" spans="18:19">
      <c r="R18867" s="13" t="b" cm="1">
        <f t="array" ref="R18867">SUMPRODUCT(--(RIGHT('Road Closure Form'!G18867, LEN($O$2:$O$344)) = $O$2:$O$344)) = 0</f>
        <v>1</v>
      </c>
      <c r="S18867" s="13" t="b" cm="1">
        <f t="array" ref="S18867">SUMPRODUCT(--(RIGHT('Road Closure Form'!H18867, LEN($O$2:$O$344)) = $O$2:$O$344)) = 0</f>
        <v>1</v>
      </c>
    </row>
    <row r="18868" spans="18:19">
      <c r="R18868" s="13" t="b" cm="1">
        <f t="array" ref="R18868">SUMPRODUCT(--(RIGHT('Road Closure Form'!G18868, LEN($O$2:$O$344)) = $O$2:$O$344)) = 0</f>
        <v>1</v>
      </c>
      <c r="S18868" s="13" t="b" cm="1">
        <f t="array" ref="S18868">SUMPRODUCT(--(RIGHT('Road Closure Form'!H18868, LEN($O$2:$O$344)) = $O$2:$O$344)) = 0</f>
        <v>1</v>
      </c>
    </row>
    <row r="18869" spans="18:19">
      <c r="R18869" s="13" t="b" cm="1">
        <f t="array" ref="R18869">SUMPRODUCT(--(RIGHT('Road Closure Form'!G18869, LEN($O$2:$O$344)) = $O$2:$O$344)) = 0</f>
        <v>1</v>
      </c>
      <c r="S18869" s="13" t="b" cm="1">
        <f t="array" ref="S18869">SUMPRODUCT(--(RIGHT('Road Closure Form'!H18869, LEN($O$2:$O$344)) = $O$2:$O$344)) = 0</f>
        <v>1</v>
      </c>
    </row>
    <row r="18870" spans="18:19">
      <c r="R18870" s="13" t="b" cm="1">
        <f t="array" ref="R18870">SUMPRODUCT(--(RIGHT('Road Closure Form'!G18870, LEN($O$2:$O$344)) = $O$2:$O$344)) = 0</f>
        <v>1</v>
      </c>
      <c r="S18870" s="13" t="b" cm="1">
        <f t="array" ref="S18870">SUMPRODUCT(--(RIGHT('Road Closure Form'!H18870, LEN($O$2:$O$344)) = $O$2:$O$344)) = 0</f>
        <v>1</v>
      </c>
    </row>
    <row r="18871" spans="18:19">
      <c r="R18871" s="13" t="b" cm="1">
        <f t="array" ref="R18871">SUMPRODUCT(--(RIGHT('Road Closure Form'!G18871, LEN($O$2:$O$344)) = $O$2:$O$344)) = 0</f>
        <v>1</v>
      </c>
      <c r="S18871" s="13" t="b" cm="1">
        <f t="array" ref="S18871">SUMPRODUCT(--(RIGHT('Road Closure Form'!H18871, LEN($O$2:$O$344)) = $O$2:$O$344)) = 0</f>
        <v>1</v>
      </c>
    </row>
    <row r="18872" spans="18:19">
      <c r="R18872" s="13" t="b" cm="1">
        <f t="array" ref="R18872">SUMPRODUCT(--(RIGHT('Road Closure Form'!G18872, LEN($O$2:$O$344)) = $O$2:$O$344)) = 0</f>
        <v>1</v>
      </c>
      <c r="S18872" s="13" t="b" cm="1">
        <f t="array" ref="S18872">SUMPRODUCT(--(RIGHT('Road Closure Form'!H18872, LEN($O$2:$O$344)) = $O$2:$O$344)) = 0</f>
        <v>1</v>
      </c>
    </row>
    <row r="18873" spans="18:19">
      <c r="R18873" s="13" t="b" cm="1">
        <f t="array" ref="R18873">SUMPRODUCT(--(RIGHT('Road Closure Form'!G18873, LEN($O$2:$O$344)) = $O$2:$O$344)) = 0</f>
        <v>1</v>
      </c>
      <c r="S18873" s="13" t="b" cm="1">
        <f t="array" ref="S18873">SUMPRODUCT(--(RIGHT('Road Closure Form'!H18873, LEN($O$2:$O$344)) = $O$2:$O$344)) = 0</f>
        <v>1</v>
      </c>
    </row>
    <row r="18874" spans="18:19">
      <c r="R18874" s="13" t="b" cm="1">
        <f t="array" ref="R18874">SUMPRODUCT(--(RIGHT('Road Closure Form'!G18874, LEN($O$2:$O$344)) = $O$2:$O$344)) = 0</f>
        <v>1</v>
      </c>
      <c r="S18874" s="13" t="b" cm="1">
        <f t="array" ref="S18874">SUMPRODUCT(--(RIGHT('Road Closure Form'!H18874, LEN($O$2:$O$344)) = $O$2:$O$344)) = 0</f>
        <v>1</v>
      </c>
    </row>
    <row r="18875" spans="18:19">
      <c r="R18875" s="13" t="b" cm="1">
        <f t="array" ref="R18875">SUMPRODUCT(--(RIGHT('Road Closure Form'!G18875, LEN($O$2:$O$344)) = $O$2:$O$344)) = 0</f>
        <v>1</v>
      </c>
      <c r="S18875" s="13" t="b" cm="1">
        <f t="array" ref="S18875">SUMPRODUCT(--(RIGHT('Road Closure Form'!H18875, LEN($O$2:$O$344)) = $O$2:$O$344)) = 0</f>
        <v>1</v>
      </c>
    </row>
    <row r="18876" spans="18:19">
      <c r="R18876" s="13" t="b" cm="1">
        <f t="array" ref="R18876">SUMPRODUCT(--(RIGHT('Road Closure Form'!G18876, LEN($O$2:$O$344)) = $O$2:$O$344)) = 0</f>
        <v>1</v>
      </c>
      <c r="S18876" s="13" t="b" cm="1">
        <f t="array" ref="S18876">SUMPRODUCT(--(RIGHT('Road Closure Form'!H18876, LEN($O$2:$O$344)) = $O$2:$O$344)) = 0</f>
        <v>1</v>
      </c>
    </row>
    <row r="18877" spans="18:19">
      <c r="R18877" s="13" t="b" cm="1">
        <f t="array" ref="R18877">SUMPRODUCT(--(RIGHT('Road Closure Form'!G18877, LEN($O$2:$O$344)) = $O$2:$O$344)) = 0</f>
        <v>1</v>
      </c>
      <c r="S18877" s="13" t="b" cm="1">
        <f t="array" ref="S18877">SUMPRODUCT(--(RIGHT('Road Closure Form'!H18877, LEN($O$2:$O$344)) = $O$2:$O$344)) = 0</f>
        <v>1</v>
      </c>
    </row>
    <row r="18878" spans="18:19">
      <c r="R18878" s="13" t="b" cm="1">
        <f t="array" ref="R18878">SUMPRODUCT(--(RIGHT('Road Closure Form'!G18878, LEN($O$2:$O$344)) = $O$2:$O$344)) = 0</f>
        <v>1</v>
      </c>
      <c r="S18878" s="13" t="b" cm="1">
        <f t="array" ref="S18878">SUMPRODUCT(--(RIGHT('Road Closure Form'!H18878, LEN($O$2:$O$344)) = $O$2:$O$344)) = 0</f>
        <v>1</v>
      </c>
    </row>
    <row r="18879" spans="18:19">
      <c r="R18879" s="13" t="b" cm="1">
        <f t="array" ref="R18879">SUMPRODUCT(--(RIGHT('Road Closure Form'!G18879, LEN($O$2:$O$344)) = $O$2:$O$344)) = 0</f>
        <v>1</v>
      </c>
      <c r="S18879" s="13" t="b" cm="1">
        <f t="array" ref="S18879">SUMPRODUCT(--(RIGHT('Road Closure Form'!H18879, LEN($O$2:$O$344)) = $O$2:$O$344)) = 0</f>
        <v>1</v>
      </c>
    </row>
    <row r="18880" spans="18:19">
      <c r="R18880" s="13" t="b" cm="1">
        <f t="array" ref="R18880">SUMPRODUCT(--(RIGHT('Road Closure Form'!G18880, LEN($O$2:$O$344)) = $O$2:$O$344)) = 0</f>
        <v>1</v>
      </c>
      <c r="S18880" s="13" t="b" cm="1">
        <f t="array" ref="S18880">SUMPRODUCT(--(RIGHT('Road Closure Form'!H18880, LEN($O$2:$O$344)) = $O$2:$O$344)) = 0</f>
        <v>1</v>
      </c>
    </row>
    <row r="18881" spans="18:19">
      <c r="R18881" s="13" t="b" cm="1">
        <f t="array" ref="R18881">SUMPRODUCT(--(RIGHT('Road Closure Form'!G18881, LEN($O$2:$O$344)) = $O$2:$O$344)) = 0</f>
        <v>1</v>
      </c>
      <c r="S18881" s="13" t="b" cm="1">
        <f t="array" ref="S18881">SUMPRODUCT(--(RIGHT('Road Closure Form'!H18881, LEN($O$2:$O$344)) = $O$2:$O$344)) = 0</f>
        <v>1</v>
      </c>
    </row>
    <row r="18882" spans="18:19">
      <c r="R18882" s="13" t="b" cm="1">
        <f t="array" ref="R18882">SUMPRODUCT(--(RIGHT('Road Closure Form'!G18882, LEN($O$2:$O$344)) = $O$2:$O$344)) = 0</f>
        <v>1</v>
      </c>
      <c r="S18882" s="13" t="b" cm="1">
        <f t="array" ref="S18882">SUMPRODUCT(--(RIGHT('Road Closure Form'!H18882, LEN($O$2:$O$344)) = $O$2:$O$344)) = 0</f>
        <v>1</v>
      </c>
    </row>
    <row r="18883" spans="18:19">
      <c r="R18883" s="13" t="b" cm="1">
        <f t="array" ref="R18883">SUMPRODUCT(--(RIGHT('Road Closure Form'!G18883, LEN($O$2:$O$344)) = $O$2:$O$344)) = 0</f>
        <v>1</v>
      </c>
      <c r="S18883" s="13" t="b" cm="1">
        <f t="array" ref="S18883">SUMPRODUCT(--(RIGHT('Road Closure Form'!H18883, LEN($O$2:$O$344)) = $O$2:$O$344)) = 0</f>
        <v>1</v>
      </c>
    </row>
    <row r="18884" spans="18:19">
      <c r="R18884" s="13" t="b" cm="1">
        <f t="array" ref="R18884">SUMPRODUCT(--(RIGHT('Road Closure Form'!G18884, LEN($O$2:$O$344)) = $O$2:$O$344)) = 0</f>
        <v>1</v>
      </c>
      <c r="S18884" s="13" t="b" cm="1">
        <f t="array" ref="S18884">SUMPRODUCT(--(RIGHT('Road Closure Form'!H18884, LEN($O$2:$O$344)) = $O$2:$O$344)) = 0</f>
        <v>1</v>
      </c>
    </row>
    <row r="18885" spans="18:19">
      <c r="R18885" s="13" t="b" cm="1">
        <f t="array" ref="R18885">SUMPRODUCT(--(RIGHT('Road Closure Form'!G18885, LEN($O$2:$O$344)) = $O$2:$O$344)) = 0</f>
        <v>1</v>
      </c>
      <c r="S18885" s="13" t="b" cm="1">
        <f t="array" ref="S18885">SUMPRODUCT(--(RIGHT('Road Closure Form'!H18885, LEN($O$2:$O$344)) = $O$2:$O$344)) = 0</f>
        <v>1</v>
      </c>
    </row>
    <row r="18886" spans="18:19">
      <c r="R18886" s="13" t="b" cm="1">
        <f t="array" ref="R18886">SUMPRODUCT(--(RIGHT('Road Closure Form'!G18886, LEN($O$2:$O$344)) = $O$2:$O$344)) = 0</f>
        <v>1</v>
      </c>
      <c r="S18886" s="13" t="b" cm="1">
        <f t="array" ref="S18886">SUMPRODUCT(--(RIGHT('Road Closure Form'!H18886, LEN($O$2:$O$344)) = $O$2:$O$344)) = 0</f>
        <v>1</v>
      </c>
    </row>
    <row r="18887" spans="18:19">
      <c r="R18887" s="13" t="b" cm="1">
        <f t="array" ref="R18887">SUMPRODUCT(--(RIGHT('Road Closure Form'!G18887, LEN($O$2:$O$344)) = $O$2:$O$344)) = 0</f>
        <v>1</v>
      </c>
      <c r="S18887" s="13" t="b" cm="1">
        <f t="array" ref="S18887">SUMPRODUCT(--(RIGHT('Road Closure Form'!H18887, LEN($O$2:$O$344)) = $O$2:$O$344)) = 0</f>
        <v>1</v>
      </c>
    </row>
    <row r="18888" spans="18:19">
      <c r="R18888" s="13" t="b" cm="1">
        <f t="array" ref="R18888">SUMPRODUCT(--(RIGHT('Road Closure Form'!G18888, LEN($O$2:$O$344)) = $O$2:$O$344)) = 0</f>
        <v>1</v>
      </c>
      <c r="S18888" s="13" t="b" cm="1">
        <f t="array" ref="S18888">SUMPRODUCT(--(RIGHT('Road Closure Form'!H18888, LEN($O$2:$O$344)) = $O$2:$O$344)) = 0</f>
        <v>1</v>
      </c>
    </row>
    <row r="18889" spans="18:19">
      <c r="R18889" s="13" t="b" cm="1">
        <f t="array" ref="R18889">SUMPRODUCT(--(RIGHT('Road Closure Form'!G18889, LEN($O$2:$O$344)) = $O$2:$O$344)) = 0</f>
        <v>1</v>
      </c>
      <c r="S18889" s="13" t="b" cm="1">
        <f t="array" ref="S18889">SUMPRODUCT(--(RIGHT('Road Closure Form'!H18889, LEN($O$2:$O$344)) = $O$2:$O$344)) = 0</f>
        <v>1</v>
      </c>
    </row>
    <row r="18890" spans="18:19">
      <c r="R18890" s="13" t="b" cm="1">
        <f t="array" ref="R18890">SUMPRODUCT(--(RIGHT('Road Closure Form'!G18890, LEN($O$2:$O$344)) = $O$2:$O$344)) = 0</f>
        <v>1</v>
      </c>
      <c r="S18890" s="13" t="b" cm="1">
        <f t="array" ref="S18890">SUMPRODUCT(--(RIGHT('Road Closure Form'!H18890, LEN($O$2:$O$344)) = $O$2:$O$344)) = 0</f>
        <v>1</v>
      </c>
    </row>
    <row r="18891" spans="18:19">
      <c r="R18891" s="13" t="b" cm="1">
        <f t="array" ref="R18891">SUMPRODUCT(--(RIGHT('Road Closure Form'!G18891, LEN($O$2:$O$344)) = $O$2:$O$344)) = 0</f>
        <v>1</v>
      </c>
      <c r="S18891" s="13" t="b" cm="1">
        <f t="array" ref="S18891">SUMPRODUCT(--(RIGHT('Road Closure Form'!H18891, LEN($O$2:$O$344)) = $O$2:$O$344)) = 0</f>
        <v>1</v>
      </c>
    </row>
    <row r="18892" spans="18:19">
      <c r="R18892" s="13" t="b" cm="1">
        <f t="array" ref="R18892">SUMPRODUCT(--(RIGHT('Road Closure Form'!G18892, LEN($O$2:$O$344)) = $O$2:$O$344)) = 0</f>
        <v>1</v>
      </c>
      <c r="S18892" s="13" t="b" cm="1">
        <f t="array" ref="S18892">SUMPRODUCT(--(RIGHT('Road Closure Form'!H18892, LEN($O$2:$O$344)) = $O$2:$O$344)) = 0</f>
        <v>1</v>
      </c>
    </row>
    <row r="18893" spans="18:19">
      <c r="R18893" s="13" t="b" cm="1">
        <f t="array" ref="R18893">SUMPRODUCT(--(RIGHT('Road Closure Form'!G18893, LEN($O$2:$O$344)) = $O$2:$O$344)) = 0</f>
        <v>1</v>
      </c>
      <c r="S18893" s="13" t="b" cm="1">
        <f t="array" ref="S18893">SUMPRODUCT(--(RIGHT('Road Closure Form'!H18893, LEN($O$2:$O$344)) = $O$2:$O$344)) = 0</f>
        <v>1</v>
      </c>
    </row>
    <row r="18894" spans="18:19">
      <c r="R18894" s="13" t="b" cm="1">
        <f t="array" ref="R18894">SUMPRODUCT(--(RIGHT('Road Closure Form'!G18894, LEN($O$2:$O$344)) = $O$2:$O$344)) = 0</f>
        <v>1</v>
      </c>
      <c r="S18894" s="13" t="b" cm="1">
        <f t="array" ref="S18894">SUMPRODUCT(--(RIGHT('Road Closure Form'!H18894, LEN($O$2:$O$344)) = $O$2:$O$344)) = 0</f>
        <v>1</v>
      </c>
    </row>
    <row r="18895" spans="18:19">
      <c r="R18895" s="13" t="b" cm="1">
        <f t="array" ref="R18895">SUMPRODUCT(--(RIGHT('Road Closure Form'!G18895, LEN($O$2:$O$344)) = $O$2:$O$344)) = 0</f>
        <v>1</v>
      </c>
      <c r="S18895" s="13" t="b" cm="1">
        <f t="array" ref="S18895">SUMPRODUCT(--(RIGHT('Road Closure Form'!H18895, LEN($O$2:$O$344)) = $O$2:$O$344)) = 0</f>
        <v>1</v>
      </c>
    </row>
    <row r="18896" spans="18:19">
      <c r="R18896" s="13" t="b" cm="1">
        <f t="array" ref="R18896">SUMPRODUCT(--(RIGHT('Road Closure Form'!G18896, LEN($O$2:$O$344)) = $O$2:$O$344)) = 0</f>
        <v>1</v>
      </c>
      <c r="S18896" s="13" t="b" cm="1">
        <f t="array" ref="S18896">SUMPRODUCT(--(RIGHT('Road Closure Form'!H18896, LEN($O$2:$O$344)) = $O$2:$O$344)) = 0</f>
        <v>1</v>
      </c>
    </row>
    <row r="18897" spans="18:19">
      <c r="R18897" s="13" t="b" cm="1">
        <f t="array" ref="R18897">SUMPRODUCT(--(RIGHT('Road Closure Form'!G18897, LEN($O$2:$O$344)) = $O$2:$O$344)) = 0</f>
        <v>1</v>
      </c>
      <c r="S18897" s="13" t="b" cm="1">
        <f t="array" ref="S18897">SUMPRODUCT(--(RIGHT('Road Closure Form'!H18897, LEN($O$2:$O$344)) = $O$2:$O$344)) = 0</f>
        <v>1</v>
      </c>
    </row>
    <row r="18898" spans="18:19">
      <c r="R18898" s="13" t="b" cm="1">
        <f t="array" ref="R18898">SUMPRODUCT(--(RIGHT('Road Closure Form'!G18898, LEN($O$2:$O$344)) = $O$2:$O$344)) = 0</f>
        <v>1</v>
      </c>
      <c r="S18898" s="13" t="b" cm="1">
        <f t="array" ref="S18898">SUMPRODUCT(--(RIGHT('Road Closure Form'!H18898, LEN($O$2:$O$344)) = $O$2:$O$344)) = 0</f>
        <v>1</v>
      </c>
    </row>
    <row r="18899" spans="18:19">
      <c r="R18899" s="13" t="b" cm="1">
        <f t="array" ref="R18899">SUMPRODUCT(--(RIGHT('Road Closure Form'!G18899, LEN($O$2:$O$344)) = $O$2:$O$344)) = 0</f>
        <v>1</v>
      </c>
      <c r="S18899" s="13" t="b" cm="1">
        <f t="array" ref="S18899">SUMPRODUCT(--(RIGHT('Road Closure Form'!H18899, LEN($O$2:$O$344)) = $O$2:$O$344)) = 0</f>
        <v>1</v>
      </c>
    </row>
    <row r="18900" spans="18:19">
      <c r="R18900" s="13" t="b" cm="1">
        <f t="array" ref="R18900">SUMPRODUCT(--(RIGHT('Road Closure Form'!G18900, LEN($O$2:$O$344)) = $O$2:$O$344)) = 0</f>
        <v>1</v>
      </c>
      <c r="S18900" s="13" t="b" cm="1">
        <f t="array" ref="S18900">SUMPRODUCT(--(RIGHT('Road Closure Form'!H18900, LEN($O$2:$O$344)) = $O$2:$O$344)) = 0</f>
        <v>1</v>
      </c>
    </row>
    <row r="18901" spans="18:19">
      <c r="R18901" s="13" t="b" cm="1">
        <f t="array" ref="R18901">SUMPRODUCT(--(RIGHT('Road Closure Form'!G18901, LEN($O$2:$O$344)) = $O$2:$O$344)) = 0</f>
        <v>1</v>
      </c>
      <c r="S18901" s="13" t="b" cm="1">
        <f t="array" ref="S18901">SUMPRODUCT(--(RIGHT('Road Closure Form'!H18901, LEN($O$2:$O$344)) = $O$2:$O$344)) = 0</f>
        <v>1</v>
      </c>
    </row>
    <row r="18902" spans="18:19">
      <c r="R18902" s="13" t="b" cm="1">
        <f t="array" ref="R18902">SUMPRODUCT(--(RIGHT('Road Closure Form'!G18902, LEN($O$2:$O$344)) = $O$2:$O$344)) = 0</f>
        <v>1</v>
      </c>
      <c r="S18902" s="13" t="b" cm="1">
        <f t="array" ref="S18902">SUMPRODUCT(--(RIGHT('Road Closure Form'!H18902, LEN($O$2:$O$344)) = $O$2:$O$344)) = 0</f>
        <v>1</v>
      </c>
    </row>
    <row r="18903" spans="18:19">
      <c r="R18903" s="13" t="b" cm="1">
        <f t="array" ref="R18903">SUMPRODUCT(--(RIGHT('Road Closure Form'!G18903, LEN($O$2:$O$344)) = $O$2:$O$344)) = 0</f>
        <v>1</v>
      </c>
      <c r="S18903" s="13" t="b" cm="1">
        <f t="array" ref="S18903">SUMPRODUCT(--(RIGHT('Road Closure Form'!H18903, LEN($O$2:$O$344)) = $O$2:$O$344)) = 0</f>
        <v>1</v>
      </c>
    </row>
    <row r="18904" spans="18:19">
      <c r="R18904" s="13" t="b" cm="1">
        <f t="array" ref="R18904">SUMPRODUCT(--(RIGHT('Road Closure Form'!G18904, LEN($O$2:$O$344)) = $O$2:$O$344)) = 0</f>
        <v>1</v>
      </c>
      <c r="S18904" s="13" t="b" cm="1">
        <f t="array" ref="S18904">SUMPRODUCT(--(RIGHT('Road Closure Form'!H18904, LEN($O$2:$O$344)) = $O$2:$O$344)) = 0</f>
        <v>1</v>
      </c>
    </row>
    <row r="18905" spans="18:19">
      <c r="R18905" s="13" t="b" cm="1">
        <f t="array" ref="R18905">SUMPRODUCT(--(RIGHT('Road Closure Form'!G18905, LEN($O$2:$O$344)) = $O$2:$O$344)) = 0</f>
        <v>1</v>
      </c>
      <c r="S18905" s="13" t="b" cm="1">
        <f t="array" ref="S18905">SUMPRODUCT(--(RIGHT('Road Closure Form'!H18905, LEN($O$2:$O$344)) = $O$2:$O$344)) = 0</f>
        <v>1</v>
      </c>
    </row>
    <row r="18906" spans="18:19">
      <c r="R18906" s="13" t="b" cm="1">
        <f t="array" ref="R18906">SUMPRODUCT(--(RIGHT('Road Closure Form'!G18906, LEN($O$2:$O$344)) = $O$2:$O$344)) = 0</f>
        <v>1</v>
      </c>
      <c r="S18906" s="13" t="b" cm="1">
        <f t="array" ref="S18906">SUMPRODUCT(--(RIGHT('Road Closure Form'!H18906, LEN($O$2:$O$344)) = $O$2:$O$344)) = 0</f>
        <v>1</v>
      </c>
    </row>
    <row r="18907" spans="18:19">
      <c r="R18907" s="13" t="b" cm="1">
        <f t="array" ref="R18907">SUMPRODUCT(--(RIGHT('Road Closure Form'!G18907, LEN($O$2:$O$344)) = $O$2:$O$344)) = 0</f>
        <v>1</v>
      </c>
      <c r="S18907" s="13" t="b" cm="1">
        <f t="array" ref="S18907">SUMPRODUCT(--(RIGHT('Road Closure Form'!H18907, LEN($O$2:$O$344)) = $O$2:$O$344)) = 0</f>
        <v>1</v>
      </c>
    </row>
    <row r="18908" spans="18:19">
      <c r="R18908" s="13" t="b" cm="1">
        <f t="array" ref="R18908">SUMPRODUCT(--(RIGHT('Road Closure Form'!G18908, LEN($O$2:$O$344)) = $O$2:$O$344)) = 0</f>
        <v>1</v>
      </c>
      <c r="S18908" s="13" t="b" cm="1">
        <f t="array" ref="S18908">SUMPRODUCT(--(RIGHT('Road Closure Form'!H18908, LEN($O$2:$O$344)) = $O$2:$O$344)) = 0</f>
        <v>1</v>
      </c>
    </row>
    <row r="18909" spans="18:19">
      <c r="R18909" s="13" t="b" cm="1">
        <f t="array" ref="R18909">SUMPRODUCT(--(RIGHT('Road Closure Form'!G18909, LEN($O$2:$O$344)) = $O$2:$O$344)) = 0</f>
        <v>1</v>
      </c>
      <c r="S18909" s="13" t="b" cm="1">
        <f t="array" ref="S18909">SUMPRODUCT(--(RIGHT('Road Closure Form'!H18909, LEN($O$2:$O$344)) = $O$2:$O$344)) = 0</f>
        <v>1</v>
      </c>
    </row>
    <row r="18910" spans="18:19">
      <c r="R18910" s="13" t="b" cm="1">
        <f t="array" ref="R18910">SUMPRODUCT(--(RIGHT('Road Closure Form'!G18910, LEN($O$2:$O$344)) = $O$2:$O$344)) = 0</f>
        <v>1</v>
      </c>
      <c r="S18910" s="13" t="b" cm="1">
        <f t="array" ref="S18910">SUMPRODUCT(--(RIGHT('Road Closure Form'!H18910, LEN($O$2:$O$344)) = $O$2:$O$344)) = 0</f>
        <v>1</v>
      </c>
    </row>
    <row r="18911" spans="18:19">
      <c r="R18911" s="13" t="b" cm="1">
        <f t="array" ref="R18911">SUMPRODUCT(--(RIGHT('Road Closure Form'!G18911, LEN($O$2:$O$344)) = $O$2:$O$344)) = 0</f>
        <v>1</v>
      </c>
      <c r="S18911" s="13" t="b" cm="1">
        <f t="array" ref="S18911">SUMPRODUCT(--(RIGHT('Road Closure Form'!H18911, LEN($O$2:$O$344)) = $O$2:$O$344)) = 0</f>
        <v>1</v>
      </c>
    </row>
    <row r="18912" spans="18:19">
      <c r="R18912" s="13" t="b" cm="1">
        <f t="array" ref="R18912">SUMPRODUCT(--(RIGHT('Road Closure Form'!G18912, LEN($O$2:$O$344)) = $O$2:$O$344)) = 0</f>
        <v>1</v>
      </c>
      <c r="S18912" s="13" t="b" cm="1">
        <f t="array" ref="S18912">SUMPRODUCT(--(RIGHT('Road Closure Form'!H18912, LEN($O$2:$O$344)) = $O$2:$O$344)) = 0</f>
        <v>1</v>
      </c>
    </row>
    <row r="18913" spans="18:19">
      <c r="R18913" s="13" t="b" cm="1">
        <f t="array" ref="R18913">SUMPRODUCT(--(RIGHT('Road Closure Form'!G18913, LEN($O$2:$O$344)) = $O$2:$O$344)) = 0</f>
        <v>1</v>
      </c>
      <c r="S18913" s="13" t="b" cm="1">
        <f t="array" ref="S18913">SUMPRODUCT(--(RIGHT('Road Closure Form'!H18913, LEN($O$2:$O$344)) = $O$2:$O$344)) = 0</f>
        <v>1</v>
      </c>
    </row>
    <row r="18914" spans="18:19">
      <c r="R18914" s="13" t="b" cm="1">
        <f t="array" ref="R18914">SUMPRODUCT(--(RIGHT('Road Closure Form'!G18914, LEN($O$2:$O$344)) = $O$2:$O$344)) = 0</f>
        <v>1</v>
      </c>
      <c r="S18914" s="13" t="b" cm="1">
        <f t="array" ref="S18914">SUMPRODUCT(--(RIGHT('Road Closure Form'!H18914, LEN($O$2:$O$344)) = $O$2:$O$344)) = 0</f>
        <v>1</v>
      </c>
    </row>
    <row r="18915" spans="18:19">
      <c r="R18915" s="13" t="b" cm="1">
        <f t="array" ref="R18915">SUMPRODUCT(--(RIGHT('Road Closure Form'!G18915, LEN($O$2:$O$344)) = $O$2:$O$344)) = 0</f>
        <v>1</v>
      </c>
      <c r="S18915" s="13" t="b" cm="1">
        <f t="array" ref="S18915">SUMPRODUCT(--(RIGHT('Road Closure Form'!H18915, LEN($O$2:$O$344)) = $O$2:$O$344)) = 0</f>
        <v>1</v>
      </c>
    </row>
    <row r="18916" spans="18:19">
      <c r="R18916" s="13" t="b" cm="1">
        <f t="array" ref="R18916">SUMPRODUCT(--(RIGHT('Road Closure Form'!G18916, LEN($O$2:$O$344)) = $O$2:$O$344)) = 0</f>
        <v>1</v>
      </c>
      <c r="S18916" s="13" t="b" cm="1">
        <f t="array" ref="S18916">SUMPRODUCT(--(RIGHT('Road Closure Form'!H18916, LEN($O$2:$O$344)) = $O$2:$O$344)) = 0</f>
        <v>1</v>
      </c>
    </row>
    <row r="18917" spans="18:19">
      <c r="R18917" s="13" t="b" cm="1">
        <f t="array" ref="R18917">SUMPRODUCT(--(RIGHT('Road Closure Form'!G18917, LEN($O$2:$O$344)) = $O$2:$O$344)) = 0</f>
        <v>1</v>
      </c>
      <c r="S18917" s="13" t="b" cm="1">
        <f t="array" ref="S18917">SUMPRODUCT(--(RIGHT('Road Closure Form'!H18917, LEN($O$2:$O$344)) = $O$2:$O$344)) = 0</f>
        <v>1</v>
      </c>
    </row>
    <row r="18918" spans="18:19">
      <c r="R18918" s="13" t="b" cm="1">
        <f t="array" ref="R18918">SUMPRODUCT(--(RIGHT('Road Closure Form'!G18918, LEN($O$2:$O$344)) = $O$2:$O$344)) = 0</f>
        <v>1</v>
      </c>
      <c r="S18918" s="13" t="b" cm="1">
        <f t="array" ref="S18918">SUMPRODUCT(--(RIGHT('Road Closure Form'!H18918, LEN($O$2:$O$344)) = $O$2:$O$344)) = 0</f>
        <v>1</v>
      </c>
    </row>
    <row r="18919" spans="18:19">
      <c r="R18919" s="13" t="b" cm="1">
        <f t="array" ref="R18919">SUMPRODUCT(--(RIGHT('Road Closure Form'!G18919, LEN($O$2:$O$344)) = $O$2:$O$344)) = 0</f>
        <v>1</v>
      </c>
      <c r="S18919" s="13" t="b" cm="1">
        <f t="array" ref="S18919">SUMPRODUCT(--(RIGHT('Road Closure Form'!H18919, LEN($O$2:$O$344)) = $O$2:$O$344)) = 0</f>
        <v>1</v>
      </c>
    </row>
    <row r="18920" spans="18:19">
      <c r="R18920" s="13" t="b" cm="1">
        <f t="array" ref="R18920">SUMPRODUCT(--(RIGHT('Road Closure Form'!G18920, LEN($O$2:$O$344)) = $O$2:$O$344)) = 0</f>
        <v>1</v>
      </c>
      <c r="S18920" s="13" t="b" cm="1">
        <f t="array" ref="S18920">SUMPRODUCT(--(RIGHT('Road Closure Form'!H18920, LEN($O$2:$O$344)) = $O$2:$O$344)) = 0</f>
        <v>1</v>
      </c>
    </row>
    <row r="18921" spans="18:19">
      <c r="R18921" s="13" t="b" cm="1">
        <f t="array" ref="R18921">SUMPRODUCT(--(RIGHT('Road Closure Form'!G18921, LEN($O$2:$O$344)) = $O$2:$O$344)) = 0</f>
        <v>1</v>
      </c>
      <c r="S18921" s="13" t="b" cm="1">
        <f t="array" ref="S18921">SUMPRODUCT(--(RIGHT('Road Closure Form'!H18921, LEN($O$2:$O$344)) = $O$2:$O$344)) = 0</f>
        <v>1</v>
      </c>
    </row>
    <row r="18922" spans="18:19">
      <c r="R18922" s="13" t="b" cm="1">
        <f t="array" ref="R18922">SUMPRODUCT(--(RIGHT('Road Closure Form'!G18922, LEN($O$2:$O$344)) = $O$2:$O$344)) = 0</f>
        <v>1</v>
      </c>
      <c r="S18922" s="13" t="b" cm="1">
        <f t="array" ref="S18922">SUMPRODUCT(--(RIGHT('Road Closure Form'!H18922, LEN($O$2:$O$344)) = $O$2:$O$344)) = 0</f>
        <v>1</v>
      </c>
    </row>
    <row r="18923" spans="18:19">
      <c r="R18923" s="13" t="b" cm="1">
        <f t="array" ref="R18923">SUMPRODUCT(--(RIGHT('Road Closure Form'!G18923, LEN($O$2:$O$344)) = $O$2:$O$344)) = 0</f>
        <v>1</v>
      </c>
      <c r="S18923" s="13" t="b" cm="1">
        <f t="array" ref="S18923">SUMPRODUCT(--(RIGHT('Road Closure Form'!H18923, LEN($O$2:$O$344)) = $O$2:$O$344)) = 0</f>
        <v>1</v>
      </c>
    </row>
    <row r="18924" spans="18:19">
      <c r="R18924" s="13" t="b" cm="1">
        <f t="array" ref="R18924">SUMPRODUCT(--(RIGHT('Road Closure Form'!G18924, LEN($O$2:$O$344)) = $O$2:$O$344)) = 0</f>
        <v>1</v>
      </c>
      <c r="S18924" s="13" t="b" cm="1">
        <f t="array" ref="S18924">SUMPRODUCT(--(RIGHT('Road Closure Form'!H18924, LEN($O$2:$O$344)) = $O$2:$O$344)) = 0</f>
        <v>1</v>
      </c>
    </row>
    <row r="18925" spans="18:19">
      <c r="R18925" s="13" t="b" cm="1">
        <f t="array" ref="R18925">SUMPRODUCT(--(RIGHT('Road Closure Form'!G18925, LEN($O$2:$O$344)) = $O$2:$O$344)) = 0</f>
        <v>1</v>
      </c>
      <c r="S18925" s="13" t="b" cm="1">
        <f t="array" ref="S18925">SUMPRODUCT(--(RIGHT('Road Closure Form'!H18925, LEN($O$2:$O$344)) = $O$2:$O$344)) = 0</f>
        <v>1</v>
      </c>
    </row>
    <row r="18926" spans="18:19">
      <c r="R18926" s="13" t="b" cm="1">
        <f t="array" ref="R18926">SUMPRODUCT(--(RIGHT('Road Closure Form'!G18926, LEN($O$2:$O$344)) = $O$2:$O$344)) = 0</f>
        <v>1</v>
      </c>
      <c r="S18926" s="13" t="b" cm="1">
        <f t="array" ref="S18926">SUMPRODUCT(--(RIGHT('Road Closure Form'!H18926, LEN($O$2:$O$344)) = $O$2:$O$344)) = 0</f>
        <v>1</v>
      </c>
    </row>
    <row r="18927" spans="18:19">
      <c r="R18927" s="13" t="b" cm="1">
        <f t="array" ref="R18927">SUMPRODUCT(--(RIGHT('Road Closure Form'!G18927, LEN($O$2:$O$344)) = $O$2:$O$344)) = 0</f>
        <v>1</v>
      </c>
      <c r="S18927" s="13" t="b" cm="1">
        <f t="array" ref="S18927">SUMPRODUCT(--(RIGHT('Road Closure Form'!H18927, LEN($O$2:$O$344)) = $O$2:$O$344)) = 0</f>
        <v>1</v>
      </c>
    </row>
    <row r="18928" spans="18:19">
      <c r="R18928" s="13" t="b" cm="1">
        <f t="array" ref="R18928">SUMPRODUCT(--(RIGHT('Road Closure Form'!G18928, LEN($O$2:$O$344)) = $O$2:$O$344)) = 0</f>
        <v>1</v>
      </c>
      <c r="S18928" s="13" t="b" cm="1">
        <f t="array" ref="S18928">SUMPRODUCT(--(RIGHT('Road Closure Form'!H18928, LEN($O$2:$O$344)) = $O$2:$O$344)) = 0</f>
        <v>1</v>
      </c>
    </row>
    <row r="18929" spans="18:19">
      <c r="R18929" s="13" t="b" cm="1">
        <f t="array" ref="R18929">SUMPRODUCT(--(RIGHT('Road Closure Form'!G18929, LEN($O$2:$O$344)) = $O$2:$O$344)) = 0</f>
        <v>1</v>
      </c>
      <c r="S18929" s="13" t="b" cm="1">
        <f t="array" ref="S18929">SUMPRODUCT(--(RIGHT('Road Closure Form'!H18929, LEN($O$2:$O$344)) = $O$2:$O$344)) = 0</f>
        <v>1</v>
      </c>
    </row>
    <row r="18930" spans="18:19">
      <c r="R18930" s="13" t="b" cm="1">
        <f t="array" ref="R18930">SUMPRODUCT(--(RIGHT('Road Closure Form'!G18930, LEN($O$2:$O$344)) = $O$2:$O$344)) = 0</f>
        <v>1</v>
      </c>
      <c r="S18930" s="13" t="b" cm="1">
        <f t="array" ref="S18930">SUMPRODUCT(--(RIGHT('Road Closure Form'!H18930, LEN($O$2:$O$344)) = $O$2:$O$344)) = 0</f>
        <v>1</v>
      </c>
    </row>
    <row r="18931" spans="18:19">
      <c r="R18931" s="13" t="b" cm="1">
        <f t="array" ref="R18931">SUMPRODUCT(--(RIGHT('Road Closure Form'!G18931, LEN($O$2:$O$344)) = $O$2:$O$344)) = 0</f>
        <v>1</v>
      </c>
      <c r="S18931" s="13" t="b" cm="1">
        <f t="array" ref="S18931">SUMPRODUCT(--(RIGHT('Road Closure Form'!H18931, LEN($O$2:$O$344)) = $O$2:$O$344)) = 0</f>
        <v>1</v>
      </c>
    </row>
    <row r="18932" spans="18:19">
      <c r="R18932" s="13" t="b" cm="1">
        <f t="array" ref="R18932">SUMPRODUCT(--(RIGHT('Road Closure Form'!G18932, LEN($O$2:$O$344)) = $O$2:$O$344)) = 0</f>
        <v>1</v>
      </c>
      <c r="S18932" s="13" t="b" cm="1">
        <f t="array" ref="S18932">SUMPRODUCT(--(RIGHT('Road Closure Form'!H18932, LEN($O$2:$O$344)) = $O$2:$O$344)) = 0</f>
        <v>1</v>
      </c>
    </row>
    <row r="18933" spans="18:19">
      <c r="R18933" s="13" t="b" cm="1">
        <f t="array" ref="R18933">SUMPRODUCT(--(RIGHT('Road Closure Form'!G18933, LEN($O$2:$O$344)) = $O$2:$O$344)) = 0</f>
        <v>1</v>
      </c>
      <c r="S18933" s="13" t="b" cm="1">
        <f t="array" ref="S18933">SUMPRODUCT(--(RIGHT('Road Closure Form'!H18933, LEN($O$2:$O$344)) = $O$2:$O$344)) = 0</f>
        <v>1</v>
      </c>
    </row>
    <row r="18934" spans="18:19">
      <c r="R18934" s="13" t="b" cm="1">
        <f t="array" ref="R18934">SUMPRODUCT(--(RIGHT('Road Closure Form'!G18934, LEN($O$2:$O$344)) = $O$2:$O$344)) = 0</f>
        <v>1</v>
      </c>
      <c r="S18934" s="13" t="b" cm="1">
        <f t="array" ref="S18934">SUMPRODUCT(--(RIGHT('Road Closure Form'!H18934, LEN($O$2:$O$344)) = $O$2:$O$344)) = 0</f>
        <v>1</v>
      </c>
    </row>
    <row r="18935" spans="18:19">
      <c r="R18935" s="13" t="b" cm="1">
        <f t="array" ref="R18935">SUMPRODUCT(--(RIGHT('Road Closure Form'!G18935, LEN($O$2:$O$344)) = $O$2:$O$344)) = 0</f>
        <v>1</v>
      </c>
      <c r="S18935" s="13" t="b" cm="1">
        <f t="array" ref="S18935">SUMPRODUCT(--(RIGHT('Road Closure Form'!H18935, LEN($O$2:$O$344)) = $O$2:$O$344)) = 0</f>
        <v>1</v>
      </c>
    </row>
    <row r="18936" spans="18:19">
      <c r="R18936" s="13" t="b" cm="1">
        <f t="array" ref="R18936">SUMPRODUCT(--(RIGHT('Road Closure Form'!G18936, LEN($O$2:$O$344)) = $O$2:$O$344)) = 0</f>
        <v>1</v>
      </c>
      <c r="S18936" s="13" t="b" cm="1">
        <f t="array" ref="S18936">SUMPRODUCT(--(RIGHT('Road Closure Form'!H18936, LEN($O$2:$O$344)) = $O$2:$O$344)) = 0</f>
        <v>1</v>
      </c>
    </row>
    <row r="18937" spans="18:19">
      <c r="R18937" s="13" t="b" cm="1">
        <f t="array" ref="R18937">SUMPRODUCT(--(RIGHT('Road Closure Form'!G18937, LEN($O$2:$O$344)) = $O$2:$O$344)) = 0</f>
        <v>1</v>
      </c>
      <c r="S18937" s="13" t="b" cm="1">
        <f t="array" ref="S18937">SUMPRODUCT(--(RIGHT('Road Closure Form'!H18937, LEN($O$2:$O$344)) = $O$2:$O$344)) = 0</f>
        <v>1</v>
      </c>
    </row>
    <row r="18938" spans="18:19">
      <c r="R18938" s="13" t="b" cm="1">
        <f t="array" ref="R18938">SUMPRODUCT(--(RIGHT('Road Closure Form'!G18938, LEN($O$2:$O$344)) = $O$2:$O$344)) = 0</f>
        <v>1</v>
      </c>
      <c r="S18938" s="13" t="b" cm="1">
        <f t="array" ref="S18938">SUMPRODUCT(--(RIGHT('Road Closure Form'!H18938, LEN($O$2:$O$344)) = $O$2:$O$344)) = 0</f>
        <v>1</v>
      </c>
    </row>
    <row r="18939" spans="18:19">
      <c r="R18939" s="13" t="b" cm="1">
        <f t="array" ref="R18939">SUMPRODUCT(--(RIGHT('Road Closure Form'!G18939, LEN($O$2:$O$344)) = $O$2:$O$344)) = 0</f>
        <v>1</v>
      </c>
      <c r="S18939" s="13" t="b" cm="1">
        <f t="array" ref="S18939">SUMPRODUCT(--(RIGHT('Road Closure Form'!H18939, LEN($O$2:$O$344)) = $O$2:$O$344)) = 0</f>
        <v>1</v>
      </c>
    </row>
    <row r="18940" spans="18:19">
      <c r="R18940" s="13" t="b" cm="1">
        <f t="array" ref="R18940">SUMPRODUCT(--(RIGHT('Road Closure Form'!G18940, LEN($O$2:$O$344)) = $O$2:$O$344)) = 0</f>
        <v>1</v>
      </c>
      <c r="S18940" s="13" t="b" cm="1">
        <f t="array" ref="S18940">SUMPRODUCT(--(RIGHT('Road Closure Form'!H18940, LEN($O$2:$O$344)) = $O$2:$O$344)) = 0</f>
        <v>1</v>
      </c>
    </row>
    <row r="18941" spans="18:19">
      <c r="R18941" s="13" t="b" cm="1">
        <f t="array" ref="R18941">SUMPRODUCT(--(RIGHT('Road Closure Form'!G18941, LEN($O$2:$O$344)) = $O$2:$O$344)) = 0</f>
        <v>1</v>
      </c>
      <c r="S18941" s="13" t="b" cm="1">
        <f t="array" ref="S18941">SUMPRODUCT(--(RIGHT('Road Closure Form'!H18941, LEN($O$2:$O$344)) = $O$2:$O$344)) = 0</f>
        <v>1</v>
      </c>
    </row>
    <row r="18942" spans="18:19">
      <c r="R18942" s="13" t="b" cm="1">
        <f t="array" ref="R18942">SUMPRODUCT(--(RIGHT('Road Closure Form'!G18942, LEN($O$2:$O$344)) = $O$2:$O$344)) = 0</f>
        <v>1</v>
      </c>
      <c r="S18942" s="13" t="b" cm="1">
        <f t="array" ref="S18942">SUMPRODUCT(--(RIGHT('Road Closure Form'!H18942, LEN($O$2:$O$344)) = $O$2:$O$344)) = 0</f>
        <v>1</v>
      </c>
    </row>
    <row r="18943" spans="18:19">
      <c r="R18943" s="13" t="b" cm="1">
        <f t="array" ref="R18943">SUMPRODUCT(--(RIGHT('Road Closure Form'!G18943, LEN($O$2:$O$344)) = $O$2:$O$344)) = 0</f>
        <v>1</v>
      </c>
      <c r="S18943" s="13" t="b" cm="1">
        <f t="array" ref="S18943">SUMPRODUCT(--(RIGHT('Road Closure Form'!H18943, LEN($O$2:$O$344)) = $O$2:$O$344)) = 0</f>
        <v>1</v>
      </c>
    </row>
    <row r="18944" spans="18:19">
      <c r="R18944" s="13" t="b" cm="1">
        <f t="array" ref="R18944">SUMPRODUCT(--(RIGHT('Road Closure Form'!G18944, LEN($O$2:$O$344)) = $O$2:$O$344)) = 0</f>
        <v>1</v>
      </c>
      <c r="S18944" s="13" t="b" cm="1">
        <f t="array" ref="S18944">SUMPRODUCT(--(RIGHT('Road Closure Form'!H18944, LEN($O$2:$O$344)) = $O$2:$O$344)) = 0</f>
        <v>1</v>
      </c>
    </row>
    <row r="18945" spans="18:19">
      <c r="R18945" s="13" t="b" cm="1">
        <f t="array" ref="R18945">SUMPRODUCT(--(RIGHT('Road Closure Form'!G18945, LEN($O$2:$O$344)) = $O$2:$O$344)) = 0</f>
        <v>1</v>
      </c>
      <c r="S18945" s="13" t="b" cm="1">
        <f t="array" ref="S18945">SUMPRODUCT(--(RIGHT('Road Closure Form'!H18945, LEN($O$2:$O$344)) = $O$2:$O$344)) = 0</f>
        <v>1</v>
      </c>
    </row>
    <row r="18946" spans="18:19">
      <c r="R18946" s="13" t="b" cm="1">
        <f t="array" ref="R18946">SUMPRODUCT(--(RIGHT('Road Closure Form'!G18946, LEN($O$2:$O$344)) = $O$2:$O$344)) = 0</f>
        <v>1</v>
      </c>
      <c r="S18946" s="13" t="b" cm="1">
        <f t="array" ref="S18946">SUMPRODUCT(--(RIGHT('Road Closure Form'!H18946, LEN($O$2:$O$344)) = $O$2:$O$344)) = 0</f>
        <v>1</v>
      </c>
    </row>
    <row r="18947" spans="18:19">
      <c r="R18947" s="13" t="b" cm="1">
        <f t="array" ref="R18947">SUMPRODUCT(--(RIGHT('Road Closure Form'!G18947, LEN($O$2:$O$344)) = $O$2:$O$344)) = 0</f>
        <v>1</v>
      </c>
      <c r="S18947" s="13" t="b" cm="1">
        <f t="array" ref="S18947">SUMPRODUCT(--(RIGHT('Road Closure Form'!H18947, LEN($O$2:$O$344)) = $O$2:$O$344)) = 0</f>
        <v>1</v>
      </c>
    </row>
    <row r="18948" spans="18:19">
      <c r="R18948" s="13" t="b" cm="1">
        <f t="array" ref="R18948">SUMPRODUCT(--(RIGHT('Road Closure Form'!G18948, LEN($O$2:$O$344)) = $O$2:$O$344)) = 0</f>
        <v>1</v>
      </c>
      <c r="S18948" s="13" t="b" cm="1">
        <f t="array" ref="S18948">SUMPRODUCT(--(RIGHT('Road Closure Form'!H18948, LEN($O$2:$O$344)) = $O$2:$O$344)) = 0</f>
        <v>1</v>
      </c>
    </row>
    <row r="18949" spans="18:19">
      <c r="R18949" s="13" t="b" cm="1">
        <f t="array" ref="R18949">SUMPRODUCT(--(RIGHT('Road Closure Form'!G18949, LEN($O$2:$O$344)) = $O$2:$O$344)) = 0</f>
        <v>1</v>
      </c>
      <c r="S18949" s="13" t="b" cm="1">
        <f t="array" ref="S18949">SUMPRODUCT(--(RIGHT('Road Closure Form'!H18949, LEN($O$2:$O$344)) = $O$2:$O$344)) = 0</f>
        <v>1</v>
      </c>
    </row>
    <row r="18950" spans="18:19">
      <c r="R18950" s="13" t="b" cm="1">
        <f t="array" ref="R18950">SUMPRODUCT(--(RIGHT('Road Closure Form'!G18950, LEN($O$2:$O$344)) = $O$2:$O$344)) = 0</f>
        <v>1</v>
      </c>
      <c r="S18950" s="13" t="b" cm="1">
        <f t="array" ref="S18950">SUMPRODUCT(--(RIGHT('Road Closure Form'!H18950, LEN($O$2:$O$344)) = $O$2:$O$344)) = 0</f>
        <v>1</v>
      </c>
    </row>
    <row r="18951" spans="18:19">
      <c r="R18951" s="13" t="b" cm="1">
        <f t="array" ref="R18951">SUMPRODUCT(--(RIGHT('Road Closure Form'!G18951, LEN($O$2:$O$344)) = $O$2:$O$344)) = 0</f>
        <v>1</v>
      </c>
      <c r="S18951" s="13" t="b" cm="1">
        <f t="array" ref="S18951">SUMPRODUCT(--(RIGHT('Road Closure Form'!H18951, LEN($O$2:$O$344)) = $O$2:$O$344)) = 0</f>
        <v>1</v>
      </c>
    </row>
    <row r="18952" spans="18:19">
      <c r="R18952" s="13" t="b" cm="1">
        <f t="array" ref="R18952">SUMPRODUCT(--(RIGHT('Road Closure Form'!G18952, LEN($O$2:$O$344)) = $O$2:$O$344)) = 0</f>
        <v>1</v>
      </c>
      <c r="S18952" s="13" t="b" cm="1">
        <f t="array" ref="S18952">SUMPRODUCT(--(RIGHT('Road Closure Form'!H18952, LEN($O$2:$O$344)) = $O$2:$O$344)) = 0</f>
        <v>1</v>
      </c>
    </row>
    <row r="18953" spans="18:19">
      <c r="R18953" s="13" t="b" cm="1">
        <f t="array" ref="R18953">SUMPRODUCT(--(RIGHT('Road Closure Form'!G18953, LEN($O$2:$O$344)) = $O$2:$O$344)) = 0</f>
        <v>1</v>
      </c>
      <c r="S18953" s="13" t="b" cm="1">
        <f t="array" ref="S18953">SUMPRODUCT(--(RIGHT('Road Closure Form'!H18953, LEN($O$2:$O$344)) = $O$2:$O$344)) = 0</f>
        <v>1</v>
      </c>
    </row>
    <row r="18954" spans="18:19">
      <c r="R18954" s="13" t="b" cm="1">
        <f t="array" ref="R18954">SUMPRODUCT(--(RIGHT('Road Closure Form'!G18954, LEN($O$2:$O$344)) = $O$2:$O$344)) = 0</f>
        <v>1</v>
      </c>
      <c r="S18954" s="13" t="b" cm="1">
        <f t="array" ref="S18954">SUMPRODUCT(--(RIGHT('Road Closure Form'!H18954, LEN($O$2:$O$344)) = $O$2:$O$344)) = 0</f>
        <v>1</v>
      </c>
    </row>
    <row r="18955" spans="18:19">
      <c r="R18955" s="13" t="b" cm="1">
        <f t="array" ref="R18955">SUMPRODUCT(--(RIGHT('Road Closure Form'!G18955, LEN($O$2:$O$344)) = $O$2:$O$344)) = 0</f>
        <v>1</v>
      </c>
      <c r="S18955" s="13" t="b" cm="1">
        <f t="array" ref="S18955">SUMPRODUCT(--(RIGHT('Road Closure Form'!H18955, LEN($O$2:$O$344)) = $O$2:$O$344)) = 0</f>
        <v>1</v>
      </c>
    </row>
    <row r="18956" spans="18:19">
      <c r="R18956" s="13" t="b" cm="1">
        <f t="array" ref="R18956">SUMPRODUCT(--(RIGHT('Road Closure Form'!G18956, LEN($O$2:$O$344)) = $O$2:$O$344)) = 0</f>
        <v>1</v>
      </c>
      <c r="S18956" s="13" t="b" cm="1">
        <f t="array" ref="S18956">SUMPRODUCT(--(RIGHT('Road Closure Form'!H18956, LEN($O$2:$O$344)) = $O$2:$O$344)) = 0</f>
        <v>1</v>
      </c>
    </row>
    <row r="18957" spans="18:19">
      <c r="R18957" s="13" t="b" cm="1">
        <f t="array" ref="R18957">SUMPRODUCT(--(RIGHT('Road Closure Form'!G18957, LEN($O$2:$O$344)) = $O$2:$O$344)) = 0</f>
        <v>1</v>
      </c>
      <c r="S18957" s="13" t="b" cm="1">
        <f t="array" ref="S18957">SUMPRODUCT(--(RIGHT('Road Closure Form'!H18957, LEN($O$2:$O$344)) = $O$2:$O$344)) = 0</f>
        <v>1</v>
      </c>
    </row>
    <row r="18958" spans="18:19">
      <c r="R18958" s="13" t="b" cm="1">
        <f t="array" ref="R18958">SUMPRODUCT(--(RIGHT('Road Closure Form'!G18958, LEN($O$2:$O$344)) = $O$2:$O$344)) = 0</f>
        <v>1</v>
      </c>
      <c r="S18958" s="13" t="b" cm="1">
        <f t="array" ref="S18958">SUMPRODUCT(--(RIGHT('Road Closure Form'!H18958, LEN($O$2:$O$344)) = $O$2:$O$344)) = 0</f>
        <v>1</v>
      </c>
    </row>
    <row r="18959" spans="18:19">
      <c r="R18959" s="13" t="b" cm="1">
        <f t="array" ref="R18959">SUMPRODUCT(--(RIGHT('Road Closure Form'!G18959, LEN($O$2:$O$344)) = $O$2:$O$344)) = 0</f>
        <v>1</v>
      </c>
      <c r="S18959" s="13" t="b" cm="1">
        <f t="array" ref="S18959">SUMPRODUCT(--(RIGHT('Road Closure Form'!H18959, LEN($O$2:$O$344)) = $O$2:$O$344)) = 0</f>
        <v>1</v>
      </c>
    </row>
    <row r="18960" spans="18:19">
      <c r="R18960" s="13" t="b" cm="1">
        <f t="array" ref="R18960">SUMPRODUCT(--(RIGHT('Road Closure Form'!G18960, LEN($O$2:$O$344)) = $O$2:$O$344)) = 0</f>
        <v>1</v>
      </c>
      <c r="S18960" s="13" t="b" cm="1">
        <f t="array" ref="S18960">SUMPRODUCT(--(RIGHT('Road Closure Form'!H18960, LEN($O$2:$O$344)) = $O$2:$O$344)) = 0</f>
        <v>1</v>
      </c>
    </row>
    <row r="18961" spans="18:19">
      <c r="R18961" s="13" t="b" cm="1">
        <f t="array" ref="R18961">SUMPRODUCT(--(RIGHT('Road Closure Form'!G18961, LEN($O$2:$O$344)) = $O$2:$O$344)) = 0</f>
        <v>1</v>
      </c>
      <c r="S18961" s="13" t="b" cm="1">
        <f t="array" ref="S18961">SUMPRODUCT(--(RIGHT('Road Closure Form'!H18961, LEN($O$2:$O$344)) = $O$2:$O$344)) = 0</f>
        <v>1</v>
      </c>
    </row>
    <row r="18962" spans="18:19">
      <c r="R18962" s="13" t="b" cm="1">
        <f t="array" ref="R18962">SUMPRODUCT(--(RIGHT('Road Closure Form'!G18962, LEN($O$2:$O$344)) = $O$2:$O$344)) = 0</f>
        <v>1</v>
      </c>
      <c r="S18962" s="13" t="b" cm="1">
        <f t="array" ref="S18962">SUMPRODUCT(--(RIGHT('Road Closure Form'!H18962, LEN($O$2:$O$344)) = $O$2:$O$344)) = 0</f>
        <v>1</v>
      </c>
    </row>
    <row r="18963" spans="18:19">
      <c r="R18963" s="13" t="b" cm="1">
        <f t="array" ref="R18963">SUMPRODUCT(--(RIGHT('Road Closure Form'!G18963, LEN($O$2:$O$344)) = $O$2:$O$344)) = 0</f>
        <v>1</v>
      </c>
      <c r="S18963" s="13" t="b" cm="1">
        <f t="array" ref="S18963">SUMPRODUCT(--(RIGHT('Road Closure Form'!H18963, LEN($O$2:$O$344)) = $O$2:$O$344)) = 0</f>
        <v>1</v>
      </c>
    </row>
    <row r="18964" spans="18:19">
      <c r="R18964" s="13" t="b" cm="1">
        <f t="array" ref="R18964">SUMPRODUCT(--(RIGHT('Road Closure Form'!G18964, LEN($O$2:$O$344)) = $O$2:$O$344)) = 0</f>
        <v>1</v>
      </c>
      <c r="S18964" s="13" t="b" cm="1">
        <f t="array" ref="S18964">SUMPRODUCT(--(RIGHT('Road Closure Form'!H18964, LEN($O$2:$O$344)) = $O$2:$O$344)) = 0</f>
        <v>1</v>
      </c>
    </row>
    <row r="18965" spans="18:19">
      <c r="R18965" s="13" t="b" cm="1">
        <f t="array" ref="R18965">SUMPRODUCT(--(RIGHT('Road Closure Form'!G18965, LEN($O$2:$O$344)) = $O$2:$O$344)) = 0</f>
        <v>1</v>
      </c>
      <c r="S18965" s="13" t="b" cm="1">
        <f t="array" ref="S18965">SUMPRODUCT(--(RIGHT('Road Closure Form'!H18965, LEN($O$2:$O$344)) = $O$2:$O$344)) = 0</f>
        <v>1</v>
      </c>
    </row>
    <row r="18966" spans="18:19">
      <c r="R18966" s="13" t="b" cm="1">
        <f t="array" ref="R18966">SUMPRODUCT(--(RIGHT('Road Closure Form'!G18966, LEN($O$2:$O$344)) = $O$2:$O$344)) = 0</f>
        <v>1</v>
      </c>
      <c r="S18966" s="13" t="b" cm="1">
        <f t="array" ref="S18966">SUMPRODUCT(--(RIGHT('Road Closure Form'!H18966, LEN($O$2:$O$344)) = $O$2:$O$344)) = 0</f>
        <v>1</v>
      </c>
    </row>
    <row r="18967" spans="18:19">
      <c r="R18967" s="13" t="b" cm="1">
        <f t="array" ref="R18967">SUMPRODUCT(--(RIGHT('Road Closure Form'!G18967, LEN($O$2:$O$344)) = $O$2:$O$344)) = 0</f>
        <v>1</v>
      </c>
      <c r="S18967" s="13" t="b" cm="1">
        <f t="array" ref="S18967">SUMPRODUCT(--(RIGHT('Road Closure Form'!H18967, LEN($O$2:$O$344)) = $O$2:$O$344)) = 0</f>
        <v>1</v>
      </c>
    </row>
    <row r="18968" spans="18:19">
      <c r="R18968" s="13" t="b" cm="1">
        <f t="array" ref="R18968">SUMPRODUCT(--(RIGHT('Road Closure Form'!G18968, LEN($O$2:$O$344)) = $O$2:$O$344)) = 0</f>
        <v>1</v>
      </c>
      <c r="S18968" s="13" t="b" cm="1">
        <f t="array" ref="S18968">SUMPRODUCT(--(RIGHT('Road Closure Form'!H18968, LEN($O$2:$O$344)) = $O$2:$O$344)) = 0</f>
        <v>1</v>
      </c>
    </row>
    <row r="18969" spans="18:19">
      <c r="R18969" s="13" t="b" cm="1">
        <f t="array" ref="R18969">SUMPRODUCT(--(RIGHT('Road Closure Form'!G18969, LEN($O$2:$O$344)) = $O$2:$O$344)) = 0</f>
        <v>1</v>
      </c>
      <c r="S18969" s="13" t="b" cm="1">
        <f t="array" ref="S18969">SUMPRODUCT(--(RIGHT('Road Closure Form'!H18969, LEN($O$2:$O$344)) = $O$2:$O$344)) = 0</f>
        <v>1</v>
      </c>
    </row>
    <row r="18970" spans="18:19">
      <c r="R18970" s="13" t="b" cm="1">
        <f t="array" ref="R18970">SUMPRODUCT(--(RIGHT('Road Closure Form'!G18970, LEN($O$2:$O$344)) = $O$2:$O$344)) = 0</f>
        <v>1</v>
      </c>
      <c r="S18970" s="13" t="b" cm="1">
        <f t="array" ref="S18970">SUMPRODUCT(--(RIGHT('Road Closure Form'!H18970, LEN($O$2:$O$344)) = $O$2:$O$344)) = 0</f>
        <v>1</v>
      </c>
    </row>
    <row r="18971" spans="18:19">
      <c r="R18971" s="13" t="b" cm="1">
        <f t="array" ref="R18971">SUMPRODUCT(--(RIGHT('Road Closure Form'!G18971, LEN($O$2:$O$344)) = $O$2:$O$344)) = 0</f>
        <v>1</v>
      </c>
      <c r="S18971" s="13" t="b" cm="1">
        <f t="array" ref="S18971">SUMPRODUCT(--(RIGHT('Road Closure Form'!H18971, LEN($O$2:$O$344)) = $O$2:$O$344)) = 0</f>
        <v>1</v>
      </c>
    </row>
    <row r="18972" spans="18:19">
      <c r="R18972" s="13" t="b" cm="1">
        <f t="array" ref="R18972">SUMPRODUCT(--(RIGHT('Road Closure Form'!G18972, LEN($O$2:$O$344)) = $O$2:$O$344)) = 0</f>
        <v>1</v>
      </c>
      <c r="S18972" s="13" t="b" cm="1">
        <f t="array" ref="S18972">SUMPRODUCT(--(RIGHT('Road Closure Form'!H18972, LEN($O$2:$O$344)) = $O$2:$O$344)) = 0</f>
        <v>1</v>
      </c>
    </row>
    <row r="18973" spans="18:19">
      <c r="R18973" s="13" t="b" cm="1">
        <f t="array" ref="R18973">SUMPRODUCT(--(RIGHT('Road Closure Form'!G18973, LEN($O$2:$O$344)) = $O$2:$O$344)) = 0</f>
        <v>1</v>
      </c>
      <c r="S18973" s="13" t="b" cm="1">
        <f t="array" ref="S18973">SUMPRODUCT(--(RIGHT('Road Closure Form'!H18973, LEN($O$2:$O$344)) = $O$2:$O$344)) = 0</f>
        <v>1</v>
      </c>
    </row>
    <row r="18974" spans="18:19">
      <c r="R18974" s="13" t="b" cm="1">
        <f t="array" ref="R18974">SUMPRODUCT(--(RIGHT('Road Closure Form'!G18974, LEN($O$2:$O$344)) = $O$2:$O$344)) = 0</f>
        <v>1</v>
      </c>
      <c r="S18974" s="13" t="b" cm="1">
        <f t="array" ref="S18974">SUMPRODUCT(--(RIGHT('Road Closure Form'!H18974, LEN($O$2:$O$344)) = $O$2:$O$344)) = 0</f>
        <v>1</v>
      </c>
    </row>
    <row r="18975" spans="18:19">
      <c r="R18975" s="13" t="b" cm="1">
        <f t="array" ref="R18975">SUMPRODUCT(--(RIGHT('Road Closure Form'!G18975, LEN($O$2:$O$344)) = $O$2:$O$344)) = 0</f>
        <v>1</v>
      </c>
      <c r="S18975" s="13" t="b" cm="1">
        <f t="array" ref="S18975">SUMPRODUCT(--(RIGHT('Road Closure Form'!H18975, LEN($O$2:$O$344)) = $O$2:$O$344)) = 0</f>
        <v>1</v>
      </c>
    </row>
    <row r="18976" spans="18:19">
      <c r="R18976" s="13" t="b" cm="1">
        <f t="array" ref="R18976">SUMPRODUCT(--(RIGHT('Road Closure Form'!G18976, LEN($O$2:$O$344)) = $O$2:$O$344)) = 0</f>
        <v>1</v>
      </c>
      <c r="S18976" s="13" t="b" cm="1">
        <f t="array" ref="S18976">SUMPRODUCT(--(RIGHT('Road Closure Form'!H18976, LEN($O$2:$O$344)) = $O$2:$O$344)) = 0</f>
        <v>1</v>
      </c>
    </row>
    <row r="18977" spans="18:19">
      <c r="R18977" s="13" t="b" cm="1">
        <f t="array" ref="R18977">SUMPRODUCT(--(RIGHT('Road Closure Form'!G18977, LEN($O$2:$O$344)) = $O$2:$O$344)) = 0</f>
        <v>1</v>
      </c>
      <c r="S18977" s="13" t="b" cm="1">
        <f t="array" ref="S18977">SUMPRODUCT(--(RIGHT('Road Closure Form'!H18977, LEN($O$2:$O$344)) = $O$2:$O$344)) = 0</f>
        <v>1</v>
      </c>
    </row>
    <row r="18978" spans="18:19">
      <c r="R18978" s="13" t="b" cm="1">
        <f t="array" ref="R18978">SUMPRODUCT(--(RIGHT('Road Closure Form'!G18978, LEN($O$2:$O$344)) = $O$2:$O$344)) = 0</f>
        <v>1</v>
      </c>
      <c r="S18978" s="13" t="b" cm="1">
        <f t="array" ref="S18978">SUMPRODUCT(--(RIGHT('Road Closure Form'!H18978, LEN($O$2:$O$344)) = $O$2:$O$344)) = 0</f>
        <v>1</v>
      </c>
    </row>
    <row r="18979" spans="18:19">
      <c r="R18979" s="13" t="b" cm="1">
        <f t="array" ref="R18979">SUMPRODUCT(--(RIGHT('Road Closure Form'!G18979, LEN($O$2:$O$344)) = $O$2:$O$344)) = 0</f>
        <v>1</v>
      </c>
      <c r="S18979" s="13" t="b" cm="1">
        <f t="array" ref="S18979">SUMPRODUCT(--(RIGHT('Road Closure Form'!H18979, LEN($O$2:$O$344)) = $O$2:$O$344)) = 0</f>
        <v>1</v>
      </c>
    </row>
    <row r="18980" spans="18:19">
      <c r="R18980" s="13" t="b" cm="1">
        <f t="array" ref="R18980">SUMPRODUCT(--(RIGHT('Road Closure Form'!G18980, LEN($O$2:$O$344)) = $O$2:$O$344)) = 0</f>
        <v>1</v>
      </c>
      <c r="S18980" s="13" t="b" cm="1">
        <f t="array" ref="S18980">SUMPRODUCT(--(RIGHT('Road Closure Form'!H18980, LEN($O$2:$O$344)) = $O$2:$O$344)) = 0</f>
        <v>1</v>
      </c>
    </row>
    <row r="18981" spans="18:19">
      <c r="R18981" s="13" t="b" cm="1">
        <f t="array" ref="R18981">SUMPRODUCT(--(RIGHT('Road Closure Form'!G18981, LEN($O$2:$O$344)) = $O$2:$O$344)) = 0</f>
        <v>1</v>
      </c>
      <c r="S18981" s="13" t="b" cm="1">
        <f t="array" ref="S18981">SUMPRODUCT(--(RIGHT('Road Closure Form'!H18981, LEN($O$2:$O$344)) = $O$2:$O$344)) = 0</f>
        <v>1</v>
      </c>
    </row>
    <row r="18982" spans="18:19">
      <c r="R18982" s="13" t="b" cm="1">
        <f t="array" ref="R18982">SUMPRODUCT(--(RIGHT('Road Closure Form'!G18982, LEN($O$2:$O$344)) = $O$2:$O$344)) = 0</f>
        <v>1</v>
      </c>
      <c r="S18982" s="13" t="b" cm="1">
        <f t="array" ref="S18982">SUMPRODUCT(--(RIGHT('Road Closure Form'!H18982, LEN($O$2:$O$344)) = $O$2:$O$344)) = 0</f>
        <v>1</v>
      </c>
    </row>
    <row r="18983" spans="18:19">
      <c r="R18983" s="13" t="b" cm="1">
        <f t="array" ref="R18983">SUMPRODUCT(--(RIGHT('Road Closure Form'!G18983, LEN($O$2:$O$344)) = $O$2:$O$344)) = 0</f>
        <v>1</v>
      </c>
      <c r="S18983" s="13" t="b" cm="1">
        <f t="array" ref="S18983">SUMPRODUCT(--(RIGHT('Road Closure Form'!H18983, LEN($O$2:$O$344)) = $O$2:$O$344)) = 0</f>
        <v>1</v>
      </c>
    </row>
    <row r="18984" spans="18:19">
      <c r="R18984" s="13" t="b" cm="1">
        <f t="array" ref="R18984">SUMPRODUCT(--(RIGHT('Road Closure Form'!G18984, LEN($O$2:$O$344)) = $O$2:$O$344)) = 0</f>
        <v>1</v>
      </c>
      <c r="S18984" s="13" t="b" cm="1">
        <f t="array" ref="S18984">SUMPRODUCT(--(RIGHT('Road Closure Form'!H18984, LEN($O$2:$O$344)) = $O$2:$O$344)) = 0</f>
        <v>1</v>
      </c>
    </row>
    <row r="18985" spans="18:19">
      <c r="R18985" s="13" t="b" cm="1">
        <f t="array" ref="R18985">SUMPRODUCT(--(RIGHT('Road Closure Form'!G18985, LEN($O$2:$O$344)) = $O$2:$O$344)) = 0</f>
        <v>1</v>
      </c>
      <c r="S18985" s="13" t="b" cm="1">
        <f t="array" ref="S18985">SUMPRODUCT(--(RIGHT('Road Closure Form'!H18985, LEN($O$2:$O$344)) = $O$2:$O$344)) = 0</f>
        <v>1</v>
      </c>
    </row>
    <row r="18986" spans="18:19">
      <c r="R18986" s="13" t="b" cm="1">
        <f t="array" ref="R18986">SUMPRODUCT(--(RIGHT('Road Closure Form'!G18986, LEN($O$2:$O$344)) = $O$2:$O$344)) = 0</f>
        <v>1</v>
      </c>
      <c r="S18986" s="13" t="b" cm="1">
        <f t="array" ref="S18986">SUMPRODUCT(--(RIGHT('Road Closure Form'!H18986, LEN($O$2:$O$344)) = $O$2:$O$344)) = 0</f>
        <v>1</v>
      </c>
    </row>
    <row r="18987" spans="18:19">
      <c r="R18987" s="13" t="b" cm="1">
        <f t="array" ref="R18987">SUMPRODUCT(--(RIGHT('Road Closure Form'!G18987, LEN($O$2:$O$344)) = $O$2:$O$344)) = 0</f>
        <v>1</v>
      </c>
      <c r="S18987" s="13" t="b" cm="1">
        <f t="array" ref="S18987">SUMPRODUCT(--(RIGHT('Road Closure Form'!H18987, LEN($O$2:$O$344)) = $O$2:$O$344)) = 0</f>
        <v>1</v>
      </c>
    </row>
    <row r="18988" spans="18:19">
      <c r="R18988" s="13" t="b" cm="1">
        <f t="array" ref="R18988">SUMPRODUCT(--(RIGHT('Road Closure Form'!G18988, LEN($O$2:$O$344)) = $O$2:$O$344)) = 0</f>
        <v>1</v>
      </c>
      <c r="S18988" s="13" t="b" cm="1">
        <f t="array" ref="S18988">SUMPRODUCT(--(RIGHT('Road Closure Form'!H18988, LEN($O$2:$O$344)) = $O$2:$O$344)) = 0</f>
        <v>1</v>
      </c>
    </row>
    <row r="18989" spans="18:19">
      <c r="R18989" s="13" t="b" cm="1">
        <f t="array" ref="R18989">SUMPRODUCT(--(RIGHT('Road Closure Form'!G18989, LEN($O$2:$O$344)) = $O$2:$O$344)) = 0</f>
        <v>1</v>
      </c>
      <c r="S18989" s="13" t="b" cm="1">
        <f t="array" ref="S18989">SUMPRODUCT(--(RIGHT('Road Closure Form'!H18989, LEN($O$2:$O$344)) = $O$2:$O$344)) = 0</f>
        <v>1</v>
      </c>
    </row>
    <row r="18990" spans="18:19">
      <c r="R18990" s="13" t="b" cm="1">
        <f t="array" ref="R18990">SUMPRODUCT(--(RIGHT('Road Closure Form'!G18990, LEN($O$2:$O$344)) = $O$2:$O$344)) = 0</f>
        <v>1</v>
      </c>
      <c r="S18990" s="13" t="b" cm="1">
        <f t="array" ref="S18990">SUMPRODUCT(--(RIGHT('Road Closure Form'!H18990, LEN($O$2:$O$344)) = $O$2:$O$344)) = 0</f>
        <v>1</v>
      </c>
    </row>
    <row r="18991" spans="18:19">
      <c r="R18991" s="13" t="b" cm="1">
        <f t="array" ref="R18991">SUMPRODUCT(--(RIGHT('Road Closure Form'!G18991, LEN($O$2:$O$344)) = $O$2:$O$344)) = 0</f>
        <v>1</v>
      </c>
      <c r="S18991" s="13" t="b" cm="1">
        <f t="array" ref="S18991">SUMPRODUCT(--(RIGHT('Road Closure Form'!H18991, LEN($O$2:$O$344)) = $O$2:$O$344)) = 0</f>
        <v>1</v>
      </c>
    </row>
    <row r="18992" spans="18:19">
      <c r="R18992" s="13" t="b" cm="1">
        <f t="array" ref="R18992">SUMPRODUCT(--(RIGHT('Road Closure Form'!G18992, LEN($O$2:$O$344)) = $O$2:$O$344)) = 0</f>
        <v>1</v>
      </c>
      <c r="S18992" s="13" t="b" cm="1">
        <f t="array" ref="S18992">SUMPRODUCT(--(RIGHT('Road Closure Form'!H18992, LEN($O$2:$O$344)) = $O$2:$O$344)) = 0</f>
        <v>1</v>
      </c>
    </row>
    <row r="18993" spans="18:19">
      <c r="R18993" s="13" t="b" cm="1">
        <f t="array" ref="R18993">SUMPRODUCT(--(RIGHT('Road Closure Form'!G18993, LEN($O$2:$O$344)) = $O$2:$O$344)) = 0</f>
        <v>1</v>
      </c>
      <c r="S18993" s="13" t="b" cm="1">
        <f t="array" ref="S18993">SUMPRODUCT(--(RIGHT('Road Closure Form'!H18993, LEN($O$2:$O$344)) = $O$2:$O$344)) = 0</f>
        <v>1</v>
      </c>
    </row>
    <row r="18994" spans="18:19">
      <c r="R18994" s="13" t="b" cm="1">
        <f t="array" ref="R18994">SUMPRODUCT(--(RIGHT('Road Closure Form'!G18994, LEN($O$2:$O$344)) = $O$2:$O$344)) = 0</f>
        <v>1</v>
      </c>
      <c r="S18994" s="13" t="b" cm="1">
        <f t="array" ref="S18994">SUMPRODUCT(--(RIGHT('Road Closure Form'!H18994, LEN($O$2:$O$344)) = $O$2:$O$344)) = 0</f>
        <v>1</v>
      </c>
    </row>
    <row r="18995" spans="18:19">
      <c r="R18995" s="13" t="b" cm="1">
        <f t="array" ref="R18995">SUMPRODUCT(--(RIGHT('Road Closure Form'!G18995, LEN($O$2:$O$344)) = $O$2:$O$344)) = 0</f>
        <v>1</v>
      </c>
      <c r="S18995" s="13" t="b" cm="1">
        <f t="array" ref="S18995">SUMPRODUCT(--(RIGHT('Road Closure Form'!H18995, LEN($O$2:$O$344)) = $O$2:$O$344)) = 0</f>
        <v>1</v>
      </c>
    </row>
    <row r="18996" spans="18:19">
      <c r="R18996" s="13" t="b" cm="1">
        <f t="array" ref="R18996">SUMPRODUCT(--(RIGHT('Road Closure Form'!G18996, LEN($O$2:$O$344)) = $O$2:$O$344)) = 0</f>
        <v>1</v>
      </c>
      <c r="S18996" s="13" t="b" cm="1">
        <f t="array" ref="S18996">SUMPRODUCT(--(RIGHT('Road Closure Form'!H18996, LEN($O$2:$O$344)) = $O$2:$O$344)) = 0</f>
        <v>1</v>
      </c>
    </row>
    <row r="18997" spans="18:19">
      <c r="R18997" s="13" t="b" cm="1">
        <f t="array" ref="R18997">SUMPRODUCT(--(RIGHT('Road Closure Form'!G18997, LEN($O$2:$O$344)) = $O$2:$O$344)) = 0</f>
        <v>1</v>
      </c>
      <c r="S18997" s="13" t="b" cm="1">
        <f t="array" ref="S18997">SUMPRODUCT(--(RIGHT('Road Closure Form'!H18997, LEN($O$2:$O$344)) = $O$2:$O$344)) = 0</f>
        <v>1</v>
      </c>
    </row>
    <row r="18998" spans="18:19">
      <c r="R18998" s="13" t="b" cm="1">
        <f t="array" ref="R18998">SUMPRODUCT(--(RIGHT('Road Closure Form'!G18998, LEN($O$2:$O$344)) = $O$2:$O$344)) = 0</f>
        <v>1</v>
      </c>
      <c r="S18998" s="13" t="b" cm="1">
        <f t="array" ref="S18998">SUMPRODUCT(--(RIGHT('Road Closure Form'!H18998, LEN($O$2:$O$344)) = $O$2:$O$344)) = 0</f>
        <v>1</v>
      </c>
    </row>
    <row r="18999" spans="18:19">
      <c r="R18999" s="13" t="b" cm="1">
        <f t="array" ref="R18999">SUMPRODUCT(--(RIGHT('Road Closure Form'!G18999, LEN($O$2:$O$344)) = $O$2:$O$344)) = 0</f>
        <v>1</v>
      </c>
      <c r="S18999" s="13" t="b" cm="1">
        <f t="array" ref="S18999">SUMPRODUCT(--(RIGHT('Road Closure Form'!H18999, LEN($O$2:$O$344)) = $O$2:$O$344)) = 0</f>
        <v>1</v>
      </c>
    </row>
    <row r="19000" spans="18:19">
      <c r="R19000" s="13" t="b" cm="1">
        <f t="array" ref="R19000">SUMPRODUCT(--(RIGHT('Road Closure Form'!G19000, LEN($O$2:$O$344)) = $O$2:$O$344)) = 0</f>
        <v>1</v>
      </c>
      <c r="S19000" s="13" t="b" cm="1">
        <f t="array" ref="S19000">SUMPRODUCT(--(RIGHT('Road Closure Form'!H19000, LEN($O$2:$O$344)) = $O$2:$O$344)) = 0</f>
        <v>1</v>
      </c>
    </row>
    <row r="19001" spans="18:19">
      <c r="R19001" s="13" t="b" cm="1">
        <f t="array" ref="R19001">SUMPRODUCT(--(RIGHT('Road Closure Form'!G19001, LEN($O$2:$O$344)) = $O$2:$O$344)) = 0</f>
        <v>1</v>
      </c>
      <c r="S19001" s="13" t="b" cm="1">
        <f t="array" ref="S19001">SUMPRODUCT(--(RIGHT('Road Closure Form'!H19001, LEN($O$2:$O$344)) = $O$2:$O$344)) = 0</f>
        <v>1</v>
      </c>
    </row>
    <row r="19002" spans="18:19">
      <c r="R19002" s="13" t="b" cm="1">
        <f t="array" ref="R19002">SUMPRODUCT(--(RIGHT('Road Closure Form'!G19002, LEN($O$2:$O$344)) = $O$2:$O$344)) = 0</f>
        <v>1</v>
      </c>
      <c r="S19002" s="13" t="b" cm="1">
        <f t="array" ref="S19002">SUMPRODUCT(--(RIGHT('Road Closure Form'!H19002, LEN($O$2:$O$344)) = $O$2:$O$344)) = 0</f>
        <v>1</v>
      </c>
    </row>
    <row r="19003" spans="18:19">
      <c r="R19003" s="13" t="b" cm="1">
        <f t="array" ref="R19003">SUMPRODUCT(--(RIGHT('Road Closure Form'!G19003, LEN($O$2:$O$344)) = $O$2:$O$344)) = 0</f>
        <v>1</v>
      </c>
      <c r="S19003" s="13" t="b" cm="1">
        <f t="array" ref="S19003">SUMPRODUCT(--(RIGHT('Road Closure Form'!H19003, LEN($O$2:$O$344)) = $O$2:$O$344)) = 0</f>
        <v>1</v>
      </c>
    </row>
    <row r="19004" spans="18:19">
      <c r="R19004" s="13" t="b" cm="1">
        <f t="array" ref="R19004">SUMPRODUCT(--(RIGHT('Road Closure Form'!G19004, LEN($O$2:$O$344)) = $O$2:$O$344)) = 0</f>
        <v>1</v>
      </c>
      <c r="S19004" s="13" t="b" cm="1">
        <f t="array" ref="S19004">SUMPRODUCT(--(RIGHT('Road Closure Form'!H19004, LEN($O$2:$O$344)) = $O$2:$O$344)) = 0</f>
        <v>1</v>
      </c>
    </row>
    <row r="19005" spans="18:19">
      <c r="R19005" s="13" t="b" cm="1">
        <f t="array" ref="R19005">SUMPRODUCT(--(RIGHT('Road Closure Form'!G19005, LEN($O$2:$O$344)) = $O$2:$O$344)) = 0</f>
        <v>1</v>
      </c>
      <c r="S19005" s="13" t="b" cm="1">
        <f t="array" ref="S19005">SUMPRODUCT(--(RIGHT('Road Closure Form'!H19005, LEN($O$2:$O$344)) = $O$2:$O$344)) = 0</f>
        <v>1</v>
      </c>
    </row>
    <row r="19006" spans="18:19">
      <c r="R19006" s="13" t="b" cm="1">
        <f t="array" ref="R19006">SUMPRODUCT(--(RIGHT('Road Closure Form'!G19006, LEN($O$2:$O$344)) = $O$2:$O$344)) = 0</f>
        <v>1</v>
      </c>
      <c r="S19006" s="13" t="b" cm="1">
        <f t="array" ref="S19006">SUMPRODUCT(--(RIGHT('Road Closure Form'!H19006, LEN($O$2:$O$344)) = $O$2:$O$344)) = 0</f>
        <v>1</v>
      </c>
    </row>
    <row r="19007" spans="18:19">
      <c r="R19007" s="13" t="b" cm="1">
        <f t="array" ref="R19007">SUMPRODUCT(--(RIGHT('Road Closure Form'!G19007, LEN($O$2:$O$344)) = $O$2:$O$344)) = 0</f>
        <v>1</v>
      </c>
      <c r="S19007" s="13" t="b" cm="1">
        <f t="array" ref="S19007">SUMPRODUCT(--(RIGHT('Road Closure Form'!H19007, LEN($O$2:$O$344)) = $O$2:$O$344)) = 0</f>
        <v>1</v>
      </c>
    </row>
    <row r="19008" spans="18:19">
      <c r="R19008" s="13" t="b" cm="1">
        <f t="array" ref="R19008">SUMPRODUCT(--(RIGHT('Road Closure Form'!G19008, LEN($O$2:$O$344)) = $O$2:$O$344)) = 0</f>
        <v>1</v>
      </c>
      <c r="S19008" s="13" t="b" cm="1">
        <f t="array" ref="S19008">SUMPRODUCT(--(RIGHT('Road Closure Form'!H19008, LEN($O$2:$O$344)) = $O$2:$O$344)) = 0</f>
        <v>1</v>
      </c>
    </row>
    <row r="19009" spans="18:19">
      <c r="R19009" s="13" t="b" cm="1">
        <f t="array" ref="R19009">SUMPRODUCT(--(RIGHT('Road Closure Form'!G19009, LEN($O$2:$O$344)) = $O$2:$O$344)) = 0</f>
        <v>1</v>
      </c>
      <c r="S19009" s="13" t="b" cm="1">
        <f t="array" ref="S19009">SUMPRODUCT(--(RIGHT('Road Closure Form'!H19009, LEN($O$2:$O$344)) = $O$2:$O$344)) = 0</f>
        <v>1</v>
      </c>
    </row>
    <row r="19010" spans="18:19">
      <c r="R19010" s="13" t="b" cm="1">
        <f t="array" ref="R19010">SUMPRODUCT(--(RIGHT('Road Closure Form'!G19010, LEN($O$2:$O$344)) = $O$2:$O$344)) = 0</f>
        <v>1</v>
      </c>
      <c r="S19010" s="13" t="b" cm="1">
        <f t="array" ref="S19010">SUMPRODUCT(--(RIGHT('Road Closure Form'!H19010, LEN($O$2:$O$344)) = $O$2:$O$344)) = 0</f>
        <v>1</v>
      </c>
    </row>
    <row r="19011" spans="18:19">
      <c r="R19011" s="13" t="b" cm="1">
        <f t="array" ref="R19011">SUMPRODUCT(--(RIGHT('Road Closure Form'!G19011, LEN($O$2:$O$344)) = $O$2:$O$344)) = 0</f>
        <v>1</v>
      </c>
      <c r="S19011" s="13" t="b" cm="1">
        <f t="array" ref="S19011">SUMPRODUCT(--(RIGHT('Road Closure Form'!H19011, LEN($O$2:$O$344)) = $O$2:$O$344)) = 0</f>
        <v>1</v>
      </c>
    </row>
    <row r="19012" spans="18:19">
      <c r="R19012" s="13" t="b" cm="1">
        <f t="array" ref="R19012">SUMPRODUCT(--(RIGHT('Road Closure Form'!G19012, LEN($O$2:$O$344)) = $O$2:$O$344)) = 0</f>
        <v>1</v>
      </c>
      <c r="S19012" s="13" t="b" cm="1">
        <f t="array" ref="S19012">SUMPRODUCT(--(RIGHT('Road Closure Form'!H19012, LEN($O$2:$O$344)) = $O$2:$O$344)) = 0</f>
        <v>1</v>
      </c>
    </row>
    <row r="19013" spans="18:19">
      <c r="R19013" s="13" t="b" cm="1">
        <f t="array" ref="R19013">SUMPRODUCT(--(RIGHT('Road Closure Form'!G19013, LEN($O$2:$O$344)) = $O$2:$O$344)) = 0</f>
        <v>1</v>
      </c>
      <c r="S19013" s="13" t="b" cm="1">
        <f t="array" ref="S19013">SUMPRODUCT(--(RIGHT('Road Closure Form'!H19013, LEN($O$2:$O$344)) = $O$2:$O$344)) = 0</f>
        <v>1</v>
      </c>
    </row>
    <row r="19014" spans="18:19">
      <c r="R19014" s="13" t="b" cm="1">
        <f t="array" ref="R19014">SUMPRODUCT(--(RIGHT('Road Closure Form'!G19014, LEN($O$2:$O$344)) = $O$2:$O$344)) = 0</f>
        <v>1</v>
      </c>
      <c r="S19014" s="13" t="b" cm="1">
        <f t="array" ref="S19014">SUMPRODUCT(--(RIGHT('Road Closure Form'!H19014, LEN($O$2:$O$344)) = $O$2:$O$344)) = 0</f>
        <v>1</v>
      </c>
    </row>
    <row r="19015" spans="18:19">
      <c r="R19015" s="13" t="b" cm="1">
        <f t="array" ref="R19015">SUMPRODUCT(--(RIGHT('Road Closure Form'!G19015, LEN($O$2:$O$344)) = $O$2:$O$344)) = 0</f>
        <v>1</v>
      </c>
      <c r="S19015" s="13" t="b" cm="1">
        <f t="array" ref="S19015">SUMPRODUCT(--(RIGHT('Road Closure Form'!H19015, LEN($O$2:$O$344)) = $O$2:$O$344)) = 0</f>
        <v>1</v>
      </c>
    </row>
    <row r="19016" spans="18:19">
      <c r="R19016" s="13" t="b" cm="1">
        <f t="array" ref="R19016">SUMPRODUCT(--(RIGHT('Road Closure Form'!G19016, LEN($O$2:$O$344)) = $O$2:$O$344)) = 0</f>
        <v>1</v>
      </c>
      <c r="S19016" s="13" t="b" cm="1">
        <f t="array" ref="S19016">SUMPRODUCT(--(RIGHT('Road Closure Form'!H19016, LEN($O$2:$O$344)) = $O$2:$O$344)) = 0</f>
        <v>1</v>
      </c>
    </row>
    <row r="19017" spans="18:19">
      <c r="R19017" s="13" t="b" cm="1">
        <f t="array" ref="R19017">SUMPRODUCT(--(RIGHT('Road Closure Form'!G19017, LEN($O$2:$O$344)) = $O$2:$O$344)) = 0</f>
        <v>1</v>
      </c>
      <c r="S19017" s="13" t="b" cm="1">
        <f t="array" ref="S19017">SUMPRODUCT(--(RIGHT('Road Closure Form'!H19017, LEN($O$2:$O$344)) = $O$2:$O$344)) = 0</f>
        <v>1</v>
      </c>
    </row>
    <row r="19018" spans="18:19">
      <c r="R19018" s="13" t="b" cm="1">
        <f t="array" ref="R19018">SUMPRODUCT(--(RIGHT('Road Closure Form'!G19018, LEN($O$2:$O$344)) = $O$2:$O$344)) = 0</f>
        <v>1</v>
      </c>
      <c r="S19018" s="13" t="b" cm="1">
        <f t="array" ref="S19018">SUMPRODUCT(--(RIGHT('Road Closure Form'!H19018, LEN($O$2:$O$344)) = $O$2:$O$344)) = 0</f>
        <v>1</v>
      </c>
    </row>
    <row r="19019" spans="18:19">
      <c r="R19019" s="13" t="b" cm="1">
        <f t="array" ref="R19019">SUMPRODUCT(--(RIGHT('Road Closure Form'!G19019, LEN($O$2:$O$344)) = $O$2:$O$344)) = 0</f>
        <v>1</v>
      </c>
      <c r="S19019" s="13" t="b" cm="1">
        <f t="array" ref="S19019">SUMPRODUCT(--(RIGHT('Road Closure Form'!H19019, LEN($O$2:$O$344)) = $O$2:$O$344)) = 0</f>
        <v>1</v>
      </c>
    </row>
    <row r="19020" spans="18:19">
      <c r="R19020" s="13" t="b" cm="1">
        <f t="array" ref="R19020">SUMPRODUCT(--(RIGHT('Road Closure Form'!G19020, LEN($O$2:$O$344)) = $O$2:$O$344)) = 0</f>
        <v>1</v>
      </c>
      <c r="S19020" s="13" t="b" cm="1">
        <f t="array" ref="S19020">SUMPRODUCT(--(RIGHT('Road Closure Form'!H19020, LEN($O$2:$O$344)) = $O$2:$O$344)) = 0</f>
        <v>1</v>
      </c>
    </row>
    <row r="19021" spans="18:19">
      <c r="R19021" s="13" t="b" cm="1">
        <f t="array" ref="R19021">SUMPRODUCT(--(RIGHT('Road Closure Form'!G19021, LEN($O$2:$O$344)) = $O$2:$O$344)) = 0</f>
        <v>1</v>
      </c>
      <c r="S19021" s="13" t="b" cm="1">
        <f t="array" ref="S19021">SUMPRODUCT(--(RIGHT('Road Closure Form'!H19021, LEN($O$2:$O$344)) = $O$2:$O$344)) = 0</f>
        <v>1</v>
      </c>
    </row>
    <row r="19022" spans="18:19">
      <c r="R19022" s="13" t="b" cm="1">
        <f t="array" ref="R19022">SUMPRODUCT(--(RIGHT('Road Closure Form'!G19022, LEN($O$2:$O$344)) = $O$2:$O$344)) = 0</f>
        <v>1</v>
      </c>
      <c r="S19022" s="13" t="b" cm="1">
        <f t="array" ref="S19022">SUMPRODUCT(--(RIGHT('Road Closure Form'!H19022, LEN($O$2:$O$344)) = $O$2:$O$344)) = 0</f>
        <v>1</v>
      </c>
    </row>
    <row r="19023" spans="18:19">
      <c r="R19023" s="13" t="b" cm="1">
        <f t="array" ref="R19023">SUMPRODUCT(--(RIGHT('Road Closure Form'!G19023, LEN($O$2:$O$344)) = $O$2:$O$344)) = 0</f>
        <v>1</v>
      </c>
      <c r="S19023" s="13" t="b" cm="1">
        <f t="array" ref="S19023">SUMPRODUCT(--(RIGHT('Road Closure Form'!H19023, LEN($O$2:$O$344)) = $O$2:$O$344)) = 0</f>
        <v>1</v>
      </c>
    </row>
    <row r="19024" spans="18:19">
      <c r="R19024" s="13" t="b" cm="1">
        <f t="array" ref="R19024">SUMPRODUCT(--(RIGHT('Road Closure Form'!G19024, LEN($O$2:$O$344)) = $O$2:$O$344)) = 0</f>
        <v>1</v>
      </c>
      <c r="S19024" s="13" t="b" cm="1">
        <f t="array" ref="S19024">SUMPRODUCT(--(RIGHT('Road Closure Form'!H19024, LEN($O$2:$O$344)) = $O$2:$O$344)) = 0</f>
        <v>1</v>
      </c>
    </row>
    <row r="19025" spans="18:19">
      <c r="R19025" s="13" t="b" cm="1">
        <f t="array" ref="R19025">SUMPRODUCT(--(RIGHT('Road Closure Form'!G19025, LEN($O$2:$O$344)) = $O$2:$O$344)) = 0</f>
        <v>1</v>
      </c>
      <c r="S19025" s="13" t="b" cm="1">
        <f t="array" ref="S19025">SUMPRODUCT(--(RIGHT('Road Closure Form'!H19025, LEN($O$2:$O$344)) = $O$2:$O$344)) = 0</f>
        <v>1</v>
      </c>
    </row>
    <row r="19026" spans="18:19">
      <c r="R19026" s="13" t="b" cm="1">
        <f t="array" ref="R19026">SUMPRODUCT(--(RIGHT('Road Closure Form'!G19026, LEN($O$2:$O$344)) = $O$2:$O$344)) = 0</f>
        <v>1</v>
      </c>
      <c r="S19026" s="13" t="b" cm="1">
        <f t="array" ref="S19026">SUMPRODUCT(--(RIGHT('Road Closure Form'!H19026, LEN($O$2:$O$344)) = $O$2:$O$344)) = 0</f>
        <v>1</v>
      </c>
    </row>
    <row r="19027" spans="18:19">
      <c r="R19027" s="13" t="b" cm="1">
        <f t="array" ref="R19027">SUMPRODUCT(--(RIGHT('Road Closure Form'!G19027, LEN($O$2:$O$344)) = $O$2:$O$344)) = 0</f>
        <v>1</v>
      </c>
      <c r="S19027" s="13" t="b" cm="1">
        <f t="array" ref="S19027">SUMPRODUCT(--(RIGHT('Road Closure Form'!H19027, LEN($O$2:$O$344)) = $O$2:$O$344)) = 0</f>
        <v>1</v>
      </c>
    </row>
    <row r="19028" spans="18:19">
      <c r="R19028" s="13" t="b" cm="1">
        <f t="array" ref="R19028">SUMPRODUCT(--(RIGHT('Road Closure Form'!G19028, LEN($O$2:$O$344)) = $O$2:$O$344)) = 0</f>
        <v>1</v>
      </c>
      <c r="S19028" s="13" t="b" cm="1">
        <f t="array" ref="S19028">SUMPRODUCT(--(RIGHT('Road Closure Form'!H19028, LEN($O$2:$O$344)) = $O$2:$O$344)) = 0</f>
        <v>1</v>
      </c>
    </row>
    <row r="19029" spans="18:19">
      <c r="R19029" s="13" t="b" cm="1">
        <f t="array" ref="R19029">SUMPRODUCT(--(RIGHT('Road Closure Form'!G19029, LEN($O$2:$O$344)) = $O$2:$O$344)) = 0</f>
        <v>1</v>
      </c>
      <c r="S19029" s="13" t="b" cm="1">
        <f t="array" ref="S19029">SUMPRODUCT(--(RIGHT('Road Closure Form'!H19029, LEN($O$2:$O$344)) = $O$2:$O$344)) = 0</f>
        <v>1</v>
      </c>
    </row>
    <row r="19030" spans="18:19">
      <c r="R19030" s="13" t="b" cm="1">
        <f t="array" ref="R19030">SUMPRODUCT(--(RIGHT('Road Closure Form'!G19030, LEN($O$2:$O$344)) = $O$2:$O$344)) = 0</f>
        <v>1</v>
      </c>
      <c r="S19030" s="13" t="b" cm="1">
        <f t="array" ref="S19030">SUMPRODUCT(--(RIGHT('Road Closure Form'!H19030, LEN($O$2:$O$344)) = $O$2:$O$344)) = 0</f>
        <v>1</v>
      </c>
    </row>
    <row r="19031" spans="18:19">
      <c r="R19031" s="13" t="b" cm="1">
        <f t="array" ref="R19031">SUMPRODUCT(--(RIGHT('Road Closure Form'!G19031, LEN($O$2:$O$344)) = $O$2:$O$344)) = 0</f>
        <v>1</v>
      </c>
      <c r="S19031" s="13" t="b" cm="1">
        <f t="array" ref="S19031">SUMPRODUCT(--(RIGHT('Road Closure Form'!H19031, LEN($O$2:$O$344)) = $O$2:$O$344)) = 0</f>
        <v>1</v>
      </c>
    </row>
    <row r="19032" spans="18:19">
      <c r="R19032" s="13" t="b" cm="1">
        <f t="array" ref="R19032">SUMPRODUCT(--(RIGHT('Road Closure Form'!G19032, LEN($O$2:$O$344)) = $O$2:$O$344)) = 0</f>
        <v>1</v>
      </c>
      <c r="S19032" s="13" t="b" cm="1">
        <f t="array" ref="S19032">SUMPRODUCT(--(RIGHT('Road Closure Form'!H19032, LEN($O$2:$O$344)) = $O$2:$O$344)) = 0</f>
        <v>1</v>
      </c>
    </row>
    <row r="19033" spans="18:19">
      <c r="R19033" s="13" t="b" cm="1">
        <f t="array" ref="R19033">SUMPRODUCT(--(RIGHT('Road Closure Form'!G19033, LEN($O$2:$O$344)) = $O$2:$O$344)) = 0</f>
        <v>1</v>
      </c>
      <c r="S19033" s="13" t="b" cm="1">
        <f t="array" ref="S19033">SUMPRODUCT(--(RIGHT('Road Closure Form'!H19033, LEN($O$2:$O$344)) = $O$2:$O$344)) = 0</f>
        <v>1</v>
      </c>
    </row>
    <row r="19034" spans="18:19">
      <c r="R19034" s="13" t="b" cm="1">
        <f t="array" ref="R19034">SUMPRODUCT(--(RIGHT('Road Closure Form'!G19034, LEN($O$2:$O$344)) = $O$2:$O$344)) = 0</f>
        <v>1</v>
      </c>
      <c r="S19034" s="13" t="b" cm="1">
        <f t="array" ref="S19034">SUMPRODUCT(--(RIGHT('Road Closure Form'!H19034, LEN($O$2:$O$344)) = $O$2:$O$344)) = 0</f>
        <v>1</v>
      </c>
    </row>
    <row r="19035" spans="18:19">
      <c r="R19035" s="13" t="b" cm="1">
        <f t="array" ref="R19035">SUMPRODUCT(--(RIGHT('Road Closure Form'!G19035, LEN($O$2:$O$344)) = $O$2:$O$344)) = 0</f>
        <v>1</v>
      </c>
      <c r="S19035" s="13" t="b" cm="1">
        <f t="array" ref="S19035">SUMPRODUCT(--(RIGHT('Road Closure Form'!H19035, LEN($O$2:$O$344)) = $O$2:$O$344)) = 0</f>
        <v>1</v>
      </c>
    </row>
    <row r="19036" spans="18:19">
      <c r="R19036" s="13" t="b" cm="1">
        <f t="array" ref="R19036">SUMPRODUCT(--(RIGHT('Road Closure Form'!G19036, LEN($O$2:$O$344)) = $O$2:$O$344)) = 0</f>
        <v>1</v>
      </c>
      <c r="S19036" s="13" t="b" cm="1">
        <f t="array" ref="S19036">SUMPRODUCT(--(RIGHT('Road Closure Form'!H19036, LEN($O$2:$O$344)) = $O$2:$O$344)) = 0</f>
        <v>1</v>
      </c>
    </row>
    <row r="19037" spans="18:19">
      <c r="R19037" s="13" t="b" cm="1">
        <f t="array" ref="R19037">SUMPRODUCT(--(RIGHT('Road Closure Form'!G19037, LEN($O$2:$O$344)) = $O$2:$O$344)) = 0</f>
        <v>1</v>
      </c>
      <c r="S19037" s="13" t="b" cm="1">
        <f t="array" ref="S19037">SUMPRODUCT(--(RIGHT('Road Closure Form'!H19037, LEN($O$2:$O$344)) = $O$2:$O$344)) = 0</f>
        <v>1</v>
      </c>
    </row>
    <row r="19038" spans="18:19">
      <c r="R19038" s="13" t="b" cm="1">
        <f t="array" ref="R19038">SUMPRODUCT(--(RIGHT('Road Closure Form'!G19038, LEN($O$2:$O$344)) = $O$2:$O$344)) = 0</f>
        <v>1</v>
      </c>
      <c r="S19038" s="13" t="b" cm="1">
        <f t="array" ref="S19038">SUMPRODUCT(--(RIGHT('Road Closure Form'!H19038, LEN($O$2:$O$344)) = $O$2:$O$344)) = 0</f>
        <v>1</v>
      </c>
    </row>
    <row r="19039" spans="18:19">
      <c r="R19039" s="13" t="b" cm="1">
        <f t="array" ref="R19039">SUMPRODUCT(--(RIGHT('Road Closure Form'!G19039, LEN($O$2:$O$344)) = $O$2:$O$344)) = 0</f>
        <v>1</v>
      </c>
      <c r="S19039" s="13" t="b" cm="1">
        <f t="array" ref="S19039">SUMPRODUCT(--(RIGHT('Road Closure Form'!H19039, LEN($O$2:$O$344)) = $O$2:$O$344)) = 0</f>
        <v>1</v>
      </c>
    </row>
    <row r="19040" spans="18:19">
      <c r="R19040" s="13" t="b" cm="1">
        <f t="array" ref="R19040">SUMPRODUCT(--(RIGHT('Road Closure Form'!G19040, LEN($O$2:$O$344)) = $O$2:$O$344)) = 0</f>
        <v>1</v>
      </c>
      <c r="S19040" s="13" t="b" cm="1">
        <f t="array" ref="S19040">SUMPRODUCT(--(RIGHT('Road Closure Form'!H19040, LEN($O$2:$O$344)) = $O$2:$O$344)) = 0</f>
        <v>1</v>
      </c>
    </row>
    <row r="19041" spans="18:19">
      <c r="R19041" s="13" t="b" cm="1">
        <f t="array" ref="R19041">SUMPRODUCT(--(RIGHT('Road Closure Form'!G19041, LEN($O$2:$O$344)) = $O$2:$O$344)) = 0</f>
        <v>1</v>
      </c>
      <c r="S19041" s="13" t="b" cm="1">
        <f t="array" ref="S19041">SUMPRODUCT(--(RIGHT('Road Closure Form'!H19041, LEN($O$2:$O$344)) = $O$2:$O$344)) = 0</f>
        <v>1</v>
      </c>
    </row>
    <row r="19042" spans="18:19">
      <c r="R19042" s="13" t="b" cm="1">
        <f t="array" ref="R19042">SUMPRODUCT(--(RIGHT('Road Closure Form'!G19042, LEN($O$2:$O$344)) = $O$2:$O$344)) = 0</f>
        <v>1</v>
      </c>
      <c r="S19042" s="13" t="b" cm="1">
        <f t="array" ref="S19042">SUMPRODUCT(--(RIGHT('Road Closure Form'!H19042, LEN($O$2:$O$344)) = $O$2:$O$344)) = 0</f>
        <v>1</v>
      </c>
    </row>
    <row r="19043" spans="18:19">
      <c r="R19043" s="13" t="b" cm="1">
        <f t="array" ref="R19043">SUMPRODUCT(--(RIGHT('Road Closure Form'!G19043, LEN($O$2:$O$344)) = $O$2:$O$344)) = 0</f>
        <v>1</v>
      </c>
      <c r="S19043" s="13" t="b" cm="1">
        <f t="array" ref="S19043">SUMPRODUCT(--(RIGHT('Road Closure Form'!H19043, LEN($O$2:$O$344)) = $O$2:$O$344)) = 0</f>
        <v>1</v>
      </c>
    </row>
    <row r="19044" spans="18:19">
      <c r="R19044" s="13" t="b" cm="1">
        <f t="array" ref="R19044">SUMPRODUCT(--(RIGHT('Road Closure Form'!G19044, LEN($O$2:$O$344)) = $O$2:$O$344)) = 0</f>
        <v>1</v>
      </c>
      <c r="S19044" s="13" t="b" cm="1">
        <f t="array" ref="S19044">SUMPRODUCT(--(RIGHT('Road Closure Form'!H19044, LEN($O$2:$O$344)) = $O$2:$O$344)) = 0</f>
        <v>1</v>
      </c>
    </row>
    <row r="19045" spans="18:19">
      <c r="R19045" s="13" t="b" cm="1">
        <f t="array" ref="R19045">SUMPRODUCT(--(RIGHT('Road Closure Form'!G19045, LEN($O$2:$O$344)) = $O$2:$O$344)) = 0</f>
        <v>1</v>
      </c>
      <c r="S19045" s="13" t="b" cm="1">
        <f t="array" ref="S19045">SUMPRODUCT(--(RIGHT('Road Closure Form'!H19045, LEN($O$2:$O$344)) = $O$2:$O$344)) = 0</f>
        <v>1</v>
      </c>
    </row>
    <row r="19046" spans="18:19">
      <c r="R19046" s="13" t="b" cm="1">
        <f t="array" ref="R19046">SUMPRODUCT(--(RIGHT('Road Closure Form'!G19046, LEN($O$2:$O$344)) = $O$2:$O$344)) = 0</f>
        <v>1</v>
      </c>
      <c r="S19046" s="13" t="b" cm="1">
        <f t="array" ref="S19046">SUMPRODUCT(--(RIGHT('Road Closure Form'!H19046, LEN($O$2:$O$344)) = $O$2:$O$344)) = 0</f>
        <v>1</v>
      </c>
    </row>
    <row r="19047" spans="18:19">
      <c r="R19047" s="13" t="b" cm="1">
        <f t="array" ref="R19047">SUMPRODUCT(--(RIGHT('Road Closure Form'!G19047, LEN($O$2:$O$344)) = $O$2:$O$344)) = 0</f>
        <v>1</v>
      </c>
      <c r="S19047" s="13" t="b" cm="1">
        <f t="array" ref="S19047">SUMPRODUCT(--(RIGHT('Road Closure Form'!H19047, LEN($O$2:$O$344)) = $O$2:$O$344)) = 0</f>
        <v>1</v>
      </c>
    </row>
    <row r="19048" spans="18:19">
      <c r="R19048" s="13" t="b" cm="1">
        <f t="array" ref="R19048">SUMPRODUCT(--(RIGHT('Road Closure Form'!G19048, LEN($O$2:$O$344)) = $O$2:$O$344)) = 0</f>
        <v>1</v>
      </c>
      <c r="S19048" s="13" t="b" cm="1">
        <f t="array" ref="S19048">SUMPRODUCT(--(RIGHT('Road Closure Form'!H19048, LEN($O$2:$O$344)) = $O$2:$O$344)) = 0</f>
        <v>1</v>
      </c>
    </row>
    <row r="19049" spans="18:19">
      <c r="R19049" s="13" t="b" cm="1">
        <f t="array" ref="R19049">SUMPRODUCT(--(RIGHT('Road Closure Form'!G19049, LEN($O$2:$O$344)) = $O$2:$O$344)) = 0</f>
        <v>1</v>
      </c>
      <c r="S19049" s="13" t="b" cm="1">
        <f t="array" ref="S19049">SUMPRODUCT(--(RIGHT('Road Closure Form'!H19049, LEN($O$2:$O$344)) = $O$2:$O$344)) = 0</f>
        <v>1</v>
      </c>
    </row>
    <row r="19050" spans="18:19">
      <c r="R19050" s="13" t="b" cm="1">
        <f t="array" ref="R19050">SUMPRODUCT(--(RIGHT('Road Closure Form'!G19050, LEN($O$2:$O$344)) = $O$2:$O$344)) = 0</f>
        <v>1</v>
      </c>
      <c r="S19050" s="13" t="b" cm="1">
        <f t="array" ref="S19050">SUMPRODUCT(--(RIGHT('Road Closure Form'!H19050, LEN($O$2:$O$344)) = $O$2:$O$344)) = 0</f>
        <v>1</v>
      </c>
    </row>
    <row r="19051" spans="18:19">
      <c r="R19051" s="13" t="b" cm="1">
        <f t="array" ref="R19051">SUMPRODUCT(--(RIGHT('Road Closure Form'!G19051, LEN($O$2:$O$344)) = $O$2:$O$344)) = 0</f>
        <v>1</v>
      </c>
      <c r="S19051" s="13" t="b" cm="1">
        <f t="array" ref="S19051">SUMPRODUCT(--(RIGHT('Road Closure Form'!H19051, LEN($O$2:$O$344)) = $O$2:$O$344)) = 0</f>
        <v>1</v>
      </c>
    </row>
    <row r="19052" spans="18:19">
      <c r="R19052" s="13" t="b" cm="1">
        <f t="array" ref="R19052">SUMPRODUCT(--(RIGHT('Road Closure Form'!G19052, LEN($O$2:$O$344)) = $O$2:$O$344)) = 0</f>
        <v>1</v>
      </c>
      <c r="S19052" s="13" t="b" cm="1">
        <f t="array" ref="S19052">SUMPRODUCT(--(RIGHT('Road Closure Form'!H19052, LEN($O$2:$O$344)) = $O$2:$O$344)) = 0</f>
        <v>1</v>
      </c>
    </row>
    <row r="19053" spans="18:19">
      <c r="R19053" s="13" t="b" cm="1">
        <f t="array" ref="R19053">SUMPRODUCT(--(RIGHT('Road Closure Form'!G19053, LEN($O$2:$O$344)) = $O$2:$O$344)) = 0</f>
        <v>1</v>
      </c>
      <c r="S19053" s="13" t="b" cm="1">
        <f t="array" ref="S19053">SUMPRODUCT(--(RIGHT('Road Closure Form'!H19053, LEN($O$2:$O$344)) = $O$2:$O$344)) = 0</f>
        <v>1</v>
      </c>
    </row>
    <row r="19054" spans="18:19">
      <c r="R19054" s="13" t="b" cm="1">
        <f t="array" ref="R19054">SUMPRODUCT(--(RIGHT('Road Closure Form'!G19054, LEN($O$2:$O$344)) = $O$2:$O$344)) = 0</f>
        <v>1</v>
      </c>
      <c r="S19054" s="13" t="b" cm="1">
        <f t="array" ref="S19054">SUMPRODUCT(--(RIGHT('Road Closure Form'!H19054, LEN($O$2:$O$344)) = $O$2:$O$344)) = 0</f>
        <v>1</v>
      </c>
    </row>
    <row r="19055" spans="18:19">
      <c r="R19055" s="13" t="b" cm="1">
        <f t="array" ref="R19055">SUMPRODUCT(--(RIGHT('Road Closure Form'!G19055, LEN($O$2:$O$344)) = $O$2:$O$344)) = 0</f>
        <v>1</v>
      </c>
      <c r="S19055" s="13" t="b" cm="1">
        <f t="array" ref="S19055">SUMPRODUCT(--(RIGHT('Road Closure Form'!H19055, LEN($O$2:$O$344)) = $O$2:$O$344)) = 0</f>
        <v>1</v>
      </c>
    </row>
    <row r="19056" spans="18:19">
      <c r="R19056" s="13" t="b" cm="1">
        <f t="array" ref="R19056">SUMPRODUCT(--(RIGHT('Road Closure Form'!G19056, LEN($O$2:$O$344)) = $O$2:$O$344)) = 0</f>
        <v>1</v>
      </c>
      <c r="S19056" s="13" t="b" cm="1">
        <f t="array" ref="S19056">SUMPRODUCT(--(RIGHT('Road Closure Form'!H19056, LEN($O$2:$O$344)) = $O$2:$O$344)) = 0</f>
        <v>1</v>
      </c>
    </row>
    <row r="19057" spans="18:19">
      <c r="R19057" s="13" t="b" cm="1">
        <f t="array" ref="R19057">SUMPRODUCT(--(RIGHT('Road Closure Form'!G19057, LEN($O$2:$O$344)) = $O$2:$O$344)) = 0</f>
        <v>1</v>
      </c>
      <c r="S19057" s="13" t="b" cm="1">
        <f t="array" ref="S19057">SUMPRODUCT(--(RIGHT('Road Closure Form'!H19057, LEN($O$2:$O$344)) = $O$2:$O$344)) = 0</f>
        <v>1</v>
      </c>
    </row>
    <row r="19058" spans="18:19">
      <c r="R19058" s="13" t="b" cm="1">
        <f t="array" ref="R19058">SUMPRODUCT(--(RIGHT('Road Closure Form'!G19058, LEN($O$2:$O$344)) = $O$2:$O$344)) = 0</f>
        <v>1</v>
      </c>
      <c r="S19058" s="13" t="b" cm="1">
        <f t="array" ref="S19058">SUMPRODUCT(--(RIGHT('Road Closure Form'!H19058, LEN($O$2:$O$344)) = $O$2:$O$344)) = 0</f>
        <v>1</v>
      </c>
    </row>
    <row r="19059" spans="18:19">
      <c r="R19059" s="13" t="b" cm="1">
        <f t="array" ref="R19059">SUMPRODUCT(--(RIGHT('Road Closure Form'!G19059, LEN($O$2:$O$344)) = $O$2:$O$344)) = 0</f>
        <v>1</v>
      </c>
      <c r="S19059" s="13" t="b" cm="1">
        <f t="array" ref="S19059">SUMPRODUCT(--(RIGHT('Road Closure Form'!H19059, LEN($O$2:$O$344)) = $O$2:$O$344)) = 0</f>
        <v>1</v>
      </c>
    </row>
    <row r="19060" spans="18:19">
      <c r="R19060" s="13" t="b" cm="1">
        <f t="array" ref="R19060">SUMPRODUCT(--(RIGHT('Road Closure Form'!G19060, LEN($O$2:$O$344)) = $O$2:$O$344)) = 0</f>
        <v>1</v>
      </c>
      <c r="S19060" s="13" t="b" cm="1">
        <f t="array" ref="S19060">SUMPRODUCT(--(RIGHT('Road Closure Form'!H19060, LEN($O$2:$O$344)) = $O$2:$O$344)) = 0</f>
        <v>1</v>
      </c>
    </row>
    <row r="19061" spans="18:19">
      <c r="R19061" s="13" t="b" cm="1">
        <f t="array" ref="R19061">SUMPRODUCT(--(RIGHT('Road Closure Form'!G19061, LEN($O$2:$O$344)) = $O$2:$O$344)) = 0</f>
        <v>1</v>
      </c>
      <c r="S19061" s="13" t="b" cm="1">
        <f t="array" ref="S19061">SUMPRODUCT(--(RIGHT('Road Closure Form'!H19061, LEN($O$2:$O$344)) = $O$2:$O$344)) = 0</f>
        <v>1</v>
      </c>
    </row>
    <row r="19062" spans="18:19">
      <c r="R19062" s="13" t="b" cm="1">
        <f t="array" ref="R19062">SUMPRODUCT(--(RIGHT('Road Closure Form'!G19062, LEN($O$2:$O$344)) = $O$2:$O$344)) = 0</f>
        <v>1</v>
      </c>
      <c r="S19062" s="13" t="b" cm="1">
        <f t="array" ref="S19062">SUMPRODUCT(--(RIGHT('Road Closure Form'!H19062, LEN($O$2:$O$344)) = $O$2:$O$344)) = 0</f>
        <v>1</v>
      </c>
    </row>
    <row r="19063" spans="18:19">
      <c r="R19063" s="13" t="b" cm="1">
        <f t="array" ref="R19063">SUMPRODUCT(--(RIGHT('Road Closure Form'!G19063, LEN($O$2:$O$344)) = $O$2:$O$344)) = 0</f>
        <v>1</v>
      </c>
      <c r="S19063" s="13" t="b" cm="1">
        <f t="array" ref="S19063">SUMPRODUCT(--(RIGHT('Road Closure Form'!H19063, LEN($O$2:$O$344)) = $O$2:$O$344)) = 0</f>
        <v>1</v>
      </c>
    </row>
    <row r="19064" spans="18:19">
      <c r="R19064" s="13" t="b" cm="1">
        <f t="array" ref="R19064">SUMPRODUCT(--(RIGHT('Road Closure Form'!G19064, LEN($O$2:$O$344)) = $O$2:$O$344)) = 0</f>
        <v>1</v>
      </c>
      <c r="S19064" s="13" t="b" cm="1">
        <f t="array" ref="S19064">SUMPRODUCT(--(RIGHT('Road Closure Form'!H19064, LEN($O$2:$O$344)) = $O$2:$O$344)) = 0</f>
        <v>1</v>
      </c>
    </row>
    <row r="19065" spans="18:19">
      <c r="R19065" s="13" t="b" cm="1">
        <f t="array" ref="R19065">SUMPRODUCT(--(RIGHT('Road Closure Form'!G19065, LEN($O$2:$O$344)) = $O$2:$O$344)) = 0</f>
        <v>1</v>
      </c>
      <c r="S19065" s="13" t="b" cm="1">
        <f t="array" ref="S19065">SUMPRODUCT(--(RIGHT('Road Closure Form'!H19065, LEN($O$2:$O$344)) = $O$2:$O$344)) = 0</f>
        <v>1</v>
      </c>
    </row>
    <row r="19066" spans="18:19">
      <c r="R19066" s="13" t="b" cm="1">
        <f t="array" ref="R19066">SUMPRODUCT(--(RIGHT('Road Closure Form'!G19066, LEN($O$2:$O$344)) = $O$2:$O$344)) = 0</f>
        <v>1</v>
      </c>
      <c r="S19066" s="13" t="b" cm="1">
        <f t="array" ref="S19066">SUMPRODUCT(--(RIGHT('Road Closure Form'!H19066, LEN($O$2:$O$344)) = $O$2:$O$344)) = 0</f>
        <v>1</v>
      </c>
    </row>
    <row r="19067" spans="18:19">
      <c r="R19067" s="13" t="b" cm="1">
        <f t="array" ref="R19067">SUMPRODUCT(--(RIGHT('Road Closure Form'!G19067, LEN($O$2:$O$344)) = $O$2:$O$344)) = 0</f>
        <v>1</v>
      </c>
      <c r="S19067" s="13" t="b" cm="1">
        <f t="array" ref="S19067">SUMPRODUCT(--(RIGHT('Road Closure Form'!H19067, LEN($O$2:$O$344)) = $O$2:$O$344)) = 0</f>
        <v>1</v>
      </c>
    </row>
    <row r="19068" spans="18:19">
      <c r="R19068" s="13" t="b" cm="1">
        <f t="array" ref="R19068">SUMPRODUCT(--(RIGHT('Road Closure Form'!G19068, LEN($O$2:$O$344)) = $O$2:$O$344)) = 0</f>
        <v>1</v>
      </c>
      <c r="S19068" s="13" t="b" cm="1">
        <f t="array" ref="S19068">SUMPRODUCT(--(RIGHT('Road Closure Form'!H19068, LEN($O$2:$O$344)) = $O$2:$O$344)) = 0</f>
        <v>1</v>
      </c>
    </row>
    <row r="19069" spans="18:19">
      <c r="R19069" s="13" t="b" cm="1">
        <f t="array" ref="R19069">SUMPRODUCT(--(RIGHT('Road Closure Form'!G19069, LEN($O$2:$O$344)) = $O$2:$O$344)) = 0</f>
        <v>1</v>
      </c>
      <c r="S19069" s="13" t="b" cm="1">
        <f t="array" ref="S19069">SUMPRODUCT(--(RIGHT('Road Closure Form'!H19069, LEN($O$2:$O$344)) = $O$2:$O$344)) = 0</f>
        <v>1</v>
      </c>
    </row>
    <row r="19070" spans="18:19">
      <c r="R19070" s="13" t="b" cm="1">
        <f t="array" ref="R19070">SUMPRODUCT(--(RIGHT('Road Closure Form'!G19070, LEN($O$2:$O$344)) = $O$2:$O$344)) = 0</f>
        <v>1</v>
      </c>
      <c r="S19070" s="13" t="b" cm="1">
        <f t="array" ref="S19070">SUMPRODUCT(--(RIGHT('Road Closure Form'!H19070, LEN($O$2:$O$344)) = $O$2:$O$344)) = 0</f>
        <v>1</v>
      </c>
    </row>
    <row r="19071" spans="18:19">
      <c r="R19071" s="13" t="b" cm="1">
        <f t="array" ref="R19071">SUMPRODUCT(--(RIGHT('Road Closure Form'!G19071, LEN($O$2:$O$344)) = $O$2:$O$344)) = 0</f>
        <v>1</v>
      </c>
      <c r="S19071" s="13" t="b" cm="1">
        <f t="array" ref="S19071">SUMPRODUCT(--(RIGHT('Road Closure Form'!H19071, LEN($O$2:$O$344)) = $O$2:$O$344)) = 0</f>
        <v>1</v>
      </c>
    </row>
    <row r="19072" spans="18:19">
      <c r="R19072" s="13" t="b" cm="1">
        <f t="array" ref="R19072">SUMPRODUCT(--(RIGHT('Road Closure Form'!G19072, LEN($O$2:$O$344)) = $O$2:$O$344)) = 0</f>
        <v>1</v>
      </c>
      <c r="S19072" s="13" t="b" cm="1">
        <f t="array" ref="S19072">SUMPRODUCT(--(RIGHT('Road Closure Form'!H19072, LEN($O$2:$O$344)) = $O$2:$O$344)) = 0</f>
        <v>1</v>
      </c>
    </row>
    <row r="19073" spans="18:19">
      <c r="R19073" s="13" t="b" cm="1">
        <f t="array" ref="R19073">SUMPRODUCT(--(RIGHT('Road Closure Form'!G19073, LEN($O$2:$O$344)) = $O$2:$O$344)) = 0</f>
        <v>1</v>
      </c>
      <c r="S19073" s="13" t="b" cm="1">
        <f t="array" ref="S19073">SUMPRODUCT(--(RIGHT('Road Closure Form'!H19073, LEN($O$2:$O$344)) = $O$2:$O$344)) = 0</f>
        <v>1</v>
      </c>
    </row>
    <row r="19074" spans="18:19">
      <c r="R19074" s="13" t="b" cm="1">
        <f t="array" ref="R19074">SUMPRODUCT(--(RIGHT('Road Closure Form'!G19074, LEN($O$2:$O$344)) = $O$2:$O$344)) = 0</f>
        <v>1</v>
      </c>
      <c r="S19074" s="13" t="b" cm="1">
        <f t="array" ref="S19074">SUMPRODUCT(--(RIGHT('Road Closure Form'!H19074, LEN($O$2:$O$344)) = $O$2:$O$344)) = 0</f>
        <v>1</v>
      </c>
    </row>
    <row r="19075" spans="18:19">
      <c r="R19075" s="13" t="b" cm="1">
        <f t="array" ref="R19075">SUMPRODUCT(--(RIGHT('Road Closure Form'!G19075, LEN($O$2:$O$344)) = $O$2:$O$344)) = 0</f>
        <v>1</v>
      </c>
      <c r="S19075" s="13" t="b" cm="1">
        <f t="array" ref="S19075">SUMPRODUCT(--(RIGHT('Road Closure Form'!H19075, LEN($O$2:$O$344)) = $O$2:$O$344)) = 0</f>
        <v>1</v>
      </c>
    </row>
    <row r="19076" spans="18:19">
      <c r="R19076" s="13" t="b" cm="1">
        <f t="array" ref="R19076">SUMPRODUCT(--(RIGHT('Road Closure Form'!G19076, LEN($O$2:$O$344)) = $O$2:$O$344)) = 0</f>
        <v>1</v>
      </c>
      <c r="S19076" s="13" t="b" cm="1">
        <f t="array" ref="S19076">SUMPRODUCT(--(RIGHT('Road Closure Form'!H19076, LEN($O$2:$O$344)) = $O$2:$O$344)) = 0</f>
        <v>1</v>
      </c>
    </row>
    <row r="19077" spans="18:19">
      <c r="R19077" s="13" t="b" cm="1">
        <f t="array" ref="R19077">SUMPRODUCT(--(RIGHT('Road Closure Form'!G19077, LEN($O$2:$O$344)) = $O$2:$O$344)) = 0</f>
        <v>1</v>
      </c>
      <c r="S19077" s="13" t="b" cm="1">
        <f t="array" ref="S19077">SUMPRODUCT(--(RIGHT('Road Closure Form'!H19077, LEN($O$2:$O$344)) = $O$2:$O$344)) = 0</f>
        <v>1</v>
      </c>
    </row>
    <row r="19078" spans="18:19">
      <c r="R19078" s="13" t="b" cm="1">
        <f t="array" ref="R19078">SUMPRODUCT(--(RIGHT('Road Closure Form'!G19078, LEN($O$2:$O$344)) = $O$2:$O$344)) = 0</f>
        <v>1</v>
      </c>
      <c r="S19078" s="13" t="b" cm="1">
        <f t="array" ref="S19078">SUMPRODUCT(--(RIGHT('Road Closure Form'!H19078, LEN($O$2:$O$344)) = $O$2:$O$344)) = 0</f>
        <v>1</v>
      </c>
    </row>
    <row r="19079" spans="18:19">
      <c r="R19079" s="13" t="b" cm="1">
        <f t="array" ref="R19079">SUMPRODUCT(--(RIGHT('Road Closure Form'!G19079, LEN($O$2:$O$344)) = $O$2:$O$344)) = 0</f>
        <v>1</v>
      </c>
      <c r="S19079" s="13" t="b" cm="1">
        <f t="array" ref="S19079">SUMPRODUCT(--(RIGHT('Road Closure Form'!H19079, LEN($O$2:$O$344)) = $O$2:$O$344)) = 0</f>
        <v>1</v>
      </c>
    </row>
    <row r="19080" spans="18:19">
      <c r="R19080" s="13" t="b" cm="1">
        <f t="array" ref="R19080">SUMPRODUCT(--(RIGHT('Road Closure Form'!G19080, LEN($O$2:$O$344)) = $O$2:$O$344)) = 0</f>
        <v>1</v>
      </c>
      <c r="S19080" s="13" t="b" cm="1">
        <f t="array" ref="S19080">SUMPRODUCT(--(RIGHT('Road Closure Form'!H19080, LEN($O$2:$O$344)) = $O$2:$O$344)) = 0</f>
        <v>1</v>
      </c>
    </row>
    <row r="19081" spans="18:19">
      <c r="R19081" s="13" t="b" cm="1">
        <f t="array" ref="R19081">SUMPRODUCT(--(RIGHT('Road Closure Form'!G19081, LEN($O$2:$O$344)) = $O$2:$O$344)) = 0</f>
        <v>1</v>
      </c>
      <c r="S19081" s="13" t="b" cm="1">
        <f t="array" ref="S19081">SUMPRODUCT(--(RIGHT('Road Closure Form'!H19081, LEN($O$2:$O$344)) = $O$2:$O$344)) = 0</f>
        <v>1</v>
      </c>
    </row>
    <row r="19082" spans="18:19">
      <c r="R19082" s="13" t="b" cm="1">
        <f t="array" ref="R19082">SUMPRODUCT(--(RIGHT('Road Closure Form'!G19082, LEN($O$2:$O$344)) = $O$2:$O$344)) = 0</f>
        <v>1</v>
      </c>
      <c r="S19082" s="13" t="b" cm="1">
        <f t="array" ref="S19082">SUMPRODUCT(--(RIGHT('Road Closure Form'!H19082, LEN($O$2:$O$344)) = $O$2:$O$344)) = 0</f>
        <v>1</v>
      </c>
    </row>
    <row r="19083" spans="18:19">
      <c r="R19083" s="13" t="b" cm="1">
        <f t="array" ref="R19083">SUMPRODUCT(--(RIGHT('Road Closure Form'!G19083, LEN($O$2:$O$344)) = $O$2:$O$344)) = 0</f>
        <v>1</v>
      </c>
      <c r="S19083" s="13" t="b" cm="1">
        <f t="array" ref="S19083">SUMPRODUCT(--(RIGHT('Road Closure Form'!H19083, LEN($O$2:$O$344)) = $O$2:$O$344)) = 0</f>
        <v>1</v>
      </c>
    </row>
    <row r="19084" spans="18:19">
      <c r="R19084" s="13" t="b" cm="1">
        <f t="array" ref="R19084">SUMPRODUCT(--(RIGHT('Road Closure Form'!G19084, LEN($O$2:$O$344)) = $O$2:$O$344)) = 0</f>
        <v>1</v>
      </c>
      <c r="S19084" s="13" t="b" cm="1">
        <f t="array" ref="S19084">SUMPRODUCT(--(RIGHT('Road Closure Form'!H19084, LEN($O$2:$O$344)) = $O$2:$O$344)) = 0</f>
        <v>1</v>
      </c>
    </row>
    <row r="19085" spans="18:19">
      <c r="R19085" s="13" t="b" cm="1">
        <f t="array" ref="R19085">SUMPRODUCT(--(RIGHT('Road Closure Form'!G19085, LEN($O$2:$O$344)) = $O$2:$O$344)) = 0</f>
        <v>1</v>
      </c>
      <c r="S19085" s="13" t="b" cm="1">
        <f t="array" ref="S19085">SUMPRODUCT(--(RIGHT('Road Closure Form'!H19085, LEN($O$2:$O$344)) = $O$2:$O$344)) = 0</f>
        <v>1</v>
      </c>
    </row>
    <row r="19086" spans="18:19">
      <c r="R19086" s="13" t="b" cm="1">
        <f t="array" ref="R19086">SUMPRODUCT(--(RIGHT('Road Closure Form'!G19086, LEN($O$2:$O$344)) = $O$2:$O$344)) = 0</f>
        <v>1</v>
      </c>
      <c r="S19086" s="13" t="b" cm="1">
        <f t="array" ref="S19086">SUMPRODUCT(--(RIGHT('Road Closure Form'!H19086, LEN($O$2:$O$344)) = $O$2:$O$344)) = 0</f>
        <v>1</v>
      </c>
    </row>
    <row r="19087" spans="18:19">
      <c r="R19087" s="13" t="b" cm="1">
        <f t="array" ref="R19087">SUMPRODUCT(--(RIGHT('Road Closure Form'!G19087, LEN($O$2:$O$344)) = $O$2:$O$344)) = 0</f>
        <v>1</v>
      </c>
      <c r="S19087" s="13" t="b" cm="1">
        <f t="array" ref="S19087">SUMPRODUCT(--(RIGHT('Road Closure Form'!H19087, LEN($O$2:$O$344)) = $O$2:$O$344)) = 0</f>
        <v>1</v>
      </c>
    </row>
    <row r="19088" spans="18:19">
      <c r="R19088" s="13" t="b" cm="1">
        <f t="array" ref="R19088">SUMPRODUCT(--(RIGHT('Road Closure Form'!G19088, LEN($O$2:$O$344)) = $O$2:$O$344)) = 0</f>
        <v>1</v>
      </c>
      <c r="S19088" s="13" t="b" cm="1">
        <f t="array" ref="S19088">SUMPRODUCT(--(RIGHT('Road Closure Form'!H19088, LEN($O$2:$O$344)) = $O$2:$O$344)) = 0</f>
        <v>1</v>
      </c>
    </row>
    <row r="19089" spans="18:19">
      <c r="R19089" s="13" t="b" cm="1">
        <f t="array" ref="R19089">SUMPRODUCT(--(RIGHT('Road Closure Form'!G19089, LEN($O$2:$O$344)) = $O$2:$O$344)) = 0</f>
        <v>1</v>
      </c>
      <c r="S19089" s="13" t="b" cm="1">
        <f t="array" ref="S19089">SUMPRODUCT(--(RIGHT('Road Closure Form'!H19089, LEN($O$2:$O$344)) = $O$2:$O$344)) = 0</f>
        <v>1</v>
      </c>
    </row>
    <row r="19090" spans="18:19">
      <c r="R19090" s="13" t="b" cm="1">
        <f t="array" ref="R19090">SUMPRODUCT(--(RIGHT('Road Closure Form'!G19090, LEN($O$2:$O$344)) = $O$2:$O$344)) = 0</f>
        <v>1</v>
      </c>
      <c r="S19090" s="13" t="b" cm="1">
        <f t="array" ref="S19090">SUMPRODUCT(--(RIGHT('Road Closure Form'!H19090, LEN($O$2:$O$344)) = $O$2:$O$344)) = 0</f>
        <v>1</v>
      </c>
    </row>
    <row r="19091" spans="18:19">
      <c r="R19091" s="13" t="b" cm="1">
        <f t="array" ref="R19091">SUMPRODUCT(--(RIGHT('Road Closure Form'!G19091, LEN($O$2:$O$344)) = $O$2:$O$344)) = 0</f>
        <v>1</v>
      </c>
      <c r="S19091" s="13" t="b" cm="1">
        <f t="array" ref="S19091">SUMPRODUCT(--(RIGHT('Road Closure Form'!H19091, LEN($O$2:$O$344)) = $O$2:$O$344)) = 0</f>
        <v>1</v>
      </c>
    </row>
    <row r="19092" spans="18:19">
      <c r="R19092" s="13" t="b" cm="1">
        <f t="array" ref="R19092">SUMPRODUCT(--(RIGHT('Road Closure Form'!G19092, LEN($O$2:$O$344)) = $O$2:$O$344)) = 0</f>
        <v>1</v>
      </c>
      <c r="S19092" s="13" t="b" cm="1">
        <f t="array" ref="S19092">SUMPRODUCT(--(RIGHT('Road Closure Form'!H19092, LEN($O$2:$O$344)) = $O$2:$O$344)) = 0</f>
        <v>1</v>
      </c>
    </row>
    <row r="19093" spans="18:19">
      <c r="R19093" s="13" t="b" cm="1">
        <f t="array" ref="R19093">SUMPRODUCT(--(RIGHT('Road Closure Form'!G19093, LEN($O$2:$O$344)) = $O$2:$O$344)) = 0</f>
        <v>1</v>
      </c>
      <c r="S19093" s="13" t="b" cm="1">
        <f t="array" ref="S19093">SUMPRODUCT(--(RIGHT('Road Closure Form'!H19093, LEN($O$2:$O$344)) = $O$2:$O$344)) = 0</f>
        <v>1</v>
      </c>
    </row>
    <row r="19094" spans="18:19">
      <c r="R19094" s="13" t="b" cm="1">
        <f t="array" ref="R19094">SUMPRODUCT(--(RIGHT('Road Closure Form'!G19094, LEN($O$2:$O$344)) = $O$2:$O$344)) = 0</f>
        <v>1</v>
      </c>
      <c r="S19094" s="13" t="b" cm="1">
        <f t="array" ref="S19094">SUMPRODUCT(--(RIGHT('Road Closure Form'!H19094, LEN($O$2:$O$344)) = $O$2:$O$344)) = 0</f>
        <v>1</v>
      </c>
    </row>
    <row r="19095" spans="18:19">
      <c r="R19095" s="13" t="b" cm="1">
        <f t="array" ref="R19095">SUMPRODUCT(--(RIGHT('Road Closure Form'!G19095, LEN($O$2:$O$344)) = $O$2:$O$344)) = 0</f>
        <v>1</v>
      </c>
      <c r="S19095" s="13" t="b" cm="1">
        <f t="array" ref="S19095">SUMPRODUCT(--(RIGHT('Road Closure Form'!H19095, LEN($O$2:$O$344)) = $O$2:$O$344)) = 0</f>
        <v>1</v>
      </c>
    </row>
    <row r="19096" spans="18:19">
      <c r="R19096" s="13" t="b" cm="1">
        <f t="array" ref="R19096">SUMPRODUCT(--(RIGHT('Road Closure Form'!G19096, LEN($O$2:$O$344)) = $O$2:$O$344)) = 0</f>
        <v>1</v>
      </c>
      <c r="S19096" s="13" t="b" cm="1">
        <f t="array" ref="S19096">SUMPRODUCT(--(RIGHT('Road Closure Form'!H19096, LEN($O$2:$O$344)) = $O$2:$O$344)) = 0</f>
        <v>1</v>
      </c>
    </row>
    <row r="19097" spans="18:19">
      <c r="R19097" s="13" t="b" cm="1">
        <f t="array" ref="R19097">SUMPRODUCT(--(RIGHT('Road Closure Form'!G19097, LEN($O$2:$O$344)) = $O$2:$O$344)) = 0</f>
        <v>1</v>
      </c>
      <c r="S19097" s="13" t="b" cm="1">
        <f t="array" ref="S19097">SUMPRODUCT(--(RIGHT('Road Closure Form'!H19097, LEN($O$2:$O$344)) = $O$2:$O$344)) = 0</f>
        <v>1</v>
      </c>
    </row>
    <row r="19098" spans="18:19">
      <c r="R19098" s="13" t="b" cm="1">
        <f t="array" ref="R19098">SUMPRODUCT(--(RIGHT('Road Closure Form'!G19098, LEN($O$2:$O$344)) = $O$2:$O$344)) = 0</f>
        <v>1</v>
      </c>
      <c r="S19098" s="13" t="b" cm="1">
        <f t="array" ref="S19098">SUMPRODUCT(--(RIGHT('Road Closure Form'!H19098, LEN($O$2:$O$344)) = $O$2:$O$344)) = 0</f>
        <v>1</v>
      </c>
    </row>
    <row r="19099" spans="18:19">
      <c r="R19099" s="13" t="b" cm="1">
        <f t="array" ref="R19099">SUMPRODUCT(--(RIGHT('Road Closure Form'!G19099, LEN($O$2:$O$344)) = $O$2:$O$344)) = 0</f>
        <v>1</v>
      </c>
      <c r="S19099" s="13" t="b" cm="1">
        <f t="array" ref="S19099">SUMPRODUCT(--(RIGHT('Road Closure Form'!H19099, LEN($O$2:$O$344)) = $O$2:$O$344)) = 0</f>
        <v>1</v>
      </c>
    </row>
    <row r="19100" spans="18:19">
      <c r="R19100" s="13" t="b" cm="1">
        <f t="array" ref="R19100">SUMPRODUCT(--(RIGHT('Road Closure Form'!G19100, LEN($O$2:$O$344)) = $O$2:$O$344)) = 0</f>
        <v>1</v>
      </c>
      <c r="S19100" s="13" t="b" cm="1">
        <f t="array" ref="S19100">SUMPRODUCT(--(RIGHT('Road Closure Form'!H19100, LEN($O$2:$O$344)) = $O$2:$O$344)) = 0</f>
        <v>1</v>
      </c>
    </row>
    <row r="19101" spans="18:19">
      <c r="R19101" s="13" t="b" cm="1">
        <f t="array" ref="R19101">SUMPRODUCT(--(RIGHT('Road Closure Form'!G19101, LEN($O$2:$O$344)) = $O$2:$O$344)) = 0</f>
        <v>1</v>
      </c>
      <c r="S19101" s="13" t="b" cm="1">
        <f t="array" ref="S19101">SUMPRODUCT(--(RIGHT('Road Closure Form'!H19101, LEN($O$2:$O$344)) = $O$2:$O$344)) = 0</f>
        <v>1</v>
      </c>
    </row>
    <row r="19102" spans="18:19">
      <c r="R19102" s="13" t="b" cm="1">
        <f t="array" ref="R19102">SUMPRODUCT(--(RIGHT('Road Closure Form'!G19102, LEN($O$2:$O$344)) = $O$2:$O$344)) = 0</f>
        <v>1</v>
      </c>
      <c r="S19102" s="13" t="b" cm="1">
        <f t="array" ref="S19102">SUMPRODUCT(--(RIGHT('Road Closure Form'!H19102, LEN($O$2:$O$344)) = $O$2:$O$344)) = 0</f>
        <v>1</v>
      </c>
    </row>
    <row r="19103" spans="18:19">
      <c r="R19103" s="13" t="b" cm="1">
        <f t="array" ref="R19103">SUMPRODUCT(--(RIGHT('Road Closure Form'!G19103, LEN($O$2:$O$344)) = $O$2:$O$344)) = 0</f>
        <v>1</v>
      </c>
      <c r="S19103" s="13" t="b" cm="1">
        <f t="array" ref="S19103">SUMPRODUCT(--(RIGHT('Road Closure Form'!H19103, LEN($O$2:$O$344)) = $O$2:$O$344)) = 0</f>
        <v>1</v>
      </c>
    </row>
    <row r="19104" spans="18:19">
      <c r="R19104" s="13" t="b" cm="1">
        <f t="array" ref="R19104">SUMPRODUCT(--(RIGHT('Road Closure Form'!G19104, LEN($O$2:$O$344)) = $O$2:$O$344)) = 0</f>
        <v>1</v>
      </c>
      <c r="S19104" s="13" t="b" cm="1">
        <f t="array" ref="S19104">SUMPRODUCT(--(RIGHT('Road Closure Form'!H19104, LEN($O$2:$O$344)) = $O$2:$O$344)) = 0</f>
        <v>1</v>
      </c>
    </row>
    <row r="19105" spans="18:19">
      <c r="R19105" s="13" t="b" cm="1">
        <f t="array" ref="R19105">SUMPRODUCT(--(RIGHT('Road Closure Form'!G19105, LEN($O$2:$O$344)) = $O$2:$O$344)) = 0</f>
        <v>1</v>
      </c>
      <c r="S19105" s="13" t="b" cm="1">
        <f t="array" ref="S19105">SUMPRODUCT(--(RIGHT('Road Closure Form'!H19105, LEN($O$2:$O$344)) = $O$2:$O$344)) = 0</f>
        <v>1</v>
      </c>
    </row>
    <row r="19106" spans="18:19">
      <c r="R19106" s="13" t="b" cm="1">
        <f t="array" ref="R19106">SUMPRODUCT(--(RIGHT('Road Closure Form'!G19106, LEN($O$2:$O$344)) = $O$2:$O$344)) = 0</f>
        <v>1</v>
      </c>
      <c r="S19106" s="13" t="b" cm="1">
        <f t="array" ref="S19106">SUMPRODUCT(--(RIGHT('Road Closure Form'!H19106, LEN($O$2:$O$344)) = $O$2:$O$344)) = 0</f>
        <v>1</v>
      </c>
    </row>
    <row r="19107" spans="18:19">
      <c r="R19107" s="13" t="b" cm="1">
        <f t="array" ref="R19107">SUMPRODUCT(--(RIGHT('Road Closure Form'!G19107, LEN($O$2:$O$344)) = $O$2:$O$344)) = 0</f>
        <v>1</v>
      </c>
      <c r="S19107" s="13" t="b" cm="1">
        <f t="array" ref="S19107">SUMPRODUCT(--(RIGHT('Road Closure Form'!H19107, LEN($O$2:$O$344)) = $O$2:$O$344)) = 0</f>
        <v>1</v>
      </c>
    </row>
    <row r="19108" spans="18:19">
      <c r="R19108" s="13" t="b" cm="1">
        <f t="array" ref="R19108">SUMPRODUCT(--(RIGHT('Road Closure Form'!G19108, LEN($O$2:$O$344)) = $O$2:$O$344)) = 0</f>
        <v>1</v>
      </c>
      <c r="S19108" s="13" t="b" cm="1">
        <f t="array" ref="S19108">SUMPRODUCT(--(RIGHT('Road Closure Form'!H19108, LEN($O$2:$O$344)) = $O$2:$O$344)) = 0</f>
        <v>1</v>
      </c>
    </row>
    <row r="19109" spans="18:19">
      <c r="R19109" s="13" t="b" cm="1">
        <f t="array" ref="R19109">SUMPRODUCT(--(RIGHT('Road Closure Form'!G19109, LEN($O$2:$O$344)) = $O$2:$O$344)) = 0</f>
        <v>1</v>
      </c>
      <c r="S19109" s="13" t="b" cm="1">
        <f t="array" ref="S19109">SUMPRODUCT(--(RIGHT('Road Closure Form'!H19109, LEN($O$2:$O$344)) = $O$2:$O$344)) = 0</f>
        <v>1</v>
      </c>
    </row>
    <row r="19110" spans="18:19">
      <c r="R19110" s="13" t="b" cm="1">
        <f t="array" ref="R19110">SUMPRODUCT(--(RIGHT('Road Closure Form'!G19110, LEN($O$2:$O$344)) = $O$2:$O$344)) = 0</f>
        <v>1</v>
      </c>
      <c r="S19110" s="13" t="b" cm="1">
        <f t="array" ref="S19110">SUMPRODUCT(--(RIGHT('Road Closure Form'!H19110, LEN($O$2:$O$344)) = $O$2:$O$344)) = 0</f>
        <v>1</v>
      </c>
    </row>
    <row r="19111" spans="18:19">
      <c r="R19111" s="13" t="b" cm="1">
        <f t="array" ref="R19111">SUMPRODUCT(--(RIGHT('Road Closure Form'!G19111, LEN($O$2:$O$344)) = $O$2:$O$344)) = 0</f>
        <v>1</v>
      </c>
      <c r="S19111" s="13" t="b" cm="1">
        <f t="array" ref="S19111">SUMPRODUCT(--(RIGHT('Road Closure Form'!H19111, LEN($O$2:$O$344)) = $O$2:$O$344)) = 0</f>
        <v>1</v>
      </c>
    </row>
    <row r="19112" spans="18:19">
      <c r="R19112" s="13" t="b" cm="1">
        <f t="array" ref="R19112">SUMPRODUCT(--(RIGHT('Road Closure Form'!G19112, LEN($O$2:$O$344)) = $O$2:$O$344)) = 0</f>
        <v>1</v>
      </c>
      <c r="S19112" s="13" t="b" cm="1">
        <f t="array" ref="S19112">SUMPRODUCT(--(RIGHT('Road Closure Form'!H19112, LEN($O$2:$O$344)) = $O$2:$O$344)) = 0</f>
        <v>1</v>
      </c>
    </row>
    <row r="19113" spans="18:19">
      <c r="R19113" s="13" t="b" cm="1">
        <f t="array" ref="R19113">SUMPRODUCT(--(RIGHT('Road Closure Form'!G19113, LEN($O$2:$O$344)) = $O$2:$O$344)) = 0</f>
        <v>1</v>
      </c>
      <c r="S19113" s="13" t="b" cm="1">
        <f t="array" ref="S19113">SUMPRODUCT(--(RIGHT('Road Closure Form'!H19113, LEN($O$2:$O$344)) = $O$2:$O$344)) = 0</f>
        <v>1</v>
      </c>
    </row>
    <row r="19114" spans="18:19">
      <c r="R19114" s="13" t="b" cm="1">
        <f t="array" ref="R19114">SUMPRODUCT(--(RIGHT('Road Closure Form'!G19114, LEN($O$2:$O$344)) = $O$2:$O$344)) = 0</f>
        <v>1</v>
      </c>
      <c r="S19114" s="13" t="b" cm="1">
        <f t="array" ref="S19114">SUMPRODUCT(--(RIGHT('Road Closure Form'!H19114, LEN($O$2:$O$344)) = $O$2:$O$344)) = 0</f>
        <v>1</v>
      </c>
    </row>
    <row r="19115" spans="18:19">
      <c r="R19115" s="13" t="b" cm="1">
        <f t="array" ref="R19115">SUMPRODUCT(--(RIGHT('Road Closure Form'!G19115, LEN($O$2:$O$344)) = $O$2:$O$344)) = 0</f>
        <v>1</v>
      </c>
      <c r="S19115" s="13" t="b" cm="1">
        <f t="array" ref="S19115">SUMPRODUCT(--(RIGHT('Road Closure Form'!H19115, LEN($O$2:$O$344)) = $O$2:$O$344)) = 0</f>
        <v>1</v>
      </c>
    </row>
    <row r="19116" spans="18:19">
      <c r="R19116" s="13" t="b" cm="1">
        <f t="array" ref="R19116">SUMPRODUCT(--(RIGHT('Road Closure Form'!G19116, LEN($O$2:$O$344)) = $O$2:$O$344)) = 0</f>
        <v>1</v>
      </c>
      <c r="S19116" s="13" t="b" cm="1">
        <f t="array" ref="S19116">SUMPRODUCT(--(RIGHT('Road Closure Form'!H19116, LEN($O$2:$O$344)) = $O$2:$O$344)) = 0</f>
        <v>1</v>
      </c>
    </row>
    <row r="19117" spans="18:19">
      <c r="R19117" s="13" t="b" cm="1">
        <f t="array" ref="R19117">SUMPRODUCT(--(RIGHT('Road Closure Form'!G19117, LEN($O$2:$O$344)) = $O$2:$O$344)) = 0</f>
        <v>1</v>
      </c>
      <c r="S19117" s="13" t="b" cm="1">
        <f t="array" ref="S19117">SUMPRODUCT(--(RIGHT('Road Closure Form'!H19117, LEN($O$2:$O$344)) = $O$2:$O$344)) = 0</f>
        <v>1</v>
      </c>
    </row>
    <row r="19118" spans="18:19">
      <c r="R19118" s="13" t="b" cm="1">
        <f t="array" ref="R19118">SUMPRODUCT(--(RIGHT('Road Closure Form'!G19118, LEN($O$2:$O$344)) = $O$2:$O$344)) = 0</f>
        <v>1</v>
      </c>
      <c r="S19118" s="13" t="b" cm="1">
        <f t="array" ref="S19118">SUMPRODUCT(--(RIGHT('Road Closure Form'!H19118, LEN($O$2:$O$344)) = $O$2:$O$344)) = 0</f>
        <v>1</v>
      </c>
    </row>
    <row r="19119" spans="18:19">
      <c r="R19119" s="13" t="b" cm="1">
        <f t="array" ref="R19119">SUMPRODUCT(--(RIGHT('Road Closure Form'!G19119, LEN($O$2:$O$344)) = $O$2:$O$344)) = 0</f>
        <v>1</v>
      </c>
      <c r="S19119" s="13" t="b" cm="1">
        <f t="array" ref="S19119">SUMPRODUCT(--(RIGHT('Road Closure Form'!H19119, LEN($O$2:$O$344)) = $O$2:$O$344)) = 0</f>
        <v>1</v>
      </c>
    </row>
    <row r="19120" spans="18:19">
      <c r="R19120" s="13" t="b" cm="1">
        <f t="array" ref="R19120">SUMPRODUCT(--(RIGHT('Road Closure Form'!G19120, LEN($O$2:$O$344)) = $O$2:$O$344)) = 0</f>
        <v>1</v>
      </c>
      <c r="S19120" s="13" t="b" cm="1">
        <f t="array" ref="S19120">SUMPRODUCT(--(RIGHT('Road Closure Form'!H19120, LEN($O$2:$O$344)) = $O$2:$O$344)) = 0</f>
        <v>1</v>
      </c>
    </row>
    <row r="19121" spans="18:19">
      <c r="R19121" s="13" t="b" cm="1">
        <f t="array" ref="R19121">SUMPRODUCT(--(RIGHT('Road Closure Form'!G19121, LEN($O$2:$O$344)) = $O$2:$O$344)) = 0</f>
        <v>1</v>
      </c>
      <c r="S19121" s="13" t="b" cm="1">
        <f t="array" ref="S19121">SUMPRODUCT(--(RIGHT('Road Closure Form'!H19121, LEN($O$2:$O$344)) = $O$2:$O$344)) = 0</f>
        <v>1</v>
      </c>
    </row>
    <row r="19122" spans="18:19">
      <c r="R19122" s="13" t="b" cm="1">
        <f t="array" ref="R19122">SUMPRODUCT(--(RIGHT('Road Closure Form'!G19122, LEN($O$2:$O$344)) = $O$2:$O$344)) = 0</f>
        <v>1</v>
      </c>
      <c r="S19122" s="13" t="b" cm="1">
        <f t="array" ref="S19122">SUMPRODUCT(--(RIGHT('Road Closure Form'!H19122, LEN($O$2:$O$344)) = $O$2:$O$344)) = 0</f>
        <v>1</v>
      </c>
    </row>
    <row r="19123" spans="18:19">
      <c r="R19123" s="13" t="b" cm="1">
        <f t="array" ref="R19123">SUMPRODUCT(--(RIGHT('Road Closure Form'!G19123, LEN($O$2:$O$344)) = $O$2:$O$344)) = 0</f>
        <v>1</v>
      </c>
      <c r="S19123" s="13" t="b" cm="1">
        <f t="array" ref="S19123">SUMPRODUCT(--(RIGHT('Road Closure Form'!H19123, LEN($O$2:$O$344)) = $O$2:$O$344)) = 0</f>
        <v>1</v>
      </c>
    </row>
    <row r="19124" spans="18:19">
      <c r="R19124" s="13" t="b" cm="1">
        <f t="array" ref="R19124">SUMPRODUCT(--(RIGHT('Road Closure Form'!G19124, LEN($O$2:$O$344)) = $O$2:$O$344)) = 0</f>
        <v>1</v>
      </c>
      <c r="S19124" s="13" t="b" cm="1">
        <f t="array" ref="S19124">SUMPRODUCT(--(RIGHT('Road Closure Form'!H19124, LEN($O$2:$O$344)) = $O$2:$O$344)) = 0</f>
        <v>1</v>
      </c>
    </row>
    <row r="19125" spans="18:19">
      <c r="R19125" s="13" t="b" cm="1">
        <f t="array" ref="R19125">SUMPRODUCT(--(RIGHT('Road Closure Form'!G19125, LEN($O$2:$O$344)) = $O$2:$O$344)) = 0</f>
        <v>1</v>
      </c>
      <c r="S19125" s="13" t="b" cm="1">
        <f t="array" ref="S19125">SUMPRODUCT(--(RIGHT('Road Closure Form'!H19125, LEN($O$2:$O$344)) = $O$2:$O$344)) = 0</f>
        <v>1</v>
      </c>
    </row>
    <row r="19126" spans="18:19">
      <c r="R19126" s="13" t="b" cm="1">
        <f t="array" ref="R19126">SUMPRODUCT(--(RIGHT('Road Closure Form'!G19126, LEN($O$2:$O$344)) = $O$2:$O$344)) = 0</f>
        <v>1</v>
      </c>
      <c r="S19126" s="13" t="b" cm="1">
        <f t="array" ref="S19126">SUMPRODUCT(--(RIGHT('Road Closure Form'!H19126, LEN($O$2:$O$344)) = $O$2:$O$344)) = 0</f>
        <v>1</v>
      </c>
    </row>
    <row r="19127" spans="18:19">
      <c r="R19127" s="13" t="b" cm="1">
        <f t="array" ref="R19127">SUMPRODUCT(--(RIGHT('Road Closure Form'!G19127, LEN($O$2:$O$344)) = $O$2:$O$344)) = 0</f>
        <v>1</v>
      </c>
      <c r="S19127" s="13" t="b" cm="1">
        <f t="array" ref="S19127">SUMPRODUCT(--(RIGHT('Road Closure Form'!H19127, LEN($O$2:$O$344)) = $O$2:$O$344)) = 0</f>
        <v>1</v>
      </c>
    </row>
    <row r="19128" spans="18:19">
      <c r="R19128" s="13" t="b" cm="1">
        <f t="array" ref="R19128">SUMPRODUCT(--(RIGHT('Road Closure Form'!G19128, LEN($O$2:$O$344)) = $O$2:$O$344)) = 0</f>
        <v>1</v>
      </c>
      <c r="S19128" s="13" t="b" cm="1">
        <f t="array" ref="S19128">SUMPRODUCT(--(RIGHT('Road Closure Form'!H19128, LEN($O$2:$O$344)) = $O$2:$O$344)) = 0</f>
        <v>1</v>
      </c>
    </row>
    <row r="19129" spans="18:19">
      <c r="R19129" s="13" t="b" cm="1">
        <f t="array" ref="R19129">SUMPRODUCT(--(RIGHT('Road Closure Form'!G19129, LEN($O$2:$O$344)) = $O$2:$O$344)) = 0</f>
        <v>1</v>
      </c>
      <c r="S19129" s="13" t="b" cm="1">
        <f t="array" ref="S19129">SUMPRODUCT(--(RIGHT('Road Closure Form'!H19129, LEN($O$2:$O$344)) = $O$2:$O$344)) = 0</f>
        <v>1</v>
      </c>
    </row>
    <row r="19130" spans="18:19">
      <c r="R19130" s="13" t="b" cm="1">
        <f t="array" ref="R19130">SUMPRODUCT(--(RIGHT('Road Closure Form'!G19130, LEN($O$2:$O$344)) = $O$2:$O$344)) = 0</f>
        <v>1</v>
      </c>
      <c r="S19130" s="13" t="b" cm="1">
        <f t="array" ref="S19130">SUMPRODUCT(--(RIGHT('Road Closure Form'!H19130, LEN($O$2:$O$344)) = $O$2:$O$344)) = 0</f>
        <v>1</v>
      </c>
    </row>
    <row r="19131" spans="18:19">
      <c r="R19131" s="13" t="b" cm="1">
        <f t="array" ref="R19131">SUMPRODUCT(--(RIGHT('Road Closure Form'!G19131, LEN($O$2:$O$344)) = $O$2:$O$344)) = 0</f>
        <v>1</v>
      </c>
      <c r="S19131" s="13" t="b" cm="1">
        <f t="array" ref="S19131">SUMPRODUCT(--(RIGHT('Road Closure Form'!H19131, LEN($O$2:$O$344)) = $O$2:$O$344)) = 0</f>
        <v>1</v>
      </c>
    </row>
    <row r="19132" spans="18:19">
      <c r="R19132" s="13" t="b" cm="1">
        <f t="array" ref="R19132">SUMPRODUCT(--(RIGHT('Road Closure Form'!G19132, LEN($O$2:$O$344)) = $O$2:$O$344)) = 0</f>
        <v>1</v>
      </c>
      <c r="S19132" s="13" t="b" cm="1">
        <f t="array" ref="S19132">SUMPRODUCT(--(RIGHT('Road Closure Form'!H19132, LEN($O$2:$O$344)) = $O$2:$O$344)) = 0</f>
        <v>1</v>
      </c>
    </row>
    <row r="19133" spans="18:19">
      <c r="R19133" s="13" t="b" cm="1">
        <f t="array" ref="R19133">SUMPRODUCT(--(RIGHT('Road Closure Form'!G19133, LEN($O$2:$O$344)) = $O$2:$O$344)) = 0</f>
        <v>1</v>
      </c>
      <c r="S19133" s="13" t="b" cm="1">
        <f t="array" ref="S19133">SUMPRODUCT(--(RIGHT('Road Closure Form'!H19133, LEN($O$2:$O$344)) = $O$2:$O$344)) = 0</f>
        <v>1</v>
      </c>
    </row>
    <row r="19134" spans="18:19">
      <c r="R19134" s="13" t="b" cm="1">
        <f t="array" ref="R19134">SUMPRODUCT(--(RIGHT('Road Closure Form'!G19134, LEN($O$2:$O$344)) = $O$2:$O$344)) = 0</f>
        <v>1</v>
      </c>
      <c r="S19134" s="13" t="b" cm="1">
        <f t="array" ref="S19134">SUMPRODUCT(--(RIGHT('Road Closure Form'!H19134, LEN($O$2:$O$344)) = $O$2:$O$344)) = 0</f>
        <v>1</v>
      </c>
    </row>
    <row r="19135" spans="18:19">
      <c r="R19135" s="13" t="b" cm="1">
        <f t="array" ref="R19135">SUMPRODUCT(--(RIGHT('Road Closure Form'!G19135, LEN($O$2:$O$344)) = $O$2:$O$344)) = 0</f>
        <v>1</v>
      </c>
      <c r="S19135" s="13" t="b" cm="1">
        <f t="array" ref="S19135">SUMPRODUCT(--(RIGHT('Road Closure Form'!H19135, LEN($O$2:$O$344)) = $O$2:$O$344)) = 0</f>
        <v>1</v>
      </c>
    </row>
    <row r="19136" spans="18:19">
      <c r="R19136" s="13" t="b" cm="1">
        <f t="array" ref="R19136">SUMPRODUCT(--(RIGHT('Road Closure Form'!G19136, LEN($O$2:$O$344)) = $O$2:$O$344)) = 0</f>
        <v>1</v>
      </c>
      <c r="S19136" s="13" t="b" cm="1">
        <f t="array" ref="S19136">SUMPRODUCT(--(RIGHT('Road Closure Form'!H19136, LEN($O$2:$O$344)) = $O$2:$O$344)) = 0</f>
        <v>1</v>
      </c>
    </row>
    <row r="19137" spans="18:19">
      <c r="R19137" s="13" t="b" cm="1">
        <f t="array" ref="R19137">SUMPRODUCT(--(RIGHT('Road Closure Form'!G19137, LEN($O$2:$O$344)) = $O$2:$O$344)) = 0</f>
        <v>1</v>
      </c>
      <c r="S19137" s="13" t="b" cm="1">
        <f t="array" ref="S19137">SUMPRODUCT(--(RIGHT('Road Closure Form'!H19137, LEN($O$2:$O$344)) = $O$2:$O$344)) = 0</f>
        <v>1</v>
      </c>
    </row>
    <row r="19138" spans="18:19">
      <c r="R19138" s="13" t="b" cm="1">
        <f t="array" ref="R19138">SUMPRODUCT(--(RIGHT('Road Closure Form'!G19138, LEN($O$2:$O$344)) = $O$2:$O$344)) = 0</f>
        <v>1</v>
      </c>
      <c r="S19138" s="13" t="b" cm="1">
        <f t="array" ref="S19138">SUMPRODUCT(--(RIGHT('Road Closure Form'!H19138, LEN($O$2:$O$344)) = $O$2:$O$344)) = 0</f>
        <v>1</v>
      </c>
    </row>
    <row r="19139" spans="18:19">
      <c r="R19139" s="13" t="b" cm="1">
        <f t="array" ref="R19139">SUMPRODUCT(--(RIGHT('Road Closure Form'!G19139, LEN($O$2:$O$344)) = $O$2:$O$344)) = 0</f>
        <v>1</v>
      </c>
      <c r="S19139" s="13" t="b" cm="1">
        <f t="array" ref="S19139">SUMPRODUCT(--(RIGHT('Road Closure Form'!H19139, LEN($O$2:$O$344)) = $O$2:$O$344)) = 0</f>
        <v>1</v>
      </c>
    </row>
    <row r="19140" spans="18:19">
      <c r="R19140" s="13" t="b" cm="1">
        <f t="array" ref="R19140">SUMPRODUCT(--(RIGHT('Road Closure Form'!G19140, LEN($O$2:$O$344)) = $O$2:$O$344)) = 0</f>
        <v>1</v>
      </c>
      <c r="S19140" s="13" t="b" cm="1">
        <f t="array" ref="S19140">SUMPRODUCT(--(RIGHT('Road Closure Form'!H19140, LEN($O$2:$O$344)) = $O$2:$O$344)) = 0</f>
        <v>1</v>
      </c>
    </row>
    <row r="19141" spans="18:19">
      <c r="R19141" s="13" t="b" cm="1">
        <f t="array" ref="R19141">SUMPRODUCT(--(RIGHT('Road Closure Form'!G19141, LEN($O$2:$O$344)) = $O$2:$O$344)) = 0</f>
        <v>1</v>
      </c>
      <c r="S19141" s="13" t="b" cm="1">
        <f t="array" ref="S19141">SUMPRODUCT(--(RIGHT('Road Closure Form'!H19141, LEN($O$2:$O$344)) = $O$2:$O$344)) = 0</f>
        <v>1</v>
      </c>
    </row>
    <row r="19142" spans="18:19">
      <c r="R19142" s="13" t="b" cm="1">
        <f t="array" ref="R19142">SUMPRODUCT(--(RIGHT('Road Closure Form'!G19142, LEN($O$2:$O$344)) = $O$2:$O$344)) = 0</f>
        <v>1</v>
      </c>
      <c r="S19142" s="13" t="b" cm="1">
        <f t="array" ref="S19142">SUMPRODUCT(--(RIGHT('Road Closure Form'!H19142, LEN($O$2:$O$344)) = $O$2:$O$344)) = 0</f>
        <v>1</v>
      </c>
    </row>
    <row r="19143" spans="18:19">
      <c r="R19143" s="13" t="b" cm="1">
        <f t="array" ref="R19143">SUMPRODUCT(--(RIGHT('Road Closure Form'!G19143, LEN($O$2:$O$344)) = $O$2:$O$344)) = 0</f>
        <v>1</v>
      </c>
      <c r="S19143" s="13" t="b" cm="1">
        <f t="array" ref="S19143">SUMPRODUCT(--(RIGHT('Road Closure Form'!H19143, LEN($O$2:$O$344)) = $O$2:$O$344)) = 0</f>
        <v>1</v>
      </c>
    </row>
    <row r="19144" spans="18:19">
      <c r="R19144" s="13" t="b" cm="1">
        <f t="array" ref="R19144">SUMPRODUCT(--(RIGHT('Road Closure Form'!G19144, LEN($O$2:$O$344)) = $O$2:$O$344)) = 0</f>
        <v>1</v>
      </c>
      <c r="S19144" s="13" t="b" cm="1">
        <f t="array" ref="S19144">SUMPRODUCT(--(RIGHT('Road Closure Form'!H19144, LEN($O$2:$O$344)) = $O$2:$O$344)) = 0</f>
        <v>1</v>
      </c>
    </row>
    <row r="19145" spans="18:19">
      <c r="R19145" s="13" t="b" cm="1">
        <f t="array" ref="R19145">SUMPRODUCT(--(RIGHT('Road Closure Form'!G19145, LEN($O$2:$O$344)) = $O$2:$O$344)) = 0</f>
        <v>1</v>
      </c>
      <c r="S19145" s="13" t="b" cm="1">
        <f t="array" ref="S19145">SUMPRODUCT(--(RIGHT('Road Closure Form'!H19145, LEN($O$2:$O$344)) = $O$2:$O$344)) = 0</f>
        <v>1</v>
      </c>
    </row>
    <row r="19146" spans="18:19">
      <c r="R19146" s="13" t="b" cm="1">
        <f t="array" ref="R19146">SUMPRODUCT(--(RIGHT('Road Closure Form'!G19146, LEN($O$2:$O$344)) = $O$2:$O$344)) = 0</f>
        <v>1</v>
      </c>
      <c r="S19146" s="13" t="b" cm="1">
        <f t="array" ref="S19146">SUMPRODUCT(--(RIGHT('Road Closure Form'!H19146, LEN($O$2:$O$344)) = $O$2:$O$344)) = 0</f>
        <v>1</v>
      </c>
    </row>
    <row r="19147" spans="18:19">
      <c r="R19147" s="13" t="b" cm="1">
        <f t="array" ref="R19147">SUMPRODUCT(--(RIGHT('Road Closure Form'!G19147, LEN($O$2:$O$344)) = $O$2:$O$344)) = 0</f>
        <v>1</v>
      </c>
      <c r="S19147" s="13" t="b" cm="1">
        <f t="array" ref="S19147">SUMPRODUCT(--(RIGHT('Road Closure Form'!H19147, LEN($O$2:$O$344)) = $O$2:$O$344)) = 0</f>
        <v>1</v>
      </c>
    </row>
    <row r="19148" spans="18:19">
      <c r="R19148" s="13" t="b" cm="1">
        <f t="array" ref="R19148">SUMPRODUCT(--(RIGHT('Road Closure Form'!G19148, LEN($O$2:$O$344)) = $O$2:$O$344)) = 0</f>
        <v>1</v>
      </c>
      <c r="S19148" s="13" t="b" cm="1">
        <f t="array" ref="S19148">SUMPRODUCT(--(RIGHT('Road Closure Form'!H19148, LEN($O$2:$O$344)) = $O$2:$O$344)) = 0</f>
        <v>1</v>
      </c>
    </row>
    <row r="19149" spans="18:19">
      <c r="R19149" s="13" t="b" cm="1">
        <f t="array" ref="R19149">SUMPRODUCT(--(RIGHT('Road Closure Form'!G19149, LEN($O$2:$O$344)) = $O$2:$O$344)) = 0</f>
        <v>1</v>
      </c>
      <c r="S19149" s="13" t="b" cm="1">
        <f t="array" ref="S19149">SUMPRODUCT(--(RIGHT('Road Closure Form'!H19149, LEN($O$2:$O$344)) = $O$2:$O$344)) = 0</f>
        <v>1</v>
      </c>
    </row>
    <row r="19150" spans="18:19">
      <c r="R19150" s="13" t="b" cm="1">
        <f t="array" ref="R19150">SUMPRODUCT(--(RIGHT('Road Closure Form'!G19150, LEN($O$2:$O$344)) = $O$2:$O$344)) = 0</f>
        <v>1</v>
      </c>
      <c r="S19150" s="13" t="b" cm="1">
        <f t="array" ref="S19150">SUMPRODUCT(--(RIGHT('Road Closure Form'!H19150, LEN($O$2:$O$344)) = $O$2:$O$344)) = 0</f>
        <v>1</v>
      </c>
    </row>
    <row r="19151" spans="18:19">
      <c r="R19151" s="13" t="b" cm="1">
        <f t="array" ref="R19151">SUMPRODUCT(--(RIGHT('Road Closure Form'!G19151, LEN($O$2:$O$344)) = $O$2:$O$344)) = 0</f>
        <v>1</v>
      </c>
      <c r="S19151" s="13" t="b" cm="1">
        <f t="array" ref="S19151">SUMPRODUCT(--(RIGHT('Road Closure Form'!H19151, LEN($O$2:$O$344)) = $O$2:$O$344)) = 0</f>
        <v>1</v>
      </c>
    </row>
    <row r="19152" spans="18:19">
      <c r="R19152" s="13" t="b" cm="1">
        <f t="array" ref="R19152">SUMPRODUCT(--(RIGHT('Road Closure Form'!G19152, LEN($O$2:$O$344)) = $O$2:$O$344)) = 0</f>
        <v>1</v>
      </c>
      <c r="S19152" s="13" t="b" cm="1">
        <f t="array" ref="S19152">SUMPRODUCT(--(RIGHT('Road Closure Form'!H19152, LEN($O$2:$O$344)) = $O$2:$O$344)) = 0</f>
        <v>1</v>
      </c>
    </row>
    <row r="19153" spans="18:19">
      <c r="R19153" s="13" t="b" cm="1">
        <f t="array" ref="R19153">SUMPRODUCT(--(RIGHT('Road Closure Form'!G19153, LEN($O$2:$O$344)) = $O$2:$O$344)) = 0</f>
        <v>1</v>
      </c>
      <c r="S19153" s="13" t="b" cm="1">
        <f t="array" ref="S19153">SUMPRODUCT(--(RIGHT('Road Closure Form'!H19153, LEN($O$2:$O$344)) = $O$2:$O$344)) = 0</f>
        <v>1</v>
      </c>
    </row>
    <row r="19154" spans="18:19">
      <c r="R19154" s="13" t="b" cm="1">
        <f t="array" ref="R19154">SUMPRODUCT(--(RIGHT('Road Closure Form'!G19154, LEN($O$2:$O$344)) = $O$2:$O$344)) = 0</f>
        <v>1</v>
      </c>
      <c r="S19154" s="13" t="b" cm="1">
        <f t="array" ref="S19154">SUMPRODUCT(--(RIGHT('Road Closure Form'!H19154, LEN($O$2:$O$344)) = $O$2:$O$344)) = 0</f>
        <v>1</v>
      </c>
    </row>
    <row r="19155" spans="18:19">
      <c r="R19155" s="13" t="b" cm="1">
        <f t="array" ref="R19155">SUMPRODUCT(--(RIGHT('Road Closure Form'!G19155, LEN($O$2:$O$344)) = $O$2:$O$344)) = 0</f>
        <v>1</v>
      </c>
      <c r="S19155" s="13" t="b" cm="1">
        <f t="array" ref="S19155">SUMPRODUCT(--(RIGHT('Road Closure Form'!H19155, LEN($O$2:$O$344)) = $O$2:$O$344)) = 0</f>
        <v>1</v>
      </c>
    </row>
    <row r="19156" spans="18:19">
      <c r="R19156" s="13" t="b" cm="1">
        <f t="array" ref="R19156">SUMPRODUCT(--(RIGHT('Road Closure Form'!G19156, LEN($O$2:$O$344)) = $O$2:$O$344)) = 0</f>
        <v>1</v>
      </c>
      <c r="S19156" s="13" t="b" cm="1">
        <f t="array" ref="S19156">SUMPRODUCT(--(RIGHT('Road Closure Form'!H19156, LEN($O$2:$O$344)) = $O$2:$O$344)) = 0</f>
        <v>1</v>
      </c>
    </row>
    <row r="19157" spans="18:19">
      <c r="R19157" s="13" t="b" cm="1">
        <f t="array" ref="R19157">SUMPRODUCT(--(RIGHT('Road Closure Form'!G19157, LEN($O$2:$O$344)) = $O$2:$O$344)) = 0</f>
        <v>1</v>
      </c>
      <c r="S19157" s="13" t="b" cm="1">
        <f t="array" ref="S19157">SUMPRODUCT(--(RIGHT('Road Closure Form'!H19157, LEN($O$2:$O$344)) = $O$2:$O$344)) = 0</f>
        <v>1</v>
      </c>
    </row>
    <row r="19158" spans="18:19">
      <c r="R19158" s="13" t="b" cm="1">
        <f t="array" ref="R19158">SUMPRODUCT(--(RIGHT('Road Closure Form'!G19158, LEN($O$2:$O$344)) = $O$2:$O$344)) = 0</f>
        <v>1</v>
      </c>
      <c r="S19158" s="13" t="b" cm="1">
        <f t="array" ref="S19158">SUMPRODUCT(--(RIGHT('Road Closure Form'!H19158, LEN($O$2:$O$344)) = $O$2:$O$344)) = 0</f>
        <v>1</v>
      </c>
    </row>
    <row r="19159" spans="18:19">
      <c r="R19159" s="13" t="b" cm="1">
        <f t="array" ref="R19159">SUMPRODUCT(--(RIGHT('Road Closure Form'!G19159, LEN($O$2:$O$344)) = $O$2:$O$344)) = 0</f>
        <v>1</v>
      </c>
      <c r="S19159" s="13" t="b" cm="1">
        <f t="array" ref="S19159">SUMPRODUCT(--(RIGHT('Road Closure Form'!H19159, LEN($O$2:$O$344)) = $O$2:$O$344)) = 0</f>
        <v>1</v>
      </c>
    </row>
    <row r="19160" spans="18:19">
      <c r="R19160" s="13" t="b" cm="1">
        <f t="array" ref="R19160">SUMPRODUCT(--(RIGHT('Road Closure Form'!G19160, LEN($O$2:$O$344)) = $O$2:$O$344)) = 0</f>
        <v>1</v>
      </c>
      <c r="S19160" s="13" t="b" cm="1">
        <f t="array" ref="S19160">SUMPRODUCT(--(RIGHT('Road Closure Form'!H19160, LEN($O$2:$O$344)) = $O$2:$O$344)) = 0</f>
        <v>1</v>
      </c>
    </row>
    <row r="19161" spans="18:19">
      <c r="R19161" s="13" t="b" cm="1">
        <f t="array" ref="R19161">SUMPRODUCT(--(RIGHT('Road Closure Form'!G19161, LEN($O$2:$O$344)) = $O$2:$O$344)) = 0</f>
        <v>1</v>
      </c>
      <c r="S19161" s="13" t="b" cm="1">
        <f t="array" ref="S19161">SUMPRODUCT(--(RIGHT('Road Closure Form'!H19161, LEN($O$2:$O$344)) = $O$2:$O$344)) = 0</f>
        <v>1</v>
      </c>
    </row>
    <row r="19162" spans="18:19">
      <c r="R19162" s="13" t="b" cm="1">
        <f t="array" ref="R19162">SUMPRODUCT(--(RIGHT('Road Closure Form'!G19162, LEN($O$2:$O$344)) = $O$2:$O$344)) = 0</f>
        <v>1</v>
      </c>
      <c r="S19162" s="13" t="b" cm="1">
        <f t="array" ref="S19162">SUMPRODUCT(--(RIGHT('Road Closure Form'!H19162, LEN($O$2:$O$344)) = $O$2:$O$344)) = 0</f>
        <v>1</v>
      </c>
    </row>
    <row r="19163" spans="18:19">
      <c r="R19163" s="13" t="b" cm="1">
        <f t="array" ref="R19163">SUMPRODUCT(--(RIGHT('Road Closure Form'!G19163, LEN($O$2:$O$344)) = $O$2:$O$344)) = 0</f>
        <v>1</v>
      </c>
      <c r="S19163" s="13" t="b" cm="1">
        <f t="array" ref="S19163">SUMPRODUCT(--(RIGHT('Road Closure Form'!H19163, LEN($O$2:$O$344)) = $O$2:$O$344)) = 0</f>
        <v>1</v>
      </c>
    </row>
    <row r="19164" spans="18:19">
      <c r="R19164" s="13" t="b" cm="1">
        <f t="array" ref="R19164">SUMPRODUCT(--(RIGHT('Road Closure Form'!G19164, LEN($O$2:$O$344)) = $O$2:$O$344)) = 0</f>
        <v>1</v>
      </c>
      <c r="S19164" s="13" t="b" cm="1">
        <f t="array" ref="S19164">SUMPRODUCT(--(RIGHT('Road Closure Form'!H19164, LEN($O$2:$O$344)) = $O$2:$O$344)) = 0</f>
        <v>1</v>
      </c>
    </row>
    <row r="19165" spans="18:19">
      <c r="R19165" s="13" t="b" cm="1">
        <f t="array" ref="R19165">SUMPRODUCT(--(RIGHT('Road Closure Form'!G19165, LEN($O$2:$O$344)) = $O$2:$O$344)) = 0</f>
        <v>1</v>
      </c>
      <c r="S19165" s="13" t="b" cm="1">
        <f t="array" ref="S19165">SUMPRODUCT(--(RIGHT('Road Closure Form'!H19165, LEN($O$2:$O$344)) = $O$2:$O$344)) = 0</f>
        <v>1</v>
      </c>
    </row>
    <row r="19166" spans="18:19">
      <c r="R19166" s="13" t="b" cm="1">
        <f t="array" ref="R19166">SUMPRODUCT(--(RIGHT('Road Closure Form'!G19166, LEN($O$2:$O$344)) = $O$2:$O$344)) = 0</f>
        <v>1</v>
      </c>
      <c r="S19166" s="13" t="b" cm="1">
        <f t="array" ref="S19166">SUMPRODUCT(--(RIGHT('Road Closure Form'!H19166, LEN($O$2:$O$344)) = $O$2:$O$344)) = 0</f>
        <v>1</v>
      </c>
    </row>
    <row r="19167" spans="18:19">
      <c r="R19167" s="13" t="b" cm="1">
        <f t="array" ref="R19167">SUMPRODUCT(--(RIGHT('Road Closure Form'!G19167, LEN($O$2:$O$344)) = $O$2:$O$344)) = 0</f>
        <v>1</v>
      </c>
      <c r="S19167" s="13" t="b" cm="1">
        <f t="array" ref="S19167">SUMPRODUCT(--(RIGHT('Road Closure Form'!H19167, LEN($O$2:$O$344)) = $O$2:$O$344)) = 0</f>
        <v>1</v>
      </c>
    </row>
    <row r="19168" spans="18:19">
      <c r="R19168" s="13" t="b" cm="1">
        <f t="array" ref="R19168">SUMPRODUCT(--(RIGHT('Road Closure Form'!G19168, LEN($O$2:$O$344)) = $O$2:$O$344)) = 0</f>
        <v>1</v>
      </c>
      <c r="S19168" s="13" t="b" cm="1">
        <f t="array" ref="S19168">SUMPRODUCT(--(RIGHT('Road Closure Form'!H19168, LEN($O$2:$O$344)) = $O$2:$O$344)) = 0</f>
        <v>1</v>
      </c>
    </row>
    <row r="19169" spans="18:19">
      <c r="R19169" s="13" t="b" cm="1">
        <f t="array" ref="R19169">SUMPRODUCT(--(RIGHT('Road Closure Form'!G19169, LEN($O$2:$O$344)) = $O$2:$O$344)) = 0</f>
        <v>1</v>
      </c>
      <c r="S19169" s="13" t="b" cm="1">
        <f t="array" ref="S19169">SUMPRODUCT(--(RIGHT('Road Closure Form'!H19169, LEN($O$2:$O$344)) = $O$2:$O$344)) = 0</f>
        <v>1</v>
      </c>
    </row>
    <row r="19170" spans="18:19">
      <c r="R19170" s="13" t="b" cm="1">
        <f t="array" ref="R19170">SUMPRODUCT(--(RIGHT('Road Closure Form'!G19170, LEN($O$2:$O$344)) = $O$2:$O$344)) = 0</f>
        <v>1</v>
      </c>
      <c r="S19170" s="13" t="b" cm="1">
        <f t="array" ref="S19170">SUMPRODUCT(--(RIGHT('Road Closure Form'!H19170, LEN($O$2:$O$344)) = $O$2:$O$344)) = 0</f>
        <v>1</v>
      </c>
    </row>
    <row r="19171" spans="18:19">
      <c r="R19171" s="13" t="b" cm="1">
        <f t="array" ref="R19171">SUMPRODUCT(--(RIGHT('Road Closure Form'!G19171, LEN($O$2:$O$344)) = $O$2:$O$344)) = 0</f>
        <v>1</v>
      </c>
      <c r="S19171" s="13" t="b" cm="1">
        <f t="array" ref="S19171">SUMPRODUCT(--(RIGHT('Road Closure Form'!H19171, LEN($O$2:$O$344)) = $O$2:$O$344)) = 0</f>
        <v>1</v>
      </c>
    </row>
    <row r="19172" spans="18:19">
      <c r="R19172" s="13" t="b" cm="1">
        <f t="array" ref="R19172">SUMPRODUCT(--(RIGHT('Road Closure Form'!G19172, LEN($O$2:$O$344)) = $O$2:$O$344)) = 0</f>
        <v>1</v>
      </c>
      <c r="S19172" s="13" t="b" cm="1">
        <f t="array" ref="S19172">SUMPRODUCT(--(RIGHT('Road Closure Form'!H19172, LEN($O$2:$O$344)) = $O$2:$O$344)) = 0</f>
        <v>1</v>
      </c>
    </row>
    <row r="19173" spans="18:19">
      <c r="R19173" s="13" t="b" cm="1">
        <f t="array" ref="R19173">SUMPRODUCT(--(RIGHT('Road Closure Form'!G19173, LEN($O$2:$O$344)) = $O$2:$O$344)) = 0</f>
        <v>1</v>
      </c>
      <c r="S19173" s="13" t="b" cm="1">
        <f t="array" ref="S19173">SUMPRODUCT(--(RIGHT('Road Closure Form'!H19173, LEN($O$2:$O$344)) = $O$2:$O$344)) = 0</f>
        <v>1</v>
      </c>
    </row>
    <row r="19174" spans="18:19">
      <c r="R19174" s="13" t="b" cm="1">
        <f t="array" ref="R19174">SUMPRODUCT(--(RIGHT('Road Closure Form'!G19174, LEN($O$2:$O$344)) = $O$2:$O$344)) = 0</f>
        <v>1</v>
      </c>
      <c r="S19174" s="13" t="b" cm="1">
        <f t="array" ref="S19174">SUMPRODUCT(--(RIGHT('Road Closure Form'!H19174, LEN($O$2:$O$344)) = $O$2:$O$344)) = 0</f>
        <v>1</v>
      </c>
    </row>
    <row r="19175" spans="18:19">
      <c r="R19175" s="13" t="b" cm="1">
        <f t="array" ref="R19175">SUMPRODUCT(--(RIGHT('Road Closure Form'!G19175, LEN($O$2:$O$344)) = $O$2:$O$344)) = 0</f>
        <v>1</v>
      </c>
      <c r="S19175" s="13" t="b" cm="1">
        <f t="array" ref="S19175">SUMPRODUCT(--(RIGHT('Road Closure Form'!H19175, LEN($O$2:$O$344)) = $O$2:$O$344)) = 0</f>
        <v>1</v>
      </c>
    </row>
    <row r="19176" spans="18:19">
      <c r="R19176" s="13" t="b" cm="1">
        <f t="array" ref="R19176">SUMPRODUCT(--(RIGHT('Road Closure Form'!G19176, LEN($O$2:$O$344)) = $O$2:$O$344)) = 0</f>
        <v>1</v>
      </c>
      <c r="S19176" s="13" t="b" cm="1">
        <f t="array" ref="S19176">SUMPRODUCT(--(RIGHT('Road Closure Form'!H19176, LEN($O$2:$O$344)) = $O$2:$O$344)) = 0</f>
        <v>1</v>
      </c>
    </row>
    <row r="19177" spans="18:19">
      <c r="R19177" s="13" t="b" cm="1">
        <f t="array" ref="R19177">SUMPRODUCT(--(RIGHT('Road Closure Form'!G19177, LEN($O$2:$O$344)) = $O$2:$O$344)) = 0</f>
        <v>1</v>
      </c>
      <c r="S19177" s="13" t="b" cm="1">
        <f t="array" ref="S19177">SUMPRODUCT(--(RIGHT('Road Closure Form'!H19177, LEN($O$2:$O$344)) = $O$2:$O$344)) = 0</f>
        <v>1</v>
      </c>
    </row>
    <row r="19178" spans="18:19">
      <c r="R19178" s="13" t="b" cm="1">
        <f t="array" ref="R19178">SUMPRODUCT(--(RIGHT('Road Closure Form'!G19178, LEN($O$2:$O$344)) = $O$2:$O$344)) = 0</f>
        <v>1</v>
      </c>
      <c r="S19178" s="13" t="b" cm="1">
        <f t="array" ref="S19178">SUMPRODUCT(--(RIGHT('Road Closure Form'!H19178, LEN($O$2:$O$344)) = $O$2:$O$344)) = 0</f>
        <v>1</v>
      </c>
    </row>
    <row r="19179" spans="18:19">
      <c r="R19179" s="13" t="b" cm="1">
        <f t="array" ref="R19179">SUMPRODUCT(--(RIGHT('Road Closure Form'!G19179, LEN($O$2:$O$344)) = $O$2:$O$344)) = 0</f>
        <v>1</v>
      </c>
      <c r="S19179" s="13" t="b" cm="1">
        <f t="array" ref="S19179">SUMPRODUCT(--(RIGHT('Road Closure Form'!H19179, LEN($O$2:$O$344)) = $O$2:$O$344)) = 0</f>
        <v>1</v>
      </c>
    </row>
    <row r="19180" spans="18:19">
      <c r="R19180" s="13" t="b" cm="1">
        <f t="array" ref="R19180">SUMPRODUCT(--(RIGHT('Road Closure Form'!G19180, LEN($O$2:$O$344)) = $O$2:$O$344)) = 0</f>
        <v>1</v>
      </c>
      <c r="S19180" s="13" t="b" cm="1">
        <f t="array" ref="S19180">SUMPRODUCT(--(RIGHT('Road Closure Form'!H19180, LEN($O$2:$O$344)) = $O$2:$O$344)) = 0</f>
        <v>1</v>
      </c>
    </row>
    <row r="19181" spans="18:19">
      <c r="R19181" s="13" t="b" cm="1">
        <f t="array" ref="R19181">SUMPRODUCT(--(RIGHT('Road Closure Form'!G19181, LEN($O$2:$O$344)) = $O$2:$O$344)) = 0</f>
        <v>1</v>
      </c>
      <c r="S19181" s="13" t="b" cm="1">
        <f t="array" ref="S19181">SUMPRODUCT(--(RIGHT('Road Closure Form'!H19181, LEN($O$2:$O$344)) = $O$2:$O$344)) = 0</f>
        <v>1</v>
      </c>
    </row>
    <row r="19182" spans="18:19">
      <c r="R19182" s="13" t="b" cm="1">
        <f t="array" ref="R19182">SUMPRODUCT(--(RIGHT('Road Closure Form'!G19182, LEN($O$2:$O$344)) = $O$2:$O$344)) = 0</f>
        <v>1</v>
      </c>
      <c r="S19182" s="13" t="b" cm="1">
        <f t="array" ref="S19182">SUMPRODUCT(--(RIGHT('Road Closure Form'!H19182, LEN($O$2:$O$344)) = $O$2:$O$344)) = 0</f>
        <v>1</v>
      </c>
    </row>
    <row r="19183" spans="18:19">
      <c r="R19183" s="13" t="b" cm="1">
        <f t="array" ref="R19183">SUMPRODUCT(--(RIGHT('Road Closure Form'!G19183, LEN($O$2:$O$344)) = $O$2:$O$344)) = 0</f>
        <v>1</v>
      </c>
      <c r="S19183" s="13" t="b" cm="1">
        <f t="array" ref="S19183">SUMPRODUCT(--(RIGHT('Road Closure Form'!H19183, LEN($O$2:$O$344)) = $O$2:$O$344)) = 0</f>
        <v>1</v>
      </c>
    </row>
    <row r="19184" spans="18:19">
      <c r="R19184" s="13" t="b" cm="1">
        <f t="array" ref="R19184">SUMPRODUCT(--(RIGHT('Road Closure Form'!G19184, LEN($O$2:$O$344)) = $O$2:$O$344)) = 0</f>
        <v>1</v>
      </c>
      <c r="S19184" s="13" t="b" cm="1">
        <f t="array" ref="S19184">SUMPRODUCT(--(RIGHT('Road Closure Form'!H19184, LEN($O$2:$O$344)) = $O$2:$O$344)) = 0</f>
        <v>1</v>
      </c>
    </row>
    <row r="19185" spans="18:19">
      <c r="R19185" s="13" t="b" cm="1">
        <f t="array" ref="R19185">SUMPRODUCT(--(RIGHT('Road Closure Form'!G19185, LEN($O$2:$O$344)) = $O$2:$O$344)) = 0</f>
        <v>1</v>
      </c>
      <c r="S19185" s="13" t="b" cm="1">
        <f t="array" ref="S19185">SUMPRODUCT(--(RIGHT('Road Closure Form'!H19185, LEN($O$2:$O$344)) = $O$2:$O$344)) = 0</f>
        <v>1</v>
      </c>
    </row>
    <row r="19186" spans="18:19">
      <c r="R19186" s="13" t="b" cm="1">
        <f t="array" ref="R19186">SUMPRODUCT(--(RIGHT('Road Closure Form'!G19186, LEN($O$2:$O$344)) = $O$2:$O$344)) = 0</f>
        <v>1</v>
      </c>
      <c r="S19186" s="13" t="b" cm="1">
        <f t="array" ref="S19186">SUMPRODUCT(--(RIGHT('Road Closure Form'!H19186, LEN($O$2:$O$344)) = $O$2:$O$344)) = 0</f>
        <v>1</v>
      </c>
    </row>
    <row r="19187" spans="18:19">
      <c r="R19187" s="13" t="b" cm="1">
        <f t="array" ref="R19187">SUMPRODUCT(--(RIGHT('Road Closure Form'!G19187, LEN($O$2:$O$344)) = $O$2:$O$344)) = 0</f>
        <v>1</v>
      </c>
      <c r="S19187" s="13" t="b" cm="1">
        <f t="array" ref="S19187">SUMPRODUCT(--(RIGHT('Road Closure Form'!H19187, LEN($O$2:$O$344)) = $O$2:$O$344)) = 0</f>
        <v>1</v>
      </c>
    </row>
    <row r="19188" spans="18:19">
      <c r="R19188" s="13" t="b" cm="1">
        <f t="array" ref="R19188">SUMPRODUCT(--(RIGHT('Road Closure Form'!G19188, LEN($O$2:$O$344)) = $O$2:$O$344)) = 0</f>
        <v>1</v>
      </c>
      <c r="S19188" s="13" t="b" cm="1">
        <f t="array" ref="S19188">SUMPRODUCT(--(RIGHT('Road Closure Form'!H19188, LEN($O$2:$O$344)) = $O$2:$O$344)) = 0</f>
        <v>1</v>
      </c>
    </row>
    <row r="19189" spans="18:19">
      <c r="R19189" s="13" t="b" cm="1">
        <f t="array" ref="R19189">SUMPRODUCT(--(RIGHT('Road Closure Form'!G19189, LEN($O$2:$O$344)) = $O$2:$O$344)) = 0</f>
        <v>1</v>
      </c>
      <c r="S19189" s="13" t="b" cm="1">
        <f t="array" ref="S19189">SUMPRODUCT(--(RIGHT('Road Closure Form'!H19189, LEN($O$2:$O$344)) = $O$2:$O$344)) = 0</f>
        <v>1</v>
      </c>
    </row>
    <row r="19190" spans="18:19">
      <c r="R19190" s="13" t="b" cm="1">
        <f t="array" ref="R19190">SUMPRODUCT(--(RIGHT('Road Closure Form'!G19190, LEN($O$2:$O$344)) = $O$2:$O$344)) = 0</f>
        <v>1</v>
      </c>
      <c r="S19190" s="13" t="b" cm="1">
        <f t="array" ref="S19190">SUMPRODUCT(--(RIGHT('Road Closure Form'!H19190, LEN($O$2:$O$344)) = $O$2:$O$344)) = 0</f>
        <v>1</v>
      </c>
    </row>
    <row r="19191" spans="18:19">
      <c r="R19191" s="13" t="b" cm="1">
        <f t="array" ref="R19191">SUMPRODUCT(--(RIGHT('Road Closure Form'!G19191, LEN($O$2:$O$344)) = $O$2:$O$344)) = 0</f>
        <v>1</v>
      </c>
      <c r="S19191" s="13" t="b" cm="1">
        <f t="array" ref="S19191">SUMPRODUCT(--(RIGHT('Road Closure Form'!H19191, LEN($O$2:$O$344)) = $O$2:$O$344)) = 0</f>
        <v>1</v>
      </c>
    </row>
    <row r="19192" spans="18:19">
      <c r="R19192" s="13" t="b" cm="1">
        <f t="array" ref="R19192">SUMPRODUCT(--(RIGHT('Road Closure Form'!G19192, LEN($O$2:$O$344)) = $O$2:$O$344)) = 0</f>
        <v>1</v>
      </c>
      <c r="S19192" s="13" t="b" cm="1">
        <f t="array" ref="S19192">SUMPRODUCT(--(RIGHT('Road Closure Form'!H19192, LEN($O$2:$O$344)) = $O$2:$O$344)) = 0</f>
        <v>1</v>
      </c>
    </row>
    <row r="19193" spans="18:19">
      <c r="R19193" s="13" t="b" cm="1">
        <f t="array" ref="R19193">SUMPRODUCT(--(RIGHT('Road Closure Form'!G19193, LEN($O$2:$O$344)) = $O$2:$O$344)) = 0</f>
        <v>1</v>
      </c>
      <c r="S19193" s="13" t="b" cm="1">
        <f t="array" ref="S19193">SUMPRODUCT(--(RIGHT('Road Closure Form'!H19193, LEN($O$2:$O$344)) = $O$2:$O$344)) = 0</f>
        <v>1</v>
      </c>
    </row>
    <row r="19194" spans="18:19">
      <c r="R19194" s="13" t="b" cm="1">
        <f t="array" ref="R19194">SUMPRODUCT(--(RIGHT('Road Closure Form'!G19194, LEN($O$2:$O$344)) = $O$2:$O$344)) = 0</f>
        <v>1</v>
      </c>
      <c r="S19194" s="13" t="b" cm="1">
        <f t="array" ref="S19194">SUMPRODUCT(--(RIGHT('Road Closure Form'!H19194, LEN($O$2:$O$344)) = $O$2:$O$344)) = 0</f>
        <v>1</v>
      </c>
    </row>
    <row r="19195" spans="18:19">
      <c r="R19195" s="13" t="b" cm="1">
        <f t="array" ref="R19195">SUMPRODUCT(--(RIGHT('Road Closure Form'!G19195, LEN($O$2:$O$344)) = $O$2:$O$344)) = 0</f>
        <v>1</v>
      </c>
      <c r="S19195" s="13" t="b" cm="1">
        <f t="array" ref="S19195">SUMPRODUCT(--(RIGHT('Road Closure Form'!H19195, LEN($O$2:$O$344)) = $O$2:$O$344)) = 0</f>
        <v>1</v>
      </c>
    </row>
    <row r="19196" spans="18:19">
      <c r="R19196" s="13" t="b" cm="1">
        <f t="array" ref="R19196">SUMPRODUCT(--(RIGHT('Road Closure Form'!G19196, LEN($O$2:$O$344)) = $O$2:$O$344)) = 0</f>
        <v>1</v>
      </c>
      <c r="S19196" s="13" t="b" cm="1">
        <f t="array" ref="S19196">SUMPRODUCT(--(RIGHT('Road Closure Form'!H19196, LEN($O$2:$O$344)) = $O$2:$O$344)) = 0</f>
        <v>1</v>
      </c>
    </row>
    <row r="19197" spans="18:19">
      <c r="R19197" s="13" t="b" cm="1">
        <f t="array" ref="R19197">SUMPRODUCT(--(RIGHT('Road Closure Form'!G19197, LEN($O$2:$O$344)) = $O$2:$O$344)) = 0</f>
        <v>1</v>
      </c>
      <c r="S19197" s="13" t="b" cm="1">
        <f t="array" ref="S19197">SUMPRODUCT(--(RIGHT('Road Closure Form'!H19197, LEN($O$2:$O$344)) = $O$2:$O$344)) = 0</f>
        <v>1</v>
      </c>
    </row>
    <row r="19198" spans="18:19">
      <c r="R19198" s="13" t="b" cm="1">
        <f t="array" ref="R19198">SUMPRODUCT(--(RIGHT('Road Closure Form'!G19198, LEN($O$2:$O$344)) = $O$2:$O$344)) = 0</f>
        <v>1</v>
      </c>
      <c r="S19198" s="13" t="b" cm="1">
        <f t="array" ref="S19198">SUMPRODUCT(--(RIGHT('Road Closure Form'!H19198, LEN($O$2:$O$344)) = $O$2:$O$344)) = 0</f>
        <v>1</v>
      </c>
    </row>
    <row r="19199" spans="18:19">
      <c r="R19199" s="13" t="b" cm="1">
        <f t="array" ref="R19199">SUMPRODUCT(--(RIGHT('Road Closure Form'!G19199, LEN($O$2:$O$344)) = $O$2:$O$344)) = 0</f>
        <v>1</v>
      </c>
      <c r="S19199" s="13" t="b" cm="1">
        <f t="array" ref="S19199">SUMPRODUCT(--(RIGHT('Road Closure Form'!H19199, LEN($O$2:$O$344)) = $O$2:$O$344)) = 0</f>
        <v>1</v>
      </c>
    </row>
    <row r="19200" spans="18:19">
      <c r="R19200" s="13" t="b" cm="1">
        <f t="array" ref="R19200">SUMPRODUCT(--(RIGHT('Road Closure Form'!G19200, LEN($O$2:$O$344)) = $O$2:$O$344)) = 0</f>
        <v>1</v>
      </c>
      <c r="S19200" s="13" t="b" cm="1">
        <f t="array" ref="S19200">SUMPRODUCT(--(RIGHT('Road Closure Form'!H19200, LEN($O$2:$O$344)) = $O$2:$O$344)) = 0</f>
        <v>1</v>
      </c>
    </row>
    <row r="19201" spans="18:19">
      <c r="R19201" s="13" t="b" cm="1">
        <f t="array" ref="R19201">SUMPRODUCT(--(RIGHT('Road Closure Form'!G19201, LEN($O$2:$O$344)) = $O$2:$O$344)) = 0</f>
        <v>1</v>
      </c>
      <c r="S19201" s="13" t="b" cm="1">
        <f t="array" ref="S19201">SUMPRODUCT(--(RIGHT('Road Closure Form'!H19201, LEN($O$2:$O$344)) = $O$2:$O$344)) = 0</f>
        <v>1</v>
      </c>
    </row>
    <row r="19202" spans="18:19">
      <c r="R19202" s="13" t="b" cm="1">
        <f t="array" ref="R19202">SUMPRODUCT(--(RIGHT('Road Closure Form'!G19202, LEN($O$2:$O$344)) = $O$2:$O$344)) = 0</f>
        <v>1</v>
      </c>
      <c r="S19202" s="13" t="b" cm="1">
        <f t="array" ref="S19202">SUMPRODUCT(--(RIGHT('Road Closure Form'!H19202, LEN($O$2:$O$344)) = $O$2:$O$344)) = 0</f>
        <v>1</v>
      </c>
    </row>
    <row r="19203" spans="18:19">
      <c r="R19203" s="13" t="b" cm="1">
        <f t="array" ref="R19203">SUMPRODUCT(--(RIGHT('Road Closure Form'!G19203, LEN($O$2:$O$344)) = $O$2:$O$344)) = 0</f>
        <v>1</v>
      </c>
      <c r="S19203" s="13" t="b" cm="1">
        <f t="array" ref="S19203">SUMPRODUCT(--(RIGHT('Road Closure Form'!H19203, LEN($O$2:$O$344)) = $O$2:$O$344)) = 0</f>
        <v>1</v>
      </c>
    </row>
    <row r="19204" spans="18:19">
      <c r="R19204" s="13" t="b" cm="1">
        <f t="array" ref="R19204">SUMPRODUCT(--(RIGHT('Road Closure Form'!G19204, LEN($O$2:$O$344)) = $O$2:$O$344)) = 0</f>
        <v>1</v>
      </c>
      <c r="S19204" s="13" t="b" cm="1">
        <f t="array" ref="S19204">SUMPRODUCT(--(RIGHT('Road Closure Form'!H19204, LEN($O$2:$O$344)) = $O$2:$O$344)) = 0</f>
        <v>1</v>
      </c>
    </row>
    <row r="19205" spans="18:19">
      <c r="R19205" s="13" t="b" cm="1">
        <f t="array" ref="R19205">SUMPRODUCT(--(RIGHT('Road Closure Form'!G19205, LEN($O$2:$O$344)) = $O$2:$O$344)) = 0</f>
        <v>1</v>
      </c>
      <c r="S19205" s="13" t="b" cm="1">
        <f t="array" ref="S19205">SUMPRODUCT(--(RIGHT('Road Closure Form'!H19205, LEN($O$2:$O$344)) = $O$2:$O$344)) = 0</f>
        <v>1</v>
      </c>
    </row>
    <row r="19206" spans="18:19">
      <c r="R19206" s="13" t="b" cm="1">
        <f t="array" ref="R19206">SUMPRODUCT(--(RIGHT('Road Closure Form'!G19206, LEN($O$2:$O$344)) = $O$2:$O$344)) = 0</f>
        <v>1</v>
      </c>
      <c r="S19206" s="13" t="b" cm="1">
        <f t="array" ref="S19206">SUMPRODUCT(--(RIGHT('Road Closure Form'!H19206, LEN($O$2:$O$344)) = $O$2:$O$344)) = 0</f>
        <v>1</v>
      </c>
    </row>
    <row r="19207" spans="18:19">
      <c r="R19207" s="13" t="b" cm="1">
        <f t="array" ref="R19207">SUMPRODUCT(--(RIGHT('Road Closure Form'!G19207, LEN($O$2:$O$344)) = $O$2:$O$344)) = 0</f>
        <v>1</v>
      </c>
      <c r="S19207" s="13" t="b" cm="1">
        <f t="array" ref="S19207">SUMPRODUCT(--(RIGHT('Road Closure Form'!H19207, LEN($O$2:$O$344)) = $O$2:$O$344)) = 0</f>
        <v>1</v>
      </c>
    </row>
    <row r="19208" spans="18:19">
      <c r="R19208" s="13" t="b" cm="1">
        <f t="array" ref="R19208">SUMPRODUCT(--(RIGHT('Road Closure Form'!G19208, LEN($O$2:$O$344)) = $O$2:$O$344)) = 0</f>
        <v>1</v>
      </c>
      <c r="S19208" s="13" t="b" cm="1">
        <f t="array" ref="S19208">SUMPRODUCT(--(RIGHT('Road Closure Form'!H19208, LEN($O$2:$O$344)) = $O$2:$O$344)) = 0</f>
        <v>1</v>
      </c>
    </row>
    <row r="19209" spans="18:19">
      <c r="R19209" s="13" t="b" cm="1">
        <f t="array" ref="R19209">SUMPRODUCT(--(RIGHT('Road Closure Form'!G19209, LEN($O$2:$O$344)) = $O$2:$O$344)) = 0</f>
        <v>1</v>
      </c>
      <c r="S19209" s="13" t="b" cm="1">
        <f t="array" ref="S19209">SUMPRODUCT(--(RIGHT('Road Closure Form'!H19209, LEN($O$2:$O$344)) = $O$2:$O$344)) = 0</f>
        <v>1</v>
      </c>
    </row>
    <row r="19210" spans="18:19">
      <c r="R19210" s="13" t="b" cm="1">
        <f t="array" ref="R19210">SUMPRODUCT(--(RIGHT('Road Closure Form'!G19210, LEN($O$2:$O$344)) = $O$2:$O$344)) = 0</f>
        <v>1</v>
      </c>
      <c r="S19210" s="13" t="b" cm="1">
        <f t="array" ref="S19210">SUMPRODUCT(--(RIGHT('Road Closure Form'!H19210, LEN($O$2:$O$344)) = $O$2:$O$344)) = 0</f>
        <v>1</v>
      </c>
    </row>
    <row r="19211" spans="18:19">
      <c r="R19211" s="13" t="b" cm="1">
        <f t="array" ref="R19211">SUMPRODUCT(--(RIGHT('Road Closure Form'!G19211, LEN($O$2:$O$344)) = $O$2:$O$344)) = 0</f>
        <v>1</v>
      </c>
      <c r="S19211" s="13" t="b" cm="1">
        <f t="array" ref="S19211">SUMPRODUCT(--(RIGHT('Road Closure Form'!H19211, LEN($O$2:$O$344)) = $O$2:$O$344)) = 0</f>
        <v>1</v>
      </c>
    </row>
    <row r="19212" spans="18:19">
      <c r="R19212" s="13" t="b" cm="1">
        <f t="array" ref="R19212">SUMPRODUCT(--(RIGHT('Road Closure Form'!G19212, LEN($O$2:$O$344)) = $O$2:$O$344)) = 0</f>
        <v>1</v>
      </c>
      <c r="S19212" s="13" t="b" cm="1">
        <f t="array" ref="S19212">SUMPRODUCT(--(RIGHT('Road Closure Form'!H19212, LEN($O$2:$O$344)) = $O$2:$O$344)) = 0</f>
        <v>1</v>
      </c>
    </row>
    <row r="19213" spans="18:19">
      <c r="R19213" s="13" t="b" cm="1">
        <f t="array" ref="R19213">SUMPRODUCT(--(RIGHT('Road Closure Form'!G19213, LEN($O$2:$O$344)) = $O$2:$O$344)) = 0</f>
        <v>1</v>
      </c>
      <c r="S19213" s="13" t="b" cm="1">
        <f t="array" ref="S19213">SUMPRODUCT(--(RIGHT('Road Closure Form'!H19213, LEN($O$2:$O$344)) = $O$2:$O$344)) = 0</f>
        <v>1</v>
      </c>
    </row>
    <row r="19214" spans="18:19">
      <c r="R19214" s="13" t="b" cm="1">
        <f t="array" ref="R19214">SUMPRODUCT(--(RIGHT('Road Closure Form'!G19214, LEN($O$2:$O$344)) = $O$2:$O$344)) = 0</f>
        <v>1</v>
      </c>
      <c r="S19214" s="13" t="b" cm="1">
        <f t="array" ref="S19214">SUMPRODUCT(--(RIGHT('Road Closure Form'!H19214, LEN($O$2:$O$344)) = $O$2:$O$344)) = 0</f>
        <v>1</v>
      </c>
    </row>
    <row r="19215" spans="18:19">
      <c r="R19215" s="13" t="b" cm="1">
        <f t="array" ref="R19215">SUMPRODUCT(--(RIGHT('Road Closure Form'!G19215, LEN($O$2:$O$344)) = $O$2:$O$344)) = 0</f>
        <v>1</v>
      </c>
      <c r="S19215" s="13" t="b" cm="1">
        <f t="array" ref="S19215">SUMPRODUCT(--(RIGHT('Road Closure Form'!H19215, LEN($O$2:$O$344)) = $O$2:$O$344)) = 0</f>
        <v>1</v>
      </c>
    </row>
    <row r="19216" spans="18:19">
      <c r="R19216" s="13" t="b" cm="1">
        <f t="array" ref="R19216">SUMPRODUCT(--(RIGHT('Road Closure Form'!G19216, LEN($O$2:$O$344)) = $O$2:$O$344)) = 0</f>
        <v>1</v>
      </c>
      <c r="S19216" s="13" t="b" cm="1">
        <f t="array" ref="S19216">SUMPRODUCT(--(RIGHT('Road Closure Form'!H19216, LEN($O$2:$O$344)) = $O$2:$O$344)) = 0</f>
        <v>1</v>
      </c>
    </row>
    <row r="19217" spans="18:19">
      <c r="R19217" s="13" t="b" cm="1">
        <f t="array" ref="R19217">SUMPRODUCT(--(RIGHT('Road Closure Form'!G19217, LEN($O$2:$O$344)) = $O$2:$O$344)) = 0</f>
        <v>1</v>
      </c>
      <c r="S19217" s="13" t="b" cm="1">
        <f t="array" ref="S19217">SUMPRODUCT(--(RIGHT('Road Closure Form'!H19217, LEN($O$2:$O$344)) = $O$2:$O$344)) = 0</f>
        <v>1</v>
      </c>
    </row>
    <row r="19218" spans="18:19">
      <c r="R19218" s="13" t="b" cm="1">
        <f t="array" ref="R19218">SUMPRODUCT(--(RIGHT('Road Closure Form'!G19218, LEN($O$2:$O$344)) = $O$2:$O$344)) = 0</f>
        <v>1</v>
      </c>
      <c r="S19218" s="13" t="b" cm="1">
        <f t="array" ref="S19218">SUMPRODUCT(--(RIGHT('Road Closure Form'!H19218, LEN($O$2:$O$344)) = $O$2:$O$344)) = 0</f>
        <v>1</v>
      </c>
    </row>
    <row r="19219" spans="18:19">
      <c r="R19219" s="13" t="b" cm="1">
        <f t="array" ref="R19219">SUMPRODUCT(--(RIGHT('Road Closure Form'!G19219, LEN($O$2:$O$344)) = $O$2:$O$344)) = 0</f>
        <v>1</v>
      </c>
      <c r="S19219" s="13" t="b" cm="1">
        <f t="array" ref="S19219">SUMPRODUCT(--(RIGHT('Road Closure Form'!H19219, LEN($O$2:$O$344)) = $O$2:$O$344)) = 0</f>
        <v>1</v>
      </c>
    </row>
    <row r="19220" spans="18:19">
      <c r="R19220" s="13" t="b" cm="1">
        <f t="array" ref="R19220">SUMPRODUCT(--(RIGHT('Road Closure Form'!G19220, LEN($O$2:$O$344)) = $O$2:$O$344)) = 0</f>
        <v>1</v>
      </c>
      <c r="S19220" s="13" t="b" cm="1">
        <f t="array" ref="S19220">SUMPRODUCT(--(RIGHT('Road Closure Form'!H19220, LEN($O$2:$O$344)) = $O$2:$O$344)) = 0</f>
        <v>1</v>
      </c>
    </row>
    <row r="19221" spans="18:19">
      <c r="R19221" s="13" t="b" cm="1">
        <f t="array" ref="R19221">SUMPRODUCT(--(RIGHT('Road Closure Form'!G19221, LEN($O$2:$O$344)) = $O$2:$O$344)) = 0</f>
        <v>1</v>
      </c>
      <c r="S19221" s="13" t="b" cm="1">
        <f t="array" ref="S19221">SUMPRODUCT(--(RIGHT('Road Closure Form'!H19221, LEN($O$2:$O$344)) = $O$2:$O$344)) = 0</f>
        <v>1</v>
      </c>
    </row>
    <row r="19222" spans="18:19">
      <c r="R19222" s="13" t="b" cm="1">
        <f t="array" ref="R19222">SUMPRODUCT(--(RIGHT('Road Closure Form'!G19222, LEN($O$2:$O$344)) = $O$2:$O$344)) = 0</f>
        <v>1</v>
      </c>
      <c r="S19222" s="13" t="b" cm="1">
        <f t="array" ref="S19222">SUMPRODUCT(--(RIGHT('Road Closure Form'!H19222, LEN($O$2:$O$344)) = $O$2:$O$344)) = 0</f>
        <v>1</v>
      </c>
    </row>
    <row r="19223" spans="18:19">
      <c r="R19223" s="13" t="b" cm="1">
        <f t="array" ref="R19223">SUMPRODUCT(--(RIGHT('Road Closure Form'!G19223, LEN($O$2:$O$344)) = $O$2:$O$344)) = 0</f>
        <v>1</v>
      </c>
      <c r="S19223" s="13" t="b" cm="1">
        <f t="array" ref="S19223">SUMPRODUCT(--(RIGHT('Road Closure Form'!H19223, LEN($O$2:$O$344)) = $O$2:$O$344)) = 0</f>
        <v>1</v>
      </c>
    </row>
    <row r="19224" spans="18:19">
      <c r="R19224" s="13" t="b" cm="1">
        <f t="array" ref="R19224">SUMPRODUCT(--(RIGHT('Road Closure Form'!G19224, LEN($O$2:$O$344)) = $O$2:$O$344)) = 0</f>
        <v>1</v>
      </c>
      <c r="S19224" s="13" t="b" cm="1">
        <f t="array" ref="S19224">SUMPRODUCT(--(RIGHT('Road Closure Form'!H19224, LEN($O$2:$O$344)) = $O$2:$O$344)) = 0</f>
        <v>1</v>
      </c>
    </row>
    <row r="19225" spans="18:19">
      <c r="R19225" s="13" t="b" cm="1">
        <f t="array" ref="R19225">SUMPRODUCT(--(RIGHT('Road Closure Form'!G19225, LEN($O$2:$O$344)) = $O$2:$O$344)) = 0</f>
        <v>1</v>
      </c>
      <c r="S19225" s="13" t="b" cm="1">
        <f t="array" ref="S19225">SUMPRODUCT(--(RIGHT('Road Closure Form'!H19225, LEN($O$2:$O$344)) = $O$2:$O$344)) = 0</f>
        <v>1</v>
      </c>
    </row>
    <row r="19226" spans="18:19">
      <c r="R19226" s="13" t="b" cm="1">
        <f t="array" ref="R19226">SUMPRODUCT(--(RIGHT('Road Closure Form'!G19226, LEN($O$2:$O$344)) = $O$2:$O$344)) = 0</f>
        <v>1</v>
      </c>
      <c r="S19226" s="13" t="b" cm="1">
        <f t="array" ref="S19226">SUMPRODUCT(--(RIGHT('Road Closure Form'!H19226, LEN($O$2:$O$344)) = $O$2:$O$344)) = 0</f>
        <v>1</v>
      </c>
    </row>
    <row r="19227" spans="18:19">
      <c r="R19227" s="13" t="b" cm="1">
        <f t="array" ref="R19227">SUMPRODUCT(--(RIGHT('Road Closure Form'!G19227, LEN($O$2:$O$344)) = $O$2:$O$344)) = 0</f>
        <v>1</v>
      </c>
      <c r="S19227" s="13" t="b" cm="1">
        <f t="array" ref="S19227">SUMPRODUCT(--(RIGHT('Road Closure Form'!H19227, LEN($O$2:$O$344)) = $O$2:$O$344)) = 0</f>
        <v>1</v>
      </c>
    </row>
    <row r="19228" spans="18:19">
      <c r="R19228" s="13" t="b" cm="1">
        <f t="array" ref="R19228">SUMPRODUCT(--(RIGHT('Road Closure Form'!G19228, LEN($O$2:$O$344)) = $O$2:$O$344)) = 0</f>
        <v>1</v>
      </c>
      <c r="S19228" s="13" t="b" cm="1">
        <f t="array" ref="S19228">SUMPRODUCT(--(RIGHT('Road Closure Form'!H19228, LEN($O$2:$O$344)) = $O$2:$O$344)) = 0</f>
        <v>1</v>
      </c>
    </row>
    <row r="19229" spans="18:19">
      <c r="R19229" s="13" t="b" cm="1">
        <f t="array" ref="R19229">SUMPRODUCT(--(RIGHT('Road Closure Form'!G19229, LEN($O$2:$O$344)) = $O$2:$O$344)) = 0</f>
        <v>1</v>
      </c>
      <c r="S19229" s="13" t="b" cm="1">
        <f t="array" ref="S19229">SUMPRODUCT(--(RIGHT('Road Closure Form'!H19229, LEN($O$2:$O$344)) = $O$2:$O$344)) = 0</f>
        <v>1</v>
      </c>
    </row>
    <row r="19230" spans="18:19">
      <c r="R19230" s="13" t="b" cm="1">
        <f t="array" ref="R19230">SUMPRODUCT(--(RIGHT('Road Closure Form'!G19230, LEN($O$2:$O$344)) = $O$2:$O$344)) = 0</f>
        <v>1</v>
      </c>
      <c r="S19230" s="13" t="b" cm="1">
        <f t="array" ref="S19230">SUMPRODUCT(--(RIGHT('Road Closure Form'!H19230, LEN($O$2:$O$344)) = $O$2:$O$344)) = 0</f>
        <v>1</v>
      </c>
    </row>
    <row r="19231" spans="18:19">
      <c r="R19231" s="13" t="b" cm="1">
        <f t="array" ref="R19231">SUMPRODUCT(--(RIGHT('Road Closure Form'!G19231, LEN($O$2:$O$344)) = $O$2:$O$344)) = 0</f>
        <v>1</v>
      </c>
      <c r="S19231" s="13" t="b" cm="1">
        <f t="array" ref="S19231">SUMPRODUCT(--(RIGHT('Road Closure Form'!H19231, LEN($O$2:$O$344)) = $O$2:$O$344)) = 0</f>
        <v>1</v>
      </c>
    </row>
    <row r="19232" spans="18:19">
      <c r="R19232" s="13" t="b" cm="1">
        <f t="array" ref="R19232">SUMPRODUCT(--(RIGHT('Road Closure Form'!G19232, LEN($O$2:$O$344)) = $O$2:$O$344)) = 0</f>
        <v>1</v>
      </c>
      <c r="S19232" s="13" t="b" cm="1">
        <f t="array" ref="S19232">SUMPRODUCT(--(RIGHT('Road Closure Form'!H19232, LEN($O$2:$O$344)) = $O$2:$O$344)) = 0</f>
        <v>1</v>
      </c>
    </row>
    <row r="19233" spans="18:19">
      <c r="R19233" s="13" t="b" cm="1">
        <f t="array" ref="R19233">SUMPRODUCT(--(RIGHT('Road Closure Form'!G19233, LEN($O$2:$O$344)) = $O$2:$O$344)) = 0</f>
        <v>1</v>
      </c>
      <c r="S19233" s="13" t="b" cm="1">
        <f t="array" ref="S19233">SUMPRODUCT(--(RIGHT('Road Closure Form'!H19233, LEN($O$2:$O$344)) = $O$2:$O$344)) = 0</f>
        <v>1</v>
      </c>
    </row>
    <row r="19234" spans="18:19">
      <c r="R19234" s="13" t="b" cm="1">
        <f t="array" ref="R19234">SUMPRODUCT(--(RIGHT('Road Closure Form'!G19234, LEN($O$2:$O$344)) = $O$2:$O$344)) = 0</f>
        <v>1</v>
      </c>
      <c r="S19234" s="13" t="b" cm="1">
        <f t="array" ref="S19234">SUMPRODUCT(--(RIGHT('Road Closure Form'!H19234, LEN($O$2:$O$344)) = $O$2:$O$344)) = 0</f>
        <v>1</v>
      </c>
    </row>
    <row r="19235" spans="18:19">
      <c r="R19235" s="13" t="b" cm="1">
        <f t="array" ref="R19235">SUMPRODUCT(--(RIGHT('Road Closure Form'!G19235, LEN($O$2:$O$344)) = $O$2:$O$344)) = 0</f>
        <v>1</v>
      </c>
      <c r="S19235" s="13" t="b" cm="1">
        <f t="array" ref="S19235">SUMPRODUCT(--(RIGHT('Road Closure Form'!H19235, LEN($O$2:$O$344)) = $O$2:$O$344)) = 0</f>
        <v>1</v>
      </c>
    </row>
    <row r="19236" spans="18:19">
      <c r="R19236" s="13" t="b" cm="1">
        <f t="array" ref="R19236">SUMPRODUCT(--(RIGHT('Road Closure Form'!G19236, LEN($O$2:$O$344)) = $O$2:$O$344)) = 0</f>
        <v>1</v>
      </c>
      <c r="S19236" s="13" t="b" cm="1">
        <f t="array" ref="S19236">SUMPRODUCT(--(RIGHT('Road Closure Form'!H19236, LEN($O$2:$O$344)) = $O$2:$O$344)) = 0</f>
        <v>1</v>
      </c>
    </row>
    <row r="19237" spans="18:19">
      <c r="R19237" s="13" t="b" cm="1">
        <f t="array" ref="R19237">SUMPRODUCT(--(RIGHT('Road Closure Form'!G19237, LEN($O$2:$O$344)) = $O$2:$O$344)) = 0</f>
        <v>1</v>
      </c>
      <c r="S19237" s="13" t="b" cm="1">
        <f t="array" ref="S19237">SUMPRODUCT(--(RIGHT('Road Closure Form'!H19237, LEN($O$2:$O$344)) = $O$2:$O$344)) = 0</f>
        <v>1</v>
      </c>
    </row>
    <row r="19238" spans="18:19">
      <c r="R19238" s="13" t="b" cm="1">
        <f t="array" ref="R19238">SUMPRODUCT(--(RIGHT('Road Closure Form'!G19238, LEN($O$2:$O$344)) = $O$2:$O$344)) = 0</f>
        <v>1</v>
      </c>
      <c r="S19238" s="13" t="b" cm="1">
        <f t="array" ref="S19238">SUMPRODUCT(--(RIGHT('Road Closure Form'!H19238, LEN($O$2:$O$344)) = $O$2:$O$344)) = 0</f>
        <v>1</v>
      </c>
    </row>
    <row r="19239" spans="18:19">
      <c r="R19239" s="13" t="b" cm="1">
        <f t="array" ref="R19239">SUMPRODUCT(--(RIGHT('Road Closure Form'!G19239, LEN($O$2:$O$344)) = $O$2:$O$344)) = 0</f>
        <v>1</v>
      </c>
      <c r="S19239" s="13" t="b" cm="1">
        <f t="array" ref="S19239">SUMPRODUCT(--(RIGHT('Road Closure Form'!H19239, LEN($O$2:$O$344)) = $O$2:$O$344)) = 0</f>
        <v>1</v>
      </c>
    </row>
    <row r="19240" spans="18:19">
      <c r="R19240" s="13" t="b" cm="1">
        <f t="array" ref="R19240">SUMPRODUCT(--(RIGHT('Road Closure Form'!G19240, LEN($O$2:$O$344)) = $O$2:$O$344)) = 0</f>
        <v>1</v>
      </c>
      <c r="S19240" s="13" t="b" cm="1">
        <f t="array" ref="S19240">SUMPRODUCT(--(RIGHT('Road Closure Form'!H19240, LEN($O$2:$O$344)) = $O$2:$O$344)) = 0</f>
        <v>1</v>
      </c>
    </row>
    <row r="19241" spans="18:19">
      <c r="R19241" s="13" t="b" cm="1">
        <f t="array" ref="R19241">SUMPRODUCT(--(RIGHT('Road Closure Form'!G19241, LEN($O$2:$O$344)) = $O$2:$O$344)) = 0</f>
        <v>1</v>
      </c>
      <c r="S19241" s="13" t="b" cm="1">
        <f t="array" ref="S19241">SUMPRODUCT(--(RIGHT('Road Closure Form'!H19241, LEN($O$2:$O$344)) = $O$2:$O$344)) = 0</f>
        <v>1</v>
      </c>
    </row>
    <row r="19242" spans="18:19">
      <c r="R19242" s="13" t="b" cm="1">
        <f t="array" ref="R19242">SUMPRODUCT(--(RIGHT('Road Closure Form'!G19242, LEN($O$2:$O$344)) = $O$2:$O$344)) = 0</f>
        <v>1</v>
      </c>
      <c r="S19242" s="13" t="b" cm="1">
        <f t="array" ref="S19242">SUMPRODUCT(--(RIGHT('Road Closure Form'!H19242, LEN($O$2:$O$344)) = $O$2:$O$344)) = 0</f>
        <v>1</v>
      </c>
    </row>
    <row r="19243" spans="18:19">
      <c r="R19243" s="13" t="b" cm="1">
        <f t="array" ref="R19243">SUMPRODUCT(--(RIGHT('Road Closure Form'!G19243, LEN($O$2:$O$344)) = $O$2:$O$344)) = 0</f>
        <v>1</v>
      </c>
      <c r="S19243" s="13" t="b" cm="1">
        <f t="array" ref="S19243">SUMPRODUCT(--(RIGHT('Road Closure Form'!H19243, LEN($O$2:$O$344)) = $O$2:$O$344)) = 0</f>
        <v>1</v>
      </c>
    </row>
    <row r="19244" spans="18:19">
      <c r="R19244" s="13" t="b" cm="1">
        <f t="array" ref="R19244">SUMPRODUCT(--(RIGHT('Road Closure Form'!G19244, LEN($O$2:$O$344)) = $O$2:$O$344)) = 0</f>
        <v>1</v>
      </c>
      <c r="S19244" s="13" t="b" cm="1">
        <f t="array" ref="S19244">SUMPRODUCT(--(RIGHT('Road Closure Form'!H19244, LEN($O$2:$O$344)) = $O$2:$O$344)) = 0</f>
        <v>1</v>
      </c>
    </row>
    <row r="19245" spans="18:19">
      <c r="R19245" s="13" t="b" cm="1">
        <f t="array" ref="R19245">SUMPRODUCT(--(RIGHT('Road Closure Form'!G19245, LEN($O$2:$O$344)) = $O$2:$O$344)) = 0</f>
        <v>1</v>
      </c>
      <c r="S19245" s="13" t="b" cm="1">
        <f t="array" ref="S19245">SUMPRODUCT(--(RIGHT('Road Closure Form'!H19245, LEN($O$2:$O$344)) = $O$2:$O$344)) = 0</f>
        <v>1</v>
      </c>
    </row>
    <row r="19246" spans="18:19">
      <c r="R19246" s="13" t="b" cm="1">
        <f t="array" ref="R19246">SUMPRODUCT(--(RIGHT('Road Closure Form'!G19246, LEN($O$2:$O$344)) = $O$2:$O$344)) = 0</f>
        <v>1</v>
      </c>
      <c r="S19246" s="13" t="b" cm="1">
        <f t="array" ref="S19246">SUMPRODUCT(--(RIGHT('Road Closure Form'!H19246, LEN($O$2:$O$344)) = $O$2:$O$344)) = 0</f>
        <v>1</v>
      </c>
    </row>
    <row r="19247" spans="18:19">
      <c r="R19247" s="13" t="b" cm="1">
        <f t="array" ref="R19247">SUMPRODUCT(--(RIGHT('Road Closure Form'!G19247, LEN($O$2:$O$344)) = $O$2:$O$344)) = 0</f>
        <v>1</v>
      </c>
      <c r="S19247" s="13" t="b" cm="1">
        <f t="array" ref="S19247">SUMPRODUCT(--(RIGHT('Road Closure Form'!H19247, LEN($O$2:$O$344)) = $O$2:$O$344)) = 0</f>
        <v>1</v>
      </c>
    </row>
    <row r="19248" spans="18:19">
      <c r="R19248" s="13" t="b" cm="1">
        <f t="array" ref="R19248">SUMPRODUCT(--(RIGHT('Road Closure Form'!G19248, LEN($O$2:$O$344)) = $O$2:$O$344)) = 0</f>
        <v>1</v>
      </c>
      <c r="S19248" s="13" t="b" cm="1">
        <f t="array" ref="S19248">SUMPRODUCT(--(RIGHT('Road Closure Form'!H19248, LEN($O$2:$O$344)) = $O$2:$O$344)) = 0</f>
        <v>1</v>
      </c>
    </row>
    <row r="19249" spans="18:19">
      <c r="R19249" s="13" t="b" cm="1">
        <f t="array" ref="R19249">SUMPRODUCT(--(RIGHT('Road Closure Form'!G19249, LEN($O$2:$O$344)) = $O$2:$O$344)) = 0</f>
        <v>1</v>
      </c>
      <c r="S19249" s="13" t="b" cm="1">
        <f t="array" ref="S19249">SUMPRODUCT(--(RIGHT('Road Closure Form'!H19249, LEN($O$2:$O$344)) = $O$2:$O$344)) = 0</f>
        <v>1</v>
      </c>
    </row>
    <row r="19250" spans="18:19">
      <c r="R19250" s="13" t="b" cm="1">
        <f t="array" ref="R19250">SUMPRODUCT(--(RIGHT('Road Closure Form'!G19250, LEN($O$2:$O$344)) = $O$2:$O$344)) = 0</f>
        <v>1</v>
      </c>
      <c r="S19250" s="13" t="b" cm="1">
        <f t="array" ref="S19250">SUMPRODUCT(--(RIGHT('Road Closure Form'!H19250, LEN($O$2:$O$344)) = $O$2:$O$344)) = 0</f>
        <v>1</v>
      </c>
    </row>
    <row r="19251" spans="18:19">
      <c r="R19251" s="13" t="b" cm="1">
        <f t="array" ref="R19251">SUMPRODUCT(--(RIGHT('Road Closure Form'!G19251, LEN($O$2:$O$344)) = $O$2:$O$344)) = 0</f>
        <v>1</v>
      </c>
      <c r="S19251" s="13" t="b" cm="1">
        <f t="array" ref="S19251">SUMPRODUCT(--(RIGHT('Road Closure Form'!H19251, LEN($O$2:$O$344)) = $O$2:$O$344)) = 0</f>
        <v>1</v>
      </c>
    </row>
    <row r="19252" spans="18:19">
      <c r="R19252" s="13" t="b" cm="1">
        <f t="array" ref="R19252">SUMPRODUCT(--(RIGHT('Road Closure Form'!G19252, LEN($O$2:$O$344)) = $O$2:$O$344)) = 0</f>
        <v>1</v>
      </c>
      <c r="S19252" s="13" t="b" cm="1">
        <f t="array" ref="S19252">SUMPRODUCT(--(RIGHT('Road Closure Form'!H19252, LEN($O$2:$O$344)) = $O$2:$O$344)) = 0</f>
        <v>1</v>
      </c>
    </row>
    <row r="19253" spans="18:19">
      <c r="R19253" s="13" t="b" cm="1">
        <f t="array" ref="R19253">SUMPRODUCT(--(RIGHT('Road Closure Form'!G19253, LEN($O$2:$O$344)) = $O$2:$O$344)) = 0</f>
        <v>1</v>
      </c>
      <c r="S19253" s="13" t="b" cm="1">
        <f t="array" ref="S19253">SUMPRODUCT(--(RIGHT('Road Closure Form'!H19253, LEN($O$2:$O$344)) = $O$2:$O$344)) = 0</f>
        <v>1</v>
      </c>
    </row>
    <row r="19254" spans="18:19">
      <c r="R19254" s="13" t="b" cm="1">
        <f t="array" ref="R19254">SUMPRODUCT(--(RIGHT('Road Closure Form'!G19254, LEN($O$2:$O$344)) = $O$2:$O$344)) = 0</f>
        <v>1</v>
      </c>
      <c r="S19254" s="13" t="b" cm="1">
        <f t="array" ref="S19254">SUMPRODUCT(--(RIGHT('Road Closure Form'!H19254, LEN($O$2:$O$344)) = $O$2:$O$344)) = 0</f>
        <v>1</v>
      </c>
    </row>
    <row r="19255" spans="18:19">
      <c r="R19255" s="13" t="b" cm="1">
        <f t="array" ref="R19255">SUMPRODUCT(--(RIGHT('Road Closure Form'!G19255, LEN($O$2:$O$344)) = $O$2:$O$344)) = 0</f>
        <v>1</v>
      </c>
      <c r="S19255" s="13" t="b" cm="1">
        <f t="array" ref="S19255">SUMPRODUCT(--(RIGHT('Road Closure Form'!H19255, LEN($O$2:$O$344)) = $O$2:$O$344)) = 0</f>
        <v>1</v>
      </c>
    </row>
    <row r="19256" spans="18:19">
      <c r="R19256" s="13" t="b" cm="1">
        <f t="array" ref="R19256">SUMPRODUCT(--(RIGHT('Road Closure Form'!G19256, LEN($O$2:$O$344)) = $O$2:$O$344)) = 0</f>
        <v>1</v>
      </c>
      <c r="S19256" s="13" t="b" cm="1">
        <f t="array" ref="S19256">SUMPRODUCT(--(RIGHT('Road Closure Form'!H19256, LEN($O$2:$O$344)) = $O$2:$O$344)) = 0</f>
        <v>1</v>
      </c>
    </row>
    <row r="19257" spans="18:19">
      <c r="R19257" s="13" t="b" cm="1">
        <f t="array" ref="R19257">SUMPRODUCT(--(RIGHT('Road Closure Form'!G19257, LEN($O$2:$O$344)) = $O$2:$O$344)) = 0</f>
        <v>1</v>
      </c>
      <c r="S19257" s="13" t="b" cm="1">
        <f t="array" ref="S19257">SUMPRODUCT(--(RIGHT('Road Closure Form'!H19257, LEN($O$2:$O$344)) = $O$2:$O$344)) = 0</f>
        <v>1</v>
      </c>
    </row>
    <row r="19258" spans="18:19">
      <c r="R19258" s="13" t="b" cm="1">
        <f t="array" ref="R19258">SUMPRODUCT(--(RIGHT('Road Closure Form'!G19258, LEN($O$2:$O$344)) = $O$2:$O$344)) = 0</f>
        <v>1</v>
      </c>
      <c r="S19258" s="13" t="b" cm="1">
        <f t="array" ref="S19258">SUMPRODUCT(--(RIGHT('Road Closure Form'!H19258, LEN($O$2:$O$344)) = $O$2:$O$344)) = 0</f>
        <v>1</v>
      </c>
    </row>
    <row r="19259" spans="18:19">
      <c r="R19259" s="13" t="b" cm="1">
        <f t="array" ref="R19259">SUMPRODUCT(--(RIGHT('Road Closure Form'!G19259, LEN($O$2:$O$344)) = $O$2:$O$344)) = 0</f>
        <v>1</v>
      </c>
      <c r="S19259" s="13" t="b" cm="1">
        <f t="array" ref="S19259">SUMPRODUCT(--(RIGHT('Road Closure Form'!H19259, LEN($O$2:$O$344)) = $O$2:$O$344)) = 0</f>
        <v>1</v>
      </c>
    </row>
    <row r="19260" spans="18:19">
      <c r="R19260" s="13" t="b" cm="1">
        <f t="array" ref="R19260">SUMPRODUCT(--(RIGHT('Road Closure Form'!G19260, LEN($O$2:$O$344)) = $O$2:$O$344)) = 0</f>
        <v>1</v>
      </c>
      <c r="S19260" s="13" t="b" cm="1">
        <f t="array" ref="S19260">SUMPRODUCT(--(RIGHT('Road Closure Form'!H19260, LEN($O$2:$O$344)) = $O$2:$O$344)) = 0</f>
        <v>1</v>
      </c>
    </row>
    <row r="19261" spans="18:19">
      <c r="R19261" s="13" t="b" cm="1">
        <f t="array" ref="R19261">SUMPRODUCT(--(RIGHT('Road Closure Form'!G19261, LEN($O$2:$O$344)) = $O$2:$O$344)) = 0</f>
        <v>1</v>
      </c>
      <c r="S19261" s="13" t="b" cm="1">
        <f t="array" ref="S19261">SUMPRODUCT(--(RIGHT('Road Closure Form'!H19261, LEN($O$2:$O$344)) = $O$2:$O$344)) = 0</f>
        <v>1</v>
      </c>
    </row>
    <row r="19262" spans="18:19">
      <c r="R19262" s="13" t="b" cm="1">
        <f t="array" ref="R19262">SUMPRODUCT(--(RIGHT('Road Closure Form'!G19262, LEN($O$2:$O$344)) = $O$2:$O$344)) = 0</f>
        <v>1</v>
      </c>
      <c r="S19262" s="13" t="b" cm="1">
        <f t="array" ref="S19262">SUMPRODUCT(--(RIGHT('Road Closure Form'!H19262, LEN($O$2:$O$344)) = $O$2:$O$344)) = 0</f>
        <v>1</v>
      </c>
    </row>
    <row r="19263" spans="18:19">
      <c r="R19263" s="13" t="b" cm="1">
        <f t="array" ref="R19263">SUMPRODUCT(--(RIGHT('Road Closure Form'!G19263, LEN($O$2:$O$344)) = $O$2:$O$344)) = 0</f>
        <v>1</v>
      </c>
      <c r="S19263" s="13" t="b" cm="1">
        <f t="array" ref="S19263">SUMPRODUCT(--(RIGHT('Road Closure Form'!H19263, LEN($O$2:$O$344)) = $O$2:$O$344)) = 0</f>
        <v>1</v>
      </c>
    </row>
    <row r="19264" spans="18:19">
      <c r="R19264" s="13" t="b" cm="1">
        <f t="array" ref="R19264">SUMPRODUCT(--(RIGHT('Road Closure Form'!G19264, LEN($O$2:$O$344)) = $O$2:$O$344)) = 0</f>
        <v>1</v>
      </c>
      <c r="S19264" s="13" t="b" cm="1">
        <f t="array" ref="S19264">SUMPRODUCT(--(RIGHT('Road Closure Form'!H19264, LEN($O$2:$O$344)) = $O$2:$O$344)) = 0</f>
        <v>1</v>
      </c>
    </row>
    <row r="19265" spans="18:19">
      <c r="R19265" s="13" t="b" cm="1">
        <f t="array" ref="R19265">SUMPRODUCT(--(RIGHT('Road Closure Form'!G19265, LEN($O$2:$O$344)) = $O$2:$O$344)) = 0</f>
        <v>1</v>
      </c>
      <c r="S19265" s="13" t="b" cm="1">
        <f t="array" ref="S19265">SUMPRODUCT(--(RIGHT('Road Closure Form'!H19265, LEN($O$2:$O$344)) = $O$2:$O$344)) = 0</f>
        <v>1</v>
      </c>
    </row>
    <row r="19266" spans="18:19">
      <c r="R19266" s="13" t="b" cm="1">
        <f t="array" ref="R19266">SUMPRODUCT(--(RIGHT('Road Closure Form'!G19266, LEN($O$2:$O$344)) = $O$2:$O$344)) = 0</f>
        <v>1</v>
      </c>
      <c r="S19266" s="13" t="b" cm="1">
        <f t="array" ref="S19266">SUMPRODUCT(--(RIGHT('Road Closure Form'!H19266, LEN($O$2:$O$344)) = $O$2:$O$344)) = 0</f>
        <v>1</v>
      </c>
    </row>
    <row r="19267" spans="18:19">
      <c r="R19267" s="13" t="b" cm="1">
        <f t="array" ref="R19267">SUMPRODUCT(--(RIGHT('Road Closure Form'!G19267, LEN($O$2:$O$344)) = $O$2:$O$344)) = 0</f>
        <v>1</v>
      </c>
      <c r="S19267" s="13" t="b" cm="1">
        <f t="array" ref="S19267">SUMPRODUCT(--(RIGHT('Road Closure Form'!H19267, LEN($O$2:$O$344)) = $O$2:$O$344)) = 0</f>
        <v>1</v>
      </c>
    </row>
    <row r="19268" spans="18:19">
      <c r="R19268" s="13" t="b" cm="1">
        <f t="array" ref="R19268">SUMPRODUCT(--(RIGHT('Road Closure Form'!G19268, LEN($O$2:$O$344)) = $O$2:$O$344)) = 0</f>
        <v>1</v>
      </c>
      <c r="S19268" s="13" t="b" cm="1">
        <f t="array" ref="S19268">SUMPRODUCT(--(RIGHT('Road Closure Form'!H19268, LEN($O$2:$O$344)) = $O$2:$O$344)) = 0</f>
        <v>1</v>
      </c>
    </row>
    <row r="19269" spans="18:19">
      <c r="R19269" s="13" t="b" cm="1">
        <f t="array" ref="R19269">SUMPRODUCT(--(RIGHT('Road Closure Form'!G19269, LEN($O$2:$O$344)) = $O$2:$O$344)) = 0</f>
        <v>1</v>
      </c>
      <c r="S19269" s="13" t="b" cm="1">
        <f t="array" ref="S19269">SUMPRODUCT(--(RIGHT('Road Closure Form'!H19269, LEN($O$2:$O$344)) = $O$2:$O$344)) = 0</f>
        <v>1</v>
      </c>
    </row>
    <row r="19270" spans="18:19">
      <c r="R19270" s="13" t="b" cm="1">
        <f t="array" ref="R19270">SUMPRODUCT(--(RIGHT('Road Closure Form'!G19270, LEN($O$2:$O$344)) = $O$2:$O$344)) = 0</f>
        <v>1</v>
      </c>
      <c r="S19270" s="13" t="b" cm="1">
        <f t="array" ref="S19270">SUMPRODUCT(--(RIGHT('Road Closure Form'!H19270, LEN($O$2:$O$344)) = $O$2:$O$344)) = 0</f>
        <v>1</v>
      </c>
    </row>
    <row r="19271" spans="18:19">
      <c r="R19271" s="13" t="b" cm="1">
        <f t="array" ref="R19271">SUMPRODUCT(--(RIGHT('Road Closure Form'!G19271, LEN($O$2:$O$344)) = $O$2:$O$344)) = 0</f>
        <v>1</v>
      </c>
      <c r="S19271" s="13" t="b" cm="1">
        <f t="array" ref="S19271">SUMPRODUCT(--(RIGHT('Road Closure Form'!H19271, LEN($O$2:$O$344)) = $O$2:$O$344)) = 0</f>
        <v>1</v>
      </c>
    </row>
    <row r="19272" spans="18:19">
      <c r="R19272" s="13" t="b" cm="1">
        <f t="array" ref="R19272">SUMPRODUCT(--(RIGHT('Road Closure Form'!G19272, LEN($O$2:$O$344)) = $O$2:$O$344)) = 0</f>
        <v>1</v>
      </c>
      <c r="S19272" s="13" t="b" cm="1">
        <f t="array" ref="S19272">SUMPRODUCT(--(RIGHT('Road Closure Form'!H19272, LEN($O$2:$O$344)) = $O$2:$O$344)) = 0</f>
        <v>1</v>
      </c>
    </row>
    <row r="19273" spans="18:19">
      <c r="R19273" s="13" t="b" cm="1">
        <f t="array" ref="R19273">SUMPRODUCT(--(RIGHT('Road Closure Form'!G19273, LEN($O$2:$O$344)) = $O$2:$O$344)) = 0</f>
        <v>1</v>
      </c>
      <c r="S19273" s="13" t="b" cm="1">
        <f t="array" ref="S19273">SUMPRODUCT(--(RIGHT('Road Closure Form'!H19273, LEN($O$2:$O$344)) = $O$2:$O$344)) = 0</f>
        <v>1</v>
      </c>
    </row>
    <row r="19274" spans="18:19">
      <c r="R19274" s="13" t="b" cm="1">
        <f t="array" ref="R19274">SUMPRODUCT(--(RIGHT('Road Closure Form'!G19274, LEN($O$2:$O$344)) = $O$2:$O$344)) = 0</f>
        <v>1</v>
      </c>
      <c r="S19274" s="13" t="b" cm="1">
        <f t="array" ref="S19274">SUMPRODUCT(--(RIGHT('Road Closure Form'!H19274, LEN($O$2:$O$344)) = $O$2:$O$344)) = 0</f>
        <v>1</v>
      </c>
    </row>
    <row r="19275" spans="18:19">
      <c r="R19275" s="13" t="b" cm="1">
        <f t="array" ref="R19275">SUMPRODUCT(--(RIGHT('Road Closure Form'!G19275, LEN($O$2:$O$344)) = $O$2:$O$344)) = 0</f>
        <v>1</v>
      </c>
      <c r="S19275" s="13" t="b" cm="1">
        <f t="array" ref="S19275">SUMPRODUCT(--(RIGHT('Road Closure Form'!H19275, LEN($O$2:$O$344)) = $O$2:$O$344)) = 0</f>
        <v>1</v>
      </c>
    </row>
    <row r="19276" spans="18:19">
      <c r="R19276" s="13" t="b" cm="1">
        <f t="array" ref="R19276">SUMPRODUCT(--(RIGHT('Road Closure Form'!G19276, LEN($O$2:$O$344)) = $O$2:$O$344)) = 0</f>
        <v>1</v>
      </c>
      <c r="S19276" s="13" t="b" cm="1">
        <f t="array" ref="S19276">SUMPRODUCT(--(RIGHT('Road Closure Form'!H19276, LEN($O$2:$O$344)) = $O$2:$O$344)) = 0</f>
        <v>1</v>
      </c>
    </row>
    <row r="19277" spans="18:19">
      <c r="R19277" s="13" t="b" cm="1">
        <f t="array" ref="R19277">SUMPRODUCT(--(RIGHT('Road Closure Form'!G19277, LEN($O$2:$O$344)) = $O$2:$O$344)) = 0</f>
        <v>1</v>
      </c>
      <c r="S19277" s="13" t="b" cm="1">
        <f t="array" ref="S19277">SUMPRODUCT(--(RIGHT('Road Closure Form'!H19277, LEN($O$2:$O$344)) = $O$2:$O$344)) = 0</f>
        <v>1</v>
      </c>
    </row>
    <row r="19278" spans="18:19">
      <c r="R19278" s="13" t="b" cm="1">
        <f t="array" ref="R19278">SUMPRODUCT(--(RIGHT('Road Closure Form'!G19278, LEN($O$2:$O$344)) = $O$2:$O$344)) = 0</f>
        <v>1</v>
      </c>
      <c r="S19278" s="13" t="b" cm="1">
        <f t="array" ref="S19278">SUMPRODUCT(--(RIGHT('Road Closure Form'!H19278, LEN($O$2:$O$344)) = $O$2:$O$344)) = 0</f>
        <v>1</v>
      </c>
    </row>
    <row r="19279" spans="18:19">
      <c r="R19279" s="13" t="b" cm="1">
        <f t="array" ref="R19279">SUMPRODUCT(--(RIGHT('Road Closure Form'!G19279, LEN($O$2:$O$344)) = $O$2:$O$344)) = 0</f>
        <v>1</v>
      </c>
      <c r="S19279" s="13" t="b" cm="1">
        <f t="array" ref="S19279">SUMPRODUCT(--(RIGHT('Road Closure Form'!H19279, LEN($O$2:$O$344)) = $O$2:$O$344)) = 0</f>
        <v>1</v>
      </c>
    </row>
    <row r="19280" spans="18:19">
      <c r="R19280" s="13" t="b" cm="1">
        <f t="array" ref="R19280">SUMPRODUCT(--(RIGHT('Road Closure Form'!G19280, LEN($O$2:$O$344)) = $O$2:$O$344)) = 0</f>
        <v>1</v>
      </c>
      <c r="S19280" s="13" t="b" cm="1">
        <f t="array" ref="S19280">SUMPRODUCT(--(RIGHT('Road Closure Form'!H19280, LEN($O$2:$O$344)) = $O$2:$O$344)) = 0</f>
        <v>1</v>
      </c>
    </row>
    <row r="19281" spans="18:19">
      <c r="R19281" s="13" t="b" cm="1">
        <f t="array" ref="R19281">SUMPRODUCT(--(RIGHT('Road Closure Form'!G19281, LEN($O$2:$O$344)) = $O$2:$O$344)) = 0</f>
        <v>1</v>
      </c>
      <c r="S19281" s="13" t="b" cm="1">
        <f t="array" ref="S19281">SUMPRODUCT(--(RIGHT('Road Closure Form'!H19281, LEN($O$2:$O$344)) = $O$2:$O$344)) = 0</f>
        <v>1</v>
      </c>
    </row>
    <row r="19282" spans="18:19">
      <c r="R19282" s="13" t="b" cm="1">
        <f t="array" ref="R19282">SUMPRODUCT(--(RIGHT('Road Closure Form'!G19282, LEN($O$2:$O$344)) = $O$2:$O$344)) = 0</f>
        <v>1</v>
      </c>
      <c r="S19282" s="13" t="b" cm="1">
        <f t="array" ref="S19282">SUMPRODUCT(--(RIGHT('Road Closure Form'!H19282, LEN($O$2:$O$344)) = $O$2:$O$344)) = 0</f>
        <v>1</v>
      </c>
    </row>
    <row r="19283" spans="18:19">
      <c r="R19283" s="13" t="b" cm="1">
        <f t="array" ref="R19283">SUMPRODUCT(--(RIGHT('Road Closure Form'!G19283, LEN($O$2:$O$344)) = $O$2:$O$344)) = 0</f>
        <v>1</v>
      </c>
      <c r="S19283" s="13" t="b" cm="1">
        <f t="array" ref="S19283">SUMPRODUCT(--(RIGHT('Road Closure Form'!H19283, LEN($O$2:$O$344)) = $O$2:$O$344)) = 0</f>
        <v>1</v>
      </c>
    </row>
    <row r="19284" spans="18:19">
      <c r="R19284" s="13" t="b" cm="1">
        <f t="array" ref="R19284">SUMPRODUCT(--(RIGHT('Road Closure Form'!G19284, LEN($O$2:$O$344)) = $O$2:$O$344)) = 0</f>
        <v>1</v>
      </c>
      <c r="S19284" s="13" t="b" cm="1">
        <f t="array" ref="S19284">SUMPRODUCT(--(RIGHT('Road Closure Form'!H19284, LEN($O$2:$O$344)) = $O$2:$O$344)) = 0</f>
        <v>1</v>
      </c>
    </row>
    <row r="19285" spans="18:19">
      <c r="R19285" s="13" t="b" cm="1">
        <f t="array" ref="R19285">SUMPRODUCT(--(RIGHT('Road Closure Form'!G19285, LEN($O$2:$O$344)) = $O$2:$O$344)) = 0</f>
        <v>1</v>
      </c>
      <c r="S19285" s="13" t="b" cm="1">
        <f t="array" ref="S19285">SUMPRODUCT(--(RIGHT('Road Closure Form'!H19285, LEN($O$2:$O$344)) = $O$2:$O$344)) = 0</f>
        <v>1</v>
      </c>
    </row>
    <row r="19286" spans="18:19">
      <c r="R19286" s="13" t="b" cm="1">
        <f t="array" ref="R19286">SUMPRODUCT(--(RIGHT('Road Closure Form'!G19286, LEN($O$2:$O$344)) = $O$2:$O$344)) = 0</f>
        <v>1</v>
      </c>
      <c r="S19286" s="13" t="b" cm="1">
        <f t="array" ref="S19286">SUMPRODUCT(--(RIGHT('Road Closure Form'!H19286, LEN($O$2:$O$344)) = $O$2:$O$344)) = 0</f>
        <v>1</v>
      </c>
    </row>
    <row r="19287" spans="18:19">
      <c r="R19287" s="13" t="b" cm="1">
        <f t="array" ref="R19287">SUMPRODUCT(--(RIGHT('Road Closure Form'!G19287, LEN($O$2:$O$344)) = $O$2:$O$344)) = 0</f>
        <v>1</v>
      </c>
      <c r="S19287" s="13" t="b" cm="1">
        <f t="array" ref="S19287">SUMPRODUCT(--(RIGHT('Road Closure Form'!H19287, LEN($O$2:$O$344)) = $O$2:$O$344)) = 0</f>
        <v>1</v>
      </c>
    </row>
    <row r="19288" spans="18:19">
      <c r="R19288" s="13" t="b" cm="1">
        <f t="array" ref="R19288">SUMPRODUCT(--(RIGHT('Road Closure Form'!G19288, LEN($O$2:$O$344)) = $O$2:$O$344)) = 0</f>
        <v>1</v>
      </c>
      <c r="S19288" s="13" t="b" cm="1">
        <f t="array" ref="S19288">SUMPRODUCT(--(RIGHT('Road Closure Form'!H19288, LEN($O$2:$O$344)) = $O$2:$O$344)) = 0</f>
        <v>1</v>
      </c>
    </row>
    <row r="19289" spans="18:19">
      <c r="R19289" s="13" t="b" cm="1">
        <f t="array" ref="R19289">SUMPRODUCT(--(RIGHT('Road Closure Form'!G19289, LEN($O$2:$O$344)) = $O$2:$O$344)) = 0</f>
        <v>1</v>
      </c>
      <c r="S19289" s="13" t="b" cm="1">
        <f t="array" ref="S19289">SUMPRODUCT(--(RIGHT('Road Closure Form'!H19289, LEN($O$2:$O$344)) = $O$2:$O$344)) = 0</f>
        <v>1</v>
      </c>
    </row>
    <row r="19290" spans="18:19">
      <c r="R19290" s="13" t="b" cm="1">
        <f t="array" ref="R19290">SUMPRODUCT(--(RIGHT('Road Closure Form'!G19290, LEN($O$2:$O$344)) = $O$2:$O$344)) = 0</f>
        <v>1</v>
      </c>
      <c r="S19290" s="13" t="b" cm="1">
        <f t="array" ref="S19290">SUMPRODUCT(--(RIGHT('Road Closure Form'!H19290, LEN($O$2:$O$344)) = $O$2:$O$344)) = 0</f>
        <v>1</v>
      </c>
    </row>
    <row r="19291" spans="18:19">
      <c r="R19291" s="13" t="b" cm="1">
        <f t="array" ref="R19291">SUMPRODUCT(--(RIGHT('Road Closure Form'!G19291, LEN($O$2:$O$344)) = $O$2:$O$344)) = 0</f>
        <v>1</v>
      </c>
      <c r="S19291" s="13" t="b" cm="1">
        <f t="array" ref="S19291">SUMPRODUCT(--(RIGHT('Road Closure Form'!H19291, LEN($O$2:$O$344)) = $O$2:$O$344)) = 0</f>
        <v>1</v>
      </c>
    </row>
    <row r="19292" spans="18:19">
      <c r="R19292" s="13" t="b" cm="1">
        <f t="array" ref="R19292">SUMPRODUCT(--(RIGHT('Road Closure Form'!G19292, LEN($O$2:$O$344)) = $O$2:$O$344)) = 0</f>
        <v>1</v>
      </c>
      <c r="S19292" s="13" t="b" cm="1">
        <f t="array" ref="S19292">SUMPRODUCT(--(RIGHT('Road Closure Form'!H19292, LEN($O$2:$O$344)) = $O$2:$O$344)) = 0</f>
        <v>1</v>
      </c>
    </row>
    <row r="19293" spans="18:19">
      <c r="R19293" s="13" t="b" cm="1">
        <f t="array" ref="R19293">SUMPRODUCT(--(RIGHT('Road Closure Form'!G19293, LEN($O$2:$O$344)) = $O$2:$O$344)) = 0</f>
        <v>1</v>
      </c>
      <c r="S19293" s="13" t="b" cm="1">
        <f t="array" ref="S19293">SUMPRODUCT(--(RIGHT('Road Closure Form'!H19293, LEN($O$2:$O$344)) = $O$2:$O$344)) = 0</f>
        <v>1</v>
      </c>
    </row>
    <row r="19294" spans="18:19">
      <c r="R19294" s="13" t="b" cm="1">
        <f t="array" ref="R19294">SUMPRODUCT(--(RIGHT('Road Closure Form'!G19294, LEN($O$2:$O$344)) = $O$2:$O$344)) = 0</f>
        <v>1</v>
      </c>
      <c r="S19294" s="13" t="b" cm="1">
        <f t="array" ref="S19294">SUMPRODUCT(--(RIGHT('Road Closure Form'!H19294, LEN($O$2:$O$344)) = $O$2:$O$344)) = 0</f>
        <v>1</v>
      </c>
    </row>
    <row r="19295" spans="18:19">
      <c r="R19295" s="13" t="b" cm="1">
        <f t="array" ref="R19295">SUMPRODUCT(--(RIGHT('Road Closure Form'!G19295, LEN($O$2:$O$344)) = $O$2:$O$344)) = 0</f>
        <v>1</v>
      </c>
      <c r="S19295" s="13" t="b" cm="1">
        <f t="array" ref="S19295">SUMPRODUCT(--(RIGHT('Road Closure Form'!H19295, LEN($O$2:$O$344)) = $O$2:$O$344)) = 0</f>
        <v>1</v>
      </c>
    </row>
    <row r="19296" spans="18:19">
      <c r="R19296" s="13" t="b" cm="1">
        <f t="array" ref="R19296">SUMPRODUCT(--(RIGHT('Road Closure Form'!G19296, LEN($O$2:$O$344)) = $O$2:$O$344)) = 0</f>
        <v>1</v>
      </c>
      <c r="S19296" s="13" t="b" cm="1">
        <f t="array" ref="S19296">SUMPRODUCT(--(RIGHT('Road Closure Form'!H19296, LEN($O$2:$O$344)) = $O$2:$O$344)) = 0</f>
        <v>1</v>
      </c>
    </row>
    <row r="19297" spans="18:19">
      <c r="R19297" s="13" t="b" cm="1">
        <f t="array" ref="R19297">SUMPRODUCT(--(RIGHT('Road Closure Form'!G19297, LEN($O$2:$O$344)) = $O$2:$O$344)) = 0</f>
        <v>1</v>
      </c>
      <c r="S19297" s="13" t="b" cm="1">
        <f t="array" ref="S19297">SUMPRODUCT(--(RIGHT('Road Closure Form'!H19297, LEN($O$2:$O$344)) = $O$2:$O$344)) = 0</f>
        <v>1</v>
      </c>
    </row>
    <row r="19298" spans="18:19">
      <c r="R19298" s="13" t="b" cm="1">
        <f t="array" ref="R19298">SUMPRODUCT(--(RIGHT('Road Closure Form'!G19298, LEN($O$2:$O$344)) = $O$2:$O$344)) = 0</f>
        <v>1</v>
      </c>
      <c r="S19298" s="13" t="b" cm="1">
        <f t="array" ref="S19298">SUMPRODUCT(--(RIGHT('Road Closure Form'!H19298, LEN($O$2:$O$344)) = $O$2:$O$344)) = 0</f>
        <v>1</v>
      </c>
    </row>
    <row r="19299" spans="18:19">
      <c r="R19299" s="13" t="b" cm="1">
        <f t="array" ref="R19299">SUMPRODUCT(--(RIGHT('Road Closure Form'!G19299, LEN($O$2:$O$344)) = $O$2:$O$344)) = 0</f>
        <v>1</v>
      </c>
      <c r="S19299" s="13" t="b" cm="1">
        <f t="array" ref="S19299">SUMPRODUCT(--(RIGHT('Road Closure Form'!H19299, LEN($O$2:$O$344)) = $O$2:$O$344)) = 0</f>
        <v>1</v>
      </c>
    </row>
    <row r="19300" spans="18:19">
      <c r="R19300" s="13" t="b" cm="1">
        <f t="array" ref="R19300">SUMPRODUCT(--(RIGHT('Road Closure Form'!G19300, LEN($O$2:$O$344)) = $O$2:$O$344)) = 0</f>
        <v>1</v>
      </c>
      <c r="S19300" s="13" t="b" cm="1">
        <f t="array" ref="S19300">SUMPRODUCT(--(RIGHT('Road Closure Form'!H19300, LEN($O$2:$O$344)) = $O$2:$O$344)) = 0</f>
        <v>1</v>
      </c>
    </row>
    <row r="19301" spans="18:19">
      <c r="R19301" s="13" t="b" cm="1">
        <f t="array" ref="R19301">SUMPRODUCT(--(RIGHT('Road Closure Form'!G19301, LEN($O$2:$O$344)) = $O$2:$O$344)) = 0</f>
        <v>1</v>
      </c>
      <c r="S19301" s="13" t="b" cm="1">
        <f t="array" ref="S19301">SUMPRODUCT(--(RIGHT('Road Closure Form'!H19301, LEN($O$2:$O$344)) = $O$2:$O$344)) = 0</f>
        <v>1</v>
      </c>
    </row>
    <row r="19302" spans="18:19">
      <c r="R19302" s="13" t="b" cm="1">
        <f t="array" ref="R19302">SUMPRODUCT(--(RIGHT('Road Closure Form'!G19302, LEN($O$2:$O$344)) = $O$2:$O$344)) = 0</f>
        <v>1</v>
      </c>
      <c r="S19302" s="13" t="b" cm="1">
        <f t="array" ref="S19302">SUMPRODUCT(--(RIGHT('Road Closure Form'!H19302, LEN($O$2:$O$344)) = $O$2:$O$344)) = 0</f>
        <v>1</v>
      </c>
    </row>
    <row r="19303" spans="18:19">
      <c r="R19303" s="13" t="b" cm="1">
        <f t="array" ref="R19303">SUMPRODUCT(--(RIGHT('Road Closure Form'!G19303, LEN($O$2:$O$344)) = $O$2:$O$344)) = 0</f>
        <v>1</v>
      </c>
      <c r="S19303" s="13" t="b" cm="1">
        <f t="array" ref="S19303">SUMPRODUCT(--(RIGHT('Road Closure Form'!H19303, LEN($O$2:$O$344)) = $O$2:$O$344)) = 0</f>
        <v>1</v>
      </c>
    </row>
    <row r="19304" spans="18:19">
      <c r="R19304" s="13" t="b" cm="1">
        <f t="array" ref="R19304">SUMPRODUCT(--(RIGHT('Road Closure Form'!G19304, LEN($O$2:$O$344)) = $O$2:$O$344)) = 0</f>
        <v>1</v>
      </c>
      <c r="S19304" s="13" t="b" cm="1">
        <f t="array" ref="S19304">SUMPRODUCT(--(RIGHT('Road Closure Form'!H19304, LEN($O$2:$O$344)) = $O$2:$O$344)) = 0</f>
        <v>1</v>
      </c>
    </row>
    <row r="19305" spans="18:19">
      <c r="R19305" s="13" t="b" cm="1">
        <f t="array" ref="R19305">SUMPRODUCT(--(RIGHT('Road Closure Form'!G19305, LEN($O$2:$O$344)) = $O$2:$O$344)) = 0</f>
        <v>1</v>
      </c>
      <c r="S19305" s="13" t="b" cm="1">
        <f t="array" ref="S19305">SUMPRODUCT(--(RIGHT('Road Closure Form'!H19305, LEN($O$2:$O$344)) = $O$2:$O$344)) = 0</f>
        <v>1</v>
      </c>
    </row>
    <row r="19306" spans="18:19">
      <c r="R19306" s="13" t="b" cm="1">
        <f t="array" ref="R19306">SUMPRODUCT(--(RIGHT('Road Closure Form'!G19306, LEN($O$2:$O$344)) = $O$2:$O$344)) = 0</f>
        <v>1</v>
      </c>
      <c r="S19306" s="13" t="b" cm="1">
        <f t="array" ref="S19306">SUMPRODUCT(--(RIGHT('Road Closure Form'!H19306, LEN($O$2:$O$344)) = $O$2:$O$344)) = 0</f>
        <v>1</v>
      </c>
    </row>
    <row r="19307" spans="18:19">
      <c r="R19307" s="13" t="b" cm="1">
        <f t="array" ref="R19307">SUMPRODUCT(--(RIGHT('Road Closure Form'!G19307, LEN($O$2:$O$344)) = $O$2:$O$344)) = 0</f>
        <v>1</v>
      </c>
      <c r="S19307" s="13" t="b" cm="1">
        <f t="array" ref="S19307">SUMPRODUCT(--(RIGHT('Road Closure Form'!H19307, LEN($O$2:$O$344)) = $O$2:$O$344)) = 0</f>
        <v>1</v>
      </c>
    </row>
    <row r="19308" spans="18:19">
      <c r="R19308" s="13" t="b" cm="1">
        <f t="array" ref="R19308">SUMPRODUCT(--(RIGHT('Road Closure Form'!G19308, LEN($O$2:$O$344)) = $O$2:$O$344)) = 0</f>
        <v>1</v>
      </c>
      <c r="S19308" s="13" t="b" cm="1">
        <f t="array" ref="S19308">SUMPRODUCT(--(RIGHT('Road Closure Form'!H19308, LEN($O$2:$O$344)) = $O$2:$O$344)) = 0</f>
        <v>1</v>
      </c>
    </row>
    <row r="19309" spans="18:19">
      <c r="R19309" s="13" t="b" cm="1">
        <f t="array" ref="R19309">SUMPRODUCT(--(RIGHT('Road Closure Form'!G19309, LEN($O$2:$O$344)) = $O$2:$O$344)) = 0</f>
        <v>1</v>
      </c>
      <c r="S19309" s="13" t="b" cm="1">
        <f t="array" ref="S19309">SUMPRODUCT(--(RIGHT('Road Closure Form'!H19309, LEN($O$2:$O$344)) = $O$2:$O$344)) = 0</f>
        <v>1</v>
      </c>
    </row>
    <row r="19310" spans="18:19">
      <c r="R19310" s="13" t="b" cm="1">
        <f t="array" ref="R19310">SUMPRODUCT(--(RIGHT('Road Closure Form'!G19310, LEN($O$2:$O$344)) = $O$2:$O$344)) = 0</f>
        <v>1</v>
      </c>
      <c r="S19310" s="13" t="b" cm="1">
        <f t="array" ref="S19310">SUMPRODUCT(--(RIGHT('Road Closure Form'!H19310, LEN($O$2:$O$344)) = $O$2:$O$344)) = 0</f>
        <v>1</v>
      </c>
    </row>
    <row r="19311" spans="18:19">
      <c r="R19311" s="13" t="b" cm="1">
        <f t="array" ref="R19311">SUMPRODUCT(--(RIGHT('Road Closure Form'!G19311, LEN($O$2:$O$344)) = $O$2:$O$344)) = 0</f>
        <v>1</v>
      </c>
      <c r="S19311" s="13" t="b" cm="1">
        <f t="array" ref="S19311">SUMPRODUCT(--(RIGHT('Road Closure Form'!H19311, LEN($O$2:$O$344)) = $O$2:$O$344)) = 0</f>
        <v>1</v>
      </c>
    </row>
    <row r="19312" spans="18:19">
      <c r="R19312" s="13" t="b" cm="1">
        <f t="array" ref="R19312">SUMPRODUCT(--(RIGHT('Road Closure Form'!G19312, LEN($O$2:$O$344)) = $O$2:$O$344)) = 0</f>
        <v>1</v>
      </c>
      <c r="S19312" s="13" t="b" cm="1">
        <f t="array" ref="S19312">SUMPRODUCT(--(RIGHT('Road Closure Form'!H19312, LEN($O$2:$O$344)) = $O$2:$O$344)) = 0</f>
        <v>1</v>
      </c>
    </row>
    <row r="19313" spans="18:19">
      <c r="R19313" s="13" t="b" cm="1">
        <f t="array" ref="R19313">SUMPRODUCT(--(RIGHT('Road Closure Form'!G19313, LEN($O$2:$O$344)) = $O$2:$O$344)) = 0</f>
        <v>1</v>
      </c>
      <c r="S19313" s="13" t="b" cm="1">
        <f t="array" ref="S19313">SUMPRODUCT(--(RIGHT('Road Closure Form'!H19313, LEN($O$2:$O$344)) = $O$2:$O$344)) = 0</f>
        <v>1</v>
      </c>
    </row>
    <row r="19314" spans="18:19">
      <c r="R19314" s="13" t="b" cm="1">
        <f t="array" ref="R19314">SUMPRODUCT(--(RIGHT('Road Closure Form'!G19314, LEN($O$2:$O$344)) = $O$2:$O$344)) = 0</f>
        <v>1</v>
      </c>
      <c r="S19314" s="13" t="b" cm="1">
        <f t="array" ref="S19314">SUMPRODUCT(--(RIGHT('Road Closure Form'!H19314, LEN($O$2:$O$344)) = $O$2:$O$344)) = 0</f>
        <v>1</v>
      </c>
    </row>
    <row r="19315" spans="18:19">
      <c r="R19315" s="13" t="b" cm="1">
        <f t="array" ref="R19315">SUMPRODUCT(--(RIGHT('Road Closure Form'!G19315, LEN($O$2:$O$344)) = $O$2:$O$344)) = 0</f>
        <v>1</v>
      </c>
      <c r="S19315" s="13" t="b" cm="1">
        <f t="array" ref="S19315">SUMPRODUCT(--(RIGHT('Road Closure Form'!H19315, LEN($O$2:$O$344)) = $O$2:$O$344)) = 0</f>
        <v>1</v>
      </c>
    </row>
    <row r="19316" spans="18:19">
      <c r="R19316" s="13" t="b" cm="1">
        <f t="array" ref="R19316">SUMPRODUCT(--(RIGHT('Road Closure Form'!G19316, LEN($O$2:$O$344)) = $O$2:$O$344)) = 0</f>
        <v>1</v>
      </c>
      <c r="S19316" s="13" t="b" cm="1">
        <f t="array" ref="S19316">SUMPRODUCT(--(RIGHT('Road Closure Form'!H19316, LEN($O$2:$O$344)) = $O$2:$O$344)) = 0</f>
        <v>1</v>
      </c>
    </row>
    <row r="19317" spans="18:19">
      <c r="R19317" s="13" t="b" cm="1">
        <f t="array" ref="R19317">SUMPRODUCT(--(RIGHT('Road Closure Form'!G19317, LEN($O$2:$O$344)) = $O$2:$O$344)) = 0</f>
        <v>1</v>
      </c>
      <c r="S19317" s="13" t="b" cm="1">
        <f t="array" ref="S19317">SUMPRODUCT(--(RIGHT('Road Closure Form'!H19317, LEN($O$2:$O$344)) = $O$2:$O$344)) = 0</f>
        <v>1</v>
      </c>
    </row>
    <row r="19318" spans="18:19">
      <c r="R19318" s="13" t="b" cm="1">
        <f t="array" ref="R19318">SUMPRODUCT(--(RIGHT('Road Closure Form'!G19318, LEN($O$2:$O$344)) = $O$2:$O$344)) = 0</f>
        <v>1</v>
      </c>
      <c r="S19318" s="13" t="b" cm="1">
        <f t="array" ref="S19318">SUMPRODUCT(--(RIGHT('Road Closure Form'!H19318, LEN($O$2:$O$344)) = $O$2:$O$344)) = 0</f>
        <v>1</v>
      </c>
    </row>
    <row r="19319" spans="18:19">
      <c r="R19319" s="13" t="b" cm="1">
        <f t="array" ref="R19319">SUMPRODUCT(--(RIGHT('Road Closure Form'!G19319, LEN($O$2:$O$344)) = $O$2:$O$344)) = 0</f>
        <v>1</v>
      </c>
      <c r="S19319" s="13" t="b" cm="1">
        <f t="array" ref="S19319">SUMPRODUCT(--(RIGHT('Road Closure Form'!H19319, LEN($O$2:$O$344)) = $O$2:$O$344)) = 0</f>
        <v>1</v>
      </c>
    </row>
    <row r="19320" spans="18:19">
      <c r="R19320" s="13" t="b" cm="1">
        <f t="array" ref="R19320">SUMPRODUCT(--(RIGHT('Road Closure Form'!G19320, LEN($O$2:$O$344)) = $O$2:$O$344)) = 0</f>
        <v>1</v>
      </c>
      <c r="S19320" s="13" t="b" cm="1">
        <f t="array" ref="S19320">SUMPRODUCT(--(RIGHT('Road Closure Form'!H19320, LEN($O$2:$O$344)) = $O$2:$O$344)) = 0</f>
        <v>1</v>
      </c>
    </row>
    <row r="19321" spans="18:19">
      <c r="R19321" s="13" t="b" cm="1">
        <f t="array" ref="R19321">SUMPRODUCT(--(RIGHT('Road Closure Form'!G19321, LEN($O$2:$O$344)) = $O$2:$O$344)) = 0</f>
        <v>1</v>
      </c>
      <c r="S19321" s="13" t="b" cm="1">
        <f t="array" ref="S19321">SUMPRODUCT(--(RIGHT('Road Closure Form'!H19321, LEN($O$2:$O$344)) = $O$2:$O$344)) = 0</f>
        <v>1</v>
      </c>
    </row>
    <row r="19322" spans="18:19">
      <c r="R19322" s="13" t="b" cm="1">
        <f t="array" ref="R19322">SUMPRODUCT(--(RIGHT('Road Closure Form'!G19322, LEN($O$2:$O$344)) = $O$2:$O$344)) = 0</f>
        <v>1</v>
      </c>
      <c r="S19322" s="13" t="b" cm="1">
        <f t="array" ref="S19322">SUMPRODUCT(--(RIGHT('Road Closure Form'!H19322, LEN($O$2:$O$344)) = $O$2:$O$344)) = 0</f>
        <v>1</v>
      </c>
    </row>
    <row r="19323" spans="18:19">
      <c r="R19323" s="13" t="b" cm="1">
        <f t="array" ref="R19323">SUMPRODUCT(--(RIGHT('Road Closure Form'!G19323, LEN($O$2:$O$344)) = $O$2:$O$344)) = 0</f>
        <v>1</v>
      </c>
      <c r="S19323" s="13" t="b" cm="1">
        <f t="array" ref="S19323">SUMPRODUCT(--(RIGHT('Road Closure Form'!H19323, LEN($O$2:$O$344)) = $O$2:$O$344)) = 0</f>
        <v>1</v>
      </c>
    </row>
    <row r="19324" spans="18:19">
      <c r="R19324" s="13" t="b" cm="1">
        <f t="array" ref="R19324">SUMPRODUCT(--(RIGHT('Road Closure Form'!G19324, LEN($O$2:$O$344)) = $O$2:$O$344)) = 0</f>
        <v>1</v>
      </c>
      <c r="S19324" s="13" t="b" cm="1">
        <f t="array" ref="S19324">SUMPRODUCT(--(RIGHT('Road Closure Form'!H19324, LEN($O$2:$O$344)) = $O$2:$O$344)) = 0</f>
        <v>1</v>
      </c>
    </row>
    <row r="19325" spans="18:19">
      <c r="R19325" s="13" t="b" cm="1">
        <f t="array" ref="R19325">SUMPRODUCT(--(RIGHT('Road Closure Form'!G19325, LEN($O$2:$O$344)) = $O$2:$O$344)) = 0</f>
        <v>1</v>
      </c>
      <c r="S19325" s="13" t="b" cm="1">
        <f t="array" ref="S19325">SUMPRODUCT(--(RIGHT('Road Closure Form'!H19325, LEN($O$2:$O$344)) = $O$2:$O$344)) = 0</f>
        <v>1</v>
      </c>
    </row>
    <row r="19326" spans="18:19">
      <c r="R19326" s="13" t="b" cm="1">
        <f t="array" ref="R19326">SUMPRODUCT(--(RIGHT('Road Closure Form'!G19326, LEN($O$2:$O$344)) = $O$2:$O$344)) = 0</f>
        <v>1</v>
      </c>
      <c r="S19326" s="13" t="b" cm="1">
        <f t="array" ref="S19326">SUMPRODUCT(--(RIGHT('Road Closure Form'!H19326, LEN($O$2:$O$344)) = $O$2:$O$344)) = 0</f>
        <v>1</v>
      </c>
    </row>
    <row r="19327" spans="18:19">
      <c r="R19327" s="13" t="b" cm="1">
        <f t="array" ref="R19327">SUMPRODUCT(--(RIGHT('Road Closure Form'!G19327, LEN($O$2:$O$344)) = $O$2:$O$344)) = 0</f>
        <v>1</v>
      </c>
      <c r="S19327" s="13" t="b" cm="1">
        <f t="array" ref="S19327">SUMPRODUCT(--(RIGHT('Road Closure Form'!H19327, LEN($O$2:$O$344)) = $O$2:$O$344)) = 0</f>
        <v>1</v>
      </c>
    </row>
    <row r="19328" spans="18:19">
      <c r="R19328" s="13" t="b" cm="1">
        <f t="array" ref="R19328">SUMPRODUCT(--(RIGHT('Road Closure Form'!G19328, LEN($O$2:$O$344)) = $O$2:$O$344)) = 0</f>
        <v>1</v>
      </c>
      <c r="S19328" s="13" t="b" cm="1">
        <f t="array" ref="S19328">SUMPRODUCT(--(RIGHT('Road Closure Form'!H19328, LEN($O$2:$O$344)) = $O$2:$O$344)) = 0</f>
        <v>1</v>
      </c>
    </row>
    <row r="19329" spans="18:19">
      <c r="R19329" s="13" t="b" cm="1">
        <f t="array" ref="R19329">SUMPRODUCT(--(RIGHT('Road Closure Form'!G19329, LEN($O$2:$O$344)) = $O$2:$O$344)) = 0</f>
        <v>1</v>
      </c>
      <c r="S19329" s="13" t="b" cm="1">
        <f t="array" ref="S19329">SUMPRODUCT(--(RIGHT('Road Closure Form'!H19329, LEN($O$2:$O$344)) = $O$2:$O$344)) = 0</f>
        <v>1</v>
      </c>
    </row>
    <row r="19330" spans="18:19">
      <c r="R19330" s="13" t="b" cm="1">
        <f t="array" ref="R19330">SUMPRODUCT(--(RIGHT('Road Closure Form'!G19330, LEN($O$2:$O$344)) = $O$2:$O$344)) = 0</f>
        <v>1</v>
      </c>
      <c r="S19330" s="13" t="b" cm="1">
        <f t="array" ref="S19330">SUMPRODUCT(--(RIGHT('Road Closure Form'!H19330, LEN($O$2:$O$344)) = $O$2:$O$344)) = 0</f>
        <v>1</v>
      </c>
    </row>
    <row r="19331" spans="18:19">
      <c r="R19331" s="13" t="b" cm="1">
        <f t="array" ref="R19331">SUMPRODUCT(--(RIGHT('Road Closure Form'!G19331, LEN($O$2:$O$344)) = $O$2:$O$344)) = 0</f>
        <v>1</v>
      </c>
      <c r="S19331" s="13" t="b" cm="1">
        <f t="array" ref="S19331">SUMPRODUCT(--(RIGHT('Road Closure Form'!H19331, LEN($O$2:$O$344)) = $O$2:$O$344)) = 0</f>
        <v>1</v>
      </c>
    </row>
    <row r="19332" spans="18:19">
      <c r="R19332" s="13" t="b" cm="1">
        <f t="array" ref="R19332">SUMPRODUCT(--(RIGHT('Road Closure Form'!G19332, LEN($O$2:$O$344)) = $O$2:$O$344)) = 0</f>
        <v>1</v>
      </c>
      <c r="S19332" s="13" t="b" cm="1">
        <f t="array" ref="S19332">SUMPRODUCT(--(RIGHT('Road Closure Form'!H19332, LEN($O$2:$O$344)) = $O$2:$O$344)) = 0</f>
        <v>1</v>
      </c>
    </row>
    <row r="19333" spans="18:19">
      <c r="R19333" s="13" t="b" cm="1">
        <f t="array" ref="R19333">SUMPRODUCT(--(RIGHT('Road Closure Form'!G19333, LEN($O$2:$O$344)) = $O$2:$O$344)) = 0</f>
        <v>1</v>
      </c>
      <c r="S19333" s="13" t="b" cm="1">
        <f t="array" ref="S19333">SUMPRODUCT(--(RIGHT('Road Closure Form'!H19333, LEN($O$2:$O$344)) = $O$2:$O$344)) = 0</f>
        <v>1</v>
      </c>
    </row>
    <row r="19334" spans="18:19">
      <c r="R19334" s="13" t="b" cm="1">
        <f t="array" ref="R19334">SUMPRODUCT(--(RIGHT('Road Closure Form'!G19334, LEN($O$2:$O$344)) = $O$2:$O$344)) = 0</f>
        <v>1</v>
      </c>
      <c r="S19334" s="13" t="b" cm="1">
        <f t="array" ref="S19334">SUMPRODUCT(--(RIGHT('Road Closure Form'!H19334, LEN($O$2:$O$344)) = $O$2:$O$344)) = 0</f>
        <v>1</v>
      </c>
    </row>
    <row r="19335" spans="18:19">
      <c r="R19335" s="13" t="b" cm="1">
        <f t="array" ref="R19335">SUMPRODUCT(--(RIGHT('Road Closure Form'!G19335, LEN($O$2:$O$344)) = $O$2:$O$344)) = 0</f>
        <v>1</v>
      </c>
      <c r="S19335" s="13" t="b" cm="1">
        <f t="array" ref="S19335">SUMPRODUCT(--(RIGHT('Road Closure Form'!H19335, LEN($O$2:$O$344)) = $O$2:$O$344)) = 0</f>
        <v>1</v>
      </c>
    </row>
    <row r="19336" spans="18:19">
      <c r="R19336" s="13" t="b" cm="1">
        <f t="array" ref="R19336">SUMPRODUCT(--(RIGHT('Road Closure Form'!G19336, LEN($O$2:$O$344)) = $O$2:$O$344)) = 0</f>
        <v>1</v>
      </c>
      <c r="S19336" s="13" t="b" cm="1">
        <f t="array" ref="S19336">SUMPRODUCT(--(RIGHT('Road Closure Form'!H19336, LEN($O$2:$O$344)) = $O$2:$O$344)) = 0</f>
        <v>1</v>
      </c>
    </row>
    <row r="19337" spans="18:19">
      <c r="R19337" s="13" t="b" cm="1">
        <f t="array" ref="R19337">SUMPRODUCT(--(RIGHT('Road Closure Form'!G19337, LEN($O$2:$O$344)) = $O$2:$O$344)) = 0</f>
        <v>1</v>
      </c>
      <c r="S19337" s="13" t="b" cm="1">
        <f t="array" ref="S19337">SUMPRODUCT(--(RIGHT('Road Closure Form'!H19337, LEN($O$2:$O$344)) = $O$2:$O$344)) = 0</f>
        <v>1</v>
      </c>
    </row>
    <row r="19338" spans="18:19">
      <c r="R19338" s="13" t="b" cm="1">
        <f t="array" ref="R19338">SUMPRODUCT(--(RIGHT('Road Closure Form'!G19338, LEN($O$2:$O$344)) = $O$2:$O$344)) = 0</f>
        <v>1</v>
      </c>
      <c r="S19338" s="13" t="b" cm="1">
        <f t="array" ref="S19338">SUMPRODUCT(--(RIGHT('Road Closure Form'!H19338, LEN($O$2:$O$344)) = $O$2:$O$344)) = 0</f>
        <v>1</v>
      </c>
    </row>
    <row r="19339" spans="18:19">
      <c r="R19339" s="13" t="b" cm="1">
        <f t="array" ref="R19339">SUMPRODUCT(--(RIGHT('Road Closure Form'!G19339, LEN($O$2:$O$344)) = $O$2:$O$344)) = 0</f>
        <v>1</v>
      </c>
      <c r="S19339" s="13" t="b" cm="1">
        <f t="array" ref="S19339">SUMPRODUCT(--(RIGHT('Road Closure Form'!H19339, LEN($O$2:$O$344)) = $O$2:$O$344)) = 0</f>
        <v>1</v>
      </c>
    </row>
    <row r="19340" spans="18:19">
      <c r="R19340" s="13" t="b" cm="1">
        <f t="array" ref="R19340">SUMPRODUCT(--(RIGHT('Road Closure Form'!G19340, LEN($O$2:$O$344)) = $O$2:$O$344)) = 0</f>
        <v>1</v>
      </c>
      <c r="S19340" s="13" t="b" cm="1">
        <f t="array" ref="S19340">SUMPRODUCT(--(RIGHT('Road Closure Form'!H19340, LEN($O$2:$O$344)) = $O$2:$O$344)) = 0</f>
        <v>1</v>
      </c>
    </row>
    <row r="19341" spans="18:19">
      <c r="R19341" s="13" t="b" cm="1">
        <f t="array" ref="R19341">SUMPRODUCT(--(RIGHT('Road Closure Form'!G19341, LEN($O$2:$O$344)) = $O$2:$O$344)) = 0</f>
        <v>1</v>
      </c>
      <c r="S19341" s="13" t="b" cm="1">
        <f t="array" ref="S19341">SUMPRODUCT(--(RIGHT('Road Closure Form'!H19341, LEN($O$2:$O$344)) = $O$2:$O$344)) = 0</f>
        <v>1</v>
      </c>
    </row>
    <row r="19342" spans="18:19">
      <c r="R19342" s="13" t="b" cm="1">
        <f t="array" ref="R19342">SUMPRODUCT(--(RIGHT('Road Closure Form'!G19342, LEN($O$2:$O$344)) = $O$2:$O$344)) = 0</f>
        <v>1</v>
      </c>
      <c r="S19342" s="13" t="b" cm="1">
        <f t="array" ref="S19342">SUMPRODUCT(--(RIGHT('Road Closure Form'!H19342, LEN($O$2:$O$344)) = $O$2:$O$344)) = 0</f>
        <v>1</v>
      </c>
    </row>
    <row r="19343" spans="18:19">
      <c r="R19343" s="13" t="b" cm="1">
        <f t="array" ref="R19343">SUMPRODUCT(--(RIGHT('Road Closure Form'!G19343, LEN($O$2:$O$344)) = $O$2:$O$344)) = 0</f>
        <v>1</v>
      </c>
      <c r="S19343" s="13" t="b" cm="1">
        <f t="array" ref="S19343">SUMPRODUCT(--(RIGHT('Road Closure Form'!H19343, LEN($O$2:$O$344)) = $O$2:$O$344)) = 0</f>
        <v>1</v>
      </c>
    </row>
    <row r="19344" spans="18:19">
      <c r="R19344" s="13" t="b" cm="1">
        <f t="array" ref="R19344">SUMPRODUCT(--(RIGHT('Road Closure Form'!G19344, LEN($O$2:$O$344)) = $O$2:$O$344)) = 0</f>
        <v>1</v>
      </c>
      <c r="S19344" s="13" t="b" cm="1">
        <f t="array" ref="S19344">SUMPRODUCT(--(RIGHT('Road Closure Form'!H19344, LEN($O$2:$O$344)) = $O$2:$O$344)) = 0</f>
        <v>1</v>
      </c>
    </row>
    <row r="19345" spans="18:19">
      <c r="R19345" s="13" t="b" cm="1">
        <f t="array" ref="R19345">SUMPRODUCT(--(RIGHT('Road Closure Form'!G19345, LEN($O$2:$O$344)) = $O$2:$O$344)) = 0</f>
        <v>1</v>
      </c>
      <c r="S19345" s="13" t="b" cm="1">
        <f t="array" ref="S19345">SUMPRODUCT(--(RIGHT('Road Closure Form'!H19345, LEN($O$2:$O$344)) = $O$2:$O$344)) = 0</f>
        <v>1</v>
      </c>
    </row>
    <row r="19346" spans="18:19">
      <c r="R19346" s="13" t="b" cm="1">
        <f t="array" ref="R19346">SUMPRODUCT(--(RIGHT('Road Closure Form'!G19346, LEN($O$2:$O$344)) = $O$2:$O$344)) = 0</f>
        <v>1</v>
      </c>
      <c r="S19346" s="13" t="b" cm="1">
        <f t="array" ref="S19346">SUMPRODUCT(--(RIGHT('Road Closure Form'!H19346, LEN($O$2:$O$344)) = $O$2:$O$344)) = 0</f>
        <v>1</v>
      </c>
    </row>
    <row r="19347" spans="18:19">
      <c r="R19347" s="13" t="b" cm="1">
        <f t="array" ref="R19347">SUMPRODUCT(--(RIGHT('Road Closure Form'!G19347, LEN($O$2:$O$344)) = $O$2:$O$344)) = 0</f>
        <v>1</v>
      </c>
      <c r="S19347" s="13" t="b" cm="1">
        <f t="array" ref="S19347">SUMPRODUCT(--(RIGHT('Road Closure Form'!H19347, LEN($O$2:$O$344)) = $O$2:$O$344)) = 0</f>
        <v>1</v>
      </c>
    </row>
    <row r="19348" spans="18:19">
      <c r="R19348" s="13" t="b" cm="1">
        <f t="array" ref="R19348">SUMPRODUCT(--(RIGHT('Road Closure Form'!G19348, LEN($O$2:$O$344)) = $O$2:$O$344)) = 0</f>
        <v>1</v>
      </c>
      <c r="S19348" s="13" t="b" cm="1">
        <f t="array" ref="S19348">SUMPRODUCT(--(RIGHT('Road Closure Form'!H19348, LEN($O$2:$O$344)) = $O$2:$O$344)) = 0</f>
        <v>1</v>
      </c>
    </row>
    <row r="19349" spans="18:19">
      <c r="R19349" s="13" t="b" cm="1">
        <f t="array" ref="R19349">SUMPRODUCT(--(RIGHT('Road Closure Form'!G19349, LEN($O$2:$O$344)) = $O$2:$O$344)) = 0</f>
        <v>1</v>
      </c>
      <c r="S19349" s="13" t="b" cm="1">
        <f t="array" ref="S19349">SUMPRODUCT(--(RIGHT('Road Closure Form'!H19349, LEN($O$2:$O$344)) = $O$2:$O$344)) = 0</f>
        <v>1</v>
      </c>
    </row>
    <row r="19350" spans="18:19">
      <c r="R19350" s="13" t="b" cm="1">
        <f t="array" ref="R19350">SUMPRODUCT(--(RIGHT('Road Closure Form'!G19350, LEN($O$2:$O$344)) = $O$2:$O$344)) = 0</f>
        <v>1</v>
      </c>
      <c r="S19350" s="13" t="b" cm="1">
        <f t="array" ref="S19350">SUMPRODUCT(--(RIGHT('Road Closure Form'!H19350, LEN($O$2:$O$344)) = $O$2:$O$344)) = 0</f>
        <v>1</v>
      </c>
    </row>
    <row r="19351" spans="18:19">
      <c r="R19351" s="13" t="b" cm="1">
        <f t="array" ref="R19351">SUMPRODUCT(--(RIGHT('Road Closure Form'!G19351, LEN($O$2:$O$344)) = $O$2:$O$344)) = 0</f>
        <v>1</v>
      </c>
      <c r="S19351" s="13" t="b" cm="1">
        <f t="array" ref="S19351">SUMPRODUCT(--(RIGHT('Road Closure Form'!H19351, LEN($O$2:$O$344)) = $O$2:$O$344)) = 0</f>
        <v>1</v>
      </c>
    </row>
    <row r="19352" spans="18:19">
      <c r="R19352" s="13" t="b" cm="1">
        <f t="array" ref="R19352">SUMPRODUCT(--(RIGHT('Road Closure Form'!G19352, LEN($O$2:$O$344)) = $O$2:$O$344)) = 0</f>
        <v>1</v>
      </c>
      <c r="S19352" s="13" t="b" cm="1">
        <f t="array" ref="S19352">SUMPRODUCT(--(RIGHT('Road Closure Form'!H19352, LEN($O$2:$O$344)) = $O$2:$O$344)) = 0</f>
        <v>1</v>
      </c>
    </row>
    <row r="19353" spans="18:19">
      <c r="R19353" s="13" t="b" cm="1">
        <f t="array" ref="R19353">SUMPRODUCT(--(RIGHT('Road Closure Form'!G19353, LEN($O$2:$O$344)) = $O$2:$O$344)) = 0</f>
        <v>1</v>
      </c>
      <c r="S19353" s="13" t="b" cm="1">
        <f t="array" ref="S19353">SUMPRODUCT(--(RIGHT('Road Closure Form'!H19353, LEN($O$2:$O$344)) = $O$2:$O$344)) = 0</f>
        <v>1</v>
      </c>
    </row>
    <row r="19354" spans="18:19">
      <c r="R19354" s="13" t="b" cm="1">
        <f t="array" ref="R19354">SUMPRODUCT(--(RIGHT('Road Closure Form'!G19354, LEN($O$2:$O$344)) = $O$2:$O$344)) = 0</f>
        <v>1</v>
      </c>
      <c r="S19354" s="13" t="b" cm="1">
        <f t="array" ref="S19354">SUMPRODUCT(--(RIGHT('Road Closure Form'!H19354, LEN($O$2:$O$344)) = $O$2:$O$344)) = 0</f>
        <v>1</v>
      </c>
    </row>
    <row r="19355" spans="18:19">
      <c r="R19355" s="13" t="b" cm="1">
        <f t="array" ref="R19355">SUMPRODUCT(--(RIGHT('Road Closure Form'!G19355, LEN($O$2:$O$344)) = $O$2:$O$344)) = 0</f>
        <v>1</v>
      </c>
      <c r="S19355" s="13" t="b" cm="1">
        <f t="array" ref="S19355">SUMPRODUCT(--(RIGHT('Road Closure Form'!H19355, LEN($O$2:$O$344)) = $O$2:$O$344)) = 0</f>
        <v>1</v>
      </c>
    </row>
    <row r="19356" spans="18:19">
      <c r="R19356" s="13" t="b" cm="1">
        <f t="array" ref="R19356">SUMPRODUCT(--(RIGHT('Road Closure Form'!G19356, LEN($O$2:$O$344)) = $O$2:$O$344)) = 0</f>
        <v>1</v>
      </c>
      <c r="S19356" s="13" t="b" cm="1">
        <f t="array" ref="S19356">SUMPRODUCT(--(RIGHT('Road Closure Form'!H19356, LEN($O$2:$O$344)) = $O$2:$O$344)) = 0</f>
        <v>1</v>
      </c>
    </row>
    <row r="19357" spans="18:19">
      <c r="R19357" s="13" t="b" cm="1">
        <f t="array" ref="R19357">SUMPRODUCT(--(RIGHT('Road Closure Form'!G19357, LEN($O$2:$O$344)) = $O$2:$O$344)) = 0</f>
        <v>1</v>
      </c>
      <c r="S19357" s="13" t="b" cm="1">
        <f t="array" ref="S19357">SUMPRODUCT(--(RIGHT('Road Closure Form'!H19357, LEN($O$2:$O$344)) = $O$2:$O$344)) = 0</f>
        <v>1</v>
      </c>
    </row>
    <row r="19358" spans="18:19">
      <c r="R19358" s="13" t="b" cm="1">
        <f t="array" ref="R19358">SUMPRODUCT(--(RIGHT('Road Closure Form'!G19358, LEN($O$2:$O$344)) = $O$2:$O$344)) = 0</f>
        <v>1</v>
      </c>
      <c r="S19358" s="13" t="b" cm="1">
        <f t="array" ref="S19358">SUMPRODUCT(--(RIGHT('Road Closure Form'!H19358, LEN($O$2:$O$344)) = $O$2:$O$344)) = 0</f>
        <v>1</v>
      </c>
    </row>
    <row r="19359" spans="18:19">
      <c r="R19359" s="13" t="b" cm="1">
        <f t="array" ref="R19359">SUMPRODUCT(--(RIGHT('Road Closure Form'!G19359, LEN($O$2:$O$344)) = $O$2:$O$344)) = 0</f>
        <v>1</v>
      </c>
      <c r="S19359" s="13" t="b" cm="1">
        <f t="array" ref="S19359">SUMPRODUCT(--(RIGHT('Road Closure Form'!H19359, LEN($O$2:$O$344)) = $O$2:$O$344)) = 0</f>
        <v>1</v>
      </c>
    </row>
    <row r="19360" spans="18:19">
      <c r="R19360" s="13" t="b" cm="1">
        <f t="array" ref="R19360">SUMPRODUCT(--(RIGHT('Road Closure Form'!G19360, LEN($O$2:$O$344)) = $O$2:$O$344)) = 0</f>
        <v>1</v>
      </c>
      <c r="S19360" s="13" t="b" cm="1">
        <f t="array" ref="S19360">SUMPRODUCT(--(RIGHT('Road Closure Form'!H19360, LEN($O$2:$O$344)) = $O$2:$O$344)) = 0</f>
        <v>1</v>
      </c>
    </row>
    <row r="19361" spans="18:19">
      <c r="R19361" s="13" t="b" cm="1">
        <f t="array" ref="R19361">SUMPRODUCT(--(RIGHT('Road Closure Form'!G19361, LEN($O$2:$O$344)) = $O$2:$O$344)) = 0</f>
        <v>1</v>
      </c>
      <c r="S19361" s="13" t="b" cm="1">
        <f t="array" ref="S19361">SUMPRODUCT(--(RIGHT('Road Closure Form'!H19361, LEN($O$2:$O$344)) = $O$2:$O$344)) = 0</f>
        <v>1</v>
      </c>
    </row>
    <row r="19362" spans="18:19">
      <c r="R19362" s="13" t="b" cm="1">
        <f t="array" ref="R19362">SUMPRODUCT(--(RIGHT('Road Closure Form'!G19362, LEN($O$2:$O$344)) = $O$2:$O$344)) = 0</f>
        <v>1</v>
      </c>
      <c r="S19362" s="13" t="b" cm="1">
        <f t="array" ref="S19362">SUMPRODUCT(--(RIGHT('Road Closure Form'!H19362, LEN($O$2:$O$344)) = $O$2:$O$344)) = 0</f>
        <v>1</v>
      </c>
    </row>
    <row r="19363" spans="18:19">
      <c r="R19363" s="13" t="b" cm="1">
        <f t="array" ref="R19363">SUMPRODUCT(--(RIGHT('Road Closure Form'!G19363, LEN($O$2:$O$344)) = $O$2:$O$344)) = 0</f>
        <v>1</v>
      </c>
      <c r="S19363" s="13" t="b" cm="1">
        <f t="array" ref="S19363">SUMPRODUCT(--(RIGHT('Road Closure Form'!H19363, LEN($O$2:$O$344)) = $O$2:$O$344)) = 0</f>
        <v>1</v>
      </c>
    </row>
    <row r="19364" spans="18:19">
      <c r="R19364" s="13" t="b" cm="1">
        <f t="array" ref="R19364">SUMPRODUCT(--(RIGHT('Road Closure Form'!G19364, LEN($O$2:$O$344)) = $O$2:$O$344)) = 0</f>
        <v>1</v>
      </c>
      <c r="S19364" s="13" t="b" cm="1">
        <f t="array" ref="S19364">SUMPRODUCT(--(RIGHT('Road Closure Form'!H19364, LEN($O$2:$O$344)) = $O$2:$O$344)) = 0</f>
        <v>1</v>
      </c>
    </row>
    <row r="19365" spans="18:19">
      <c r="R19365" s="13" t="b" cm="1">
        <f t="array" ref="R19365">SUMPRODUCT(--(RIGHT('Road Closure Form'!G19365, LEN($O$2:$O$344)) = $O$2:$O$344)) = 0</f>
        <v>1</v>
      </c>
      <c r="S19365" s="13" t="b" cm="1">
        <f t="array" ref="S19365">SUMPRODUCT(--(RIGHT('Road Closure Form'!H19365, LEN($O$2:$O$344)) = $O$2:$O$344)) = 0</f>
        <v>1</v>
      </c>
    </row>
    <row r="19366" spans="18:19">
      <c r="R19366" s="13" t="b" cm="1">
        <f t="array" ref="R19366">SUMPRODUCT(--(RIGHT('Road Closure Form'!G19366, LEN($O$2:$O$344)) = $O$2:$O$344)) = 0</f>
        <v>1</v>
      </c>
      <c r="S19366" s="13" t="b" cm="1">
        <f t="array" ref="S19366">SUMPRODUCT(--(RIGHT('Road Closure Form'!H19366, LEN($O$2:$O$344)) = $O$2:$O$344)) = 0</f>
        <v>1</v>
      </c>
    </row>
    <row r="19367" spans="18:19">
      <c r="R19367" s="13" t="b" cm="1">
        <f t="array" ref="R19367">SUMPRODUCT(--(RIGHT('Road Closure Form'!G19367, LEN($O$2:$O$344)) = $O$2:$O$344)) = 0</f>
        <v>1</v>
      </c>
      <c r="S19367" s="13" t="b" cm="1">
        <f t="array" ref="S19367">SUMPRODUCT(--(RIGHT('Road Closure Form'!H19367, LEN($O$2:$O$344)) = $O$2:$O$344)) = 0</f>
        <v>1</v>
      </c>
    </row>
    <row r="19368" spans="18:19">
      <c r="R19368" s="13" t="b" cm="1">
        <f t="array" ref="R19368">SUMPRODUCT(--(RIGHT('Road Closure Form'!G19368, LEN($O$2:$O$344)) = $O$2:$O$344)) = 0</f>
        <v>1</v>
      </c>
      <c r="S19368" s="13" t="b" cm="1">
        <f t="array" ref="S19368">SUMPRODUCT(--(RIGHT('Road Closure Form'!H19368, LEN($O$2:$O$344)) = $O$2:$O$344)) = 0</f>
        <v>1</v>
      </c>
    </row>
    <row r="19369" spans="18:19">
      <c r="R19369" s="13" t="b" cm="1">
        <f t="array" ref="R19369">SUMPRODUCT(--(RIGHT('Road Closure Form'!G19369, LEN($O$2:$O$344)) = $O$2:$O$344)) = 0</f>
        <v>1</v>
      </c>
      <c r="S19369" s="13" t="b" cm="1">
        <f t="array" ref="S19369">SUMPRODUCT(--(RIGHT('Road Closure Form'!H19369, LEN($O$2:$O$344)) = $O$2:$O$344)) = 0</f>
        <v>1</v>
      </c>
    </row>
    <row r="19370" spans="18:19">
      <c r="R19370" s="13" t="b" cm="1">
        <f t="array" ref="R19370">SUMPRODUCT(--(RIGHT('Road Closure Form'!G19370, LEN($O$2:$O$344)) = $O$2:$O$344)) = 0</f>
        <v>1</v>
      </c>
      <c r="S19370" s="13" t="b" cm="1">
        <f t="array" ref="S19370">SUMPRODUCT(--(RIGHT('Road Closure Form'!H19370, LEN($O$2:$O$344)) = $O$2:$O$344)) = 0</f>
        <v>1</v>
      </c>
    </row>
    <row r="19371" spans="18:19">
      <c r="R19371" s="13" t="b" cm="1">
        <f t="array" ref="R19371">SUMPRODUCT(--(RIGHT('Road Closure Form'!G19371, LEN($O$2:$O$344)) = $O$2:$O$344)) = 0</f>
        <v>1</v>
      </c>
      <c r="S19371" s="13" t="b" cm="1">
        <f t="array" ref="S19371">SUMPRODUCT(--(RIGHT('Road Closure Form'!H19371, LEN($O$2:$O$344)) = $O$2:$O$344)) = 0</f>
        <v>1</v>
      </c>
    </row>
    <row r="19372" spans="18:19">
      <c r="R19372" s="13" t="b" cm="1">
        <f t="array" ref="R19372">SUMPRODUCT(--(RIGHT('Road Closure Form'!G19372, LEN($O$2:$O$344)) = $O$2:$O$344)) = 0</f>
        <v>1</v>
      </c>
      <c r="S19372" s="13" t="b" cm="1">
        <f t="array" ref="S19372">SUMPRODUCT(--(RIGHT('Road Closure Form'!H19372, LEN($O$2:$O$344)) = $O$2:$O$344)) = 0</f>
        <v>1</v>
      </c>
    </row>
    <row r="19373" spans="18:19">
      <c r="R19373" s="13" t="b" cm="1">
        <f t="array" ref="R19373">SUMPRODUCT(--(RIGHT('Road Closure Form'!G19373, LEN($O$2:$O$344)) = $O$2:$O$344)) = 0</f>
        <v>1</v>
      </c>
      <c r="S19373" s="13" t="b" cm="1">
        <f t="array" ref="S19373">SUMPRODUCT(--(RIGHT('Road Closure Form'!H19373, LEN($O$2:$O$344)) = $O$2:$O$344)) = 0</f>
        <v>1</v>
      </c>
    </row>
    <row r="19374" spans="18:19">
      <c r="R19374" s="13" t="b" cm="1">
        <f t="array" ref="R19374">SUMPRODUCT(--(RIGHT('Road Closure Form'!G19374, LEN($O$2:$O$344)) = $O$2:$O$344)) = 0</f>
        <v>1</v>
      </c>
      <c r="S19374" s="13" t="b" cm="1">
        <f t="array" ref="S19374">SUMPRODUCT(--(RIGHT('Road Closure Form'!H19374, LEN($O$2:$O$344)) = $O$2:$O$344)) = 0</f>
        <v>1</v>
      </c>
    </row>
    <row r="19375" spans="18:19">
      <c r="R19375" s="13" t="b" cm="1">
        <f t="array" ref="R19375">SUMPRODUCT(--(RIGHT('Road Closure Form'!G19375, LEN($O$2:$O$344)) = $O$2:$O$344)) = 0</f>
        <v>1</v>
      </c>
      <c r="S19375" s="13" t="b" cm="1">
        <f t="array" ref="S19375">SUMPRODUCT(--(RIGHT('Road Closure Form'!H19375, LEN($O$2:$O$344)) = $O$2:$O$344)) = 0</f>
        <v>1</v>
      </c>
    </row>
    <row r="19376" spans="18:19">
      <c r="R19376" s="13" t="b" cm="1">
        <f t="array" ref="R19376">SUMPRODUCT(--(RIGHT('Road Closure Form'!G19376, LEN($O$2:$O$344)) = $O$2:$O$344)) = 0</f>
        <v>1</v>
      </c>
      <c r="S19376" s="13" t="b" cm="1">
        <f t="array" ref="S19376">SUMPRODUCT(--(RIGHT('Road Closure Form'!H19376, LEN($O$2:$O$344)) = $O$2:$O$344)) = 0</f>
        <v>1</v>
      </c>
    </row>
    <row r="19377" spans="18:19">
      <c r="R19377" s="13" t="b" cm="1">
        <f t="array" ref="R19377">SUMPRODUCT(--(RIGHT('Road Closure Form'!G19377, LEN($O$2:$O$344)) = $O$2:$O$344)) = 0</f>
        <v>1</v>
      </c>
      <c r="S19377" s="13" t="b" cm="1">
        <f t="array" ref="S19377">SUMPRODUCT(--(RIGHT('Road Closure Form'!H19377, LEN($O$2:$O$344)) = $O$2:$O$344)) = 0</f>
        <v>1</v>
      </c>
    </row>
    <row r="19378" spans="18:19">
      <c r="R19378" s="13" t="b" cm="1">
        <f t="array" ref="R19378">SUMPRODUCT(--(RIGHT('Road Closure Form'!G19378, LEN($O$2:$O$344)) = $O$2:$O$344)) = 0</f>
        <v>1</v>
      </c>
      <c r="S19378" s="13" t="b" cm="1">
        <f t="array" ref="S19378">SUMPRODUCT(--(RIGHT('Road Closure Form'!H19378, LEN($O$2:$O$344)) = $O$2:$O$344)) = 0</f>
        <v>1</v>
      </c>
    </row>
    <row r="19379" spans="18:19">
      <c r="R19379" s="13" t="b" cm="1">
        <f t="array" ref="R19379">SUMPRODUCT(--(RIGHT('Road Closure Form'!G19379, LEN($O$2:$O$344)) = $O$2:$O$344)) = 0</f>
        <v>1</v>
      </c>
      <c r="S19379" s="13" t="b" cm="1">
        <f t="array" ref="S19379">SUMPRODUCT(--(RIGHT('Road Closure Form'!H19379, LEN($O$2:$O$344)) = $O$2:$O$344)) = 0</f>
        <v>1</v>
      </c>
    </row>
    <row r="19380" spans="18:19">
      <c r="R19380" s="13" t="b" cm="1">
        <f t="array" ref="R19380">SUMPRODUCT(--(RIGHT('Road Closure Form'!G19380, LEN($O$2:$O$344)) = $O$2:$O$344)) = 0</f>
        <v>1</v>
      </c>
      <c r="S19380" s="13" t="b" cm="1">
        <f t="array" ref="S19380">SUMPRODUCT(--(RIGHT('Road Closure Form'!H19380, LEN($O$2:$O$344)) = $O$2:$O$344)) = 0</f>
        <v>1</v>
      </c>
    </row>
    <row r="19381" spans="18:19">
      <c r="R19381" s="13" t="b" cm="1">
        <f t="array" ref="R19381">SUMPRODUCT(--(RIGHT('Road Closure Form'!G19381, LEN($O$2:$O$344)) = $O$2:$O$344)) = 0</f>
        <v>1</v>
      </c>
      <c r="S19381" s="13" t="b" cm="1">
        <f t="array" ref="S19381">SUMPRODUCT(--(RIGHT('Road Closure Form'!H19381, LEN($O$2:$O$344)) = $O$2:$O$344)) = 0</f>
        <v>1</v>
      </c>
    </row>
    <row r="19382" spans="18:19">
      <c r="R19382" s="13" t="b" cm="1">
        <f t="array" ref="R19382">SUMPRODUCT(--(RIGHT('Road Closure Form'!G19382, LEN($O$2:$O$344)) = $O$2:$O$344)) = 0</f>
        <v>1</v>
      </c>
      <c r="S19382" s="13" t="b" cm="1">
        <f t="array" ref="S19382">SUMPRODUCT(--(RIGHT('Road Closure Form'!H19382, LEN($O$2:$O$344)) = $O$2:$O$344)) = 0</f>
        <v>1</v>
      </c>
    </row>
    <row r="19383" spans="18:19">
      <c r="R19383" s="13" t="b" cm="1">
        <f t="array" ref="R19383">SUMPRODUCT(--(RIGHT('Road Closure Form'!G19383, LEN($O$2:$O$344)) = $O$2:$O$344)) = 0</f>
        <v>1</v>
      </c>
      <c r="S19383" s="13" t="b" cm="1">
        <f t="array" ref="S19383">SUMPRODUCT(--(RIGHT('Road Closure Form'!H19383, LEN($O$2:$O$344)) = $O$2:$O$344)) = 0</f>
        <v>1</v>
      </c>
    </row>
    <row r="19384" spans="18:19">
      <c r="R19384" s="13" t="b" cm="1">
        <f t="array" ref="R19384">SUMPRODUCT(--(RIGHT('Road Closure Form'!G19384, LEN($O$2:$O$344)) = $O$2:$O$344)) = 0</f>
        <v>1</v>
      </c>
      <c r="S19384" s="13" t="b" cm="1">
        <f t="array" ref="S19384">SUMPRODUCT(--(RIGHT('Road Closure Form'!H19384, LEN($O$2:$O$344)) = $O$2:$O$344)) = 0</f>
        <v>1</v>
      </c>
    </row>
    <row r="19385" spans="18:19">
      <c r="R19385" s="13" t="b" cm="1">
        <f t="array" ref="R19385">SUMPRODUCT(--(RIGHT('Road Closure Form'!G19385, LEN($O$2:$O$344)) = $O$2:$O$344)) = 0</f>
        <v>1</v>
      </c>
      <c r="S19385" s="13" t="b" cm="1">
        <f t="array" ref="S19385">SUMPRODUCT(--(RIGHT('Road Closure Form'!H19385, LEN($O$2:$O$344)) = $O$2:$O$344)) = 0</f>
        <v>1</v>
      </c>
    </row>
    <row r="19386" spans="18:19">
      <c r="R19386" s="13" t="b" cm="1">
        <f t="array" ref="R19386">SUMPRODUCT(--(RIGHT('Road Closure Form'!G19386, LEN($O$2:$O$344)) = $O$2:$O$344)) = 0</f>
        <v>1</v>
      </c>
      <c r="S19386" s="13" t="b" cm="1">
        <f t="array" ref="S19386">SUMPRODUCT(--(RIGHT('Road Closure Form'!H19386, LEN($O$2:$O$344)) = $O$2:$O$344)) = 0</f>
        <v>1</v>
      </c>
    </row>
    <row r="19387" spans="18:19">
      <c r="R19387" s="13" t="b" cm="1">
        <f t="array" ref="R19387">SUMPRODUCT(--(RIGHT('Road Closure Form'!G19387, LEN($O$2:$O$344)) = $O$2:$O$344)) = 0</f>
        <v>1</v>
      </c>
      <c r="S19387" s="13" t="b" cm="1">
        <f t="array" ref="S19387">SUMPRODUCT(--(RIGHT('Road Closure Form'!H19387, LEN($O$2:$O$344)) = $O$2:$O$344)) = 0</f>
        <v>1</v>
      </c>
    </row>
    <row r="19388" spans="18:19">
      <c r="R19388" s="13" t="b" cm="1">
        <f t="array" ref="R19388">SUMPRODUCT(--(RIGHT('Road Closure Form'!G19388, LEN($O$2:$O$344)) = $O$2:$O$344)) = 0</f>
        <v>1</v>
      </c>
      <c r="S19388" s="13" t="b" cm="1">
        <f t="array" ref="S19388">SUMPRODUCT(--(RIGHT('Road Closure Form'!H19388, LEN($O$2:$O$344)) = $O$2:$O$344)) = 0</f>
        <v>1</v>
      </c>
    </row>
    <row r="19389" spans="18:19">
      <c r="R19389" s="13" t="b" cm="1">
        <f t="array" ref="R19389">SUMPRODUCT(--(RIGHT('Road Closure Form'!G19389, LEN($O$2:$O$344)) = $O$2:$O$344)) = 0</f>
        <v>1</v>
      </c>
      <c r="S19389" s="13" t="b" cm="1">
        <f t="array" ref="S19389">SUMPRODUCT(--(RIGHT('Road Closure Form'!H19389, LEN($O$2:$O$344)) = $O$2:$O$344)) = 0</f>
        <v>1</v>
      </c>
    </row>
    <row r="19390" spans="18:19">
      <c r="R19390" s="13" t="b" cm="1">
        <f t="array" ref="R19390">SUMPRODUCT(--(RIGHT('Road Closure Form'!G19390, LEN($O$2:$O$344)) = $O$2:$O$344)) = 0</f>
        <v>1</v>
      </c>
      <c r="S19390" s="13" t="b" cm="1">
        <f t="array" ref="S19390">SUMPRODUCT(--(RIGHT('Road Closure Form'!H19390, LEN($O$2:$O$344)) = $O$2:$O$344)) = 0</f>
        <v>1</v>
      </c>
    </row>
    <row r="19391" spans="18:19">
      <c r="R19391" s="13" t="b" cm="1">
        <f t="array" ref="R19391">SUMPRODUCT(--(RIGHT('Road Closure Form'!G19391, LEN($O$2:$O$344)) = $O$2:$O$344)) = 0</f>
        <v>1</v>
      </c>
      <c r="S19391" s="13" t="b" cm="1">
        <f t="array" ref="S19391">SUMPRODUCT(--(RIGHT('Road Closure Form'!H19391, LEN($O$2:$O$344)) = $O$2:$O$344)) = 0</f>
        <v>1</v>
      </c>
    </row>
    <row r="19392" spans="18:19">
      <c r="R19392" s="13" t="b" cm="1">
        <f t="array" ref="R19392">SUMPRODUCT(--(RIGHT('Road Closure Form'!G19392, LEN($O$2:$O$344)) = $O$2:$O$344)) = 0</f>
        <v>1</v>
      </c>
      <c r="S19392" s="13" t="b" cm="1">
        <f t="array" ref="S19392">SUMPRODUCT(--(RIGHT('Road Closure Form'!H19392, LEN($O$2:$O$344)) = $O$2:$O$344)) = 0</f>
        <v>1</v>
      </c>
    </row>
    <row r="19393" spans="18:19">
      <c r="R19393" s="13" t="b" cm="1">
        <f t="array" ref="R19393">SUMPRODUCT(--(RIGHT('Road Closure Form'!G19393, LEN($O$2:$O$344)) = $O$2:$O$344)) = 0</f>
        <v>1</v>
      </c>
      <c r="S19393" s="13" t="b" cm="1">
        <f t="array" ref="S19393">SUMPRODUCT(--(RIGHT('Road Closure Form'!H19393, LEN($O$2:$O$344)) = $O$2:$O$344)) = 0</f>
        <v>1</v>
      </c>
    </row>
    <row r="19394" spans="18:19">
      <c r="R19394" s="13" t="b" cm="1">
        <f t="array" ref="R19394">SUMPRODUCT(--(RIGHT('Road Closure Form'!G19394, LEN($O$2:$O$344)) = $O$2:$O$344)) = 0</f>
        <v>1</v>
      </c>
      <c r="S19394" s="13" t="b" cm="1">
        <f t="array" ref="S19394">SUMPRODUCT(--(RIGHT('Road Closure Form'!H19394, LEN($O$2:$O$344)) = $O$2:$O$344)) = 0</f>
        <v>1</v>
      </c>
    </row>
    <row r="19395" spans="18:19">
      <c r="R19395" s="13" t="b" cm="1">
        <f t="array" ref="R19395">SUMPRODUCT(--(RIGHT('Road Closure Form'!G19395, LEN($O$2:$O$344)) = $O$2:$O$344)) = 0</f>
        <v>1</v>
      </c>
      <c r="S19395" s="13" t="b" cm="1">
        <f t="array" ref="S19395">SUMPRODUCT(--(RIGHT('Road Closure Form'!H19395, LEN($O$2:$O$344)) = $O$2:$O$344)) = 0</f>
        <v>1</v>
      </c>
    </row>
    <row r="19396" spans="18:19">
      <c r="R19396" s="13" t="b" cm="1">
        <f t="array" ref="R19396">SUMPRODUCT(--(RIGHT('Road Closure Form'!G19396, LEN($O$2:$O$344)) = $O$2:$O$344)) = 0</f>
        <v>1</v>
      </c>
      <c r="S19396" s="13" t="b" cm="1">
        <f t="array" ref="S19396">SUMPRODUCT(--(RIGHT('Road Closure Form'!H19396, LEN($O$2:$O$344)) = $O$2:$O$344)) = 0</f>
        <v>1</v>
      </c>
    </row>
    <row r="19397" spans="18:19">
      <c r="R19397" s="13" t="b" cm="1">
        <f t="array" ref="R19397">SUMPRODUCT(--(RIGHT('Road Closure Form'!G19397, LEN($O$2:$O$344)) = $O$2:$O$344)) = 0</f>
        <v>1</v>
      </c>
      <c r="S19397" s="13" t="b" cm="1">
        <f t="array" ref="S19397">SUMPRODUCT(--(RIGHT('Road Closure Form'!H19397, LEN($O$2:$O$344)) = $O$2:$O$344)) = 0</f>
        <v>1</v>
      </c>
    </row>
    <row r="19398" spans="18:19">
      <c r="R19398" s="13" t="b" cm="1">
        <f t="array" ref="R19398">SUMPRODUCT(--(RIGHT('Road Closure Form'!G19398, LEN($O$2:$O$344)) = $O$2:$O$344)) = 0</f>
        <v>1</v>
      </c>
      <c r="S19398" s="13" t="b" cm="1">
        <f t="array" ref="S19398">SUMPRODUCT(--(RIGHT('Road Closure Form'!H19398, LEN($O$2:$O$344)) = $O$2:$O$344)) = 0</f>
        <v>1</v>
      </c>
    </row>
    <row r="19399" spans="18:19">
      <c r="R19399" s="13" t="b" cm="1">
        <f t="array" ref="R19399">SUMPRODUCT(--(RIGHT('Road Closure Form'!G19399, LEN($O$2:$O$344)) = $O$2:$O$344)) = 0</f>
        <v>1</v>
      </c>
      <c r="S19399" s="13" t="b" cm="1">
        <f t="array" ref="S19399">SUMPRODUCT(--(RIGHT('Road Closure Form'!H19399, LEN($O$2:$O$344)) = $O$2:$O$344)) = 0</f>
        <v>1</v>
      </c>
    </row>
    <row r="19400" spans="18:19">
      <c r="R19400" s="13" t="b" cm="1">
        <f t="array" ref="R19400">SUMPRODUCT(--(RIGHT('Road Closure Form'!G19400, LEN($O$2:$O$344)) = $O$2:$O$344)) = 0</f>
        <v>1</v>
      </c>
      <c r="S19400" s="13" t="b" cm="1">
        <f t="array" ref="S19400">SUMPRODUCT(--(RIGHT('Road Closure Form'!H19400, LEN($O$2:$O$344)) = $O$2:$O$344)) = 0</f>
        <v>1</v>
      </c>
    </row>
    <row r="19401" spans="18:19">
      <c r="R19401" s="13" t="b" cm="1">
        <f t="array" ref="R19401">SUMPRODUCT(--(RIGHT('Road Closure Form'!G19401, LEN($O$2:$O$344)) = $O$2:$O$344)) = 0</f>
        <v>1</v>
      </c>
      <c r="S19401" s="13" t="b" cm="1">
        <f t="array" ref="S19401">SUMPRODUCT(--(RIGHT('Road Closure Form'!H19401, LEN($O$2:$O$344)) = $O$2:$O$344)) = 0</f>
        <v>1</v>
      </c>
    </row>
    <row r="19402" spans="18:19">
      <c r="R19402" s="13" t="b" cm="1">
        <f t="array" ref="R19402">SUMPRODUCT(--(RIGHT('Road Closure Form'!G19402, LEN($O$2:$O$344)) = $O$2:$O$344)) = 0</f>
        <v>1</v>
      </c>
      <c r="S19402" s="13" t="b" cm="1">
        <f t="array" ref="S19402">SUMPRODUCT(--(RIGHT('Road Closure Form'!H19402, LEN($O$2:$O$344)) = $O$2:$O$344)) = 0</f>
        <v>1</v>
      </c>
    </row>
    <row r="19403" spans="18:19">
      <c r="R19403" s="13" t="b" cm="1">
        <f t="array" ref="R19403">SUMPRODUCT(--(RIGHT('Road Closure Form'!G19403, LEN($O$2:$O$344)) = $O$2:$O$344)) = 0</f>
        <v>1</v>
      </c>
      <c r="S19403" s="13" t="b" cm="1">
        <f t="array" ref="S19403">SUMPRODUCT(--(RIGHT('Road Closure Form'!H19403, LEN($O$2:$O$344)) = $O$2:$O$344)) = 0</f>
        <v>1</v>
      </c>
    </row>
    <row r="19404" spans="18:19">
      <c r="R19404" s="13" t="b" cm="1">
        <f t="array" ref="R19404">SUMPRODUCT(--(RIGHT('Road Closure Form'!G19404, LEN($O$2:$O$344)) = $O$2:$O$344)) = 0</f>
        <v>1</v>
      </c>
      <c r="S19404" s="13" t="b" cm="1">
        <f t="array" ref="S19404">SUMPRODUCT(--(RIGHT('Road Closure Form'!H19404, LEN($O$2:$O$344)) = $O$2:$O$344)) = 0</f>
        <v>1</v>
      </c>
    </row>
    <row r="19405" spans="18:19">
      <c r="R19405" s="13" t="b" cm="1">
        <f t="array" ref="R19405">SUMPRODUCT(--(RIGHT('Road Closure Form'!G19405, LEN($O$2:$O$344)) = $O$2:$O$344)) = 0</f>
        <v>1</v>
      </c>
      <c r="S19405" s="13" t="b" cm="1">
        <f t="array" ref="S19405">SUMPRODUCT(--(RIGHT('Road Closure Form'!H19405, LEN($O$2:$O$344)) = $O$2:$O$344)) = 0</f>
        <v>1</v>
      </c>
    </row>
    <row r="19406" spans="18:19">
      <c r="R19406" s="13" t="b" cm="1">
        <f t="array" ref="R19406">SUMPRODUCT(--(RIGHT('Road Closure Form'!G19406, LEN($O$2:$O$344)) = $O$2:$O$344)) = 0</f>
        <v>1</v>
      </c>
      <c r="S19406" s="13" t="b" cm="1">
        <f t="array" ref="S19406">SUMPRODUCT(--(RIGHT('Road Closure Form'!H19406, LEN($O$2:$O$344)) = $O$2:$O$344)) = 0</f>
        <v>1</v>
      </c>
    </row>
    <row r="19407" spans="18:19">
      <c r="R19407" s="13" t="b" cm="1">
        <f t="array" ref="R19407">SUMPRODUCT(--(RIGHT('Road Closure Form'!G19407, LEN($O$2:$O$344)) = $O$2:$O$344)) = 0</f>
        <v>1</v>
      </c>
      <c r="S19407" s="13" t="b" cm="1">
        <f t="array" ref="S19407">SUMPRODUCT(--(RIGHT('Road Closure Form'!H19407, LEN($O$2:$O$344)) = $O$2:$O$344)) = 0</f>
        <v>1</v>
      </c>
    </row>
    <row r="19408" spans="18:19">
      <c r="R19408" s="13" t="b" cm="1">
        <f t="array" ref="R19408">SUMPRODUCT(--(RIGHT('Road Closure Form'!G19408, LEN($O$2:$O$344)) = $O$2:$O$344)) = 0</f>
        <v>1</v>
      </c>
      <c r="S19408" s="13" t="b" cm="1">
        <f t="array" ref="S19408">SUMPRODUCT(--(RIGHT('Road Closure Form'!H19408, LEN($O$2:$O$344)) = $O$2:$O$344)) = 0</f>
        <v>1</v>
      </c>
    </row>
    <row r="19409" spans="18:19">
      <c r="R19409" s="13" t="b" cm="1">
        <f t="array" ref="R19409">SUMPRODUCT(--(RIGHT('Road Closure Form'!G19409, LEN($O$2:$O$344)) = $O$2:$O$344)) = 0</f>
        <v>1</v>
      </c>
      <c r="S19409" s="13" t="b" cm="1">
        <f t="array" ref="S19409">SUMPRODUCT(--(RIGHT('Road Closure Form'!H19409, LEN($O$2:$O$344)) = $O$2:$O$344)) = 0</f>
        <v>1</v>
      </c>
    </row>
    <row r="19410" spans="18:19">
      <c r="R19410" s="13" t="b" cm="1">
        <f t="array" ref="R19410">SUMPRODUCT(--(RIGHT('Road Closure Form'!G19410, LEN($O$2:$O$344)) = $O$2:$O$344)) = 0</f>
        <v>1</v>
      </c>
      <c r="S19410" s="13" t="b" cm="1">
        <f t="array" ref="S19410">SUMPRODUCT(--(RIGHT('Road Closure Form'!H19410, LEN($O$2:$O$344)) = $O$2:$O$344)) = 0</f>
        <v>1</v>
      </c>
    </row>
    <row r="19411" spans="18:19">
      <c r="R19411" s="13" t="b" cm="1">
        <f t="array" ref="R19411">SUMPRODUCT(--(RIGHT('Road Closure Form'!G19411, LEN($O$2:$O$344)) = $O$2:$O$344)) = 0</f>
        <v>1</v>
      </c>
      <c r="S19411" s="13" t="b" cm="1">
        <f t="array" ref="S19411">SUMPRODUCT(--(RIGHT('Road Closure Form'!H19411, LEN($O$2:$O$344)) = $O$2:$O$344)) = 0</f>
        <v>1</v>
      </c>
    </row>
    <row r="19412" spans="18:19">
      <c r="R19412" s="13" t="b" cm="1">
        <f t="array" ref="R19412">SUMPRODUCT(--(RIGHT('Road Closure Form'!G19412, LEN($O$2:$O$344)) = $O$2:$O$344)) = 0</f>
        <v>1</v>
      </c>
      <c r="S19412" s="13" t="b" cm="1">
        <f t="array" ref="S19412">SUMPRODUCT(--(RIGHT('Road Closure Form'!H19412, LEN($O$2:$O$344)) = $O$2:$O$344)) = 0</f>
        <v>1</v>
      </c>
    </row>
    <row r="19413" spans="18:19">
      <c r="R19413" s="13" t="b" cm="1">
        <f t="array" ref="R19413">SUMPRODUCT(--(RIGHT('Road Closure Form'!G19413, LEN($O$2:$O$344)) = $O$2:$O$344)) = 0</f>
        <v>1</v>
      </c>
      <c r="S19413" s="13" t="b" cm="1">
        <f t="array" ref="S19413">SUMPRODUCT(--(RIGHT('Road Closure Form'!H19413, LEN($O$2:$O$344)) = $O$2:$O$344)) = 0</f>
        <v>1</v>
      </c>
    </row>
    <row r="19414" spans="18:19">
      <c r="R19414" s="13" t="b" cm="1">
        <f t="array" ref="R19414">SUMPRODUCT(--(RIGHT('Road Closure Form'!G19414, LEN($O$2:$O$344)) = $O$2:$O$344)) = 0</f>
        <v>1</v>
      </c>
      <c r="S19414" s="13" t="b" cm="1">
        <f t="array" ref="S19414">SUMPRODUCT(--(RIGHT('Road Closure Form'!H19414, LEN($O$2:$O$344)) = $O$2:$O$344)) = 0</f>
        <v>1</v>
      </c>
    </row>
    <row r="19415" spans="18:19">
      <c r="R19415" s="13" t="b" cm="1">
        <f t="array" ref="R19415">SUMPRODUCT(--(RIGHT('Road Closure Form'!G19415, LEN($O$2:$O$344)) = $O$2:$O$344)) = 0</f>
        <v>1</v>
      </c>
      <c r="S19415" s="13" t="b" cm="1">
        <f t="array" ref="S19415">SUMPRODUCT(--(RIGHT('Road Closure Form'!H19415, LEN($O$2:$O$344)) = $O$2:$O$344)) = 0</f>
        <v>1</v>
      </c>
    </row>
    <row r="19416" spans="18:19">
      <c r="R19416" s="13" t="b" cm="1">
        <f t="array" ref="R19416">SUMPRODUCT(--(RIGHT('Road Closure Form'!G19416, LEN($O$2:$O$344)) = $O$2:$O$344)) = 0</f>
        <v>1</v>
      </c>
      <c r="S19416" s="13" t="b" cm="1">
        <f t="array" ref="S19416">SUMPRODUCT(--(RIGHT('Road Closure Form'!H19416, LEN($O$2:$O$344)) = $O$2:$O$344)) = 0</f>
        <v>1</v>
      </c>
    </row>
    <row r="19417" spans="18:19">
      <c r="R19417" s="13" t="b" cm="1">
        <f t="array" ref="R19417">SUMPRODUCT(--(RIGHT('Road Closure Form'!G19417, LEN($O$2:$O$344)) = $O$2:$O$344)) = 0</f>
        <v>1</v>
      </c>
      <c r="S19417" s="13" t="b" cm="1">
        <f t="array" ref="S19417">SUMPRODUCT(--(RIGHT('Road Closure Form'!H19417, LEN($O$2:$O$344)) = $O$2:$O$344)) = 0</f>
        <v>1</v>
      </c>
    </row>
    <row r="19418" spans="18:19">
      <c r="R19418" s="13" t="b" cm="1">
        <f t="array" ref="R19418">SUMPRODUCT(--(RIGHT('Road Closure Form'!G19418, LEN($O$2:$O$344)) = $O$2:$O$344)) = 0</f>
        <v>1</v>
      </c>
      <c r="S19418" s="13" t="b" cm="1">
        <f t="array" ref="S19418">SUMPRODUCT(--(RIGHT('Road Closure Form'!H19418, LEN($O$2:$O$344)) = $O$2:$O$344)) = 0</f>
        <v>1</v>
      </c>
    </row>
    <row r="19419" spans="18:19">
      <c r="R19419" s="13" t="b" cm="1">
        <f t="array" ref="R19419">SUMPRODUCT(--(RIGHT('Road Closure Form'!G19419, LEN($O$2:$O$344)) = $O$2:$O$344)) = 0</f>
        <v>1</v>
      </c>
      <c r="S19419" s="13" t="b" cm="1">
        <f t="array" ref="S19419">SUMPRODUCT(--(RIGHT('Road Closure Form'!H19419, LEN($O$2:$O$344)) = $O$2:$O$344)) = 0</f>
        <v>1</v>
      </c>
    </row>
    <row r="19420" spans="18:19">
      <c r="R19420" s="13" t="b" cm="1">
        <f t="array" ref="R19420">SUMPRODUCT(--(RIGHT('Road Closure Form'!G19420, LEN($O$2:$O$344)) = $O$2:$O$344)) = 0</f>
        <v>1</v>
      </c>
      <c r="S19420" s="13" t="b" cm="1">
        <f t="array" ref="S19420">SUMPRODUCT(--(RIGHT('Road Closure Form'!H19420, LEN($O$2:$O$344)) = $O$2:$O$344)) = 0</f>
        <v>1</v>
      </c>
    </row>
    <row r="19421" spans="18:19">
      <c r="R19421" s="13" t="b" cm="1">
        <f t="array" ref="R19421">SUMPRODUCT(--(RIGHT('Road Closure Form'!G19421, LEN($O$2:$O$344)) = $O$2:$O$344)) = 0</f>
        <v>1</v>
      </c>
      <c r="S19421" s="13" t="b" cm="1">
        <f t="array" ref="S19421">SUMPRODUCT(--(RIGHT('Road Closure Form'!H19421, LEN($O$2:$O$344)) = $O$2:$O$344)) = 0</f>
        <v>1</v>
      </c>
    </row>
    <row r="19422" spans="18:19">
      <c r="R19422" s="13" t="b" cm="1">
        <f t="array" ref="R19422">SUMPRODUCT(--(RIGHT('Road Closure Form'!G19422, LEN($O$2:$O$344)) = $O$2:$O$344)) = 0</f>
        <v>1</v>
      </c>
      <c r="S19422" s="13" t="b" cm="1">
        <f t="array" ref="S19422">SUMPRODUCT(--(RIGHT('Road Closure Form'!H19422, LEN($O$2:$O$344)) = $O$2:$O$344)) = 0</f>
        <v>1</v>
      </c>
    </row>
    <row r="19423" spans="18:19">
      <c r="R19423" s="13" t="b" cm="1">
        <f t="array" ref="R19423">SUMPRODUCT(--(RIGHT('Road Closure Form'!G19423, LEN($O$2:$O$344)) = $O$2:$O$344)) = 0</f>
        <v>1</v>
      </c>
      <c r="S19423" s="13" t="b" cm="1">
        <f t="array" ref="S19423">SUMPRODUCT(--(RIGHT('Road Closure Form'!H19423, LEN($O$2:$O$344)) = $O$2:$O$344)) = 0</f>
        <v>1</v>
      </c>
    </row>
    <row r="19424" spans="18:19">
      <c r="R19424" s="13" t="b" cm="1">
        <f t="array" ref="R19424">SUMPRODUCT(--(RIGHT('Road Closure Form'!G19424, LEN($O$2:$O$344)) = $O$2:$O$344)) = 0</f>
        <v>1</v>
      </c>
      <c r="S19424" s="13" t="b" cm="1">
        <f t="array" ref="S19424">SUMPRODUCT(--(RIGHT('Road Closure Form'!H19424, LEN($O$2:$O$344)) = $O$2:$O$344)) = 0</f>
        <v>1</v>
      </c>
    </row>
    <row r="19425" spans="18:19">
      <c r="R19425" s="13" t="b" cm="1">
        <f t="array" ref="R19425">SUMPRODUCT(--(RIGHT('Road Closure Form'!G19425, LEN($O$2:$O$344)) = $O$2:$O$344)) = 0</f>
        <v>1</v>
      </c>
      <c r="S19425" s="13" t="b" cm="1">
        <f t="array" ref="S19425">SUMPRODUCT(--(RIGHT('Road Closure Form'!H19425, LEN($O$2:$O$344)) = $O$2:$O$344)) = 0</f>
        <v>1</v>
      </c>
    </row>
    <row r="19426" spans="18:19">
      <c r="R19426" s="13" t="b" cm="1">
        <f t="array" ref="R19426">SUMPRODUCT(--(RIGHT('Road Closure Form'!G19426, LEN($O$2:$O$344)) = $O$2:$O$344)) = 0</f>
        <v>1</v>
      </c>
      <c r="S19426" s="13" t="b" cm="1">
        <f t="array" ref="S19426">SUMPRODUCT(--(RIGHT('Road Closure Form'!H19426, LEN($O$2:$O$344)) = $O$2:$O$344)) = 0</f>
        <v>1</v>
      </c>
    </row>
    <row r="19427" spans="18:19">
      <c r="R19427" s="13" t="b" cm="1">
        <f t="array" ref="R19427">SUMPRODUCT(--(RIGHT('Road Closure Form'!G19427, LEN($O$2:$O$344)) = $O$2:$O$344)) = 0</f>
        <v>1</v>
      </c>
      <c r="S19427" s="13" t="b" cm="1">
        <f t="array" ref="S19427">SUMPRODUCT(--(RIGHT('Road Closure Form'!H19427, LEN($O$2:$O$344)) = $O$2:$O$344)) = 0</f>
        <v>1</v>
      </c>
    </row>
    <row r="19428" spans="18:19">
      <c r="R19428" s="13" t="b" cm="1">
        <f t="array" ref="R19428">SUMPRODUCT(--(RIGHT('Road Closure Form'!G19428, LEN($O$2:$O$344)) = $O$2:$O$344)) = 0</f>
        <v>1</v>
      </c>
      <c r="S19428" s="13" t="b" cm="1">
        <f t="array" ref="S19428">SUMPRODUCT(--(RIGHT('Road Closure Form'!H19428, LEN($O$2:$O$344)) = $O$2:$O$344)) = 0</f>
        <v>1</v>
      </c>
    </row>
    <row r="19429" spans="18:19">
      <c r="R19429" s="13" t="b" cm="1">
        <f t="array" ref="R19429">SUMPRODUCT(--(RIGHT('Road Closure Form'!G19429, LEN($O$2:$O$344)) = $O$2:$O$344)) = 0</f>
        <v>1</v>
      </c>
      <c r="S19429" s="13" t="b" cm="1">
        <f t="array" ref="S19429">SUMPRODUCT(--(RIGHT('Road Closure Form'!H19429, LEN($O$2:$O$344)) = $O$2:$O$344)) = 0</f>
        <v>1</v>
      </c>
    </row>
    <row r="19430" spans="18:19">
      <c r="R19430" s="13" t="b" cm="1">
        <f t="array" ref="R19430">SUMPRODUCT(--(RIGHT('Road Closure Form'!G19430, LEN($O$2:$O$344)) = $O$2:$O$344)) = 0</f>
        <v>1</v>
      </c>
      <c r="S19430" s="13" t="b" cm="1">
        <f t="array" ref="S19430">SUMPRODUCT(--(RIGHT('Road Closure Form'!H19430, LEN($O$2:$O$344)) = $O$2:$O$344)) = 0</f>
        <v>1</v>
      </c>
    </row>
    <row r="19431" spans="18:19">
      <c r="R19431" s="13" t="b" cm="1">
        <f t="array" ref="R19431">SUMPRODUCT(--(RIGHT('Road Closure Form'!G19431, LEN($O$2:$O$344)) = $O$2:$O$344)) = 0</f>
        <v>1</v>
      </c>
      <c r="S19431" s="13" t="b" cm="1">
        <f t="array" ref="S19431">SUMPRODUCT(--(RIGHT('Road Closure Form'!H19431, LEN($O$2:$O$344)) = $O$2:$O$344)) = 0</f>
        <v>1</v>
      </c>
    </row>
    <row r="19432" spans="18:19">
      <c r="R19432" s="13" t="b" cm="1">
        <f t="array" ref="R19432">SUMPRODUCT(--(RIGHT('Road Closure Form'!G19432, LEN($O$2:$O$344)) = $O$2:$O$344)) = 0</f>
        <v>1</v>
      </c>
      <c r="S19432" s="13" t="b" cm="1">
        <f t="array" ref="S19432">SUMPRODUCT(--(RIGHT('Road Closure Form'!H19432, LEN($O$2:$O$344)) = $O$2:$O$344)) = 0</f>
        <v>1</v>
      </c>
    </row>
    <row r="19433" spans="18:19">
      <c r="R19433" s="13" t="b" cm="1">
        <f t="array" ref="R19433">SUMPRODUCT(--(RIGHT('Road Closure Form'!G19433, LEN($O$2:$O$344)) = $O$2:$O$344)) = 0</f>
        <v>1</v>
      </c>
      <c r="S19433" s="13" t="b" cm="1">
        <f t="array" ref="S19433">SUMPRODUCT(--(RIGHT('Road Closure Form'!H19433, LEN($O$2:$O$344)) = $O$2:$O$344)) = 0</f>
        <v>1</v>
      </c>
    </row>
    <row r="19434" spans="18:19">
      <c r="R19434" s="13" t="b" cm="1">
        <f t="array" ref="R19434">SUMPRODUCT(--(RIGHT('Road Closure Form'!G19434, LEN($O$2:$O$344)) = $O$2:$O$344)) = 0</f>
        <v>1</v>
      </c>
      <c r="S19434" s="13" t="b" cm="1">
        <f t="array" ref="S19434">SUMPRODUCT(--(RIGHT('Road Closure Form'!H19434, LEN($O$2:$O$344)) = $O$2:$O$344)) = 0</f>
        <v>1</v>
      </c>
    </row>
    <row r="19435" spans="18:19">
      <c r="R19435" s="13" t="b" cm="1">
        <f t="array" ref="R19435">SUMPRODUCT(--(RIGHT('Road Closure Form'!G19435, LEN($O$2:$O$344)) = $O$2:$O$344)) = 0</f>
        <v>1</v>
      </c>
      <c r="S19435" s="13" t="b" cm="1">
        <f t="array" ref="S19435">SUMPRODUCT(--(RIGHT('Road Closure Form'!H19435, LEN($O$2:$O$344)) = $O$2:$O$344)) = 0</f>
        <v>1</v>
      </c>
    </row>
    <row r="19436" spans="18:19">
      <c r="R19436" s="13" t="b" cm="1">
        <f t="array" ref="R19436">SUMPRODUCT(--(RIGHT('Road Closure Form'!G19436, LEN($O$2:$O$344)) = $O$2:$O$344)) = 0</f>
        <v>1</v>
      </c>
      <c r="S19436" s="13" t="b" cm="1">
        <f t="array" ref="S19436">SUMPRODUCT(--(RIGHT('Road Closure Form'!H19436, LEN($O$2:$O$344)) = $O$2:$O$344)) = 0</f>
        <v>1</v>
      </c>
    </row>
    <row r="19437" spans="18:19">
      <c r="R19437" s="13" t="b" cm="1">
        <f t="array" ref="R19437">SUMPRODUCT(--(RIGHT('Road Closure Form'!G19437, LEN($O$2:$O$344)) = $O$2:$O$344)) = 0</f>
        <v>1</v>
      </c>
      <c r="S19437" s="13" t="b" cm="1">
        <f t="array" ref="S19437">SUMPRODUCT(--(RIGHT('Road Closure Form'!H19437, LEN($O$2:$O$344)) = $O$2:$O$344)) = 0</f>
        <v>1</v>
      </c>
    </row>
    <row r="19438" spans="18:19">
      <c r="R19438" s="13" t="b" cm="1">
        <f t="array" ref="R19438">SUMPRODUCT(--(RIGHT('Road Closure Form'!G19438, LEN($O$2:$O$344)) = $O$2:$O$344)) = 0</f>
        <v>1</v>
      </c>
      <c r="S19438" s="13" t="b" cm="1">
        <f t="array" ref="S19438">SUMPRODUCT(--(RIGHT('Road Closure Form'!H19438, LEN($O$2:$O$344)) = $O$2:$O$344)) = 0</f>
        <v>1</v>
      </c>
    </row>
    <row r="19439" spans="18:19">
      <c r="R19439" s="13" t="b" cm="1">
        <f t="array" ref="R19439">SUMPRODUCT(--(RIGHT('Road Closure Form'!G19439, LEN($O$2:$O$344)) = $O$2:$O$344)) = 0</f>
        <v>1</v>
      </c>
      <c r="S19439" s="13" t="b" cm="1">
        <f t="array" ref="S19439">SUMPRODUCT(--(RIGHT('Road Closure Form'!H19439, LEN($O$2:$O$344)) = $O$2:$O$344)) = 0</f>
        <v>1</v>
      </c>
    </row>
    <row r="19440" spans="18:19">
      <c r="R19440" s="13" t="b" cm="1">
        <f t="array" ref="R19440">SUMPRODUCT(--(RIGHT('Road Closure Form'!G19440, LEN($O$2:$O$344)) = $O$2:$O$344)) = 0</f>
        <v>1</v>
      </c>
      <c r="S19440" s="13" t="b" cm="1">
        <f t="array" ref="S19440">SUMPRODUCT(--(RIGHT('Road Closure Form'!H19440, LEN($O$2:$O$344)) = $O$2:$O$344)) = 0</f>
        <v>1</v>
      </c>
    </row>
    <row r="19441" spans="18:19">
      <c r="R19441" s="13" t="b" cm="1">
        <f t="array" ref="R19441">SUMPRODUCT(--(RIGHT('Road Closure Form'!G19441, LEN($O$2:$O$344)) = $O$2:$O$344)) = 0</f>
        <v>1</v>
      </c>
      <c r="S19441" s="13" t="b" cm="1">
        <f t="array" ref="S19441">SUMPRODUCT(--(RIGHT('Road Closure Form'!H19441, LEN($O$2:$O$344)) = $O$2:$O$344)) = 0</f>
        <v>1</v>
      </c>
    </row>
    <row r="19442" spans="18:19">
      <c r="R19442" s="13" t="b" cm="1">
        <f t="array" ref="R19442">SUMPRODUCT(--(RIGHT('Road Closure Form'!G19442, LEN($O$2:$O$344)) = $O$2:$O$344)) = 0</f>
        <v>1</v>
      </c>
      <c r="S19442" s="13" t="b" cm="1">
        <f t="array" ref="S19442">SUMPRODUCT(--(RIGHT('Road Closure Form'!H19442, LEN($O$2:$O$344)) = $O$2:$O$344)) = 0</f>
        <v>1</v>
      </c>
    </row>
    <row r="19443" spans="18:19">
      <c r="R19443" s="13" t="b" cm="1">
        <f t="array" ref="R19443">SUMPRODUCT(--(RIGHT('Road Closure Form'!G19443, LEN($O$2:$O$344)) = $O$2:$O$344)) = 0</f>
        <v>1</v>
      </c>
      <c r="S19443" s="13" t="b" cm="1">
        <f t="array" ref="S19443">SUMPRODUCT(--(RIGHT('Road Closure Form'!H19443, LEN($O$2:$O$344)) = $O$2:$O$344)) = 0</f>
        <v>1</v>
      </c>
    </row>
    <row r="19444" spans="18:19">
      <c r="R19444" s="13" t="b" cm="1">
        <f t="array" ref="R19444">SUMPRODUCT(--(RIGHT('Road Closure Form'!G19444, LEN($O$2:$O$344)) = $O$2:$O$344)) = 0</f>
        <v>1</v>
      </c>
      <c r="S19444" s="13" t="b" cm="1">
        <f t="array" ref="S19444">SUMPRODUCT(--(RIGHT('Road Closure Form'!H19444, LEN($O$2:$O$344)) = $O$2:$O$344)) = 0</f>
        <v>1</v>
      </c>
    </row>
    <row r="19445" spans="18:19">
      <c r="R19445" s="13" t="b" cm="1">
        <f t="array" ref="R19445">SUMPRODUCT(--(RIGHT('Road Closure Form'!G19445, LEN($O$2:$O$344)) = $O$2:$O$344)) = 0</f>
        <v>1</v>
      </c>
      <c r="S19445" s="13" t="b" cm="1">
        <f t="array" ref="S19445">SUMPRODUCT(--(RIGHT('Road Closure Form'!H19445, LEN($O$2:$O$344)) = $O$2:$O$344)) = 0</f>
        <v>1</v>
      </c>
    </row>
    <row r="19446" spans="18:19">
      <c r="R19446" s="13" t="b" cm="1">
        <f t="array" ref="R19446">SUMPRODUCT(--(RIGHT('Road Closure Form'!G19446, LEN($O$2:$O$344)) = $O$2:$O$344)) = 0</f>
        <v>1</v>
      </c>
      <c r="S19446" s="13" t="b" cm="1">
        <f t="array" ref="S19446">SUMPRODUCT(--(RIGHT('Road Closure Form'!H19446, LEN($O$2:$O$344)) = $O$2:$O$344)) = 0</f>
        <v>1</v>
      </c>
    </row>
    <row r="19447" spans="18:19">
      <c r="R19447" s="13" t="b" cm="1">
        <f t="array" ref="R19447">SUMPRODUCT(--(RIGHT('Road Closure Form'!G19447, LEN($O$2:$O$344)) = $O$2:$O$344)) = 0</f>
        <v>1</v>
      </c>
      <c r="S19447" s="13" t="b" cm="1">
        <f t="array" ref="S19447">SUMPRODUCT(--(RIGHT('Road Closure Form'!H19447, LEN($O$2:$O$344)) = $O$2:$O$344)) = 0</f>
        <v>1</v>
      </c>
    </row>
    <row r="19448" spans="18:19">
      <c r="R19448" s="13" t="b" cm="1">
        <f t="array" ref="R19448">SUMPRODUCT(--(RIGHT('Road Closure Form'!G19448, LEN($O$2:$O$344)) = $O$2:$O$344)) = 0</f>
        <v>1</v>
      </c>
      <c r="S19448" s="13" t="b" cm="1">
        <f t="array" ref="S19448">SUMPRODUCT(--(RIGHT('Road Closure Form'!H19448, LEN($O$2:$O$344)) = $O$2:$O$344)) = 0</f>
        <v>1</v>
      </c>
    </row>
    <row r="19449" spans="18:19">
      <c r="R19449" s="13" t="b" cm="1">
        <f t="array" ref="R19449">SUMPRODUCT(--(RIGHT('Road Closure Form'!G19449, LEN($O$2:$O$344)) = $O$2:$O$344)) = 0</f>
        <v>1</v>
      </c>
      <c r="S19449" s="13" t="b" cm="1">
        <f t="array" ref="S19449">SUMPRODUCT(--(RIGHT('Road Closure Form'!H19449, LEN($O$2:$O$344)) = $O$2:$O$344)) = 0</f>
        <v>1</v>
      </c>
    </row>
    <row r="19450" spans="18:19">
      <c r="R19450" s="13" t="b" cm="1">
        <f t="array" ref="R19450">SUMPRODUCT(--(RIGHT('Road Closure Form'!G19450, LEN($O$2:$O$344)) = $O$2:$O$344)) = 0</f>
        <v>1</v>
      </c>
      <c r="S19450" s="13" t="b" cm="1">
        <f t="array" ref="S19450">SUMPRODUCT(--(RIGHT('Road Closure Form'!H19450, LEN($O$2:$O$344)) = $O$2:$O$344)) = 0</f>
        <v>1</v>
      </c>
    </row>
    <row r="19451" spans="18:19">
      <c r="R19451" s="13" t="b" cm="1">
        <f t="array" ref="R19451">SUMPRODUCT(--(RIGHT('Road Closure Form'!G19451, LEN($O$2:$O$344)) = $O$2:$O$344)) = 0</f>
        <v>1</v>
      </c>
      <c r="S19451" s="13" t="b" cm="1">
        <f t="array" ref="S19451">SUMPRODUCT(--(RIGHT('Road Closure Form'!H19451, LEN($O$2:$O$344)) = $O$2:$O$344)) = 0</f>
        <v>1</v>
      </c>
    </row>
    <row r="19452" spans="18:19">
      <c r="R19452" s="13" t="b" cm="1">
        <f t="array" ref="R19452">SUMPRODUCT(--(RIGHT('Road Closure Form'!G19452, LEN($O$2:$O$344)) = $O$2:$O$344)) = 0</f>
        <v>1</v>
      </c>
      <c r="S19452" s="13" t="b" cm="1">
        <f t="array" ref="S19452">SUMPRODUCT(--(RIGHT('Road Closure Form'!H19452, LEN($O$2:$O$344)) = $O$2:$O$344)) = 0</f>
        <v>1</v>
      </c>
    </row>
    <row r="19453" spans="18:19">
      <c r="R19453" s="13" t="b" cm="1">
        <f t="array" ref="R19453">SUMPRODUCT(--(RIGHT('Road Closure Form'!G19453, LEN($O$2:$O$344)) = $O$2:$O$344)) = 0</f>
        <v>1</v>
      </c>
      <c r="S19453" s="13" t="b" cm="1">
        <f t="array" ref="S19453">SUMPRODUCT(--(RIGHT('Road Closure Form'!H19453, LEN($O$2:$O$344)) = $O$2:$O$344)) = 0</f>
        <v>1</v>
      </c>
    </row>
    <row r="19454" spans="18:19">
      <c r="R19454" s="13" t="b" cm="1">
        <f t="array" ref="R19454">SUMPRODUCT(--(RIGHT('Road Closure Form'!G19454, LEN($O$2:$O$344)) = $O$2:$O$344)) = 0</f>
        <v>1</v>
      </c>
      <c r="S19454" s="13" t="b" cm="1">
        <f t="array" ref="S19454">SUMPRODUCT(--(RIGHT('Road Closure Form'!H19454, LEN($O$2:$O$344)) = $O$2:$O$344)) = 0</f>
        <v>1</v>
      </c>
    </row>
    <row r="19455" spans="18:19">
      <c r="R19455" s="13" t="b" cm="1">
        <f t="array" ref="R19455">SUMPRODUCT(--(RIGHT('Road Closure Form'!G19455, LEN($O$2:$O$344)) = $O$2:$O$344)) = 0</f>
        <v>1</v>
      </c>
      <c r="S19455" s="13" t="b" cm="1">
        <f t="array" ref="S19455">SUMPRODUCT(--(RIGHT('Road Closure Form'!H19455, LEN($O$2:$O$344)) = $O$2:$O$344)) = 0</f>
        <v>1</v>
      </c>
    </row>
    <row r="19456" spans="18:19">
      <c r="R19456" s="13" t="b" cm="1">
        <f t="array" ref="R19456">SUMPRODUCT(--(RIGHT('Road Closure Form'!G19456, LEN($O$2:$O$344)) = $O$2:$O$344)) = 0</f>
        <v>1</v>
      </c>
      <c r="S19456" s="13" t="b" cm="1">
        <f t="array" ref="S19456">SUMPRODUCT(--(RIGHT('Road Closure Form'!H19456, LEN($O$2:$O$344)) = $O$2:$O$344)) = 0</f>
        <v>1</v>
      </c>
    </row>
    <row r="19457" spans="18:19">
      <c r="R19457" s="13" t="b" cm="1">
        <f t="array" ref="R19457">SUMPRODUCT(--(RIGHT('Road Closure Form'!G19457, LEN($O$2:$O$344)) = $O$2:$O$344)) = 0</f>
        <v>1</v>
      </c>
      <c r="S19457" s="13" t="b" cm="1">
        <f t="array" ref="S19457">SUMPRODUCT(--(RIGHT('Road Closure Form'!H19457, LEN($O$2:$O$344)) = $O$2:$O$344)) = 0</f>
        <v>1</v>
      </c>
    </row>
    <row r="19458" spans="18:19">
      <c r="R19458" s="13" t="b" cm="1">
        <f t="array" ref="R19458">SUMPRODUCT(--(RIGHT('Road Closure Form'!G19458, LEN($O$2:$O$344)) = $O$2:$O$344)) = 0</f>
        <v>1</v>
      </c>
      <c r="S19458" s="13" t="b" cm="1">
        <f t="array" ref="S19458">SUMPRODUCT(--(RIGHT('Road Closure Form'!H19458, LEN($O$2:$O$344)) = $O$2:$O$344)) = 0</f>
        <v>1</v>
      </c>
    </row>
    <row r="19459" spans="18:19">
      <c r="R19459" s="13" t="b" cm="1">
        <f t="array" ref="R19459">SUMPRODUCT(--(RIGHT('Road Closure Form'!G19459, LEN($O$2:$O$344)) = $O$2:$O$344)) = 0</f>
        <v>1</v>
      </c>
      <c r="S19459" s="13" t="b" cm="1">
        <f t="array" ref="S19459">SUMPRODUCT(--(RIGHT('Road Closure Form'!H19459, LEN($O$2:$O$344)) = $O$2:$O$344)) = 0</f>
        <v>1</v>
      </c>
    </row>
    <row r="19460" spans="18:19">
      <c r="R19460" s="13" t="b" cm="1">
        <f t="array" ref="R19460">SUMPRODUCT(--(RIGHT('Road Closure Form'!G19460, LEN($O$2:$O$344)) = $O$2:$O$344)) = 0</f>
        <v>1</v>
      </c>
      <c r="S19460" s="13" t="b" cm="1">
        <f t="array" ref="S19460">SUMPRODUCT(--(RIGHT('Road Closure Form'!H19460, LEN($O$2:$O$344)) = $O$2:$O$344)) = 0</f>
        <v>1</v>
      </c>
    </row>
    <row r="19461" spans="18:19">
      <c r="R19461" s="13" t="b" cm="1">
        <f t="array" ref="R19461">SUMPRODUCT(--(RIGHT('Road Closure Form'!G19461, LEN($O$2:$O$344)) = $O$2:$O$344)) = 0</f>
        <v>1</v>
      </c>
      <c r="S19461" s="13" t="b" cm="1">
        <f t="array" ref="S19461">SUMPRODUCT(--(RIGHT('Road Closure Form'!H19461, LEN($O$2:$O$344)) = $O$2:$O$344)) = 0</f>
        <v>1</v>
      </c>
    </row>
    <row r="19462" spans="18:19">
      <c r="R19462" s="13" t="b" cm="1">
        <f t="array" ref="R19462">SUMPRODUCT(--(RIGHT('Road Closure Form'!G19462, LEN($O$2:$O$344)) = $O$2:$O$344)) = 0</f>
        <v>1</v>
      </c>
      <c r="S19462" s="13" t="b" cm="1">
        <f t="array" ref="S19462">SUMPRODUCT(--(RIGHT('Road Closure Form'!H19462, LEN($O$2:$O$344)) = $O$2:$O$344)) = 0</f>
        <v>1</v>
      </c>
    </row>
    <row r="19463" spans="18:19">
      <c r="R19463" s="13" t="b" cm="1">
        <f t="array" ref="R19463">SUMPRODUCT(--(RIGHT('Road Closure Form'!G19463, LEN($O$2:$O$344)) = $O$2:$O$344)) = 0</f>
        <v>1</v>
      </c>
      <c r="S19463" s="13" t="b" cm="1">
        <f t="array" ref="S19463">SUMPRODUCT(--(RIGHT('Road Closure Form'!H19463, LEN($O$2:$O$344)) = $O$2:$O$344)) = 0</f>
        <v>1</v>
      </c>
    </row>
    <row r="19464" spans="18:19">
      <c r="R19464" s="13" t="b" cm="1">
        <f t="array" ref="R19464">SUMPRODUCT(--(RIGHT('Road Closure Form'!G19464, LEN($O$2:$O$344)) = $O$2:$O$344)) = 0</f>
        <v>1</v>
      </c>
      <c r="S19464" s="13" t="b" cm="1">
        <f t="array" ref="S19464">SUMPRODUCT(--(RIGHT('Road Closure Form'!H19464, LEN($O$2:$O$344)) = $O$2:$O$344)) = 0</f>
        <v>1</v>
      </c>
    </row>
    <row r="19465" spans="18:19">
      <c r="R19465" s="13" t="b" cm="1">
        <f t="array" ref="R19465">SUMPRODUCT(--(RIGHT('Road Closure Form'!G19465, LEN($O$2:$O$344)) = $O$2:$O$344)) = 0</f>
        <v>1</v>
      </c>
      <c r="S19465" s="13" t="b" cm="1">
        <f t="array" ref="S19465">SUMPRODUCT(--(RIGHT('Road Closure Form'!H19465, LEN($O$2:$O$344)) = $O$2:$O$344)) = 0</f>
        <v>1</v>
      </c>
    </row>
    <row r="19466" spans="18:19">
      <c r="R19466" s="13" t="b" cm="1">
        <f t="array" ref="R19466">SUMPRODUCT(--(RIGHT('Road Closure Form'!G19466, LEN($O$2:$O$344)) = $O$2:$O$344)) = 0</f>
        <v>1</v>
      </c>
      <c r="S19466" s="13" t="b" cm="1">
        <f t="array" ref="S19466">SUMPRODUCT(--(RIGHT('Road Closure Form'!H19466, LEN($O$2:$O$344)) = $O$2:$O$344)) = 0</f>
        <v>1</v>
      </c>
    </row>
    <row r="19467" spans="18:19">
      <c r="R19467" s="13" t="b" cm="1">
        <f t="array" ref="R19467">SUMPRODUCT(--(RIGHT('Road Closure Form'!G19467, LEN($O$2:$O$344)) = $O$2:$O$344)) = 0</f>
        <v>1</v>
      </c>
      <c r="S19467" s="13" t="b" cm="1">
        <f t="array" ref="S19467">SUMPRODUCT(--(RIGHT('Road Closure Form'!H19467, LEN($O$2:$O$344)) = $O$2:$O$344)) = 0</f>
        <v>1</v>
      </c>
    </row>
    <row r="19468" spans="18:19">
      <c r="R19468" s="13" t="b" cm="1">
        <f t="array" ref="R19468">SUMPRODUCT(--(RIGHT('Road Closure Form'!G19468, LEN($O$2:$O$344)) = $O$2:$O$344)) = 0</f>
        <v>1</v>
      </c>
      <c r="S19468" s="13" t="b" cm="1">
        <f t="array" ref="S19468">SUMPRODUCT(--(RIGHT('Road Closure Form'!H19468, LEN($O$2:$O$344)) = $O$2:$O$344)) = 0</f>
        <v>1</v>
      </c>
    </row>
    <row r="19469" spans="18:19">
      <c r="R19469" s="13" t="b" cm="1">
        <f t="array" ref="R19469">SUMPRODUCT(--(RIGHT('Road Closure Form'!G19469, LEN($O$2:$O$344)) = $O$2:$O$344)) = 0</f>
        <v>1</v>
      </c>
      <c r="S19469" s="13" t="b" cm="1">
        <f t="array" ref="S19469">SUMPRODUCT(--(RIGHT('Road Closure Form'!H19469, LEN($O$2:$O$344)) = $O$2:$O$344)) = 0</f>
        <v>1</v>
      </c>
    </row>
    <row r="19470" spans="18:19">
      <c r="R19470" s="13" t="b" cm="1">
        <f t="array" ref="R19470">SUMPRODUCT(--(RIGHT('Road Closure Form'!G19470, LEN($O$2:$O$344)) = $O$2:$O$344)) = 0</f>
        <v>1</v>
      </c>
      <c r="S19470" s="13" t="b" cm="1">
        <f t="array" ref="S19470">SUMPRODUCT(--(RIGHT('Road Closure Form'!H19470, LEN($O$2:$O$344)) = $O$2:$O$344)) = 0</f>
        <v>1</v>
      </c>
    </row>
    <row r="19471" spans="18:19">
      <c r="R19471" s="13" t="b" cm="1">
        <f t="array" ref="R19471">SUMPRODUCT(--(RIGHT('Road Closure Form'!G19471, LEN($O$2:$O$344)) = $O$2:$O$344)) = 0</f>
        <v>1</v>
      </c>
      <c r="S19471" s="13" t="b" cm="1">
        <f t="array" ref="S19471">SUMPRODUCT(--(RIGHT('Road Closure Form'!H19471, LEN($O$2:$O$344)) = $O$2:$O$344)) = 0</f>
        <v>1</v>
      </c>
    </row>
    <row r="19472" spans="18:19">
      <c r="R19472" s="13" t="b" cm="1">
        <f t="array" ref="R19472">SUMPRODUCT(--(RIGHT('Road Closure Form'!G19472, LEN($O$2:$O$344)) = $O$2:$O$344)) = 0</f>
        <v>1</v>
      </c>
      <c r="S19472" s="13" t="b" cm="1">
        <f t="array" ref="S19472">SUMPRODUCT(--(RIGHT('Road Closure Form'!H19472, LEN($O$2:$O$344)) = $O$2:$O$344)) = 0</f>
        <v>1</v>
      </c>
    </row>
    <row r="19473" spans="18:19">
      <c r="R19473" s="13" t="b" cm="1">
        <f t="array" ref="R19473">SUMPRODUCT(--(RIGHT('Road Closure Form'!G19473, LEN($O$2:$O$344)) = $O$2:$O$344)) = 0</f>
        <v>1</v>
      </c>
      <c r="S19473" s="13" t="b" cm="1">
        <f t="array" ref="S19473">SUMPRODUCT(--(RIGHT('Road Closure Form'!H19473, LEN($O$2:$O$344)) = $O$2:$O$344)) = 0</f>
        <v>1</v>
      </c>
    </row>
    <row r="19474" spans="18:19">
      <c r="R19474" s="13" t="b" cm="1">
        <f t="array" ref="R19474">SUMPRODUCT(--(RIGHT('Road Closure Form'!G19474, LEN($O$2:$O$344)) = $O$2:$O$344)) = 0</f>
        <v>1</v>
      </c>
      <c r="S19474" s="13" t="b" cm="1">
        <f t="array" ref="S19474">SUMPRODUCT(--(RIGHT('Road Closure Form'!H19474, LEN($O$2:$O$344)) = $O$2:$O$344)) = 0</f>
        <v>1</v>
      </c>
    </row>
    <row r="19475" spans="18:19">
      <c r="R19475" s="13" t="b" cm="1">
        <f t="array" ref="R19475">SUMPRODUCT(--(RIGHT('Road Closure Form'!G19475, LEN($O$2:$O$344)) = $O$2:$O$344)) = 0</f>
        <v>1</v>
      </c>
      <c r="S19475" s="13" t="b" cm="1">
        <f t="array" ref="S19475">SUMPRODUCT(--(RIGHT('Road Closure Form'!H19475, LEN($O$2:$O$344)) = $O$2:$O$344)) = 0</f>
        <v>1</v>
      </c>
    </row>
    <row r="19476" spans="18:19">
      <c r="R19476" s="13" t="b" cm="1">
        <f t="array" ref="R19476">SUMPRODUCT(--(RIGHT('Road Closure Form'!G19476, LEN($O$2:$O$344)) = $O$2:$O$344)) = 0</f>
        <v>1</v>
      </c>
      <c r="S19476" s="13" t="b" cm="1">
        <f t="array" ref="S19476">SUMPRODUCT(--(RIGHT('Road Closure Form'!H19476, LEN($O$2:$O$344)) = $O$2:$O$344)) = 0</f>
        <v>1</v>
      </c>
    </row>
    <row r="19477" spans="18:19">
      <c r="R19477" s="13" t="b" cm="1">
        <f t="array" ref="R19477">SUMPRODUCT(--(RIGHT('Road Closure Form'!G19477, LEN($O$2:$O$344)) = $O$2:$O$344)) = 0</f>
        <v>1</v>
      </c>
      <c r="S19477" s="13" t="b" cm="1">
        <f t="array" ref="S19477">SUMPRODUCT(--(RIGHT('Road Closure Form'!H19477, LEN($O$2:$O$344)) = $O$2:$O$344)) = 0</f>
        <v>1</v>
      </c>
    </row>
    <row r="19478" spans="18:19">
      <c r="R19478" s="13" t="b" cm="1">
        <f t="array" ref="R19478">SUMPRODUCT(--(RIGHT('Road Closure Form'!G19478, LEN($O$2:$O$344)) = $O$2:$O$344)) = 0</f>
        <v>1</v>
      </c>
      <c r="S19478" s="13" t="b" cm="1">
        <f t="array" ref="S19478">SUMPRODUCT(--(RIGHT('Road Closure Form'!H19478, LEN($O$2:$O$344)) = $O$2:$O$344)) = 0</f>
        <v>1</v>
      </c>
    </row>
    <row r="19479" spans="18:19">
      <c r="R19479" s="13" t="b" cm="1">
        <f t="array" ref="R19479">SUMPRODUCT(--(RIGHT('Road Closure Form'!G19479, LEN($O$2:$O$344)) = $O$2:$O$344)) = 0</f>
        <v>1</v>
      </c>
      <c r="S19479" s="13" t="b" cm="1">
        <f t="array" ref="S19479">SUMPRODUCT(--(RIGHT('Road Closure Form'!H19479, LEN($O$2:$O$344)) = $O$2:$O$344)) = 0</f>
        <v>1</v>
      </c>
    </row>
    <row r="19480" spans="18:19">
      <c r="R19480" s="13" t="b" cm="1">
        <f t="array" ref="R19480">SUMPRODUCT(--(RIGHT('Road Closure Form'!G19480, LEN($O$2:$O$344)) = $O$2:$O$344)) = 0</f>
        <v>1</v>
      </c>
      <c r="S19480" s="13" t="b" cm="1">
        <f t="array" ref="S19480">SUMPRODUCT(--(RIGHT('Road Closure Form'!H19480, LEN($O$2:$O$344)) = $O$2:$O$344)) = 0</f>
        <v>1</v>
      </c>
    </row>
    <row r="19481" spans="18:19">
      <c r="R19481" s="13" t="b" cm="1">
        <f t="array" ref="R19481">SUMPRODUCT(--(RIGHT('Road Closure Form'!G19481, LEN($O$2:$O$344)) = $O$2:$O$344)) = 0</f>
        <v>1</v>
      </c>
      <c r="S19481" s="13" t="b" cm="1">
        <f t="array" ref="S19481">SUMPRODUCT(--(RIGHT('Road Closure Form'!H19481, LEN($O$2:$O$344)) = $O$2:$O$344)) = 0</f>
        <v>1</v>
      </c>
    </row>
    <row r="19482" spans="18:19">
      <c r="R19482" s="13" t="b" cm="1">
        <f t="array" ref="R19482">SUMPRODUCT(--(RIGHT('Road Closure Form'!G19482, LEN($O$2:$O$344)) = $O$2:$O$344)) = 0</f>
        <v>1</v>
      </c>
      <c r="S19482" s="13" t="b" cm="1">
        <f t="array" ref="S19482">SUMPRODUCT(--(RIGHT('Road Closure Form'!H19482, LEN($O$2:$O$344)) = $O$2:$O$344)) = 0</f>
        <v>1</v>
      </c>
    </row>
    <row r="19483" spans="18:19">
      <c r="R19483" s="13" t="b" cm="1">
        <f t="array" ref="R19483">SUMPRODUCT(--(RIGHT('Road Closure Form'!G19483, LEN($O$2:$O$344)) = $O$2:$O$344)) = 0</f>
        <v>1</v>
      </c>
      <c r="S19483" s="13" t="b" cm="1">
        <f t="array" ref="S19483">SUMPRODUCT(--(RIGHT('Road Closure Form'!H19483, LEN($O$2:$O$344)) = $O$2:$O$344)) = 0</f>
        <v>1</v>
      </c>
    </row>
    <row r="19484" spans="18:19">
      <c r="R19484" s="13" t="b" cm="1">
        <f t="array" ref="R19484">SUMPRODUCT(--(RIGHT('Road Closure Form'!G19484, LEN($O$2:$O$344)) = $O$2:$O$344)) = 0</f>
        <v>1</v>
      </c>
      <c r="S19484" s="13" t="b" cm="1">
        <f t="array" ref="S19484">SUMPRODUCT(--(RIGHT('Road Closure Form'!H19484, LEN($O$2:$O$344)) = $O$2:$O$344)) = 0</f>
        <v>1</v>
      </c>
    </row>
    <row r="19485" spans="18:19">
      <c r="R19485" s="13" t="b" cm="1">
        <f t="array" ref="R19485">SUMPRODUCT(--(RIGHT('Road Closure Form'!G19485, LEN($O$2:$O$344)) = $O$2:$O$344)) = 0</f>
        <v>1</v>
      </c>
      <c r="S19485" s="13" t="b" cm="1">
        <f t="array" ref="S19485">SUMPRODUCT(--(RIGHT('Road Closure Form'!H19485, LEN($O$2:$O$344)) = $O$2:$O$344)) = 0</f>
        <v>1</v>
      </c>
    </row>
    <row r="19486" spans="18:19">
      <c r="R19486" s="13" t="b" cm="1">
        <f t="array" ref="R19486">SUMPRODUCT(--(RIGHT('Road Closure Form'!G19486, LEN($O$2:$O$344)) = $O$2:$O$344)) = 0</f>
        <v>1</v>
      </c>
      <c r="S19486" s="13" t="b" cm="1">
        <f t="array" ref="S19486">SUMPRODUCT(--(RIGHT('Road Closure Form'!H19486, LEN($O$2:$O$344)) = $O$2:$O$344)) = 0</f>
        <v>1</v>
      </c>
    </row>
    <row r="19487" spans="18:19">
      <c r="R19487" s="13" t="b" cm="1">
        <f t="array" ref="R19487">SUMPRODUCT(--(RIGHT('Road Closure Form'!G19487, LEN($O$2:$O$344)) = $O$2:$O$344)) = 0</f>
        <v>1</v>
      </c>
      <c r="S19487" s="13" t="b" cm="1">
        <f t="array" ref="S19487">SUMPRODUCT(--(RIGHT('Road Closure Form'!H19487, LEN($O$2:$O$344)) = $O$2:$O$344)) = 0</f>
        <v>1</v>
      </c>
    </row>
    <row r="19488" spans="18:19">
      <c r="R19488" s="13" t="b" cm="1">
        <f t="array" ref="R19488">SUMPRODUCT(--(RIGHT('Road Closure Form'!G19488, LEN($O$2:$O$344)) = $O$2:$O$344)) = 0</f>
        <v>1</v>
      </c>
      <c r="S19488" s="13" t="b" cm="1">
        <f t="array" ref="S19488">SUMPRODUCT(--(RIGHT('Road Closure Form'!H19488, LEN($O$2:$O$344)) = $O$2:$O$344)) = 0</f>
        <v>1</v>
      </c>
    </row>
    <row r="19489" spans="18:19">
      <c r="R19489" s="13" t="b" cm="1">
        <f t="array" ref="R19489">SUMPRODUCT(--(RIGHT('Road Closure Form'!G19489, LEN($O$2:$O$344)) = $O$2:$O$344)) = 0</f>
        <v>1</v>
      </c>
      <c r="S19489" s="13" t="b" cm="1">
        <f t="array" ref="S19489">SUMPRODUCT(--(RIGHT('Road Closure Form'!H19489, LEN($O$2:$O$344)) = $O$2:$O$344)) = 0</f>
        <v>1</v>
      </c>
    </row>
    <row r="19490" spans="18:19">
      <c r="R19490" s="13" t="b" cm="1">
        <f t="array" ref="R19490">SUMPRODUCT(--(RIGHT('Road Closure Form'!G19490, LEN($O$2:$O$344)) = $O$2:$O$344)) = 0</f>
        <v>1</v>
      </c>
      <c r="S19490" s="13" t="b" cm="1">
        <f t="array" ref="S19490">SUMPRODUCT(--(RIGHT('Road Closure Form'!H19490, LEN($O$2:$O$344)) = $O$2:$O$344)) = 0</f>
        <v>1</v>
      </c>
    </row>
    <row r="19491" spans="18:19">
      <c r="R19491" s="13" t="b" cm="1">
        <f t="array" ref="R19491">SUMPRODUCT(--(RIGHT('Road Closure Form'!G19491, LEN($O$2:$O$344)) = $O$2:$O$344)) = 0</f>
        <v>1</v>
      </c>
      <c r="S19491" s="13" t="b" cm="1">
        <f t="array" ref="S19491">SUMPRODUCT(--(RIGHT('Road Closure Form'!H19491, LEN($O$2:$O$344)) = $O$2:$O$344)) = 0</f>
        <v>1</v>
      </c>
    </row>
    <row r="19492" spans="18:19">
      <c r="R19492" s="13" t="b" cm="1">
        <f t="array" ref="R19492">SUMPRODUCT(--(RIGHT('Road Closure Form'!G19492, LEN($O$2:$O$344)) = $O$2:$O$344)) = 0</f>
        <v>1</v>
      </c>
      <c r="S19492" s="13" t="b" cm="1">
        <f t="array" ref="S19492">SUMPRODUCT(--(RIGHT('Road Closure Form'!H19492, LEN($O$2:$O$344)) = $O$2:$O$344)) = 0</f>
        <v>1</v>
      </c>
    </row>
    <row r="19493" spans="18:19">
      <c r="R19493" s="13" t="b" cm="1">
        <f t="array" ref="R19493">SUMPRODUCT(--(RIGHT('Road Closure Form'!G19493, LEN($O$2:$O$344)) = $O$2:$O$344)) = 0</f>
        <v>1</v>
      </c>
      <c r="S19493" s="13" t="b" cm="1">
        <f t="array" ref="S19493">SUMPRODUCT(--(RIGHT('Road Closure Form'!H19493, LEN($O$2:$O$344)) = $O$2:$O$344)) = 0</f>
        <v>1</v>
      </c>
    </row>
    <row r="19494" spans="18:19">
      <c r="R19494" s="13" t="b" cm="1">
        <f t="array" ref="R19494">SUMPRODUCT(--(RIGHT('Road Closure Form'!G19494, LEN($O$2:$O$344)) = $O$2:$O$344)) = 0</f>
        <v>1</v>
      </c>
      <c r="S19494" s="13" t="b" cm="1">
        <f t="array" ref="S19494">SUMPRODUCT(--(RIGHT('Road Closure Form'!H19494, LEN($O$2:$O$344)) = $O$2:$O$344)) = 0</f>
        <v>1</v>
      </c>
    </row>
    <row r="19495" spans="18:19">
      <c r="R19495" s="13" t="b" cm="1">
        <f t="array" ref="R19495">SUMPRODUCT(--(RIGHT('Road Closure Form'!G19495, LEN($O$2:$O$344)) = $O$2:$O$344)) = 0</f>
        <v>1</v>
      </c>
      <c r="S19495" s="13" t="b" cm="1">
        <f t="array" ref="S19495">SUMPRODUCT(--(RIGHT('Road Closure Form'!H19495, LEN($O$2:$O$344)) = $O$2:$O$344)) = 0</f>
        <v>1</v>
      </c>
    </row>
    <row r="19496" spans="18:19">
      <c r="R19496" s="13" t="b" cm="1">
        <f t="array" ref="R19496">SUMPRODUCT(--(RIGHT('Road Closure Form'!G19496, LEN($O$2:$O$344)) = $O$2:$O$344)) = 0</f>
        <v>1</v>
      </c>
      <c r="S19496" s="13" t="b" cm="1">
        <f t="array" ref="S19496">SUMPRODUCT(--(RIGHT('Road Closure Form'!H19496, LEN($O$2:$O$344)) = $O$2:$O$344)) = 0</f>
        <v>1</v>
      </c>
    </row>
    <row r="19497" spans="18:19">
      <c r="R19497" s="13" t="b" cm="1">
        <f t="array" ref="R19497">SUMPRODUCT(--(RIGHT('Road Closure Form'!G19497, LEN($O$2:$O$344)) = $O$2:$O$344)) = 0</f>
        <v>1</v>
      </c>
      <c r="S19497" s="13" t="b" cm="1">
        <f t="array" ref="S19497">SUMPRODUCT(--(RIGHT('Road Closure Form'!H19497, LEN($O$2:$O$344)) = $O$2:$O$344)) = 0</f>
        <v>1</v>
      </c>
    </row>
    <row r="19498" spans="18:19">
      <c r="R19498" s="13" t="b" cm="1">
        <f t="array" ref="R19498">SUMPRODUCT(--(RIGHT('Road Closure Form'!G19498, LEN($O$2:$O$344)) = $O$2:$O$344)) = 0</f>
        <v>1</v>
      </c>
      <c r="S19498" s="13" t="b" cm="1">
        <f t="array" ref="S19498">SUMPRODUCT(--(RIGHT('Road Closure Form'!H19498, LEN($O$2:$O$344)) = $O$2:$O$344)) = 0</f>
        <v>1</v>
      </c>
    </row>
    <row r="19499" spans="18:19">
      <c r="R19499" s="13" t="b" cm="1">
        <f t="array" ref="R19499">SUMPRODUCT(--(RIGHT('Road Closure Form'!G19499, LEN($O$2:$O$344)) = $O$2:$O$344)) = 0</f>
        <v>1</v>
      </c>
      <c r="S19499" s="13" t="b" cm="1">
        <f t="array" ref="S19499">SUMPRODUCT(--(RIGHT('Road Closure Form'!H19499, LEN($O$2:$O$344)) = $O$2:$O$344)) = 0</f>
        <v>1</v>
      </c>
    </row>
    <row r="19500" spans="18:19">
      <c r="R19500" s="13" t="b" cm="1">
        <f t="array" ref="R19500">SUMPRODUCT(--(RIGHT('Road Closure Form'!G19500, LEN($O$2:$O$344)) = $O$2:$O$344)) = 0</f>
        <v>1</v>
      </c>
      <c r="S19500" s="13" t="b" cm="1">
        <f t="array" ref="S19500">SUMPRODUCT(--(RIGHT('Road Closure Form'!H19500, LEN($O$2:$O$344)) = $O$2:$O$344)) = 0</f>
        <v>1</v>
      </c>
    </row>
    <row r="19501" spans="18:19">
      <c r="R19501" s="13" t="b" cm="1">
        <f t="array" ref="R19501">SUMPRODUCT(--(RIGHT('Road Closure Form'!G19501, LEN($O$2:$O$344)) = $O$2:$O$344)) = 0</f>
        <v>1</v>
      </c>
      <c r="S19501" s="13" t="b" cm="1">
        <f t="array" ref="S19501">SUMPRODUCT(--(RIGHT('Road Closure Form'!H19501, LEN($O$2:$O$344)) = $O$2:$O$344)) = 0</f>
        <v>1</v>
      </c>
    </row>
    <row r="19502" spans="18:19">
      <c r="R19502" s="13" t="b" cm="1">
        <f t="array" ref="R19502">SUMPRODUCT(--(RIGHT('Road Closure Form'!G19502, LEN($O$2:$O$344)) = $O$2:$O$344)) = 0</f>
        <v>1</v>
      </c>
      <c r="S19502" s="13" t="b" cm="1">
        <f t="array" ref="S19502">SUMPRODUCT(--(RIGHT('Road Closure Form'!H19502, LEN($O$2:$O$344)) = $O$2:$O$344)) = 0</f>
        <v>1</v>
      </c>
    </row>
    <row r="19503" spans="18:19">
      <c r="R19503" s="13" t="b" cm="1">
        <f t="array" ref="R19503">SUMPRODUCT(--(RIGHT('Road Closure Form'!G19503, LEN($O$2:$O$344)) = $O$2:$O$344)) = 0</f>
        <v>1</v>
      </c>
      <c r="S19503" s="13" t="b" cm="1">
        <f t="array" ref="S19503">SUMPRODUCT(--(RIGHT('Road Closure Form'!H19503, LEN($O$2:$O$344)) = $O$2:$O$344)) = 0</f>
        <v>1</v>
      </c>
    </row>
    <row r="19504" spans="18:19">
      <c r="R19504" s="13" t="b" cm="1">
        <f t="array" ref="R19504">SUMPRODUCT(--(RIGHT('Road Closure Form'!G19504, LEN($O$2:$O$344)) = $O$2:$O$344)) = 0</f>
        <v>1</v>
      </c>
      <c r="S19504" s="13" t="b" cm="1">
        <f t="array" ref="S19504">SUMPRODUCT(--(RIGHT('Road Closure Form'!H19504, LEN($O$2:$O$344)) = $O$2:$O$344)) = 0</f>
        <v>1</v>
      </c>
    </row>
    <row r="19505" spans="18:19">
      <c r="R19505" s="13" t="b" cm="1">
        <f t="array" ref="R19505">SUMPRODUCT(--(RIGHT('Road Closure Form'!G19505, LEN($O$2:$O$344)) = $O$2:$O$344)) = 0</f>
        <v>1</v>
      </c>
      <c r="S19505" s="13" t="b" cm="1">
        <f t="array" ref="S19505">SUMPRODUCT(--(RIGHT('Road Closure Form'!H19505, LEN($O$2:$O$344)) = $O$2:$O$344)) = 0</f>
        <v>1</v>
      </c>
    </row>
    <row r="19506" spans="18:19">
      <c r="R19506" s="13" t="b" cm="1">
        <f t="array" ref="R19506">SUMPRODUCT(--(RIGHT('Road Closure Form'!G19506, LEN($O$2:$O$344)) = $O$2:$O$344)) = 0</f>
        <v>1</v>
      </c>
      <c r="S19506" s="13" t="b" cm="1">
        <f t="array" ref="S19506">SUMPRODUCT(--(RIGHT('Road Closure Form'!H19506, LEN($O$2:$O$344)) = $O$2:$O$344)) = 0</f>
        <v>1</v>
      </c>
    </row>
    <row r="19507" spans="18:19">
      <c r="R19507" s="13" t="b" cm="1">
        <f t="array" ref="R19507">SUMPRODUCT(--(RIGHT('Road Closure Form'!G19507, LEN($O$2:$O$344)) = $O$2:$O$344)) = 0</f>
        <v>1</v>
      </c>
      <c r="S19507" s="13" t="b" cm="1">
        <f t="array" ref="S19507">SUMPRODUCT(--(RIGHT('Road Closure Form'!H19507, LEN($O$2:$O$344)) = $O$2:$O$344)) = 0</f>
        <v>1</v>
      </c>
    </row>
    <row r="19508" spans="18:19">
      <c r="R19508" s="13" t="b" cm="1">
        <f t="array" ref="R19508">SUMPRODUCT(--(RIGHT('Road Closure Form'!G19508, LEN($O$2:$O$344)) = $O$2:$O$344)) = 0</f>
        <v>1</v>
      </c>
      <c r="S19508" s="13" t="b" cm="1">
        <f t="array" ref="S19508">SUMPRODUCT(--(RIGHT('Road Closure Form'!H19508, LEN($O$2:$O$344)) = $O$2:$O$344)) = 0</f>
        <v>1</v>
      </c>
    </row>
    <row r="19509" spans="18:19">
      <c r="R19509" s="13" t="b" cm="1">
        <f t="array" ref="R19509">SUMPRODUCT(--(RIGHT('Road Closure Form'!G19509, LEN($O$2:$O$344)) = $O$2:$O$344)) = 0</f>
        <v>1</v>
      </c>
      <c r="S19509" s="13" t="b" cm="1">
        <f t="array" ref="S19509">SUMPRODUCT(--(RIGHT('Road Closure Form'!H19509, LEN($O$2:$O$344)) = $O$2:$O$344)) = 0</f>
        <v>1</v>
      </c>
    </row>
    <row r="19510" spans="18:19">
      <c r="R19510" s="13" t="b" cm="1">
        <f t="array" ref="R19510">SUMPRODUCT(--(RIGHT('Road Closure Form'!G19510, LEN($O$2:$O$344)) = $O$2:$O$344)) = 0</f>
        <v>1</v>
      </c>
      <c r="S19510" s="13" t="b" cm="1">
        <f t="array" ref="S19510">SUMPRODUCT(--(RIGHT('Road Closure Form'!H19510, LEN($O$2:$O$344)) = $O$2:$O$344)) = 0</f>
        <v>1</v>
      </c>
    </row>
    <row r="19511" spans="18:19">
      <c r="R19511" s="13" t="b" cm="1">
        <f t="array" ref="R19511">SUMPRODUCT(--(RIGHT('Road Closure Form'!G19511, LEN($O$2:$O$344)) = $O$2:$O$344)) = 0</f>
        <v>1</v>
      </c>
      <c r="S19511" s="13" t="b" cm="1">
        <f t="array" ref="S19511">SUMPRODUCT(--(RIGHT('Road Closure Form'!H19511, LEN($O$2:$O$344)) = $O$2:$O$344)) = 0</f>
        <v>1</v>
      </c>
    </row>
    <row r="19512" spans="18:19">
      <c r="R19512" s="13" t="b" cm="1">
        <f t="array" ref="R19512">SUMPRODUCT(--(RIGHT('Road Closure Form'!G19512, LEN($O$2:$O$344)) = $O$2:$O$344)) = 0</f>
        <v>1</v>
      </c>
      <c r="S19512" s="13" t="b" cm="1">
        <f t="array" ref="S19512">SUMPRODUCT(--(RIGHT('Road Closure Form'!H19512, LEN($O$2:$O$344)) = $O$2:$O$344)) = 0</f>
        <v>1</v>
      </c>
    </row>
    <row r="19513" spans="18:19">
      <c r="R19513" s="13" t="b" cm="1">
        <f t="array" ref="R19513">SUMPRODUCT(--(RIGHT('Road Closure Form'!G19513, LEN($O$2:$O$344)) = $O$2:$O$344)) = 0</f>
        <v>1</v>
      </c>
      <c r="S19513" s="13" t="b" cm="1">
        <f t="array" ref="S19513">SUMPRODUCT(--(RIGHT('Road Closure Form'!H19513, LEN($O$2:$O$344)) = $O$2:$O$344)) = 0</f>
        <v>1</v>
      </c>
    </row>
    <row r="19514" spans="18:19">
      <c r="R19514" s="13" t="b" cm="1">
        <f t="array" ref="R19514">SUMPRODUCT(--(RIGHT('Road Closure Form'!G19514, LEN($O$2:$O$344)) = $O$2:$O$344)) = 0</f>
        <v>1</v>
      </c>
      <c r="S19514" s="13" t="b" cm="1">
        <f t="array" ref="S19514">SUMPRODUCT(--(RIGHT('Road Closure Form'!H19514, LEN($O$2:$O$344)) = $O$2:$O$344)) = 0</f>
        <v>1</v>
      </c>
    </row>
    <row r="19515" spans="18:19">
      <c r="R19515" s="13" t="b" cm="1">
        <f t="array" ref="R19515">SUMPRODUCT(--(RIGHT('Road Closure Form'!G19515, LEN($O$2:$O$344)) = $O$2:$O$344)) = 0</f>
        <v>1</v>
      </c>
      <c r="S19515" s="13" t="b" cm="1">
        <f t="array" ref="S19515">SUMPRODUCT(--(RIGHT('Road Closure Form'!H19515, LEN($O$2:$O$344)) = $O$2:$O$344)) = 0</f>
        <v>1</v>
      </c>
    </row>
    <row r="19516" spans="18:19">
      <c r="R19516" s="13" t="b" cm="1">
        <f t="array" ref="R19516">SUMPRODUCT(--(RIGHT('Road Closure Form'!G19516, LEN($O$2:$O$344)) = $O$2:$O$344)) = 0</f>
        <v>1</v>
      </c>
      <c r="S19516" s="13" t="b" cm="1">
        <f t="array" ref="S19516">SUMPRODUCT(--(RIGHT('Road Closure Form'!H19516, LEN($O$2:$O$344)) = $O$2:$O$344)) = 0</f>
        <v>1</v>
      </c>
    </row>
    <row r="19517" spans="18:19">
      <c r="R19517" s="13" t="b" cm="1">
        <f t="array" ref="R19517">SUMPRODUCT(--(RIGHT('Road Closure Form'!G19517, LEN($O$2:$O$344)) = $O$2:$O$344)) = 0</f>
        <v>1</v>
      </c>
      <c r="S19517" s="13" t="b" cm="1">
        <f t="array" ref="S19517">SUMPRODUCT(--(RIGHT('Road Closure Form'!H19517, LEN($O$2:$O$344)) = $O$2:$O$344)) = 0</f>
        <v>1</v>
      </c>
    </row>
    <row r="19518" spans="18:19">
      <c r="R19518" s="13" t="b" cm="1">
        <f t="array" ref="R19518">SUMPRODUCT(--(RIGHT('Road Closure Form'!G19518, LEN($O$2:$O$344)) = $O$2:$O$344)) = 0</f>
        <v>1</v>
      </c>
      <c r="S19518" s="13" t="b" cm="1">
        <f t="array" ref="S19518">SUMPRODUCT(--(RIGHT('Road Closure Form'!H19518, LEN($O$2:$O$344)) = $O$2:$O$344)) = 0</f>
        <v>1</v>
      </c>
    </row>
    <row r="19519" spans="18:19">
      <c r="R19519" s="13" t="b" cm="1">
        <f t="array" ref="R19519">SUMPRODUCT(--(RIGHT('Road Closure Form'!G19519, LEN($O$2:$O$344)) = $O$2:$O$344)) = 0</f>
        <v>1</v>
      </c>
      <c r="S19519" s="13" t="b" cm="1">
        <f t="array" ref="S19519">SUMPRODUCT(--(RIGHT('Road Closure Form'!H19519, LEN($O$2:$O$344)) = $O$2:$O$344)) = 0</f>
        <v>1</v>
      </c>
    </row>
    <row r="19520" spans="18:19">
      <c r="R19520" s="13" t="b" cm="1">
        <f t="array" ref="R19520">SUMPRODUCT(--(RIGHT('Road Closure Form'!G19520, LEN($O$2:$O$344)) = $O$2:$O$344)) = 0</f>
        <v>1</v>
      </c>
      <c r="S19520" s="13" t="b" cm="1">
        <f t="array" ref="S19520">SUMPRODUCT(--(RIGHT('Road Closure Form'!H19520, LEN($O$2:$O$344)) = $O$2:$O$344)) = 0</f>
        <v>1</v>
      </c>
    </row>
    <row r="19521" spans="18:19">
      <c r="R19521" s="13" t="b" cm="1">
        <f t="array" ref="R19521">SUMPRODUCT(--(RIGHT('Road Closure Form'!G19521, LEN($O$2:$O$344)) = $O$2:$O$344)) = 0</f>
        <v>1</v>
      </c>
      <c r="S19521" s="13" t="b" cm="1">
        <f t="array" ref="S19521">SUMPRODUCT(--(RIGHT('Road Closure Form'!H19521, LEN($O$2:$O$344)) = $O$2:$O$344)) = 0</f>
        <v>1</v>
      </c>
    </row>
    <row r="19522" spans="18:19">
      <c r="R19522" s="13" t="b" cm="1">
        <f t="array" ref="R19522">SUMPRODUCT(--(RIGHT('Road Closure Form'!G19522, LEN($O$2:$O$344)) = $O$2:$O$344)) = 0</f>
        <v>1</v>
      </c>
      <c r="S19522" s="13" t="b" cm="1">
        <f t="array" ref="S19522">SUMPRODUCT(--(RIGHT('Road Closure Form'!H19522, LEN($O$2:$O$344)) = $O$2:$O$344)) = 0</f>
        <v>1</v>
      </c>
    </row>
    <row r="19523" spans="18:19">
      <c r="R19523" s="13" t="b" cm="1">
        <f t="array" ref="R19523">SUMPRODUCT(--(RIGHT('Road Closure Form'!G19523, LEN($O$2:$O$344)) = $O$2:$O$344)) = 0</f>
        <v>1</v>
      </c>
      <c r="S19523" s="13" t="b" cm="1">
        <f t="array" ref="S19523">SUMPRODUCT(--(RIGHT('Road Closure Form'!H19523, LEN($O$2:$O$344)) = $O$2:$O$344)) = 0</f>
        <v>1</v>
      </c>
    </row>
    <row r="19524" spans="18:19">
      <c r="R19524" s="13" t="b" cm="1">
        <f t="array" ref="R19524">SUMPRODUCT(--(RIGHT('Road Closure Form'!G19524, LEN($O$2:$O$344)) = $O$2:$O$344)) = 0</f>
        <v>1</v>
      </c>
      <c r="S19524" s="13" t="b" cm="1">
        <f t="array" ref="S19524">SUMPRODUCT(--(RIGHT('Road Closure Form'!H19524, LEN($O$2:$O$344)) = $O$2:$O$344)) = 0</f>
        <v>1</v>
      </c>
    </row>
    <row r="19525" spans="18:19">
      <c r="R19525" s="13" t="b" cm="1">
        <f t="array" ref="R19525">SUMPRODUCT(--(RIGHT('Road Closure Form'!G19525, LEN($O$2:$O$344)) = $O$2:$O$344)) = 0</f>
        <v>1</v>
      </c>
      <c r="S19525" s="13" t="b" cm="1">
        <f t="array" ref="S19525">SUMPRODUCT(--(RIGHT('Road Closure Form'!H19525, LEN($O$2:$O$344)) = $O$2:$O$344)) = 0</f>
        <v>1</v>
      </c>
    </row>
    <row r="19526" spans="18:19">
      <c r="R19526" s="13" t="b" cm="1">
        <f t="array" ref="R19526">SUMPRODUCT(--(RIGHT('Road Closure Form'!G19526, LEN($O$2:$O$344)) = $O$2:$O$344)) = 0</f>
        <v>1</v>
      </c>
      <c r="S19526" s="13" t="b" cm="1">
        <f t="array" ref="S19526">SUMPRODUCT(--(RIGHT('Road Closure Form'!H19526, LEN($O$2:$O$344)) = $O$2:$O$344)) = 0</f>
        <v>1</v>
      </c>
    </row>
    <row r="19527" spans="18:19">
      <c r="R19527" s="13" t="b" cm="1">
        <f t="array" ref="R19527">SUMPRODUCT(--(RIGHT('Road Closure Form'!G19527, LEN($O$2:$O$344)) = $O$2:$O$344)) = 0</f>
        <v>1</v>
      </c>
      <c r="S19527" s="13" t="b" cm="1">
        <f t="array" ref="S19527">SUMPRODUCT(--(RIGHT('Road Closure Form'!H19527, LEN($O$2:$O$344)) = $O$2:$O$344)) = 0</f>
        <v>1</v>
      </c>
    </row>
    <row r="19528" spans="18:19">
      <c r="R19528" s="13" t="b" cm="1">
        <f t="array" ref="R19528">SUMPRODUCT(--(RIGHT('Road Closure Form'!G19528, LEN($O$2:$O$344)) = $O$2:$O$344)) = 0</f>
        <v>1</v>
      </c>
      <c r="S19528" s="13" t="b" cm="1">
        <f t="array" ref="S19528">SUMPRODUCT(--(RIGHT('Road Closure Form'!H19528, LEN($O$2:$O$344)) = $O$2:$O$344)) = 0</f>
        <v>1</v>
      </c>
    </row>
    <row r="19529" spans="18:19">
      <c r="R19529" s="13" t="b" cm="1">
        <f t="array" ref="R19529">SUMPRODUCT(--(RIGHT('Road Closure Form'!G19529, LEN($O$2:$O$344)) = $O$2:$O$344)) = 0</f>
        <v>1</v>
      </c>
      <c r="S19529" s="13" t="b" cm="1">
        <f t="array" ref="S19529">SUMPRODUCT(--(RIGHT('Road Closure Form'!H19529, LEN($O$2:$O$344)) = $O$2:$O$344)) = 0</f>
        <v>1</v>
      </c>
    </row>
    <row r="19530" spans="18:19">
      <c r="R19530" s="13" t="b" cm="1">
        <f t="array" ref="R19530">SUMPRODUCT(--(RIGHT('Road Closure Form'!G19530, LEN($O$2:$O$344)) = $O$2:$O$344)) = 0</f>
        <v>1</v>
      </c>
      <c r="S19530" s="13" t="b" cm="1">
        <f t="array" ref="S19530">SUMPRODUCT(--(RIGHT('Road Closure Form'!H19530, LEN($O$2:$O$344)) = $O$2:$O$344)) = 0</f>
        <v>1</v>
      </c>
    </row>
    <row r="19531" spans="18:19">
      <c r="R19531" s="13" t="b" cm="1">
        <f t="array" ref="R19531">SUMPRODUCT(--(RIGHT('Road Closure Form'!G19531, LEN($O$2:$O$344)) = $O$2:$O$344)) = 0</f>
        <v>1</v>
      </c>
      <c r="S19531" s="13" t="b" cm="1">
        <f t="array" ref="S19531">SUMPRODUCT(--(RIGHT('Road Closure Form'!H19531, LEN($O$2:$O$344)) = $O$2:$O$344)) = 0</f>
        <v>1</v>
      </c>
    </row>
    <row r="19532" spans="18:19">
      <c r="R19532" s="13" t="b" cm="1">
        <f t="array" ref="R19532">SUMPRODUCT(--(RIGHT('Road Closure Form'!G19532, LEN($O$2:$O$344)) = $O$2:$O$344)) = 0</f>
        <v>1</v>
      </c>
      <c r="S19532" s="13" t="b" cm="1">
        <f t="array" ref="S19532">SUMPRODUCT(--(RIGHT('Road Closure Form'!H19532, LEN($O$2:$O$344)) = $O$2:$O$344)) = 0</f>
        <v>1</v>
      </c>
    </row>
    <row r="19533" spans="18:19">
      <c r="R19533" s="13" t="b" cm="1">
        <f t="array" ref="R19533">SUMPRODUCT(--(RIGHT('Road Closure Form'!G19533, LEN($O$2:$O$344)) = $O$2:$O$344)) = 0</f>
        <v>1</v>
      </c>
      <c r="S19533" s="13" t="b" cm="1">
        <f t="array" ref="S19533">SUMPRODUCT(--(RIGHT('Road Closure Form'!H19533, LEN($O$2:$O$344)) = $O$2:$O$344)) = 0</f>
        <v>1</v>
      </c>
    </row>
    <row r="19534" spans="18:19">
      <c r="R19534" s="13" t="b" cm="1">
        <f t="array" ref="R19534">SUMPRODUCT(--(RIGHT('Road Closure Form'!G19534, LEN($O$2:$O$344)) = $O$2:$O$344)) = 0</f>
        <v>1</v>
      </c>
      <c r="S19534" s="13" t="b" cm="1">
        <f t="array" ref="S19534">SUMPRODUCT(--(RIGHT('Road Closure Form'!H19534, LEN($O$2:$O$344)) = $O$2:$O$344)) = 0</f>
        <v>1</v>
      </c>
    </row>
    <row r="19535" spans="18:19">
      <c r="R19535" s="13" t="b" cm="1">
        <f t="array" ref="R19535">SUMPRODUCT(--(RIGHT('Road Closure Form'!G19535, LEN($O$2:$O$344)) = $O$2:$O$344)) = 0</f>
        <v>1</v>
      </c>
      <c r="S19535" s="13" t="b" cm="1">
        <f t="array" ref="S19535">SUMPRODUCT(--(RIGHT('Road Closure Form'!H19535, LEN($O$2:$O$344)) = $O$2:$O$344)) = 0</f>
        <v>1</v>
      </c>
    </row>
    <row r="19536" spans="18:19">
      <c r="R19536" s="13" t="b" cm="1">
        <f t="array" ref="R19536">SUMPRODUCT(--(RIGHT('Road Closure Form'!G19536, LEN($O$2:$O$344)) = $O$2:$O$344)) = 0</f>
        <v>1</v>
      </c>
      <c r="S19536" s="13" t="b" cm="1">
        <f t="array" ref="S19536">SUMPRODUCT(--(RIGHT('Road Closure Form'!H19536, LEN($O$2:$O$344)) = $O$2:$O$344)) = 0</f>
        <v>1</v>
      </c>
    </row>
    <row r="19537" spans="18:19">
      <c r="R19537" s="13" t="b" cm="1">
        <f t="array" ref="R19537">SUMPRODUCT(--(RIGHT('Road Closure Form'!G19537, LEN($O$2:$O$344)) = $O$2:$O$344)) = 0</f>
        <v>1</v>
      </c>
      <c r="S19537" s="13" t="b" cm="1">
        <f t="array" ref="S19537">SUMPRODUCT(--(RIGHT('Road Closure Form'!H19537, LEN($O$2:$O$344)) = $O$2:$O$344)) = 0</f>
        <v>1</v>
      </c>
    </row>
    <row r="19538" spans="18:19">
      <c r="R19538" s="13" t="b" cm="1">
        <f t="array" ref="R19538">SUMPRODUCT(--(RIGHT('Road Closure Form'!G19538, LEN($O$2:$O$344)) = $O$2:$O$344)) = 0</f>
        <v>1</v>
      </c>
      <c r="S19538" s="13" t="b" cm="1">
        <f t="array" ref="S19538">SUMPRODUCT(--(RIGHT('Road Closure Form'!H19538, LEN($O$2:$O$344)) = $O$2:$O$344)) = 0</f>
        <v>1</v>
      </c>
    </row>
    <row r="19539" spans="18:19">
      <c r="R19539" s="13" t="b" cm="1">
        <f t="array" ref="R19539">SUMPRODUCT(--(RIGHT('Road Closure Form'!G19539, LEN($O$2:$O$344)) = $O$2:$O$344)) = 0</f>
        <v>1</v>
      </c>
      <c r="S19539" s="13" t="b" cm="1">
        <f t="array" ref="S19539">SUMPRODUCT(--(RIGHT('Road Closure Form'!H19539, LEN($O$2:$O$344)) = $O$2:$O$344)) = 0</f>
        <v>1</v>
      </c>
    </row>
    <row r="19540" spans="18:19">
      <c r="R19540" s="13" t="b" cm="1">
        <f t="array" ref="R19540">SUMPRODUCT(--(RIGHT('Road Closure Form'!G19540, LEN($O$2:$O$344)) = $O$2:$O$344)) = 0</f>
        <v>1</v>
      </c>
      <c r="S19540" s="13" t="b" cm="1">
        <f t="array" ref="S19540">SUMPRODUCT(--(RIGHT('Road Closure Form'!H19540, LEN($O$2:$O$344)) = $O$2:$O$344)) = 0</f>
        <v>1</v>
      </c>
    </row>
    <row r="19541" spans="18:19">
      <c r="R19541" s="13" t="b" cm="1">
        <f t="array" ref="R19541">SUMPRODUCT(--(RIGHT('Road Closure Form'!G19541, LEN($O$2:$O$344)) = $O$2:$O$344)) = 0</f>
        <v>1</v>
      </c>
      <c r="S19541" s="13" t="b" cm="1">
        <f t="array" ref="S19541">SUMPRODUCT(--(RIGHT('Road Closure Form'!H19541, LEN($O$2:$O$344)) = $O$2:$O$344)) = 0</f>
        <v>1</v>
      </c>
    </row>
    <row r="19542" spans="18:19">
      <c r="R19542" s="13" t="b" cm="1">
        <f t="array" ref="R19542">SUMPRODUCT(--(RIGHT('Road Closure Form'!G19542, LEN($O$2:$O$344)) = $O$2:$O$344)) = 0</f>
        <v>1</v>
      </c>
      <c r="S19542" s="13" t="b" cm="1">
        <f t="array" ref="S19542">SUMPRODUCT(--(RIGHT('Road Closure Form'!H19542, LEN($O$2:$O$344)) = $O$2:$O$344)) = 0</f>
        <v>1</v>
      </c>
    </row>
    <row r="19543" spans="18:19">
      <c r="R19543" s="13" t="b" cm="1">
        <f t="array" ref="R19543">SUMPRODUCT(--(RIGHT('Road Closure Form'!G19543, LEN($O$2:$O$344)) = $O$2:$O$344)) = 0</f>
        <v>1</v>
      </c>
      <c r="S19543" s="13" t="b" cm="1">
        <f t="array" ref="S19543">SUMPRODUCT(--(RIGHT('Road Closure Form'!H19543, LEN($O$2:$O$344)) = $O$2:$O$344)) = 0</f>
        <v>1</v>
      </c>
    </row>
    <row r="19544" spans="18:19">
      <c r="R19544" s="13" t="b" cm="1">
        <f t="array" ref="R19544">SUMPRODUCT(--(RIGHT('Road Closure Form'!G19544, LEN($O$2:$O$344)) = $O$2:$O$344)) = 0</f>
        <v>1</v>
      </c>
      <c r="S19544" s="13" t="b" cm="1">
        <f t="array" ref="S19544">SUMPRODUCT(--(RIGHT('Road Closure Form'!H19544, LEN($O$2:$O$344)) = $O$2:$O$344)) = 0</f>
        <v>1</v>
      </c>
    </row>
    <row r="19545" spans="18:19">
      <c r="R19545" s="13" t="b" cm="1">
        <f t="array" ref="R19545">SUMPRODUCT(--(RIGHT('Road Closure Form'!G19545, LEN($O$2:$O$344)) = $O$2:$O$344)) = 0</f>
        <v>1</v>
      </c>
      <c r="S19545" s="13" t="b" cm="1">
        <f t="array" ref="S19545">SUMPRODUCT(--(RIGHT('Road Closure Form'!H19545, LEN($O$2:$O$344)) = $O$2:$O$344)) = 0</f>
        <v>1</v>
      </c>
    </row>
    <row r="19546" spans="18:19">
      <c r="R19546" s="13" t="b" cm="1">
        <f t="array" ref="R19546">SUMPRODUCT(--(RIGHT('Road Closure Form'!G19546, LEN($O$2:$O$344)) = $O$2:$O$344)) = 0</f>
        <v>1</v>
      </c>
      <c r="S19546" s="13" t="b" cm="1">
        <f t="array" ref="S19546">SUMPRODUCT(--(RIGHT('Road Closure Form'!H19546, LEN($O$2:$O$344)) = $O$2:$O$344)) = 0</f>
        <v>1</v>
      </c>
    </row>
    <row r="19547" spans="18:19">
      <c r="R19547" s="13" t="b" cm="1">
        <f t="array" ref="R19547">SUMPRODUCT(--(RIGHT('Road Closure Form'!G19547, LEN($O$2:$O$344)) = $O$2:$O$344)) = 0</f>
        <v>1</v>
      </c>
      <c r="S19547" s="13" t="b" cm="1">
        <f t="array" ref="S19547">SUMPRODUCT(--(RIGHT('Road Closure Form'!H19547, LEN($O$2:$O$344)) = $O$2:$O$344)) = 0</f>
        <v>1</v>
      </c>
    </row>
    <row r="19548" spans="18:19">
      <c r="R19548" s="13" t="b" cm="1">
        <f t="array" ref="R19548">SUMPRODUCT(--(RIGHT('Road Closure Form'!G19548, LEN($O$2:$O$344)) = $O$2:$O$344)) = 0</f>
        <v>1</v>
      </c>
      <c r="S19548" s="13" t="b" cm="1">
        <f t="array" ref="S19548">SUMPRODUCT(--(RIGHT('Road Closure Form'!H19548, LEN($O$2:$O$344)) = $O$2:$O$344)) = 0</f>
        <v>1</v>
      </c>
    </row>
    <row r="19549" spans="18:19">
      <c r="R19549" s="13" t="b" cm="1">
        <f t="array" ref="R19549">SUMPRODUCT(--(RIGHT('Road Closure Form'!G19549, LEN($O$2:$O$344)) = $O$2:$O$344)) = 0</f>
        <v>1</v>
      </c>
      <c r="S19549" s="13" t="b" cm="1">
        <f t="array" ref="S19549">SUMPRODUCT(--(RIGHT('Road Closure Form'!H19549, LEN($O$2:$O$344)) = $O$2:$O$344)) = 0</f>
        <v>1</v>
      </c>
    </row>
    <row r="19550" spans="18:19">
      <c r="R19550" s="13" t="b" cm="1">
        <f t="array" ref="R19550">SUMPRODUCT(--(RIGHT('Road Closure Form'!G19550, LEN($O$2:$O$344)) = $O$2:$O$344)) = 0</f>
        <v>1</v>
      </c>
      <c r="S19550" s="13" t="b" cm="1">
        <f t="array" ref="S19550">SUMPRODUCT(--(RIGHT('Road Closure Form'!H19550, LEN($O$2:$O$344)) = $O$2:$O$344)) = 0</f>
        <v>1</v>
      </c>
    </row>
    <row r="19551" spans="18:19">
      <c r="R19551" s="13" t="b" cm="1">
        <f t="array" ref="R19551">SUMPRODUCT(--(RIGHT('Road Closure Form'!G19551, LEN($O$2:$O$344)) = $O$2:$O$344)) = 0</f>
        <v>1</v>
      </c>
      <c r="S19551" s="13" t="b" cm="1">
        <f t="array" ref="S19551">SUMPRODUCT(--(RIGHT('Road Closure Form'!H19551, LEN($O$2:$O$344)) = $O$2:$O$344)) = 0</f>
        <v>1</v>
      </c>
    </row>
    <row r="19552" spans="18:19">
      <c r="R19552" s="13" t="b" cm="1">
        <f t="array" ref="R19552">SUMPRODUCT(--(RIGHT('Road Closure Form'!G19552, LEN($O$2:$O$344)) = $O$2:$O$344)) = 0</f>
        <v>1</v>
      </c>
      <c r="S19552" s="13" t="b" cm="1">
        <f t="array" ref="S19552">SUMPRODUCT(--(RIGHT('Road Closure Form'!H19552, LEN($O$2:$O$344)) = $O$2:$O$344)) = 0</f>
        <v>1</v>
      </c>
    </row>
    <row r="19553" spans="18:19">
      <c r="R19553" s="13" t="b" cm="1">
        <f t="array" ref="R19553">SUMPRODUCT(--(RIGHT('Road Closure Form'!G19553, LEN($O$2:$O$344)) = $O$2:$O$344)) = 0</f>
        <v>1</v>
      </c>
      <c r="S19553" s="13" t="b" cm="1">
        <f t="array" ref="S19553">SUMPRODUCT(--(RIGHT('Road Closure Form'!H19553, LEN($O$2:$O$344)) = $O$2:$O$344)) = 0</f>
        <v>1</v>
      </c>
    </row>
    <row r="19554" spans="18:19">
      <c r="R19554" s="13" t="b" cm="1">
        <f t="array" ref="R19554">SUMPRODUCT(--(RIGHT('Road Closure Form'!G19554, LEN($O$2:$O$344)) = $O$2:$O$344)) = 0</f>
        <v>1</v>
      </c>
      <c r="S19554" s="13" t="b" cm="1">
        <f t="array" ref="S19554">SUMPRODUCT(--(RIGHT('Road Closure Form'!H19554, LEN($O$2:$O$344)) = $O$2:$O$344)) = 0</f>
        <v>1</v>
      </c>
    </row>
    <row r="19555" spans="18:19">
      <c r="R19555" s="13" t="b" cm="1">
        <f t="array" ref="R19555">SUMPRODUCT(--(RIGHT('Road Closure Form'!G19555, LEN($O$2:$O$344)) = $O$2:$O$344)) = 0</f>
        <v>1</v>
      </c>
      <c r="S19555" s="13" t="b" cm="1">
        <f t="array" ref="S19555">SUMPRODUCT(--(RIGHT('Road Closure Form'!H19555, LEN($O$2:$O$344)) = $O$2:$O$344)) = 0</f>
        <v>1</v>
      </c>
    </row>
    <row r="19556" spans="18:19">
      <c r="R19556" s="13" t="b" cm="1">
        <f t="array" ref="R19556">SUMPRODUCT(--(RIGHT('Road Closure Form'!G19556, LEN($O$2:$O$344)) = $O$2:$O$344)) = 0</f>
        <v>1</v>
      </c>
      <c r="S19556" s="13" t="b" cm="1">
        <f t="array" ref="S19556">SUMPRODUCT(--(RIGHT('Road Closure Form'!H19556, LEN($O$2:$O$344)) = $O$2:$O$344)) = 0</f>
        <v>1</v>
      </c>
    </row>
    <row r="19557" spans="18:19">
      <c r="R19557" s="13" t="b" cm="1">
        <f t="array" ref="R19557">SUMPRODUCT(--(RIGHT('Road Closure Form'!G19557, LEN($O$2:$O$344)) = $O$2:$O$344)) = 0</f>
        <v>1</v>
      </c>
      <c r="S19557" s="13" t="b" cm="1">
        <f t="array" ref="S19557">SUMPRODUCT(--(RIGHT('Road Closure Form'!H19557, LEN($O$2:$O$344)) = $O$2:$O$344)) = 0</f>
        <v>1</v>
      </c>
    </row>
    <row r="19558" spans="18:19">
      <c r="R19558" s="13" t="b" cm="1">
        <f t="array" ref="R19558">SUMPRODUCT(--(RIGHT('Road Closure Form'!G19558, LEN($O$2:$O$344)) = $O$2:$O$344)) = 0</f>
        <v>1</v>
      </c>
      <c r="S19558" s="13" t="b" cm="1">
        <f t="array" ref="S19558">SUMPRODUCT(--(RIGHT('Road Closure Form'!H19558, LEN($O$2:$O$344)) = $O$2:$O$344)) = 0</f>
        <v>1</v>
      </c>
    </row>
    <row r="19559" spans="18:19">
      <c r="R19559" s="13" t="b" cm="1">
        <f t="array" ref="R19559">SUMPRODUCT(--(RIGHT('Road Closure Form'!G19559, LEN($O$2:$O$344)) = $O$2:$O$344)) = 0</f>
        <v>1</v>
      </c>
      <c r="S19559" s="13" t="b" cm="1">
        <f t="array" ref="S19559">SUMPRODUCT(--(RIGHT('Road Closure Form'!H19559, LEN($O$2:$O$344)) = $O$2:$O$344)) = 0</f>
        <v>1</v>
      </c>
    </row>
    <row r="19560" spans="18:19">
      <c r="R19560" s="13" t="b" cm="1">
        <f t="array" ref="R19560">SUMPRODUCT(--(RIGHT('Road Closure Form'!G19560, LEN($O$2:$O$344)) = $O$2:$O$344)) = 0</f>
        <v>1</v>
      </c>
      <c r="S19560" s="13" t="b" cm="1">
        <f t="array" ref="S19560">SUMPRODUCT(--(RIGHT('Road Closure Form'!H19560, LEN($O$2:$O$344)) = $O$2:$O$344)) = 0</f>
        <v>1</v>
      </c>
    </row>
    <row r="19561" spans="18:19">
      <c r="R19561" s="13" t="b" cm="1">
        <f t="array" ref="R19561">SUMPRODUCT(--(RIGHT('Road Closure Form'!G19561, LEN($O$2:$O$344)) = $O$2:$O$344)) = 0</f>
        <v>1</v>
      </c>
      <c r="S19561" s="13" t="b" cm="1">
        <f t="array" ref="S19561">SUMPRODUCT(--(RIGHT('Road Closure Form'!H19561, LEN($O$2:$O$344)) = $O$2:$O$344)) = 0</f>
        <v>1</v>
      </c>
    </row>
    <row r="19562" spans="18:19">
      <c r="R19562" s="13" t="b" cm="1">
        <f t="array" ref="R19562">SUMPRODUCT(--(RIGHT('Road Closure Form'!G19562, LEN($O$2:$O$344)) = $O$2:$O$344)) = 0</f>
        <v>1</v>
      </c>
      <c r="S19562" s="13" t="b" cm="1">
        <f t="array" ref="S19562">SUMPRODUCT(--(RIGHT('Road Closure Form'!H19562, LEN($O$2:$O$344)) = $O$2:$O$344)) = 0</f>
        <v>1</v>
      </c>
    </row>
    <row r="19563" spans="18:19">
      <c r="R19563" s="13" t="b" cm="1">
        <f t="array" ref="R19563">SUMPRODUCT(--(RIGHT('Road Closure Form'!G19563, LEN($O$2:$O$344)) = $O$2:$O$344)) = 0</f>
        <v>1</v>
      </c>
      <c r="S19563" s="13" t="b" cm="1">
        <f t="array" ref="S19563">SUMPRODUCT(--(RIGHT('Road Closure Form'!H19563, LEN($O$2:$O$344)) = $O$2:$O$344)) = 0</f>
        <v>1</v>
      </c>
    </row>
    <row r="19564" spans="18:19">
      <c r="R19564" s="13" t="b" cm="1">
        <f t="array" ref="R19564">SUMPRODUCT(--(RIGHT('Road Closure Form'!G19564, LEN($O$2:$O$344)) = $O$2:$O$344)) = 0</f>
        <v>1</v>
      </c>
      <c r="S19564" s="13" t="b" cm="1">
        <f t="array" ref="S19564">SUMPRODUCT(--(RIGHT('Road Closure Form'!H19564, LEN($O$2:$O$344)) = $O$2:$O$344)) = 0</f>
        <v>1</v>
      </c>
    </row>
    <row r="19565" spans="18:19">
      <c r="R19565" s="13" t="b" cm="1">
        <f t="array" ref="R19565">SUMPRODUCT(--(RIGHT('Road Closure Form'!G19565, LEN($O$2:$O$344)) = $O$2:$O$344)) = 0</f>
        <v>1</v>
      </c>
      <c r="S19565" s="13" t="b" cm="1">
        <f t="array" ref="S19565">SUMPRODUCT(--(RIGHT('Road Closure Form'!H19565, LEN($O$2:$O$344)) = $O$2:$O$344)) = 0</f>
        <v>1</v>
      </c>
    </row>
    <row r="19566" spans="18:19">
      <c r="R19566" s="13" t="b" cm="1">
        <f t="array" ref="R19566">SUMPRODUCT(--(RIGHT('Road Closure Form'!G19566, LEN($O$2:$O$344)) = $O$2:$O$344)) = 0</f>
        <v>1</v>
      </c>
      <c r="S19566" s="13" t="b" cm="1">
        <f t="array" ref="S19566">SUMPRODUCT(--(RIGHT('Road Closure Form'!H19566, LEN($O$2:$O$344)) = $O$2:$O$344)) = 0</f>
        <v>1</v>
      </c>
    </row>
    <row r="19567" spans="18:19">
      <c r="R19567" s="13" t="b" cm="1">
        <f t="array" ref="R19567">SUMPRODUCT(--(RIGHT('Road Closure Form'!G19567, LEN($O$2:$O$344)) = $O$2:$O$344)) = 0</f>
        <v>1</v>
      </c>
      <c r="S19567" s="13" t="b" cm="1">
        <f t="array" ref="S19567">SUMPRODUCT(--(RIGHT('Road Closure Form'!H19567, LEN($O$2:$O$344)) = $O$2:$O$344)) = 0</f>
        <v>1</v>
      </c>
    </row>
    <row r="19568" spans="18:19">
      <c r="R19568" s="13" t="b" cm="1">
        <f t="array" ref="R19568">SUMPRODUCT(--(RIGHT('Road Closure Form'!G19568, LEN($O$2:$O$344)) = $O$2:$O$344)) = 0</f>
        <v>1</v>
      </c>
      <c r="S19568" s="13" t="b" cm="1">
        <f t="array" ref="S19568">SUMPRODUCT(--(RIGHT('Road Closure Form'!H19568, LEN($O$2:$O$344)) = $O$2:$O$344)) = 0</f>
        <v>1</v>
      </c>
    </row>
    <row r="19569" spans="18:19">
      <c r="R19569" s="13" t="b" cm="1">
        <f t="array" ref="R19569">SUMPRODUCT(--(RIGHT('Road Closure Form'!G19569, LEN($O$2:$O$344)) = $O$2:$O$344)) = 0</f>
        <v>1</v>
      </c>
      <c r="S19569" s="13" t="b" cm="1">
        <f t="array" ref="S19569">SUMPRODUCT(--(RIGHT('Road Closure Form'!H19569, LEN($O$2:$O$344)) = $O$2:$O$344)) = 0</f>
        <v>1</v>
      </c>
    </row>
    <row r="19570" spans="18:19">
      <c r="R19570" s="13" t="b" cm="1">
        <f t="array" ref="R19570">SUMPRODUCT(--(RIGHT('Road Closure Form'!G19570, LEN($O$2:$O$344)) = $O$2:$O$344)) = 0</f>
        <v>1</v>
      </c>
      <c r="S19570" s="13" t="b" cm="1">
        <f t="array" ref="S19570">SUMPRODUCT(--(RIGHT('Road Closure Form'!H19570, LEN($O$2:$O$344)) = $O$2:$O$344)) = 0</f>
        <v>1</v>
      </c>
    </row>
    <row r="19571" spans="18:19">
      <c r="R19571" s="13" t="b" cm="1">
        <f t="array" ref="R19571">SUMPRODUCT(--(RIGHT('Road Closure Form'!G19571, LEN($O$2:$O$344)) = $O$2:$O$344)) = 0</f>
        <v>1</v>
      </c>
      <c r="S19571" s="13" t="b" cm="1">
        <f t="array" ref="S19571">SUMPRODUCT(--(RIGHT('Road Closure Form'!H19571, LEN($O$2:$O$344)) = $O$2:$O$344)) = 0</f>
        <v>1</v>
      </c>
    </row>
    <row r="19572" spans="18:19">
      <c r="R19572" s="13" t="b" cm="1">
        <f t="array" ref="R19572">SUMPRODUCT(--(RIGHT('Road Closure Form'!G19572, LEN($O$2:$O$344)) = $O$2:$O$344)) = 0</f>
        <v>1</v>
      </c>
      <c r="S19572" s="13" t="b" cm="1">
        <f t="array" ref="S19572">SUMPRODUCT(--(RIGHT('Road Closure Form'!H19572, LEN($O$2:$O$344)) = $O$2:$O$344)) = 0</f>
        <v>1</v>
      </c>
    </row>
    <row r="19573" spans="18:19">
      <c r="R19573" s="13" t="b" cm="1">
        <f t="array" ref="R19573">SUMPRODUCT(--(RIGHT('Road Closure Form'!G19573, LEN($O$2:$O$344)) = $O$2:$O$344)) = 0</f>
        <v>1</v>
      </c>
      <c r="S19573" s="13" t="b" cm="1">
        <f t="array" ref="S19573">SUMPRODUCT(--(RIGHT('Road Closure Form'!H19573, LEN($O$2:$O$344)) = $O$2:$O$344)) = 0</f>
        <v>1</v>
      </c>
    </row>
    <row r="19574" spans="18:19">
      <c r="R19574" s="13" t="b" cm="1">
        <f t="array" ref="R19574">SUMPRODUCT(--(RIGHT('Road Closure Form'!G19574, LEN($O$2:$O$344)) = $O$2:$O$344)) = 0</f>
        <v>1</v>
      </c>
      <c r="S19574" s="13" t="b" cm="1">
        <f t="array" ref="S19574">SUMPRODUCT(--(RIGHT('Road Closure Form'!H19574, LEN($O$2:$O$344)) = $O$2:$O$344)) = 0</f>
        <v>1</v>
      </c>
    </row>
    <row r="19575" spans="18:19">
      <c r="R19575" s="13" t="b" cm="1">
        <f t="array" ref="R19575">SUMPRODUCT(--(RIGHT('Road Closure Form'!G19575, LEN($O$2:$O$344)) = $O$2:$O$344)) = 0</f>
        <v>1</v>
      </c>
      <c r="S19575" s="13" t="b" cm="1">
        <f t="array" ref="S19575">SUMPRODUCT(--(RIGHT('Road Closure Form'!H19575, LEN($O$2:$O$344)) = $O$2:$O$344)) = 0</f>
        <v>1</v>
      </c>
    </row>
    <row r="19576" spans="18:19">
      <c r="R19576" s="13" t="b" cm="1">
        <f t="array" ref="R19576">SUMPRODUCT(--(RIGHT('Road Closure Form'!G19576, LEN($O$2:$O$344)) = $O$2:$O$344)) = 0</f>
        <v>1</v>
      </c>
      <c r="S19576" s="13" t="b" cm="1">
        <f t="array" ref="S19576">SUMPRODUCT(--(RIGHT('Road Closure Form'!H19576, LEN($O$2:$O$344)) = $O$2:$O$344)) = 0</f>
        <v>1</v>
      </c>
    </row>
    <row r="19577" spans="18:19">
      <c r="R19577" s="13" t="b" cm="1">
        <f t="array" ref="R19577">SUMPRODUCT(--(RIGHT('Road Closure Form'!G19577, LEN($O$2:$O$344)) = $O$2:$O$344)) = 0</f>
        <v>1</v>
      </c>
      <c r="S19577" s="13" t="b" cm="1">
        <f t="array" ref="S19577">SUMPRODUCT(--(RIGHT('Road Closure Form'!H19577, LEN($O$2:$O$344)) = $O$2:$O$344)) = 0</f>
        <v>1</v>
      </c>
    </row>
    <row r="19578" spans="18:19">
      <c r="R19578" s="13" t="b" cm="1">
        <f t="array" ref="R19578">SUMPRODUCT(--(RIGHT('Road Closure Form'!G19578, LEN($O$2:$O$344)) = $O$2:$O$344)) = 0</f>
        <v>1</v>
      </c>
      <c r="S19578" s="13" t="b" cm="1">
        <f t="array" ref="S19578">SUMPRODUCT(--(RIGHT('Road Closure Form'!H19578, LEN($O$2:$O$344)) = $O$2:$O$344)) = 0</f>
        <v>1</v>
      </c>
    </row>
    <row r="19579" spans="18:19">
      <c r="R19579" s="13" t="b" cm="1">
        <f t="array" ref="R19579">SUMPRODUCT(--(RIGHT('Road Closure Form'!G19579, LEN($O$2:$O$344)) = $O$2:$O$344)) = 0</f>
        <v>1</v>
      </c>
      <c r="S19579" s="13" t="b" cm="1">
        <f t="array" ref="S19579">SUMPRODUCT(--(RIGHT('Road Closure Form'!H19579, LEN($O$2:$O$344)) = $O$2:$O$344)) = 0</f>
        <v>1</v>
      </c>
    </row>
    <row r="19580" spans="18:19">
      <c r="R19580" s="13" t="b" cm="1">
        <f t="array" ref="R19580">SUMPRODUCT(--(RIGHT('Road Closure Form'!G19580, LEN($O$2:$O$344)) = $O$2:$O$344)) = 0</f>
        <v>1</v>
      </c>
      <c r="S19580" s="13" t="b" cm="1">
        <f t="array" ref="S19580">SUMPRODUCT(--(RIGHT('Road Closure Form'!H19580, LEN($O$2:$O$344)) = $O$2:$O$344)) = 0</f>
        <v>1</v>
      </c>
    </row>
    <row r="19581" spans="18:19">
      <c r="R19581" s="13" t="b" cm="1">
        <f t="array" ref="R19581">SUMPRODUCT(--(RIGHT('Road Closure Form'!G19581, LEN($O$2:$O$344)) = $O$2:$O$344)) = 0</f>
        <v>1</v>
      </c>
      <c r="S19581" s="13" t="b" cm="1">
        <f t="array" ref="S19581">SUMPRODUCT(--(RIGHT('Road Closure Form'!H19581, LEN($O$2:$O$344)) = $O$2:$O$344)) = 0</f>
        <v>1</v>
      </c>
    </row>
    <row r="19582" spans="18:19">
      <c r="R19582" s="13" t="b" cm="1">
        <f t="array" ref="R19582">SUMPRODUCT(--(RIGHT('Road Closure Form'!G19582, LEN($O$2:$O$344)) = $O$2:$O$344)) = 0</f>
        <v>1</v>
      </c>
      <c r="S19582" s="13" t="b" cm="1">
        <f t="array" ref="S19582">SUMPRODUCT(--(RIGHT('Road Closure Form'!H19582, LEN($O$2:$O$344)) = $O$2:$O$344)) = 0</f>
        <v>1</v>
      </c>
    </row>
    <row r="19583" spans="18:19">
      <c r="R19583" s="13" t="b" cm="1">
        <f t="array" ref="R19583">SUMPRODUCT(--(RIGHT('Road Closure Form'!G19583, LEN($O$2:$O$344)) = $O$2:$O$344)) = 0</f>
        <v>1</v>
      </c>
      <c r="S19583" s="13" t="b" cm="1">
        <f t="array" ref="S19583">SUMPRODUCT(--(RIGHT('Road Closure Form'!H19583, LEN($O$2:$O$344)) = $O$2:$O$344)) = 0</f>
        <v>1</v>
      </c>
    </row>
    <row r="19584" spans="18:19">
      <c r="R19584" s="13" t="b" cm="1">
        <f t="array" ref="R19584">SUMPRODUCT(--(RIGHT('Road Closure Form'!G19584, LEN($O$2:$O$344)) = $O$2:$O$344)) = 0</f>
        <v>1</v>
      </c>
      <c r="S19584" s="13" t="b" cm="1">
        <f t="array" ref="S19584">SUMPRODUCT(--(RIGHT('Road Closure Form'!H19584, LEN($O$2:$O$344)) = $O$2:$O$344)) = 0</f>
        <v>1</v>
      </c>
    </row>
    <row r="19585" spans="18:19">
      <c r="R19585" s="13" t="b" cm="1">
        <f t="array" ref="R19585">SUMPRODUCT(--(RIGHT('Road Closure Form'!G19585, LEN($O$2:$O$344)) = $O$2:$O$344)) = 0</f>
        <v>1</v>
      </c>
      <c r="S19585" s="13" t="b" cm="1">
        <f t="array" ref="S19585">SUMPRODUCT(--(RIGHT('Road Closure Form'!H19585, LEN($O$2:$O$344)) = $O$2:$O$344)) = 0</f>
        <v>1</v>
      </c>
    </row>
    <row r="19586" spans="18:19">
      <c r="R19586" s="13" t="b" cm="1">
        <f t="array" ref="R19586">SUMPRODUCT(--(RIGHT('Road Closure Form'!G19586, LEN($O$2:$O$344)) = $O$2:$O$344)) = 0</f>
        <v>1</v>
      </c>
      <c r="S19586" s="13" t="b" cm="1">
        <f t="array" ref="S19586">SUMPRODUCT(--(RIGHT('Road Closure Form'!H19586, LEN($O$2:$O$344)) = $O$2:$O$344)) = 0</f>
        <v>1</v>
      </c>
    </row>
    <row r="19587" spans="18:19">
      <c r="R19587" s="13" t="b" cm="1">
        <f t="array" ref="R19587">SUMPRODUCT(--(RIGHT('Road Closure Form'!G19587, LEN($O$2:$O$344)) = $O$2:$O$344)) = 0</f>
        <v>1</v>
      </c>
      <c r="S19587" s="13" t="b" cm="1">
        <f t="array" ref="S19587">SUMPRODUCT(--(RIGHT('Road Closure Form'!H19587, LEN($O$2:$O$344)) = $O$2:$O$344)) = 0</f>
        <v>1</v>
      </c>
    </row>
    <row r="19588" spans="18:19">
      <c r="R19588" s="13" t="b" cm="1">
        <f t="array" ref="R19588">SUMPRODUCT(--(RIGHT('Road Closure Form'!G19588, LEN($O$2:$O$344)) = $O$2:$O$344)) = 0</f>
        <v>1</v>
      </c>
      <c r="S19588" s="13" t="b" cm="1">
        <f t="array" ref="S19588">SUMPRODUCT(--(RIGHT('Road Closure Form'!H19588, LEN($O$2:$O$344)) = $O$2:$O$344)) = 0</f>
        <v>1</v>
      </c>
    </row>
    <row r="19589" spans="18:19">
      <c r="R19589" s="13" t="b" cm="1">
        <f t="array" ref="R19589">SUMPRODUCT(--(RIGHT('Road Closure Form'!G19589, LEN($O$2:$O$344)) = $O$2:$O$344)) = 0</f>
        <v>1</v>
      </c>
      <c r="S19589" s="13" t="b" cm="1">
        <f t="array" ref="S19589">SUMPRODUCT(--(RIGHT('Road Closure Form'!H19589, LEN($O$2:$O$344)) = $O$2:$O$344)) = 0</f>
        <v>1</v>
      </c>
    </row>
    <row r="19590" spans="18:19">
      <c r="R19590" s="13" t="b" cm="1">
        <f t="array" ref="R19590">SUMPRODUCT(--(RIGHT('Road Closure Form'!G19590, LEN($O$2:$O$344)) = $O$2:$O$344)) = 0</f>
        <v>1</v>
      </c>
      <c r="S19590" s="13" t="b" cm="1">
        <f t="array" ref="S19590">SUMPRODUCT(--(RIGHT('Road Closure Form'!H19590, LEN($O$2:$O$344)) = $O$2:$O$344)) = 0</f>
        <v>1</v>
      </c>
    </row>
    <row r="19591" spans="18:19">
      <c r="R19591" s="13" t="b" cm="1">
        <f t="array" ref="R19591">SUMPRODUCT(--(RIGHT('Road Closure Form'!G19591, LEN($O$2:$O$344)) = $O$2:$O$344)) = 0</f>
        <v>1</v>
      </c>
      <c r="S19591" s="13" t="b" cm="1">
        <f t="array" ref="S19591">SUMPRODUCT(--(RIGHT('Road Closure Form'!H19591, LEN($O$2:$O$344)) = $O$2:$O$344)) = 0</f>
        <v>1</v>
      </c>
    </row>
    <row r="19592" spans="18:19">
      <c r="R19592" s="13" t="b" cm="1">
        <f t="array" ref="R19592">SUMPRODUCT(--(RIGHT('Road Closure Form'!G19592, LEN($O$2:$O$344)) = $O$2:$O$344)) = 0</f>
        <v>1</v>
      </c>
      <c r="S19592" s="13" t="b" cm="1">
        <f t="array" ref="S19592">SUMPRODUCT(--(RIGHT('Road Closure Form'!H19592, LEN($O$2:$O$344)) = $O$2:$O$344)) = 0</f>
        <v>1</v>
      </c>
    </row>
    <row r="19593" spans="18:19">
      <c r="R19593" s="13" t="b" cm="1">
        <f t="array" ref="R19593">SUMPRODUCT(--(RIGHT('Road Closure Form'!G19593, LEN($O$2:$O$344)) = $O$2:$O$344)) = 0</f>
        <v>1</v>
      </c>
      <c r="S19593" s="13" t="b" cm="1">
        <f t="array" ref="S19593">SUMPRODUCT(--(RIGHT('Road Closure Form'!H19593, LEN($O$2:$O$344)) = $O$2:$O$344)) = 0</f>
        <v>1</v>
      </c>
    </row>
    <row r="19594" spans="18:19">
      <c r="R19594" s="13" t="b" cm="1">
        <f t="array" ref="R19594">SUMPRODUCT(--(RIGHT('Road Closure Form'!G19594, LEN($O$2:$O$344)) = $O$2:$O$344)) = 0</f>
        <v>1</v>
      </c>
      <c r="S19594" s="13" t="b" cm="1">
        <f t="array" ref="S19594">SUMPRODUCT(--(RIGHT('Road Closure Form'!H19594, LEN($O$2:$O$344)) = $O$2:$O$344)) = 0</f>
        <v>1</v>
      </c>
    </row>
    <row r="19595" spans="18:19">
      <c r="R19595" s="13" t="b" cm="1">
        <f t="array" ref="R19595">SUMPRODUCT(--(RIGHT('Road Closure Form'!G19595, LEN($O$2:$O$344)) = $O$2:$O$344)) = 0</f>
        <v>1</v>
      </c>
      <c r="S19595" s="13" t="b" cm="1">
        <f t="array" ref="S19595">SUMPRODUCT(--(RIGHT('Road Closure Form'!H19595, LEN($O$2:$O$344)) = $O$2:$O$344)) = 0</f>
        <v>1</v>
      </c>
    </row>
    <row r="19596" spans="18:19">
      <c r="R19596" s="13" t="b" cm="1">
        <f t="array" ref="R19596">SUMPRODUCT(--(RIGHT('Road Closure Form'!G19596, LEN($O$2:$O$344)) = $O$2:$O$344)) = 0</f>
        <v>1</v>
      </c>
      <c r="S19596" s="13" t="b" cm="1">
        <f t="array" ref="S19596">SUMPRODUCT(--(RIGHT('Road Closure Form'!H19596, LEN($O$2:$O$344)) = $O$2:$O$344)) = 0</f>
        <v>1</v>
      </c>
    </row>
    <row r="19597" spans="18:19">
      <c r="R19597" s="13" t="b" cm="1">
        <f t="array" ref="R19597">SUMPRODUCT(--(RIGHT('Road Closure Form'!G19597, LEN($O$2:$O$344)) = $O$2:$O$344)) = 0</f>
        <v>1</v>
      </c>
      <c r="S19597" s="13" t="b" cm="1">
        <f t="array" ref="S19597">SUMPRODUCT(--(RIGHT('Road Closure Form'!H19597, LEN($O$2:$O$344)) = $O$2:$O$344)) = 0</f>
        <v>1</v>
      </c>
    </row>
    <row r="19598" spans="18:19">
      <c r="R19598" s="13" t="b" cm="1">
        <f t="array" ref="R19598">SUMPRODUCT(--(RIGHT('Road Closure Form'!G19598, LEN($O$2:$O$344)) = $O$2:$O$344)) = 0</f>
        <v>1</v>
      </c>
      <c r="S19598" s="13" t="b" cm="1">
        <f t="array" ref="S19598">SUMPRODUCT(--(RIGHT('Road Closure Form'!H19598, LEN($O$2:$O$344)) = $O$2:$O$344)) = 0</f>
        <v>1</v>
      </c>
    </row>
    <row r="19599" spans="18:19">
      <c r="R19599" s="13" t="b" cm="1">
        <f t="array" ref="R19599">SUMPRODUCT(--(RIGHT('Road Closure Form'!G19599, LEN($O$2:$O$344)) = $O$2:$O$344)) = 0</f>
        <v>1</v>
      </c>
      <c r="S19599" s="13" t="b" cm="1">
        <f t="array" ref="S19599">SUMPRODUCT(--(RIGHT('Road Closure Form'!H19599, LEN($O$2:$O$344)) = $O$2:$O$344)) = 0</f>
        <v>1</v>
      </c>
    </row>
    <row r="19600" spans="18:19">
      <c r="R19600" s="13" t="b" cm="1">
        <f t="array" ref="R19600">SUMPRODUCT(--(RIGHT('Road Closure Form'!G19600, LEN($O$2:$O$344)) = $O$2:$O$344)) = 0</f>
        <v>1</v>
      </c>
      <c r="S19600" s="13" t="b" cm="1">
        <f t="array" ref="S19600">SUMPRODUCT(--(RIGHT('Road Closure Form'!H19600, LEN($O$2:$O$344)) = $O$2:$O$344)) = 0</f>
        <v>1</v>
      </c>
    </row>
    <row r="19601" spans="18:19">
      <c r="R19601" s="13" t="b" cm="1">
        <f t="array" ref="R19601">SUMPRODUCT(--(RIGHT('Road Closure Form'!G19601, LEN($O$2:$O$344)) = $O$2:$O$344)) = 0</f>
        <v>1</v>
      </c>
      <c r="S19601" s="13" t="b" cm="1">
        <f t="array" ref="S19601">SUMPRODUCT(--(RIGHT('Road Closure Form'!H19601, LEN($O$2:$O$344)) = $O$2:$O$344)) = 0</f>
        <v>1</v>
      </c>
    </row>
    <row r="19602" spans="18:19">
      <c r="R19602" s="13" t="b" cm="1">
        <f t="array" ref="R19602">SUMPRODUCT(--(RIGHT('Road Closure Form'!G19602, LEN($O$2:$O$344)) = $O$2:$O$344)) = 0</f>
        <v>1</v>
      </c>
      <c r="S19602" s="13" t="b" cm="1">
        <f t="array" ref="S19602">SUMPRODUCT(--(RIGHT('Road Closure Form'!H19602, LEN($O$2:$O$344)) = $O$2:$O$344)) = 0</f>
        <v>1</v>
      </c>
    </row>
    <row r="19603" spans="18:19">
      <c r="R19603" s="13" t="b" cm="1">
        <f t="array" ref="R19603">SUMPRODUCT(--(RIGHT('Road Closure Form'!G19603, LEN($O$2:$O$344)) = $O$2:$O$344)) = 0</f>
        <v>1</v>
      </c>
      <c r="S19603" s="13" t="b" cm="1">
        <f t="array" ref="S19603">SUMPRODUCT(--(RIGHT('Road Closure Form'!H19603, LEN($O$2:$O$344)) = $O$2:$O$344)) = 0</f>
        <v>1</v>
      </c>
    </row>
    <row r="19604" spans="18:19">
      <c r="R19604" s="13" t="b" cm="1">
        <f t="array" ref="R19604">SUMPRODUCT(--(RIGHT('Road Closure Form'!G19604, LEN($O$2:$O$344)) = $O$2:$O$344)) = 0</f>
        <v>1</v>
      </c>
      <c r="S19604" s="13" t="b" cm="1">
        <f t="array" ref="S19604">SUMPRODUCT(--(RIGHT('Road Closure Form'!H19604, LEN($O$2:$O$344)) = $O$2:$O$344)) = 0</f>
        <v>1</v>
      </c>
    </row>
    <row r="19605" spans="18:19">
      <c r="R19605" s="13" t="b" cm="1">
        <f t="array" ref="R19605">SUMPRODUCT(--(RIGHT('Road Closure Form'!G19605, LEN($O$2:$O$344)) = $O$2:$O$344)) = 0</f>
        <v>1</v>
      </c>
      <c r="S19605" s="13" t="b" cm="1">
        <f t="array" ref="S19605">SUMPRODUCT(--(RIGHT('Road Closure Form'!H19605, LEN($O$2:$O$344)) = $O$2:$O$344)) = 0</f>
        <v>1</v>
      </c>
    </row>
    <row r="19606" spans="18:19">
      <c r="R19606" s="13" t="b" cm="1">
        <f t="array" ref="R19606">SUMPRODUCT(--(RIGHT('Road Closure Form'!G19606, LEN($O$2:$O$344)) = $O$2:$O$344)) = 0</f>
        <v>1</v>
      </c>
      <c r="S19606" s="13" t="b" cm="1">
        <f t="array" ref="S19606">SUMPRODUCT(--(RIGHT('Road Closure Form'!H19606, LEN($O$2:$O$344)) = $O$2:$O$344)) = 0</f>
        <v>1</v>
      </c>
    </row>
    <row r="19607" spans="18:19">
      <c r="R19607" s="13" t="b" cm="1">
        <f t="array" ref="R19607">SUMPRODUCT(--(RIGHT('Road Closure Form'!G19607, LEN($O$2:$O$344)) = $O$2:$O$344)) = 0</f>
        <v>1</v>
      </c>
      <c r="S19607" s="13" t="b" cm="1">
        <f t="array" ref="S19607">SUMPRODUCT(--(RIGHT('Road Closure Form'!H19607, LEN($O$2:$O$344)) = $O$2:$O$344)) = 0</f>
        <v>1</v>
      </c>
    </row>
    <row r="19608" spans="18:19">
      <c r="R19608" s="13" t="b" cm="1">
        <f t="array" ref="R19608">SUMPRODUCT(--(RIGHT('Road Closure Form'!G19608, LEN($O$2:$O$344)) = $O$2:$O$344)) = 0</f>
        <v>1</v>
      </c>
      <c r="S19608" s="13" t="b" cm="1">
        <f t="array" ref="S19608">SUMPRODUCT(--(RIGHT('Road Closure Form'!H19608, LEN($O$2:$O$344)) = $O$2:$O$344)) = 0</f>
        <v>1</v>
      </c>
    </row>
    <row r="19609" spans="18:19">
      <c r="R19609" s="13" t="b" cm="1">
        <f t="array" ref="R19609">SUMPRODUCT(--(RIGHT('Road Closure Form'!G19609, LEN($O$2:$O$344)) = $O$2:$O$344)) = 0</f>
        <v>1</v>
      </c>
      <c r="S19609" s="13" t="b" cm="1">
        <f t="array" ref="S19609">SUMPRODUCT(--(RIGHT('Road Closure Form'!H19609, LEN($O$2:$O$344)) = $O$2:$O$344)) = 0</f>
        <v>1</v>
      </c>
    </row>
    <row r="19610" spans="18:19">
      <c r="R19610" s="13" t="b" cm="1">
        <f t="array" ref="R19610">SUMPRODUCT(--(RIGHT('Road Closure Form'!G19610, LEN($O$2:$O$344)) = $O$2:$O$344)) = 0</f>
        <v>1</v>
      </c>
      <c r="S19610" s="13" t="b" cm="1">
        <f t="array" ref="S19610">SUMPRODUCT(--(RIGHT('Road Closure Form'!H19610, LEN($O$2:$O$344)) = $O$2:$O$344)) = 0</f>
        <v>1</v>
      </c>
    </row>
    <row r="19611" spans="18:19">
      <c r="R19611" s="13" t="b" cm="1">
        <f t="array" ref="R19611">SUMPRODUCT(--(RIGHT('Road Closure Form'!G19611, LEN($O$2:$O$344)) = $O$2:$O$344)) = 0</f>
        <v>1</v>
      </c>
      <c r="S19611" s="13" t="b" cm="1">
        <f t="array" ref="S19611">SUMPRODUCT(--(RIGHT('Road Closure Form'!H19611, LEN($O$2:$O$344)) = $O$2:$O$344)) = 0</f>
        <v>1</v>
      </c>
    </row>
    <row r="19612" spans="18:19">
      <c r="R19612" s="13" t="b" cm="1">
        <f t="array" ref="R19612">SUMPRODUCT(--(RIGHT('Road Closure Form'!G19612, LEN($O$2:$O$344)) = $O$2:$O$344)) = 0</f>
        <v>1</v>
      </c>
      <c r="S19612" s="13" t="b" cm="1">
        <f t="array" ref="S19612">SUMPRODUCT(--(RIGHT('Road Closure Form'!H19612, LEN($O$2:$O$344)) = $O$2:$O$344)) = 0</f>
        <v>1</v>
      </c>
    </row>
    <row r="19613" spans="18:19">
      <c r="R19613" s="13" t="b" cm="1">
        <f t="array" ref="R19613">SUMPRODUCT(--(RIGHT('Road Closure Form'!G19613, LEN($O$2:$O$344)) = $O$2:$O$344)) = 0</f>
        <v>1</v>
      </c>
      <c r="S19613" s="13" t="b" cm="1">
        <f t="array" ref="S19613">SUMPRODUCT(--(RIGHT('Road Closure Form'!H19613, LEN($O$2:$O$344)) = $O$2:$O$344)) = 0</f>
        <v>1</v>
      </c>
    </row>
    <row r="19614" spans="18:19">
      <c r="R19614" s="13" t="b" cm="1">
        <f t="array" ref="R19614">SUMPRODUCT(--(RIGHT('Road Closure Form'!G19614, LEN($O$2:$O$344)) = $O$2:$O$344)) = 0</f>
        <v>1</v>
      </c>
      <c r="S19614" s="13" t="b" cm="1">
        <f t="array" ref="S19614">SUMPRODUCT(--(RIGHT('Road Closure Form'!H19614, LEN($O$2:$O$344)) = $O$2:$O$344)) = 0</f>
        <v>1</v>
      </c>
    </row>
    <row r="19615" spans="18:19">
      <c r="R19615" s="13" t="b" cm="1">
        <f t="array" ref="R19615">SUMPRODUCT(--(RIGHT('Road Closure Form'!G19615, LEN($O$2:$O$344)) = $O$2:$O$344)) = 0</f>
        <v>1</v>
      </c>
      <c r="S19615" s="13" t="b" cm="1">
        <f t="array" ref="S19615">SUMPRODUCT(--(RIGHT('Road Closure Form'!H19615, LEN($O$2:$O$344)) = $O$2:$O$344)) = 0</f>
        <v>1</v>
      </c>
    </row>
    <row r="19616" spans="18:19">
      <c r="R19616" s="13" t="b" cm="1">
        <f t="array" ref="R19616">SUMPRODUCT(--(RIGHT('Road Closure Form'!G19616, LEN($O$2:$O$344)) = $O$2:$O$344)) = 0</f>
        <v>1</v>
      </c>
      <c r="S19616" s="13" t="b" cm="1">
        <f t="array" ref="S19616">SUMPRODUCT(--(RIGHT('Road Closure Form'!H19616, LEN($O$2:$O$344)) = $O$2:$O$344)) = 0</f>
        <v>1</v>
      </c>
    </row>
    <row r="19617" spans="18:19">
      <c r="R19617" s="13" t="b" cm="1">
        <f t="array" ref="R19617">SUMPRODUCT(--(RIGHT('Road Closure Form'!G19617, LEN($O$2:$O$344)) = $O$2:$O$344)) = 0</f>
        <v>1</v>
      </c>
      <c r="S19617" s="13" t="b" cm="1">
        <f t="array" ref="S19617">SUMPRODUCT(--(RIGHT('Road Closure Form'!H19617, LEN($O$2:$O$344)) = $O$2:$O$344)) = 0</f>
        <v>1</v>
      </c>
    </row>
    <row r="19618" spans="18:19">
      <c r="R19618" s="13" t="b" cm="1">
        <f t="array" ref="R19618">SUMPRODUCT(--(RIGHT('Road Closure Form'!G19618, LEN($O$2:$O$344)) = $O$2:$O$344)) = 0</f>
        <v>1</v>
      </c>
      <c r="S19618" s="13" t="b" cm="1">
        <f t="array" ref="S19618">SUMPRODUCT(--(RIGHT('Road Closure Form'!H19618, LEN($O$2:$O$344)) = $O$2:$O$344)) = 0</f>
        <v>1</v>
      </c>
    </row>
    <row r="19619" spans="18:19">
      <c r="R19619" s="13" t="b" cm="1">
        <f t="array" ref="R19619">SUMPRODUCT(--(RIGHT('Road Closure Form'!G19619, LEN($O$2:$O$344)) = $O$2:$O$344)) = 0</f>
        <v>1</v>
      </c>
      <c r="S19619" s="13" t="b" cm="1">
        <f t="array" ref="S19619">SUMPRODUCT(--(RIGHT('Road Closure Form'!H19619, LEN($O$2:$O$344)) = $O$2:$O$344)) = 0</f>
        <v>1</v>
      </c>
    </row>
    <row r="19620" spans="18:19">
      <c r="R19620" s="13" t="b" cm="1">
        <f t="array" ref="R19620">SUMPRODUCT(--(RIGHT('Road Closure Form'!G19620, LEN($O$2:$O$344)) = $O$2:$O$344)) = 0</f>
        <v>1</v>
      </c>
      <c r="S19620" s="13" t="b" cm="1">
        <f t="array" ref="S19620">SUMPRODUCT(--(RIGHT('Road Closure Form'!H19620, LEN($O$2:$O$344)) = $O$2:$O$344)) = 0</f>
        <v>1</v>
      </c>
    </row>
    <row r="19621" spans="18:19">
      <c r="R19621" s="13" t="b" cm="1">
        <f t="array" ref="R19621">SUMPRODUCT(--(RIGHT('Road Closure Form'!G19621, LEN($O$2:$O$344)) = $O$2:$O$344)) = 0</f>
        <v>1</v>
      </c>
      <c r="S19621" s="13" t="b" cm="1">
        <f t="array" ref="S19621">SUMPRODUCT(--(RIGHT('Road Closure Form'!H19621, LEN($O$2:$O$344)) = $O$2:$O$344)) = 0</f>
        <v>1</v>
      </c>
    </row>
    <row r="19622" spans="18:19">
      <c r="R19622" s="13" t="b" cm="1">
        <f t="array" ref="R19622">SUMPRODUCT(--(RIGHT('Road Closure Form'!G19622, LEN($O$2:$O$344)) = $O$2:$O$344)) = 0</f>
        <v>1</v>
      </c>
      <c r="S19622" s="13" t="b" cm="1">
        <f t="array" ref="S19622">SUMPRODUCT(--(RIGHT('Road Closure Form'!H19622, LEN($O$2:$O$344)) = $O$2:$O$344)) = 0</f>
        <v>1</v>
      </c>
    </row>
    <row r="19623" spans="18:19">
      <c r="R19623" s="13" t="b" cm="1">
        <f t="array" ref="R19623">SUMPRODUCT(--(RIGHT('Road Closure Form'!G19623, LEN($O$2:$O$344)) = $O$2:$O$344)) = 0</f>
        <v>1</v>
      </c>
      <c r="S19623" s="13" t="b" cm="1">
        <f t="array" ref="S19623">SUMPRODUCT(--(RIGHT('Road Closure Form'!H19623, LEN($O$2:$O$344)) = $O$2:$O$344)) = 0</f>
        <v>1</v>
      </c>
    </row>
    <row r="19624" spans="18:19">
      <c r="R19624" s="13" t="b" cm="1">
        <f t="array" ref="R19624">SUMPRODUCT(--(RIGHT('Road Closure Form'!G19624, LEN($O$2:$O$344)) = $O$2:$O$344)) = 0</f>
        <v>1</v>
      </c>
      <c r="S19624" s="13" t="b" cm="1">
        <f t="array" ref="S19624">SUMPRODUCT(--(RIGHT('Road Closure Form'!H19624, LEN($O$2:$O$344)) = $O$2:$O$344)) = 0</f>
        <v>1</v>
      </c>
    </row>
    <row r="19625" spans="18:19">
      <c r="R19625" s="13" t="b" cm="1">
        <f t="array" ref="R19625">SUMPRODUCT(--(RIGHT('Road Closure Form'!G19625, LEN($O$2:$O$344)) = $O$2:$O$344)) = 0</f>
        <v>1</v>
      </c>
      <c r="S19625" s="13" t="b" cm="1">
        <f t="array" ref="S19625">SUMPRODUCT(--(RIGHT('Road Closure Form'!H19625, LEN($O$2:$O$344)) = $O$2:$O$344)) = 0</f>
        <v>1</v>
      </c>
    </row>
    <row r="19626" spans="18:19">
      <c r="R19626" s="13" t="b" cm="1">
        <f t="array" ref="R19626">SUMPRODUCT(--(RIGHT('Road Closure Form'!G19626, LEN($O$2:$O$344)) = $O$2:$O$344)) = 0</f>
        <v>1</v>
      </c>
      <c r="S19626" s="13" t="b" cm="1">
        <f t="array" ref="S19626">SUMPRODUCT(--(RIGHT('Road Closure Form'!H19626, LEN($O$2:$O$344)) = $O$2:$O$344)) = 0</f>
        <v>1</v>
      </c>
    </row>
    <row r="19627" spans="18:19">
      <c r="R19627" s="13" t="b" cm="1">
        <f t="array" ref="R19627">SUMPRODUCT(--(RIGHT('Road Closure Form'!G19627, LEN($O$2:$O$344)) = $O$2:$O$344)) = 0</f>
        <v>1</v>
      </c>
      <c r="S19627" s="13" t="b" cm="1">
        <f t="array" ref="S19627">SUMPRODUCT(--(RIGHT('Road Closure Form'!H19627, LEN($O$2:$O$344)) = $O$2:$O$344)) = 0</f>
        <v>1</v>
      </c>
    </row>
    <row r="19628" spans="18:19">
      <c r="R19628" s="13" t="b" cm="1">
        <f t="array" ref="R19628">SUMPRODUCT(--(RIGHT('Road Closure Form'!G19628, LEN($O$2:$O$344)) = $O$2:$O$344)) = 0</f>
        <v>1</v>
      </c>
      <c r="S19628" s="13" t="b" cm="1">
        <f t="array" ref="S19628">SUMPRODUCT(--(RIGHT('Road Closure Form'!H19628, LEN($O$2:$O$344)) = $O$2:$O$344)) = 0</f>
        <v>1</v>
      </c>
    </row>
    <row r="19629" spans="18:19">
      <c r="R19629" s="13" t="b" cm="1">
        <f t="array" ref="R19629">SUMPRODUCT(--(RIGHT('Road Closure Form'!G19629, LEN($O$2:$O$344)) = $O$2:$O$344)) = 0</f>
        <v>1</v>
      </c>
      <c r="S19629" s="13" t="b" cm="1">
        <f t="array" ref="S19629">SUMPRODUCT(--(RIGHT('Road Closure Form'!H19629, LEN($O$2:$O$344)) = $O$2:$O$344)) = 0</f>
        <v>1</v>
      </c>
    </row>
    <row r="19630" spans="18:19">
      <c r="R19630" s="13" t="b" cm="1">
        <f t="array" ref="R19630">SUMPRODUCT(--(RIGHT('Road Closure Form'!G19630, LEN($O$2:$O$344)) = $O$2:$O$344)) = 0</f>
        <v>1</v>
      </c>
      <c r="S19630" s="13" t="b" cm="1">
        <f t="array" ref="S19630">SUMPRODUCT(--(RIGHT('Road Closure Form'!H19630, LEN($O$2:$O$344)) = $O$2:$O$344)) = 0</f>
        <v>1</v>
      </c>
    </row>
    <row r="19631" spans="18:19">
      <c r="R19631" s="13" t="b" cm="1">
        <f t="array" ref="R19631">SUMPRODUCT(--(RIGHT('Road Closure Form'!G19631, LEN($O$2:$O$344)) = $O$2:$O$344)) = 0</f>
        <v>1</v>
      </c>
      <c r="S19631" s="13" t="b" cm="1">
        <f t="array" ref="S19631">SUMPRODUCT(--(RIGHT('Road Closure Form'!H19631, LEN($O$2:$O$344)) = $O$2:$O$344)) = 0</f>
        <v>1</v>
      </c>
    </row>
    <row r="19632" spans="18:19">
      <c r="R19632" s="13" t="b" cm="1">
        <f t="array" ref="R19632">SUMPRODUCT(--(RIGHT('Road Closure Form'!G19632, LEN($O$2:$O$344)) = $O$2:$O$344)) = 0</f>
        <v>1</v>
      </c>
      <c r="S19632" s="13" t="b" cm="1">
        <f t="array" ref="S19632">SUMPRODUCT(--(RIGHT('Road Closure Form'!H19632, LEN($O$2:$O$344)) = $O$2:$O$344)) = 0</f>
        <v>1</v>
      </c>
    </row>
    <row r="19633" spans="18:19">
      <c r="R19633" s="13" t="b" cm="1">
        <f t="array" ref="R19633">SUMPRODUCT(--(RIGHT('Road Closure Form'!G19633, LEN($O$2:$O$344)) = $O$2:$O$344)) = 0</f>
        <v>1</v>
      </c>
      <c r="S19633" s="13" t="b" cm="1">
        <f t="array" ref="S19633">SUMPRODUCT(--(RIGHT('Road Closure Form'!H19633, LEN($O$2:$O$344)) = $O$2:$O$344)) = 0</f>
        <v>1</v>
      </c>
    </row>
    <row r="19634" spans="18:19">
      <c r="R19634" s="13" t="b" cm="1">
        <f t="array" ref="R19634">SUMPRODUCT(--(RIGHT('Road Closure Form'!G19634, LEN($O$2:$O$344)) = $O$2:$O$344)) = 0</f>
        <v>1</v>
      </c>
      <c r="S19634" s="13" t="b" cm="1">
        <f t="array" ref="S19634">SUMPRODUCT(--(RIGHT('Road Closure Form'!H19634, LEN($O$2:$O$344)) = $O$2:$O$344)) = 0</f>
        <v>1</v>
      </c>
    </row>
    <row r="19635" spans="18:19">
      <c r="R19635" s="13" t="b" cm="1">
        <f t="array" ref="R19635">SUMPRODUCT(--(RIGHT('Road Closure Form'!G19635, LEN($O$2:$O$344)) = $O$2:$O$344)) = 0</f>
        <v>1</v>
      </c>
      <c r="S19635" s="13" t="b" cm="1">
        <f t="array" ref="S19635">SUMPRODUCT(--(RIGHT('Road Closure Form'!H19635, LEN($O$2:$O$344)) = $O$2:$O$344)) = 0</f>
        <v>1</v>
      </c>
    </row>
    <row r="19636" spans="18:19">
      <c r="R19636" s="13" t="b" cm="1">
        <f t="array" ref="R19636">SUMPRODUCT(--(RIGHT('Road Closure Form'!G19636, LEN($O$2:$O$344)) = $O$2:$O$344)) = 0</f>
        <v>1</v>
      </c>
      <c r="S19636" s="13" t="b" cm="1">
        <f t="array" ref="S19636">SUMPRODUCT(--(RIGHT('Road Closure Form'!H19636, LEN($O$2:$O$344)) = $O$2:$O$344)) = 0</f>
        <v>1</v>
      </c>
    </row>
    <row r="19637" spans="18:19">
      <c r="R19637" s="13" t="b" cm="1">
        <f t="array" ref="R19637">SUMPRODUCT(--(RIGHT('Road Closure Form'!G19637, LEN($O$2:$O$344)) = $O$2:$O$344)) = 0</f>
        <v>1</v>
      </c>
      <c r="S19637" s="13" t="b" cm="1">
        <f t="array" ref="S19637">SUMPRODUCT(--(RIGHT('Road Closure Form'!H19637, LEN($O$2:$O$344)) = $O$2:$O$344)) = 0</f>
        <v>1</v>
      </c>
    </row>
    <row r="19638" spans="18:19">
      <c r="R19638" s="13" t="b" cm="1">
        <f t="array" ref="R19638">SUMPRODUCT(--(RIGHT('Road Closure Form'!G19638, LEN($O$2:$O$344)) = $O$2:$O$344)) = 0</f>
        <v>1</v>
      </c>
      <c r="S19638" s="13" t="b" cm="1">
        <f t="array" ref="S19638">SUMPRODUCT(--(RIGHT('Road Closure Form'!H19638, LEN($O$2:$O$344)) = $O$2:$O$344)) = 0</f>
        <v>1</v>
      </c>
    </row>
    <row r="19639" spans="18:19">
      <c r="R19639" s="13" t="b" cm="1">
        <f t="array" ref="R19639">SUMPRODUCT(--(RIGHT('Road Closure Form'!G19639, LEN($O$2:$O$344)) = $O$2:$O$344)) = 0</f>
        <v>1</v>
      </c>
      <c r="S19639" s="13" t="b" cm="1">
        <f t="array" ref="S19639">SUMPRODUCT(--(RIGHT('Road Closure Form'!H19639, LEN($O$2:$O$344)) = $O$2:$O$344)) = 0</f>
        <v>1</v>
      </c>
    </row>
    <row r="19640" spans="18:19">
      <c r="R19640" s="13" t="b" cm="1">
        <f t="array" ref="R19640">SUMPRODUCT(--(RIGHT('Road Closure Form'!G19640, LEN($O$2:$O$344)) = $O$2:$O$344)) = 0</f>
        <v>1</v>
      </c>
      <c r="S19640" s="13" t="b" cm="1">
        <f t="array" ref="S19640">SUMPRODUCT(--(RIGHT('Road Closure Form'!H19640, LEN($O$2:$O$344)) = $O$2:$O$344)) = 0</f>
        <v>1</v>
      </c>
    </row>
    <row r="19641" spans="18:19">
      <c r="R19641" s="13" t="b" cm="1">
        <f t="array" ref="R19641">SUMPRODUCT(--(RIGHT('Road Closure Form'!G19641, LEN($O$2:$O$344)) = $O$2:$O$344)) = 0</f>
        <v>1</v>
      </c>
      <c r="S19641" s="13" t="b" cm="1">
        <f t="array" ref="S19641">SUMPRODUCT(--(RIGHT('Road Closure Form'!H19641, LEN($O$2:$O$344)) = $O$2:$O$344)) = 0</f>
        <v>1</v>
      </c>
    </row>
    <row r="19642" spans="18:19">
      <c r="R19642" s="13" t="b" cm="1">
        <f t="array" ref="R19642">SUMPRODUCT(--(RIGHT('Road Closure Form'!G19642, LEN($O$2:$O$344)) = $O$2:$O$344)) = 0</f>
        <v>1</v>
      </c>
      <c r="S19642" s="13" t="b" cm="1">
        <f t="array" ref="S19642">SUMPRODUCT(--(RIGHT('Road Closure Form'!H19642, LEN($O$2:$O$344)) = $O$2:$O$344)) = 0</f>
        <v>1</v>
      </c>
    </row>
    <row r="19643" spans="18:19">
      <c r="R19643" s="13" t="b" cm="1">
        <f t="array" ref="R19643">SUMPRODUCT(--(RIGHT('Road Closure Form'!G19643, LEN($O$2:$O$344)) = $O$2:$O$344)) = 0</f>
        <v>1</v>
      </c>
      <c r="S19643" s="13" t="b" cm="1">
        <f t="array" ref="S19643">SUMPRODUCT(--(RIGHT('Road Closure Form'!H19643, LEN($O$2:$O$344)) = $O$2:$O$344)) = 0</f>
        <v>1</v>
      </c>
    </row>
    <row r="19644" spans="18:19">
      <c r="R19644" s="13" t="b" cm="1">
        <f t="array" ref="R19644">SUMPRODUCT(--(RIGHT('Road Closure Form'!G19644, LEN($O$2:$O$344)) = $O$2:$O$344)) = 0</f>
        <v>1</v>
      </c>
      <c r="S19644" s="13" t="b" cm="1">
        <f t="array" ref="S19644">SUMPRODUCT(--(RIGHT('Road Closure Form'!H19644, LEN($O$2:$O$344)) = $O$2:$O$344)) = 0</f>
        <v>1</v>
      </c>
    </row>
    <row r="19645" spans="18:19">
      <c r="R19645" s="13" t="b" cm="1">
        <f t="array" ref="R19645">SUMPRODUCT(--(RIGHT('Road Closure Form'!G19645, LEN($O$2:$O$344)) = $O$2:$O$344)) = 0</f>
        <v>1</v>
      </c>
      <c r="S19645" s="13" t="b" cm="1">
        <f t="array" ref="S19645">SUMPRODUCT(--(RIGHT('Road Closure Form'!H19645, LEN($O$2:$O$344)) = $O$2:$O$344)) = 0</f>
        <v>1</v>
      </c>
    </row>
    <row r="19646" spans="18:19">
      <c r="R19646" s="13" t="b" cm="1">
        <f t="array" ref="R19646">SUMPRODUCT(--(RIGHT('Road Closure Form'!G19646, LEN($O$2:$O$344)) = $O$2:$O$344)) = 0</f>
        <v>1</v>
      </c>
      <c r="S19646" s="13" t="b" cm="1">
        <f t="array" ref="S19646">SUMPRODUCT(--(RIGHT('Road Closure Form'!H19646, LEN($O$2:$O$344)) = $O$2:$O$344)) = 0</f>
        <v>1</v>
      </c>
    </row>
    <row r="19647" spans="18:19">
      <c r="R19647" s="13" t="b" cm="1">
        <f t="array" ref="R19647">SUMPRODUCT(--(RIGHT('Road Closure Form'!G19647, LEN($O$2:$O$344)) = $O$2:$O$344)) = 0</f>
        <v>1</v>
      </c>
      <c r="S19647" s="13" t="b" cm="1">
        <f t="array" ref="S19647">SUMPRODUCT(--(RIGHT('Road Closure Form'!H19647, LEN($O$2:$O$344)) = $O$2:$O$344)) = 0</f>
        <v>1</v>
      </c>
    </row>
    <row r="19648" spans="18:19">
      <c r="R19648" s="13" t="b" cm="1">
        <f t="array" ref="R19648">SUMPRODUCT(--(RIGHT('Road Closure Form'!G19648, LEN($O$2:$O$344)) = $O$2:$O$344)) = 0</f>
        <v>1</v>
      </c>
      <c r="S19648" s="13" t="b" cm="1">
        <f t="array" ref="S19648">SUMPRODUCT(--(RIGHT('Road Closure Form'!H19648, LEN($O$2:$O$344)) = $O$2:$O$344)) = 0</f>
        <v>1</v>
      </c>
    </row>
    <row r="19649" spans="18:19">
      <c r="R19649" s="13" t="b" cm="1">
        <f t="array" ref="R19649">SUMPRODUCT(--(RIGHT('Road Closure Form'!G19649, LEN($O$2:$O$344)) = $O$2:$O$344)) = 0</f>
        <v>1</v>
      </c>
      <c r="S19649" s="13" t="b" cm="1">
        <f t="array" ref="S19649">SUMPRODUCT(--(RIGHT('Road Closure Form'!H19649, LEN($O$2:$O$344)) = $O$2:$O$344)) = 0</f>
        <v>1</v>
      </c>
    </row>
    <row r="19650" spans="18:19">
      <c r="R19650" s="13" t="b" cm="1">
        <f t="array" ref="R19650">SUMPRODUCT(--(RIGHT('Road Closure Form'!G19650, LEN($O$2:$O$344)) = $O$2:$O$344)) = 0</f>
        <v>1</v>
      </c>
      <c r="S19650" s="13" t="b" cm="1">
        <f t="array" ref="S19650">SUMPRODUCT(--(RIGHT('Road Closure Form'!H19650, LEN($O$2:$O$344)) = $O$2:$O$344)) = 0</f>
        <v>1</v>
      </c>
    </row>
    <row r="19651" spans="18:19">
      <c r="R19651" s="13" t="b" cm="1">
        <f t="array" ref="R19651">SUMPRODUCT(--(RIGHT('Road Closure Form'!G19651, LEN($O$2:$O$344)) = $O$2:$O$344)) = 0</f>
        <v>1</v>
      </c>
      <c r="S19651" s="13" t="b" cm="1">
        <f t="array" ref="S19651">SUMPRODUCT(--(RIGHT('Road Closure Form'!H19651, LEN($O$2:$O$344)) = $O$2:$O$344)) = 0</f>
        <v>1</v>
      </c>
    </row>
    <row r="19652" spans="18:19">
      <c r="R19652" s="13" t="b" cm="1">
        <f t="array" ref="R19652">SUMPRODUCT(--(RIGHT('Road Closure Form'!G19652, LEN($O$2:$O$344)) = $O$2:$O$344)) = 0</f>
        <v>1</v>
      </c>
      <c r="S19652" s="13" t="b" cm="1">
        <f t="array" ref="S19652">SUMPRODUCT(--(RIGHT('Road Closure Form'!H19652, LEN($O$2:$O$344)) = $O$2:$O$344)) = 0</f>
        <v>1</v>
      </c>
    </row>
    <row r="19653" spans="18:19">
      <c r="R19653" s="13" t="b" cm="1">
        <f t="array" ref="R19653">SUMPRODUCT(--(RIGHT('Road Closure Form'!G19653, LEN($O$2:$O$344)) = $O$2:$O$344)) = 0</f>
        <v>1</v>
      </c>
      <c r="S19653" s="13" t="b" cm="1">
        <f t="array" ref="S19653">SUMPRODUCT(--(RIGHT('Road Closure Form'!H19653, LEN($O$2:$O$344)) = $O$2:$O$344)) = 0</f>
        <v>1</v>
      </c>
    </row>
    <row r="19654" spans="18:19">
      <c r="R19654" s="13" t="b" cm="1">
        <f t="array" ref="R19654">SUMPRODUCT(--(RIGHT('Road Closure Form'!G19654, LEN($O$2:$O$344)) = $O$2:$O$344)) = 0</f>
        <v>1</v>
      </c>
      <c r="S19654" s="13" t="b" cm="1">
        <f t="array" ref="S19654">SUMPRODUCT(--(RIGHT('Road Closure Form'!H19654, LEN($O$2:$O$344)) = $O$2:$O$344)) = 0</f>
        <v>1</v>
      </c>
    </row>
    <row r="19655" spans="18:19">
      <c r="R19655" s="13" t="b" cm="1">
        <f t="array" ref="R19655">SUMPRODUCT(--(RIGHT('Road Closure Form'!G19655, LEN($O$2:$O$344)) = $O$2:$O$344)) = 0</f>
        <v>1</v>
      </c>
      <c r="S19655" s="13" t="b" cm="1">
        <f t="array" ref="S19655">SUMPRODUCT(--(RIGHT('Road Closure Form'!H19655, LEN($O$2:$O$344)) = $O$2:$O$344)) = 0</f>
        <v>1</v>
      </c>
    </row>
    <row r="19656" spans="18:19">
      <c r="R19656" s="13" t="b" cm="1">
        <f t="array" ref="R19656">SUMPRODUCT(--(RIGHT('Road Closure Form'!G19656, LEN($O$2:$O$344)) = $O$2:$O$344)) = 0</f>
        <v>1</v>
      </c>
      <c r="S19656" s="13" t="b" cm="1">
        <f t="array" ref="S19656">SUMPRODUCT(--(RIGHT('Road Closure Form'!H19656, LEN($O$2:$O$344)) = $O$2:$O$344)) = 0</f>
        <v>1</v>
      </c>
    </row>
    <row r="19657" spans="18:19">
      <c r="R19657" s="13" t="b" cm="1">
        <f t="array" ref="R19657">SUMPRODUCT(--(RIGHT('Road Closure Form'!G19657, LEN($O$2:$O$344)) = $O$2:$O$344)) = 0</f>
        <v>1</v>
      </c>
      <c r="S19657" s="13" t="b" cm="1">
        <f t="array" ref="S19657">SUMPRODUCT(--(RIGHT('Road Closure Form'!H19657, LEN($O$2:$O$344)) = $O$2:$O$344)) = 0</f>
        <v>1</v>
      </c>
    </row>
    <row r="19658" spans="18:19">
      <c r="R19658" s="13" t="b" cm="1">
        <f t="array" ref="R19658">SUMPRODUCT(--(RIGHT('Road Closure Form'!G19658, LEN($O$2:$O$344)) = $O$2:$O$344)) = 0</f>
        <v>1</v>
      </c>
      <c r="S19658" s="13" t="b" cm="1">
        <f t="array" ref="S19658">SUMPRODUCT(--(RIGHT('Road Closure Form'!H19658, LEN($O$2:$O$344)) = $O$2:$O$344)) = 0</f>
        <v>1</v>
      </c>
    </row>
    <row r="19659" spans="18:19">
      <c r="R19659" s="13" t="b" cm="1">
        <f t="array" ref="R19659">SUMPRODUCT(--(RIGHT('Road Closure Form'!G19659, LEN($O$2:$O$344)) = $O$2:$O$344)) = 0</f>
        <v>1</v>
      </c>
      <c r="S19659" s="13" t="b" cm="1">
        <f t="array" ref="S19659">SUMPRODUCT(--(RIGHT('Road Closure Form'!H19659, LEN($O$2:$O$344)) = $O$2:$O$344)) = 0</f>
        <v>1</v>
      </c>
    </row>
    <row r="19660" spans="18:19">
      <c r="R19660" s="13" t="b" cm="1">
        <f t="array" ref="R19660">SUMPRODUCT(--(RIGHT('Road Closure Form'!G19660, LEN($O$2:$O$344)) = $O$2:$O$344)) = 0</f>
        <v>1</v>
      </c>
      <c r="S19660" s="13" t="b" cm="1">
        <f t="array" ref="S19660">SUMPRODUCT(--(RIGHT('Road Closure Form'!H19660, LEN($O$2:$O$344)) = $O$2:$O$344)) = 0</f>
        <v>1</v>
      </c>
    </row>
    <row r="19661" spans="18:19">
      <c r="R19661" s="13" t="b" cm="1">
        <f t="array" ref="R19661">SUMPRODUCT(--(RIGHT('Road Closure Form'!G19661, LEN($O$2:$O$344)) = $O$2:$O$344)) = 0</f>
        <v>1</v>
      </c>
      <c r="S19661" s="13" t="b" cm="1">
        <f t="array" ref="S19661">SUMPRODUCT(--(RIGHT('Road Closure Form'!H19661, LEN($O$2:$O$344)) = $O$2:$O$344)) = 0</f>
        <v>1</v>
      </c>
    </row>
    <row r="19662" spans="18:19">
      <c r="R19662" s="13" t="b" cm="1">
        <f t="array" ref="R19662">SUMPRODUCT(--(RIGHT('Road Closure Form'!G19662, LEN($O$2:$O$344)) = $O$2:$O$344)) = 0</f>
        <v>1</v>
      </c>
      <c r="S19662" s="13" t="b" cm="1">
        <f t="array" ref="S19662">SUMPRODUCT(--(RIGHT('Road Closure Form'!H19662, LEN($O$2:$O$344)) = $O$2:$O$344)) = 0</f>
        <v>1</v>
      </c>
    </row>
    <row r="19663" spans="18:19">
      <c r="R19663" s="13" t="b" cm="1">
        <f t="array" ref="R19663">SUMPRODUCT(--(RIGHT('Road Closure Form'!G19663, LEN($O$2:$O$344)) = $O$2:$O$344)) = 0</f>
        <v>1</v>
      </c>
      <c r="S19663" s="13" t="b" cm="1">
        <f t="array" ref="S19663">SUMPRODUCT(--(RIGHT('Road Closure Form'!H19663, LEN($O$2:$O$344)) = $O$2:$O$344)) = 0</f>
        <v>1</v>
      </c>
    </row>
    <row r="19664" spans="18:19">
      <c r="R19664" s="13" t="b" cm="1">
        <f t="array" ref="R19664">SUMPRODUCT(--(RIGHT('Road Closure Form'!G19664, LEN($O$2:$O$344)) = $O$2:$O$344)) = 0</f>
        <v>1</v>
      </c>
      <c r="S19664" s="13" t="b" cm="1">
        <f t="array" ref="S19664">SUMPRODUCT(--(RIGHT('Road Closure Form'!H19664, LEN($O$2:$O$344)) = $O$2:$O$344)) = 0</f>
        <v>1</v>
      </c>
    </row>
    <row r="19665" spans="18:19">
      <c r="R19665" s="13" t="b" cm="1">
        <f t="array" ref="R19665">SUMPRODUCT(--(RIGHT('Road Closure Form'!G19665, LEN($O$2:$O$344)) = $O$2:$O$344)) = 0</f>
        <v>1</v>
      </c>
      <c r="S19665" s="13" t="b" cm="1">
        <f t="array" ref="S19665">SUMPRODUCT(--(RIGHT('Road Closure Form'!H19665, LEN($O$2:$O$344)) = $O$2:$O$344)) = 0</f>
        <v>1</v>
      </c>
    </row>
    <row r="19666" spans="18:19">
      <c r="R19666" s="13" t="b" cm="1">
        <f t="array" ref="R19666">SUMPRODUCT(--(RIGHT('Road Closure Form'!G19666, LEN($O$2:$O$344)) = $O$2:$O$344)) = 0</f>
        <v>1</v>
      </c>
      <c r="S19666" s="13" t="b" cm="1">
        <f t="array" ref="S19666">SUMPRODUCT(--(RIGHT('Road Closure Form'!H19666, LEN($O$2:$O$344)) = $O$2:$O$344)) = 0</f>
        <v>1</v>
      </c>
    </row>
    <row r="19667" spans="18:19">
      <c r="R19667" s="13" t="b" cm="1">
        <f t="array" ref="R19667">SUMPRODUCT(--(RIGHT('Road Closure Form'!G19667, LEN($O$2:$O$344)) = $O$2:$O$344)) = 0</f>
        <v>1</v>
      </c>
      <c r="S19667" s="13" t="b" cm="1">
        <f t="array" ref="S19667">SUMPRODUCT(--(RIGHT('Road Closure Form'!H19667, LEN($O$2:$O$344)) = $O$2:$O$344)) = 0</f>
        <v>1</v>
      </c>
    </row>
    <row r="19668" spans="18:19">
      <c r="R19668" s="13" t="b" cm="1">
        <f t="array" ref="R19668">SUMPRODUCT(--(RIGHT('Road Closure Form'!G19668, LEN($O$2:$O$344)) = $O$2:$O$344)) = 0</f>
        <v>1</v>
      </c>
      <c r="S19668" s="13" t="b" cm="1">
        <f t="array" ref="S19668">SUMPRODUCT(--(RIGHT('Road Closure Form'!H19668, LEN($O$2:$O$344)) = $O$2:$O$344)) = 0</f>
        <v>1</v>
      </c>
    </row>
    <row r="19669" spans="18:19">
      <c r="R19669" s="13" t="b" cm="1">
        <f t="array" ref="R19669">SUMPRODUCT(--(RIGHT('Road Closure Form'!G19669, LEN($O$2:$O$344)) = $O$2:$O$344)) = 0</f>
        <v>1</v>
      </c>
      <c r="S19669" s="13" t="b" cm="1">
        <f t="array" ref="S19669">SUMPRODUCT(--(RIGHT('Road Closure Form'!H19669, LEN($O$2:$O$344)) = $O$2:$O$344)) = 0</f>
        <v>1</v>
      </c>
    </row>
    <row r="19670" spans="18:19">
      <c r="R19670" s="13" t="b" cm="1">
        <f t="array" ref="R19670">SUMPRODUCT(--(RIGHT('Road Closure Form'!G19670, LEN($O$2:$O$344)) = $O$2:$O$344)) = 0</f>
        <v>1</v>
      </c>
      <c r="S19670" s="13" t="b" cm="1">
        <f t="array" ref="S19670">SUMPRODUCT(--(RIGHT('Road Closure Form'!H19670, LEN($O$2:$O$344)) = $O$2:$O$344)) = 0</f>
        <v>1</v>
      </c>
    </row>
    <row r="19671" spans="18:19">
      <c r="R19671" s="13" t="b" cm="1">
        <f t="array" ref="R19671">SUMPRODUCT(--(RIGHT('Road Closure Form'!G19671, LEN($O$2:$O$344)) = $O$2:$O$344)) = 0</f>
        <v>1</v>
      </c>
      <c r="S19671" s="13" t="b" cm="1">
        <f t="array" ref="S19671">SUMPRODUCT(--(RIGHT('Road Closure Form'!H19671, LEN($O$2:$O$344)) = $O$2:$O$344)) = 0</f>
        <v>1</v>
      </c>
    </row>
    <row r="19672" spans="18:19">
      <c r="R19672" s="13" t="b" cm="1">
        <f t="array" ref="R19672">SUMPRODUCT(--(RIGHT('Road Closure Form'!G19672, LEN($O$2:$O$344)) = $O$2:$O$344)) = 0</f>
        <v>1</v>
      </c>
      <c r="S19672" s="13" t="b" cm="1">
        <f t="array" ref="S19672">SUMPRODUCT(--(RIGHT('Road Closure Form'!H19672, LEN($O$2:$O$344)) = $O$2:$O$344)) = 0</f>
        <v>1</v>
      </c>
    </row>
    <row r="19673" spans="18:19">
      <c r="R19673" s="13" t="b" cm="1">
        <f t="array" ref="R19673">SUMPRODUCT(--(RIGHT('Road Closure Form'!G19673, LEN($O$2:$O$344)) = $O$2:$O$344)) = 0</f>
        <v>1</v>
      </c>
      <c r="S19673" s="13" t="b" cm="1">
        <f t="array" ref="S19673">SUMPRODUCT(--(RIGHT('Road Closure Form'!H19673, LEN($O$2:$O$344)) = $O$2:$O$344)) = 0</f>
        <v>1</v>
      </c>
    </row>
    <row r="19674" spans="18:19">
      <c r="R19674" s="13" t="b" cm="1">
        <f t="array" ref="R19674">SUMPRODUCT(--(RIGHT('Road Closure Form'!G19674, LEN($O$2:$O$344)) = $O$2:$O$344)) = 0</f>
        <v>1</v>
      </c>
      <c r="S19674" s="13" t="b" cm="1">
        <f t="array" ref="S19674">SUMPRODUCT(--(RIGHT('Road Closure Form'!H19674, LEN($O$2:$O$344)) = $O$2:$O$344)) = 0</f>
        <v>1</v>
      </c>
    </row>
    <row r="19675" spans="18:19">
      <c r="R19675" s="13" t="b" cm="1">
        <f t="array" ref="R19675">SUMPRODUCT(--(RIGHT('Road Closure Form'!G19675, LEN($O$2:$O$344)) = $O$2:$O$344)) = 0</f>
        <v>1</v>
      </c>
      <c r="S19675" s="13" t="b" cm="1">
        <f t="array" ref="S19675">SUMPRODUCT(--(RIGHT('Road Closure Form'!H19675, LEN($O$2:$O$344)) = $O$2:$O$344)) = 0</f>
        <v>1</v>
      </c>
    </row>
    <row r="19676" spans="18:19">
      <c r="R19676" s="13" t="b" cm="1">
        <f t="array" ref="R19676">SUMPRODUCT(--(RIGHT('Road Closure Form'!G19676, LEN($O$2:$O$344)) = $O$2:$O$344)) = 0</f>
        <v>1</v>
      </c>
      <c r="S19676" s="13" t="b" cm="1">
        <f t="array" ref="S19676">SUMPRODUCT(--(RIGHT('Road Closure Form'!H19676, LEN($O$2:$O$344)) = $O$2:$O$344)) = 0</f>
        <v>1</v>
      </c>
    </row>
    <row r="19677" spans="18:19">
      <c r="R19677" s="13" t="b" cm="1">
        <f t="array" ref="R19677">SUMPRODUCT(--(RIGHT('Road Closure Form'!G19677, LEN($O$2:$O$344)) = $O$2:$O$344)) = 0</f>
        <v>1</v>
      </c>
      <c r="S19677" s="13" t="b" cm="1">
        <f t="array" ref="S19677">SUMPRODUCT(--(RIGHT('Road Closure Form'!H19677, LEN($O$2:$O$344)) = $O$2:$O$344)) = 0</f>
        <v>1</v>
      </c>
    </row>
    <row r="19678" spans="18:19">
      <c r="R19678" s="13" t="b" cm="1">
        <f t="array" ref="R19678">SUMPRODUCT(--(RIGHT('Road Closure Form'!G19678, LEN($O$2:$O$344)) = $O$2:$O$344)) = 0</f>
        <v>1</v>
      </c>
      <c r="S19678" s="13" t="b" cm="1">
        <f t="array" ref="S19678">SUMPRODUCT(--(RIGHT('Road Closure Form'!H19678, LEN($O$2:$O$344)) = $O$2:$O$344)) = 0</f>
        <v>1</v>
      </c>
    </row>
    <row r="19679" spans="18:19">
      <c r="R19679" s="13" t="b" cm="1">
        <f t="array" ref="R19679">SUMPRODUCT(--(RIGHT('Road Closure Form'!G19679, LEN($O$2:$O$344)) = $O$2:$O$344)) = 0</f>
        <v>1</v>
      </c>
      <c r="S19679" s="13" t="b" cm="1">
        <f t="array" ref="S19679">SUMPRODUCT(--(RIGHT('Road Closure Form'!H19679, LEN($O$2:$O$344)) = $O$2:$O$344)) = 0</f>
        <v>1</v>
      </c>
    </row>
    <row r="19680" spans="18:19">
      <c r="R19680" s="13" t="b" cm="1">
        <f t="array" ref="R19680">SUMPRODUCT(--(RIGHT('Road Closure Form'!G19680, LEN($O$2:$O$344)) = $O$2:$O$344)) = 0</f>
        <v>1</v>
      </c>
      <c r="S19680" s="13" t="b" cm="1">
        <f t="array" ref="S19680">SUMPRODUCT(--(RIGHT('Road Closure Form'!H19680, LEN($O$2:$O$344)) = $O$2:$O$344)) = 0</f>
        <v>1</v>
      </c>
    </row>
    <row r="19681" spans="18:19">
      <c r="R19681" s="13" t="b" cm="1">
        <f t="array" ref="R19681">SUMPRODUCT(--(RIGHT('Road Closure Form'!G19681, LEN($O$2:$O$344)) = $O$2:$O$344)) = 0</f>
        <v>1</v>
      </c>
      <c r="S19681" s="13" t="b" cm="1">
        <f t="array" ref="S19681">SUMPRODUCT(--(RIGHT('Road Closure Form'!H19681, LEN($O$2:$O$344)) = $O$2:$O$344)) = 0</f>
        <v>1</v>
      </c>
    </row>
    <row r="19682" spans="18:19">
      <c r="R19682" s="13" t="b" cm="1">
        <f t="array" ref="R19682">SUMPRODUCT(--(RIGHT('Road Closure Form'!G19682, LEN($O$2:$O$344)) = $O$2:$O$344)) = 0</f>
        <v>1</v>
      </c>
      <c r="S19682" s="13" t="b" cm="1">
        <f t="array" ref="S19682">SUMPRODUCT(--(RIGHT('Road Closure Form'!H19682, LEN($O$2:$O$344)) = $O$2:$O$344)) = 0</f>
        <v>1</v>
      </c>
    </row>
    <row r="19683" spans="18:19">
      <c r="R19683" s="13" t="b" cm="1">
        <f t="array" ref="R19683">SUMPRODUCT(--(RIGHT('Road Closure Form'!G19683, LEN($O$2:$O$344)) = $O$2:$O$344)) = 0</f>
        <v>1</v>
      </c>
      <c r="S19683" s="13" t="b" cm="1">
        <f t="array" ref="S19683">SUMPRODUCT(--(RIGHT('Road Closure Form'!H19683, LEN($O$2:$O$344)) = $O$2:$O$344)) = 0</f>
        <v>1</v>
      </c>
    </row>
    <row r="19684" spans="18:19">
      <c r="R19684" s="13" t="b" cm="1">
        <f t="array" ref="R19684">SUMPRODUCT(--(RIGHT('Road Closure Form'!G19684, LEN($O$2:$O$344)) = $O$2:$O$344)) = 0</f>
        <v>1</v>
      </c>
      <c r="S19684" s="13" t="b" cm="1">
        <f t="array" ref="S19684">SUMPRODUCT(--(RIGHT('Road Closure Form'!H19684, LEN($O$2:$O$344)) = $O$2:$O$344)) = 0</f>
        <v>1</v>
      </c>
    </row>
    <row r="19685" spans="18:19">
      <c r="R19685" s="13" t="b" cm="1">
        <f t="array" ref="R19685">SUMPRODUCT(--(RIGHT('Road Closure Form'!G19685, LEN($O$2:$O$344)) = $O$2:$O$344)) = 0</f>
        <v>1</v>
      </c>
      <c r="S19685" s="13" t="b" cm="1">
        <f t="array" ref="S19685">SUMPRODUCT(--(RIGHT('Road Closure Form'!H19685, LEN($O$2:$O$344)) = $O$2:$O$344)) = 0</f>
        <v>1</v>
      </c>
    </row>
    <row r="19686" spans="18:19">
      <c r="R19686" s="13" t="b" cm="1">
        <f t="array" ref="R19686">SUMPRODUCT(--(RIGHT('Road Closure Form'!G19686, LEN($O$2:$O$344)) = $O$2:$O$344)) = 0</f>
        <v>1</v>
      </c>
      <c r="S19686" s="13" t="b" cm="1">
        <f t="array" ref="S19686">SUMPRODUCT(--(RIGHT('Road Closure Form'!H19686, LEN($O$2:$O$344)) = $O$2:$O$344)) = 0</f>
        <v>1</v>
      </c>
    </row>
    <row r="19687" spans="18:19">
      <c r="R19687" s="13" t="b" cm="1">
        <f t="array" ref="R19687">SUMPRODUCT(--(RIGHT('Road Closure Form'!G19687, LEN($O$2:$O$344)) = $O$2:$O$344)) = 0</f>
        <v>1</v>
      </c>
      <c r="S19687" s="13" t="b" cm="1">
        <f t="array" ref="S19687">SUMPRODUCT(--(RIGHT('Road Closure Form'!H19687, LEN($O$2:$O$344)) = $O$2:$O$344)) = 0</f>
        <v>1</v>
      </c>
    </row>
    <row r="19688" spans="18:19">
      <c r="R19688" s="13" t="b" cm="1">
        <f t="array" ref="R19688">SUMPRODUCT(--(RIGHT('Road Closure Form'!G19688, LEN($O$2:$O$344)) = $O$2:$O$344)) = 0</f>
        <v>1</v>
      </c>
      <c r="S19688" s="13" t="b" cm="1">
        <f t="array" ref="S19688">SUMPRODUCT(--(RIGHT('Road Closure Form'!H19688, LEN($O$2:$O$344)) = $O$2:$O$344)) = 0</f>
        <v>1</v>
      </c>
    </row>
    <row r="19689" spans="18:19">
      <c r="R19689" s="13" t="b" cm="1">
        <f t="array" ref="R19689">SUMPRODUCT(--(RIGHT('Road Closure Form'!G19689, LEN($O$2:$O$344)) = $O$2:$O$344)) = 0</f>
        <v>1</v>
      </c>
      <c r="S19689" s="13" t="b" cm="1">
        <f t="array" ref="S19689">SUMPRODUCT(--(RIGHT('Road Closure Form'!H19689, LEN($O$2:$O$344)) = $O$2:$O$344)) = 0</f>
        <v>1</v>
      </c>
    </row>
    <row r="19690" spans="18:19">
      <c r="R19690" s="13" t="b" cm="1">
        <f t="array" ref="R19690">SUMPRODUCT(--(RIGHT('Road Closure Form'!G19690, LEN($O$2:$O$344)) = $O$2:$O$344)) = 0</f>
        <v>1</v>
      </c>
      <c r="S19690" s="13" t="b" cm="1">
        <f t="array" ref="S19690">SUMPRODUCT(--(RIGHT('Road Closure Form'!H19690, LEN($O$2:$O$344)) = $O$2:$O$344)) = 0</f>
        <v>1</v>
      </c>
    </row>
    <row r="19691" spans="18:19">
      <c r="R19691" s="13" t="b" cm="1">
        <f t="array" ref="R19691">SUMPRODUCT(--(RIGHT('Road Closure Form'!G19691, LEN($O$2:$O$344)) = $O$2:$O$344)) = 0</f>
        <v>1</v>
      </c>
      <c r="S19691" s="13" t="b" cm="1">
        <f t="array" ref="S19691">SUMPRODUCT(--(RIGHT('Road Closure Form'!H19691, LEN($O$2:$O$344)) = $O$2:$O$344)) = 0</f>
        <v>1</v>
      </c>
    </row>
    <row r="19692" spans="18:19">
      <c r="R19692" s="13" t="b" cm="1">
        <f t="array" ref="R19692">SUMPRODUCT(--(RIGHT('Road Closure Form'!G19692, LEN($O$2:$O$344)) = $O$2:$O$344)) = 0</f>
        <v>1</v>
      </c>
      <c r="S19692" s="13" t="b" cm="1">
        <f t="array" ref="S19692">SUMPRODUCT(--(RIGHT('Road Closure Form'!H19692, LEN($O$2:$O$344)) = $O$2:$O$344)) = 0</f>
        <v>1</v>
      </c>
    </row>
    <row r="19693" spans="18:19">
      <c r="R19693" s="13" t="b" cm="1">
        <f t="array" ref="R19693">SUMPRODUCT(--(RIGHT('Road Closure Form'!G19693, LEN($O$2:$O$344)) = $O$2:$O$344)) = 0</f>
        <v>1</v>
      </c>
      <c r="S19693" s="13" t="b" cm="1">
        <f t="array" ref="S19693">SUMPRODUCT(--(RIGHT('Road Closure Form'!H19693, LEN($O$2:$O$344)) = $O$2:$O$344)) = 0</f>
        <v>1</v>
      </c>
    </row>
    <row r="19694" spans="18:19">
      <c r="R19694" s="13" t="b" cm="1">
        <f t="array" ref="R19694">SUMPRODUCT(--(RIGHT('Road Closure Form'!G19694, LEN($O$2:$O$344)) = $O$2:$O$344)) = 0</f>
        <v>1</v>
      </c>
      <c r="S19694" s="13" t="b" cm="1">
        <f t="array" ref="S19694">SUMPRODUCT(--(RIGHT('Road Closure Form'!H19694, LEN($O$2:$O$344)) = $O$2:$O$344)) = 0</f>
        <v>1</v>
      </c>
    </row>
    <row r="19695" spans="18:19">
      <c r="R19695" s="13" t="b" cm="1">
        <f t="array" ref="R19695">SUMPRODUCT(--(RIGHT('Road Closure Form'!G19695, LEN($O$2:$O$344)) = $O$2:$O$344)) = 0</f>
        <v>1</v>
      </c>
      <c r="S19695" s="13" t="b" cm="1">
        <f t="array" ref="S19695">SUMPRODUCT(--(RIGHT('Road Closure Form'!H19695, LEN($O$2:$O$344)) = $O$2:$O$344)) = 0</f>
        <v>1</v>
      </c>
    </row>
    <row r="19696" spans="18:19">
      <c r="R19696" s="13" t="b" cm="1">
        <f t="array" ref="R19696">SUMPRODUCT(--(RIGHT('Road Closure Form'!G19696, LEN($O$2:$O$344)) = $O$2:$O$344)) = 0</f>
        <v>1</v>
      </c>
      <c r="S19696" s="13" t="b" cm="1">
        <f t="array" ref="S19696">SUMPRODUCT(--(RIGHT('Road Closure Form'!H19696, LEN($O$2:$O$344)) = $O$2:$O$344)) = 0</f>
        <v>1</v>
      </c>
    </row>
    <row r="19697" spans="18:19">
      <c r="R19697" s="13" t="b" cm="1">
        <f t="array" ref="R19697">SUMPRODUCT(--(RIGHT('Road Closure Form'!G19697, LEN($O$2:$O$344)) = $O$2:$O$344)) = 0</f>
        <v>1</v>
      </c>
      <c r="S19697" s="13" t="b" cm="1">
        <f t="array" ref="S19697">SUMPRODUCT(--(RIGHT('Road Closure Form'!H19697, LEN($O$2:$O$344)) = $O$2:$O$344)) = 0</f>
        <v>1</v>
      </c>
    </row>
    <row r="19698" spans="18:19">
      <c r="R19698" s="13" t="b" cm="1">
        <f t="array" ref="R19698">SUMPRODUCT(--(RIGHT('Road Closure Form'!G19698, LEN($O$2:$O$344)) = $O$2:$O$344)) = 0</f>
        <v>1</v>
      </c>
      <c r="S19698" s="13" t="b" cm="1">
        <f t="array" ref="S19698">SUMPRODUCT(--(RIGHT('Road Closure Form'!H19698, LEN($O$2:$O$344)) = $O$2:$O$344)) = 0</f>
        <v>1</v>
      </c>
    </row>
    <row r="19699" spans="18:19">
      <c r="R19699" s="13" t="b" cm="1">
        <f t="array" ref="R19699">SUMPRODUCT(--(RIGHT('Road Closure Form'!G19699, LEN($O$2:$O$344)) = $O$2:$O$344)) = 0</f>
        <v>1</v>
      </c>
      <c r="S19699" s="13" t="b" cm="1">
        <f t="array" ref="S19699">SUMPRODUCT(--(RIGHT('Road Closure Form'!H19699, LEN($O$2:$O$344)) = $O$2:$O$344)) = 0</f>
        <v>1</v>
      </c>
    </row>
    <row r="19700" spans="18:19">
      <c r="R19700" s="13" t="b" cm="1">
        <f t="array" ref="R19700">SUMPRODUCT(--(RIGHT('Road Closure Form'!G19700, LEN($O$2:$O$344)) = $O$2:$O$344)) = 0</f>
        <v>1</v>
      </c>
      <c r="S19700" s="13" t="b" cm="1">
        <f t="array" ref="S19700">SUMPRODUCT(--(RIGHT('Road Closure Form'!H19700, LEN($O$2:$O$344)) = $O$2:$O$344)) = 0</f>
        <v>1</v>
      </c>
    </row>
    <row r="19701" spans="18:19">
      <c r="R19701" s="13" t="b" cm="1">
        <f t="array" ref="R19701">SUMPRODUCT(--(RIGHT('Road Closure Form'!G19701, LEN($O$2:$O$344)) = $O$2:$O$344)) = 0</f>
        <v>1</v>
      </c>
      <c r="S19701" s="13" t="b" cm="1">
        <f t="array" ref="S19701">SUMPRODUCT(--(RIGHT('Road Closure Form'!H19701, LEN($O$2:$O$344)) = $O$2:$O$344)) = 0</f>
        <v>1</v>
      </c>
    </row>
    <row r="19702" spans="18:19">
      <c r="R19702" s="13" t="b" cm="1">
        <f t="array" ref="R19702">SUMPRODUCT(--(RIGHT('Road Closure Form'!G19702, LEN($O$2:$O$344)) = $O$2:$O$344)) = 0</f>
        <v>1</v>
      </c>
      <c r="S19702" s="13" t="b" cm="1">
        <f t="array" ref="S19702">SUMPRODUCT(--(RIGHT('Road Closure Form'!H19702, LEN($O$2:$O$344)) = $O$2:$O$344)) = 0</f>
        <v>1</v>
      </c>
    </row>
    <row r="19703" spans="18:19">
      <c r="R19703" s="13" t="b" cm="1">
        <f t="array" ref="R19703">SUMPRODUCT(--(RIGHT('Road Closure Form'!G19703, LEN($O$2:$O$344)) = $O$2:$O$344)) = 0</f>
        <v>1</v>
      </c>
      <c r="S19703" s="13" t="b" cm="1">
        <f t="array" ref="S19703">SUMPRODUCT(--(RIGHT('Road Closure Form'!H19703, LEN($O$2:$O$344)) = $O$2:$O$344)) = 0</f>
        <v>1</v>
      </c>
    </row>
    <row r="19704" spans="18:19">
      <c r="R19704" s="13" t="b" cm="1">
        <f t="array" ref="R19704">SUMPRODUCT(--(RIGHT('Road Closure Form'!G19704, LEN($O$2:$O$344)) = $O$2:$O$344)) = 0</f>
        <v>1</v>
      </c>
      <c r="S19704" s="13" t="b" cm="1">
        <f t="array" ref="S19704">SUMPRODUCT(--(RIGHT('Road Closure Form'!H19704, LEN($O$2:$O$344)) = $O$2:$O$344)) = 0</f>
        <v>1</v>
      </c>
    </row>
    <row r="19705" spans="18:19">
      <c r="R19705" s="13" t="b" cm="1">
        <f t="array" ref="R19705">SUMPRODUCT(--(RIGHT('Road Closure Form'!G19705, LEN($O$2:$O$344)) = $O$2:$O$344)) = 0</f>
        <v>1</v>
      </c>
      <c r="S19705" s="13" t="b" cm="1">
        <f t="array" ref="S19705">SUMPRODUCT(--(RIGHT('Road Closure Form'!H19705, LEN($O$2:$O$344)) = $O$2:$O$344)) = 0</f>
        <v>1</v>
      </c>
    </row>
    <row r="19706" spans="18:19">
      <c r="R19706" s="13" t="b" cm="1">
        <f t="array" ref="R19706">SUMPRODUCT(--(RIGHT('Road Closure Form'!G19706, LEN($O$2:$O$344)) = $O$2:$O$344)) = 0</f>
        <v>1</v>
      </c>
      <c r="S19706" s="13" t="b" cm="1">
        <f t="array" ref="S19706">SUMPRODUCT(--(RIGHT('Road Closure Form'!H19706, LEN($O$2:$O$344)) = $O$2:$O$344)) = 0</f>
        <v>1</v>
      </c>
    </row>
    <row r="19707" spans="18:19">
      <c r="R19707" s="13" t="b" cm="1">
        <f t="array" ref="R19707">SUMPRODUCT(--(RIGHT('Road Closure Form'!G19707, LEN($O$2:$O$344)) = $O$2:$O$344)) = 0</f>
        <v>1</v>
      </c>
      <c r="S19707" s="13" t="b" cm="1">
        <f t="array" ref="S19707">SUMPRODUCT(--(RIGHT('Road Closure Form'!H19707, LEN($O$2:$O$344)) = $O$2:$O$344)) = 0</f>
        <v>1</v>
      </c>
    </row>
    <row r="19708" spans="18:19">
      <c r="R19708" s="13" t="b" cm="1">
        <f t="array" ref="R19708">SUMPRODUCT(--(RIGHT('Road Closure Form'!G19708, LEN($O$2:$O$344)) = $O$2:$O$344)) = 0</f>
        <v>1</v>
      </c>
      <c r="S19708" s="13" t="b" cm="1">
        <f t="array" ref="S19708">SUMPRODUCT(--(RIGHT('Road Closure Form'!H19708, LEN($O$2:$O$344)) = $O$2:$O$344)) = 0</f>
        <v>1</v>
      </c>
    </row>
    <row r="19709" spans="18:19">
      <c r="R19709" s="13" t="b" cm="1">
        <f t="array" ref="R19709">SUMPRODUCT(--(RIGHT('Road Closure Form'!G19709, LEN($O$2:$O$344)) = $O$2:$O$344)) = 0</f>
        <v>1</v>
      </c>
      <c r="S19709" s="13" t="b" cm="1">
        <f t="array" ref="S19709">SUMPRODUCT(--(RIGHT('Road Closure Form'!H19709, LEN($O$2:$O$344)) = $O$2:$O$344)) = 0</f>
        <v>1</v>
      </c>
    </row>
    <row r="19710" spans="18:19">
      <c r="R19710" s="13" t="b" cm="1">
        <f t="array" ref="R19710">SUMPRODUCT(--(RIGHT('Road Closure Form'!G19710, LEN($O$2:$O$344)) = $O$2:$O$344)) = 0</f>
        <v>1</v>
      </c>
      <c r="S19710" s="13" t="b" cm="1">
        <f t="array" ref="S19710">SUMPRODUCT(--(RIGHT('Road Closure Form'!H19710, LEN($O$2:$O$344)) = $O$2:$O$344)) = 0</f>
        <v>1</v>
      </c>
    </row>
    <row r="19711" spans="18:19">
      <c r="R19711" s="13" t="b" cm="1">
        <f t="array" ref="R19711">SUMPRODUCT(--(RIGHT('Road Closure Form'!G19711, LEN($O$2:$O$344)) = $O$2:$O$344)) = 0</f>
        <v>1</v>
      </c>
      <c r="S19711" s="13" t="b" cm="1">
        <f t="array" ref="S19711">SUMPRODUCT(--(RIGHT('Road Closure Form'!H19711, LEN($O$2:$O$344)) = $O$2:$O$344)) = 0</f>
        <v>1</v>
      </c>
    </row>
    <row r="19712" spans="18:19">
      <c r="R19712" s="13" t="b" cm="1">
        <f t="array" ref="R19712">SUMPRODUCT(--(RIGHT('Road Closure Form'!G19712, LEN($O$2:$O$344)) = $O$2:$O$344)) = 0</f>
        <v>1</v>
      </c>
      <c r="S19712" s="13" t="b" cm="1">
        <f t="array" ref="S19712">SUMPRODUCT(--(RIGHT('Road Closure Form'!H19712, LEN($O$2:$O$344)) = $O$2:$O$344)) = 0</f>
        <v>1</v>
      </c>
    </row>
    <row r="19713" spans="18:19">
      <c r="R19713" s="13" t="b" cm="1">
        <f t="array" ref="R19713">SUMPRODUCT(--(RIGHT('Road Closure Form'!G19713, LEN($O$2:$O$344)) = $O$2:$O$344)) = 0</f>
        <v>1</v>
      </c>
      <c r="S19713" s="13" t="b" cm="1">
        <f t="array" ref="S19713">SUMPRODUCT(--(RIGHT('Road Closure Form'!H19713, LEN($O$2:$O$344)) = $O$2:$O$344)) = 0</f>
        <v>1</v>
      </c>
    </row>
    <row r="19714" spans="18:19">
      <c r="R19714" s="13" t="b" cm="1">
        <f t="array" ref="R19714">SUMPRODUCT(--(RIGHT('Road Closure Form'!G19714, LEN($O$2:$O$344)) = $O$2:$O$344)) = 0</f>
        <v>1</v>
      </c>
      <c r="S19714" s="13" t="b" cm="1">
        <f t="array" ref="S19714">SUMPRODUCT(--(RIGHT('Road Closure Form'!H19714, LEN($O$2:$O$344)) = $O$2:$O$344)) = 0</f>
        <v>1</v>
      </c>
    </row>
    <row r="19715" spans="18:19">
      <c r="R19715" s="13" t="b" cm="1">
        <f t="array" ref="R19715">SUMPRODUCT(--(RIGHT('Road Closure Form'!G19715, LEN($O$2:$O$344)) = $O$2:$O$344)) = 0</f>
        <v>1</v>
      </c>
      <c r="S19715" s="13" t="b" cm="1">
        <f t="array" ref="S19715">SUMPRODUCT(--(RIGHT('Road Closure Form'!H19715, LEN($O$2:$O$344)) = $O$2:$O$344)) = 0</f>
        <v>1</v>
      </c>
    </row>
    <row r="19716" spans="18:19">
      <c r="R19716" s="13" t="b" cm="1">
        <f t="array" ref="R19716">SUMPRODUCT(--(RIGHT('Road Closure Form'!G19716, LEN($O$2:$O$344)) = $O$2:$O$344)) = 0</f>
        <v>1</v>
      </c>
      <c r="S19716" s="13" t="b" cm="1">
        <f t="array" ref="S19716">SUMPRODUCT(--(RIGHT('Road Closure Form'!H19716, LEN($O$2:$O$344)) = $O$2:$O$344)) = 0</f>
        <v>1</v>
      </c>
    </row>
    <row r="19717" spans="18:19">
      <c r="R19717" s="13" t="b" cm="1">
        <f t="array" ref="R19717">SUMPRODUCT(--(RIGHT('Road Closure Form'!G19717, LEN($O$2:$O$344)) = $O$2:$O$344)) = 0</f>
        <v>1</v>
      </c>
      <c r="S19717" s="13" t="b" cm="1">
        <f t="array" ref="S19717">SUMPRODUCT(--(RIGHT('Road Closure Form'!H19717, LEN($O$2:$O$344)) = $O$2:$O$344)) = 0</f>
        <v>1</v>
      </c>
    </row>
    <row r="19718" spans="18:19">
      <c r="R19718" s="13" t="b" cm="1">
        <f t="array" ref="R19718">SUMPRODUCT(--(RIGHT('Road Closure Form'!G19718, LEN($O$2:$O$344)) = $O$2:$O$344)) = 0</f>
        <v>1</v>
      </c>
      <c r="S19718" s="13" t="b" cm="1">
        <f t="array" ref="S19718">SUMPRODUCT(--(RIGHT('Road Closure Form'!H19718, LEN($O$2:$O$344)) = $O$2:$O$344)) = 0</f>
        <v>1</v>
      </c>
    </row>
    <row r="19719" spans="18:19">
      <c r="R19719" s="13" t="b" cm="1">
        <f t="array" ref="R19719">SUMPRODUCT(--(RIGHT('Road Closure Form'!G19719, LEN($O$2:$O$344)) = $O$2:$O$344)) = 0</f>
        <v>1</v>
      </c>
      <c r="S19719" s="13" t="b" cm="1">
        <f t="array" ref="S19719">SUMPRODUCT(--(RIGHT('Road Closure Form'!H19719, LEN($O$2:$O$344)) = $O$2:$O$344)) = 0</f>
        <v>1</v>
      </c>
    </row>
    <row r="19720" spans="18:19">
      <c r="R19720" s="13" t="b" cm="1">
        <f t="array" ref="R19720">SUMPRODUCT(--(RIGHT('Road Closure Form'!G19720, LEN($O$2:$O$344)) = $O$2:$O$344)) = 0</f>
        <v>1</v>
      </c>
      <c r="S19720" s="13" t="b" cm="1">
        <f t="array" ref="S19720">SUMPRODUCT(--(RIGHT('Road Closure Form'!H19720, LEN($O$2:$O$344)) = $O$2:$O$344)) = 0</f>
        <v>1</v>
      </c>
    </row>
    <row r="19721" spans="18:19">
      <c r="R19721" s="13" t="b" cm="1">
        <f t="array" ref="R19721">SUMPRODUCT(--(RIGHT('Road Closure Form'!G19721, LEN($O$2:$O$344)) = $O$2:$O$344)) = 0</f>
        <v>1</v>
      </c>
      <c r="S19721" s="13" t="b" cm="1">
        <f t="array" ref="S19721">SUMPRODUCT(--(RIGHT('Road Closure Form'!H19721, LEN($O$2:$O$344)) = $O$2:$O$344)) = 0</f>
        <v>1</v>
      </c>
    </row>
    <row r="19722" spans="18:19">
      <c r="R19722" s="13" t="b" cm="1">
        <f t="array" ref="R19722">SUMPRODUCT(--(RIGHT('Road Closure Form'!G19722, LEN($O$2:$O$344)) = $O$2:$O$344)) = 0</f>
        <v>1</v>
      </c>
      <c r="S19722" s="13" t="b" cm="1">
        <f t="array" ref="S19722">SUMPRODUCT(--(RIGHT('Road Closure Form'!H19722, LEN($O$2:$O$344)) = $O$2:$O$344)) = 0</f>
        <v>1</v>
      </c>
    </row>
    <row r="19723" spans="18:19">
      <c r="R19723" s="13" t="b" cm="1">
        <f t="array" ref="R19723">SUMPRODUCT(--(RIGHT('Road Closure Form'!G19723, LEN($O$2:$O$344)) = $O$2:$O$344)) = 0</f>
        <v>1</v>
      </c>
      <c r="S19723" s="13" t="b" cm="1">
        <f t="array" ref="S19723">SUMPRODUCT(--(RIGHT('Road Closure Form'!H19723, LEN($O$2:$O$344)) = $O$2:$O$344)) = 0</f>
        <v>1</v>
      </c>
    </row>
    <row r="19724" spans="18:19">
      <c r="R19724" s="13" t="b" cm="1">
        <f t="array" ref="R19724">SUMPRODUCT(--(RIGHT('Road Closure Form'!G19724, LEN($O$2:$O$344)) = $O$2:$O$344)) = 0</f>
        <v>1</v>
      </c>
      <c r="S19724" s="13" t="b" cm="1">
        <f t="array" ref="S19724">SUMPRODUCT(--(RIGHT('Road Closure Form'!H19724, LEN($O$2:$O$344)) = $O$2:$O$344)) = 0</f>
        <v>1</v>
      </c>
    </row>
    <row r="19725" spans="18:19">
      <c r="R19725" s="13" t="b" cm="1">
        <f t="array" ref="R19725">SUMPRODUCT(--(RIGHT('Road Closure Form'!G19725, LEN($O$2:$O$344)) = $O$2:$O$344)) = 0</f>
        <v>1</v>
      </c>
      <c r="S19725" s="13" t="b" cm="1">
        <f t="array" ref="S19725">SUMPRODUCT(--(RIGHT('Road Closure Form'!H19725, LEN($O$2:$O$344)) = $O$2:$O$344)) = 0</f>
        <v>1</v>
      </c>
    </row>
    <row r="19726" spans="18:19">
      <c r="R19726" s="13" t="b" cm="1">
        <f t="array" ref="R19726">SUMPRODUCT(--(RIGHT('Road Closure Form'!G19726, LEN($O$2:$O$344)) = $O$2:$O$344)) = 0</f>
        <v>1</v>
      </c>
      <c r="S19726" s="13" t="b" cm="1">
        <f t="array" ref="S19726">SUMPRODUCT(--(RIGHT('Road Closure Form'!H19726, LEN($O$2:$O$344)) = $O$2:$O$344)) = 0</f>
        <v>1</v>
      </c>
    </row>
    <row r="19727" spans="18:19">
      <c r="R19727" s="13" t="b" cm="1">
        <f t="array" ref="R19727">SUMPRODUCT(--(RIGHT('Road Closure Form'!G19727, LEN($O$2:$O$344)) = $O$2:$O$344)) = 0</f>
        <v>1</v>
      </c>
      <c r="S19727" s="13" t="b" cm="1">
        <f t="array" ref="S19727">SUMPRODUCT(--(RIGHT('Road Closure Form'!H19727, LEN($O$2:$O$344)) = $O$2:$O$344)) = 0</f>
        <v>1</v>
      </c>
    </row>
    <row r="19728" spans="18:19">
      <c r="R19728" s="13" t="b" cm="1">
        <f t="array" ref="R19728">SUMPRODUCT(--(RIGHT('Road Closure Form'!G19728, LEN($O$2:$O$344)) = $O$2:$O$344)) = 0</f>
        <v>1</v>
      </c>
      <c r="S19728" s="13" t="b" cm="1">
        <f t="array" ref="S19728">SUMPRODUCT(--(RIGHT('Road Closure Form'!H19728, LEN($O$2:$O$344)) = $O$2:$O$344)) = 0</f>
        <v>1</v>
      </c>
    </row>
    <row r="19729" spans="18:19">
      <c r="R19729" s="13" t="b" cm="1">
        <f t="array" ref="R19729">SUMPRODUCT(--(RIGHT('Road Closure Form'!G19729, LEN($O$2:$O$344)) = $O$2:$O$344)) = 0</f>
        <v>1</v>
      </c>
      <c r="S19729" s="13" t="b" cm="1">
        <f t="array" ref="S19729">SUMPRODUCT(--(RIGHT('Road Closure Form'!H19729, LEN($O$2:$O$344)) = $O$2:$O$344)) = 0</f>
        <v>1</v>
      </c>
    </row>
    <row r="19730" spans="18:19">
      <c r="R19730" s="13" t="b" cm="1">
        <f t="array" ref="R19730">SUMPRODUCT(--(RIGHT('Road Closure Form'!G19730, LEN($O$2:$O$344)) = $O$2:$O$344)) = 0</f>
        <v>1</v>
      </c>
      <c r="S19730" s="13" t="b" cm="1">
        <f t="array" ref="S19730">SUMPRODUCT(--(RIGHT('Road Closure Form'!H19730, LEN($O$2:$O$344)) = $O$2:$O$344)) = 0</f>
        <v>1</v>
      </c>
    </row>
    <row r="19731" spans="18:19">
      <c r="R19731" s="13" t="b" cm="1">
        <f t="array" ref="R19731">SUMPRODUCT(--(RIGHT('Road Closure Form'!G19731, LEN($O$2:$O$344)) = $O$2:$O$344)) = 0</f>
        <v>1</v>
      </c>
      <c r="S19731" s="13" t="b" cm="1">
        <f t="array" ref="S19731">SUMPRODUCT(--(RIGHT('Road Closure Form'!H19731, LEN($O$2:$O$344)) = $O$2:$O$344)) = 0</f>
        <v>1</v>
      </c>
    </row>
    <row r="19732" spans="18:19">
      <c r="R19732" s="13" t="b" cm="1">
        <f t="array" ref="R19732">SUMPRODUCT(--(RIGHT('Road Closure Form'!G19732, LEN($O$2:$O$344)) = $O$2:$O$344)) = 0</f>
        <v>1</v>
      </c>
      <c r="S19732" s="13" t="b" cm="1">
        <f t="array" ref="S19732">SUMPRODUCT(--(RIGHT('Road Closure Form'!H19732, LEN($O$2:$O$344)) = $O$2:$O$344)) = 0</f>
        <v>1</v>
      </c>
    </row>
    <row r="19733" spans="18:19">
      <c r="R19733" s="13" t="b" cm="1">
        <f t="array" ref="R19733">SUMPRODUCT(--(RIGHT('Road Closure Form'!G19733, LEN($O$2:$O$344)) = $O$2:$O$344)) = 0</f>
        <v>1</v>
      </c>
      <c r="S19733" s="13" t="b" cm="1">
        <f t="array" ref="S19733">SUMPRODUCT(--(RIGHT('Road Closure Form'!H19733, LEN($O$2:$O$344)) = $O$2:$O$344)) = 0</f>
        <v>1</v>
      </c>
    </row>
    <row r="19734" spans="18:19">
      <c r="R19734" s="13" t="b" cm="1">
        <f t="array" ref="R19734">SUMPRODUCT(--(RIGHT('Road Closure Form'!G19734, LEN($O$2:$O$344)) = $O$2:$O$344)) = 0</f>
        <v>1</v>
      </c>
      <c r="S19734" s="13" t="b" cm="1">
        <f t="array" ref="S19734">SUMPRODUCT(--(RIGHT('Road Closure Form'!H19734, LEN($O$2:$O$344)) = $O$2:$O$344)) = 0</f>
        <v>1</v>
      </c>
    </row>
    <row r="19735" spans="18:19">
      <c r="R19735" s="13" t="b" cm="1">
        <f t="array" ref="R19735">SUMPRODUCT(--(RIGHT('Road Closure Form'!G19735, LEN($O$2:$O$344)) = $O$2:$O$344)) = 0</f>
        <v>1</v>
      </c>
      <c r="S19735" s="13" t="b" cm="1">
        <f t="array" ref="S19735">SUMPRODUCT(--(RIGHT('Road Closure Form'!H19735, LEN($O$2:$O$344)) = $O$2:$O$344)) = 0</f>
        <v>1</v>
      </c>
    </row>
    <row r="19736" spans="18:19">
      <c r="R19736" s="13" t="b" cm="1">
        <f t="array" ref="R19736">SUMPRODUCT(--(RIGHT('Road Closure Form'!G19736, LEN($O$2:$O$344)) = $O$2:$O$344)) = 0</f>
        <v>1</v>
      </c>
      <c r="S19736" s="13" t="b" cm="1">
        <f t="array" ref="S19736">SUMPRODUCT(--(RIGHT('Road Closure Form'!H19736, LEN($O$2:$O$344)) = $O$2:$O$344)) = 0</f>
        <v>1</v>
      </c>
    </row>
    <row r="19737" spans="18:19">
      <c r="R19737" s="13" t="b" cm="1">
        <f t="array" ref="R19737">SUMPRODUCT(--(RIGHT('Road Closure Form'!G19737, LEN($O$2:$O$344)) = $O$2:$O$344)) = 0</f>
        <v>1</v>
      </c>
      <c r="S19737" s="13" t="b" cm="1">
        <f t="array" ref="S19737">SUMPRODUCT(--(RIGHT('Road Closure Form'!H19737, LEN($O$2:$O$344)) = $O$2:$O$344)) = 0</f>
        <v>1</v>
      </c>
    </row>
    <row r="19738" spans="18:19">
      <c r="R19738" s="13" t="b" cm="1">
        <f t="array" ref="R19738">SUMPRODUCT(--(RIGHT('Road Closure Form'!G19738, LEN($O$2:$O$344)) = $O$2:$O$344)) = 0</f>
        <v>1</v>
      </c>
      <c r="S19738" s="13" t="b" cm="1">
        <f t="array" ref="S19738">SUMPRODUCT(--(RIGHT('Road Closure Form'!H19738, LEN($O$2:$O$344)) = $O$2:$O$344)) = 0</f>
        <v>1</v>
      </c>
    </row>
    <row r="19739" spans="18:19">
      <c r="R19739" s="13" t="b" cm="1">
        <f t="array" ref="R19739">SUMPRODUCT(--(RIGHT('Road Closure Form'!G19739, LEN($O$2:$O$344)) = $O$2:$O$344)) = 0</f>
        <v>1</v>
      </c>
      <c r="S19739" s="13" t="b" cm="1">
        <f t="array" ref="S19739">SUMPRODUCT(--(RIGHT('Road Closure Form'!H19739, LEN($O$2:$O$344)) = $O$2:$O$344)) = 0</f>
        <v>1</v>
      </c>
    </row>
    <row r="19740" spans="18:19">
      <c r="R19740" s="13" t="b" cm="1">
        <f t="array" ref="R19740">SUMPRODUCT(--(RIGHT('Road Closure Form'!G19740, LEN($O$2:$O$344)) = $O$2:$O$344)) = 0</f>
        <v>1</v>
      </c>
      <c r="S19740" s="13" t="b" cm="1">
        <f t="array" ref="S19740">SUMPRODUCT(--(RIGHT('Road Closure Form'!H19740, LEN($O$2:$O$344)) = $O$2:$O$344)) = 0</f>
        <v>1</v>
      </c>
    </row>
    <row r="19741" spans="18:19">
      <c r="R19741" s="13" t="b" cm="1">
        <f t="array" ref="R19741">SUMPRODUCT(--(RIGHT('Road Closure Form'!G19741, LEN($O$2:$O$344)) = $O$2:$O$344)) = 0</f>
        <v>1</v>
      </c>
      <c r="S19741" s="13" t="b" cm="1">
        <f t="array" ref="S19741">SUMPRODUCT(--(RIGHT('Road Closure Form'!H19741, LEN($O$2:$O$344)) = $O$2:$O$344)) = 0</f>
        <v>1</v>
      </c>
    </row>
    <row r="19742" spans="18:19">
      <c r="R19742" s="13" t="b" cm="1">
        <f t="array" ref="R19742">SUMPRODUCT(--(RIGHT('Road Closure Form'!G19742, LEN($O$2:$O$344)) = $O$2:$O$344)) = 0</f>
        <v>1</v>
      </c>
      <c r="S19742" s="13" t="b" cm="1">
        <f t="array" ref="S19742">SUMPRODUCT(--(RIGHT('Road Closure Form'!H19742, LEN($O$2:$O$344)) = $O$2:$O$344)) = 0</f>
        <v>1</v>
      </c>
    </row>
    <row r="19743" spans="18:19">
      <c r="R19743" s="13" t="b" cm="1">
        <f t="array" ref="R19743">SUMPRODUCT(--(RIGHT('Road Closure Form'!G19743, LEN($O$2:$O$344)) = $O$2:$O$344)) = 0</f>
        <v>1</v>
      </c>
      <c r="S19743" s="13" t="b" cm="1">
        <f t="array" ref="S19743">SUMPRODUCT(--(RIGHT('Road Closure Form'!H19743, LEN($O$2:$O$344)) = $O$2:$O$344)) = 0</f>
        <v>1</v>
      </c>
    </row>
    <row r="19744" spans="18:19">
      <c r="R19744" s="13" t="b" cm="1">
        <f t="array" ref="R19744">SUMPRODUCT(--(RIGHT('Road Closure Form'!G19744, LEN($O$2:$O$344)) = $O$2:$O$344)) = 0</f>
        <v>1</v>
      </c>
      <c r="S19744" s="13" t="b" cm="1">
        <f t="array" ref="S19744">SUMPRODUCT(--(RIGHT('Road Closure Form'!H19744, LEN($O$2:$O$344)) = $O$2:$O$344)) = 0</f>
        <v>1</v>
      </c>
    </row>
    <row r="19745" spans="18:19">
      <c r="R19745" s="13" t="b" cm="1">
        <f t="array" ref="R19745">SUMPRODUCT(--(RIGHT('Road Closure Form'!G19745, LEN($O$2:$O$344)) = $O$2:$O$344)) = 0</f>
        <v>1</v>
      </c>
      <c r="S19745" s="13" t="b" cm="1">
        <f t="array" ref="S19745">SUMPRODUCT(--(RIGHT('Road Closure Form'!H19745, LEN($O$2:$O$344)) = $O$2:$O$344)) = 0</f>
        <v>1</v>
      </c>
    </row>
    <row r="19746" spans="18:19">
      <c r="R19746" s="13" t="b" cm="1">
        <f t="array" ref="R19746">SUMPRODUCT(--(RIGHT('Road Closure Form'!G19746, LEN($O$2:$O$344)) = $O$2:$O$344)) = 0</f>
        <v>1</v>
      </c>
      <c r="S19746" s="13" t="b" cm="1">
        <f t="array" ref="S19746">SUMPRODUCT(--(RIGHT('Road Closure Form'!H19746, LEN($O$2:$O$344)) = $O$2:$O$344)) = 0</f>
        <v>1</v>
      </c>
    </row>
    <row r="19747" spans="18:19">
      <c r="R19747" s="13" t="b" cm="1">
        <f t="array" ref="R19747">SUMPRODUCT(--(RIGHT('Road Closure Form'!G19747, LEN($O$2:$O$344)) = $O$2:$O$344)) = 0</f>
        <v>1</v>
      </c>
      <c r="S19747" s="13" t="b" cm="1">
        <f t="array" ref="S19747">SUMPRODUCT(--(RIGHT('Road Closure Form'!H19747, LEN($O$2:$O$344)) = $O$2:$O$344)) = 0</f>
        <v>1</v>
      </c>
    </row>
    <row r="19748" spans="18:19">
      <c r="R19748" s="13" t="b" cm="1">
        <f t="array" ref="R19748">SUMPRODUCT(--(RIGHT('Road Closure Form'!G19748, LEN($O$2:$O$344)) = $O$2:$O$344)) = 0</f>
        <v>1</v>
      </c>
      <c r="S19748" s="13" t="b" cm="1">
        <f t="array" ref="S19748">SUMPRODUCT(--(RIGHT('Road Closure Form'!H19748, LEN($O$2:$O$344)) = $O$2:$O$344)) = 0</f>
        <v>1</v>
      </c>
    </row>
    <row r="19749" spans="18:19">
      <c r="R19749" s="13" t="b" cm="1">
        <f t="array" ref="R19749">SUMPRODUCT(--(RIGHT('Road Closure Form'!G19749, LEN($O$2:$O$344)) = $O$2:$O$344)) = 0</f>
        <v>1</v>
      </c>
      <c r="S19749" s="13" t="b" cm="1">
        <f t="array" ref="S19749">SUMPRODUCT(--(RIGHT('Road Closure Form'!H19749, LEN($O$2:$O$344)) = $O$2:$O$344)) = 0</f>
        <v>1</v>
      </c>
    </row>
    <row r="19750" spans="18:19">
      <c r="R19750" s="13" t="b" cm="1">
        <f t="array" ref="R19750">SUMPRODUCT(--(RIGHT('Road Closure Form'!G19750, LEN($O$2:$O$344)) = $O$2:$O$344)) = 0</f>
        <v>1</v>
      </c>
      <c r="S19750" s="13" t="b" cm="1">
        <f t="array" ref="S19750">SUMPRODUCT(--(RIGHT('Road Closure Form'!H19750, LEN($O$2:$O$344)) = $O$2:$O$344)) = 0</f>
        <v>1</v>
      </c>
    </row>
    <row r="19751" spans="18:19">
      <c r="R19751" s="13" t="b" cm="1">
        <f t="array" ref="R19751">SUMPRODUCT(--(RIGHT('Road Closure Form'!G19751, LEN($O$2:$O$344)) = $O$2:$O$344)) = 0</f>
        <v>1</v>
      </c>
      <c r="S19751" s="13" t="b" cm="1">
        <f t="array" ref="S19751">SUMPRODUCT(--(RIGHT('Road Closure Form'!H19751, LEN($O$2:$O$344)) = $O$2:$O$344)) = 0</f>
        <v>1</v>
      </c>
    </row>
    <row r="19752" spans="18:19">
      <c r="R19752" s="13" t="b" cm="1">
        <f t="array" ref="R19752">SUMPRODUCT(--(RIGHT('Road Closure Form'!G19752, LEN($O$2:$O$344)) = $O$2:$O$344)) = 0</f>
        <v>1</v>
      </c>
      <c r="S19752" s="13" t="b" cm="1">
        <f t="array" ref="S19752">SUMPRODUCT(--(RIGHT('Road Closure Form'!H19752, LEN($O$2:$O$344)) = $O$2:$O$344)) = 0</f>
        <v>1</v>
      </c>
    </row>
    <row r="19753" spans="18:19">
      <c r="R19753" s="13" t="b" cm="1">
        <f t="array" ref="R19753">SUMPRODUCT(--(RIGHT('Road Closure Form'!G19753, LEN($O$2:$O$344)) = $O$2:$O$344)) = 0</f>
        <v>1</v>
      </c>
      <c r="S19753" s="13" t="b" cm="1">
        <f t="array" ref="S19753">SUMPRODUCT(--(RIGHT('Road Closure Form'!H19753, LEN($O$2:$O$344)) = $O$2:$O$344)) = 0</f>
        <v>1</v>
      </c>
    </row>
    <row r="19754" spans="18:19">
      <c r="R19754" s="13" t="b" cm="1">
        <f t="array" ref="R19754">SUMPRODUCT(--(RIGHT('Road Closure Form'!G19754, LEN($O$2:$O$344)) = $O$2:$O$344)) = 0</f>
        <v>1</v>
      </c>
      <c r="S19754" s="13" t="b" cm="1">
        <f t="array" ref="S19754">SUMPRODUCT(--(RIGHT('Road Closure Form'!H19754, LEN($O$2:$O$344)) = $O$2:$O$344)) = 0</f>
        <v>1</v>
      </c>
    </row>
    <row r="19755" spans="18:19">
      <c r="R19755" s="13" t="b" cm="1">
        <f t="array" ref="R19755">SUMPRODUCT(--(RIGHT('Road Closure Form'!G19755, LEN($O$2:$O$344)) = $O$2:$O$344)) = 0</f>
        <v>1</v>
      </c>
      <c r="S19755" s="13" t="b" cm="1">
        <f t="array" ref="S19755">SUMPRODUCT(--(RIGHT('Road Closure Form'!H19755, LEN($O$2:$O$344)) = $O$2:$O$344)) = 0</f>
        <v>1</v>
      </c>
    </row>
    <row r="19756" spans="18:19">
      <c r="R19756" s="13" t="b" cm="1">
        <f t="array" ref="R19756">SUMPRODUCT(--(RIGHT('Road Closure Form'!G19756, LEN($O$2:$O$344)) = $O$2:$O$344)) = 0</f>
        <v>1</v>
      </c>
      <c r="S19756" s="13" t="b" cm="1">
        <f t="array" ref="S19756">SUMPRODUCT(--(RIGHT('Road Closure Form'!H19756, LEN($O$2:$O$344)) = $O$2:$O$344)) = 0</f>
        <v>1</v>
      </c>
    </row>
    <row r="19757" spans="18:19">
      <c r="R19757" s="13" t="b" cm="1">
        <f t="array" ref="R19757">SUMPRODUCT(--(RIGHT('Road Closure Form'!G19757, LEN($O$2:$O$344)) = $O$2:$O$344)) = 0</f>
        <v>1</v>
      </c>
      <c r="S19757" s="13" t="b" cm="1">
        <f t="array" ref="S19757">SUMPRODUCT(--(RIGHT('Road Closure Form'!H19757, LEN($O$2:$O$344)) = $O$2:$O$344)) = 0</f>
        <v>1</v>
      </c>
    </row>
    <row r="19758" spans="18:19">
      <c r="R19758" s="13" t="b" cm="1">
        <f t="array" ref="R19758">SUMPRODUCT(--(RIGHT('Road Closure Form'!G19758, LEN($O$2:$O$344)) = $O$2:$O$344)) = 0</f>
        <v>1</v>
      </c>
      <c r="S19758" s="13" t="b" cm="1">
        <f t="array" ref="S19758">SUMPRODUCT(--(RIGHT('Road Closure Form'!H19758, LEN($O$2:$O$344)) = $O$2:$O$344)) = 0</f>
        <v>1</v>
      </c>
    </row>
    <row r="19759" spans="18:19">
      <c r="R19759" s="13" t="b" cm="1">
        <f t="array" ref="R19759">SUMPRODUCT(--(RIGHT('Road Closure Form'!G19759, LEN($O$2:$O$344)) = $O$2:$O$344)) = 0</f>
        <v>1</v>
      </c>
      <c r="S19759" s="13" t="b" cm="1">
        <f t="array" ref="S19759">SUMPRODUCT(--(RIGHT('Road Closure Form'!H19759, LEN($O$2:$O$344)) = $O$2:$O$344)) = 0</f>
        <v>1</v>
      </c>
    </row>
    <row r="19760" spans="18:19">
      <c r="R19760" s="13" t="b" cm="1">
        <f t="array" ref="R19760">SUMPRODUCT(--(RIGHT('Road Closure Form'!G19760, LEN($O$2:$O$344)) = $O$2:$O$344)) = 0</f>
        <v>1</v>
      </c>
      <c r="S19760" s="13" t="b" cm="1">
        <f t="array" ref="S19760">SUMPRODUCT(--(RIGHT('Road Closure Form'!H19760, LEN($O$2:$O$344)) = $O$2:$O$344)) = 0</f>
        <v>1</v>
      </c>
    </row>
    <row r="19761" spans="18:19">
      <c r="R19761" s="13" t="b" cm="1">
        <f t="array" ref="R19761">SUMPRODUCT(--(RIGHT('Road Closure Form'!G19761, LEN($O$2:$O$344)) = $O$2:$O$344)) = 0</f>
        <v>1</v>
      </c>
      <c r="S19761" s="13" t="b" cm="1">
        <f t="array" ref="S19761">SUMPRODUCT(--(RIGHT('Road Closure Form'!H19761, LEN($O$2:$O$344)) = $O$2:$O$344)) = 0</f>
        <v>1</v>
      </c>
    </row>
    <row r="19762" spans="18:19">
      <c r="R19762" s="13" t="b" cm="1">
        <f t="array" ref="R19762">SUMPRODUCT(--(RIGHT('Road Closure Form'!G19762, LEN($O$2:$O$344)) = $O$2:$O$344)) = 0</f>
        <v>1</v>
      </c>
      <c r="S19762" s="13" t="b" cm="1">
        <f t="array" ref="S19762">SUMPRODUCT(--(RIGHT('Road Closure Form'!H19762, LEN($O$2:$O$344)) = $O$2:$O$344)) = 0</f>
        <v>1</v>
      </c>
    </row>
    <row r="19763" spans="18:19">
      <c r="R19763" s="13" t="b" cm="1">
        <f t="array" ref="R19763">SUMPRODUCT(--(RIGHT('Road Closure Form'!G19763, LEN($O$2:$O$344)) = $O$2:$O$344)) = 0</f>
        <v>1</v>
      </c>
      <c r="S19763" s="13" t="b" cm="1">
        <f t="array" ref="S19763">SUMPRODUCT(--(RIGHT('Road Closure Form'!H19763, LEN($O$2:$O$344)) = $O$2:$O$344)) = 0</f>
        <v>1</v>
      </c>
    </row>
    <row r="19764" spans="18:19">
      <c r="R19764" s="13" t="b" cm="1">
        <f t="array" ref="R19764">SUMPRODUCT(--(RIGHT('Road Closure Form'!G19764, LEN($O$2:$O$344)) = $O$2:$O$344)) = 0</f>
        <v>1</v>
      </c>
      <c r="S19764" s="13" t="b" cm="1">
        <f t="array" ref="S19764">SUMPRODUCT(--(RIGHT('Road Closure Form'!H19764, LEN($O$2:$O$344)) = $O$2:$O$344)) = 0</f>
        <v>1</v>
      </c>
    </row>
    <row r="19765" spans="18:19">
      <c r="R19765" s="13" t="b" cm="1">
        <f t="array" ref="R19765">SUMPRODUCT(--(RIGHT('Road Closure Form'!G19765, LEN($O$2:$O$344)) = $O$2:$O$344)) = 0</f>
        <v>1</v>
      </c>
      <c r="S19765" s="13" t="b" cm="1">
        <f t="array" ref="S19765">SUMPRODUCT(--(RIGHT('Road Closure Form'!H19765, LEN($O$2:$O$344)) = $O$2:$O$344)) = 0</f>
        <v>1</v>
      </c>
    </row>
    <row r="19766" spans="18:19">
      <c r="R19766" s="13" t="b" cm="1">
        <f t="array" ref="R19766">SUMPRODUCT(--(RIGHT('Road Closure Form'!G19766, LEN($O$2:$O$344)) = $O$2:$O$344)) = 0</f>
        <v>1</v>
      </c>
      <c r="S19766" s="13" t="b" cm="1">
        <f t="array" ref="S19766">SUMPRODUCT(--(RIGHT('Road Closure Form'!H19766, LEN($O$2:$O$344)) = $O$2:$O$344)) = 0</f>
        <v>1</v>
      </c>
    </row>
    <row r="19767" spans="18:19">
      <c r="R19767" s="13" t="b" cm="1">
        <f t="array" ref="R19767">SUMPRODUCT(--(RIGHT('Road Closure Form'!G19767, LEN($O$2:$O$344)) = $O$2:$O$344)) = 0</f>
        <v>1</v>
      </c>
      <c r="S19767" s="13" t="b" cm="1">
        <f t="array" ref="S19767">SUMPRODUCT(--(RIGHT('Road Closure Form'!H19767, LEN($O$2:$O$344)) = $O$2:$O$344)) = 0</f>
        <v>1</v>
      </c>
    </row>
    <row r="19768" spans="18:19">
      <c r="R19768" s="13" t="b" cm="1">
        <f t="array" ref="R19768">SUMPRODUCT(--(RIGHT('Road Closure Form'!G19768, LEN($O$2:$O$344)) = $O$2:$O$344)) = 0</f>
        <v>1</v>
      </c>
      <c r="S19768" s="13" t="b" cm="1">
        <f t="array" ref="S19768">SUMPRODUCT(--(RIGHT('Road Closure Form'!H19768, LEN($O$2:$O$344)) = $O$2:$O$344)) = 0</f>
        <v>1</v>
      </c>
    </row>
    <row r="19769" spans="18:19">
      <c r="R19769" s="13" t="b" cm="1">
        <f t="array" ref="R19769">SUMPRODUCT(--(RIGHT('Road Closure Form'!G19769, LEN($O$2:$O$344)) = $O$2:$O$344)) = 0</f>
        <v>1</v>
      </c>
      <c r="S19769" s="13" t="b" cm="1">
        <f t="array" ref="S19769">SUMPRODUCT(--(RIGHT('Road Closure Form'!H19769, LEN($O$2:$O$344)) = $O$2:$O$344)) = 0</f>
        <v>1</v>
      </c>
    </row>
    <row r="19770" spans="18:19">
      <c r="R19770" s="13" t="b" cm="1">
        <f t="array" ref="R19770">SUMPRODUCT(--(RIGHT('Road Closure Form'!G19770, LEN($O$2:$O$344)) = $O$2:$O$344)) = 0</f>
        <v>1</v>
      </c>
      <c r="S19770" s="13" t="b" cm="1">
        <f t="array" ref="S19770">SUMPRODUCT(--(RIGHT('Road Closure Form'!H19770, LEN($O$2:$O$344)) = $O$2:$O$344)) = 0</f>
        <v>1</v>
      </c>
    </row>
    <row r="19771" spans="18:19">
      <c r="R19771" s="13" t="b" cm="1">
        <f t="array" ref="R19771">SUMPRODUCT(--(RIGHT('Road Closure Form'!G19771, LEN($O$2:$O$344)) = $O$2:$O$344)) = 0</f>
        <v>1</v>
      </c>
      <c r="S19771" s="13" t="b" cm="1">
        <f t="array" ref="S19771">SUMPRODUCT(--(RIGHT('Road Closure Form'!H19771, LEN($O$2:$O$344)) = $O$2:$O$344)) = 0</f>
        <v>1</v>
      </c>
    </row>
    <row r="19772" spans="18:19">
      <c r="R19772" s="13" t="b" cm="1">
        <f t="array" ref="R19772">SUMPRODUCT(--(RIGHT('Road Closure Form'!G19772, LEN($O$2:$O$344)) = $O$2:$O$344)) = 0</f>
        <v>1</v>
      </c>
      <c r="S19772" s="13" t="b" cm="1">
        <f t="array" ref="S19772">SUMPRODUCT(--(RIGHT('Road Closure Form'!H19772, LEN($O$2:$O$344)) = $O$2:$O$344)) = 0</f>
        <v>1</v>
      </c>
    </row>
    <row r="19773" spans="18:19">
      <c r="R19773" s="13" t="b" cm="1">
        <f t="array" ref="R19773">SUMPRODUCT(--(RIGHT('Road Closure Form'!G19773, LEN($O$2:$O$344)) = $O$2:$O$344)) = 0</f>
        <v>1</v>
      </c>
      <c r="S19773" s="13" t="b" cm="1">
        <f t="array" ref="S19773">SUMPRODUCT(--(RIGHT('Road Closure Form'!H19773, LEN($O$2:$O$344)) = $O$2:$O$344)) = 0</f>
        <v>1</v>
      </c>
    </row>
    <row r="19774" spans="18:19">
      <c r="R19774" s="13" t="b" cm="1">
        <f t="array" ref="R19774">SUMPRODUCT(--(RIGHT('Road Closure Form'!G19774, LEN($O$2:$O$344)) = $O$2:$O$344)) = 0</f>
        <v>1</v>
      </c>
      <c r="S19774" s="13" t="b" cm="1">
        <f t="array" ref="S19774">SUMPRODUCT(--(RIGHT('Road Closure Form'!H19774, LEN($O$2:$O$344)) = $O$2:$O$344)) = 0</f>
        <v>1</v>
      </c>
    </row>
    <row r="19775" spans="18:19">
      <c r="R19775" s="13" t="b" cm="1">
        <f t="array" ref="R19775">SUMPRODUCT(--(RIGHT('Road Closure Form'!G19775, LEN($O$2:$O$344)) = $O$2:$O$344)) = 0</f>
        <v>1</v>
      </c>
      <c r="S19775" s="13" t="b" cm="1">
        <f t="array" ref="S19775">SUMPRODUCT(--(RIGHT('Road Closure Form'!H19775, LEN($O$2:$O$344)) = $O$2:$O$344)) = 0</f>
        <v>1</v>
      </c>
    </row>
    <row r="19776" spans="18:19">
      <c r="R19776" s="13" t="b" cm="1">
        <f t="array" ref="R19776">SUMPRODUCT(--(RIGHT('Road Closure Form'!G19776, LEN($O$2:$O$344)) = $O$2:$O$344)) = 0</f>
        <v>1</v>
      </c>
      <c r="S19776" s="13" t="b" cm="1">
        <f t="array" ref="S19776">SUMPRODUCT(--(RIGHT('Road Closure Form'!H19776, LEN($O$2:$O$344)) = $O$2:$O$344)) = 0</f>
        <v>1</v>
      </c>
    </row>
    <row r="19777" spans="18:19">
      <c r="R19777" s="13" t="b" cm="1">
        <f t="array" ref="R19777">SUMPRODUCT(--(RIGHT('Road Closure Form'!G19777, LEN($O$2:$O$344)) = $O$2:$O$344)) = 0</f>
        <v>1</v>
      </c>
      <c r="S19777" s="13" t="b" cm="1">
        <f t="array" ref="S19777">SUMPRODUCT(--(RIGHT('Road Closure Form'!H19777, LEN($O$2:$O$344)) = $O$2:$O$344)) = 0</f>
        <v>1</v>
      </c>
    </row>
    <row r="19778" spans="18:19">
      <c r="R19778" s="13" t="b" cm="1">
        <f t="array" ref="R19778">SUMPRODUCT(--(RIGHT('Road Closure Form'!G19778, LEN($O$2:$O$344)) = $O$2:$O$344)) = 0</f>
        <v>1</v>
      </c>
      <c r="S19778" s="13" t="b" cm="1">
        <f t="array" ref="S19778">SUMPRODUCT(--(RIGHT('Road Closure Form'!H19778, LEN($O$2:$O$344)) = $O$2:$O$344)) = 0</f>
        <v>1</v>
      </c>
    </row>
    <row r="19779" spans="18:19">
      <c r="R19779" s="13" t="b" cm="1">
        <f t="array" ref="R19779">SUMPRODUCT(--(RIGHT('Road Closure Form'!G19779, LEN($O$2:$O$344)) = $O$2:$O$344)) = 0</f>
        <v>1</v>
      </c>
      <c r="S19779" s="13" t="b" cm="1">
        <f t="array" ref="S19779">SUMPRODUCT(--(RIGHT('Road Closure Form'!H19779, LEN($O$2:$O$344)) = $O$2:$O$344)) = 0</f>
        <v>1</v>
      </c>
    </row>
    <row r="19780" spans="18:19">
      <c r="R19780" s="13" t="b" cm="1">
        <f t="array" ref="R19780">SUMPRODUCT(--(RIGHT('Road Closure Form'!G19780, LEN($O$2:$O$344)) = $O$2:$O$344)) = 0</f>
        <v>1</v>
      </c>
      <c r="S19780" s="13" t="b" cm="1">
        <f t="array" ref="S19780">SUMPRODUCT(--(RIGHT('Road Closure Form'!H19780, LEN($O$2:$O$344)) = $O$2:$O$344)) = 0</f>
        <v>1</v>
      </c>
    </row>
    <row r="19781" spans="18:19">
      <c r="R19781" s="13" t="b" cm="1">
        <f t="array" ref="R19781">SUMPRODUCT(--(RIGHT('Road Closure Form'!G19781, LEN($O$2:$O$344)) = $O$2:$O$344)) = 0</f>
        <v>1</v>
      </c>
      <c r="S19781" s="13" t="b" cm="1">
        <f t="array" ref="S19781">SUMPRODUCT(--(RIGHT('Road Closure Form'!H19781, LEN($O$2:$O$344)) = $O$2:$O$344)) = 0</f>
        <v>1</v>
      </c>
    </row>
    <row r="19782" spans="18:19">
      <c r="R19782" s="13" t="b" cm="1">
        <f t="array" ref="R19782">SUMPRODUCT(--(RIGHT('Road Closure Form'!G19782, LEN($O$2:$O$344)) = $O$2:$O$344)) = 0</f>
        <v>1</v>
      </c>
      <c r="S19782" s="13" t="b" cm="1">
        <f t="array" ref="S19782">SUMPRODUCT(--(RIGHT('Road Closure Form'!H19782, LEN($O$2:$O$344)) = $O$2:$O$344)) = 0</f>
        <v>1</v>
      </c>
    </row>
    <row r="19783" spans="18:19">
      <c r="R19783" s="13" t="b" cm="1">
        <f t="array" ref="R19783">SUMPRODUCT(--(RIGHT('Road Closure Form'!G19783, LEN($O$2:$O$344)) = $O$2:$O$344)) = 0</f>
        <v>1</v>
      </c>
      <c r="S19783" s="13" t="b" cm="1">
        <f t="array" ref="S19783">SUMPRODUCT(--(RIGHT('Road Closure Form'!H19783, LEN($O$2:$O$344)) = $O$2:$O$344)) = 0</f>
        <v>1</v>
      </c>
    </row>
    <row r="19784" spans="18:19">
      <c r="R19784" s="13" t="b" cm="1">
        <f t="array" ref="R19784">SUMPRODUCT(--(RIGHT('Road Closure Form'!G19784, LEN($O$2:$O$344)) = $O$2:$O$344)) = 0</f>
        <v>1</v>
      </c>
      <c r="S19784" s="13" t="b" cm="1">
        <f t="array" ref="S19784">SUMPRODUCT(--(RIGHT('Road Closure Form'!H19784, LEN($O$2:$O$344)) = $O$2:$O$344)) = 0</f>
        <v>1</v>
      </c>
    </row>
    <row r="19785" spans="18:19">
      <c r="R19785" s="13" t="b" cm="1">
        <f t="array" ref="R19785">SUMPRODUCT(--(RIGHT('Road Closure Form'!G19785, LEN($O$2:$O$344)) = $O$2:$O$344)) = 0</f>
        <v>1</v>
      </c>
      <c r="S19785" s="13" t="b" cm="1">
        <f t="array" ref="S19785">SUMPRODUCT(--(RIGHT('Road Closure Form'!H19785, LEN($O$2:$O$344)) = $O$2:$O$344)) = 0</f>
        <v>1</v>
      </c>
    </row>
    <row r="19786" spans="18:19">
      <c r="R19786" s="13" t="b" cm="1">
        <f t="array" ref="R19786">SUMPRODUCT(--(RIGHT('Road Closure Form'!G19786, LEN($O$2:$O$344)) = $O$2:$O$344)) = 0</f>
        <v>1</v>
      </c>
      <c r="S19786" s="13" t="b" cm="1">
        <f t="array" ref="S19786">SUMPRODUCT(--(RIGHT('Road Closure Form'!H19786, LEN($O$2:$O$344)) = $O$2:$O$344)) = 0</f>
        <v>1</v>
      </c>
    </row>
    <row r="19787" spans="18:19">
      <c r="R19787" s="13" t="b" cm="1">
        <f t="array" ref="R19787">SUMPRODUCT(--(RIGHT('Road Closure Form'!G19787, LEN($O$2:$O$344)) = $O$2:$O$344)) = 0</f>
        <v>1</v>
      </c>
      <c r="S19787" s="13" t="b" cm="1">
        <f t="array" ref="S19787">SUMPRODUCT(--(RIGHT('Road Closure Form'!H19787, LEN($O$2:$O$344)) = $O$2:$O$344)) = 0</f>
        <v>1</v>
      </c>
    </row>
    <row r="19788" spans="18:19">
      <c r="R19788" s="13" t="b" cm="1">
        <f t="array" ref="R19788">SUMPRODUCT(--(RIGHT('Road Closure Form'!G19788, LEN($O$2:$O$344)) = $O$2:$O$344)) = 0</f>
        <v>1</v>
      </c>
      <c r="S19788" s="13" t="b" cm="1">
        <f t="array" ref="S19788">SUMPRODUCT(--(RIGHT('Road Closure Form'!H19788, LEN($O$2:$O$344)) = $O$2:$O$344)) = 0</f>
        <v>1</v>
      </c>
    </row>
    <row r="19789" spans="18:19">
      <c r="R19789" s="13" t="b" cm="1">
        <f t="array" ref="R19789">SUMPRODUCT(--(RIGHT('Road Closure Form'!G19789, LEN($O$2:$O$344)) = $O$2:$O$344)) = 0</f>
        <v>1</v>
      </c>
      <c r="S19789" s="13" t="b" cm="1">
        <f t="array" ref="S19789">SUMPRODUCT(--(RIGHT('Road Closure Form'!H19789, LEN($O$2:$O$344)) = $O$2:$O$344)) = 0</f>
        <v>1</v>
      </c>
    </row>
    <row r="19790" spans="18:19">
      <c r="R19790" s="13" t="b" cm="1">
        <f t="array" ref="R19790">SUMPRODUCT(--(RIGHT('Road Closure Form'!G19790, LEN($O$2:$O$344)) = $O$2:$O$344)) = 0</f>
        <v>1</v>
      </c>
      <c r="S19790" s="13" t="b" cm="1">
        <f t="array" ref="S19790">SUMPRODUCT(--(RIGHT('Road Closure Form'!H19790, LEN($O$2:$O$344)) = $O$2:$O$344)) = 0</f>
        <v>1</v>
      </c>
    </row>
    <row r="19791" spans="18:19">
      <c r="R19791" s="13" t="b" cm="1">
        <f t="array" ref="R19791">SUMPRODUCT(--(RIGHT('Road Closure Form'!G19791, LEN($O$2:$O$344)) = $O$2:$O$344)) = 0</f>
        <v>1</v>
      </c>
      <c r="S19791" s="13" t="b" cm="1">
        <f t="array" ref="S19791">SUMPRODUCT(--(RIGHT('Road Closure Form'!H19791, LEN($O$2:$O$344)) = $O$2:$O$344)) = 0</f>
        <v>1</v>
      </c>
    </row>
    <row r="19792" spans="18:19">
      <c r="R19792" s="13" t="b" cm="1">
        <f t="array" ref="R19792">SUMPRODUCT(--(RIGHT('Road Closure Form'!G19792, LEN($O$2:$O$344)) = $O$2:$O$344)) = 0</f>
        <v>1</v>
      </c>
      <c r="S19792" s="13" t="b" cm="1">
        <f t="array" ref="S19792">SUMPRODUCT(--(RIGHT('Road Closure Form'!H19792, LEN($O$2:$O$344)) = $O$2:$O$344)) = 0</f>
        <v>1</v>
      </c>
    </row>
    <row r="19793" spans="18:19">
      <c r="R19793" s="13" t="b" cm="1">
        <f t="array" ref="R19793">SUMPRODUCT(--(RIGHT('Road Closure Form'!G19793, LEN($O$2:$O$344)) = $O$2:$O$344)) = 0</f>
        <v>1</v>
      </c>
      <c r="S19793" s="13" t="b" cm="1">
        <f t="array" ref="S19793">SUMPRODUCT(--(RIGHT('Road Closure Form'!H19793, LEN($O$2:$O$344)) = $O$2:$O$344)) = 0</f>
        <v>1</v>
      </c>
    </row>
    <row r="19794" spans="18:19">
      <c r="R19794" s="13" t="b" cm="1">
        <f t="array" ref="R19794">SUMPRODUCT(--(RIGHT('Road Closure Form'!G19794, LEN($O$2:$O$344)) = $O$2:$O$344)) = 0</f>
        <v>1</v>
      </c>
      <c r="S19794" s="13" t="b" cm="1">
        <f t="array" ref="S19794">SUMPRODUCT(--(RIGHT('Road Closure Form'!H19794, LEN($O$2:$O$344)) = $O$2:$O$344)) = 0</f>
        <v>1</v>
      </c>
    </row>
    <row r="19795" spans="18:19">
      <c r="R19795" s="13" t="b" cm="1">
        <f t="array" ref="R19795">SUMPRODUCT(--(RIGHT('Road Closure Form'!G19795, LEN($O$2:$O$344)) = $O$2:$O$344)) = 0</f>
        <v>1</v>
      </c>
      <c r="S19795" s="13" t="b" cm="1">
        <f t="array" ref="S19795">SUMPRODUCT(--(RIGHT('Road Closure Form'!H19795, LEN($O$2:$O$344)) = $O$2:$O$344)) = 0</f>
        <v>1</v>
      </c>
    </row>
    <row r="19796" spans="18:19">
      <c r="R19796" s="13" t="b" cm="1">
        <f t="array" ref="R19796">SUMPRODUCT(--(RIGHT('Road Closure Form'!G19796, LEN($O$2:$O$344)) = $O$2:$O$344)) = 0</f>
        <v>1</v>
      </c>
      <c r="S19796" s="13" t="b" cm="1">
        <f t="array" ref="S19796">SUMPRODUCT(--(RIGHT('Road Closure Form'!H19796, LEN($O$2:$O$344)) = $O$2:$O$344)) = 0</f>
        <v>1</v>
      </c>
    </row>
    <row r="19797" spans="18:19">
      <c r="R19797" s="13" t="b" cm="1">
        <f t="array" ref="R19797">SUMPRODUCT(--(RIGHT('Road Closure Form'!G19797, LEN($O$2:$O$344)) = $O$2:$O$344)) = 0</f>
        <v>1</v>
      </c>
      <c r="S19797" s="13" t="b" cm="1">
        <f t="array" ref="S19797">SUMPRODUCT(--(RIGHT('Road Closure Form'!H19797, LEN($O$2:$O$344)) = $O$2:$O$344)) = 0</f>
        <v>1</v>
      </c>
    </row>
    <row r="19798" spans="18:19">
      <c r="R19798" s="13" t="b" cm="1">
        <f t="array" ref="R19798">SUMPRODUCT(--(RIGHT('Road Closure Form'!G19798, LEN($O$2:$O$344)) = $O$2:$O$344)) = 0</f>
        <v>1</v>
      </c>
      <c r="S19798" s="13" t="b" cm="1">
        <f t="array" ref="S19798">SUMPRODUCT(--(RIGHT('Road Closure Form'!H19798, LEN($O$2:$O$344)) = $O$2:$O$344)) = 0</f>
        <v>1</v>
      </c>
    </row>
    <row r="19799" spans="18:19">
      <c r="R19799" s="13" t="b" cm="1">
        <f t="array" ref="R19799">SUMPRODUCT(--(RIGHT('Road Closure Form'!G19799, LEN($O$2:$O$344)) = $O$2:$O$344)) = 0</f>
        <v>1</v>
      </c>
      <c r="S19799" s="13" t="b" cm="1">
        <f t="array" ref="S19799">SUMPRODUCT(--(RIGHT('Road Closure Form'!H19799, LEN($O$2:$O$344)) = $O$2:$O$344)) = 0</f>
        <v>1</v>
      </c>
    </row>
    <row r="19800" spans="18:19">
      <c r="R19800" s="13" t="b" cm="1">
        <f t="array" ref="R19800">SUMPRODUCT(--(RIGHT('Road Closure Form'!G19800, LEN($O$2:$O$344)) = $O$2:$O$344)) = 0</f>
        <v>1</v>
      </c>
      <c r="S19800" s="13" t="b" cm="1">
        <f t="array" ref="S19800">SUMPRODUCT(--(RIGHT('Road Closure Form'!H19800, LEN($O$2:$O$344)) = $O$2:$O$344)) = 0</f>
        <v>1</v>
      </c>
    </row>
    <row r="19801" spans="18:19">
      <c r="R19801" s="13" t="b" cm="1">
        <f t="array" ref="R19801">SUMPRODUCT(--(RIGHT('Road Closure Form'!G19801, LEN($O$2:$O$344)) = $O$2:$O$344)) = 0</f>
        <v>1</v>
      </c>
      <c r="S19801" s="13" t="b" cm="1">
        <f t="array" ref="S19801">SUMPRODUCT(--(RIGHT('Road Closure Form'!H19801, LEN($O$2:$O$344)) = $O$2:$O$344)) = 0</f>
        <v>1</v>
      </c>
    </row>
    <row r="19802" spans="18:19">
      <c r="R19802" s="13" t="b" cm="1">
        <f t="array" ref="R19802">SUMPRODUCT(--(RIGHT('Road Closure Form'!G19802, LEN($O$2:$O$344)) = $O$2:$O$344)) = 0</f>
        <v>1</v>
      </c>
      <c r="S19802" s="13" t="b" cm="1">
        <f t="array" ref="S19802">SUMPRODUCT(--(RIGHT('Road Closure Form'!H19802, LEN($O$2:$O$344)) = $O$2:$O$344)) = 0</f>
        <v>1</v>
      </c>
    </row>
    <row r="19803" spans="18:19">
      <c r="R19803" s="13" t="b" cm="1">
        <f t="array" ref="R19803">SUMPRODUCT(--(RIGHT('Road Closure Form'!G19803, LEN($O$2:$O$344)) = $O$2:$O$344)) = 0</f>
        <v>1</v>
      </c>
      <c r="S19803" s="13" t="b" cm="1">
        <f t="array" ref="S19803">SUMPRODUCT(--(RIGHT('Road Closure Form'!H19803, LEN($O$2:$O$344)) = $O$2:$O$344)) = 0</f>
        <v>1</v>
      </c>
    </row>
    <row r="19804" spans="18:19">
      <c r="R19804" s="13" t="b" cm="1">
        <f t="array" ref="R19804">SUMPRODUCT(--(RIGHT('Road Closure Form'!G19804, LEN($O$2:$O$344)) = $O$2:$O$344)) = 0</f>
        <v>1</v>
      </c>
      <c r="S19804" s="13" t="b" cm="1">
        <f t="array" ref="S19804">SUMPRODUCT(--(RIGHT('Road Closure Form'!H19804, LEN($O$2:$O$344)) = $O$2:$O$344)) = 0</f>
        <v>1</v>
      </c>
    </row>
    <row r="19805" spans="18:19">
      <c r="R19805" s="13" t="b" cm="1">
        <f t="array" ref="R19805">SUMPRODUCT(--(RIGHT('Road Closure Form'!G19805, LEN($O$2:$O$344)) = $O$2:$O$344)) = 0</f>
        <v>1</v>
      </c>
      <c r="S19805" s="13" t="b" cm="1">
        <f t="array" ref="S19805">SUMPRODUCT(--(RIGHT('Road Closure Form'!H19805, LEN($O$2:$O$344)) = $O$2:$O$344)) = 0</f>
        <v>1</v>
      </c>
    </row>
    <row r="19806" spans="18:19">
      <c r="R19806" s="13" t="b" cm="1">
        <f t="array" ref="R19806">SUMPRODUCT(--(RIGHT('Road Closure Form'!G19806, LEN($O$2:$O$344)) = $O$2:$O$344)) = 0</f>
        <v>1</v>
      </c>
      <c r="S19806" s="13" t="b" cm="1">
        <f t="array" ref="S19806">SUMPRODUCT(--(RIGHT('Road Closure Form'!H19806, LEN($O$2:$O$344)) = $O$2:$O$344)) = 0</f>
        <v>1</v>
      </c>
    </row>
    <row r="19807" spans="18:19">
      <c r="R19807" s="13" t="b" cm="1">
        <f t="array" ref="R19807">SUMPRODUCT(--(RIGHT('Road Closure Form'!G19807, LEN($O$2:$O$344)) = $O$2:$O$344)) = 0</f>
        <v>1</v>
      </c>
      <c r="S19807" s="13" t="b" cm="1">
        <f t="array" ref="S19807">SUMPRODUCT(--(RIGHT('Road Closure Form'!H19807, LEN($O$2:$O$344)) = $O$2:$O$344)) = 0</f>
        <v>1</v>
      </c>
    </row>
    <row r="19808" spans="18:19">
      <c r="R19808" s="13" t="b" cm="1">
        <f t="array" ref="R19808">SUMPRODUCT(--(RIGHT('Road Closure Form'!G19808, LEN($O$2:$O$344)) = $O$2:$O$344)) = 0</f>
        <v>1</v>
      </c>
      <c r="S19808" s="13" t="b" cm="1">
        <f t="array" ref="S19808">SUMPRODUCT(--(RIGHT('Road Closure Form'!H19808, LEN($O$2:$O$344)) = $O$2:$O$344)) = 0</f>
        <v>1</v>
      </c>
    </row>
    <row r="19809" spans="18:19">
      <c r="R19809" s="13" t="b" cm="1">
        <f t="array" ref="R19809">SUMPRODUCT(--(RIGHT('Road Closure Form'!G19809, LEN($O$2:$O$344)) = $O$2:$O$344)) = 0</f>
        <v>1</v>
      </c>
      <c r="S19809" s="13" t="b" cm="1">
        <f t="array" ref="S19809">SUMPRODUCT(--(RIGHT('Road Closure Form'!H19809, LEN($O$2:$O$344)) = $O$2:$O$344)) = 0</f>
        <v>1</v>
      </c>
    </row>
    <row r="19810" spans="18:19">
      <c r="R19810" s="13" t="b" cm="1">
        <f t="array" ref="R19810">SUMPRODUCT(--(RIGHT('Road Closure Form'!G19810, LEN($O$2:$O$344)) = $O$2:$O$344)) = 0</f>
        <v>1</v>
      </c>
      <c r="S19810" s="13" t="b" cm="1">
        <f t="array" ref="S19810">SUMPRODUCT(--(RIGHT('Road Closure Form'!H19810, LEN($O$2:$O$344)) = $O$2:$O$344)) = 0</f>
        <v>1</v>
      </c>
    </row>
    <row r="19811" spans="18:19">
      <c r="R19811" s="13" t="b" cm="1">
        <f t="array" ref="R19811">SUMPRODUCT(--(RIGHT('Road Closure Form'!G19811, LEN($O$2:$O$344)) = $O$2:$O$344)) = 0</f>
        <v>1</v>
      </c>
      <c r="S19811" s="13" t="b" cm="1">
        <f t="array" ref="S19811">SUMPRODUCT(--(RIGHT('Road Closure Form'!H19811, LEN($O$2:$O$344)) = $O$2:$O$344)) = 0</f>
        <v>1</v>
      </c>
    </row>
    <row r="19812" spans="18:19">
      <c r="R19812" s="13" t="b" cm="1">
        <f t="array" ref="R19812">SUMPRODUCT(--(RIGHT('Road Closure Form'!G19812, LEN($O$2:$O$344)) = $O$2:$O$344)) = 0</f>
        <v>1</v>
      </c>
      <c r="S19812" s="13" t="b" cm="1">
        <f t="array" ref="S19812">SUMPRODUCT(--(RIGHT('Road Closure Form'!H19812, LEN($O$2:$O$344)) = $O$2:$O$344)) = 0</f>
        <v>1</v>
      </c>
    </row>
    <row r="19813" spans="18:19">
      <c r="R19813" s="13" t="b" cm="1">
        <f t="array" ref="R19813">SUMPRODUCT(--(RIGHT('Road Closure Form'!G19813, LEN($O$2:$O$344)) = $O$2:$O$344)) = 0</f>
        <v>1</v>
      </c>
      <c r="S19813" s="13" t="b" cm="1">
        <f t="array" ref="S19813">SUMPRODUCT(--(RIGHT('Road Closure Form'!H19813, LEN($O$2:$O$344)) = $O$2:$O$344)) = 0</f>
        <v>1</v>
      </c>
    </row>
    <row r="19814" spans="18:19">
      <c r="R19814" s="13" t="b" cm="1">
        <f t="array" ref="R19814">SUMPRODUCT(--(RIGHT('Road Closure Form'!G19814, LEN($O$2:$O$344)) = $O$2:$O$344)) = 0</f>
        <v>1</v>
      </c>
      <c r="S19814" s="13" t="b" cm="1">
        <f t="array" ref="S19814">SUMPRODUCT(--(RIGHT('Road Closure Form'!H19814, LEN($O$2:$O$344)) = $O$2:$O$344)) = 0</f>
        <v>1</v>
      </c>
    </row>
    <row r="19815" spans="18:19">
      <c r="R19815" s="13" t="b" cm="1">
        <f t="array" ref="R19815">SUMPRODUCT(--(RIGHT('Road Closure Form'!G19815, LEN($O$2:$O$344)) = $O$2:$O$344)) = 0</f>
        <v>1</v>
      </c>
      <c r="S19815" s="13" t="b" cm="1">
        <f t="array" ref="S19815">SUMPRODUCT(--(RIGHT('Road Closure Form'!H19815, LEN($O$2:$O$344)) = $O$2:$O$344)) = 0</f>
        <v>1</v>
      </c>
    </row>
    <row r="19816" spans="18:19">
      <c r="R19816" s="13" t="b" cm="1">
        <f t="array" ref="R19816">SUMPRODUCT(--(RIGHT('Road Closure Form'!G19816, LEN($O$2:$O$344)) = $O$2:$O$344)) = 0</f>
        <v>1</v>
      </c>
      <c r="S19816" s="13" t="b" cm="1">
        <f t="array" ref="S19816">SUMPRODUCT(--(RIGHT('Road Closure Form'!H19816, LEN($O$2:$O$344)) = $O$2:$O$344)) = 0</f>
        <v>1</v>
      </c>
    </row>
    <row r="19817" spans="18:19">
      <c r="R19817" s="13" t="b" cm="1">
        <f t="array" ref="R19817">SUMPRODUCT(--(RIGHT('Road Closure Form'!G19817, LEN($O$2:$O$344)) = $O$2:$O$344)) = 0</f>
        <v>1</v>
      </c>
      <c r="S19817" s="13" t="b" cm="1">
        <f t="array" ref="S19817">SUMPRODUCT(--(RIGHT('Road Closure Form'!H19817, LEN($O$2:$O$344)) = $O$2:$O$344)) = 0</f>
        <v>1</v>
      </c>
    </row>
    <row r="19818" spans="18:19">
      <c r="R19818" s="13" t="b" cm="1">
        <f t="array" ref="R19818">SUMPRODUCT(--(RIGHT('Road Closure Form'!G19818, LEN($O$2:$O$344)) = $O$2:$O$344)) = 0</f>
        <v>1</v>
      </c>
      <c r="S19818" s="13" t="b" cm="1">
        <f t="array" ref="S19818">SUMPRODUCT(--(RIGHT('Road Closure Form'!H19818, LEN($O$2:$O$344)) = $O$2:$O$344)) = 0</f>
        <v>1</v>
      </c>
    </row>
    <row r="19819" spans="18:19">
      <c r="R19819" s="13" t="b" cm="1">
        <f t="array" ref="R19819">SUMPRODUCT(--(RIGHT('Road Closure Form'!G19819, LEN($O$2:$O$344)) = $O$2:$O$344)) = 0</f>
        <v>1</v>
      </c>
      <c r="S19819" s="13" t="b" cm="1">
        <f t="array" ref="S19819">SUMPRODUCT(--(RIGHT('Road Closure Form'!H19819, LEN($O$2:$O$344)) = $O$2:$O$344)) = 0</f>
        <v>1</v>
      </c>
    </row>
    <row r="19820" spans="18:19">
      <c r="R19820" s="13" t="b" cm="1">
        <f t="array" ref="R19820">SUMPRODUCT(--(RIGHT('Road Closure Form'!G19820, LEN($O$2:$O$344)) = $O$2:$O$344)) = 0</f>
        <v>1</v>
      </c>
      <c r="S19820" s="13" t="b" cm="1">
        <f t="array" ref="S19820">SUMPRODUCT(--(RIGHT('Road Closure Form'!H19820, LEN($O$2:$O$344)) = $O$2:$O$344)) = 0</f>
        <v>1</v>
      </c>
    </row>
    <row r="19821" spans="18:19">
      <c r="R19821" s="13" t="b" cm="1">
        <f t="array" ref="R19821">SUMPRODUCT(--(RIGHT('Road Closure Form'!G19821, LEN($O$2:$O$344)) = $O$2:$O$344)) = 0</f>
        <v>1</v>
      </c>
      <c r="S19821" s="13" t="b" cm="1">
        <f t="array" ref="S19821">SUMPRODUCT(--(RIGHT('Road Closure Form'!H19821, LEN($O$2:$O$344)) = $O$2:$O$344)) = 0</f>
        <v>1</v>
      </c>
    </row>
    <row r="19822" spans="18:19">
      <c r="R19822" s="13" t="b" cm="1">
        <f t="array" ref="R19822">SUMPRODUCT(--(RIGHT('Road Closure Form'!G19822, LEN($O$2:$O$344)) = $O$2:$O$344)) = 0</f>
        <v>1</v>
      </c>
      <c r="S19822" s="13" t="b" cm="1">
        <f t="array" ref="S19822">SUMPRODUCT(--(RIGHT('Road Closure Form'!H19822, LEN($O$2:$O$344)) = $O$2:$O$344)) = 0</f>
        <v>1</v>
      </c>
    </row>
    <row r="19823" spans="18:19">
      <c r="R19823" s="13" t="b" cm="1">
        <f t="array" ref="R19823">SUMPRODUCT(--(RIGHT('Road Closure Form'!G19823, LEN($O$2:$O$344)) = $O$2:$O$344)) = 0</f>
        <v>1</v>
      </c>
      <c r="S19823" s="13" t="b" cm="1">
        <f t="array" ref="S19823">SUMPRODUCT(--(RIGHT('Road Closure Form'!H19823, LEN($O$2:$O$344)) = $O$2:$O$344)) = 0</f>
        <v>1</v>
      </c>
    </row>
    <row r="19824" spans="18:19">
      <c r="R19824" s="13" t="b" cm="1">
        <f t="array" ref="R19824">SUMPRODUCT(--(RIGHT('Road Closure Form'!G19824, LEN($O$2:$O$344)) = $O$2:$O$344)) = 0</f>
        <v>1</v>
      </c>
      <c r="S19824" s="13" t="b" cm="1">
        <f t="array" ref="S19824">SUMPRODUCT(--(RIGHT('Road Closure Form'!H19824, LEN($O$2:$O$344)) = $O$2:$O$344)) = 0</f>
        <v>1</v>
      </c>
    </row>
    <row r="19825" spans="18:19">
      <c r="R19825" s="13" t="b" cm="1">
        <f t="array" ref="R19825">SUMPRODUCT(--(RIGHT('Road Closure Form'!G19825, LEN($O$2:$O$344)) = $O$2:$O$344)) = 0</f>
        <v>1</v>
      </c>
      <c r="S19825" s="13" t="b" cm="1">
        <f t="array" ref="S19825">SUMPRODUCT(--(RIGHT('Road Closure Form'!H19825, LEN($O$2:$O$344)) = $O$2:$O$344)) = 0</f>
        <v>1</v>
      </c>
    </row>
    <row r="19826" spans="18:19">
      <c r="R19826" s="13" t="b" cm="1">
        <f t="array" ref="R19826">SUMPRODUCT(--(RIGHT('Road Closure Form'!G19826, LEN($O$2:$O$344)) = $O$2:$O$344)) = 0</f>
        <v>1</v>
      </c>
      <c r="S19826" s="13" t="b" cm="1">
        <f t="array" ref="S19826">SUMPRODUCT(--(RIGHT('Road Closure Form'!H19826, LEN($O$2:$O$344)) = $O$2:$O$344)) = 0</f>
        <v>1</v>
      </c>
    </row>
    <row r="19827" spans="18:19">
      <c r="R19827" s="13" t="b" cm="1">
        <f t="array" ref="R19827">SUMPRODUCT(--(RIGHT('Road Closure Form'!G19827, LEN($O$2:$O$344)) = $O$2:$O$344)) = 0</f>
        <v>1</v>
      </c>
      <c r="S19827" s="13" t="b" cm="1">
        <f t="array" ref="S19827">SUMPRODUCT(--(RIGHT('Road Closure Form'!H19827, LEN($O$2:$O$344)) = $O$2:$O$344)) = 0</f>
        <v>1</v>
      </c>
    </row>
    <row r="19828" spans="18:19">
      <c r="R19828" s="13" t="b" cm="1">
        <f t="array" ref="R19828">SUMPRODUCT(--(RIGHT('Road Closure Form'!G19828, LEN($O$2:$O$344)) = $O$2:$O$344)) = 0</f>
        <v>1</v>
      </c>
      <c r="S19828" s="13" t="b" cm="1">
        <f t="array" ref="S19828">SUMPRODUCT(--(RIGHT('Road Closure Form'!H19828, LEN($O$2:$O$344)) = $O$2:$O$344)) = 0</f>
        <v>1</v>
      </c>
    </row>
    <row r="19829" spans="18:19">
      <c r="R19829" s="13" t="b" cm="1">
        <f t="array" ref="R19829">SUMPRODUCT(--(RIGHT('Road Closure Form'!G19829, LEN($O$2:$O$344)) = $O$2:$O$344)) = 0</f>
        <v>1</v>
      </c>
      <c r="S19829" s="13" t="b" cm="1">
        <f t="array" ref="S19829">SUMPRODUCT(--(RIGHT('Road Closure Form'!H19829, LEN($O$2:$O$344)) = $O$2:$O$344)) = 0</f>
        <v>1</v>
      </c>
    </row>
    <row r="19830" spans="18:19">
      <c r="R19830" s="13" t="b" cm="1">
        <f t="array" ref="R19830">SUMPRODUCT(--(RIGHT('Road Closure Form'!G19830, LEN($O$2:$O$344)) = $O$2:$O$344)) = 0</f>
        <v>1</v>
      </c>
      <c r="S19830" s="13" t="b" cm="1">
        <f t="array" ref="S19830">SUMPRODUCT(--(RIGHT('Road Closure Form'!H19830, LEN($O$2:$O$344)) = $O$2:$O$344)) = 0</f>
        <v>1</v>
      </c>
    </row>
    <row r="19831" spans="18:19">
      <c r="R19831" s="13" t="b" cm="1">
        <f t="array" ref="R19831">SUMPRODUCT(--(RIGHT('Road Closure Form'!G19831, LEN($O$2:$O$344)) = $O$2:$O$344)) = 0</f>
        <v>1</v>
      </c>
      <c r="S19831" s="13" t="b" cm="1">
        <f t="array" ref="S19831">SUMPRODUCT(--(RIGHT('Road Closure Form'!H19831, LEN($O$2:$O$344)) = $O$2:$O$344)) = 0</f>
        <v>1</v>
      </c>
    </row>
    <row r="19832" spans="18:19">
      <c r="R19832" s="13" t="b" cm="1">
        <f t="array" ref="R19832">SUMPRODUCT(--(RIGHT('Road Closure Form'!G19832, LEN($O$2:$O$344)) = $O$2:$O$344)) = 0</f>
        <v>1</v>
      </c>
      <c r="S19832" s="13" t="b" cm="1">
        <f t="array" ref="S19832">SUMPRODUCT(--(RIGHT('Road Closure Form'!H19832, LEN($O$2:$O$344)) = $O$2:$O$344)) = 0</f>
        <v>1</v>
      </c>
    </row>
    <row r="19833" spans="18:19">
      <c r="R19833" s="13" t="b" cm="1">
        <f t="array" ref="R19833">SUMPRODUCT(--(RIGHT('Road Closure Form'!G19833, LEN($O$2:$O$344)) = $O$2:$O$344)) = 0</f>
        <v>1</v>
      </c>
      <c r="S19833" s="13" t="b" cm="1">
        <f t="array" ref="S19833">SUMPRODUCT(--(RIGHT('Road Closure Form'!H19833, LEN($O$2:$O$344)) = $O$2:$O$344)) = 0</f>
        <v>1</v>
      </c>
    </row>
    <row r="19834" spans="18:19">
      <c r="R19834" s="13" t="b" cm="1">
        <f t="array" ref="R19834">SUMPRODUCT(--(RIGHT('Road Closure Form'!G19834, LEN($O$2:$O$344)) = $O$2:$O$344)) = 0</f>
        <v>1</v>
      </c>
      <c r="S19834" s="13" t="b" cm="1">
        <f t="array" ref="S19834">SUMPRODUCT(--(RIGHT('Road Closure Form'!H19834, LEN($O$2:$O$344)) = $O$2:$O$344)) = 0</f>
        <v>1</v>
      </c>
    </row>
    <row r="19835" spans="18:19">
      <c r="R19835" s="13" t="b" cm="1">
        <f t="array" ref="R19835">SUMPRODUCT(--(RIGHT('Road Closure Form'!G19835, LEN($O$2:$O$344)) = $O$2:$O$344)) = 0</f>
        <v>1</v>
      </c>
      <c r="S19835" s="13" t="b" cm="1">
        <f t="array" ref="S19835">SUMPRODUCT(--(RIGHT('Road Closure Form'!H19835, LEN($O$2:$O$344)) = $O$2:$O$344)) = 0</f>
        <v>1</v>
      </c>
    </row>
    <row r="19836" spans="18:19">
      <c r="R19836" s="13" t="b" cm="1">
        <f t="array" ref="R19836">SUMPRODUCT(--(RIGHT('Road Closure Form'!G19836, LEN($O$2:$O$344)) = $O$2:$O$344)) = 0</f>
        <v>1</v>
      </c>
      <c r="S19836" s="13" t="b" cm="1">
        <f t="array" ref="S19836">SUMPRODUCT(--(RIGHT('Road Closure Form'!H19836, LEN($O$2:$O$344)) = $O$2:$O$344)) = 0</f>
        <v>1</v>
      </c>
    </row>
    <row r="19837" spans="18:19">
      <c r="R19837" s="13" t="b" cm="1">
        <f t="array" ref="R19837">SUMPRODUCT(--(RIGHT('Road Closure Form'!G19837, LEN($O$2:$O$344)) = $O$2:$O$344)) = 0</f>
        <v>1</v>
      </c>
      <c r="S19837" s="13" t="b" cm="1">
        <f t="array" ref="S19837">SUMPRODUCT(--(RIGHT('Road Closure Form'!H19837, LEN($O$2:$O$344)) = $O$2:$O$344)) = 0</f>
        <v>1</v>
      </c>
    </row>
    <row r="19838" spans="18:19">
      <c r="R19838" s="13" t="b" cm="1">
        <f t="array" ref="R19838">SUMPRODUCT(--(RIGHT('Road Closure Form'!G19838, LEN($O$2:$O$344)) = $O$2:$O$344)) = 0</f>
        <v>1</v>
      </c>
      <c r="S19838" s="13" t="b" cm="1">
        <f t="array" ref="S19838">SUMPRODUCT(--(RIGHT('Road Closure Form'!H19838, LEN($O$2:$O$344)) = $O$2:$O$344)) = 0</f>
        <v>1</v>
      </c>
    </row>
    <row r="19839" spans="18:19">
      <c r="R19839" s="13" t="b" cm="1">
        <f t="array" ref="R19839">SUMPRODUCT(--(RIGHT('Road Closure Form'!G19839, LEN($O$2:$O$344)) = $O$2:$O$344)) = 0</f>
        <v>1</v>
      </c>
      <c r="S19839" s="13" t="b" cm="1">
        <f t="array" ref="S19839">SUMPRODUCT(--(RIGHT('Road Closure Form'!H19839, LEN($O$2:$O$344)) = $O$2:$O$344)) = 0</f>
        <v>1</v>
      </c>
    </row>
    <row r="19840" spans="18:19">
      <c r="R19840" s="13" t="b" cm="1">
        <f t="array" ref="R19840">SUMPRODUCT(--(RIGHT('Road Closure Form'!G19840, LEN($O$2:$O$344)) = $O$2:$O$344)) = 0</f>
        <v>1</v>
      </c>
      <c r="S19840" s="13" t="b" cm="1">
        <f t="array" ref="S19840">SUMPRODUCT(--(RIGHT('Road Closure Form'!H19840, LEN($O$2:$O$344)) = $O$2:$O$344)) = 0</f>
        <v>1</v>
      </c>
    </row>
    <row r="19841" spans="18:19">
      <c r="R19841" s="13" t="b" cm="1">
        <f t="array" ref="R19841">SUMPRODUCT(--(RIGHT('Road Closure Form'!G19841, LEN($O$2:$O$344)) = $O$2:$O$344)) = 0</f>
        <v>1</v>
      </c>
      <c r="S19841" s="13" t="b" cm="1">
        <f t="array" ref="S19841">SUMPRODUCT(--(RIGHT('Road Closure Form'!H19841, LEN($O$2:$O$344)) = $O$2:$O$344)) = 0</f>
        <v>1</v>
      </c>
    </row>
    <row r="19842" spans="18:19">
      <c r="R19842" s="13" t="b" cm="1">
        <f t="array" ref="R19842">SUMPRODUCT(--(RIGHT('Road Closure Form'!G19842, LEN($O$2:$O$344)) = $O$2:$O$344)) = 0</f>
        <v>1</v>
      </c>
      <c r="S19842" s="13" t="b" cm="1">
        <f t="array" ref="S19842">SUMPRODUCT(--(RIGHT('Road Closure Form'!H19842, LEN($O$2:$O$344)) = $O$2:$O$344)) = 0</f>
        <v>1</v>
      </c>
    </row>
    <row r="19843" spans="18:19">
      <c r="R19843" s="13" t="b" cm="1">
        <f t="array" ref="R19843">SUMPRODUCT(--(RIGHT('Road Closure Form'!G19843, LEN($O$2:$O$344)) = $O$2:$O$344)) = 0</f>
        <v>1</v>
      </c>
      <c r="S19843" s="13" t="b" cm="1">
        <f t="array" ref="S19843">SUMPRODUCT(--(RIGHT('Road Closure Form'!H19843, LEN($O$2:$O$344)) = $O$2:$O$344)) = 0</f>
        <v>1</v>
      </c>
    </row>
    <row r="19844" spans="18:19">
      <c r="R19844" s="13" t="b" cm="1">
        <f t="array" ref="R19844">SUMPRODUCT(--(RIGHT('Road Closure Form'!G19844, LEN($O$2:$O$344)) = $O$2:$O$344)) = 0</f>
        <v>1</v>
      </c>
      <c r="S19844" s="13" t="b" cm="1">
        <f t="array" ref="S19844">SUMPRODUCT(--(RIGHT('Road Closure Form'!H19844, LEN($O$2:$O$344)) = $O$2:$O$344)) = 0</f>
        <v>1</v>
      </c>
    </row>
    <row r="19845" spans="18:19">
      <c r="R19845" s="13" t="b" cm="1">
        <f t="array" ref="R19845">SUMPRODUCT(--(RIGHT('Road Closure Form'!G19845, LEN($O$2:$O$344)) = $O$2:$O$344)) = 0</f>
        <v>1</v>
      </c>
      <c r="S19845" s="13" t="b" cm="1">
        <f t="array" ref="S19845">SUMPRODUCT(--(RIGHT('Road Closure Form'!H19845, LEN($O$2:$O$344)) = $O$2:$O$344)) = 0</f>
        <v>1</v>
      </c>
    </row>
    <row r="19846" spans="18:19">
      <c r="R19846" s="13" t="b" cm="1">
        <f t="array" ref="R19846">SUMPRODUCT(--(RIGHT('Road Closure Form'!G19846, LEN($O$2:$O$344)) = $O$2:$O$344)) = 0</f>
        <v>1</v>
      </c>
      <c r="S19846" s="13" t="b" cm="1">
        <f t="array" ref="S19846">SUMPRODUCT(--(RIGHT('Road Closure Form'!H19846, LEN($O$2:$O$344)) = $O$2:$O$344)) = 0</f>
        <v>1</v>
      </c>
    </row>
    <row r="19847" spans="18:19">
      <c r="R19847" s="13" t="b" cm="1">
        <f t="array" ref="R19847">SUMPRODUCT(--(RIGHT('Road Closure Form'!G19847, LEN($O$2:$O$344)) = $O$2:$O$344)) = 0</f>
        <v>1</v>
      </c>
      <c r="S19847" s="13" t="b" cm="1">
        <f t="array" ref="S19847">SUMPRODUCT(--(RIGHT('Road Closure Form'!H19847, LEN($O$2:$O$344)) = $O$2:$O$344)) = 0</f>
        <v>1</v>
      </c>
    </row>
    <row r="19848" spans="18:19">
      <c r="R19848" s="13" t="b" cm="1">
        <f t="array" ref="R19848">SUMPRODUCT(--(RIGHT('Road Closure Form'!G19848, LEN($O$2:$O$344)) = $O$2:$O$344)) = 0</f>
        <v>1</v>
      </c>
      <c r="S19848" s="13" t="b" cm="1">
        <f t="array" ref="S19848">SUMPRODUCT(--(RIGHT('Road Closure Form'!H19848, LEN($O$2:$O$344)) = $O$2:$O$344)) = 0</f>
        <v>1</v>
      </c>
    </row>
    <row r="19849" spans="18:19">
      <c r="R19849" s="13" t="b" cm="1">
        <f t="array" ref="R19849">SUMPRODUCT(--(RIGHT('Road Closure Form'!G19849, LEN($O$2:$O$344)) = $O$2:$O$344)) = 0</f>
        <v>1</v>
      </c>
      <c r="S19849" s="13" t="b" cm="1">
        <f t="array" ref="S19849">SUMPRODUCT(--(RIGHT('Road Closure Form'!H19849, LEN($O$2:$O$344)) = $O$2:$O$344)) = 0</f>
        <v>1</v>
      </c>
    </row>
    <row r="19850" spans="18:19">
      <c r="R19850" s="13" t="b" cm="1">
        <f t="array" ref="R19850">SUMPRODUCT(--(RIGHT('Road Closure Form'!G19850, LEN($O$2:$O$344)) = $O$2:$O$344)) = 0</f>
        <v>1</v>
      </c>
      <c r="S19850" s="13" t="b" cm="1">
        <f t="array" ref="S19850">SUMPRODUCT(--(RIGHT('Road Closure Form'!H19850, LEN($O$2:$O$344)) = $O$2:$O$344)) = 0</f>
        <v>1</v>
      </c>
    </row>
    <row r="19851" spans="18:19">
      <c r="R19851" s="13" t="b" cm="1">
        <f t="array" ref="R19851">SUMPRODUCT(--(RIGHT('Road Closure Form'!G19851, LEN($O$2:$O$344)) = $O$2:$O$344)) = 0</f>
        <v>1</v>
      </c>
      <c r="S19851" s="13" t="b" cm="1">
        <f t="array" ref="S19851">SUMPRODUCT(--(RIGHT('Road Closure Form'!H19851, LEN($O$2:$O$344)) = $O$2:$O$344)) = 0</f>
        <v>1</v>
      </c>
    </row>
    <row r="19852" spans="18:19">
      <c r="R19852" s="13" t="b" cm="1">
        <f t="array" ref="R19852">SUMPRODUCT(--(RIGHT('Road Closure Form'!G19852, LEN($O$2:$O$344)) = $O$2:$O$344)) = 0</f>
        <v>1</v>
      </c>
      <c r="S19852" s="13" t="b" cm="1">
        <f t="array" ref="S19852">SUMPRODUCT(--(RIGHT('Road Closure Form'!H19852, LEN($O$2:$O$344)) = $O$2:$O$344)) = 0</f>
        <v>1</v>
      </c>
    </row>
    <row r="19853" spans="18:19">
      <c r="R19853" s="13" t="b" cm="1">
        <f t="array" ref="R19853">SUMPRODUCT(--(RIGHT('Road Closure Form'!G19853, LEN($O$2:$O$344)) = $O$2:$O$344)) = 0</f>
        <v>1</v>
      </c>
      <c r="S19853" s="13" t="b" cm="1">
        <f t="array" ref="S19853">SUMPRODUCT(--(RIGHT('Road Closure Form'!H19853, LEN($O$2:$O$344)) = $O$2:$O$344)) = 0</f>
        <v>1</v>
      </c>
    </row>
    <row r="19854" spans="18:19">
      <c r="R19854" s="13" t="b" cm="1">
        <f t="array" ref="R19854">SUMPRODUCT(--(RIGHT('Road Closure Form'!G19854, LEN($O$2:$O$344)) = $O$2:$O$344)) = 0</f>
        <v>1</v>
      </c>
      <c r="S19854" s="13" t="b" cm="1">
        <f t="array" ref="S19854">SUMPRODUCT(--(RIGHT('Road Closure Form'!H19854, LEN($O$2:$O$344)) = $O$2:$O$344)) = 0</f>
        <v>1</v>
      </c>
    </row>
    <row r="19855" spans="18:19">
      <c r="R19855" s="13" t="b" cm="1">
        <f t="array" ref="R19855">SUMPRODUCT(--(RIGHT('Road Closure Form'!G19855, LEN($O$2:$O$344)) = $O$2:$O$344)) = 0</f>
        <v>1</v>
      </c>
      <c r="S19855" s="13" t="b" cm="1">
        <f t="array" ref="S19855">SUMPRODUCT(--(RIGHT('Road Closure Form'!H19855, LEN($O$2:$O$344)) = $O$2:$O$344)) = 0</f>
        <v>1</v>
      </c>
    </row>
    <row r="19856" spans="18:19">
      <c r="R19856" s="13" t="b" cm="1">
        <f t="array" ref="R19856">SUMPRODUCT(--(RIGHT('Road Closure Form'!G19856, LEN($O$2:$O$344)) = $O$2:$O$344)) = 0</f>
        <v>1</v>
      </c>
      <c r="S19856" s="13" t="b" cm="1">
        <f t="array" ref="S19856">SUMPRODUCT(--(RIGHT('Road Closure Form'!H19856, LEN($O$2:$O$344)) = $O$2:$O$344)) = 0</f>
        <v>1</v>
      </c>
    </row>
    <row r="19857" spans="18:19">
      <c r="R19857" s="13" t="b" cm="1">
        <f t="array" ref="R19857">SUMPRODUCT(--(RIGHT('Road Closure Form'!G19857, LEN($O$2:$O$344)) = $O$2:$O$344)) = 0</f>
        <v>1</v>
      </c>
      <c r="S19857" s="13" t="b" cm="1">
        <f t="array" ref="S19857">SUMPRODUCT(--(RIGHT('Road Closure Form'!H19857, LEN($O$2:$O$344)) = $O$2:$O$344)) = 0</f>
        <v>1</v>
      </c>
    </row>
    <row r="19858" spans="18:19">
      <c r="R19858" s="13" t="b" cm="1">
        <f t="array" ref="R19858">SUMPRODUCT(--(RIGHT('Road Closure Form'!G19858, LEN($O$2:$O$344)) = $O$2:$O$344)) = 0</f>
        <v>1</v>
      </c>
      <c r="S19858" s="13" t="b" cm="1">
        <f t="array" ref="S19858">SUMPRODUCT(--(RIGHT('Road Closure Form'!H19858, LEN($O$2:$O$344)) = $O$2:$O$344)) = 0</f>
        <v>1</v>
      </c>
    </row>
    <row r="19859" spans="18:19">
      <c r="R19859" s="13" t="b" cm="1">
        <f t="array" ref="R19859">SUMPRODUCT(--(RIGHT('Road Closure Form'!G19859, LEN($O$2:$O$344)) = $O$2:$O$344)) = 0</f>
        <v>1</v>
      </c>
      <c r="S19859" s="13" t="b" cm="1">
        <f t="array" ref="S19859">SUMPRODUCT(--(RIGHT('Road Closure Form'!H19859, LEN($O$2:$O$344)) = $O$2:$O$344)) = 0</f>
        <v>1</v>
      </c>
    </row>
    <row r="19860" spans="18:19">
      <c r="R19860" s="13" t="b" cm="1">
        <f t="array" ref="R19860">SUMPRODUCT(--(RIGHT('Road Closure Form'!G19860, LEN($O$2:$O$344)) = $O$2:$O$344)) = 0</f>
        <v>1</v>
      </c>
      <c r="S19860" s="13" t="b" cm="1">
        <f t="array" ref="S19860">SUMPRODUCT(--(RIGHT('Road Closure Form'!H19860, LEN($O$2:$O$344)) = $O$2:$O$344)) = 0</f>
        <v>1</v>
      </c>
    </row>
    <row r="19861" spans="18:19">
      <c r="R19861" s="13" t="b" cm="1">
        <f t="array" ref="R19861">SUMPRODUCT(--(RIGHT('Road Closure Form'!G19861, LEN($O$2:$O$344)) = $O$2:$O$344)) = 0</f>
        <v>1</v>
      </c>
      <c r="S19861" s="13" t="b" cm="1">
        <f t="array" ref="S19861">SUMPRODUCT(--(RIGHT('Road Closure Form'!H19861, LEN($O$2:$O$344)) = $O$2:$O$344)) = 0</f>
        <v>1</v>
      </c>
    </row>
    <row r="19862" spans="18:19">
      <c r="R19862" s="13" t="b" cm="1">
        <f t="array" ref="R19862">SUMPRODUCT(--(RIGHT('Road Closure Form'!G19862, LEN($O$2:$O$344)) = $O$2:$O$344)) = 0</f>
        <v>1</v>
      </c>
      <c r="S19862" s="13" t="b" cm="1">
        <f t="array" ref="S19862">SUMPRODUCT(--(RIGHT('Road Closure Form'!H19862, LEN($O$2:$O$344)) = $O$2:$O$344)) = 0</f>
        <v>1</v>
      </c>
    </row>
    <row r="19863" spans="18:19">
      <c r="R19863" s="13" t="b" cm="1">
        <f t="array" ref="R19863">SUMPRODUCT(--(RIGHT('Road Closure Form'!G19863, LEN($O$2:$O$344)) = $O$2:$O$344)) = 0</f>
        <v>1</v>
      </c>
      <c r="S19863" s="13" t="b" cm="1">
        <f t="array" ref="S19863">SUMPRODUCT(--(RIGHT('Road Closure Form'!H19863, LEN($O$2:$O$344)) = $O$2:$O$344)) = 0</f>
        <v>1</v>
      </c>
    </row>
    <row r="19864" spans="18:19">
      <c r="R19864" s="13" t="b" cm="1">
        <f t="array" ref="R19864">SUMPRODUCT(--(RIGHT('Road Closure Form'!G19864, LEN($O$2:$O$344)) = $O$2:$O$344)) = 0</f>
        <v>1</v>
      </c>
      <c r="S19864" s="13" t="b" cm="1">
        <f t="array" ref="S19864">SUMPRODUCT(--(RIGHT('Road Closure Form'!H19864, LEN($O$2:$O$344)) = $O$2:$O$344)) = 0</f>
        <v>1</v>
      </c>
    </row>
    <row r="19865" spans="18:19">
      <c r="R19865" s="13" t="b" cm="1">
        <f t="array" ref="R19865">SUMPRODUCT(--(RIGHT('Road Closure Form'!G19865, LEN($O$2:$O$344)) = $O$2:$O$344)) = 0</f>
        <v>1</v>
      </c>
      <c r="S19865" s="13" t="b" cm="1">
        <f t="array" ref="S19865">SUMPRODUCT(--(RIGHT('Road Closure Form'!H19865, LEN($O$2:$O$344)) = $O$2:$O$344)) = 0</f>
        <v>1</v>
      </c>
    </row>
    <row r="19866" spans="18:19">
      <c r="R19866" s="13" t="b" cm="1">
        <f t="array" ref="R19866">SUMPRODUCT(--(RIGHT('Road Closure Form'!G19866, LEN($O$2:$O$344)) = $O$2:$O$344)) = 0</f>
        <v>1</v>
      </c>
      <c r="S19866" s="13" t="b" cm="1">
        <f t="array" ref="S19866">SUMPRODUCT(--(RIGHT('Road Closure Form'!H19866, LEN($O$2:$O$344)) = $O$2:$O$344)) = 0</f>
        <v>1</v>
      </c>
    </row>
    <row r="19867" spans="18:19">
      <c r="R19867" s="13" t="b" cm="1">
        <f t="array" ref="R19867">SUMPRODUCT(--(RIGHT('Road Closure Form'!G19867, LEN($O$2:$O$344)) = $O$2:$O$344)) = 0</f>
        <v>1</v>
      </c>
      <c r="S19867" s="13" t="b" cm="1">
        <f t="array" ref="S19867">SUMPRODUCT(--(RIGHT('Road Closure Form'!H19867, LEN($O$2:$O$344)) = $O$2:$O$344)) = 0</f>
        <v>1</v>
      </c>
    </row>
    <row r="19868" spans="18:19">
      <c r="R19868" s="13" t="b" cm="1">
        <f t="array" ref="R19868">SUMPRODUCT(--(RIGHT('Road Closure Form'!G19868, LEN($O$2:$O$344)) = $O$2:$O$344)) = 0</f>
        <v>1</v>
      </c>
      <c r="S19868" s="13" t="b" cm="1">
        <f t="array" ref="S19868">SUMPRODUCT(--(RIGHT('Road Closure Form'!H19868, LEN($O$2:$O$344)) = $O$2:$O$344)) = 0</f>
        <v>1</v>
      </c>
    </row>
    <row r="19869" spans="18:19">
      <c r="R19869" s="13" t="b" cm="1">
        <f t="array" ref="R19869">SUMPRODUCT(--(RIGHT('Road Closure Form'!G19869, LEN($O$2:$O$344)) = $O$2:$O$344)) = 0</f>
        <v>1</v>
      </c>
      <c r="S19869" s="13" t="b" cm="1">
        <f t="array" ref="S19869">SUMPRODUCT(--(RIGHT('Road Closure Form'!H19869, LEN($O$2:$O$344)) = $O$2:$O$344)) = 0</f>
        <v>1</v>
      </c>
    </row>
    <row r="19870" spans="18:19">
      <c r="R19870" s="13" t="b" cm="1">
        <f t="array" ref="R19870">SUMPRODUCT(--(RIGHT('Road Closure Form'!G19870, LEN($O$2:$O$344)) = $O$2:$O$344)) = 0</f>
        <v>1</v>
      </c>
      <c r="S19870" s="13" t="b" cm="1">
        <f t="array" ref="S19870">SUMPRODUCT(--(RIGHT('Road Closure Form'!H19870, LEN($O$2:$O$344)) = $O$2:$O$344)) = 0</f>
        <v>1</v>
      </c>
    </row>
    <row r="19871" spans="18:19">
      <c r="R19871" s="13" t="b" cm="1">
        <f t="array" ref="R19871">SUMPRODUCT(--(RIGHT('Road Closure Form'!G19871, LEN($O$2:$O$344)) = $O$2:$O$344)) = 0</f>
        <v>1</v>
      </c>
      <c r="S19871" s="13" t="b" cm="1">
        <f t="array" ref="S19871">SUMPRODUCT(--(RIGHT('Road Closure Form'!H19871, LEN($O$2:$O$344)) = $O$2:$O$344)) = 0</f>
        <v>1</v>
      </c>
    </row>
    <row r="19872" spans="18:19">
      <c r="R19872" s="13" t="b" cm="1">
        <f t="array" ref="R19872">SUMPRODUCT(--(RIGHT('Road Closure Form'!G19872, LEN($O$2:$O$344)) = $O$2:$O$344)) = 0</f>
        <v>1</v>
      </c>
      <c r="S19872" s="13" t="b" cm="1">
        <f t="array" ref="S19872">SUMPRODUCT(--(RIGHT('Road Closure Form'!H19872, LEN($O$2:$O$344)) = $O$2:$O$344)) = 0</f>
        <v>1</v>
      </c>
    </row>
    <row r="19873" spans="18:19">
      <c r="R19873" s="13" t="b" cm="1">
        <f t="array" ref="R19873">SUMPRODUCT(--(RIGHT('Road Closure Form'!G19873, LEN($O$2:$O$344)) = $O$2:$O$344)) = 0</f>
        <v>1</v>
      </c>
      <c r="S19873" s="13" t="b" cm="1">
        <f t="array" ref="S19873">SUMPRODUCT(--(RIGHT('Road Closure Form'!H19873, LEN($O$2:$O$344)) = $O$2:$O$344)) = 0</f>
        <v>1</v>
      </c>
    </row>
    <row r="19874" spans="18:19">
      <c r="R19874" s="13" t="b" cm="1">
        <f t="array" ref="R19874">SUMPRODUCT(--(RIGHT('Road Closure Form'!G19874, LEN($O$2:$O$344)) = $O$2:$O$344)) = 0</f>
        <v>1</v>
      </c>
      <c r="S19874" s="13" t="b" cm="1">
        <f t="array" ref="S19874">SUMPRODUCT(--(RIGHT('Road Closure Form'!H19874, LEN($O$2:$O$344)) = $O$2:$O$344)) = 0</f>
        <v>1</v>
      </c>
    </row>
    <row r="19875" spans="18:19">
      <c r="R19875" s="13" t="b" cm="1">
        <f t="array" ref="R19875">SUMPRODUCT(--(RIGHT('Road Closure Form'!G19875, LEN($O$2:$O$344)) = $O$2:$O$344)) = 0</f>
        <v>1</v>
      </c>
      <c r="S19875" s="13" t="b" cm="1">
        <f t="array" ref="S19875">SUMPRODUCT(--(RIGHT('Road Closure Form'!H19875, LEN($O$2:$O$344)) = $O$2:$O$344)) = 0</f>
        <v>1</v>
      </c>
    </row>
    <row r="19876" spans="18:19">
      <c r="R19876" s="13" t="b" cm="1">
        <f t="array" ref="R19876">SUMPRODUCT(--(RIGHT('Road Closure Form'!G19876, LEN($O$2:$O$344)) = $O$2:$O$344)) = 0</f>
        <v>1</v>
      </c>
      <c r="S19876" s="13" t="b" cm="1">
        <f t="array" ref="S19876">SUMPRODUCT(--(RIGHT('Road Closure Form'!H19876, LEN($O$2:$O$344)) = $O$2:$O$344)) = 0</f>
        <v>1</v>
      </c>
    </row>
    <row r="19877" spans="18:19">
      <c r="R19877" s="13" t="b" cm="1">
        <f t="array" ref="R19877">SUMPRODUCT(--(RIGHT('Road Closure Form'!G19877, LEN($O$2:$O$344)) = $O$2:$O$344)) = 0</f>
        <v>1</v>
      </c>
      <c r="S19877" s="13" t="b" cm="1">
        <f t="array" ref="S19877">SUMPRODUCT(--(RIGHT('Road Closure Form'!H19877, LEN($O$2:$O$344)) = $O$2:$O$344)) = 0</f>
        <v>1</v>
      </c>
    </row>
    <row r="19878" spans="18:19">
      <c r="R19878" s="13" t="b" cm="1">
        <f t="array" ref="R19878">SUMPRODUCT(--(RIGHT('Road Closure Form'!G19878, LEN($O$2:$O$344)) = $O$2:$O$344)) = 0</f>
        <v>1</v>
      </c>
      <c r="S19878" s="13" t="b" cm="1">
        <f t="array" ref="S19878">SUMPRODUCT(--(RIGHT('Road Closure Form'!H19878, LEN($O$2:$O$344)) = $O$2:$O$344)) = 0</f>
        <v>1</v>
      </c>
    </row>
    <row r="19879" spans="18:19">
      <c r="R19879" s="13" t="b" cm="1">
        <f t="array" ref="R19879">SUMPRODUCT(--(RIGHT('Road Closure Form'!G19879, LEN($O$2:$O$344)) = $O$2:$O$344)) = 0</f>
        <v>1</v>
      </c>
      <c r="S19879" s="13" t="b" cm="1">
        <f t="array" ref="S19879">SUMPRODUCT(--(RIGHT('Road Closure Form'!H19879, LEN($O$2:$O$344)) = $O$2:$O$344)) = 0</f>
        <v>1</v>
      </c>
    </row>
    <row r="19880" spans="18:19">
      <c r="R19880" s="13" t="b" cm="1">
        <f t="array" ref="R19880">SUMPRODUCT(--(RIGHT('Road Closure Form'!G19880, LEN($O$2:$O$344)) = $O$2:$O$344)) = 0</f>
        <v>1</v>
      </c>
      <c r="S19880" s="13" t="b" cm="1">
        <f t="array" ref="S19880">SUMPRODUCT(--(RIGHT('Road Closure Form'!H19880, LEN($O$2:$O$344)) = $O$2:$O$344)) = 0</f>
        <v>1</v>
      </c>
    </row>
    <row r="19881" spans="18:19">
      <c r="R19881" s="13" t="b" cm="1">
        <f t="array" ref="R19881">SUMPRODUCT(--(RIGHT('Road Closure Form'!G19881, LEN($O$2:$O$344)) = $O$2:$O$344)) = 0</f>
        <v>1</v>
      </c>
      <c r="S19881" s="13" t="b" cm="1">
        <f t="array" ref="S19881">SUMPRODUCT(--(RIGHT('Road Closure Form'!H19881, LEN($O$2:$O$344)) = $O$2:$O$344)) = 0</f>
        <v>1</v>
      </c>
    </row>
    <row r="19882" spans="18:19">
      <c r="R19882" s="13" t="b" cm="1">
        <f t="array" ref="R19882">SUMPRODUCT(--(RIGHT('Road Closure Form'!G19882, LEN($O$2:$O$344)) = $O$2:$O$344)) = 0</f>
        <v>1</v>
      </c>
      <c r="S19882" s="13" t="b" cm="1">
        <f t="array" ref="S19882">SUMPRODUCT(--(RIGHT('Road Closure Form'!H19882, LEN($O$2:$O$344)) = $O$2:$O$344)) = 0</f>
        <v>1</v>
      </c>
    </row>
    <row r="19883" spans="18:19">
      <c r="R19883" s="13" t="b" cm="1">
        <f t="array" ref="R19883">SUMPRODUCT(--(RIGHT('Road Closure Form'!G19883, LEN($O$2:$O$344)) = $O$2:$O$344)) = 0</f>
        <v>1</v>
      </c>
      <c r="S19883" s="13" t="b" cm="1">
        <f t="array" ref="S19883">SUMPRODUCT(--(RIGHT('Road Closure Form'!H19883, LEN($O$2:$O$344)) = $O$2:$O$344)) = 0</f>
        <v>1</v>
      </c>
    </row>
    <row r="19884" spans="18:19">
      <c r="R19884" s="13" t="b" cm="1">
        <f t="array" ref="R19884">SUMPRODUCT(--(RIGHT('Road Closure Form'!G19884, LEN($O$2:$O$344)) = $O$2:$O$344)) = 0</f>
        <v>1</v>
      </c>
      <c r="S19884" s="13" t="b" cm="1">
        <f t="array" ref="S19884">SUMPRODUCT(--(RIGHT('Road Closure Form'!H19884, LEN($O$2:$O$344)) = $O$2:$O$344)) = 0</f>
        <v>1</v>
      </c>
    </row>
    <row r="19885" spans="18:19">
      <c r="R19885" s="13" t="b" cm="1">
        <f t="array" ref="R19885">SUMPRODUCT(--(RIGHT('Road Closure Form'!G19885, LEN($O$2:$O$344)) = $O$2:$O$344)) = 0</f>
        <v>1</v>
      </c>
      <c r="S19885" s="13" t="b" cm="1">
        <f t="array" ref="S19885">SUMPRODUCT(--(RIGHT('Road Closure Form'!H19885, LEN($O$2:$O$344)) = $O$2:$O$344)) = 0</f>
        <v>1</v>
      </c>
    </row>
    <row r="19886" spans="18:19">
      <c r="R19886" s="13" t="b" cm="1">
        <f t="array" ref="R19886">SUMPRODUCT(--(RIGHT('Road Closure Form'!G19886, LEN($O$2:$O$344)) = $O$2:$O$344)) = 0</f>
        <v>1</v>
      </c>
      <c r="S19886" s="13" t="b" cm="1">
        <f t="array" ref="S19886">SUMPRODUCT(--(RIGHT('Road Closure Form'!H19886, LEN($O$2:$O$344)) = $O$2:$O$344)) = 0</f>
        <v>1</v>
      </c>
    </row>
    <row r="19887" spans="18:19">
      <c r="R19887" s="13" t="b" cm="1">
        <f t="array" ref="R19887">SUMPRODUCT(--(RIGHT('Road Closure Form'!G19887, LEN($O$2:$O$344)) = $O$2:$O$344)) = 0</f>
        <v>1</v>
      </c>
      <c r="S19887" s="13" t="b" cm="1">
        <f t="array" ref="S19887">SUMPRODUCT(--(RIGHT('Road Closure Form'!H19887, LEN($O$2:$O$344)) = $O$2:$O$344)) = 0</f>
        <v>1</v>
      </c>
    </row>
    <row r="19888" spans="18:19">
      <c r="R19888" s="13" t="b" cm="1">
        <f t="array" ref="R19888">SUMPRODUCT(--(RIGHT('Road Closure Form'!G19888, LEN($O$2:$O$344)) = $O$2:$O$344)) = 0</f>
        <v>1</v>
      </c>
      <c r="S19888" s="13" t="b" cm="1">
        <f t="array" ref="S19888">SUMPRODUCT(--(RIGHT('Road Closure Form'!H19888, LEN($O$2:$O$344)) = $O$2:$O$344)) = 0</f>
        <v>1</v>
      </c>
    </row>
    <row r="19889" spans="18:19">
      <c r="R19889" s="13" t="b" cm="1">
        <f t="array" ref="R19889">SUMPRODUCT(--(RIGHT('Road Closure Form'!G19889, LEN($O$2:$O$344)) = $O$2:$O$344)) = 0</f>
        <v>1</v>
      </c>
      <c r="S19889" s="13" t="b" cm="1">
        <f t="array" ref="S19889">SUMPRODUCT(--(RIGHT('Road Closure Form'!H19889, LEN($O$2:$O$344)) = $O$2:$O$344)) = 0</f>
        <v>1</v>
      </c>
    </row>
    <row r="19890" spans="18:19">
      <c r="R19890" s="13" t="b" cm="1">
        <f t="array" ref="R19890">SUMPRODUCT(--(RIGHT('Road Closure Form'!G19890, LEN($O$2:$O$344)) = $O$2:$O$344)) = 0</f>
        <v>1</v>
      </c>
      <c r="S19890" s="13" t="b" cm="1">
        <f t="array" ref="S19890">SUMPRODUCT(--(RIGHT('Road Closure Form'!H19890, LEN($O$2:$O$344)) = $O$2:$O$344)) = 0</f>
        <v>1</v>
      </c>
    </row>
    <row r="19891" spans="18:19">
      <c r="R19891" s="13" t="b" cm="1">
        <f t="array" ref="R19891">SUMPRODUCT(--(RIGHT('Road Closure Form'!G19891, LEN($O$2:$O$344)) = $O$2:$O$344)) = 0</f>
        <v>1</v>
      </c>
      <c r="S19891" s="13" t="b" cm="1">
        <f t="array" ref="S19891">SUMPRODUCT(--(RIGHT('Road Closure Form'!H19891, LEN($O$2:$O$344)) = $O$2:$O$344)) = 0</f>
        <v>1</v>
      </c>
    </row>
    <row r="19892" spans="18:19">
      <c r="R19892" s="13" t="b" cm="1">
        <f t="array" ref="R19892">SUMPRODUCT(--(RIGHT('Road Closure Form'!G19892, LEN($O$2:$O$344)) = $O$2:$O$344)) = 0</f>
        <v>1</v>
      </c>
      <c r="S19892" s="13" t="b" cm="1">
        <f t="array" ref="S19892">SUMPRODUCT(--(RIGHT('Road Closure Form'!H19892, LEN($O$2:$O$344)) = $O$2:$O$344)) = 0</f>
        <v>1</v>
      </c>
    </row>
    <row r="19893" spans="18:19">
      <c r="R19893" s="13" t="b" cm="1">
        <f t="array" ref="R19893">SUMPRODUCT(--(RIGHT('Road Closure Form'!G19893, LEN($O$2:$O$344)) = $O$2:$O$344)) = 0</f>
        <v>1</v>
      </c>
      <c r="S19893" s="13" t="b" cm="1">
        <f t="array" ref="S19893">SUMPRODUCT(--(RIGHT('Road Closure Form'!H19893, LEN($O$2:$O$344)) = $O$2:$O$344)) = 0</f>
        <v>1</v>
      </c>
    </row>
    <row r="19894" spans="18:19">
      <c r="R19894" s="13" t="b" cm="1">
        <f t="array" ref="R19894">SUMPRODUCT(--(RIGHT('Road Closure Form'!G19894, LEN($O$2:$O$344)) = $O$2:$O$344)) = 0</f>
        <v>1</v>
      </c>
      <c r="S19894" s="13" t="b" cm="1">
        <f t="array" ref="S19894">SUMPRODUCT(--(RIGHT('Road Closure Form'!H19894, LEN($O$2:$O$344)) = $O$2:$O$344)) = 0</f>
        <v>1</v>
      </c>
    </row>
    <row r="19895" spans="18:19">
      <c r="R19895" s="13" t="b" cm="1">
        <f t="array" ref="R19895">SUMPRODUCT(--(RIGHT('Road Closure Form'!G19895, LEN($O$2:$O$344)) = $O$2:$O$344)) = 0</f>
        <v>1</v>
      </c>
      <c r="S19895" s="13" t="b" cm="1">
        <f t="array" ref="S19895">SUMPRODUCT(--(RIGHT('Road Closure Form'!H19895, LEN($O$2:$O$344)) = $O$2:$O$344)) = 0</f>
        <v>1</v>
      </c>
    </row>
    <row r="19896" spans="18:19">
      <c r="R19896" s="13" t="b" cm="1">
        <f t="array" ref="R19896">SUMPRODUCT(--(RIGHT('Road Closure Form'!G19896, LEN($O$2:$O$344)) = $O$2:$O$344)) = 0</f>
        <v>1</v>
      </c>
      <c r="S19896" s="13" t="b" cm="1">
        <f t="array" ref="S19896">SUMPRODUCT(--(RIGHT('Road Closure Form'!H19896, LEN($O$2:$O$344)) = $O$2:$O$344)) = 0</f>
        <v>1</v>
      </c>
    </row>
    <row r="19897" spans="18:19">
      <c r="R19897" s="13" t="b" cm="1">
        <f t="array" ref="R19897">SUMPRODUCT(--(RIGHT('Road Closure Form'!G19897, LEN($O$2:$O$344)) = $O$2:$O$344)) = 0</f>
        <v>1</v>
      </c>
      <c r="S19897" s="13" t="b" cm="1">
        <f t="array" ref="S19897">SUMPRODUCT(--(RIGHT('Road Closure Form'!H19897, LEN($O$2:$O$344)) = $O$2:$O$344)) = 0</f>
        <v>1</v>
      </c>
    </row>
    <row r="19898" spans="18:19">
      <c r="R19898" s="13" t="b" cm="1">
        <f t="array" ref="R19898">SUMPRODUCT(--(RIGHT('Road Closure Form'!G19898, LEN($O$2:$O$344)) = $O$2:$O$344)) = 0</f>
        <v>1</v>
      </c>
      <c r="S19898" s="13" t="b" cm="1">
        <f t="array" ref="S19898">SUMPRODUCT(--(RIGHT('Road Closure Form'!H19898, LEN($O$2:$O$344)) = $O$2:$O$344)) = 0</f>
        <v>1</v>
      </c>
    </row>
    <row r="19899" spans="18:19">
      <c r="R19899" s="13" t="b" cm="1">
        <f t="array" ref="R19899">SUMPRODUCT(--(RIGHT('Road Closure Form'!G19899, LEN($O$2:$O$344)) = $O$2:$O$344)) = 0</f>
        <v>1</v>
      </c>
      <c r="S19899" s="13" t="b" cm="1">
        <f t="array" ref="S19899">SUMPRODUCT(--(RIGHT('Road Closure Form'!H19899, LEN($O$2:$O$344)) = $O$2:$O$344)) = 0</f>
        <v>1</v>
      </c>
    </row>
    <row r="19900" spans="18:19">
      <c r="R19900" s="13" t="b" cm="1">
        <f t="array" ref="R19900">SUMPRODUCT(--(RIGHT('Road Closure Form'!G19900, LEN($O$2:$O$344)) = $O$2:$O$344)) = 0</f>
        <v>1</v>
      </c>
      <c r="S19900" s="13" t="b" cm="1">
        <f t="array" ref="S19900">SUMPRODUCT(--(RIGHT('Road Closure Form'!H19900, LEN($O$2:$O$344)) = $O$2:$O$344)) = 0</f>
        <v>1</v>
      </c>
    </row>
    <row r="19901" spans="18:19">
      <c r="R19901" s="13" t="b" cm="1">
        <f t="array" ref="R19901">SUMPRODUCT(--(RIGHT('Road Closure Form'!G19901, LEN($O$2:$O$344)) = $O$2:$O$344)) = 0</f>
        <v>1</v>
      </c>
      <c r="S19901" s="13" t="b" cm="1">
        <f t="array" ref="S19901">SUMPRODUCT(--(RIGHT('Road Closure Form'!H19901, LEN($O$2:$O$344)) = $O$2:$O$344)) = 0</f>
        <v>1</v>
      </c>
    </row>
    <row r="19902" spans="18:19">
      <c r="R19902" s="13" t="b" cm="1">
        <f t="array" ref="R19902">SUMPRODUCT(--(RIGHT('Road Closure Form'!G19902, LEN($O$2:$O$344)) = $O$2:$O$344)) = 0</f>
        <v>1</v>
      </c>
      <c r="S19902" s="13" t="b" cm="1">
        <f t="array" ref="S19902">SUMPRODUCT(--(RIGHT('Road Closure Form'!H19902, LEN($O$2:$O$344)) = $O$2:$O$344)) = 0</f>
        <v>1</v>
      </c>
    </row>
    <row r="19903" spans="18:19">
      <c r="R19903" s="13" t="b" cm="1">
        <f t="array" ref="R19903">SUMPRODUCT(--(RIGHT('Road Closure Form'!G19903, LEN($O$2:$O$344)) = $O$2:$O$344)) = 0</f>
        <v>1</v>
      </c>
      <c r="S19903" s="13" t="b" cm="1">
        <f t="array" ref="S19903">SUMPRODUCT(--(RIGHT('Road Closure Form'!H19903, LEN($O$2:$O$344)) = $O$2:$O$344)) = 0</f>
        <v>1</v>
      </c>
    </row>
    <row r="19904" spans="18:19">
      <c r="R19904" s="13" t="b" cm="1">
        <f t="array" ref="R19904">SUMPRODUCT(--(RIGHT('Road Closure Form'!G19904, LEN($O$2:$O$344)) = $O$2:$O$344)) = 0</f>
        <v>1</v>
      </c>
      <c r="S19904" s="13" t="b" cm="1">
        <f t="array" ref="S19904">SUMPRODUCT(--(RIGHT('Road Closure Form'!H19904, LEN($O$2:$O$344)) = $O$2:$O$344)) = 0</f>
        <v>1</v>
      </c>
    </row>
    <row r="19905" spans="18:19">
      <c r="R19905" s="13" t="b" cm="1">
        <f t="array" ref="R19905">SUMPRODUCT(--(RIGHT('Road Closure Form'!G19905, LEN($O$2:$O$344)) = $O$2:$O$344)) = 0</f>
        <v>1</v>
      </c>
      <c r="S19905" s="13" t="b" cm="1">
        <f t="array" ref="S19905">SUMPRODUCT(--(RIGHT('Road Closure Form'!H19905, LEN($O$2:$O$344)) = $O$2:$O$344)) = 0</f>
        <v>1</v>
      </c>
    </row>
    <row r="19906" spans="18:19">
      <c r="R19906" s="13" t="b" cm="1">
        <f t="array" ref="R19906">SUMPRODUCT(--(RIGHT('Road Closure Form'!G19906, LEN($O$2:$O$344)) = $O$2:$O$344)) = 0</f>
        <v>1</v>
      </c>
      <c r="S19906" s="13" t="b" cm="1">
        <f t="array" ref="S19906">SUMPRODUCT(--(RIGHT('Road Closure Form'!H19906, LEN($O$2:$O$344)) = $O$2:$O$344)) = 0</f>
        <v>1</v>
      </c>
    </row>
    <row r="19907" spans="18:19">
      <c r="R19907" s="13" t="b" cm="1">
        <f t="array" ref="R19907">SUMPRODUCT(--(RIGHT('Road Closure Form'!G19907, LEN($O$2:$O$344)) = $O$2:$O$344)) = 0</f>
        <v>1</v>
      </c>
      <c r="S19907" s="13" t="b" cm="1">
        <f t="array" ref="S19907">SUMPRODUCT(--(RIGHT('Road Closure Form'!H19907, LEN($O$2:$O$344)) = $O$2:$O$344)) = 0</f>
        <v>1</v>
      </c>
    </row>
    <row r="19908" spans="18:19">
      <c r="R19908" s="13" t="b" cm="1">
        <f t="array" ref="R19908">SUMPRODUCT(--(RIGHT('Road Closure Form'!G19908, LEN($O$2:$O$344)) = $O$2:$O$344)) = 0</f>
        <v>1</v>
      </c>
      <c r="S19908" s="13" t="b" cm="1">
        <f t="array" ref="S19908">SUMPRODUCT(--(RIGHT('Road Closure Form'!H19908, LEN($O$2:$O$344)) = $O$2:$O$344)) = 0</f>
        <v>1</v>
      </c>
    </row>
    <row r="19909" spans="18:19">
      <c r="R19909" s="13" t="b" cm="1">
        <f t="array" ref="R19909">SUMPRODUCT(--(RIGHT('Road Closure Form'!G19909, LEN($O$2:$O$344)) = $O$2:$O$344)) = 0</f>
        <v>1</v>
      </c>
      <c r="S19909" s="13" t="b" cm="1">
        <f t="array" ref="S19909">SUMPRODUCT(--(RIGHT('Road Closure Form'!H19909, LEN($O$2:$O$344)) = $O$2:$O$344)) = 0</f>
        <v>1</v>
      </c>
    </row>
    <row r="19910" spans="18:19">
      <c r="R19910" s="13" t="b" cm="1">
        <f t="array" ref="R19910">SUMPRODUCT(--(RIGHT('Road Closure Form'!G19910, LEN($O$2:$O$344)) = $O$2:$O$344)) = 0</f>
        <v>1</v>
      </c>
      <c r="S19910" s="13" t="b" cm="1">
        <f t="array" ref="S19910">SUMPRODUCT(--(RIGHT('Road Closure Form'!H19910, LEN($O$2:$O$344)) = $O$2:$O$344)) = 0</f>
        <v>1</v>
      </c>
    </row>
    <row r="19911" spans="18:19">
      <c r="R19911" s="13" t="b" cm="1">
        <f t="array" ref="R19911">SUMPRODUCT(--(RIGHT('Road Closure Form'!G19911, LEN($O$2:$O$344)) = $O$2:$O$344)) = 0</f>
        <v>1</v>
      </c>
      <c r="S19911" s="13" t="b" cm="1">
        <f t="array" ref="S19911">SUMPRODUCT(--(RIGHT('Road Closure Form'!H19911, LEN($O$2:$O$344)) = $O$2:$O$344)) = 0</f>
        <v>1</v>
      </c>
    </row>
    <row r="19912" spans="18:19">
      <c r="R19912" s="13" t="b" cm="1">
        <f t="array" ref="R19912">SUMPRODUCT(--(RIGHT('Road Closure Form'!G19912, LEN($O$2:$O$344)) = $O$2:$O$344)) = 0</f>
        <v>1</v>
      </c>
      <c r="S19912" s="13" t="b" cm="1">
        <f t="array" ref="S19912">SUMPRODUCT(--(RIGHT('Road Closure Form'!H19912, LEN($O$2:$O$344)) = $O$2:$O$344)) = 0</f>
        <v>1</v>
      </c>
    </row>
    <row r="19913" spans="18:19">
      <c r="R19913" s="13" t="b" cm="1">
        <f t="array" ref="R19913">SUMPRODUCT(--(RIGHT('Road Closure Form'!G19913, LEN($O$2:$O$344)) = $O$2:$O$344)) = 0</f>
        <v>1</v>
      </c>
      <c r="S19913" s="13" t="b" cm="1">
        <f t="array" ref="S19913">SUMPRODUCT(--(RIGHT('Road Closure Form'!H19913, LEN($O$2:$O$344)) = $O$2:$O$344)) = 0</f>
        <v>1</v>
      </c>
    </row>
    <row r="19914" spans="18:19">
      <c r="R19914" s="13" t="b" cm="1">
        <f t="array" ref="R19914">SUMPRODUCT(--(RIGHT('Road Closure Form'!G19914, LEN($O$2:$O$344)) = $O$2:$O$344)) = 0</f>
        <v>1</v>
      </c>
      <c r="S19914" s="13" t="b" cm="1">
        <f t="array" ref="S19914">SUMPRODUCT(--(RIGHT('Road Closure Form'!H19914, LEN($O$2:$O$344)) = $O$2:$O$344)) = 0</f>
        <v>1</v>
      </c>
    </row>
    <row r="19915" spans="18:19">
      <c r="R19915" s="13" t="b" cm="1">
        <f t="array" ref="R19915">SUMPRODUCT(--(RIGHT('Road Closure Form'!G19915, LEN($O$2:$O$344)) = $O$2:$O$344)) = 0</f>
        <v>1</v>
      </c>
      <c r="S19915" s="13" t="b" cm="1">
        <f t="array" ref="S19915">SUMPRODUCT(--(RIGHT('Road Closure Form'!H19915, LEN($O$2:$O$344)) = $O$2:$O$344)) = 0</f>
        <v>1</v>
      </c>
    </row>
    <row r="19916" spans="18:19">
      <c r="R19916" s="13" t="b" cm="1">
        <f t="array" ref="R19916">SUMPRODUCT(--(RIGHT('Road Closure Form'!G19916, LEN($O$2:$O$344)) = $O$2:$O$344)) = 0</f>
        <v>1</v>
      </c>
      <c r="S19916" s="13" t="b" cm="1">
        <f t="array" ref="S19916">SUMPRODUCT(--(RIGHT('Road Closure Form'!H19916, LEN($O$2:$O$344)) = $O$2:$O$344)) = 0</f>
        <v>1</v>
      </c>
    </row>
    <row r="19917" spans="18:19">
      <c r="R19917" s="13" t="b" cm="1">
        <f t="array" ref="R19917">SUMPRODUCT(--(RIGHT('Road Closure Form'!G19917, LEN($O$2:$O$344)) = $O$2:$O$344)) = 0</f>
        <v>1</v>
      </c>
      <c r="S19917" s="13" t="b" cm="1">
        <f t="array" ref="S19917">SUMPRODUCT(--(RIGHT('Road Closure Form'!H19917, LEN($O$2:$O$344)) = $O$2:$O$344)) = 0</f>
        <v>1</v>
      </c>
    </row>
    <row r="19918" spans="18:19">
      <c r="R19918" s="13" t="b" cm="1">
        <f t="array" ref="R19918">SUMPRODUCT(--(RIGHT('Road Closure Form'!G19918, LEN($O$2:$O$344)) = $O$2:$O$344)) = 0</f>
        <v>1</v>
      </c>
      <c r="S19918" s="13" t="b" cm="1">
        <f t="array" ref="S19918">SUMPRODUCT(--(RIGHT('Road Closure Form'!H19918, LEN($O$2:$O$344)) = $O$2:$O$344)) = 0</f>
        <v>1</v>
      </c>
    </row>
    <row r="19919" spans="18:19">
      <c r="R19919" s="13" t="b" cm="1">
        <f t="array" ref="R19919">SUMPRODUCT(--(RIGHT('Road Closure Form'!G19919, LEN($O$2:$O$344)) = $O$2:$O$344)) = 0</f>
        <v>1</v>
      </c>
      <c r="S19919" s="13" t="b" cm="1">
        <f t="array" ref="S19919">SUMPRODUCT(--(RIGHT('Road Closure Form'!H19919, LEN($O$2:$O$344)) = $O$2:$O$344)) = 0</f>
        <v>1</v>
      </c>
    </row>
    <row r="19920" spans="18:19">
      <c r="R19920" s="13" t="b" cm="1">
        <f t="array" ref="R19920">SUMPRODUCT(--(RIGHT('Road Closure Form'!G19920, LEN($O$2:$O$344)) = $O$2:$O$344)) = 0</f>
        <v>1</v>
      </c>
      <c r="S19920" s="13" t="b" cm="1">
        <f t="array" ref="S19920">SUMPRODUCT(--(RIGHT('Road Closure Form'!H19920, LEN($O$2:$O$344)) = $O$2:$O$344)) = 0</f>
        <v>1</v>
      </c>
    </row>
    <row r="19921" spans="18:19">
      <c r="R19921" s="13" t="b" cm="1">
        <f t="array" ref="R19921">SUMPRODUCT(--(RIGHT('Road Closure Form'!G19921, LEN($O$2:$O$344)) = $O$2:$O$344)) = 0</f>
        <v>1</v>
      </c>
      <c r="S19921" s="13" t="b" cm="1">
        <f t="array" ref="S19921">SUMPRODUCT(--(RIGHT('Road Closure Form'!H19921, LEN($O$2:$O$344)) = $O$2:$O$344)) = 0</f>
        <v>1</v>
      </c>
    </row>
    <row r="19922" spans="18:19">
      <c r="R19922" s="13" t="b" cm="1">
        <f t="array" ref="R19922">SUMPRODUCT(--(RIGHT('Road Closure Form'!G19922, LEN($O$2:$O$344)) = $O$2:$O$344)) = 0</f>
        <v>1</v>
      </c>
      <c r="S19922" s="13" t="b" cm="1">
        <f t="array" ref="S19922">SUMPRODUCT(--(RIGHT('Road Closure Form'!H19922, LEN($O$2:$O$344)) = $O$2:$O$344)) = 0</f>
        <v>1</v>
      </c>
    </row>
    <row r="19923" spans="18:19">
      <c r="R19923" s="13" t="b" cm="1">
        <f t="array" ref="R19923">SUMPRODUCT(--(RIGHT('Road Closure Form'!G19923, LEN($O$2:$O$344)) = $O$2:$O$344)) = 0</f>
        <v>1</v>
      </c>
      <c r="S19923" s="13" t="b" cm="1">
        <f t="array" ref="S19923">SUMPRODUCT(--(RIGHT('Road Closure Form'!H19923, LEN($O$2:$O$344)) = $O$2:$O$344)) = 0</f>
        <v>1</v>
      </c>
    </row>
    <row r="19924" spans="18:19">
      <c r="R19924" s="13" t="b" cm="1">
        <f t="array" ref="R19924">SUMPRODUCT(--(RIGHT('Road Closure Form'!G19924, LEN($O$2:$O$344)) = $O$2:$O$344)) = 0</f>
        <v>1</v>
      </c>
      <c r="S19924" s="13" t="b" cm="1">
        <f t="array" ref="S19924">SUMPRODUCT(--(RIGHT('Road Closure Form'!H19924, LEN($O$2:$O$344)) = $O$2:$O$344)) = 0</f>
        <v>1</v>
      </c>
    </row>
    <row r="19925" spans="18:19">
      <c r="R19925" s="13" t="b" cm="1">
        <f t="array" ref="R19925">SUMPRODUCT(--(RIGHT('Road Closure Form'!G19925, LEN($O$2:$O$344)) = $O$2:$O$344)) = 0</f>
        <v>1</v>
      </c>
      <c r="S19925" s="13" t="b" cm="1">
        <f t="array" ref="S19925">SUMPRODUCT(--(RIGHT('Road Closure Form'!H19925, LEN($O$2:$O$344)) = $O$2:$O$344)) = 0</f>
        <v>1</v>
      </c>
    </row>
    <row r="19926" spans="18:19">
      <c r="R19926" s="13" t="b" cm="1">
        <f t="array" ref="R19926">SUMPRODUCT(--(RIGHT('Road Closure Form'!G19926, LEN($O$2:$O$344)) = $O$2:$O$344)) = 0</f>
        <v>1</v>
      </c>
      <c r="S19926" s="13" t="b" cm="1">
        <f t="array" ref="S19926">SUMPRODUCT(--(RIGHT('Road Closure Form'!H19926, LEN($O$2:$O$344)) = $O$2:$O$344)) = 0</f>
        <v>1</v>
      </c>
    </row>
    <row r="19927" spans="18:19">
      <c r="R19927" s="13" t="b" cm="1">
        <f t="array" ref="R19927">SUMPRODUCT(--(RIGHT('Road Closure Form'!G19927, LEN($O$2:$O$344)) = $O$2:$O$344)) = 0</f>
        <v>1</v>
      </c>
      <c r="S19927" s="13" t="b" cm="1">
        <f t="array" ref="S19927">SUMPRODUCT(--(RIGHT('Road Closure Form'!H19927, LEN($O$2:$O$344)) = $O$2:$O$344)) = 0</f>
        <v>1</v>
      </c>
    </row>
    <row r="19928" spans="18:19">
      <c r="R19928" s="13" t="b" cm="1">
        <f t="array" ref="R19928">SUMPRODUCT(--(RIGHT('Road Closure Form'!G19928, LEN($O$2:$O$344)) = $O$2:$O$344)) = 0</f>
        <v>1</v>
      </c>
      <c r="S19928" s="13" t="b" cm="1">
        <f t="array" ref="S19928">SUMPRODUCT(--(RIGHT('Road Closure Form'!H19928, LEN($O$2:$O$344)) = $O$2:$O$344)) = 0</f>
        <v>1</v>
      </c>
    </row>
    <row r="19929" spans="18:19">
      <c r="R19929" s="13" t="b" cm="1">
        <f t="array" ref="R19929">SUMPRODUCT(--(RIGHT('Road Closure Form'!G19929, LEN($O$2:$O$344)) = $O$2:$O$344)) = 0</f>
        <v>1</v>
      </c>
      <c r="S19929" s="13" t="b" cm="1">
        <f t="array" ref="S19929">SUMPRODUCT(--(RIGHT('Road Closure Form'!H19929, LEN($O$2:$O$344)) = $O$2:$O$344)) = 0</f>
        <v>1</v>
      </c>
    </row>
    <row r="19930" spans="18:19">
      <c r="R19930" s="13" t="b" cm="1">
        <f t="array" ref="R19930">SUMPRODUCT(--(RIGHT('Road Closure Form'!G19930, LEN($O$2:$O$344)) = $O$2:$O$344)) = 0</f>
        <v>1</v>
      </c>
      <c r="S19930" s="13" t="b" cm="1">
        <f t="array" ref="S19930">SUMPRODUCT(--(RIGHT('Road Closure Form'!H19930, LEN($O$2:$O$344)) = $O$2:$O$344)) = 0</f>
        <v>1</v>
      </c>
    </row>
    <row r="19931" spans="18:19">
      <c r="R19931" s="13" t="b" cm="1">
        <f t="array" ref="R19931">SUMPRODUCT(--(RIGHT('Road Closure Form'!G19931, LEN($O$2:$O$344)) = $O$2:$O$344)) = 0</f>
        <v>1</v>
      </c>
      <c r="S19931" s="13" t="b" cm="1">
        <f t="array" ref="S19931">SUMPRODUCT(--(RIGHT('Road Closure Form'!H19931, LEN($O$2:$O$344)) = $O$2:$O$344)) = 0</f>
        <v>1</v>
      </c>
    </row>
    <row r="19932" spans="18:19">
      <c r="R19932" s="13" t="b" cm="1">
        <f t="array" ref="R19932">SUMPRODUCT(--(RIGHT('Road Closure Form'!G19932, LEN($O$2:$O$344)) = $O$2:$O$344)) = 0</f>
        <v>1</v>
      </c>
      <c r="S19932" s="13" t="b" cm="1">
        <f t="array" ref="S19932">SUMPRODUCT(--(RIGHT('Road Closure Form'!H19932, LEN($O$2:$O$344)) = $O$2:$O$344)) = 0</f>
        <v>1</v>
      </c>
    </row>
    <row r="19933" spans="18:19">
      <c r="R19933" s="13" t="b" cm="1">
        <f t="array" ref="R19933">SUMPRODUCT(--(RIGHT('Road Closure Form'!G19933, LEN($O$2:$O$344)) = $O$2:$O$344)) = 0</f>
        <v>1</v>
      </c>
      <c r="S19933" s="13" t="b" cm="1">
        <f t="array" ref="S19933">SUMPRODUCT(--(RIGHT('Road Closure Form'!H19933, LEN($O$2:$O$344)) = $O$2:$O$344)) = 0</f>
        <v>1</v>
      </c>
    </row>
    <row r="19934" spans="18:19">
      <c r="R19934" s="13" t="b" cm="1">
        <f t="array" ref="R19934">SUMPRODUCT(--(RIGHT('Road Closure Form'!G19934, LEN($O$2:$O$344)) = $O$2:$O$344)) = 0</f>
        <v>1</v>
      </c>
      <c r="S19934" s="13" t="b" cm="1">
        <f t="array" ref="S19934">SUMPRODUCT(--(RIGHT('Road Closure Form'!H19934, LEN($O$2:$O$344)) = $O$2:$O$344)) = 0</f>
        <v>1</v>
      </c>
    </row>
    <row r="19935" spans="18:19">
      <c r="R19935" s="13" t="b" cm="1">
        <f t="array" ref="R19935">SUMPRODUCT(--(RIGHT('Road Closure Form'!G19935, LEN($O$2:$O$344)) = $O$2:$O$344)) = 0</f>
        <v>1</v>
      </c>
      <c r="S19935" s="13" t="b" cm="1">
        <f t="array" ref="S19935">SUMPRODUCT(--(RIGHT('Road Closure Form'!H19935, LEN($O$2:$O$344)) = $O$2:$O$344)) = 0</f>
        <v>1</v>
      </c>
    </row>
    <row r="19936" spans="18:19">
      <c r="R19936" s="13" t="b" cm="1">
        <f t="array" ref="R19936">SUMPRODUCT(--(RIGHT('Road Closure Form'!G19936, LEN($O$2:$O$344)) = $O$2:$O$344)) = 0</f>
        <v>1</v>
      </c>
      <c r="S19936" s="13" t="b" cm="1">
        <f t="array" ref="S19936">SUMPRODUCT(--(RIGHT('Road Closure Form'!H19936, LEN($O$2:$O$344)) = $O$2:$O$344)) = 0</f>
        <v>1</v>
      </c>
    </row>
    <row r="19937" spans="18:19">
      <c r="R19937" s="13" t="b" cm="1">
        <f t="array" ref="R19937">SUMPRODUCT(--(RIGHT('Road Closure Form'!G19937, LEN($O$2:$O$344)) = $O$2:$O$344)) = 0</f>
        <v>1</v>
      </c>
      <c r="S19937" s="13" t="b" cm="1">
        <f t="array" ref="S19937">SUMPRODUCT(--(RIGHT('Road Closure Form'!H19937, LEN($O$2:$O$344)) = $O$2:$O$344)) = 0</f>
        <v>1</v>
      </c>
    </row>
    <row r="19938" spans="18:19">
      <c r="R19938" s="13" t="b" cm="1">
        <f t="array" ref="R19938">SUMPRODUCT(--(RIGHT('Road Closure Form'!G19938, LEN($O$2:$O$344)) = $O$2:$O$344)) = 0</f>
        <v>1</v>
      </c>
      <c r="S19938" s="13" t="b" cm="1">
        <f t="array" ref="S19938">SUMPRODUCT(--(RIGHT('Road Closure Form'!H19938, LEN($O$2:$O$344)) = $O$2:$O$344)) = 0</f>
        <v>1</v>
      </c>
    </row>
    <row r="19939" spans="18:19">
      <c r="R19939" s="13" t="b" cm="1">
        <f t="array" ref="R19939">SUMPRODUCT(--(RIGHT('Road Closure Form'!G19939, LEN($O$2:$O$344)) = $O$2:$O$344)) = 0</f>
        <v>1</v>
      </c>
      <c r="S19939" s="13" t="b" cm="1">
        <f t="array" ref="S19939">SUMPRODUCT(--(RIGHT('Road Closure Form'!H19939, LEN($O$2:$O$344)) = $O$2:$O$344)) = 0</f>
        <v>1</v>
      </c>
    </row>
    <row r="19940" spans="18:19">
      <c r="R19940" s="13" t="b" cm="1">
        <f t="array" ref="R19940">SUMPRODUCT(--(RIGHT('Road Closure Form'!G19940, LEN($O$2:$O$344)) = $O$2:$O$344)) = 0</f>
        <v>1</v>
      </c>
      <c r="S19940" s="13" t="b" cm="1">
        <f t="array" ref="S19940">SUMPRODUCT(--(RIGHT('Road Closure Form'!H19940, LEN($O$2:$O$344)) = $O$2:$O$344)) = 0</f>
        <v>1</v>
      </c>
    </row>
    <row r="19941" spans="18:19">
      <c r="R19941" s="13" t="b" cm="1">
        <f t="array" ref="R19941">SUMPRODUCT(--(RIGHT('Road Closure Form'!G19941, LEN($O$2:$O$344)) = $O$2:$O$344)) = 0</f>
        <v>1</v>
      </c>
      <c r="S19941" s="13" t="b" cm="1">
        <f t="array" ref="S19941">SUMPRODUCT(--(RIGHT('Road Closure Form'!H19941, LEN($O$2:$O$344)) = $O$2:$O$344)) = 0</f>
        <v>1</v>
      </c>
    </row>
    <row r="19942" spans="18:19">
      <c r="R19942" s="13" t="b" cm="1">
        <f t="array" ref="R19942">SUMPRODUCT(--(RIGHT('Road Closure Form'!G19942, LEN($O$2:$O$344)) = $O$2:$O$344)) = 0</f>
        <v>1</v>
      </c>
      <c r="S19942" s="13" t="b" cm="1">
        <f t="array" ref="S19942">SUMPRODUCT(--(RIGHT('Road Closure Form'!H19942, LEN($O$2:$O$344)) = $O$2:$O$344)) = 0</f>
        <v>1</v>
      </c>
    </row>
    <row r="19943" spans="18:19">
      <c r="R19943" s="13" t="b" cm="1">
        <f t="array" ref="R19943">SUMPRODUCT(--(RIGHT('Road Closure Form'!G19943, LEN($O$2:$O$344)) = $O$2:$O$344)) = 0</f>
        <v>1</v>
      </c>
      <c r="S19943" s="13" t="b" cm="1">
        <f t="array" ref="S19943">SUMPRODUCT(--(RIGHT('Road Closure Form'!H19943, LEN($O$2:$O$344)) = $O$2:$O$344)) = 0</f>
        <v>1</v>
      </c>
    </row>
    <row r="19944" spans="18:19">
      <c r="R19944" s="13" t="b" cm="1">
        <f t="array" ref="R19944">SUMPRODUCT(--(RIGHT('Road Closure Form'!G19944, LEN($O$2:$O$344)) = $O$2:$O$344)) = 0</f>
        <v>1</v>
      </c>
      <c r="S19944" s="13" t="b" cm="1">
        <f t="array" ref="S19944">SUMPRODUCT(--(RIGHT('Road Closure Form'!H19944, LEN($O$2:$O$344)) = $O$2:$O$344)) = 0</f>
        <v>1</v>
      </c>
    </row>
    <row r="19945" spans="18:19">
      <c r="R19945" s="13" t="b" cm="1">
        <f t="array" ref="R19945">SUMPRODUCT(--(RIGHT('Road Closure Form'!G19945, LEN($O$2:$O$344)) = $O$2:$O$344)) = 0</f>
        <v>1</v>
      </c>
      <c r="S19945" s="13" t="b" cm="1">
        <f t="array" ref="S19945">SUMPRODUCT(--(RIGHT('Road Closure Form'!H19945, LEN($O$2:$O$344)) = $O$2:$O$344)) = 0</f>
        <v>1</v>
      </c>
    </row>
    <row r="19946" spans="18:19">
      <c r="R19946" s="13" t="b" cm="1">
        <f t="array" ref="R19946">SUMPRODUCT(--(RIGHT('Road Closure Form'!G19946, LEN($O$2:$O$344)) = $O$2:$O$344)) = 0</f>
        <v>1</v>
      </c>
      <c r="S19946" s="13" t="b" cm="1">
        <f t="array" ref="S19946">SUMPRODUCT(--(RIGHT('Road Closure Form'!H19946, LEN($O$2:$O$344)) = $O$2:$O$344)) = 0</f>
        <v>1</v>
      </c>
    </row>
    <row r="19947" spans="18:19">
      <c r="R19947" s="13" t="b" cm="1">
        <f t="array" ref="R19947">SUMPRODUCT(--(RIGHT('Road Closure Form'!G19947, LEN($O$2:$O$344)) = $O$2:$O$344)) = 0</f>
        <v>1</v>
      </c>
      <c r="S19947" s="13" t="b" cm="1">
        <f t="array" ref="S19947">SUMPRODUCT(--(RIGHT('Road Closure Form'!H19947, LEN($O$2:$O$344)) = $O$2:$O$344)) = 0</f>
        <v>1</v>
      </c>
    </row>
    <row r="19948" spans="18:19">
      <c r="R19948" s="13" t="b" cm="1">
        <f t="array" ref="R19948">SUMPRODUCT(--(RIGHT('Road Closure Form'!G19948, LEN($O$2:$O$344)) = $O$2:$O$344)) = 0</f>
        <v>1</v>
      </c>
      <c r="S19948" s="13" t="b" cm="1">
        <f t="array" ref="S19948">SUMPRODUCT(--(RIGHT('Road Closure Form'!H19948, LEN($O$2:$O$344)) = $O$2:$O$344)) = 0</f>
        <v>1</v>
      </c>
    </row>
    <row r="19949" spans="18:19">
      <c r="R19949" s="13" t="b" cm="1">
        <f t="array" ref="R19949">SUMPRODUCT(--(RIGHT('Road Closure Form'!G19949, LEN($O$2:$O$344)) = $O$2:$O$344)) = 0</f>
        <v>1</v>
      </c>
      <c r="S19949" s="13" t="b" cm="1">
        <f t="array" ref="S19949">SUMPRODUCT(--(RIGHT('Road Closure Form'!H19949, LEN($O$2:$O$344)) = $O$2:$O$344)) = 0</f>
        <v>1</v>
      </c>
    </row>
    <row r="19950" spans="18:19">
      <c r="R19950" s="13" t="b" cm="1">
        <f t="array" ref="R19950">SUMPRODUCT(--(RIGHT('Road Closure Form'!G19950, LEN($O$2:$O$344)) = $O$2:$O$344)) = 0</f>
        <v>1</v>
      </c>
      <c r="S19950" s="13" t="b" cm="1">
        <f t="array" ref="S19950">SUMPRODUCT(--(RIGHT('Road Closure Form'!H19950, LEN($O$2:$O$344)) = $O$2:$O$344)) = 0</f>
        <v>1</v>
      </c>
    </row>
    <row r="19951" spans="18:19">
      <c r="R19951" s="13" t="b" cm="1">
        <f t="array" ref="R19951">SUMPRODUCT(--(RIGHT('Road Closure Form'!G19951, LEN($O$2:$O$344)) = $O$2:$O$344)) = 0</f>
        <v>1</v>
      </c>
      <c r="S19951" s="13" t="b" cm="1">
        <f t="array" ref="S19951">SUMPRODUCT(--(RIGHT('Road Closure Form'!H19951, LEN($O$2:$O$344)) = $O$2:$O$344)) = 0</f>
        <v>1</v>
      </c>
    </row>
    <row r="19952" spans="18:19">
      <c r="R19952" s="13" t="b" cm="1">
        <f t="array" ref="R19952">SUMPRODUCT(--(RIGHT('Road Closure Form'!G19952, LEN($O$2:$O$344)) = $O$2:$O$344)) = 0</f>
        <v>1</v>
      </c>
      <c r="S19952" s="13" t="b" cm="1">
        <f t="array" ref="S19952">SUMPRODUCT(--(RIGHT('Road Closure Form'!H19952, LEN($O$2:$O$344)) = $O$2:$O$344)) = 0</f>
        <v>1</v>
      </c>
    </row>
    <row r="19953" spans="18:19">
      <c r="R19953" s="13" t="b" cm="1">
        <f t="array" ref="R19953">SUMPRODUCT(--(RIGHT('Road Closure Form'!G19953, LEN($O$2:$O$344)) = $O$2:$O$344)) = 0</f>
        <v>1</v>
      </c>
      <c r="S19953" s="13" t="b" cm="1">
        <f t="array" ref="S19953">SUMPRODUCT(--(RIGHT('Road Closure Form'!H19953, LEN($O$2:$O$344)) = $O$2:$O$344)) = 0</f>
        <v>1</v>
      </c>
    </row>
    <row r="19954" spans="18:19">
      <c r="R19954" s="13" t="b" cm="1">
        <f t="array" ref="R19954">SUMPRODUCT(--(RIGHT('Road Closure Form'!G19954, LEN($O$2:$O$344)) = $O$2:$O$344)) = 0</f>
        <v>1</v>
      </c>
      <c r="S19954" s="13" t="b" cm="1">
        <f t="array" ref="S19954">SUMPRODUCT(--(RIGHT('Road Closure Form'!H19954, LEN($O$2:$O$344)) = $O$2:$O$344)) = 0</f>
        <v>1</v>
      </c>
    </row>
    <row r="19955" spans="18:19">
      <c r="R19955" s="13" t="b" cm="1">
        <f t="array" ref="R19955">SUMPRODUCT(--(RIGHT('Road Closure Form'!G19955, LEN($O$2:$O$344)) = $O$2:$O$344)) = 0</f>
        <v>1</v>
      </c>
      <c r="S19955" s="13" t="b" cm="1">
        <f t="array" ref="S19955">SUMPRODUCT(--(RIGHT('Road Closure Form'!H19955, LEN($O$2:$O$344)) = $O$2:$O$344)) = 0</f>
        <v>1</v>
      </c>
    </row>
    <row r="19956" spans="18:19">
      <c r="R19956" s="13" t="b" cm="1">
        <f t="array" ref="R19956">SUMPRODUCT(--(RIGHT('Road Closure Form'!G19956, LEN($O$2:$O$344)) = $O$2:$O$344)) = 0</f>
        <v>1</v>
      </c>
      <c r="S19956" s="13" t="b" cm="1">
        <f t="array" ref="S19956">SUMPRODUCT(--(RIGHT('Road Closure Form'!H19956, LEN($O$2:$O$344)) = $O$2:$O$344)) = 0</f>
        <v>1</v>
      </c>
    </row>
    <row r="19957" spans="18:19">
      <c r="R19957" s="13" t="b" cm="1">
        <f t="array" ref="R19957">SUMPRODUCT(--(RIGHT('Road Closure Form'!G19957, LEN($O$2:$O$344)) = $O$2:$O$344)) = 0</f>
        <v>1</v>
      </c>
      <c r="S19957" s="13" t="b" cm="1">
        <f t="array" ref="S19957">SUMPRODUCT(--(RIGHT('Road Closure Form'!H19957, LEN($O$2:$O$344)) = $O$2:$O$344)) = 0</f>
        <v>1</v>
      </c>
    </row>
    <row r="19958" spans="18:19">
      <c r="R19958" s="13" t="b" cm="1">
        <f t="array" ref="R19958">SUMPRODUCT(--(RIGHT('Road Closure Form'!G19958, LEN($O$2:$O$344)) = $O$2:$O$344)) = 0</f>
        <v>1</v>
      </c>
      <c r="S19958" s="13" t="b" cm="1">
        <f t="array" ref="S19958">SUMPRODUCT(--(RIGHT('Road Closure Form'!H19958, LEN($O$2:$O$344)) = $O$2:$O$344)) = 0</f>
        <v>1</v>
      </c>
    </row>
    <row r="19959" spans="18:19">
      <c r="R19959" s="13" t="b" cm="1">
        <f t="array" ref="R19959">SUMPRODUCT(--(RIGHT('Road Closure Form'!G19959, LEN($O$2:$O$344)) = $O$2:$O$344)) = 0</f>
        <v>1</v>
      </c>
      <c r="S19959" s="13" t="b" cm="1">
        <f t="array" ref="S19959">SUMPRODUCT(--(RIGHT('Road Closure Form'!H19959, LEN($O$2:$O$344)) = $O$2:$O$344)) = 0</f>
        <v>1</v>
      </c>
    </row>
    <row r="19960" spans="18:19">
      <c r="R19960" s="13" t="b" cm="1">
        <f t="array" ref="R19960">SUMPRODUCT(--(RIGHT('Road Closure Form'!G19960, LEN($O$2:$O$344)) = $O$2:$O$344)) = 0</f>
        <v>1</v>
      </c>
      <c r="S19960" s="13" t="b" cm="1">
        <f t="array" ref="S19960">SUMPRODUCT(--(RIGHT('Road Closure Form'!H19960, LEN($O$2:$O$344)) = $O$2:$O$344)) = 0</f>
        <v>1</v>
      </c>
    </row>
    <row r="19961" spans="18:19">
      <c r="R19961" s="13" t="b" cm="1">
        <f t="array" ref="R19961">SUMPRODUCT(--(RIGHT('Road Closure Form'!G19961, LEN($O$2:$O$344)) = $O$2:$O$344)) = 0</f>
        <v>1</v>
      </c>
      <c r="S19961" s="13" t="b" cm="1">
        <f t="array" ref="S19961">SUMPRODUCT(--(RIGHT('Road Closure Form'!H19961, LEN($O$2:$O$344)) = $O$2:$O$344)) = 0</f>
        <v>1</v>
      </c>
    </row>
    <row r="19962" spans="18:19">
      <c r="R19962" s="13" t="b" cm="1">
        <f t="array" ref="R19962">SUMPRODUCT(--(RIGHT('Road Closure Form'!G19962, LEN($O$2:$O$344)) = $O$2:$O$344)) = 0</f>
        <v>1</v>
      </c>
      <c r="S19962" s="13" t="b" cm="1">
        <f t="array" ref="S19962">SUMPRODUCT(--(RIGHT('Road Closure Form'!H19962, LEN($O$2:$O$344)) = $O$2:$O$344)) = 0</f>
        <v>1</v>
      </c>
    </row>
    <row r="19963" spans="18:19">
      <c r="R19963" s="13" t="b" cm="1">
        <f t="array" ref="R19963">SUMPRODUCT(--(RIGHT('Road Closure Form'!G19963, LEN($O$2:$O$344)) = $O$2:$O$344)) = 0</f>
        <v>1</v>
      </c>
      <c r="S19963" s="13" t="b" cm="1">
        <f t="array" ref="S19963">SUMPRODUCT(--(RIGHT('Road Closure Form'!H19963, LEN($O$2:$O$344)) = $O$2:$O$344)) = 0</f>
        <v>1</v>
      </c>
    </row>
    <row r="19964" spans="18:19">
      <c r="R19964" s="13" t="b" cm="1">
        <f t="array" ref="R19964">SUMPRODUCT(--(RIGHT('Road Closure Form'!G19964, LEN($O$2:$O$344)) = $O$2:$O$344)) = 0</f>
        <v>1</v>
      </c>
      <c r="S19964" s="13" t="b" cm="1">
        <f t="array" ref="S19964">SUMPRODUCT(--(RIGHT('Road Closure Form'!H19964, LEN($O$2:$O$344)) = $O$2:$O$344)) = 0</f>
        <v>1</v>
      </c>
    </row>
    <row r="19965" spans="18:19">
      <c r="R19965" s="13" t="b" cm="1">
        <f t="array" ref="R19965">SUMPRODUCT(--(RIGHT('Road Closure Form'!G19965, LEN($O$2:$O$344)) = $O$2:$O$344)) = 0</f>
        <v>1</v>
      </c>
      <c r="S19965" s="13" t="b" cm="1">
        <f t="array" ref="S19965">SUMPRODUCT(--(RIGHT('Road Closure Form'!H19965, LEN($O$2:$O$344)) = $O$2:$O$344)) = 0</f>
        <v>1</v>
      </c>
    </row>
    <row r="19966" spans="18:19">
      <c r="R19966" s="13" t="b" cm="1">
        <f t="array" ref="R19966">SUMPRODUCT(--(RIGHT('Road Closure Form'!G19966, LEN($O$2:$O$344)) = $O$2:$O$344)) = 0</f>
        <v>1</v>
      </c>
      <c r="S19966" s="13" t="b" cm="1">
        <f t="array" ref="S19966">SUMPRODUCT(--(RIGHT('Road Closure Form'!H19966, LEN($O$2:$O$344)) = $O$2:$O$344)) = 0</f>
        <v>1</v>
      </c>
    </row>
    <row r="19967" spans="18:19">
      <c r="R19967" s="13" t="b" cm="1">
        <f t="array" ref="R19967">SUMPRODUCT(--(RIGHT('Road Closure Form'!G19967, LEN($O$2:$O$344)) = $O$2:$O$344)) = 0</f>
        <v>1</v>
      </c>
      <c r="S19967" s="13" t="b" cm="1">
        <f t="array" ref="S19967">SUMPRODUCT(--(RIGHT('Road Closure Form'!H19967, LEN($O$2:$O$344)) = $O$2:$O$344)) = 0</f>
        <v>1</v>
      </c>
    </row>
    <row r="19968" spans="18:19">
      <c r="R19968" s="13" t="b" cm="1">
        <f t="array" ref="R19968">SUMPRODUCT(--(RIGHT('Road Closure Form'!G19968, LEN($O$2:$O$344)) = $O$2:$O$344)) = 0</f>
        <v>1</v>
      </c>
      <c r="S19968" s="13" t="b" cm="1">
        <f t="array" ref="S19968">SUMPRODUCT(--(RIGHT('Road Closure Form'!H19968, LEN($O$2:$O$344)) = $O$2:$O$344)) = 0</f>
        <v>1</v>
      </c>
    </row>
    <row r="19969" spans="18:19">
      <c r="R19969" s="13" t="b" cm="1">
        <f t="array" ref="R19969">SUMPRODUCT(--(RIGHT('Road Closure Form'!G19969, LEN($O$2:$O$344)) = $O$2:$O$344)) = 0</f>
        <v>1</v>
      </c>
      <c r="S19969" s="13" t="b" cm="1">
        <f t="array" ref="S19969">SUMPRODUCT(--(RIGHT('Road Closure Form'!H19969, LEN($O$2:$O$344)) = $O$2:$O$344)) = 0</f>
        <v>1</v>
      </c>
    </row>
    <row r="19970" spans="18:19">
      <c r="R19970" s="13" t="b" cm="1">
        <f t="array" ref="R19970">SUMPRODUCT(--(RIGHT('Road Closure Form'!G19970, LEN($O$2:$O$344)) = $O$2:$O$344)) = 0</f>
        <v>1</v>
      </c>
      <c r="S19970" s="13" t="b" cm="1">
        <f t="array" ref="S19970">SUMPRODUCT(--(RIGHT('Road Closure Form'!H19970, LEN($O$2:$O$344)) = $O$2:$O$344)) = 0</f>
        <v>1</v>
      </c>
    </row>
    <row r="19971" spans="18:19">
      <c r="R19971" s="13" t="b" cm="1">
        <f t="array" ref="R19971">SUMPRODUCT(--(RIGHT('Road Closure Form'!G19971, LEN($O$2:$O$344)) = $O$2:$O$344)) = 0</f>
        <v>1</v>
      </c>
      <c r="S19971" s="13" t="b" cm="1">
        <f t="array" ref="S19971">SUMPRODUCT(--(RIGHT('Road Closure Form'!H19971, LEN($O$2:$O$344)) = $O$2:$O$344)) = 0</f>
        <v>1</v>
      </c>
    </row>
    <row r="19972" spans="18:19">
      <c r="R19972" s="13" t="b" cm="1">
        <f t="array" ref="R19972">SUMPRODUCT(--(RIGHT('Road Closure Form'!G19972, LEN($O$2:$O$344)) = $O$2:$O$344)) = 0</f>
        <v>1</v>
      </c>
      <c r="S19972" s="13" t="b" cm="1">
        <f t="array" ref="S19972">SUMPRODUCT(--(RIGHT('Road Closure Form'!H19972, LEN($O$2:$O$344)) = $O$2:$O$344)) = 0</f>
        <v>1</v>
      </c>
    </row>
    <row r="19973" spans="18:19">
      <c r="R19973" s="13" t="b" cm="1">
        <f t="array" ref="R19973">SUMPRODUCT(--(RIGHT('Road Closure Form'!G19973, LEN($O$2:$O$344)) = $O$2:$O$344)) = 0</f>
        <v>1</v>
      </c>
      <c r="S19973" s="13" t="b" cm="1">
        <f t="array" ref="S19973">SUMPRODUCT(--(RIGHT('Road Closure Form'!H19973, LEN($O$2:$O$344)) = $O$2:$O$344)) = 0</f>
        <v>1</v>
      </c>
    </row>
    <row r="19974" spans="18:19">
      <c r="R19974" s="13" t="b" cm="1">
        <f t="array" ref="R19974">SUMPRODUCT(--(RIGHT('Road Closure Form'!G19974, LEN($O$2:$O$344)) = $O$2:$O$344)) = 0</f>
        <v>1</v>
      </c>
      <c r="S19974" s="13" t="b" cm="1">
        <f t="array" ref="S19974">SUMPRODUCT(--(RIGHT('Road Closure Form'!H19974, LEN($O$2:$O$344)) = $O$2:$O$344)) = 0</f>
        <v>1</v>
      </c>
    </row>
    <row r="19975" spans="18:19">
      <c r="R19975" s="13" t="b" cm="1">
        <f t="array" ref="R19975">SUMPRODUCT(--(RIGHT('Road Closure Form'!G19975, LEN($O$2:$O$344)) = $O$2:$O$344)) = 0</f>
        <v>1</v>
      </c>
      <c r="S19975" s="13" t="b" cm="1">
        <f t="array" ref="S19975">SUMPRODUCT(--(RIGHT('Road Closure Form'!H19975, LEN($O$2:$O$344)) = $O$2:$O$344)) = 0</f>
        <v>1</v>
      </c>
    </row>
    <row r="19976" spans="18:19">
      <c r="R19976" s="13" t="b" cm="1">
        <f t="array" ref="R19976">SUMPRODUCT(--(RIGHT('Road Closure Form'!G19976, LEN($O$2:$O$344)) = $O$2:$O$344)) = 0</f>
        <v>1</v>
      </c>
      <c r="S19976" s="13" t="b" cm="1">
        <f t="array" ref="S19976">SUMPRODUCT(--(RIGHT('Road Closure Form'!H19976, LEN($O$2:$O$344)) = $O$2:$O$344)) = 0</f>
        <v>1</v>
      </c>
    </row>
    <row r="19977" spans="18:19">
      <c r="R19977" s="13" t="b" cm="1">
        <f t="array" ref="R19977">SUMPRODUCT(--(RIGHT('Road Closure Form'!G19977, LEN($O$2:$O$344)) = $O$2:$O$344)) = 0</f>
        <v>1</v>
      </c>
      <c r="S19977" s="13" t="b" cm="1">
        <f t="array" ref="S19977">SUMPRODUCT(--(RIGHT('Road Closure Form'!H19977, LEN($O$2:$O$344)) = $O$2:$O$344)) = 0</f>
        <v>1</v>
      </c>
    </row>
    <row r="19978" spans="18:19">
      <c r="R19978" s="13" t="b" cm="1">
        <f t="array" ref="R19978">SUMPRODUCT(--(RIGHT('Road Closure Form'!G19978, LEN($O$2:$O$344)) = $O$2:$O$344)) = 0</f>
        <v>1</v>
      </c>
      <c r="S19978" s="13" t="b" cm="1">
        <f t="array" ref="S19978">SUMPRODUCT(--(RIGHT('Road Closure Form'!H19978, LEN($O$2:$O$344)) = $O$2:$O$344)) = 0</f>
        <v>1</v>
      </c>
    </row>
    <row r="19979" spans="18:19">
      <c r="R19979" s="13" t="b" cm="1">
        <f t="array" ref="R19979">SUMPRODUCT(--(RIGHT('Road Closure Form'!G19979, LEN($O$2:$O$344)) = $O$2:$O$344)) = 0</f>
        <v>1</v>
      </c>
      <c r="S19979" s="13" t="b" cm="1">
        <f t="array" ref="S19979">SUMPRODUCT(--(RIGHT('Road Closure Form'!H19979, LEN($O$2:$O$344)) = $O$2:$O$344)) = 0</f>
        <v>1</v>
      </c>
    </row>
    <row r="19980" spans="18:19">
      <c r="R19980" s="13" t="b" cm="1">
        <f t="array" ref="R19980">SUMPRODUCT(--(RIGHT('Road Closure Form'!G19980, LEN($O$2:$O$344)) = $O$2:$O$344)) = 0</f>
        <v>1</v>
      </c>
      <c r="S19980" s="13" t="b" cm="1">
        <f t="array" ref="S19980">SUMPRODUCT(--(RIGHT('Road Closure Form'!H19980, LEN($O$2:$O$344)) = $O$2:$O$344)) = 0</f>
        <v>1</v>
      </c>
    </row>
    <row r="19981" spans="18:19">
      <c r="R19981" s="13" t="b" cm="1">
        <f t="array" ref="R19981">SUMPRODUCT(--(RIGHT('Road Closure Form'!G19981, LEN($O$2:$O$344)) = $O$2:$O$344)) = 0</f>
        <v>1</v>
      </c>
      <c r="S19981" s="13" t="b" cm="1">
        <f t="array" ref="S19981">SUMPRODUCT(--(RIGHT('Road Closure Form'!H19981, LEN($O$2:$O$344)) = $O$2:$O$344)) = 0</f>
        <v>1</v>
      </c>
    </row>
    <row r="19982" spans="18:19">
      <c r="R19982" s="13" t="b" cm="1">
        <f t="array" ref="R19982">SUMPRODUCT(--(RIGHT('Road Closure Form'!G19982, LEN($O$2:$O$344)) = $O$2:$O$344)) = 0</f>
        <v>1</v>
      </c>
      <c r="S19982" s="13" t="b" cm="1">
        <f t="array" ref="S19982">SUMPRODUCT(--(RIGHT('Road Closure Form'!H19982, LEN($O$2:$O$344)) = $O$2:$O$344)) = 0</f>
        <v>1</v>
      </c>
    </row>
    <row r="19983" spans="18:19">
      <c r="R19983" s="13" t="b" cm="1">
        <f t="array" ref="R19983">SUMPRODUCT(--(RIGHT('Road Closure Form'!G19983, LEN($O$2:$O$344)) = $O$2:$O$344)) = 0</f>
        <v>1</v>
      </c>
      <c r="S19983" s="13" t="b" cm="1">
        <f t="array" ref="S19983">SUMPRODUCT(--(RIGHT('Road Closure Form'!H19983, LEN($O$2:$O$344)) = $O$2:$O$344)) = 0</f>
        <v>1</v>
      </c>
    </row>
    <row r="19984" spans="18:19">
      <c r="R19984" s="13" t="b" cm="1">
        <f t="array" ref="R19984">SUMPRODUCT(--(RIGHT('Road Closure Form'!G19984, LEN($O$2:$O$344)) = $O$2:$O$344)) = 0</f>
        <v>1</v>
      </c>
      <c r="S19984" s="13" t="b" cm="1">
        <f t="array" ref="S19984">SUMPRODUCT(--(RIGHT('Road Closure Form'!H19984, LEN($O$2:$O$344)) = $O$2:$O$344)) = 0</f>
        <v>1</v>
      </c>
    </row>
    <row r="19985" spans="18:19">
      <c r="R19985" s="13" t="b" cm="1">
        <f t="array" ref="R19985">SUMPRODUCT(--(RIGHT('Road Closure Form'!G19985, LEN($O$2:$O$344)) = $O$2:$O$344)) = 0</f>
        <v>1</v>
      </c>
      <c r="S19985" s="13" t="b" cm="1">
        <f t="array" ref="S19985">SUMPRODUCT(--(RIGHT('Road Closure Form'!H19985, LEN($O$2:$O$344)) = $O$2:$O$344)) = 0</f>
        <v>1</v>
      </c>
    </row>
    <row r="19986" spans="18:19">
      <c r="R19986" s="13" t="b" cm="1">
        <f t="array" ref="R19986">SUMPRODUCT(--(RIGHT('Road Closure Form'!G19986, LEN($O$2:$O$344)) = $O$2:$O$344)) = 0</f>
        <v>1</v>
      </c>
      <c r="S19986" s="13" t="b" cm="1">
        <f t="array" ref="S19986">SUMPRODUCT(--(RIGHT('Road Closure Form'!H19986, LEN($O$2:$O$344)) = $O$2:$O$344)) = 0</f>
        <v>1</v>
      </c>
    </row>
    <row r="19987" spans="18:19">
      <c r="R19987" s="13" t="b" cm="1">
        <f t="array" ref="R19987">SUMPRODUCT(--(RIGHT('Road Closure Form'!G19987, LEN($O$2:$O$344)) = $O$2:$O$344)) = 0</f>
        <v>1</v>
      </c>
      <c r="S19987" s="13" t="b" cm="1">
        <f t="array" ref="S19987">SUMPRODUCT(--(RIGHT('Road Closure Form'!H19987, LEN($O$2:$O$344)) = $O$2:$O$344)) = 0</f>
        <v>1</v>
      </c>
    </row>
    <row r="19988" spans="18:19">
      <c r="R19988" s="13" t="b" cm="1">
        <f t="array" ref="R19988">SUMPRODUCT(--(RIGHT('Road Closure Form'!G19988, LEN($O$2:$O$344)) = $O$2:$O$344)) = 0</f>
        <v>1</v>
      </c>
      <c r="S19988" s="13" t="b" cm="1">
        <f t="array" ref="S19988">SUMPRODUCT(--(RIGHT('Road Closure Form'!H19988, LEN($O$2:$O$344)) = $O$2:$O$344)) = 0</f>
        <v>1</v>
      </c>
    </row>
    <row r="19989" spans="18:19">
      <c r="R19989" s="13" t="b" cm="1">
        <f t="array" ref="R19989">SUMPRODUCT(--(RIGHT('Road Closure Form'!G19989, LEN($O$2:$O$344)) = $O$2:$O$344)) = 0</f>
        <v>1</v>
      </c>
      <c r="S19989" s="13" t="b" cm="1">
        <f t="array" ref="S19989">SUMPRODUCT(--(RIGHT('Road Closure Form'!H19989, LEN($O$2:$O$344)) = $O$2:$O$344)) = 0</f>
        <v>1</v>
      </c>
    </row>
    <row r="19990" spans="18:19">
      <c r="R19990" s="13" t="b" cm="1">
        <f t="array" ref="R19990">SUMPRODUCT(--(RIGHT('Road Closure Form'!G19990, LEN($O$2:$O$344)) = $O$2:$O$344)) = 0</f>
        <v>1</v>
      </c>
      <c r="S19990" s="13" t="b" cm="1">
        <f t="array" ref="S19990">SUMPRODUCT(--(RIGHT('Road Closure Form'!H19990, LEN($O$2:$O$344)) = $O$2:$O$344)) = 0</f>
        <v>1</v>
      </c>
    </row>
    <row r="19991" spans="18:19">
      <c r="R19991" s="13" t="b" cm="1">
        <f t="array" ref="R19991">SUMPRODUCT(--(RIGHT('Road Closure Form'!G19991, LEN($O$2:$O$344)) = $O$2:$O$344)) = 0</f>
        <v>1</v>
      </c>
      <c r="S19991" s="13" t="b" cm="1">
        <f t="array" ref="S19991">SUMPRODUCT(--(RIGHT('Road Closure Form'!H19991, LEN($O$2:$O$344)) = $O$2:$O$344)) = 0</f>
        <v>1</v>
      </c>
    </row>
    <row r="19992" spans="18:19">
      <c r="R19992" s="13" t="b" cm="1">
        <f t="array" ref="R19992">SUMPRODUCT(--(RIGHT('Road Closure Form'!G19992, LEN($O$2:$O$344)) = $O$2:$O$344)) = 0</f>
        <v>1</v>
      </c>
      <c r="S19992" s="13" t="b" cm="1">
        <f t="array" ref="S19992">SUMPRODUCT(--(RIGHT('Road Closure Form'!H19992, LEN($O$2:$O$344)) = $O$2:$O$344)) = 0</f>
        <v>1</v>
      </c>
    </row>
    <row r="19993" spans="18:19">
      <c r="R19993" s="13" t="b" cm="1">
        <f t="array" ref="R19993">SUMPRODUCT(--(RIGHT('Road Closure Form'!G19993, LEN($O$2:$O$344)) = $O$2:$O$344)) = 0</f>
        <v>1</v>
      </c>
      <c r="S19993" s="13" t="b" cm="1">
        <f t="array" ref="S19993">SUMPRODUCT(--(RIGHT('Road Closure Form'!H19993, LEN($O$2:$O$344)) = $O$2:$O$344)) = 0</f>
        <v>1</v>
      </c>
    </row>
    <row r="19994" spans="18:19">
      <c r="R19994" s="13" t="b" cm="1">
        <f t="array" ref="R19994">SUMPRODUCT(--(RIGHT('Road Closure Form'!G19994, LEN($O$2:$O$344)) = $O$2:$O$344)) = 0</f>
        <v>1</v>
      </c>
      <c r="S19994" s="13" t="b" cm="1">
        <f t="array" ref="S19994">SUMPRODUCT(--(RIGHT('Road Closure Form'!H19994, LEN($O$2:$O$344)) = $O$2:$O$344)) = 0</f>
        <v>1</v>
      </c>
    </row>
    <row r="19995" spans="18:19">
      <c r="R19995" s="13" t="b" cm="1">
        <f t="array" ref="R19995">SUMPRODUCT(--(RIGHT('Road Closure Form'!G19995, LEN($O$2:$O$344)) = $O$2:$O$344)) = 0</f>
        <v>1</v>
      </c>
      <c r="S19995" s="13" t="b" cm="1">
        <f t="array" ref="S19995">SUMPRODUCT(--(RIGHT('Road Closure Form'!H19995, LEN($O$2:$O$344)) = $O$2:$O$344)) = 0</f>
        <v>1</v>
      </c>
    </row>
    <row r="19996" spans="18:19">
      <c r="R19996" s="13" t="b" cm="1">
        <f t="array" ref="R19996">SUMPRODUCT(--(RIGHT('Road Closure Form'!G19996, LEN($O$2:$O$344)) = $O$2:$O$344)) = 0</f>
        <v>1</v>
      </c>
      <c r="S19996" s="13" t="b" cm="1">
        <f t="array" ref="S19996">SUMPRODUCT(--(RIGHT('Road Closure Form'!H19996, LEN($O$2:$O$344)) = $O$2:$O$344)) = 0</f>
        <v>1</v>
      </c>
    </row>
    <row r="19997" spans="18:19">
      <c r="R19997" s="13" t="b" cm="1">
        <f t="array" ref="R19997">SUMPRODUCT(--(RIGHT('Road Closure Form'!G19997, LEN($O$2:$O$344)) = $O$2:$O$344)) = 0</f>
        <v>1</v>
      </c>
      <c r="S19997" s="13" t="b" cm="1">
        <f t="array" ref="S19997">SUMPRODUCT(--(RIGHT('Road Closure Form'!H19997, LEN($O$2:$O$344)) = $O$2:$O$344)) = 0</f>
        <v>1</v>
      </c>
    </row>
    <row r="19998" spans="18:19">
      <c r="R19998" s="13" t="b" cm="1">
        <f t="array" ref="R19998">SUMPRODUCT(--(RIGHT('Road Closure Form'!G19998, LEN($O$2:$O$344)) = $O$2:$O$344)) = 0</f>
        <v>1</v>
      </c>
      <c r="S19998" s="13" t="b" cm="1">
        <f t="array" ref="S19998">SUMPRODUCT(--(RIGHT('Road Closure Form'!H19998, LEN($O$2:$O$344)) = $O$2:$O$344)) = 0</f>
        <v>1</v>
      </c>
    </row>
    <row r="19999" spans="18:19">
      <c r="R19999" s="13" t="b" cm="1">
        <f t="array" ref="R19999">SUMPRODUCT(--(RIGHT('Road Closure Form'!G19999, LEN($O$2:$O$344)) = $O$2:$O$344)) = 0</f>
        <v>1</v>
      </c>
      <c r="S19999" s="13" t="b" cm="1">
        <f t="array" ref="S19999">SUMPRODUCT(--(RIGHT('Road Closure Form'!H19999, LEN($O$2:$O$344)) = $O$2:$O$344)) = 0</f>
        <v>1</v>
      </c>
    </row>
    <row r="20000" spans="18:19">
      <c r="R20000" s="13" t="b" cm="1">
        <f t="array" ref="R20000">SUMPRODUCT(--(RIGHT('Road Closure Form'!G20000, LEN($O$2:$O$344)) = $O$2:$O$344)) = 0</f>
        <v>1</v>
      </c>
      <c r="S20000" s="13" t="b" cm="1">
        <f t="array" ref="S20000">SUMPRODUCT(--(RIGHT('Road Closure Form'!H20000, LEN($O$2:$O$344)) = $O$2:$O$344)) = 0</f>
        <v>1</v>
      </c>
    </row>
    <row r="20001" spans="18:19">
      <c r="R20001" s="13" t="b" cm="1">
        <f t="array" ref="R20001">SUMPRODUCT(--(RIGHT('Road Closure Form'!G20001, LEN($O$2:$O$344)) = $O$2:$O$344)) = 0</f>
        <v>1</v>
      </c>
      <c r="S20001" s="13" t="b" cm="1">
        <f t="array" ref="S20001">SUMPRODUCT(--(RIGHT('Road Closure Form'!H20001, LEN($O$2:$O$344)) = $O$2:$O$344)) = 0</f>
        <v>1</v>
      </c>
    </row>
    <row r="20002" spans="18:19">
      <c r="R20002" s="13" t="b" cm="1">
        <f t="array" ref="R20002">SUMPRODUCT(--(RIGHT('Road Closure Form'!G20002, LEN($O$2:$O$344)) = $O$2:$O$344)) = 0</f>
        <v>1</v>
      </c>
      <c r="S20002" s="13" t="b" cm="1">
        <f t="array" ref="S20002">SUMPRODUCT(--(RIGHT('Road Closure Form'!H20002, LEN($O$2:$O$344)) = $O$2:$O$344)) = 0</f>
        <v>1</v>
      </c>
    </row>
    <row r="20003" spans="18:19">
      <c r="R20003" s="13" t="b" cm="1">
        <f t="array" ref="R20003">SUMPRODUCT(--(RIGHT('Road Closure Form'!G20003, LEN($O$2:$O$344)) = $O$2:$O$344)) = 0</f>
        <v>1</v>
      </c>
      <c r="S20003" s="13" t="b" cm="1">
        <f t="array" ref="S20003">SUMPRODUCT(--(RIGHT('Road Closure Form'!H20003, LEN($O$2:$O$344)) = $O$2:$O$344)) = 0</f>
        <v>1</v>
      </c>
    </row>
    <row r="20004" spans="18:19">
      <c r="R20004" s="13" t="b" cm="1">
        <f t="array" ref="R20004">SUMPRODUCT(--(RIGHT('Road Closure Form'!G20004, LEN($O$2:$O$344)) = $O$2:$O$344)) = 0</f>
        <v>1</v>
      </c>
      <c r="S20004" s="13" t="b" cm="1">
        <f t="array" ref="S20004">SUMPRODUCT(--(RIGHT('Road Closure Form'!H20004, LEN($O$2:$O$344)) = $O$2:$O$344)) = 0</f>
        <v>1</v>
      </c>
    </row>
    <row r="20005" spans="18:19">
      <c r="R20005" s="13" t="b" cm="1">
        <f t="array" ref="R20005">SUMPRODUCT(--(RIGHT('Road Closure Form'!G20005, LEN($O$2:$O$344)) = $O$2:$O$344)) = 0</f>
        <v>1</v>
      </c>
      <c r="S20005" s="13" t="b" cm="1">
        <f t="array" ref="S20005">SUMPRODUCT(--(RIGHT('Road Closure Form'!H20005, LEN($O$2:$O$344)) = $O$2:$O$344)) = 0</f>
        <v>1</v>
      </c>
    </row>
    <row r="20006" spans="18:19">
      <c r="R20006" s="13" t="b" cm="1">
        <f t="array" ref="R20006">SUMPRODUCT(--(RIGHT('Road Closure Form'!G20006, LEN($O$2:$O$344)) = $O$2:$O$344)) = 0</f>
        <v>1</v>
      </c>
      <c r="S20006" s="13" t="b" cm="1">
        <f t="array" ref="S20006">SUMPRODUCT(--(RIGHT('Road Closure Form'!H20006, LEN($O$2:$O$344)) = $O$2:$O$344)) = 0</f>
        <v>1</v>
      </c>
    </row>
    <row r="20007" spans="18:19">
      <c r="R20007" s="13" t="b" cm="1">
        <f t="array" ref="R20007">SUMPRODUCT(--(RIGHT('Road Closure Form'!G20007, LEN($O$2:$O$344)) = $O$2:$O$344)) = 0</f>
        <v>1</v>
      </c>
      <c r="S20007" s="13" t="b" cm="1">
        <f t="array" ref="S20007">SUMPRODUCT(--(RIGHT('Road Closure Form'!H20007, LEN($O$2:$O$344)) = $O$2:$O$344)) = 0</f>
        <v>1</v>
      </c>
    </row>
    <row r="20008" spans="18:19">
      <c r="R20008" s="13" t="b" cm="1">
        <f t="array" ref="R20008">SUMPRODUCT(--(RIGHT('Road Closure Form'!G20008, LEN($O$2:$O$344)) = $O$2:$O$344)) = 0</f>
        <v>1</v>
      </c>
      <c r="S20008" s="13" t="b" cm="1">
        <f t="array" ref="S20008">SUMPRODUCT(--(RIGHT('Road Closure Form'!H20008, LEN($O$2:$O$344)) = $O$2:$O$344)) = 0</f>
        <v>1</v>
      </c>
    </row>
    <row r="20009" spans="18:19">
      <c r="R20009" s="13" t="b" cm="1">
        <f t="array" ref="R20009">SUMPRODUCT(--(RIGHT('Road Closure Form'!G20009, LEN($O$2:$O$344)) = $O$2:$O$344)) = 0</f>
        <v>1</v>
      </c>
      <c r="S20009" s="13" t="b" cm="1">
        <f t="array" ref="S20009">SUMPRODUCT(--(RIGHT('Road Closure Form'!H20009, LEN($O$2:$O$344)) = $O$2:$O$344)) = 0</f>
        <v>1</v>
      </c>
    </row>
    <row r="20010" spans="18:19">
      <c r="R20010" s="13" t="b" cm="1">
        <f t="array" ref="R20010">SUMPRODUCT(--(RIGHT('Road Closure Form'!G20010, LEN($O$2:$O$344)) = $O$2:$O$344)) = 0</f>
        <v>1</v>
      </c>
      <c r="S20010" s="13" t="b" cm="1">
        <f t="array" ref="S20010">SUMPRODUCT(--(RIGHT('Road Closure Form'!H20010, LEN($O$2:$O$344)) = $O$2:$O$344)) = 0</f>
        <v>1</v>
      </c>
    </row>
    <row r="20011" spans="18:19">
      <c r="R20011" s="13" t="b" cm="1">
        <f t="array" ref="R20011">SUMPRODUCT(--(RIGHT('Road Closure Form'!G20011, LEN($O$2:$O$344)) = $O$2:$O$344)) = 0</f>
        <v>1</v>
      </c>
      <c r="S20011" s="13" t="b" cm="1">
        <f t="array" ref="S20011">SUMPRODUCT(--(RIGHT('Road Closure Form'!H20011, LEN($O$2:$O$344)) = $O$2:$O$344)) = 0</f>
        <v>1</v>
      </c>
    </row>
    <row r="20012" spans="18:19">
      <c r="R20012" s="13" t="b" cm="1">
        <f t="array" ref="R20012">SUMPRODUCT(--(RIGHT('Road Closure Form'!G20012, LEN($O$2:$O$344)) = $O$2:$O$344)) = 0</f>
        <v>1</v>
      </c>
      <c r="S20012" s="13" t="b" cm="1">
        <f t="array" ref="S20012">SUMPRODUCT(--(RIGHT('Road Closure Form'!H20012, LEN($O$2:$O$344)) = $O$2:$O$344)) = 0</f>
        <v>1</v>
      </c>
    </row>
    <row r="20013" spans="18:19">
      <c r="R20013" s="13" t="b" cm="1">
        <f t="array" ref="R20013">SUMPRODUCT(--(RIGHT('Road Closure Form'!G20013, LEN($O$2:$O$344)) = $O$2:$O$344)) = 0</f>
        <v>1</v>
      </c>
      <c r="S20013" s="13" t="b" cm="1">
        <f t="array" ref="S20013">SUMPRODUCT(--(RIGHT('Road Closure Form'!H20013, LEN($O$2:$O$344)) = $O$2:$O$344)) = 0</f>
        <v>1</v>
      </c>
    </row>
    <row r="20014" spans="18:19">
      <c r="R20014" s="13" t="b" cm="1">
        <f t="array" ref="R20014">SUMPRODUCT(--(RIGHT('Road Closure Form'!G20014, LEN($O$2:$O$344)) = $O$2:$O$344)) = 0</f>
        <v>1</v>
      </c>
      <c r="S20014" s="13" t="b" cm="1">
        <f t="array" ref="S20014">SUMPRODUCT(--(RIGHT('Road Closure Form'!H20014, LEN($O$2:$O$344)) = $O$2:$O$344)) = 0</f>
        <v>1</v>
      </c>
    </row>
    <row r="20015" spans="18:19">
      <c r="R20015" s="13" t="b" cm="1">
        <f t="array" ref="R20015">SUMPRODUCT(--(RIGHT('Road Closure Form'!G20015, LEN($O$2:$O$344)) = $O$2:$O$344)) = 0</f>
        <v>1</v>
      </c>
      <c r="S20015" s="13" t="b" cm="1">
        <f t="array" ref="S20015">SUMPRODUCT(--(RIGHT('Road Closure Form'!H20015, LEN($O$2:$O$344)) = $O$2:$O$344)) = 0</f>
        <v>1</v>
      </c>
    </row>
    <row r="20016" spans="18:19">
      <c r="R20016" s="13" t="b" cm="1">
        <f t="array" ref="R20016">SUMPRODUCT(--(RIGHT('Road Closure Form'!G20016, LEN($O$2:$O$344)) = $O$2:$O$344)) = 0</f>
        <v>1</v>
      </c>
      <c r="S20016" s="13" t="b" cm="1">
        <f t="array" ref="S20016">SUMPRODUCT(--(RIGHT('Road Closure Form'!H20016, LEN($O$2:$O$344)) = $O$2:$O$344)) = 0</f>
        <v>1</v>
      </c>
    </row>
    <row r="20017" spans="18:19">
      <c r="R20017" s="13" t="b" cm="1">
        <f t="array" ref="R20017">SUMPRODUCT(--(RIGHT('Road Closure Form'!G20017, LEN($O$2:$O$344)) = $O$2:$O$344)) = 0</f>
        <v>1</v>
      </c>
      <c r="S20017" s="13" t="b" cm="1">
        <f t="array" ref="S20017">SUMPRODUCT(--(RIGHT('Road Closure Form'!H20017, LEN($O$2:$O$344)) = $O$2:$O$344)) = 0</f>
        <v>1</v>
      </c>
    </row>
    <row r="20018" spans="18:19">
      <c r="R20018" s="13" t="b" cm="1">
        <f t="array" ref="R20018">SUMPRODUCT(--(RIGHT('Road Closure Form'!G20018, LEN($O$2:$O$344)) = $O$2:$O$344)) = 0</f>
        <v>1</v>
      </c>
      <c r="S20018" s="13" t="b" cm="1">
        <f t="array" ref="S20018">SUMPRODUCT(--(RIGHT('Road Closure Form'!H20018, LEN($O$2:$O$344)) = $O$2:$O$344)) = 0</f>
        <v>1</v>
      </c>
    </row>
    <row r="20019" spans="18:19">
      <c r="R20019" s="13" t="b" cm="1">
        <f t="array" ref="R20019">SUMPRODUCT(--(RIGHT('Road Closure Form'!G20019, LEN($O$2:$O$344)) = $O$2:$O$344)) = 0</f>
        <v>1</v>
      </c>
      <c r="S20019" s="13" t="b" cm="1">
        <f t="array" ref="S20019">SUMPRODUCT(--(RIGHT('Road Closure Form'!H20019, LEN($O$2:$O$344)) = $O$2:$O$344)) = 0</f>
        <v>1</v>
      </c>
    </row>
    <row r="20020" spans="18:19">
      <c r="R20020" s="13" t="b" cm="1">
        <f t="array" ref="R20020">SUMPRODUCT(--(RIGHT('Road Closure Form'!G20020, LEN($O$2:$O$344)) = $O$2:$O$344)) = 0</f>
        <v>1</v>
      </c>
      <c r="S20020" s="13" t="b" cm="1">
        <f t="array" ref="S20020">SUMPRODUCT(--(RIGHT('Road Closure Form'!H20020, LEN($O$2:$O$344)) = $O$2:$O$344)) = 0</f>
        <v>1</v>
      </c>
    </row>
    <row r="20021" spans="18:19">
      <c r="R20021" s="13" t="b" cm="1">
        <f t="array" ref="R20021">SUMPRODUCT(--(RIGHT('Road Closure Form'!G20021, LEN($O$2:$O$344)) = $O$2:$O$344)) = 0</f>
        <v>1</v>
      </c>
      <c r="S20021" s="13" t="b" cm="1">
        <f t="array" ref="S20021">SUMPRODUCT(--(RIGHT('Road Closure Form'!H20021, LEN($O$2:$O$344)) = $O$2:$O$344)) = 0</f>
        <v>1</v>
      </c>
    </row>
    <row r="20022" spans="18:19">
      <c r="R20022" s="13" t="b" cm="1">
        <f t="array" ref="R20022">SUMPRODUCT(--(RIGHT('Road Closure Form'!G20022, LEN($O$2:$O$344)) = $O$2:$O$344)) = 0</f>
        <v>1</v>
      </c>
      <c r="S20022" s="13" t="b" cm="1">
        <f t="array" ref="S20022">SUMPRODUCT(--(RIGHT('Road Closure Form'!H20022, LEN($O$2:$O$344)) = $O$2:$O$344)) = 0</f>
        <v>1</v>
      </c>
    </row>
    <row r="20023" spans="18:19">
      <c r="R20023" s="13" t="b" cm="1">
        <f t="array" ref="R20023">SUMPRODUCT(--(RIGHT('Road Closure Form'!G20023, LEN($O$2:$O$344)) = $O$2:$O$344)) = 0</f>
        <v>1</v>
      </c>
      <c r="S20023" s="13" t="b" cm="1">
        <f t="array" ref="S20023">SUMPRODUCT(--(RIGHT('Road Closure Form'!H20023, LEN($O$2:$O$344)) = $O$2:$O$344)) = 0</f>
        <v>1</v>
      </c>
    </row>
    <row r="20024" spans="18:19">
      <c r="R20024" s="13" t="b" cm="1">
        <f t="array" ref="R20024">SUMPRODUCT(--(RIGHT('Road Closure Form'!G20024, LEN($O$2:$O$344)) = $O$2:$O$344)) = 0</f>
        <v>1</v>
      </c>
      <c r="S20024" s="13" t="b" cm="1">
        <f t="array" ref="S20024">SUMPRODUCT(--(RIGHT('Road Closure Form'!H20024, LEN($O$2:$O$344)) = $O$2:$O$344)) = 0</f>
        <v>1</v>
      </c>
    </row>
    <row r="20025" spans="18:19">
      <c r="R20025" s="13" t="b" cm="1">
        <f t="array" ref="R20025">SUMPRODUCT(--(RIGHT('Road Closure Form'!G20025, LEN($O$2:$O$344)) = $O$2:$O$344)) = 0</f>
        <v>1</v>
      </c>
      <c r="S20025" s="13" t="b" cm="1">
        <f t="array" ref="S20025">SUMPRODUCT(--(RIGHT('Road Closure Form'!H20025, LEN($O$2:$O$344)) = $O$2:$O$344)) = 0</f>
        <v>1</v>
      </c>
    </row>
    <row r="20026" spans="18:19">
      <c r="R20026" s="13" t="b" cm="1">
        <f t="array" ref="R20026">SUMPRODUCT(--(RIGHT('Road Closure Form'!G20026, LEN($O$2:$O$344)) = $O$2:$O$344)) = 0</f>
        <v>1</v>
      </c>
      <c r="S20026" s="13" t="b" cm="1">
        <f t="array" ref="S20026">SUMPRODUCT(--(RIGHT('Road Closure Form'!H20026, LEN($O$2:$O$344)) = $O$2:$O$344)) = 0</f>
        <v>1</v>
      </c>
    </row>
    <row r="20027" spans="18:19">
      <c r="R20027" s="13" t="b" cm="1">
        <f t="array" ref="R20027">SUMPRODUCT(--(RIGHT('Road Closure Form'!G20027, LEN($O$2:$O$344)) = $O$2:$O$344)) = 0</f>
        <v>1</v>
      </c>
      <c r="S20027" s="13" t="b" cm="1">
        <f t="array" ref="S20027">SUMPRODUCT(--(RIGHT('Road Closure Form'!H20027, LEN($O$2:$O$344)) = $O$2:$O$344)) = 0</f>
        <v>1</v>
      </c>
    </row>
    <row r="20028" spans="18:19">
      <c r="R20028" s="13" t="b" cm="1">
        <f t="array" ref="R20028">SUMPRODUCT(--(RIGHT('Road Closure Form'!G20028, LEN($O$2:$O$344)) = $O$2:$O$344)) = 0</f>
        <v>1</v>
      </c>
      <c r="S20028" s="13" t="b" cm="1">
        <f t="array" ref="S20028">SUMPRODUCT(--(RIGHT('Road Closure Form'!H20028, LEN($O$2:$O$344)) = $O$2:$O$344)) = 0</f>
        <v>1</v>
      </c>
    </row>
    <row r="20029" spans="18:19">
      <c r="R20029" s="13" t="b" cm="1">
        <f t="array" ref="R20029">SUMPRODUCT(--(RIGHT('Road Closure Form'!G20029, LEN($O$2:$O$344)) = $O$2:$O$344)) = 0</f>
        <v>1</v>
      </c>
      <c r="S20029" s="13" t="b" cm="1">
        <f t="array" ref="S20029">SUMPRODUCT(--(RIGHT('Road Closure Form'!H20029, LEN($O$2:$O$344)) = $O$2:$O$344)) = 0</f>
        <v>1</v>
      </c>
    </row>
    <row r="20030" spans="18:19">
      <c r="R20030" s="13" t="b" cm="1">
        <f t="array" ref="R20030">SUMPRODUCT(--(RIGHT('Road Closure Form'!G20030, LEN($O$2:$O$344)) = $O$2:$O$344)) = 0</f>
        <v>1</v>
      </c>
      <c r="S20030" s="13" t="b" cm="1">
        <f t="array" ref="S20030">SUMPRODUCT(--(RIGHT('Road Closure Form'!H20030, LEN($O$2:$O$344)) = $O$2:$O$344)) = 0</f>
        <v>1</v>
      </c>
    </row>
    <row r="20031" spans="18:19">
      <c r="R20031" s="13" t="b" cm="1">
        <f t="array" ref="R20031">SUMPRODUCT(--(RIGHT('Road Closure Form'!G20031, LEN($O$2:$O$344)) = $O$2:$O$344)) = 0</f>
        <v>1</v>
      </c>
      <c r="S20031" s="13" t="b" cm="1">
        <f t="array" ref="S20031">SUMPRODUCT(--(RIGHT('Road Closure Form'!H20031, LEN($O$2:$O$344)) = $O$2:$O$344)) = 0</f>
        <v>1</v>
      </c>
    </row>
    <row r="20032" spans="18:19">
      <c r="R20032" s="13" t="b" cm="1">
        <f t="array" ref="R20032">SUMPRODUCT(--(RIGHT('Road Closure Form'!G20032, LEN($O$2:$O$344)) = $O$2:$O$344)) = 0</f>
        <v>1</v>
      </c>
      <c r="S20032" s="13" t="b" cm="1">
        <f t="array" ref="S20032">SUMPRODUCT(--(RIGHT('Road Closure Form'!H20032, LEN($O$2:$O$344)) = $O$2:$O$344)) = 0</f>
        <v>1</v>
      </c>
    </row>
    <row r="20033" spans="18:19">
      <c r="R20033" s="13" t="b" cm="1">
        <f t="array" ref="R20033">SUMPRODUCT(--(RIGHT('Road Closure Form'!G20033, LEN($O$2:$O$344)) = $O$2:$O$344)) = 0</f>
        <v>1</v>
      </c>
      <c r="S20033" s="13" t="b" cm="1">
        <f t="array" ref="S20033">SUMPRODUCT(--(RIGHT('Road Closure Form'!H20033, LEN($O$2:$O$344)) = $O$2:$O$344)) = 0</f>
        <v>1</v>
      </c>
    </row>
    <row r="20034" spans="18:19">
      <c r="R20034" s="13" t="b" cm="1">
        <f t="array" ref="R20034">SUMPRODUCT(--(RIGHT('Road Closure Form'!G20034, LEN($O$2:$O$344)) = $O$2:$O$344)) = 0</f>
        <v>1</v>
      </c>
      <c r="S20034" s="13" t="b" cm="1">
        <f t="array" ref="S20034">SUMPRODUCT(--(RIGHT('Road Closure Form'!H20034, LEN($O$2:$O$344)) = $O$2:$O$344)) = 0</f>
        <v>1</v>
      </c>
    </row>
    <row r="20035" spans="18:19">
      <c r="R20035" s="13" t="b" cm="1">
        <f t="array" ref="R20035">SUMPRODUCT(--(RIGHT('Road Closure Form'!G20035, LEN($O$2:$O$344)) = $O$2:$O$344)) = 0</f>
        <v>1</v>
      </c>
      <c r="S20035" s="13" t="b" cm="1">
        <f t="array" ref="S20035">SUMPRODUCT(--(RIGHT('Road Closure Form'!H20035, LEN($O$2:$O$344)) = $O$2:$O$344)) = 0</f>
        <v>1</v>
      </c>
    </row>
    <row r="20036" spans="18:19">
      <c r="R20036" s="13" t="b" cm="1">
        <f t="array" ref="R20036">SUMPRODUCT(--(RIGHT('Road Closure Form'!G20036, LEN($O$2:$O$344)) = $O$2:$O$344)) = 0</f>
        <v>1</v>
      </c>
      <c r="S20036" s="13" t="b" cm="1">
        <f t="array" ref="S20036">SUMPRODUCT(--(RIGHT('Road Closure Form'!H20036, LEN($O$2:$O$344)) = $O$2:$O$344)) = 0</f>
        <v>1</v>
      </c>
    </row>
    <row r="20037" spans="18:19">
      <c r="R20037" s="13" t="b" cm="1">
        <f t="array" ref="R20037">SUMPRODUCT(--(RIGHT('Road Closure Form'!G20037, LEN($O$2:$O$344)) = $O$2:$O$344)) = 0</f>
        <v>1</v>
      </c>
      <c r="S20037" s="13" t="b" cm="1">
        <f t="array" ref="S20037">SUMPRODUCT(--(RIGHT('Road Closure Form'!H20037, LEN($O$2:$O$344)) = $O$2:$O$344)) = 0</f>
        <v>1</v>
      </c>
    </row>
    <row r="20038" spans="18:19">
      <c r="R20038" s="13" t="b" cm="1">
        <f t="array" ref="R20038">SUMPRODUCT(--(RIGHT('Road Closure Form'!G20038, LEN($O$2:$O$344)) = $O$2:$O$344)) = 0</f>
        <v>1</v>
      </c>
      <c r="S20038" s="13" t="b" cm="1">
        <f t="array" ref="S20038">SUMPRODUCT(--(RIGHT('Road Closure Form'!H20038, LEN($O$2:$O$344)) = $O$2:$O$344)) = 0</f>
        <v>1</v>
      </c>
    </row>
    <row r="20039" spans="18:19">
      <c r="R20039" s="13" t="b" cm="1">
        <f t="array" ref="R20039">SUMPRODUCT(--(RIGHT('Road Closure Form'!G20039, LEN($O$2:$O$344)) = $O$2:$O$344)) = 0</f>
        <v>1</v>
      </c>
      <c r="S20039" s="13" t="b" cm="1">
        <f t="array" ref="S20039">SUMPRODUCT(--(RIGHT('Road Closure Form'!H20039, LEN($O$2:$O$344)) = $O$2:$O$344)) = 0</f>
        <v>1</v>
      </c>
    </row>
    <row r="20040" spans="18:19">
      <c r="R20040" s="13" t="b" cm="1">
        <f t="array" ref="R20040">SUMPRODUCT(--(RIGHT('Road Closure Form'!G20040, LEN($O$2:$O$344)) = $O$2:$O$344)) = 0</f>
        <v>1</v>
      </c>
      <c r="S20040" s="13" t="b" cm="1">
        <f t="array" ref="S20040">SUMPRODUCT(--(RIGHT('Road Closure Form'!H20040, LEN($O$2:$O$344)) = $O$2:$O$344)) = 0</f>
        <v>1</v>
      </c>
    </row>
    <row r="20041" spans="18:19">
      <c r="R20041" s="13" t="b" cm="1">
        <f t="array" ref="R20041">SUMPRODUCT(--(RIGHT('Road Closure Form'!G20041, LEN($O$2:$O$344)) = $O$2:$O$344)) = 0</f>
        <v>1</v>
      </c>
      <c r="S20041" s="13" t="b" cm="1">
        <f t="array" ref="S20041">SUMPRODUCT(--(RIGHT('Road Closure Form'!H20041, LEN($O$2:$O$344)) = $O$2:$O$344)) = 0</f>
        <v>1</v>
      </c>
    </row>
    <row r="20042" spans="18:19">
      <c r="R20042" s="13" t="b" cm="1">
        <f t="array" ref="R20042">SUMPRODUCT(--(RIGHT('Road Closure Form'!G20042, LEN($O$2:$O$344)) = $O$2:$O$344)) = 0</f>
        <v>1</v>
      </c>
      <c r="S20042" s="13" t="b" cm="1">
        <f t="array" ref="S20042">SUMPRODUCT(--(RIGHT('Road Closure Form'!H20042, LEN($O$2:$O$344)) = $O$2:$O$344)) = 0</f>
        <v>1</v>
      </c>
    </row>
    <row r="20043" spans="18:19">
      <c r="R20043" s="13" t="b" cm="1">
        <f t="array" ref="R20043">SUMPRODUCT(--(RIGHT('Road Closure Form'!G20043, LEN($O$2:$O$344)) = $O$2:$O$344)) = 0</f>
        <v>1</v>
      </c>
      <c r="S20043" s="13" t="b" cm="1">
        <f t="array" ref="S20043">SUMPRODUCT(--(RIGHT('Road Closure Form'!H20043, LEN($O$2:$O$344)) = $O$2:$O$344)) = 0</f>
        <v>1</v>
      </c>
    </row>
    <row r="20044" spans="18:19">
      <c r="R20044" s="13" t="b" cm="1">
        <f t="array" ref="R20044">SUMPRODUCT(--(RIGHT('Road Closure Form'!G20044, LEN($O$2:$O$344)) = $O$2:$O$344)) = 0</f>
        <v>1</v>
      </c>
      <c r="S20044" s="13" t="b" cm="1">
        <f t="array" ref="S20044">SUMPRODUCT(--(RIGHT('Road Closure Form'!H20044, LEN($O$2:$O$344)) = $O$2:$O$344)) = 0</f>
        <v>1</v>
      </c>
    </row>
    <row r="20045" spans="18:19">
      <c r="R20045" s="13" t="b" cm="1">
        <f t="array" ref="R20045">SUMPRODUCT(--(RIGHT('Road Closure Form'!G20045, LEN($O$2:$O$344)) = $O$2:$O$344)) = 0</f>
        <v>1</v>
      </c>
      <c r="S20045" s="13" t="b" cm="1">
        <f t="array" ref="S20045">SUMPRODUCT(--(RIGHT('Road Closure Form'!H20045, LEN($O$2:$O$344)) = $O$2:$O$344)) = 0</f>
        <v>1</v>
      </c>
    </row>
    <row r="20046" spans="18:19">
      <c r="R20046" s="13" t="b" cm="1">
        <f t="array" ref="R20046">SUMPRODUCT(--(RIGHT('Road Closure Form'!G20046, LEN($O$2:$O$344)) = $O$2:$O$344)) = 0</f>
        <v>1</v>
      </c>
      <c r="S20046" s="13" t="b" cm="1">
        <f t="array" ref="S20046">SUMPRODUCT(--(RIGHT('Road Closure Form'!H20046, LEN($O$2:$O$344)) = $O$2:$O$344)) = 0</f>
        <v>1</v>
      </c>
    </row>
    <row r="20047" spans="18:19">
      <c r="R20047" s="13" t="b" cm="1">
        <f t="array" ref="R20047">SUMPRODUCT(--(RIGHT('Road Closure Form'!G20047, LEN($O$2:$O$344)) = $O$2:$O$344)) = 0</f>
        <v>1</v>
      </c>
      <c r="S20047" s="13" t="b" cm="1">
        <f t="array" ref="S20047">SUMPRODUCT(--(RIGHT('Road Closure Form'!H20047, LEN($O$2:$O$344)) = $O$2:$O$344)) = 0</f>
        <v>1</v>
      </c>
    </row>
    <row r="20048" spans="18:19">
      <c r="R20048" s="13" t="b" cm="1">
        <f t="array" ref="R20048">SUMPRODUCT(--(RIGHT('Road Closure Form'!G20048, LEN($O$2:$O$344)) = $O$2:$O$344)) = 0</f>
        <v>1</v>
      </c>
      <c r="S20048" s="13" t="b" cm="1">
        <f t="array" ref="S20048">SUMPRODUCT(--(RIGHT('Road Closure Form'!H20048, LEN($O$2:$O$344)) = $O$2:$O$344)) = 0</f>
        <v>1</v>
      </c>
    </row>
    <row r="20049" spans="18:19">
      <c r="R20049" s="13" t="b" cm="1">
        <f t="array" ref="R20049">SUMPRODUCT(--(RIGHT('Road Closure Form'!G20049, LEN($O$2:$O$344)) = $O$2:$O$344)) = 0</f>
        <v>1</v>
      </c>
      <c r="S20049" s="13" t="b" cm="1">
        <f t="array" ref="S20049">SUMPRODUCT(--(RIGHT('Road Closure Form'!H20049, LEN($O$2:$O$344)) = $O$2:$O$344)) = 0</f>
        <v>1</v>
      </c>
    </row>
    <row r="20050" spans="18:19">
      <c r="R20050" s="13" t="b" cm="1">
        <f t="array" ref="R20050">SUMPRODUCT(--(RIGHT('Road Closure Form'!G20050, LEN($O$2:$O$344)) = $O$2:$O$344)) = 0</f>
        <v>1</v>
      </c>
      <c r="S20050" s="13" t="b" cm="1">
        <f t="array" ref="S20050">SUMPRODUCT(--(RIGHT('Road Closure Form'!H20050, LEN($O$2:$O$344)) = $O$2:$O$344)) = 0</f>
        <v>1</v>
      </c>
    </row>
    <row r="20051" spans="18:19">
      <c r="R20051" s="13" t="b" cm="1">
        <f t="array" ref="R20051">SUMPRODUCT(--(RIGHT('Road Closure Form'!G20051, LEN($O$2:$O$344)) = $O$2:$O$344)) = 0</f>
        <v>1</v>
      </c>
      <c r="S20051" s="13" t="b" cm="1">
        <f t="array" ref="S20051">SUMPRODUCT(--(RIGHT('Road Closure Form'!H20051, LEN($O$2:$O$344)) = $O$2:$O$344)) = 0</f>
        <v>1</v>
      </c>
    </row>
    <row r="20052" spans="18:19">
      <c r="R20052" s="13" t="b" cm="1">
        <f t="array" ref="R20052">SUMPRODUCT(--(RIGHT('Road Closure Form'!G20052, LEN($O$2:$O$344)) = $O$2:$O$344)) = 0</f>
        <v>1</v>
      </c>
      <c r="S20052" s="13" t="b" cm="1">
        <f t="array" ref="S20052">SUMPRODUCT(--(RIGHT('Road Closure Form'!H20052, LEN($O$2:$O$344)) = $O$2:$O$344)) = 0</f>
        <v>1</v>
      </c>
    </row>
    <row r="20053" spans="18:19">
      <c r="R20053" s="13" t="b" cm="1">
        <f t="array" ref="R20053">SUMPRODUCT(--(RIGHT('Road Closure Form'!G20053, LEN($O$2:$O$344)) = $O$2:$O$344)) = 0</f>
        <v>1</v>
      </c>
      <c r="S20053" s="13" t="b" cm="1">
        <f t="array" ref="S20053">SUMPRODUCT(--(RIGHT('Road Closure Form'!H20053, LEN($O$2:$O$344)) = $O$2:$O$344)) = 0</f>
        <v>1</v>
      </c>
    </row>
    <row r="20054" spans="18:19">
      <c r="R20054" s="13" t="b" cm="1">
        <f t="array" ref="R20054">SUMPRODUCT(--(RIGHT('Road Closure Form'!G20054, LEN($O$2:$O$344)) = $O$2:$O$344)) = 0</f>
        <v>1</v>
      </c>
      <c r="S20054" s="13" t="b" cm="1">
        <f t="array" ref="S20054">SUMPRODUCT(--(RIGHT('Road Closure Form'!H20054, LEN($O$2:$O$344)) = $O$2:$O$344)) = 0</f>
        <v>1</v>
      </c>
    </row>
    <row r="20055" spans="18:19">
      <c r="R20055" s="13" t="b" cm="1">
        <f t="array" ref="R20055">SUMPRODUCT(--(RIGHT('Road Closure Form'!G20055, LEN($O$2:$O$344)) = $O$2:$O$344)) = 0</f>
        <v>1</v>
      </c>
      <c r="S20055" s="13" t="b" cm="1">
        <f t="array" ref="S20055">SUMPRODUCT(--(RIGHT('Road Closure Form'!H20055, LEN($O$2:$O$344)) = $O$2:$O$344)) = 0</f>
        <v>1</v>
      </c>
    </row>
    <row r="20056" spans="18:19">
      <c r="R20056" s="13" t="b" cm="1">
        <f t="array" ref="R20056">SUMPRODUCT(--(RIGHT('Road Closure Form'!G20056, LEN($O$2:$O$344)) = $O$2:$O$344)) = 0</f>
        <v>1</v>
      </c>
      <c r="S20056" s="13" t="b" cm="1">
        <f t="array" ref="S20056">SUMPRODUCT(--(RIGHT('Road Closure Form'!H20056, LEN($O$2:$O$344)) = $O$2:$O$344)) = 0</f>
        <v>1</v>
      </c>
    </row>
    <row r="20057" spans="18:19">
      <c r="R20057" s="13" t="b" cm="1">
        <f t="array" ref="R20057">SUMPRODUCT(--(RIGHT('Road Closure Form'!G20057, LEN($O$2:$O$344)) = $O$2:$O$344)) = 0</f>
        <v>1</v>
      </c>
      <c r="S20057" s="13" t="b" cm="1">
        <f t="array" ref="S20057">SUMPRODUCT(--(RIGHT('Road Closure Form'!H20057, LEN($O$2:$O$344)) = $O$2:$O$344)) = 0</f>
        <v>1</v>
      </c>
    </row>
    <row r="20058" spans="18:19">
      <c r="R20058" s="13" t="b" cm="1">
        <f t="array" ref="R20058">SUMPRODUCT(--(RIGHT('Road Closure Form'!G20058, LEN($O$2:$O$344)) = $O$2:$O$344)) = 0</f>
        <v>1</v>
      </c>
      <c r="S20058" s="13" t="b" cm="1">
        <f t="array" ref="S20058">SUMPRODUCT(--(RIGHT('Road Closure Form'!H20058, LEN($O$2:$O$344)) = $O$2:$O$344)) = 0</f>
        <v>1</v>
      </c>
    </row>
    <row r="20059" spans="18:19">
      <c r="R20059" s="13" t="b" cm="1">
        <f t="array" ref="R20059">SUMPRODUCT(--(RIGHT('Road Closure Form'!G20059, LEN($O$2:$O$344)) = $O$2:$O$344)) = 0</f>
        <v>1</v>
      </c>
      <c r="S20059" s="13" t="b" cm="1">
        <f t="array" ref="S20059">SUMPRODUCT(--(RIGHT('Road Closure Form'!H20059, LEN($O$2:$O$344)) = $O$2:$O$344)) = 0</f>
        <v>1</v>
      </c>
    </row>
    <row r="20060" spans="18:19">
      <c r="R20060" s="13" t="b" cm="1">
        <f t="array" ref="R20060">SUMPRODUCT(--(RIGHT('Road Closure Form'!G20060, LEN($O$2:$O$344)) = $O$2:$O$344)) = 0</f>
        <v>1</v>
      </c>
      <c r="S20060" s="13" t="b" cm="1">
        <f t="array" ref="S20060">SUMPRODUCT(--(RIGHT('Road Closure Form'!H20060, LEN($O$2:$O$344)) = $O$2:$O$344)) = 0</f>
        <v>1</v>
      </c>
    </row>
    <row r="20061" spans="18:19">
      <c r="R20061" s="13" t="b" cm="1">
        <f t="array" ref="R20061">SUMPRODUCT(--(RIGHT('Road Closure Form'!G20061, LEN($O$2:$O$344)) = $O$2:$O$344)) = 0</f>
        <v>1</v>
      </c>
      <c r="S20061" s="13" t="b" cm="1">
        <f t="array" ref="S20061">SUMPRODUCT(--(RIGHT('Road Closure Form'!H20061, LEN($O$2:$O$344)) = $O$2:$O$344)) = 0</f>
        <v>1</v>
      </c>
    </row>
    <row r="20062" spans="18:19">
      <c r="R20062" s="13" t="b" cm="1">
        <f t="array" ref="R20062">SUMPRODUCT(--(RIGHT('Road Closure Form'!G20062, LEN($O$2:$O$344)) = $O$2:$O$344)) = 0</f>
        <v>1</v>
      </c>
      <c r="S20062" s="13" t="b" cm="1">
        <f t="array" ref="S20062">SUMPRODUCT(--(RIGHT('Road Closure Form'!H20062, LEN($O$2:$O$344)) = $O$2:$O$344)) = 0</f>
        <v>1</v>
      </c>
    </row>
    <row r="20063" spans="18:19">
      <c r="R20063" s="13" t="b" cm="1">
        <f t="array" ref="R20063">SUMPRODUCT(--(RIGHT('Road Closure Form'!G20063, LEN($O$2:$O$344)) = $O$2:$O$344)) = 0</f>
        <v>1</v>
      </c>
      <c r="S20063" s="13" t="b" cm="1">
        <f t="array" ref="S20063">SUMPRODUCT(--(RIGHT('Road Closure Form'!H20063, LEN($O$2:$O$344)) = $O$2:$O$344)) = 0</f>
        <v>1</v>
      </c>
    </row>
    <row r="20064" spans="18:19">
      <c r="R20064" s="13" t="b" cm="1">
        <f t="array" ref="R20064">SUMPRODUCT(--(RIGHT('Road Closure Form'!G20064, LEN($O$2:$O$344)) = $O$2:$O$344)) = 0</f>
        <v>1</v>
      </c>
      <c r="S20064" s="13" t="b" cm="1">
        <f t="array" ref="S20064">SUMPRODUCT(--(RIGHT('Road Closure Form'!H20064, LEN($O$2:$O$344)) = $O$2:$O$344)) = 0</f>
        <v>1</v>
      </c>
    </row>
    <row r="20065" spans="18:19">
      <c r="R20065" s="13" t="b" cm="1">
        <f t="array" ref="R20065">SUMPRODUCT(--(RIGHT('Road Closure Form'!G20065, LEN($O$2:$O$344)) = $O$2:$O$344)) = 0</f>
        <v>1</v>
      </c>
      <c r="S20065" s="13" t="b" cm="1">
        <f t="array" ref="S20065">SUMPRODUCT(--(RIGHT('Road Closure Form'!H20065, LEN($O$2:$O$344)) = $O$2:$O$344)) = 0</f>
        <v>1</v>
      </c>
    </row>
    <row r="20066" spans="18:19">
      <c r="R20066" s="13" t="b" cm="1">
        <f t="array" ref="R20066">SUMPRODUCT(--(RIGHT('Road Closure Form'!G20066, LEN($O$2:$O$344)) = $O$2:$O$344)) = 0</f>
        <v>1</v>
      </c>
      <c r="S20066" s="13" t="b" cm="1">
        <f t="array" ref="S20066">SUMPRODUCT(--(RIGHT('Road Closure Form'!H20066, LEN($O$2:$O$344)) = $O$2:$O$344)) = 0</f>
        <v>1</v>
      </c>
    </row>
    <row r="20067" spans="18:19">
      <c r="R20067" s="13" t="b" cm="1">
        <f t="array" ref="R20067">SUMPRODUCT(--(RIGHT('Road Closure Form'!G20067, LEN($O$2:$O$344)) = $O$2:$O$344)) = 0</f>
        <v>1</v>
      </c>
      <c r="S20067" s="13" t="b" cm="1">
        <f t="array" ref="S20067">SUMPRODUCT(--(RIGHT('Road Closure Form'!H20067, LEN($O$2:$O$344)) = $O$2:$O$344)) = 0</f>
        <v>1</v>
      </c>
    </row>
    <row r="20068" spans="18:19">
      <c r="R20068" s="13" t="b" cm="1">
        <f t="array" ref="R20068">SUMPRODUCT(--(RIGHT('Road Closure Form'!G20068, LEN($O$2:$O$344)) = $O$2:$O$344)) = 0</f>
        <v>1</v>
      </c>
      <c r="S20068" s="13" t="b" cm="1">
        <f t="array" ref="S20068">SUMPRODUCT(--(RIGHT('Road Closure Form'!H20068, LEN($O$2:$O$344)) = $O$2:$O$344)) = 0</f>
        <v>1</v>
      </c>
    </row>
    <row r="20069" spans="18:19">
      <c r="R20069" s="13" t="b" cm="1">
        <f t="array" ref="R20069">SUMPRODUCT(--(RIGHT('Road Closure Form'!G20069, LEN($O$2:$O$344)) = $O$2:$O$344)) = 0</f>
        <v>1</v>
      </c>
      <c r="S20069" s="13" t="b" cm="1">
        <f t="array" ref="S20069">SUMPRODUCT(--(RIGHT('Road Closure Form'!H20069, LEN($O$2:$O$344)) = $O$2:$O$344)) = 0</f>
        <v>1</v>
      </c>
    </row>
    <row r="20070" spans="18:19">
      <c r="R20070" s="13" t="b" cm="1">
        <f t="array" ref="R20070">SUMPRODUCT(--(RIGHT('Road Closure Form'!G20070, LEN($O$2:$O$344)) = $O$2:$O$344)) = 0</f>
        <v>1</v>
      </c>
      <c r="S20070" s="13" t="b" cm="1">
        <f t="array" ref="S20070">SUMPRODUCT(--(RIGHT('Road Closure Form'!H20070, LEN($O$2:$O$344)) = $O$2:$O$344)) = 0</f>
        <v>1</v>
      </c>
    </row>
    <row r="20071" spans="18:19">
      <c r="R20071" s="13" t="b" cm="1">
        <f t="array" ref="R20071">SUMPRODUCT(--(RIGHT('Road Closure Form'!G20071, LEN($O$2:$O$344)) = $O$2:$O$344)) = 0</f>
        <v>1</v>
      </c>
      <c r="S20071" s="13" t="b" cm="1">
        <f t="array" ref="S20071">SUMPRODUCT(--(RIGHT('Road Closure Form'!H20071, LEN($O$2:$O$344)) = $O$2:$O$344)) = 0</f>
        <v>1</v>
      </c>
    </row>
    <row r="20072" spans="18:19">
      <c r="R20072" s="13" t="b" cm="1">
        <f t="array" ref="R20072">SUMPRODUCT(--(RIGHT('Road Closure Form'!G20072, LEN($O$2:$O$344)) = $O$2:$O$344)) = 0</f>
        <v>1</v>
      </c>
      <c r="S20072" s="13" t="b" cm="1">
        <f t="array" ref="S20072">SUMPRODUCT(--(RIGHT('Road Closure Form'!H20072, LEN($O$2:$O$344)) = $O$2:$O$344)) = 0</f>
        <v>1</v>
      </c>
    </row>
    <row r="20073" spans="18:19">
      <c r="R20073" s="13" t="b" cm="1">
        <f t="array" ref="R20073">SUMPRODUCT(--(RIGHT('Road Closure Form'!G20073, LEN($O$2:$O$344)) = $O$2:$O$344)) = 0</f>
        <v>1</v>
      </c>
      <c r="S20073" s="13" t="b" cm="1">
        <f t="array" ref="S20073">SUMPRODUCT(--(RIGHT('Road Closure Form'!H20073, LEN($O$2:$O$344)) = $O$2:$O$344)) = 0</f>
        <v>1</v>
      </c>
    </row>
    <row r="20074" spans="18:19">
      <c r="R20074" s="13" t="b" cm="1">
        <f t="array" ref="R20074">SUMPRODUCT(--(RIGHT('Road Closure Form'!G20074, LEN($O$2:$O$344)) = $O$2:$O$344)) = 0</f>
        <v>1</v>
      </c>
      <c r="S20074" s="13" t="b" cm="1">
        <f t="array" ref="S20074">SUMPRODUCT(--(RIGHT('Road Closure Form'!H20074, LEN($O$2:$O$344)) = $O$2:$O$344)) = 0</f>
        <v>1</v>
      </c>
    </row>
    <row r="20075" spans="18:19">
      <c r="R20075" s="13" t="b" cm="1">
        <f t="array" ref="R20075">SUMPRODUCT(--(RIGHT('Road Closure Form'!G20075, LEN($O$2:$O$344)) = $O$2:$O$344)) = 0</f>
        <v>1</v>
      </c>
      <c r="S20075" s="13" t="b" cm="1">
        <f t="array" ref="S20075">SUMPRODUCT(--(RIGHT('Road Closure Form'!H20075, LEN($O$2:$O$344)) = $O$2:$O$344)) = 0</f>
        <v>1</v>
      </c>
    </row>
    <row r="20076" spans="18:19">
      <c r="R20076" s="13" t="b" cm="1">
        <f t="array" ref="R20076">SUMPRODUCT(--(RIGHT('Road Closure Form'!G20076, LEN($O$2:$O$344)) = $O$2:$O$344)) = 0</f>
        <v>1</v>
      </c>
      <c r="S20076" s="13" t="b" cm="1">
        <f t="array" ref="S20076">SUMPRODUCT(--(RIGHT('Road Closure Form'!H20076, LEN($O$2:$O$344)) = $O$2:$O$344)) = 0</f>
        <v>1</v>
      </c>
    </row>
    <row r="20077" spans="18:19">
      <c r="R20077" s="13" t="b" cm="1">
        <f t="array" ref="R20077">SUMPRODUCT(--(RIGHT('Road Closure Form'!G20077, LEN($O$2:$O$344)) = $O$2:$O$344)) = 0</f>
        <v>1</v>
      </c>
      <c r="S20077" s="13" t="b" cm="1">
        <f t="array" ref="S20077">SUMPRODUCT(--(RIGHT('Road Closure Form'!H20077, LEN($O$2:$O$344)) = $O$2:$O$344)) = 0</f>
        <v>1</v>
      </c>
    </row>
    <row r="20078" spans="18:19">
      <c r="R20078" s="13" t="b" cm="1">
        <f t="array" ref="R20078">SUMPRODUCT(--(RIGHT('Road Closure Form'!G20078, LEN($O$2:$O$344)) = $O$2:$O$344)) = 0</f>
        <v>1</v>
      </c>
      <c r="S20078" s="13" t="b" cm="1">
        <f t="array" ref="S20078">SUMPRODUCT(--(RIGHT('Road Closure Form'!H20078, LEN($O$2:$O$344)) = $O$2:$O$344)) = 0</f>
        <v>1</v>
      </c>
    </row>
    <row r="20079" spans="18:19">
      <c r="R20079" s="13" t="b" cm="1">
        <f t="array" ref="R20079">SUMPRODUCT(--(RIGHT('Road Closure Form'!G20079, LEN($O$2:$O$344)) = $O$2:$O$344)) = 0</f>
        <v>1</v>
      </c>
      <c r="S20079" s="13" t="b" cm="1">
        <f t="array" ref="S20079">SUMPRODUCT(--(RIGHT('Road Closure Form'!H20079, LEN($O$2:$O$344)) = $O$2:$O$344)) = 0</f>
        <v>1</v>
      </c>
    </row>
    <row r="20080" spans="18:19">
      <c r="R20080" s="13" t="b" cm="1">
        <f t="array" ref="R20080">SUMPRODUCT(--(RIGHT('Road Closure Form'!G20080, LEN($O$2:$O$344)) = $O$2:$O$344)) = 0</f>
        <v>1</v>
      </c>
      <c r="S20080" s="13" t="b" cm="1">
        <f t="array" ref="S20080">SUMPRODUCT(--(RIGHT('Road Closure Form'!H20080, LEN($O$2:$O$344)) = $O$2:$O$344)) = 0</f>
        <v>1</v>
      </c>
    </row>
    <row r="20081" spans="18:19">
      <c r="R20081" s="13" t="b" cm="1">
        <f t="array" ref="R20081">SUMPRODUCT(--(RIGHT('Road Closure Form'!G20081, LEN($O$2:$O$344)) = $O$2:$O$344)) = 0</f>
        <v>1</v>
      </c>
      <c r="S20081" s="13" t="b" cm="1">
        <f t="array" ref="S20081">SUMPRODUCT(--(RIGHT('Road Closure Form'!H20081, LEN($O$2:$O$344)) = $O$2:$O$344)) = 0</f>
        <v>1</v>
      </c>
    </row>
    <row r="20082" spans="18:19">
      <c r="R20082" s="13" t="b" cm="1">
        <f t="array" ref="R20082">SUMPRODUCT(--(RIGHT('Road Closure Form'!G20082, LEN($O$2:$O$344)) = $O$2:$O$344)) = 0</f>
        <v>1</v>
      </c>
      <c r="S20082" s="13" t="b" cm="1">
        <f t="array" ref="S20082">SUMPRODUCT(--(RIGHT('Road Closure Form'!H20082, LEN($O$2:$O$344)) = $O$2:$O$344)) = 0</f>
        <v>1</v>
      </c>
    </row>
    <row r="20083" spans="18:19">
      <c r="R20083" s="13" t="b" cm="1">
        <f t="array" ref="R20083">SUMPRODUCT(--(RIGHT('Road Closure Form'!G20083, LEN($O$2:$O$344)) = $O$2:$O$344)) = 0</f>
        <v>1</v>
      </c>
      <c r="S20083" s="13" t="b" cm="1">
        <f t="array" ref="S20083">SUMPRODUCT(--(RIGHT('Road Closure Form'!H20083, LEN($O$2:$O$344)) = $O$2:$O$344)) = 0</f>
        <v>1</v>
      </c>
    </row>
    <row r="20084" spans="18:19">
      <c r="R20084" s="13" t="b" cm="1">
        <f t="array" ref="R20084">SUMPRODUCT(--(RIGHT('Road Closure Form'!G20084, LEN($O$2:$O$344)) = $O$2:$O$344)) = 0</f>
        <v>1</v>
      </c>
      <c r="S20084" s="13" t="b" cm="1">
        <f t="array" ref="S20084">SUMPRODUCT(--(RIGHT('Road Closure Form'!H20084, LEN($O$2:$O$344)) = $O$2:$O$344)) = 0</f>
        <v>1</v>
      </c>
    </row>
    <row r="20085" spans="18:19">
      <c r="R20085" s="13" t="b" cm="1">
        <f t="array" ref="R20085">SUMPRODUCT(--(RIGHT('Road Closure Form'!G20085, LEN($O$2:$O$344)) = $O$2:$O$344)) = 0</f>
        <v>1</v>
      </c>
      <c r="S20085" s="13" t="b" cm="1">
        <f t="array" ref="S20085">SUMPRODUCT(--(RIGHT('Road Closure Form'!H20085, LEN($O$2:$O$344)) = $O$2:$O$344)) = 0</f>
        <v>1</v>
      </c>
    </row>
    <row r="20086" spans="18:19">
      <c r="R20086" s="13" t="b" cm="1">
        <f t="array" ref="R20086">SUMPRODUCT(--(RIGHT('Road Closure Form'!G20086, LEN($O$2:$O$344)) = $O$2:$O$344)) = 0</f>
        <v>1</v>
      </c>
      <c r="S20086" s="13" t="b" cm="1">
        <f t="array" ref="S20086">SUMPRODUCT(--(RIGHT('Road Closure Form'!H20086, LEN($O$2:$O$344)) = $O$2:$O$344)) = 0</f>
        <v>1</v>
      </c>
    </row>
    <row r="20087" spans="18:19">
      <c r="R20087" s="13" t="b" cm="1">
        <f t="array" ref="R20087">SUMPRODUCT(--(RIGHT('Road Closure Form'!G20087, LEN($O$2:$O$344)) = $O$2:$O$344)) = 0</f>
        <v>1</v>
      </c>
      <c r="S20087" s="13" t="b" cm="1">
        <f t="array" ref="S20087">SUMPRODUCT(--(RIGHT('Road Closure Form'!H20087, LEN($O$2:$O$344)) = $O$2:$O$344)) = 0</f>
        <v>1</v>
      </c>
    </row>
    <row r="20088" spans="18:19">
      <c r="R20088" s="13" t="b" cm="1">
        <f t="array" ref="R20088">SUMPRODUCT(--(RIGHT('Road Closure Form'!G20088, LEN($O$2:$O$344)) = $O$2:$O$344)) = 0</f>
        <v>1</v>
      </c>
      <c r="S20088" s="13" t="b" cm="1">
        <f t="array" ref="S20088">SUMPRODUCT(--(RIGHT('Road Closure Form'!H20088, LEN($O$2:$O$344)) = $O$2:$O$344)) = 0</f>
        <v>1</v>
      </c>
    </row>
    <row r="20089" spans="18:19">
      <c r="R20089" s="13" t="b" cm="1">
        <f t="array" ref="R20089">SUMPRODUCT(--(RIGHT('Road Closure Form'!G20089, LEN($O$2:$O$344)) = $O$2:$O$344)) = 0</f>
        <v>1</v>
      </c>
      <c r="S20089" s="13" t="b" cm="1">
        <f t="array" ref="S20089">SUMPRODUCT(--(RIGHT('Road Closure Form'!H20089, LEN($O$2:$O$344)) = $O$2:$O$344)) = 0</f>
        <v>1</v>
      </c>
    </row>
    <row r="20090" spans="18:19">
      <c r="R20090" s="13" t="b" cm="1">
        <f t="array" ref="R20090">SUMPRODUCT(--(RIGHT('Road Closure Form'!G20090, LEN($O$2:$O$344)) = $O$2:$O$344)) = 0</f>
        <v>1</v>
      </c>
      <c r="S20090" s="13" t="b" cm="1">
        <f t="array" ref="S20090">SUMPRODUCT(--(RIGHT('Road Closure Form'!H20090, LEN($O$2:$O$344)) = $O$2:$O$344)) = 0</f>
        <v>1</v>
      </c>
    </row>
    <row r="20091" spans="18:19">
      <c r="R20091" s="13" t="b" cm="1">
        <f t="array" ref="R20091">SUMPRODUCT(--(RIGHT('Road Closure Form'!G20091, LEN($O$2:$O$344)) = $O$2:$O$344)) = 0</f>
        <v>1</v>
      </c>
      <c r="S20091" s="13" t="b" cm="1">
        <f t="array" ref="S20091">SUMPRODUCT(--(RIGHT('Road Closure Form'!H20091, LEN($O$2:$O$344)) = $O$2:$O$344)) = 0</f>
        <v>1</v>
      </c>
    </row>
    <row r="20092" spans="18:19">
      <c r="R20092" s="13" t="b" cm="1">
        <f t="array" ref="R20092">SUMPRODUCT(--(RIGHT('Road Closure Form'!G20092, LEN($O$2:$O$344)) = $O$2:$O$344)) = 0</f>
        <v>1</v>
      </c>
      <c r="S20092" s="13" t="b" cm="1">
        <f t="array" ref="S20092">SUMPRODUCT(--(RIGHT('Road Closure Form'!H20092, LEN($O$2:$O$344)) = $O$2:$O$344)) = 0</f>
        <v>1</v>
      </c>
    </row>
    <row r="20093" spans="18:19">
      <c r="R20093" s="13" t="b" cm="1">
        <f t="array" ref="R20093">SUMPRODUCT(--(RIGHT('Road Closure Form'!G20093, LEN($O$2:$O$344)) = $O$2:$O$344)) = 0</f>
        <v>1</v>
      </c>
      <c r="S20093" s="13" t="b" cm="1">
        <f t="array" ref="S20093">SUMPRODUCT(--(RIGHT('Road Closure Form'!H20093, LEN($O$2:$O$344)) = $O$2:$O$344)) = 0</f>
        <v>1</v>
      </c>
    </row>
    <row r="20094" spans="18:19">
      <c r="R20094" s="13" t="b" cm="1">
        <f t="array" ref="R20094">SUMPRODUCT(--(RIGHT('Road Closure Form'!G20094, LEN($O$2:$O$344)) = $O$2:$O$344)) = 0</f>
        <v>1</v>
      </c>
      <c r="S20094" s="13" t="b" cm="1">
        <f t="array" ref="S20094">SUMPRODUCT(--(RIGHT('Road Closure Form'!H20094, LEN($O$2:$O$344)) = $O$2:$O$344)) = 0</f>
        <v>1</v>
      </c>
    </row>
    <row r="20095" spans="18:19">
      <c r="R20095" s="13" t="b" cm="1">
        <f t="array" ref="R20095">SUMPRODUCT(--(RIGHT('Road Closure Form'!G20095, LEN($O$2:$O$344)) = $O$2:$O$344)) = 0</f>
        <v>1</v>
      </c>
      <c r="S20095" s="13" t="b" cm="1">
        <f t="array" ref="S20095">SUMPRODUCT(--(RIGHT('Road Closure Form'!H20095, LEN($O$2:$O$344)) = $O$2:$O$344)) = 0</f>
        <v>1</v>
      </c>
    </row>
    <row r="20096" spans="18:19">
      <c r="R20096" s="13" t="b" cm="1">
        <f t="array" ref="R20096">SUMPRODUCT(--(RIGHT('Road Closure Form'!G20096, LEN($O$2:$O$344)) = $O$2:$O$344)) = 0</f>
        <v>1</v>
      </c>
      <c r="S20096" s="13" t="b" cm="1">
        <f t="array" ref="S20096">SUMPRODUCT(--(RIGHT('Road Closure Form'!H20096, LEN($O$2:$O$344)) = $O$2:$O$344)) = 0</f>
        <v>1</v>
      </c>
    </row>
    <row r="20097" spans="18:19">
      <c r="R20097" s="13" t="b" cm="1">
        <f t="array" ref="R20097">SUMPRODUCT(--(RIGHT('Road Closure Form'!G20097, LEN($O$2:$O$344)) = $O$2:$O$344)) = 0</f>
        <v>1</v>
      </c>
      <c r="S20097" s="13" t="b" cm="1">
        <f t="array" ref="S20097">SUMPRODUCT(--(RIGHT('Road Closure Form'!H20097, LEN($O$2:$O$344)) = $O$2:$O$344)) = 0</f>
        <v>1</v>
      </c>
    </row>
    <row r="20098" spans="18:19">
      <c r="R20098" s="13" t="b" cm="1">
        <f t="array" ref="R20098">SUMPRODUCT(--(RIGHT('Road Closure Form'!G20098, LEN($O$2:$O$344)) = $O$2:$O$344)) = 0</f>
        <v>1</v>
      </c>
      <c r="S20098" s="13" t="b" cm="1">
        <f t="array" ref="S20098">SUMPRODUCT(--(RIGHT('Road Closure Form'!H20098, LEN($O$2:$O$344)) = $O$2:$O$344)) = 0</f>
        <v>1</v>
      </c>
    </row>
    <row r="20099" spans="18:19">
      <c r="R20099" s="13" t="b" cm="1">
        <f t="array" ref="R20099">SUMPRODUCT(--(RIGHT('Road Closure Form'!G20099, LEN($O$2:$O$344)) = $O$2:$O$344)) = 0</f>
        <v>1</v>
      </c>
      <c r="S20099" s="13" t="b" cm="1">
        <f t="array" ref="S20099">SUMPRODUCT(--(RIGHT('Road Closure Form'!H20099, LEN($O$2:$O$344)) = $O$2:$O$344)) = 0</f>
        <v>1</v>
      </c>
    </row>
    <row r="20100" spans="18:19">
      <c r="R20100" s="13" t="b" cm="1">
        <f t="array" ref="R20100">SUMPRODUCT(--(RIGHT('Road Closure Form'!G20100, LEN($O$2:$O$344)) = $O$2:$O$344)) = 0</f>
        <v>1</v>
      </c>
      <c r="S20100" s="13" t="b" cm="1">
        <f t="array" ref="S20100">SUMPRODUCT(--(RIGHT('Road Closure Form'!H20100, LEN($O$2:$O$344)) = $O$2:$O$344)) = 0</f>
        <v>1</v>
      </c>
    </row>
    <row r="20101" spans="18:19">
      <c r="R20101" s="13" t="b" cm="1">
        <f t="array" ref="R20101">SUMPRODUCT(--(RIGHT('Road Closure Form'!G20101, LEN($O$2:$O$344)) = $O$2:$O$344)) = 0</f>
        <v>1</v>
      </c>
      <c r="S20101" s="13" t="b" cm="1">
        <f t="array" ref="S20101">SUMPRODUCT(--(RIGHT('Road Closure Form'!H20101, LEN($O$2:$O$344)) = $O$2:$O$344)) = 0</f>
        <v>1</v>
      </c>
    </row>
    <row r="20102" spans="18:19">
      <c r="R20102" s="13" t="b" cm="1">
        <f t="array" ref="R20102">SUMPRODUCT(--(RIGHT('Road Closure Form'!G20102, LEN($O$2:$O$344)) = $O$2:$O$344)) = 0</f>
        <v>1</v>
      </c>
      <c r="S20102" s="13" t="b" cm="1">
        <f t="array" ref="S20102">SUMPRODUCT(--(RIGHT('Road Closure Form'!H20102, LEN($O$2:$O$344)) = $O$2:$O$344)) = 0</f>
        <v>1</v>
      </c>
    </row>
    <row r="20103" spans="18:19">
      <c r="R20103" s="13" t="b" cm="1">
        <f t="array" ref="R20103">SUMPRODUCT(--(RIGHT('Road Closure Form'!G20103, LEN($O$2:$O$344)) = $O$2:$O$344)) = 0</f>
        <v>1</v>
      </c>
      <c r="S20103" s="13" t="b" cm="1">
        <f t="array" ref="S20103">SUMPRODUCT(--(RIGHT('Road Closure Form'!H20103, LEN($O$2:$O$344)) = $O$2:$O$344)) = 0</f>
        <v>1</v>
      </c>
    </row>
    <row r="20104" spans="18:19">
      <c r="R20104" s="13" t="b" cm="1">
        <f t="array" ref="R20104">SUMPRODUCT(--(RIGHT('Road Closure Form'!G20104, LEN($O$2:$O$344)) = $O$2:$O$344)) = 0</f>
        <v>1</v>
      </c>
      <c r="S20104" s="13" t="b" cm="1">
        <f t="array" ref="S20104">SUMPRODUCT(--(RIGHT('Road Closure Form'!H20104, LEN($O$2:$O$344)) = $O$2:$O$344)) = 0</f>
        <v>1</v>
      </c>
    </row>
    <row r="20105" spans="18:19">
      <c r="R20105" s="13" t="b" cm="1">
        <f t="array" ref="R20105">SUMPRODUCT(--(RIGHT('Road Closure Form'!G20105, LEN($O$2:$O$344)) = $O$2:$O$344)) = 0</f>
        <v>1</v>
      </c>
      <c r="S20105" s="13" t="b" cm="1">
        <f t="array" ref="S20105">SUMPRODUCT(--(RIGHT('Road Closure Form'!H20105, LEN($O$2:$O$344)) = $O$2:$O$344)) = 0</f>
        <v>1</v>
      </c>
    </row>
    <row r="20106" spans="18:19">
      <c r="R20106" s="13" t="b" cm="1">
        <f t="array" ref="R20106">SUMPRODUCT(--(RIGHT('Road Closure Form'!G20106, LEN($O$2:$O$344)) = $O$2:$O$344)) = 0</f>
        <v>1</v>
      </c>
      <c r="S20106" s="13" t="b" cm="1">
        <f t="array" ref="S20106">SUMPRODUCT(--(RIGHT('Road Closure Form'!H20106, LEN($O$2:$O$344)) = $O$2:$O$344)) = 0</f>
        <v>1</v>
      </c>
    </row>
    <row r="20107" spans="18:19">
      <c r="R20107" s="13" t="b" cm="1">
        <f t="array" ref="R20107">SUMPRODUCT(--(RIGHT('Road Closure Form'!G20107, LEN($O$2:$O$344)) = $O$2:$O$344)) = 0</f>
        <v>1</v>
      </c>
      <c r="S20107" s="13" t="b" cm="1">
        <f t="array" ref="S20107">SUMPRODUCT(--(RIGHT('Road Closure Form'!H20107, LEN($O$2:$O$344)) = $O$2:$O$344)) = 0</f>
        <v>1</v>
      </c>
    </row>
    <row r="20108" spans="18:19">
      <c r="R20108" s="13" t="b" cm="1">
        <f t="array" ref="R20108">SUMPRODUCT(--(RIGHT('Road Closure Form'!G20108, LEN($O$2:$O$344)) = $O$2:$O$344)) = 0</f>
        <v>1</v>
      </c>
      <c r="S20108" s="13" t="b" cm="1">
        <f t="array" ref="S20108">SUMPRODUCT(--(RIGHT('Road Closure Form'!H20108, LEN($O$2:$O$344)) = $O$2:$O$344)) = 0</f>
        <v>1</v>
      </c>
    </row>
    <row r="20109" spans="18:19">
      <c r="R20109" s="13" t="b" cm="1">
        <f t="array" ref="R20109">SUMPRODUCT(--(RIGHT('Road Closure Form'!G20109, LEN($O$2:$O$344)) = $O$2:$O$344)) = 0</f>
        <v>1</v>
      </c>
      <c r="S20109" s="13" t="b" cm="1">
        <f t="array" ref="S20109">SUMPRODUCT(--(RIGHT('Road Closure Form'!H20109, LEN($O$2:$O$344)) = $O$2:$O$344)) = 0</f>
        <v>1</v>
      </c>
    </row>
    <row r="20110" spans="18:19">
      <c r="R20110" s="13" t="b" cm="1">
        <f t="array" ref="R20110">SUMPRODUCT(--(RIGHT('Road Closure Form'!G20110, LEN($O$2:$O$344)) = $O$2:$O$344)) = 0</f>
        <v>1</v>
      </c>
      <c r="S20110" s="13" t="b" cm="1">
        <f t="array" ref="S20110">SUMPRODUCT(--(RIGHT('Road Closure Form'!H20110, LEN($O$2:$O$344)) = $O$2:$O$344)) = 0</f>
        <v>1</v>
      </c>
    </row>
    <row r="20111" spans="18:19">
      <c r="R20111" s="13" t="b" cm="1">
        <f t="array" ref="R20111">SUMPRODUCT(--(RIGHT('Road Closure Form'!G20111, LEN($O$2:$O$344)) = $O$2:$O$344)) = 0</f>
        <v>1</v>
      </c>
      <c r="S20111" s="13" t="b" cm="1">
        <f t="array" ref="S20111">SUMPRODUCT(--(RIGHT('Road Closure Form'!H20111, LEN($O$2:$O$344)) = $O$2:$O$344)) = 0</f>
        <v>1</v>
      </c>
    </row>
    <row r="20112" spans="18:19">
      <c r="R20112" s="13" t="b" cm="1">
        <f t="array" ref="R20112">SUMPRODUCT(--(RIGHT('Road Closure Form'!G20112, LEN($O$2:$O$344)) = $O$2:$O$344)) = 0</f>
        <v>1</v>
      </c>
      <c r="S20112" s="13" t="b" cm="1">
        <f t="array" ref="S20112">SUMPRODUCT(--(RIGHT('Road Closure Form'!H20112, LEN($O$2:$O$344)) = $O$2:$O$344)) = 0</f>
        <v>1</v>
      </c>
    </row>
    <row r="20113" spans="18:19">
      <c r="R20113" s="13" t="b" cm="1">
        <f t="array" ref="R20113">SUMPRODUCT(--(RIGHT('Road Closure Form'!G20113, LEN($O$2:$O$344)) = $O$2:$O$344)) = 0</f>
        <v>1</v>
      </c>
      <c r="S20113" s="13" t="b" cm="1">
        <f t="array" ref="S20113">SUMPRODUCT(--(RIGHT('Road Closure Form'!H20113, LEN($O$2:$O$344)) = $O$2:$O$344)) = 0</f>
        <v>1</v>
      </c>
    </row>
    <row r="20114" spans="18:19">
      <c r="R20114" s="13" t="b" cm="1">
        <f t="array" ref="R20114">SUMPRODUCT(--(RIGHT('Road Closure Form'!G20114, LEN($O$2:$O$344)) = $O$2:$O$344)) = 0</f>
        <v>1</v>
      </c>
      <c r="S20114" s="13" t="b" cm="1">
        <f t="array" ref="S20114">SUMPRODUCT(--(RIGHT('Road Closure Form'!H20114, LEN($O$2:$O$344)) = $O$2:$O$344)) = 0</f>
        <v>1</v>
      </c>
    </row>
    <row r="20115" spans="18:19">
      <c r="R20115" s="13" t="b" cm="1">
        <f t="array" ref="R20115">SUMPRODUCT(--(RIGHT('Road Closure Form'!G20115, LEN($O$2:$O$344)) = $O$2:$O$344)) = 0</f>
        <v>1</v>
      </c>
      <c r="S20115" s="13" t="b" cm="1">
        <f t="array" ref="S20115">SUMPRODUCT(--(RIGHT('Road Closure Form'!H20115, LEN($O$2:$O$344)) = $O$2:$O$344)) = 0</f>
        <v>1</v>
      </c>
    </row>
    <row r="20116" spans="18:19">
      <c r="R20116" s="13" t="b" cm="1">
        <f t="array" ref="R20116">SUMPRODUCT(--(RIGHT('Road Closure Form'!G20116, LEN($O$2:$O$344)) = $O$2:$O$344)) = 0</f>
        <v>1</v>
      </c>
      <c r="S20116" s="13" t="b" cm="1">
        <f t="array" ref="S20116">SUMPRODUCT(--(RIGHT('Road Closure Form'!H20116, LEN($O$2:$O$344)) = $O$2:$O$344)) = 0</f>
        <v>1</v>
      </c>
    </row>
    <row r="20117" spans="18:19">
      <c r="R20117" s="13" t="b" cm="1">
        <f t="array" ref="R20117">SUMPRODUCT(--(RIGHT('Road Closure Form'!G20117, LEN($O$2:$O$344)) = $O$2:$O$344)) = 0</f>
        <v>1</v>
      </c>
      <c r="S20117" s="13" t="b" cm="1">
        <f t="array" ref="S20117">SUMPRODUCT(--(RIGHT('Road Closure Form'!H20117, LEN($O$2:$O$344)) = $O$2:$O$344)) = 0</f>
        <v>1</v>
      </c>
    </row>
    <row r="20118" spans="18:19">
      <c r="R20118" s="13" t="b" cm="1">
        <f t="array" ref="R20118">SUMPRODUCT(--(RIGHT('Road Closure Form'!G20118, LEN($O$2:$O$344)) = $O$2:$O$344)) = 0</f>
        <v>1</v>
      </c>
      <c r="S20118" s="13" t="b" cm="1">
        <f t="array" ref="S20118">SUMPRODUCT(--(RIGHT('Road Closure Form'!H20118, LEN($O$2:$O$344)) = $O$2:$O$344)) = 0</f>
        <v>1</v>
      </c>
    </row>
    <row r="20119" spans="18:19">
      <c r="R20119" s="13" t="b" cm="1">
        <f t="array" ref="R20119">SUMPRODUCT(--(RIGHT('Road Closure Form'!G20119, LEN($O$2:$O$344)) = $O$2:$O$344)) = 0</f>
        <v>1</v>
      </c>
      <c r="S20119" s="13" t="b" cm="1">
        <f t="array" ref="S20119">SUMPRODUCT(--(RIGHT('Road Closure Form'!H20119, LEN($O$2:$O$344)) = $O$2:$O$344)) = 0</f>
        <v>1</v>
      </c>
    </row>
    <row r="20120" spans="18:19">
      <c r="R20120" s="13" t="b" cm="1">
        <f t="array" ref="R20120">SUMPRODUCT(--(RIGHT('Road Closure Form'!G20120, LEN($O$2:$O$344)) = $O$2:$O$344)) = 0</f>
        <v>1</v>
      </c>
      <c r="S20120" s="13" t="b" cm="1">
        <f t="array" ref="S20120">SUMPRODUCT(--(RIGHT('Road Closure Form'!H20120, LEN($O$2:$O$344)) = $O$2:$O$344)) = 0</f>
        <v>1</v>
      </c>
    </row>
    <row r="20121" spans="18:19">
      <c r="R20121" s="13" t="b" cm="1">
        <f t="array" ref="R20121">SUMPRODUCT(--(RIGHT('Road Closure Form'!G20121, LEN($O$2:$O$344)) = $O$2:$O$344)) = 0</f>
        <v>1</v>
      </c>
      <c r="S20121" s="13" t="b" cm="1">
        <f t="array" ref="S20121">SUMPRODUCT(--(RIGHT('Road Closure Form'!H20121, LEN($O$2:$O$344)) = $O$2:$O$344)) = 0</f>
        <v>1</v>
      </c>
    </row>
    <row r="20122" spans="18:19">
      <c r="R20122" s="13" t="b" cm="1">
        <f t="array" ref="R20122">SUMPRODUCT(--(RIGHT('Road Closure Form'!G20122, LEN($O$2:$O$344)) = $O$2:$O$344)) = 0</f>
        <v>1</v>
      </c>
      <c r="S20122" s="13" t="b" cm="1">
        <f t="array" ref="S20122">SUMPRODUCT(--(RIGHT('Road Closure Form'!H20122, LEN($O$2:$O$344)) = $O$2:$O$344)) = 0</f>
        <v>1</v>
      </c>
    </row>
    <row r="20123" spans="18:19">
      <c r="R20123" s="13" t="b" cm="1">
        <f t="array" ref="R20123">SUMPRODUCT(--(RIGHT('Road Closure Form'!G20123, LEN($O$2:$O$344)) = $O$2:$O$344)) = 0</f>
        <v>1</v>
      </c>
      <c r="S20123" s="13" t="b" cm="1">
        <f t="array" ref="S20123">SUMPRODUCT(--(RIGHT('Road Closure Form'!H20123, LEN($O$2:$O$344)) = $O$2:$O$344)) = 0</f>
        <v>1</v>
      </c>
    </row>
    <row r="20124" spans="18:19">
      <c r="R20124" s="13" t="b" cm="1">
        <f t="array" ref="R20124">SUMPRODUCT(--(RIGHT('Road Closure Form'!G20124, LEN($O$2:$O$344)) = $O$2:$O$344)) = 0</f>
        <v>1</v>
      </c>
      <c r="S20124" s="13" t="b" cm="1">
        <f t="array" ref="S20124">SUMPRODUCT(--(RIGHT('Road Closure Form'!H20124, LEN($O$2:$O$344)) = $O$2:$O$344)) = 0</f>
        <v>1</v>
      </c>
    </row>
    <row r="20125" spans="18:19">
      <c r="R20125" s="13" t="b" cm="1">
        <f t="array" ref="R20125">SUMPRODUCT(--(RIGHT('Road Closure Form'!G20125, LEN($O$2:$O$344)) = $O$2:$O$344)) = 0</f>
        <v>1</v>
      </c>
      <c r="S20125" s="13" t="b" cm="1">
        <f t="array" ref="S20125">SUMPRODUCT(--(RIGHT('Road Closure Form'!H20125, LEN($O$2:$O$344)) = $O$2:$O$344)) = 0</f>
        <v>1</v>
      </c>
    </row>
    <row r="20126" spans="18:19">
      <c r="R20126" s="13" t="b" cm="1">
        <f t="array" ref="R20126">SUMPRODUCT(--(RIGHT('Road Closure Form'!G20126, LEN($O$2:$O$344)) = $O$2:$O$344)) = 0</f>
        <v>1</v>
      </c>
      <c r="S20126" s="13" t="b" cm="1">
        <f t="array" ref="S20126">SUMPRODUCT(--(RIGHT('Road Closure Form'!H20126, LEN($O$2:$O$344)) = $O$2:$O$344)) = 0</f>
        <v>1</v>
      </c>
    </row>
    <row r="20127" spans="18:19">
      <c r="R20127" s="13" t="b" cm="1">
        <f t="array" ref="R20127">SUMPRODUCT(--(RIGHT('Road Closure Form'!G20127, LEN($O$2:$O$344)) = $O$2:$O$344)) = 0</f>
        <v>1</v>
      </c>
      <c r="S20127" s="13" t="b" cm="1">
        <f t="array" ref="S20127">SUMPRODUCT(--(RIGHT('Road Closure Form'!H20127, LEN($O$2:$O$344)) = $O$2:$O$344)) = 0</f>
        <v>1</v>
      </c>
    </row>
    <row r="20128" spans="18:19">
      <c r="R20128" s="13" t="b" cm="1">
        <f t="array" ref="R20128">SUMPRODUCT(--(RIGHT('Road Closure Form'!G20128, LEN($O$2:$O$344)) = $O$2:$O$344)) = 0</f>
        <v>1</v>
      </c>
      <c r="S20128" s="13" t="b" cm="1">
        <f t="array" ref="S20128">SUMPRODUCT(--(RIGHT('Road Closure Form'!H20128, LEN($O$2:$O$344)) = $O$2:$O$344)) = 0</f>
        <v>1</v>
      </c>
    </row>
    <row r="20129" spans="18:19">
      <c r="R20129" s="13" t="b" cm="1">
        <f t="array" ref="R20129">SUMPRODUCT(--(RIGHT('Road Closure Form'!G20129, LEN($O$2:$O$344)) = $O$2:$O$344)) = 0</f>
        <v>1</v>
      </c>
      <c r="S20129" s="13" t="b" cm="1">
        <f t="array" ref="S20129">SUMPRODUCT(--(RIGHT('Road Closure Form'!H20129, LEN($O$2:$O$344)) = $O$2:$O$344)) = 0</f>
        <v>1</v>
      </c>
    </row>
    <row r="20130" spans="18:19">
      <c r="R20130" s="13" t="b" cm="1">
        <f t="array" ref="R20130">SUMPRODUCT(--(RIGHT('Road Closure Form'!G20130, LEN($O$2:$O$344)) = $O$2:$O$344)) = 0</f>
        <v>1</v>
      </c>
      <c r="S20130" s="13" t="b" cm="1">
        <f t="array" ref="S20130">SUMPRODUCT(--(RIGHT('Road Closure Form'!H20130, LEN($O$2:$O$344)) = $O$2:$O$344)) = 0</f>
        <v>1</v>
      </c>
    </row>
    <row r="20131" spans="18:19">
      <c r="R20131" s="13" t="b" cm="1">
        <f t="array" ref="R20131">SUMPRODUCT(--(RIGHT('Road Closure Form'!G20131, LEN($O$2:$O$344)) = $O$2:$O$344)) = 0</f>
        <v>1</v>
      </c>
      <c r="S20131" s="13" t="b" cm="1">
        <f t="array" ref="S20131">SUMPRODUCT(--(RIGHT('Road Closure Form'!H20131, LEN($O$2:$O$344)) = $O$2:$O$344)) = 0</f>
        <v>1</v>
      </c>
    </row>
    <row r="20132" spans="18:19">
      <c r="R20132" s="13" t="b" cm="1">
        <f t="array" ref="R20132">SUMPRODUCT(--(RIGHT('Road Closure Form'!G20132, LEN($O$2:$O$344)) = $O$2:$O$344)) = 0</f>
        <v>1</v>
      </c>
      <c r="S20132" s="13" t="b" cm="1">
        <f t="array" ref="S20132">SUMPRODUCT(--(RIGHT('Road Closure Form'!H20132, LEN($O$2:$O$344)) = $O$2:$O$344)) = 0</f>
        <v>1</v>
      </c>
    </row>
    <row r="20133" spans="18:19">
      <c r="R20133" s="13" t="b" cm="1">
        <f t="array" ref="R20133">SUMPRODUCT(--(RIGHT('Road Closure Form'!G20133, LEN($O$2:$O$344)) = $O$2:$O$344)) = 0</f>
        <v>1</v>
      </c>
      <c r="S20133" s="13" t="b" cm="1">
        <f t="array" ref="S20133">SUMPRODUCT(--(RIGHT('Road Closure Form'!H20133, LEN($O$2:$O$344)) = $O$2:$O$344)) = 0</f>
        <v>1</v>
      </c>
    </row>
    <row r="20134" spans="18:19">
      <c r="R20134" s="13" t="b" cm="1">
        <f t="array" ref="R20134">SUMPRODUCT(--(RIGHT('Road Closure Form'!G20134, LEN($O$2:$O$344)) = $O$2:$O$344)) = 0</f>
        <v>1</v>
      </c>
      <c r="S20134" s="13" t="b" cm="1">
        <f t="array" ref="S20134">SUMPRODUCT(--(RIGHT('Road Closure Form'!H20134, LEN($O$2:$O$344)) = $O$2:$O$344)) = 0</f>
        <v>1</v>
      </c>
    </row>
    <row r="20135" spans="18:19">
      <c r="R20135" s="13" t="b" cm="1">
        <f t="array" ref="R20135">SUMPRODUCT(--(RIGHT('Road Closure Form'!G20135, LEN($O$2:$O$344)) = $O$2:$O$344)) = 0</f>
        <v>1</v>
      </c>
      <c r="S20135" s="13" t="b" cm="1">
        <f t="array" ref="S20135">SUMPRODUCT(--(RIGHT('Road Closure Form'!H20135, LEN($O$2:$O$344)) = $O$2:$O$344)) = 0</f>
        <v>1</v>
      </c>
    </row>
    <row r="20136" spans="18:19">
      <c r="R20136" s="13" t="b" cm="1">
        <f t="array" ref="R20136">SUMPRODUCT(--(RIGHT('Road Closure Form'!G20136, LEN($O$2:$O$344)) = $O$2:$O$344)) = 0</f>
        <v>1</v>
      </c>
      <c r="S20136" s="13" t="b" cm="1">
        <f t="array" ref="S20136">SUMPRODUCT(--(RIGHT('Road Closure Form'!H20136, LEN($O$2:$O$344)) = $O$2:$O$344)) = 0</f>
        <v>1</v>
      </c>
    </row>
    <row r="20137" spans="18:19">
      <c r="R20137" s="13" t="b" cm="1">
        <f t="array" ref="R20137">SUMPRODUCT(--(RIGHT('Road Closure Form'!G20137, LEN($O$2:$O$344)) = $O$2:$O$344)) = 0</f>
        <v>1</v>
      </c>
      <c r="S20137" s="13" t="b" cm="1">
        <f t="array" ref="S20137">SUMPRODUCT(--(RIGHT('Road Closure Form'!H20137, LEN($O$2:$O$344)) = $O$2:$O$344)) = 0</f>
        <v>1</v>
      </c>
    </row>
    <row r="20138" spans="18:19">
      <c r="R20138" s="13" t="b" cm="1">
        <f t="array" ref="R20138">SUMPRODUCT(--(RIGHT('Road Closure Form'!G20138, LEN($O$2:$O$344)) = $O$2:$O$344)) = 0</f>
        <v>1</v>
      </c>
      <c r="S20138" s="13" t="b" cm="1">
        <f t="array" ref="S20138">SUMPRODUCT(--(RIGHT('Road Closure Form'!H20138, LEN($O$2:$O$344)) = $O$2:$O$344)) = 0</f>
        <v>1</v>
      </c>
    </row>
    <row r="20139" spans="18:19">
      <c r="R20139" s="13" t="b" cm="1">
        <f t="array" ref="R20139">SUMPRODUCT(--(RIGHT('Road Closure Form'!G20139, LEN($O$2:$O$344)) = $O$2:$O$344)) = 0</f>
        <v>1</v>
      </c>
      <c r="S20139" s="13" t="b" cm="1">
        <f t="array" ref="S20139">SUMPRODUCT(--(RIGHT('Road Closure Form'!H20139, LEN($O$2:$O$344)) = $O$2:$O$344)) = 0</f>
        <v>1</v>
      </c>
    </row>
    <row r="20140" spans="18:19">
      <c r="R20140" s="13" t="b" cm="1">
        <f t="array" ref="R20140">SUMPRODUCT(--(RIGHT('Road Closure Form'!G20140, LEN($O$2:$O$344)) = $O$2:$O$344)) = 0</f>
        <v>1</v>
      </c>
      <c r="S20140" s="13" t="b" cm="1">
        <f t="array" ref="S20140">SUMPRODUCT(--(RIGHT('Road Closure Form'!H20140, LEN($O$2:$O$344)) = $O$2:$O$344)) = 0</f>
        <v>1</v>
      </c>
    </row>
    <row r="20141" spans="18:19">
      <c r="R20141" s="13" t="b" cm="1">
        <f t="array" ref="R20141">SUMPRODUCT(--(RIGHT('Road Closure Form'!G20141, LEN($O$2:$O$344)) = $O$2:$O$344)) = 0</f>
        <v>1</v>
      </c>
      <c r="S20141" s="13" t="b" cm="1">
        <f t="array" ref="S20141">SUMPRODUCT(--(RIGHT('Road Closure Form'!H20141, LEN($O$2:$O$344)) = $O$2:$O$344)) = 0</f>
        <v>1</v>
      </c>
    </row>
    <row r="20142" spans="18:19">
      <c r="R20142" s="13" t="b" cm="1">
        <f t="array" ref="R20142">SUMPRODUCT(--(RIGHT('Road Closure Form'!G20142, LEN($O$2:$O$344)) = $O$2:$O$344)) = 0</f>
        <v>1</v>
      </c>
      <c r="S20142" s="13" t="b" cm="1">
        <f t="array" ref="S20142">SUMPRODUCT(--(RIGHT('Road Closure Form'!H20142, LEN($O$2:$O$344)) = $O$2:$O$344)) = 0</f>
        <v>1</v>
      </c>
    </row>
    <row r="20143" spans="18:19">
      <c r="R20143" s="13" t="b" cm="1">
        <f t="array" ref="R20143">SUMPRODUCT(--(RIGHT('Road Closure Form'!G20143, LEN($O$2:$O$344)) = $O$2:$O$344)) = 0</f>
        <v>1</v>
      </c>
      <c r="S20143" s="13" t="b" cm="1">
        <f t="array" ref="S20143">SUMPRODUCT(--(RIGHT('Road Closure Form'!H20143, LEN($O$2:$O$344)) = $O$2:$O$344)) = 0</f>
        <v>1</v>
      </c>
    </row>
    <row r="20144" spans="18:19">
      <c r="R20144" s="13" t="b" cm="1">
        <f t="array" ref="R20144">SUMPRODUCT(--(RIGHT('Road Closure Form'!G20144, LEN($O$2:$O$344)) = $O$2:$O$344)) = 0</f>
        <v>1</v>
      </c>
      <c r="S20144" s="13" t="b" cm="1">
        <f t="array" ref="S20144">SUMPRODUCT(--(RIGHT('Road Closure Form'!H20144, LEN($O$2:$O$344)) = $O$2:$O$344)) = 0</f>
        <v>1</v>
      </c>
    </row>
    <row r="20145" spans="18:19">
      <c r="R20145" s="13" t="b" cm="1">
        <f t="array" ref="R20145">SUMPRODUCT(--(RIGHT('Road Closure Form'!G20145, LEN($O$2:$O$344)) = $O$2:$O$344)) = 0</f>
        <v>1</v>
      </c>
      <c r="S20145" s="13" t="b" cm="1">
        <f t="array" ref="S20145">SUMPRODUCT(--(RIGHT('Road Closure Form'!H20145, LEN($O$2:$O$344)) = $O$2:$O$344)) = 0</f>
        <v>1</v>
      </c>
    </row>
    <row r="20146" spans="18:19">
      <c r="R20146" s="13" t="b" cm="1">
        <f t="array" ref="R20146">SUMPRODUCT(--(RIGHT('Road Closure Form'!G20146, LEN($O$2:$O$344)) = $O$2:$O$344)) = 0</f>
        <v>1</v>
      </c>
      <c r="S20146" s="13" t="b" cm="1">
        <f t="array" ref="S20146">SUMPRODUCT(--(RIGHT('Road Closure Form'!H20146, LEN($O$2:$O$344)) = $O$2:$O$344)) = 0</f>
        <v>1</v>
      </c>
    </row>
    <row r="20147" spans="18:19">
      <c r="R20147" s="13" t="b" cm="1">
        <f t="array" ref="R20147">SUMPRODUCT(--(RIGHT('Road Closure Form'!G20147, LEN($O$2:$O$344)) = $O$2:$O$344)) = 0</f>
        <v>1</v>
      </c>
      <c r="S20147" s="13" t="b" cm="1">
        <f t="array" ref="S20147">SUMPRODUCT(--(RIGHT('Road Closure Form'!H20147, LEN($O$2:$O$344)) = $O$2:$O$344)) = 0</f>
        <v>1</v>
      </c>
    </row>
    <row r="20148" spans="18:19">
      <c r="R20148" s="13" t="b" cm="1">
        <f t="array" ref="R20148">SUMPRODUCT(--(RIGHT('Road Closure Form'!G20148, LEN($O$2:$O$344)) = $O$2:$O$344)) = 0</f>
        <v>1</v>
      </c>
      <c r="S20148" s="13" t="b" cm="1">
        <f t="array" ref="S20148">SUMPRODUCT(--(RIGHT('Road Closure Form'!H20148, LEN($O$2:$O$344)) = $O$2:$O$344)) = 0</f>
        <v>1</v>
      </c>
    </row>
    <row r="20149" spans="18:19">
      <c r="R20149" s="13" t="b" cm="1">
        <f t="array" ref="R20149">SUMPRODUCT(--(RIGHT('Road Closure Form'!G20149, LEN($O$2:$O$344)) = $O$2:$O$344)) = 0</f>
        <v>1</v>
      </c>
      <c r="S20149" s="13" t="b" cm="1">
        <f t="array" ref="S20149">SUMPRODUCT(--(RIGHT('Road Closure Form'!H20149, LEN($O$2:$O$344)) = $O$2:$O$344)) = 0</f>
        <v>1</v>
      </c>
    </row>
    <row r="20150" spans="18:19">
      <c r="R20150" s="13" t="b" cm="1">
        <f t="array" ref="R20150">SUMPRODUCT(--(RIGHT('Road Closure Form'!G20150, LEN($O$2:$O$344)) = $O$2:$O$344)) = 0</f>
        <v>1</v>
      </c>
      <c r="S20150" s="13" t="b" cm="1">
        <f t="array" ref="S20150">SUMPRODUCT(--(RIGHT('Road Closure Form'!H20150, LEN($O$2:$O$344)) = $O$2:$O$344)) = 0</f>
        <v>1</v>
      </c>
    </row>
    <row r="20151" spans="18:19">
      <c r="R20151" s="13" t="b" cm="1">
        <f t="array" ref="R20151">SUMPRODUCT(--(RIGHT('Road Closure Form'!G20151, LEN($O$2:$O$344)) = $O$2:$O$344)) = 0</f>
        <v>1</v>
      </c>
      <c r="S20151" s="13" t="b" cm="1">
        <f t="array" ref="S20151">SUMPRODUCT(--(RIGHT('Road Closure Form'!H20151, LEN($O$2:$O$344)) = $O$2:$O$344)) = 0</f>
        <v>1</v>
      </c>
    </row>
    <row r="20152" spans="18:19">
      <c r="R20152" s="13" t="b" cm="1">
        <f t="array" ref="R20152">SUMPRODUCT(--(RIGHT('Road Closure Form'!G20152, LEN($O$2:$O$344)) = $O$2:$O$344)) = 0</f>
        <v>1</v>
      </c>
      <c r="S20152" s="13" t="b" cm="1">
        <f t="array" ref="S20152">SUMPRODUCT(--(RIGHT('Road Closure Form'!H20152, LEN($O$2:$O$344)) = $O$2:$O$344)) = 0</f>
        <v>1</v>
      </c>
    </row>
    <row r="20153" spans="18:19">
      <c r="R20153" s="13" t="b" cm="1">
        <f t="array" ref="R20153">SUMPRODUCT(--(RIGHT('Road Closure Form'!G20153, LEN($O$2:$O$344)) = $O$2:$O$344)) = 0</f>
        <v>1</v>
      </c>
      <c r="S20153" s="13" t="b" cm="1">
        <f t="array" ref="S20153">SUMPRODUCT(--(RIGHT('Road Closure Form'!H20153, LEN($O$2:$O$344)) = $O$2:$O$344)) = 0</f>
        <v>1</v>
      </c>
    </row>
    <row r="20154" spans="18:19">
      <c r="R20154" s="13" t="b" cm="1">
        <f t="array" ref="R20154">SUMPRODUCT(--(RIGHT('Road Closure Form'!G20154, LEN($O$2:$O$344)) = $O$2:$O$344)) = 0</f>
        <v>1</v>
      </c>
      <c r="S20154" s="13" t="b" cm="1">
        <f t="array" ref="S20154">SUMPRODUCT(--(RIGHT('Road Closure Form'!H20154, LEN($O$2:$O$344)) = $O$2:$O$344)) = 0</f>
        <v>1</v>
      </c>
    </row>
    <row r="20155" spans="18:19">
      <c r="R20155" s="13" t="b" cm="1">
        <f t="array" ref="R20155">SUMPRODUCT(--(RIGHT('Road Closure Form'!G20155, LEN($O$2:$O$344)) = $O$2:$O$344)) = 0</f>
        <v>1</v>
      </c>
      <c r="S20155" s="13" t="b" cm="1">
        <f t="array" ref="S20155">SUMPRODUCT(--(RIGHT('Road Closure Form'!H20155, LEN($O$2:$O$344)) = $O$2:$O$344)) = 0</f>
        <v>1</v>
      </c>
    </row>
    <row r="20156" spans="18:19">
      <c r="R20156" s="13" t="b" cm="1">
        <f t="array" ref="R20156">SUMPRODUCT(--(RIGHT('Road Closure Form'!G20156, LEN($O$2:$O$344)) = $O$2:$O$344)) = 0</f>
        <v>1</v>
      </c>
      <c r="S20156" s="13" t="b" cm="1">
        <f t="array" ref="S20156">SUMPRODUCT(--(RIGHT('Road Closure Form'!H20156, LEN($O$2:$O$344)) = $O$2:$O$344)) = 0</f>
        <v>1</v>
      </c>
    </row>
    <row r="20157" spans="18:19">
      <c r="R20157" s="13" t="b" cm="1">
        <f t="array" ref="R20157">SUMPRODUCT(--(RIGHT('Road Closure Form'!G20157, LEN($O$2:$O$344)) = $O$2:$O$344)) = 0</f>
        <v>1</v>
      </c>
      <c r="S20157" s="13" t="b" cm="1">
        <f t="array" ref="S20157">SUMPRODUCT(--(RIGHT('Road Closure Form'!H20157, LEN($O$2:$O$344)) = $O$2:$O$344)) = 0</f>
        <v>1</v>
      </c>
    </row>
    <row r="20158" spans="18:19">
      <c r="R20158" s="13" t="b" cm="1">
        <f t="array" ref="R20158">SUMPRODUCT(--(RIGHT('Road Closure Form'!G20158, LEN($O$2:$O$344)) = $O$2:$O$344)) = 0</f>
        <v>1</v>
      </c>
      <c r="S20158" s="13" t="b" cm="1">
        <f t="array" ref="S20158">SUMPRODUCT(--(RIGHT('Road Closure Form'!H20158, LEN($O$2:$O$344)) = $O$2:$O$344)) = 0</f>
        <v>1</v>
      </c>
    </row>
    <row r="20159" spans="18:19">
      <c r="R20159" s="13" t="b" cm="1">
        <f t="array" ref="R20159">SUMPRODUCT(--(RIGHT('Road Closure Form'!G20159, LEN($O$2:$O$344)) = $O$2:$O$344)) = 0</f>
        <v>1</v>
      </c>
      <c r="S20159" s="13" t="b" cm="1">
        <f t="array" ref="S20159">SUMPRODUCT(--(RIGHT('Road Closure Form'!H20159, LEN($O$2:$O$344)) = $O$2:$O$344)) = 0</f>
        <v>1</v>
      </c>
    </row>
    <row r="20160" spans="18:19">
      <c r="R20160" s="13" t="b" cm="1">
        <f t="array" ref="R20160">SUMPRODUCT(--(RIGHT('Road Closure Form'!G20160, LEN($O$2:$O$344)) = $O$2:$O$344)) = 0</f>
        <v>1</v>
      </c>
      <c r="S20160" s="13" t="b" cm="1">
        <f t="array" ref="S20160">SUMPRODUCT(--(RIGHT('Road Closure Form'!H20160, LEN($O$2:$O$344)) = $O$2:$O$344)) = 0</f>
        <v>1</v>
      </c>
    </row>
    <row r="20161" spans="18:19">
      <c r="R20161" s="13" t="b" cm="1">
        <f t="array" ref="R20161">SUMPRODUCT(--(RIGHT('Road Closure Form'!G20161, LEN($O$2:$O$344)) = $O$2:$O$344)) = 0</f>
        <v>1</v>
      </c>
      <c r="S20161" s="13" t="b" cm="1">
        <f t="array" ref="S20161">SUMPRODUCT(--(RIGHT('Road Closure Form'!H20161, LEN($O$2:$O$344)) = $O$2:$O$344)) = 0</f>
        <v>1</v>
      </c>
    </row>
    <row r="20162" spans="18:19">
      <c r="R20162" s="13" t="b" cm="1">
        <f t="array" ref="R20162">SUMPRODUCT(--(RIGHT('Road Closure Form'!G20162, LEN($O$2:$O$344)) = $O$2:$O$344)) = 0</f>
        <v>1</v>
      </c>
      <c r="S20162" s="13" t="b" cm="1">
        <f t="array" ref="S20162">SUMPRODUCT(--(RIGHT('Road Closure Form'!H20162, LEN($O$2:$O$344)) = $O$2:$O$344)) = 0</f>
        <v>1</v>
      </c>
    </row>
    <row r="20163" spans="18:19">
      <c r="R20163" s="13" t="b" cm="1">
        <f t="array" ref="R20163">SUMPRODUCT(--(RIGHT('Road Closure Form'!G20163, LEN($O$2:$O$344)) = $O$2:$O$344)) = 0</f>
        <v>1</v>
      </c>
      <c r="S20163" s="13" t="b" cm="1">
        <f t="array" ref="S20163">SUMPRODUCT(--(RIGHT('Road Closure Form'!H20163, LEN($O$2:$O$344)) = $O$2:$O$344)) = 0</f>
        <v>1</v>
      </c>
    </row>
    <row r="20164" spans="18:19">
      <c r="R20164" s="13" t="b" cm="1">
        <f t="array" ref="R20164">SUMPRODUCT(--(RIGHT('Road Closure Form'!G20164, LEN($O$2:$O$344)) = $O$2:$O$344)) = 0</f>
        <v>1</v>
      </c>
      <c r="S20164" s="13" t="b" cm="1">
        <f t="array" ref="S20164">SUMPRODUCT(--(RIGHT('Road Closure Form'!H20164, LEN($O$2:$O$344)) = $O$2:$O$344)) = 0</f>
        <v>1</v>
      </c>
    </row>
    <row r="20165" spans="18:19">
      <c r="R20165" s="13" t="b" cm="1">
        <f t="array" ref="R20165">SUMPRODUCT(--(RIGHT('Road Closure Form'!G20165, LEN($O$2:$O$344)) = $O$2:$O$344)) = 0</f>
        <v>1</v>
      </c>
      <c r="S20165" s="13" t="b" cm="1">
        <f t="array" ref="S20165">SUMPRODUCT(--(RIGHT('Road Closure Form'!H20165, LEN($O$2:$O$344)) = $O$2:$O$344)) = 0</f>
        <v>1</v>
      </c>
    </row>
    <row r="20166" spans="18:19">
      <c r="R20166" s="13" t="b" cm="1">
        <f t="array" ref="R20166">SUMPRODUCT(--(RIGHT('Road Closure Form'!G20166, LEN($O$2:$O$344)) = $O$2:$O$344)) = 0</f>
        <v>1</v>
      </c>
      <c r="S20166" s="13" t="b" cm="1">
        <f t="array" ref="S20166">SUMPRODUCT(--(RIGHT('Road Closure Form'!H20166, LEN($O$2:$O$344)) = $O$2:$O$344)) = 0</f>
        <v>1</v>
      </c>
    </row>
    <row r="20167" spans="18:19">
      <c r="R20167" s="13" t="b" cm="1">
        <f t="array" ref="R20167">SUMPRODUCT(--(RIGHT('Road Closure Form'!G20167, LEN($O$2:$O$344)) = $O$2:$O$344)) = 0</f>
        <v>1</v>
      </c>
      <c r="S20167" s="13" t="b" cm="1">
        <f t="array" ref="S20167">SUMPRODUCT(--(RIGHT('Road Closure Form'!H20167, LEN($O$2:$O$344)) = $O$2:$O$344)) = 0</f>
        <v>1</v>
      </c>
    </row>
    <row r="20168" spans="18:19">
      <c r="R20168" s="13" t="b" cm="1">
        <f t="array" ref="R20168">SUMPRODUCT(--(RIGHT('Road Closure Form'!G20168, LEN($O$2:$O$344)) = $O$2:$O$344)) = 0</f>
        <v>1</v>
      </c>
      <c r="S20168" s="13" t="b" cm="1">
        <f t="array" ref="S20168">SUMPRODUCT(--(RIGHT('Road Closure Form'!H20168, LEN($O$2:$O$344)) = $O$2:$O$344)) = 0</f>
        <v>1</v>
      </c>
    </row>
    <row r="20169" spans="18:19">
      <c r="R20169" s="13" t="b" cm="1">
        <f t="array" ref="R20169">SUMPRODUCT(--(RIGHT('Road Closure Form'!G20169, LEN($O$2:$O$344)) = $O$2:$O$344)) = 0</f>
        <v>1</v>
      </c>
      <c r="S20169" s="13" t="b" cm="1">
        <f t="array" ref="S20169">SUMPRODUCT(--(RIGHT('Road Closure Form'!H20169, LEN($O$2:$O$344)) = $O$2:$O$344)) = 0</f>
        <v>1</v>
      </c>
    </row>
    <row r="20170" spans="18:19">
      <c r="R20170" s="13" t="b" cm="1">
        <f t="array" ref="R20170">SUMPRODUCT(--(RIGHT('Road Closure Form'!G20170, LEN($O$2:$O$344)) = $O$2:$O$344)) = 0</f>
        <v>1</v>
      </c>
      <c r="S20170" s="13" t="b" cm="1">
        <f t="array" ref="S20170">SUMPRODUCT(--(RIGHT('Road Closure Form'!H20170, LEN($O$2:$O$344)) = $O$2:$O$344)) = 0</f>
        <v>1</v>
      </c>
    </row>
    <row r="20171" spans="18:19">
      <c r="R20171" s="13" t="b" cm="1">
        <f t="array" ref="R20171">SUMPRODUCT(--(RIGHT('Road Closure Form'!G20171, LEN($O$2:$O$344)) = $O$2:$O$344)) = 0</f>
        <v>1</v>
      </c>
      <c r="S20171" s="13" t="b" cm="1">
        <f t="array" ref="S20171">SUMPRODUCT(--(RIGHT('Road Closure Form'!H20171, LEN($O$2:$O$344)) = $O$2:$O$344)) = 0</f>
        <v>1</v>
      </c>
    </row>
    <row r="20172" spans="18:19">
      <c r="R20172" s="13" t="b" cm="1">
        <f t="array" ref="R20172">SUMPRODUCT(--(RIGHT('Road Closure Form'!G20172, LEN($O$2:$O$344)) = $O$2:$O$344)) = 0</f>
        <v>1</v>
      </c>
      <c r="S20172" s="13" t="b" cm="1">
        <f t="array" ref="S20172">SUMPRODUCT(--(RIGHT('Road Closure Form'!H20172, LEN($O$2:$O$344)) = $O$2:$O$344)) = 0</f>
        <v>1</v>
      </c>
    </row>
    <row r="20173" spans="18:19">
      <c r="R20173" s="13" t="b" cm="1">
        <f t="array" ref="R20173">SUMPRODUCT(--(RIGHT('Road Closure Form'!G20173, LEN($O$2:$O$344)) = $O$2:$O$344)) = 0</f>
        <v>1</v>
      </c>
      <c r="S20173" s="13" t="b" cm="1">
        <f t="array" ref="S20173">SUMPRODUCT(--(RIGHT('Road Closure Form'!H20173, LEN($O$2:$O$344)) = $O$2:$O$344)) = 0</f>
        <v>1</v>
      </c>
    </row>
    <row r="20174" spans="18:19">
      <c r="R20174" s="13" t="b" cm="1">
        <f t="array" ref="R20174">SUMPRODUCT(--(RIGHT('Road Closure Form'!G20174, LEN($O$2:$O$344)) = $O$2:$O$344)) = 0</f>
        <v>1</v>
      </c>
      <c r="S20174" s="13" t="b" cm="1">
        <f t="array" ref="S20174">SUMPRODUCT(--(RIGHT('Road Closure Form'!H20174, LEN($O$2:$O$344)) = $O$2:$O$344)) = 0</f>
        <v>1</v>
      </c>
    </row>
    <row r="20175" spans="18:19">
      <c r="R20175" s="13" t="b" cm="1">
        <f t="array" ref="R20175">SUMPRODUCT(--(RIGHT('Road Closure Form'!G20175, LEN($O$2:$O$344)) = $O$2:$O$344)) = 0</f>
        <v>1</v>
      </c>
      <c r="S20175" s="13" t="b" cm="1">
        <f t="array" ref="S20175">SUMPRODUCT(--(RIGHT('Road Closure Form'!H20175, LEN($O$2:$O$344)) = $O$2:$O$344)) = 0</f>
        <v>1</v>
      </c>
    </row>
    <row r="20176" spans="18:19">
      <c r="R20176" s="13" t="b" cm="1">
        <f t="array" ref="R20176">SUMPRODUCT(--(RIGHT('Road Closure Form'!G20176, LEN($O$2:$O$344)) = $O$2:$O$344)) = 0</f>
        <v>1</v>
      </c>
      <c r="S20176" s="13" t="b" cm="1">
        <f t="array" ref="S20176">SUMPRODUCT(--(RIGHT('Road Closure Form'!H20176, LEN($O$2:$O$344)) = $O$2:$O$344)) = 0</f>
        <v>1</v>
      </c>
    </row>
    <row r="20177" spans="18:19">
      <c r="R20177" s="13" t="b" cm="1">
        <f t="array" ref="R20177">SUMPRODUCT(--(RIGHT('Road Closure Form'!G20177, LEN($O$2:$O$344)) = $O$2:$O$344)) = 0</f>
        <v>1</v>
      </c>
      <c r="S20177" s="13" t="b" cm="1">
        <f t="array" ref="S20177">SUMPRODUCT(--(RIGHT('Road Closure Form'!H20177, LEN($O$2:$O$344)) = $O$2:$O$344)) = 0</f>
        <v>1</v>
      </c>
    </row>
    <row r="20178" spans="18:19">
      <c r="R20178" s="13" t="b" cm="1">
        <f t="array" ref="R20178">SUMPRODUCT(--(RIGHT('Road Closure Form'!G20178, LEN($O$2:$O$344)) = $O$2:$O$344)) = 0</f>
        <v>1</v>
      </c>
      <c r="S20178" s="13" t="b" cm="1">
        <f t="array" ref="S20178">SUMPRODUCT(--(RIGHT('Road Closure Form'!H20178, LEN($O$2:$O$344)) = $O$2:$O$344)) = 0</f>
        <v>1</v>
      </c>
    </row>
    <row r="20179" spans="18:19">
      <c r="R20179" s="13" t="b" cm="1">
        <f t="array" ref="R20179">SUMPRODUCT(--(RIGHT('Road Closure Form'!G20179, LEN($O$2:$O$344)) = $O$2:$O$344)) = 0</f>
        <v>1</v>
      </c>
      <c r="S20179" s="13" t="b" cm="1">
        <f t="array" ref="S20179">SUMPRODUCT(--(RIGHT('Road Closure Form'!H20179, LEN($O$2:$O$344)) = $O$2:$O$344)) = 0</f>
        <v>1</v>
      </c>
    </row>
    <row r="20180" spans="18:19">
      <c r="R20180" s="13" t="b" cm="1">
        <f t="array" ref="R20180">SUMPRODUCT(--(RIGHT('Road Closure Form'!G20180, LEN($O$2:$O$344)) = $O$2:$O$344)) = 0</f>
        <v>1</v>
      </c>
      <c r="S20180" s="13" t="b" cm="1">
        <f t="array" ref="S20180">SUMPRODUCT(--(RIGHT('Road Closure Form'!H20180, LEN($O$2:$O$344)) = $O$2:$O$344)) = 0</f>
        <v>1</v>
      </c>
    </row>
    <row r="20181" spans="18:19">
      <c r="R20181" s="13" t="b" cm="1">
        <f t="array" ref="R20181">SUMPRODUCT(--(RIGHT('Road Closure Form'!G20181, LEN($O$2:$O$344)) = $O$2:$O$344)) = 0</f>
        <v>1</v>
      </c>
      <c r="S20181" s="13" t="b" cm="1">
        <f t="array" ref="S20181">SUMPRODUCT(--(RIGHT('Road Closure Form'!H20181, LEN($O$2:$O$344)) = $O$2:$O$344)) = 0</f>
        <v>1</v>
      </c>
    </row>
    <row r="20182" spans="18:19">
      <c r="R20182" s="13" t="b" cm="1">
        <f t="array" ref="R20182">SUMPRODUCT(--(RIGHT('Road Closure Form'!G20182, LEN($O$2:$O$344)) = $O$2:$O$344)) = 0</f>
        <v>1</v>
      </c>
      <c r="S20182" s="13" t="b" cm="1">
        <f t="array" ref="S20182">SUMPRODUCT(--(RIGHT('Road Closure Form'!H20182, LEN($O$2:$O$344)) = $O$2:$O$344)) = 0</f>
        <v>1</v>
      </c>
    </row>
    <row r="20183" spans="18:19">
      <c r="R20183" s="13" t="b" cm="1">
        <f t="array" ref="R20183">SUMPRODUCT(--(RIGHT('Road Closure Form'!G20183, LEN($O$2:$O$344)) = $O$2:$O$344)) = 0</f>
        <v>1</v>
      </c>
      <c r="S20183" s="13" t="b" cm="1">
        <f t="array" ref="S20183">SUMPRODUCT(--(RIGHT('Road Closure Form'!H20183, LEN($O$2:$O$344)) = $O$2:$O$344)) = 0</f>
        <v>1</v>
      </c>
    </row>
    <row r="20184" spans="18:19">
      <c r="R20184" s="13" t="b" cm="1">
        <f t="array" ref="R20184">SUMPRODUCT(--(RIGHT('Road Closure Form'!G20184, LEN($O$2:$O$344)) = $O$2:$O$344)) = 0</f>
        <v>1</v>
      </c>
      <c r="S20184" s="13" t="b" cm="1">
        <f t="array" ref="S20184">SUMPRODUCT(--(RIGHT('Road Closure Form'!H20184, LEN($O$2:$O$344)) = $O$2:$O$344)) = 0</f>
        <v>1</v>
      </c>
    </row>
    <row r="20185" spans="18:19">
      <c r="R20185" s="13" t="b" cm="1">
        <f t="array" ref="R20185">SUMPRODUCT(--(RIGHT('Road Closure Form'!G20185, LEN($O$2:$O$344)) = $O$2:$O$344)) = 0</f>
        <v>1</v>
      </c>
      <c r="S20185" s="13" t="b" cm="1">
        <f t="array" ref="S20185">SUMPRODUCT(--(RIGHT('Road Closure Form'!H20185, LEN($O$2:$O$344)) = $O$2:$O$344)) = 0</f>
        <v>1</v>
      </c>
    </row>
    <row r="20186" spans="18:19">
      <c r="R20186" s="13" t="b" cm="1">
        <f t="array" ref="R20186">SUMPRODUCT(--(RIGHT('Road Closure Form'!G20186, LEN($O$2:$O$344)) = $O$2:$O$344)) = 0</f>
        <v>1</v>
      </c>
      <c r="S20186" s="13" t="b" cm="1">
        <f t="array" ref="S20186">SUMPRODUCT(--(RIGHT('Road Closure Form'!H20186, LEN($O$2:$O$344)) = $O$2:$O$344)) = 0</f>
        <v>1</v>
      </c>
    </row>
    <row r="20187" spans="18:19">
      <c r="R20187" s="13" t="b" cm="1">
        <f t="array" ref="R20187">SUMPRODUCT(--(RIGHT('Road Closure Form'!G20187, LEN($O$2:$O$344)) = $O$2:$O$344)) = 0</f>
        <v>1</v>
      </c>
      <c r="S20187" s="13" t="b" cm="1">
        <f t="array" ref="S20187">SUMPRODUCT(--(RIGHT('Road Closure Form'!H20187, LEN($O$2:$O$344)) = $O$2:$O$344)) = 0</f>
        <v>1</v>
      </c>
    </row>
    <row r="20188" spans="18:19">
      <c r="R20188" s="13" t="b" cm="1">
        <f t="array" ref="R20188">SUMPRODUCT(--(RIGHT('Road Closure Form'!G20188, LEN($O$2:$O$344)) = $O$2:$O$344)) = 0</f>
        <v>1</v>
      </c>
      <c r="S20188" s="13" t="b" cm="1">
        <f t="array" ref="S20188">SUMPRODUCT(--(RIGHT('Road Closure Form'!H20188, LEN($O$2:$O$344)) = $O$2:$O$344)) = 0</f>
        <v>1</v>
      </c>
    </row>
    <row r="20189" spans="18:19">
      <c r="R20189" s="13" t="b" cm="1">
        <f t="array" ref="R20189">SUMPRODUCT(--(RIGHT('Road Closure Form'!G20189, LEN($O$2:$O$344)) = $O$2:$O$344)) = 0</f>
        <v>1</v>
      </c>
      <c r="S20189" s="13" t="b" cm="1">
        <f t="array" ref="S20189">SUMPRODUCT(--(RIGHT('Road Closure Form'!H20189, LEN($O$2:$O$344)) = $O$2:$O$344)) = 0</f>
        <v>1</v>
      </c>
    </row>
    <row r="20190" spans="18:19">
      <c r="R20190" s="13" t="b" cm="1">
        <f t="array" ref="R20190">SUMPRODUCT(--(RIGHT('Road Closure Form'!G20190, LEN($O$2:$O$344)) = $O$2:$O$344)) = 0</f>
        <v>1</v>
      </c>
      <c r="S20190" s="13" t="b" cm="1">
        <f t="array" ref="S20190">SUMPRODUCT(--(RIGHT('Road Closure Form'!H20190, LEN($O$2:$O$344)) = $O$2:$O$344)) = 0</f>
        <v>1</v>
      </c>
    </row>
    <row r="20191" spans="18:19">
      <c r="R20191" s="13" t="b" cm="1">
        <f t="array" ref="R20191">SUMPRODUCT(--(RIGHT('Road Closure Form'!G20191, LEN($O$2:$O$344)) = $O$2:$O$344)) = 0</f>
        <v>1</v>
      </c>
      <c r="S20191" s="13" t="b" cm="1">
        <f t="array" ref="S20191">SUMPRODUCT(--(RIGHT('Road Closure Form'!H20191, LEN($O$2:$O$344)) = $O$2:$O$344)) = 0</f>
        <v>1</v>
      </c>
    </row>
    <row r="20192" spans="18:19">
      <c r="R20192" s="13" t="b" cm="1">
        <f t="array" ref="R20192">SUMPRODUCT(--(RIGHT('Road Closure Form'!G20192, LEN($O$2:$O$344)) = $O$2:$O$344)) = 0</f>
        <v>1</v>
      </c>
      <c r="S20192" s="13" t="b" cm="1">
        <f t="array" ref="S20192">SUMPRODUCT(--(RIGHT('Road Closure Form'!H20192, LEN($O$2:$O$344)) = $O$2:$O$344)) = 0</f>
        <v>1</v>
      </c>
    </row>
    <row r="20193" spans="18:19">
      <c r="R20193" s="13" t="b" cm="1">
        <f t="array" ref="R20193">SUMPRODUCT(--(RIGHT('Road Closure Form'!G20193, LEN($O$2:$O$344)) = $O$2:$O$344)) = 0</f>
        <v>1</v>
      </c>
      <c r="S20193" s="13" t="b" cm="1">
        <f t="array" ref="S20193">SUMPRODUCT(--(RIGHT('Road Closure Form'!H20193, LEN($O$2:$O$344)) = $O$2:$O$344)) = 0</f>
        <v>1</v>
      </c>
    </row>
    <row r="20194" spans="18:19">
      <c r="R20194" s="13" t="b" cm="1">
        <f t="array" ref="R20194">SUMPRODUCT(--(RIGHT('Road Closure Form'!G20194, LEN($O$2:$O$344)) = $O$2:$O$344)) = 0</f>
        <v>1</v>
      </c>
      <c r="S20194" s="13" t="b" cm="1">
        <f t="array" ref="S20194">SUMPRODUCT(--(RIGHT('Road Closure Form'!H20194, LEN($O$2:$O$344)) = $O$2:$O$344)) = 0</f>
        <v>1</v>
      </c>
    </row>
    <row r="20195" spans="18:19">
      <c r="R20195" s="13" t="b" cm="1">
        <f t="array" ref="R20195">SUMPRODUCT(--(RIGHT('Road Closure Form'!G20195, LEN($O$2:$O$344)) = $O$2:$O$344)) = 0</f>
        <v>1</v>
      </c>
      <c r="S20195" s="13" t="b" cm="1">
        <f t="array" ref="S20195">SUMPRODUCT(--(RIGHT('Road Closure Form'!H20195, LEN($O$2:$O$344)) = $O$2:$O$344)) = 0</f>
        <v>1</v>
      </c>
    </row>
    <row r="20196" spans="18:19">
      <c r="R20196" s="13" t="b" cm="1">
        <f t="array" ref="R20196">SUMPRODUCT(--(RIGHT('Road Closure Form'!G20196, LEN($O$2:$O$344)) = $O$2:$O$344)) = 0</f>
        <v>1</v>
      </c>
      <c r="S20196" s="13" t="b" cm="1">
        <f t="array" ref="S20196">SUMPRODUCT(--(RIGHT('Road Closure Form'!H20196, LEN($O$2:$O$344)) = $O$2:$O$344)) = 0</f>
        <v>1</v>
      </c>
    </row>
    <row r="20197" spans="18:19">
      <c r="R20197" s="13" t="b" cm="1">
        <f t="array" ref="R20197">SUMPRODUCT(--(RIGHT('Road Closure Form'!G20197, LEN($O$2:$O$344)) = $O$2:$O$344)) = 0</f>
        <v>1</v>
      </c>
      <c r="S20197" s="13" t="b" cm="1">
        <f t="array" ref="S20197">SUMPRODUCT(--(RIGHT('Road Closure Form'!H20197, LEN($O$2:$O$344)) = $O$2:$O$344)) = 0</f>
        <v>1</v>
      </c>
    </row>
    <row r="20198" spans="18:19">
      <c r="R20198" s="13" t="b" cm="1">
        <f t="array" ref="R20198">SUMPRODUCT(--(RIGHT('Road Closure Form'!G20198, LEN($O$2:$O$344)) = $O$2:$O$344)) = 0</f>
        <v>1</v>
      </c>
      <c r="S20198" s="13" t="b" cm="1">
        <f t="array" ref="S20198">SUMPRODUCT(--(RIGHT('Road Closure Form'!H20198, LEN($O$2:$O$344)) = $O$2:$O$344)) = 0</f>
        <v>1</v>
      </c>
    </row>
    <row r="20199" spans="18:19">
      <c r="R20199" s="13" t="b" cm="1">
        <f t="array" ref="R20199">SUMPRODUCT(--(RIGHT('Road Closure Form'!G20199, LEN($O$2:$O$344)) = $O$2:$O$344)) = 0</f>
        <v>1</v>
      </c>
      <c r="S20199" s="13" t="b" cm="1">
        <f t="array" ref="S20199">SUMPRODUCT(--(RIGHT('Road Closure Form'!H20199, LEN($O$2:$O$344)) = $O$2:$O$344)) = 0</f>
        <v>1</v>
      </c>
    </row>
    <row r="20200" spans="18:19">
      <c r="R20200" s="13" t="b" cm="1">
        <f t="array" ref="R20200">SUMPRODUCT(--(RIGHT('Road Closure Form'!G20200, LEN($O$2:$O$344)) = $O$2:$O$344)) = 0</f>
        <v>1</v>
      </c>
      <c r="S20200" s="13" t="b" cm="1">
        <f t="array" ref="S20200">SUMPRODUCT(--(RIGHT('Road Closure Form'!H20200, LEN($O$2:$O$344)) = $O$2:$O$344)) = 0</f>
        <v>1</v>
      </c>
    </row>
    <row r="20201" spans="18:19">
      <c r="R20201" s="13" t="b" cm="1">
        <f t="array" ref="R20201">SUMPRODUCT(--(RIGHT('Road Closure Form'!G20201, LEN($O$2:$O$344)) = $O$2:$O$344)) = 0</f>
        <v>1</v>
      </c>
      <c r="S20201" s="13" t="b" cm="1">
        <f t="array" ref="S20201">SUMPRODUCT(--(RIGHT('Road Closure Form'!H20201, LEN($O$2:$O$344)) = $O$2:$O$344)) = 0</f>
        <v>1</v>
      </c>
    </row>
    <row r="20202" spans="18:19">
      <c r="R20202" s="13" t="b" cm="1">
        <f t="array" ref="R20202">SUMPRODUCT(--(RIGHT('Road Closure Form'!G20202, LEN($O$2:$O$344)) = $O$2:$O$344)) = 0</f>
        <v>1</v>
      </c>
      <c r="S20202" s="13" t="b" cm="1">
        <f t="array" ref="S20202">SUMPRODUCT(--(RIGHT('Road Closure Form'!H20202, LEN($O$2:$O$344)) = $O$2:$O$344)) = 0</f>
        <v>1</v>
      </c>
    </row>
    <row r="20203" spans="18:19">
      <c r="R20203" s="13" t="b" cm="1">
        <f t="array" ref="R20203">SUMPRODUCT(--(RIGHT('Road Closure Form'!G20203, LEN($O$2:$O$344)) = $O$2:$O$344)) = 0</f>
        <v>1</v>
      </c>
      <c r="S20203" s="13" t="b" cm="1">
        <f t="array" ref="S20203">SUMPRODUCT(--(RIGHT('Road Closure Form'!H20203, LEN($O$2:$O$344)) = $O$2:$O$344)) = 0</f>
        <v>1</v>
      </c>
    </row>
    <row r="20204" spans="18:19">
      <c r="R20204" s="13" t="b" cm="1">
        <f t="array" ref="R20204">SUMPRODUCT(--(RIGHT('Road Closure Form'!G20204, LEN($O$2:$O$344)) = $O$2:$O$344)) = 0</f>
        <v>1</v>
      </c>
      <c r="S20204" s="13" t="b" cm="1">
        <f t="array" ref="S20204">SUMPRODUCT(--(RIGHT('Road Closure Form'!H20204, LEN($O$2:$O$344)) = $O$2:$O$344)) = 0</f>
        <v>1</v>
      </c>
    </row>
    <row r="20205" spans="18:19">
      <c r="R20205" s="13" t="b" cm="1">
        <f t="array" ref="R20205">SUMPRODUCT(--(RIGHT('Road Closure Form'!G20205, LEN($O$2:$O$344)) = $O$2:$O$344)) = 0</f>
        <v>1</v>
      </c>
      <c r="S20205" s="13" t="b" cm="1">
        <f t="array" ref="S20205">SUMPRODUCT(--(RIGHT('Road Closure Form'!H20205, LEN($O$2:$O$344)) = $O$2:$O$344)) = 0</f>
        <v>1</v>
      </c>
    </row>
    <row r="20206" spans="18:19">
      <c r="R20206" s="13" t="b" cm="1">
        <f t="array" ref="R20206">SUMPRODUCT(--(RIGHT('Road Closure Form'!G20206, LEN($O$2:$O$344)) = $O$2:$O$344)) = 0</f>
        <v>1</v>
      </c>
      <c r="S20206" s="13" t="b" cm="1">
        <f t="array" ref="S20206">SUMPRODUCT(--(RIGHT('Road Closure Form'!H20206, LEN($O$2:$O$344)) = $O$2:$O$344)) = 0</f>
        <v>1</v>
      </c>
    </row>
    <row r="20207" spans="18:19">
      <c r="R20207" s="13" t="b" cm="1">
        <f t="array" ref="R20207">SUMPRODUCT(--(RIGHT('Road Closure Form'!G20207, LEN($O$2:$O$344)) = $O$2:$O$344)) = 0</f>
        <v>1</v>
      </c>
      <c r="S20207" s="13" t="b" cm="1">
        <f t="array" ref="S20207">SUMPRODUCT(--(RIGHT('Road Closure Form'!H20207, LEN($O$2:$O$344)) = $O$2:$O$344)) = 0</f>
        <v>1</v>
      </c>
    </row>
    <row r="20208" spans="18:19">
      <c r="R20208" s="13" t="b" cm="1">
        <f t="array" ref="R20208">SUMPRODUCT(--(RIGHT('Road Closure Form'!G20208, LEN($O$2:$O$344)) = $O$2:$O$344)) = 0</f>
        <v>1</v>
      </c>
      <c r="S20208" s="13" t="b" cm="1">
        <f t="array" ref="S20208">SUMPRODUCT(--(RIGHT('Road Closure Form'!H20208, LEN($O$2:$O$344)) = $O$2:$O$344)) = 0</f>
        <v>1</v>
      </c>
    </row>
    <row r="20209" spans="18:19">
      <c r="R20209" s="13" t="b" cm="1">
        <f t="array" ref="R20209">SUMPRODUCT(--(RIGHT('Road Closure Form'!G20209, LEN($O$2:$O$344)) = $O$2:$O$344)) = 0</f>
        <v>1</v>
      </c>
      <c r="S20209" s="13" t="b" cm="1">
        <f t="array" ref="S20209">SUMPRODUCT(--(RIGHT('Road Closure Form'!H20209, LEN($O$2:$O$344)) = $O$2:$O$344)) = 0</f>
        <v>1</v>
      </c>
    </row>
    <row r="20210" spans="18:19">
      <c r="R20210" s="13" t="b" cm="1">
        <f t="array" ref="R20210">SUMPRODUCT(--(RIGHT('Road Closure Form'!G20210, LEN($O$2:$O$344)) = $O$2:$O$344)) = 0</f>
        <v>1</v>
      </c>
      <c r="S20210" s="13" t="b" cm="1">
        <f t="array" ref="S20210">SUMPRODUCT(--(RIGHT('Road Closure Form'!H20210, LEN($O$2:$O$344)) = $O$2:$O$344)) = 0</f>
        <v>1</v>
      </c>
    </row>
    <row r="20211" spans="18:19">
      <c r="R20211" s="13" t="b" cm="1">
        <f t="array" ref="R20211">SUMPRODUCT(--(RIGHT('Road Closure Form'!G20211, LEN($O$2:$O$344)) = $O$2:$O$344)) = 0</f>
        <v>1</v>
      </c>
      <c r="S20211" s="13" t="b" cm="1">
        <f t="array" ref="S20211">SUMPRODUCT(--(RIGHT('Road Closure Form'!H20211, LEN($O$2:$O$344)) = $O$2:$O$344)) = 0</f>
        <v>1</v>
      </c>
    </row>
    <row r="20212" spans="18:19">
      <c r="R20212" s="13" t="b" cm="1">
        <f t="array" ref="R20212">SUMPRODUCT(--(RIGHT('Road Closure Form'!G20212, LEN($O$2:$O$344)) = $O$2:$O$344)) = 0</f>
        <v>1</v>
      </c>
      <c r="S20212" s="13" t="b" cm="1">
        <f t="array" ref="S20212">SUMPRODUCT(--(RIGHT('Road Closure Form'!H20212, LEN($O$2:$O$344)) = $O$2:$O$344)) = 0</f>
        <v>1</v>
      </c>
    </row>
    <row r="20213" spans="18:19">
      <c r="R20213" s="13" t="b" cm="1">
        <f t="array" ref="R20213">SUMPRODUCT(--(RIGHT('Road Closure Form'!G20213, LEN($O$2:$O$344)) = $O$2:$O$344)) = 0</f>
        <v>1</v>
      </c>
      <c r="S20213" s="13" t="b" cm="1">
        <f t="array" ref="S20213">SUMPRODUCT(--(RIGHT('Road Closure Form'!H20213, LEN($O$2:$O$344)) = $O$2:$O$344)) = 0</f>
        <v>1</v>
      </c>
    </row>
    <row r="20214" spans="18:19">
      <c r="R20214" s="13" t="b" cm="1">
        <f t="array" ref="R20214">SUMPRODUCT(--(RIGHT('Road Closure Form'!G20214, LEN($O$2:$O$344)) = $O$2:$O$344)) = 0</f>
        <v>1</v>
      </c>
      <c r="S20214" s="13" t="b" cm="1">
        <f t="array" ref="S20214">SUMPRODUCT(--(RIGHT('Road Closure Form'!H20214, LEN($O$2:$O$344)) = $O$2:$O$344)) = 0</f>
        <v>1</v>
      </c>
    </row>
    <row r="20215" spans="18:19">
      <c r="R20215" s="13" t="b" cm="1">
        <f t="array" ref="R20215">SUMPRODUCT(--(RIGHT('Road Closure Form'!G20215, LEN($O$2:$O$344)) = $O$2:$O$344)) = 0</f>
        <v>1</v>
      </c>
      <c r="S20215" s="13" t="b" cm="1">
        <f t="array" ref="S20215">SUMPRODUCT(--(RIGHT('Road Closure Form'!H20215, LEN($O$2:$O$344)) = $O$2:$O$344)) = 0</f>
        <v>1</v>
      </c>
    </row>
    <row r="20216" spans="18:19">
      <c r="R20216" s="13" t="b" cm="1">
        <f t="array" ref="R20216">SUMPRODUCT(--(RIGHT('Road Closure Form'!G20216, LEN($O$2:$O$344)) = $O$2:$O$344)) = 0</f>
        <v>1</v>
      </c>
      <c r="S20216" s="13" t="b" cm="1">
        <f t="array" ref="S20216">SUMPRODUCT(--(RIGHT('Road Closure Form'!H20216, LEN($O$2:$O$344)) = $O$2:$O$344)) = 0</f>
        <v>1</v>
      </c>
    </row>
    <row r="20217" spans="18:19">
      <c r="R20217" s="13" t="b" cm="1">
        <f t="array" ref="R20217">SUMPRODUCT(--(RIGHT('Road Closure Form'!G20217, LEN($O$2:$O$344)) = $O$2:$O$344)) = 0</f>
        <v>1</v>
      </c>
      <c r="S20217" s="13" t="b" cm="1">
        <f t="array" ref="S20217">SUMPRODUCT(--(RIGHT('Road Closure Form'!H20217, LEN($O$2:$O$344)) = $O$2:$O$344)) = 0</f>
        <v>1</v>
      </c>
    </row>
    <row r="20218" spans="18:19">
      <c r="R20218" s="13" t="b" cm="1">
        <f t="array" ref="R20218">SUMPRODUCT(--(RIGHT('Road Closure Form'!G20218, LEN($O$2:$O$344)) = $O$2:$O$344)) = 0</f>
        <v>1</v>
      </c>
      <c r="S20218" s="13" t="b" cm="1">
        <f t="array" ref="S20218">SUMPRODUCT(--(RIGHT('Road Closure Form'!H20218, LEN($O$2:$O$344)) = $O$2:$O$344)) = 0</f>
        <v>1</v>
      </c>
    </row>
    <row r="20219" spans="18:19">
      <c r="R20219" s="13" t="b" cm="1">
        <f t="array" ref="R20219">SUMPRODUCT(--(RIGHT('Road Closure Form'!G20219, LEN($O$2:$O$344)) = $O$2:$O$344)) = 0</f>
        <v>1</v>
      </c>
      <c r="S20219" s="13" t="b" cm="1">
        <f t="array" ref="S20219">SUMPRODUCT(--(RIGHT('Road Closure Form'!H20219, LEN($O$2:$O$344)) = $O$2:$O$344)) = 0</f>
        <v>1</v>
      </c>
    </row>
    <row r="20220" spans="18:19">
      <c r="R20220" s="13" t="b" cm="1">
        <f t="array" ref="R20220">SUMPRODUCT(--(RIGHT('Road Closure Form'!G20220, LEN($O$2:$O$344)) = $O$2:$O$344)) = 0</f>
        <v>1</v>
      </c>
      <c r="S20220" s="13" t="b" cm="1">
        <f t="array" ref="S20220">SUMPRODUCT(--(RIGHT('Road Closure Form'!H20220, LEN($O$2:$O$344)) = $O$2:$O$344)) = 0</f>
        <v>1</v>
      </c>
    </row>
    <row r="20221" spans="18:19">
      <c r="R20221" s="13" t="b" cm="1">
        <f t="array" ref="R20221">SUMPRODUCT(--(RIGHT('Road Closure Form'!G20221, LEN($O$2:$O$344)) = $O$2:$O$344)) = 0</f>
        <v>1</v>
      </c>
      <c r="S20221" s="13" t="b" cm="1">
        <f t="array" ref="S20221">SUMPRODUCT(--(RIGHT('Road Closure Form'!H20221, LEN($O$2:$O$344)) = $O$2:$O$344)) = 0</f>
        <v>1</v>
      </c>
    </row>
    <row r="20222" spans="18:19">
      <c r="R20222" s="13" t="b" cm="1">
        <f t="array" ref="R20222">SUMPRODUCT(--(RIGHT('Road Closure Form'!G20222, LEN($O$2:$O$344)) = $O$2:$O$344)) = 0</f>
        <v>1</v>
      </c>
      <c r="S20222" s="13" t="b" cm="1">
        <f t="array" ref="S20222">SUMPRODUCT(--(RIGHT('Road Closure Form'!H20222, LEN($O$2:$O$344)) = $O$2:$O$344)) = 0</f>
        <v>1</v>
      </c>
    </row>
    <row r="20223" spans="18:19">
      <c r="R20223" s="13" t="b" cm="1">
        <f t="array" ref="R20223">SUMPRODUCT(--(RIGHT('Road Closure Form'!G20223, LEN($O$2:$O$344)) = $O$2:$O$344)) = 0</f>
        <v>1</v>
      </c>
      <c r="S20223" s="13" t="b" cm="1">
        <f t="array" ref="S20223">SUMPRODUCT(--(RIGHT('Road Closure Form'!H20223, LEN($O$2:$O$344)) = $O$2:$O$344)) = 0</f>
        <v>1</v>
      </c>
    </row>
    <row r="20224" spans="18:19">
      <c r="R20224" s="13" t="b" cm="1">
        <f t="array" ref="R20224">SUMPRODUCT(--(RIGHT('Road Closure Form'!G20224, LEN($O$2:$O$344)) = $O$2:$O$344)) = 0</f>
        <v>1</v>
      </c>
      <c r="S20224" s="13" t="b" cm="1">
        <f t="array" ref="S20224">SUMPRODUCT(--(RIGHT('Road Closure Form'!H20224, LEN($O$2:$O$344)) = $O$2:$O$344)) = 0</f>
        <v>1</v>
      </c>
    </row>
    <row r="20225" spans="18:19">
      <c r="R20225" s="13" t="b" cm="1">
        <f t="array" ref="R20225">SUMPRODUCT(--(RIGHT('Road Closure Form'!G20225, LEN($O$2:$O$344)) = $O$2:$O$344)) = 0</f>
        <v>1</v>
      </c>
      <c r="S20225" s="13" t="b" cm="1">
        <f t="array" ref="S20225">SUMPRODUCT(--(RIGHT('Road Closure Form'!H20225, LEN($O$2:$O$344)) = $O$2:$O$344)) = 0</f>
        <v>1</v>
      </c>
    </row>
    <row r="20226" spans="18:19">
      <c r="R20226" s="13" t="b" cm="1">
        <f t="array" ref="R20226">SUMPRODUCT(--(RIGHT('Road Closure Form'!G20226, LEN($O$2:$O$344)) = $O$2:$O$344)) = 0</f>
        <v>1</v>
      </c>
      <c r="S20226" s="13" t="b" cm="1">
        <f t="array" ref="S20226">SUMPRODUCT(--(RIGHT('Road Closure Form'!H20226, LEN($O$2:$O$344)) = $O$2:$O$344)) = 0</f>
        <v>1</v>
      </c>
    </row>
    <row r="20227" spans="18:19">
      <c r="R20227" s="13" t="b" cm="1">
        <f t="array" ref="R20227">SUMPRODUCT(--(RIGHT('Road Closure Form'!G20227, LEN($O$2:$O$344)) = $O$2:$O$344)) = 0</f>
        <v>1</v>
      </c>
      <c r="S20227" s="13" t="b" cm="1">
        <f t="array" ref="S20227">SUMPRODUCT(--(RIGHT('Road Closure Form'!H20227, LEN($O$2:$O$344)) = $O$2:$O$344)) = 0</f>
        <v>1</v>
      </c>
    </row>
    <row r="20228" spans="18:19">
      <c r="R20228" s="13" t="b" cm="1">
        <f t="array" ref="R20228">SUMPRODUCT(--(RIGHT('Road Closure Form'!G20228, LEN($O$2:$O$344)) = $O$2:$O$344)) = 0</f>
        <v>1</v>
      </c>
      <c r="S20228" s="13" t="b" cm="1">
        <f t="array" ref="S20228">SUMPRODUCT(--(RIGHT('Road Closure Form'!H20228, LEN($O$2:$O$344)) = $O$2:$O$344)) = 0</f>
        <v>1</v>
      </c>
    </row>
    <row r="20229" spans="18:19">
      <c r="R20229" s="13" t="b" cm="1">
        <f t="array" ref="R20229">SUMPRODUCT(--(RIGHT('Road Closure Form'!G20229, LEN($O$2:$O$344)) = $O$2:$O$344)) = 0</f>
        <v>1</v>
      </c>
      <c r="S20229" s="13" t="b" cm="1">
        <f t="array" ref="S20229">SUMPRODUCT(--(RIGHT('Road Closure Form'!H20229, LEN($O$2:$O$344)) = $O$2:$O$344)) = 0</f>
        <v>1</v>
      </c>
    </row>
    <row r="20230" spans="18:19">
      <c r="R20230" s="13" t="b" cm="1">
        <f t="array" ref="R20230">SUMPRODUCT(--(RIGHT('Road Closure Form'!G20230, LEN($O$2:$O$344)) = $O$2:$O$344)) = 0</f>
        <v>1</v>
      </c>
      <c r="S20230" s="13" t="b" cm="1">
        <f t="array" ref="S20230">SUMPRODUCT(--(RIGHT('Road Closure Form'!H20230, LEN($O$2:$O$344)) = $O$2:$O$344)) = 0</f>
        <v>1</v>
      </c>
    </row>
    <row r="20231" spans="18:19">
      <c r="R20231" s="13" t="b" cm="1">
        <f t="array" ref="R20231">SUMPRODUCT(--(RIGHT('Road Closure Form'!G20231, LEN($O$2:$O$344)) = $O$2:$O$344)) = 0</f>
        <v>1</v>
      </c>
      <c r="S20231" s="13" t="b" cm="1">
        <f t="array" ref="S20231">SUMPRODUCT(--(RIGHT('Road Closure Form'!H20231, LEN($O$2:$O$344)) = $O$2:$O$344)) = 0</f>
        <v>1</v>
      </c>
    </row>
    <row r="20232" spans="18:19">
      <c r="R20232" s="13" t="b" cm="1">
        <f t="array" ref="R20232">SUMPRODUCT(--(RIGHT('Road Closure Form'!G20232, LEN($O$2:$O$344)) = $O$2:$O$344)) = 0</f>
        <v>1</v>
      </c>
      <c r="S20232" s="13" t="b" cm="1">
        <f t="array" ref="S20232">SUMPRODUCT(--(RIGHT('Road Closure Form'!H20232, LEN($O$2:$O$344)) = $O$2:$O$344)) = 0</f>
        <v>1</v>
      </c>
    </row>
    <row r="20233" spans="18:19">
      <c r="R20233" s="13" t="b" cm="1">
        <f t="array" ref="R20233">SUMPRODUCT(--(RIGHT('Road Closure Form'!G20233, LEN($O$2:$O$344)) = $O$2:$O$344)) = 0</f>
        <v>1</v>
      </c>
      <c r="S20233" s="13" t="b" cm="1">
        <f t="array" ref="S20233">SUMPRODUCT(--(RIGHT('Road Closure Form'!H20233, LEN($O$2:$O$344)) = $O$2:$O$344)) = 0</f>
        <v>1</v>
      </c>
    </row>
    <row r="20234" spans="18:19">
      <c r="R20234" s="13" t="b" cm="1">
        <f t="array" ref="R20234">SUMPRODUCT(--(RIGHT('Road Closure Form'!G20234, LEN($O$2:$O$344)) = $O$2:$O$344)) = 0</f>
        <v>1</v>
      </c>
      <c r="S20234" s="13" t="b" cm="1">
        <f t="array" ref="S20234">SUMPRODUCT(--(RIGHT('Road Closure Form'!H20234, LEN($O$2:$O$344)) = $O$2:$O$344)) = 0</f>
        <v>1</v>
      </c>
    </row>
    <row r="20235" spans="18:19">
      <c r="R20235" s="13" t="b" cm="1">
        <f t="array" ref="R20235">SUMPRODUCT(--(RIGHT('Road Closure Form'!G20235, LEN($O$2:$O$344)) = $O$2:$O$344)) = 0</f>
        <v>1</v>
      </c>
      <c r="S20235" s="13" t="b" cm="1">
        <f t="array" ref="S20235">SUMPRODUCT(--(RIGHT('Road Closure Form'!H20235, LEN($O$2:$O$344)) = $O$2:$O$344)) = 0</f>
        <v>1</v>
      </c>
    </row>
    <row r="20236" spans="18:19">
      <c r="R20236" s="13" t="b" cm="1">
        <f t="array" ref="R20236">SUMPRODUCT(--(RIGHT('Road Closure Form'!G20236, LEN($O$2:$O$344)) = $O$2:$O$344)) = 0</f>
        <v>1</v>
      </c>
      <c r="S20236" s="13" t="b" cm="1">
        <f t="array" ref="S20236">SUMPRODUCT(--(RIGHT('Road Closure Form'!H20236, LEN($O$2:$O$344)) = $O$2:$O$344)) = 0</f>
        <v>1</v>
      </c>
    </row>
    <row r="20237" spans="18:19">
      <c r="R20237" s="13" t="b" cm="1">
        <f t="array" ref="R20237">SUMPRODUCT(--(RIGHT('Road Closure Form'!G20237, LEN($O$2:$O$344)) = $O$2:$O$344)) = 0</f>
        <v>1</v>
      </c>
      <c r="S20237" s="13" t="b" cm="1">
        <f t="array" ref="S20237">SUMPRODUCT(--(RIGHT('Road Closure Form'!H20237, LEN($O$2:$O$344)) = $O$2:$O$344)) = 0</f>
        <v>1</v>
      </c>
    </row>
    <row r="20238" spans="18:19">
      <c r="R20238" s="13" t="b" cm="1">
        <f t="array" ref="R20238">SUMPRODUCT(--(RIGHT('Road Closure Form'!G20238, LEN($O$2:$O$344)) = $O$2:$O$344)) = 0</f>
        <v>1</v>
      </c>
      <c r="S20238" s="13" t="b" cm="1">
        <f t="array" ref="S20238">SUMPRODUCT(--(RIGHT('Road Closure Form'!H20238, LEN($O$2:$O$344)) = $O$2:$O$344)) = 0</f>
        <v>1</v>
      </c>
    </row>
    <row r="20239" spans="18:19">
      <c r="R20239" s="13" t="b" cm="1">
        <f t="array" ref="R20239">SUMPRODUCT(--(RIGHT('Road Closure Form'!G20239, LEN($O$2:$O$344)) = $O$2:$O$344)) = 0</f>
        <v>1</v>
      </c>
      <c r="S20239" s="13" t="b" cm="1">
        <f t="array" ref="S20239">SUMPRODUCT(--(RIGHT('Road Closure Form'!H20239, LEN($O$2:$O$344)) = $O$2:$O$344)) = 0</f>
        <v>1</v>
      </c>
    </row>
    <row r="20240" spans="18:19">
      <c r="R20240" s="13" t="b" cm="1">
        <f t="array" ref="R20240">SUMPRODUCT(--(RIGHT('Road Closure Form'!G20240, LEN($O$2:$O$344)) = $O$2:$O$344)) = 0</f>
        <v>1</v>
      </c>
      <c r="S20240" s="13" t="b" cm="1">
        <f t="array" ref="S20240">SUMPRODUCT(--(RIGHT('Road Closure Form'!H20240, LEN($O$2:$O$344)) = $O$2:$O$344)) = 0</f>
        <v>1</v>
      </c>
    </row>
    <row r="20241" spans="18:19">
      <c r="R20241" s="13" t="b" cm="1">
        <f t="array" ref="R20241">SUMPRODUCT(--(RIGHT('Road Closure Form'!G20241, LEN($O$2:$O$344)) = $O$2:$O$344)) = 0</f>
        <v>1</v>
      </c>
      <c r="S20241" s="13" t="b" cm="1">
        <f t="array" ref="S20241">SUMPRODUCT(--(RIGHT('Road Closure Form'!H20241, LEN($O$2:$O$344)) = $O$2:$O$344)) = 0</f>
        <v>1</v>
      </c>
    </row>
    <row r="20242" spans="18:19">
      <c r="R20242" s="13" t="b" cm="1">
        <f t="array" ref="R20242">SUMPRODUCT(--(RIGHT('Road Closure Form'!G20242, LEN($O$2:$O$344)) = $O$2:$O$344)) = 0</f>
        <v>1</v>
      </c>
      <c r="S20242" s="13" t="b" cm="1">
        <f t="array" ref="S20242">SUMPRODUCT(--(RIGHT('Road Closure Form'!H20242, LEN($O$2:$O$344)) = $O$2:$O$344)) = 0</f>
        <v>1</v>
      </c>
    </row>
    <row r="20243" spans="18:19">
      <c r="R20243" s="13" t="b" cm="1">
        <f t="array" ref="R20243">SUMPRODUCT(--(RIGHT('Road Closure Form'!G20243, LEN($O$2:$O$344)) = $O$2:$O$344)) = 0</f>
        <v>1</v>
      </c>
      <c r="S20243" s="13" t="b" cm="1">
        <f t="array" ref="S20243">SUMPRODUCT(--(RIGHT('Road Closure Form'!H20243, LEN($O$2:$O$344)) = $O$2:$O$344)) = 0</f>
        <v>1</v>
      </c>
    </row>
    <row r="20244" spans="18:19">
      <c r="R20244" s="13" t="b" cm="1">
        <f t="array" ref="R20244">SUMPRODUCT(--(RIGHT('Road Closure Form'!G20244, LEN($O$2:$O$344)) = $O$2:$O$344)) = 0</f>
        <v>1</v>
      </c>
      <c r="S20244" s="13" t="b" cm="1">
        <f t="array" ref="S20244">SUMPRODUCT(--(RIGHT('Road Closure Form'!H20244, LEN($O$2:$O$344)) = $O$2:$O$344)) = 0</f>
        <v>1</v>
      </c>
    </row>
    <row r="20245" spans="18:19">
      <c r="R20245" s="13" t="b" cm="1">
        <f t="array" ref="R20245">SUMPRODUCT(--(RIGHT('Road Closure Form'!G20245, LEN($O$2:$O$344)) = $O$2:$O$344)) = 0</f>
        <v>1</v>
      </c>
      <c r="S20245" s="13" t="b" cm="1">
        <f t="array" ref="S20245">SUMPRODUCT(--(RIGHT('Road Closure Form'!H20245, LEN($O$2:$O$344)) = $O$2:$O$344)) = 0</f>
        <v>1</v>
      </c>
    </row>
    <row r="20246" spans="18:19">
      <c r="R20246" s="13" t="b" cm="1">
        <f t="array" ref="R20246">SUMPRODUCT(--(RIGHT('Road Closure Form'!G20246, LEN($O$2:$O$344)) = $O$2:$O$344)) = 0</f>
        <v>1</v>
      </c>
      <c r="S20246" s="13" t="b" cm="1">
        <f t="array" ref="S20246">SUMPRODUCT(--(RIGHT('Road Closure Form'!H20246, LEN($O$2:$O$344)) = $O$2:$O$344)) = 0</f>
        <v>1</v>
      </c>
    </row>
    <row r="20247" spans="18:19">
      <c r="R20247" s="13" t="b" cm="1">
        <f t="array" ref="R20247">SUMPRODUCT(--(RIGHT('Road Closure Form'!G20247, LEN($O$2:$O$344)) = $O$2:$O$344)) = 0</f>
        <v>1</v>
      </c>
      <c r="S20247" s="13" t="b" cm="1">
        <f t="array" ref="S20247">SUMPRODUCT(--(RIGHT('Road Closure Form'!H20247, LEN($O$2:$O$344)) = $O$2:$O$344)) = 0</f>
        <v>1</v>
      </c>
    </row>
    <row r="20248" spans="18:19">
      <c r="R20248" s="13" t="b" cm="1">
        <f t="array" ref="R20248">SUMPRODUCT(--(RIGHT('Road Closure Form'!G20248, LEN($O$2:$O$344)) = $O$2:$O$344)) = 0</f>
        <v>1</v>
      </c>
      <c r="S20248" s="13" t="b" cm="1">
        <f t="array" ref="S20248">SUMPRODUCT(--(RIGHT('Road Closure Form'!H20248, LEN($O$2:$O$344)) = $O$2:$O$344)) = 0</f>
        <v>1</v>
      </c>
    </row>
    <row r="20249" spans="18:19">
      <c r="R20249" s="13" t="b" cm="1">
        <f t="array" ref="R20249">SUMPRODUCT(--(RIGHT('Road Closure Form'!G20249, LEN($O$2:$O$344)) = $O$2:$O$344)) = 0</f>
        <v>1</v>
      </c>
      <c r="S20249" s="13" t="b" cm="1">
        <f t="array" ref="S20249">SUMPRODUCT(--(RIGHT('Road Closure Form'!H20249, LEN($O$2:$O$344)) = $O$2:$O$344)) = 0</f>
        <v>1</v>
      </c>
    </row>
    <row r="20250" spans="18:19">
      <c r="R20250" s="13" t="b" cm="1">
        <f t="array" ref="R20250">SUMPRODUCT(--(RIGHT('Road Closure Form'!G20250, LEN($O$2:$O$344)) = $O$2:$O$344)) = 0</f>
        <v>1</v>
      </c>
      <c r="S20250" s="13" t="b" cm="1">
        <f t="array" ref="S20250">SUMPRODUCT(--(RIGHT('Road Closure Form'!H20250, LEN($O$2:$O$344)) = $O$2:$O$344)) = 0</f>
        <v>1</v>
      </c>
    </row>
    <row r="20251" spans="18:19">
      <c r="R20251" s="13" t="b" cm="1">
        <f t="array" ref="R20251">SUMPRODUCT(--(RIGHT('Road Closure Form'!G20251, LEN($O$2:$O$344)) = $O$2:$O$344)) = 0</f>
        <v>1</v>
      </c>
      <c r="S20251" s="13" t="b" cm="1">
        <f t="array" ref="S20251">SUMPRODUCT(--(RIGHT('Road Closure Form'!H20251, LEN($O$2:$O$344)) = $O$2:$O$344)) = 0</f>
        <v>1</v>
      </c>
    </row>
    <row r="20252" spans="18:19">
      <c r="R20252" s="13" t="b" cm="1">
        <f t="array" ref="R20252">SUMPRODUCT(--(RIGHT('Road Closure Form'!G20252, LEN($O$2:$O$344)) = $O$2:$O$344)) = 0</f>
        <v>1</v>
      </c>
      <c r="S20252" s="13" t="b" cm="1">
        <f t="array" ref="S20252">SUMPRODUCT(--(RIGHT('Road Closure Form'!H20252, LEN($O$2:$O$344)) = $O$2:$O$344)) = 0</f>
        <v>1</v>
      </c>
    </row>
    <row r="20253" spans="18:19">
      <c r="R20253" s="13" t="b" cm="1">
        <f t="array" ref="R20253">SUMPRODUCT(--(RIGHT('Road Closure Form'!G20253, LEN($O$2:$O$344)) = $O$2:$O$344)) = 0</f>
        <v>1</v>
      </c>
      <c r="S20253" s="13" t="b" cm="1">
        <f t="array" ref="S20253">SUMPRODUCT(--(RIGHT('Road Closure Form'!H20253, LEN($O$2:$O$344)) = $O$2:$O$344)) = 0</f>
        <v>1</v>
      </c>
    </row>
    <row r="20254" spans="18:19">
      <c r="R20254" s="13" t="b" cm="1">
        <f t="array" ref="R20254">SUMPRODUCT(--(RIGHT('Road Closure Form'!G20254, LEN($O$2:$O$344)) = $O$2:$O$344)) = 0</f>
        <v>1</v>
      </c>
      <c r="S20254" s="13" t="b" cm="1">
        <f t="array" ref="S20254">SUMPRODUCT(--(RIGHT('Road Closure Form'!H20254, LEN($O$2:$O$344)) = $O$2:$O$344)) = 0</f>
        <v>1</v>
      </c>
    </row>
    <row r="20255" spans="18:19">
      <c r="R20255" s="13" t="b" cm="1">
        <f t="array" ref="R20255">SUMPRODUCT(--(RIGHT('Road Closure Form'!G20255, LEN($O$2:$O$344)) = $O$2:$O$344)) = 0</f>
        <v>1</v>
      </c>
      <c r="S20255" s="13" t="b" cm="1">
        <f t="array" ref="S20255">SUMPRODUCT(--(RIGHT('Road Closure Form'!H20255, LEN($O$2:$O$344)) = $O$2:$O$344)) = 0</f>
        <v>1</v>
      </c>
    </row>
    <row r="20256" spans="18:19">
      <c r="R20256" s="13" t="b" cm="1">
        <f t="array" ref="R20256">SUMPRODUCT(--(RIGHT('Road Closure Form'!G20256, LEN($O$2:$O$344)) = $O$2:$O$344)) = 0</f>
        <v>1</v>
      </c>
      <c r="S20256" s="13" t="b" cm="1">
        <f t="array" ref="S20256">SUMPRODUCT(--(RIGHT('Road Closure Form'!H20256, LEN($O$2:$O$344)) = $O$2:$O$344)) = 0</f>
        <v>1</v>
      </c>
    </row>
    <row r="20257" spans="18:19">
      <c r="R20257" s="13" t="b" cm="1">
        <f t="array" ref="R20257">SUMPRODUCT(--(RIGHT('Road Closure Form'!G20257, LEN($O$2:$O$344)) = $O$2:$O$344)) = 0</f>
        <v>1</v>
      </c>
      <c r="S20257" s="13" t="b" cm="1">
        <f t="array" ref="S20257">SUMPRODUCT(--(RIGHT('Road Closure Form'!H20257, LEN($O$2:$O$344)) = $O$2:$O$344)) = 0</f>
        <v>1</v>
      </c>
    </row>
    <row r="20258" spans="18:19">
      <c r="R20258" s="13" t="b" cm="1">
        <f t="array" ref="R20258">SUMPRODUCT(--(RIGHT('Road Closure Form'!G20258, LEN($O$2:$O$344)) = $O$2:$O$344)) = 0</f>
        <v>1</v>
      </c>
      <c r="S20258" s="13" t="b" cm="1">
        <f t="array" ref="S20258">SUMPRODUCT(--(RIGHT('Road Closure Form'!H20258, LEN($O$2:$O$344)) = $O$2:$O$344)) = 0</f>
        <v>1</v>
      </c>
    </row>
    <row r="20259" spans="18:19">
      <c r="R20259" s="13" t="b" cm="1">
        <f t="array" ref="R20259">SUMPRODUCT(--(RIGHT('Road Closure Form'!G20259, LEN($O$2:$O$344)) = $O$2:$O$344)) = 0</f>
        <v>1</v>
      </c>
      <c r="S20259" s="13" t="b" cm="1">
        <f t="array" ref="S20259">SUMPRODUCT(--(RIGHT('Road Closure Form'!H20259, LEN($O$2:$O$344)) = $O$2:$O$344)) = 0</f>
        <v>1</v>
      </c>
    </row>
    <row r="20260" spans="18:19">
      <c r="R20260" s="13" t="b" cm="1">
        <f t="array" ref="R20260">SUMPRODUCT(--(RIGHT('Road Closure Form'!G20260, LEN($O$2:$O$344)) = $O$2:$O$344)) = 0</f>
        <v>1</v>
      </c>
      <c r="S20260" s="13" t="b" cm="1">
        <f t="array" ref="S20260">SUMPRODUCT(--(RIGHT('Road Closure Form'!H20260, LEN($O$2:$O$344)) = $O$2:$O$344)) = 0</f>
        <v>1</v>
      </c>
    </row>
    <row r="20261" spans="18:19">
      <c r="R20261" s="13" t="b" cm="1">
        <f t="array" ref="R20261">SUMPRODUCT(--(RIGHT('Road Closure Form'!G20261, LEN($O$2:$O$344)) = $O$2:$O$344)) = 0</f>
        <v>1</v>
      </c>
      <c r="S20261" s="13" t="b" cm="1">
        <f t="array" ref="S20261">SUMPRODUCT(--(RIGHT('Road Closure Form'!H20261, LEN($O$2:$O$344)) = $O$2:$O$344)) = 0</f>
        <v>1</v>
      </c>
    </row>
    <row r="20262" spans="18:19">
      <c r="R20262" s="13" t="b" cm="1">
        <f t="array" ref="R20262">SUMPRODUCT(--(RIGHT('Road Closure Form'!G20262, LEN($O$2:$O$344)) = $O$2:$O$344)) = 0</f>
        <v>1</v>
      </c>
      <c r="S20262" s="13" t="b" cm="1">
        <f t="array" ref="S20262">SUMPRODUCT(--(RIGHT('Road Closure Form'!H20262, LEN($O$2:$O$344)) = $O$2:$O$344)) = 0</f>
        <v>1</v>
      </c>
    </row>
    <row r="20263" spans="18:19">
      <c r="R20263" s="13" t="b" cm="1">
        <f t="array" ref="R20263">SUMPRODUCT(--(RIGHT('Road Closure Form'!G20263, LEN($O$2:$O$344)) = $O$2:$O$344)) = 0</f>
        <v>1</v>
      </c>
      <c r="S20263" s="13" t="b" cm="1">
        <f t="array" ref="S20263">SUMPRODUCT(--(RIGHT('Road Closure Form'!H20263, LEN($O$2:$O$344)) = $O$2:$O$344)) = 0</f>
        <v>1</v>
      </c>
    </row>
    <row r="20264" spans="18:19">
      <c r="R20264" s="13" t="b" cm="1">
        <f t="array" ref="R20264">SUMPRODUCT(--(RIGHT('Road Closure Form'!G20264, LEN($O$2:$O$344)) = $O$2:$O$344)) = 0</f>
        <v>1</v>
      </c>
      <c r="S20264" s="13" t="b" cm="1">
        <f t="array" ref="S20264">SUMPRODUCT(--(RIGHT('Road Closure Form'!H20264, LEN($O$2:$O$344)) = $O$2:$O$344)) = 0</f>
        <v>1</v>
      </c>
    </row>
    <row r="20265" spans="18:19">
      <c r="R20265" s="13" t="b" cm="1">
        <f t="array" ref="R20265">SUMPRODUCT(--(RIGHT('Road Closure Form'!G20265, LEN($O$2:$O$344)) = $O$2:$O$344)) = 0</f>
        <v>1</v>
      </c>
      <c r="S20265" s="13" t="b" cm="1">
        <f t="array" ref="S20265">SUMPRODUCT(--(RIGHT('Road Closure Form'!H20265, LEN($O$2:$O$344)) = $O$2:$O$344)) = 0</f>
        <v>1</v>
      </c>
    </row>
    <row r="20266" spans="18:19">
      <c r="R20266" s="13" t="b" cm="1">
        <f t="array" ref="R20266">SUMPRODUCT(--(RIGHT('Road Closure Form'!G20266, LEN($O$2:$O$344)) = $O$2:$O$344)) = 0</f>
        <v>1</v>
      </c>
      <c r="S20266" s="13" t="b" cm="1">
        <f t="array" ref="S20266">SUMPRODUCT(--(RIGHT('Road Closure Form'!H20266, LEN($O$2:$O$344)) = $O$2:$O$344)) = 0</f>
        <v>1</v>
      </c>
    </row>
    <row r="20267" spans="18:19">
      <c r="R20267" s="13" t="b" cm="1">
        <f t="array" ref="R20267">SUMPRODUCT(--(RIGHT('Road Closure Form'!G20267, LEN($O$2:$O$344)) = $O$2:$O$344)) = 0</f>
        <v>1</v>
      </c>
      <c r="S20267" s="13" t="b" cm="1">
        <f t="array" ref="S20267">SUMPRODUCT(--(RIGHT('Road Closure Form'!H20267, LEN($O$2:$O$344)) = $O$2:$O$344)) = 0</f>
        <v>1</v>
      </c>
    </row>
    <row r="20268" spans="18:19">
      <c r="R20268" s="13" t="b" cm="1">
        <f t="array" ref="R20268">SUMPRODUCT(--(RIGHT('Road Closure Form'!G20268, LEN($O$2:$O$344)) = $O$2:$O$344)) = 0</f>
        <v>1</v>
      </c>
      <c r="S20268" s="13" t="b" cm="1">
        <f t="array" ref="S20268">SUMPRODUCT(--(RIGHT('Road Closure Form'!H20268, LEN($O$2:$O$344)) = $O$2:$O$344)) = 0</f>
        <v>1</v>
      </c>
    </row>
    <row r="20269" spans="18:19">
      <c r="R20269" s="13" t="b" cm="1">
        <f t="array" ref="R20269">SUMPRODUCT(--(RIGHT('Road Closure Form'!G20269, LEN($O$2:$O$344)) = $O$2:$O$344)) = 0</f>
        <v>1</v>
      </c>
      <c r="S20269" s="13" t="b" cm="1">
        <f t="array" ref="S20269">SUMPRODUCT(--(RIGHT('Road Closure Form'!H20269, LEN($O$2:$O$344)) = $O$2:$O$344)) = 0</f>
        <v>1</v>
      </c>
    </row>
    <row r="20270" spans="18:19">
      <c r="R20270" s="13" t="b" cm="1">
        <f t="array" ref="R20270">SUMPRODUCT(--(RIGHT('Road Closure Form'!G20270, LEN($O$2:$O$344)) = $O$2:$O$344)) = 0</f>
        <v>1</v>
      </c>
      <c r="S20270" s="13" t="b" cm="1">
        <f t="array" ref="S20270">SUMPRODUCT(--(RIGHT('Road Closure Form'!H20270, LEN($O$2:$O$344)) = $O$2:$O$344)) = 0</f>
        <v>1</v>
      </c>
    </row>
    <row r="20271" spans="18:19">
      <c r="R20271" s="13" t="b" cm="1">
        <f t="array" ref="R20271">SUMPRODUCT(--(RIGHT('Road Closure Form'!G20271, LEN($O$2:$O$344)) = $O$2:$O$344)) = 0</f>
        <v>1</v>
      </c>
      <c r="S20271" s="13" t="b" cm="1">
        <f t="array" ref="S20271">SUMPRODUCT(--(RIGHT('Road Closure Form'!H20271, LEN($O$2:$O$344)) = $O$2:$O$344)) = 0</f>
        <v>1</v>
      </c>
    </row>
    <row r="20272" spans="18:19">
      <c r="R20272" s="13" t="b" cm="1">
        <f t="array" ref="R20272">SUMPRODUCT(--(RIGHT('Road Closure Form'!G20272, LEN($O$2:$O$344)) = $O$2:$O$344)) = 0</f>
        <v>1</v>
      </c>
      <c r="S20272" s="13" t="b" cm="1">
        <f t="array" ref="S20272">SUMPRODUCT(--(RIGHT('Road Closure Form'!H20272, LEN($O$2:$O$344)) = $O$2:$O$344)) = 0</f>
        <v>1</v>
      </c>
    </row>
    <row r="20273" spans="18:19">
      <c r="R20273" s="13" t="b" cm="1">
        <f t="array" ref="R20273">SUMPRODUCT(--(RIGHT('Road Closure Form'!G20273, LEN($O$2:$O$344)) = $O$2:$O$344)) = 0</f>
        <v>1</v>
      </c>
      <c r="S20273" s="13" t="b" cm="1">
        <f t="array" ref="S20273">SUMPRODUCT(--(RIGHT('Road Closure Form'!H20273, LEN($O$2:$O$344)) = $O$2:$O$344)) = 0</f>
        <v>1</v>
      </c>
    </row>
    <row r="20274" spans="18:19">
      <c r="R20274" s="13" t="b" cm="1">
        <f t="array" ref="R20274">SUMPRODUCT(--(RIGHT('Road Closure Form'!G20274, LEN($O$2:$O$344)) = $O$2:$O$344)) = 0</f>
        <v>1</v>
      </c>
      <c r="S20274" s="13" t="b" cm="1">
        <f t="array" ref="S20274">SUMPRODUCT(--(RIGHT('Road Closure Form'!H20274, LEN($O$2:$O$344)) = $O$2:$O$344)) = 0</f>
        <v>1</v>
      </c>
    </row>
    <row r="20275" spans="18:19">
      <c r="R20275" s="13" t="b" cm="1">
        <f t="array" ref="R20275">SUMPRODUCT(--(RIGHT('Road Closure Form'!G20275, LEN($O$2:$O$344)) = $O$2:$O$344)) = 0</f>
        <v>1</v>
      </c>
      <c r="S20275" s="13" t="b" cm="1">
        <f t="array" ref="S20275">SUMPRODUCT(--(RIGHT('Road Closure Form'!H20275, LEN($O$2:$O$344)) = $O$2:$O$344)) = 0</f>
        <v>1</v>
      </c>
    </row>
    <row r="20276" spans="18:19">
      <c r="R20276" s="13" t="b" cm="1">
        <f t="array" ref="R20276">SUMPRODUCT(--(RIGHT('Road Closure Form'!G20276, LEN($O$2:$O$344)) = $O$2:$O$344)) = 0</f>
        <v>1</v>
      </c>
      <c r="S20276" s="13" t="b" cm="1">
        <f t="array" ref="S20276">SUMPRODUCT(--(RIGHT('Road Closure Form'!H20276, LEN($O$2:$O$344)) = $O$2:$O$344)) = 0</f>
        <v>1</v>
      </c>
    </row>
    <row r="20277" spans="18:19">
      <c r="R20277" s="13" t="b" cm="1">
        <f t="array" ref="R20277">SUMPRODUCT(--(RIGHT('Road Closure Form'!G20277, LEN($O$2:$O$344)) = $O$2:$O$344)) = 0</f>
        <v>1</v>
      </c>
      <c r="S20277" s="13" t="b" cm="1">
        <f t="array" ref="S20277">SUMPRODUCT(--(RIGHT('Road Closure Form'!H20277, LEN($O$2:$O$344)) = $O$2:$O$344)) = 0</f>
        <v>1</v>
      </c>
    </row>
    <row r="20278" spans="18:19">
      <c r="R20278" s="13" t="b" cm="1">
        <f t="array" ref="R20278">SUMPRODUCT(--(RIGHT('Road Closure Form'!G20278, LEN($O$2:$O$344)) = $O$2:$O$344)) = 0</f>
        <v>1</v>
      </c>
      <c r="S20278" s="13" t="b" cm="1">
        <f t="array" ref="S20278">SUMPRODUCT(--(RIGHT('Road Closure Form'!H20278, LEN($O$2:$O$344)) = $O$2:$O$344)) = 0</f>
        <v>1</v>
      </c>
    </row>
    <row r="20279" spans="18:19">
      <c r="R20279" s="13" t="b" cm="1">
        <f t="array" ref="R20279">SUMPRODUCT(--(RIGHT('Road Closure Form'!G20279, LEN($O$2:$O$344)) = $O$2:$O$344)) = 0</f>
        <v>1</v>
      </c>
      <c r="S20279" s="13" t="b" cm="1">
        <f t="array" ref="S20279">SUMPRODUCT(--(RIGHT('Road Closure Form'!H20279, LEN($O$2:$O$344)) = $O$2:$O$344)) = 0</f>
        <v>1</v>
      </c>
    </row>
    <row r="20280" spans="18:19">
      <c r="R20280" s="13" t="b" cm="1">
        <f t="array" ref="R20280">SUMPRODUCT(--(RIGHT('Road Closure Form'!G20280, LEN($O$2:$O$344)) = $O$2:$O$344)) = 0</f>
        <v>1</v>
      </c>
      <c r="S20280" s="13" t="b" cm="1">
        <f t="array" ref="S20280">SUMPRODUCT(--(RIGHT('Road Closure Form'!H20280, LEN($O$2:$O$344)) = $O$2:$O$344)) = 0</f>
        <v>1</v>
      </c>
    </row>
    <row r="20281" spans="18:19">
      <c r="R20281" s="13" t="b" cm="1">
        <f t="array" ref="R20281">SUMPRODUCT(--(RIGHT('Road Closure Form'!G20281, LEN($O$2:$O$344)) = $O$2:$O$344)) = 0</f>
        <v>1</v>
      </c>
      <c r="S20281" s="13" t="b" cm="1">
        <f t="array" ref="S20281">SUMPRODUCT(--(RIGHT('Road Closure Form'!H20281, LEN($O$2:$O$344)) = $O$2:$O$344)) = 0</f>
        <v>1</v>
      </c>
    </row>
    <row r="20282" spans="18:19">
      <c r="R20282" s="13" t="b" cm="1">
        <f t="array" ref="R20282">SUMPRODUCT(--(RIGHT('Road Closure Form'!G20282, LEN($O$2:$O$344)) = $O$2:$O$344)) = 0</f>
        <v>1</v>
      </c>
      <c r="S20282" s="13" t="b" cm="1">
        <f t="array" ref="S20282">SUMPRODUCT(--(RIGHT('Road Closure Form'!H20282, LEN($O$2:$O$344)) = $O$2:$O$344)) = 0</f>
        <v>1</v>
      </c>
    </row>
    <row r="20283" spans="18:19">
      <c r="R20283" s="13" t="b" cm="1">
        <f t="array" ref="R20283">SUMPRODUCT(--(RIGHT('Road Closure Form'!G20283, LEN($O$2:$O$344)) = $O$2:$O$344)) = 0</f>
        <v>1</v>
      </c>
      <c r="S20283" s="13" t="b" cm="1">
        <f t="array" ref="S20283">SUMPRODUCT(--(RIGHT('Road Closure Form'!H20283, LEN($O$2:$O$344)) = $O$2:$O$344)) = 0</f>
        <v>1</v>
      </c>
    </row>
    <row r="20284" spans="18:19">
      <c r="R20284" s="13" t="b" cm="1">
        <f t="array" ref="R20284">SUMPRODUCT(--(RIGHT('Road Closure Form'!G20284, LEN($O$2:$O$344)) = $O$2:$O$344)) = 0</f>
        <v>1</v>
      </c>
      <c r="S20284" s="13" t="b" cm="1">
        <f t="array" ref="S20284">SUMPRODUCT(--(RIGHT('Road Closure Form'!H20284, LEN($O$2:$O$344)) = $O$2:$O$344)) = 0</f>
        <v>1</v>
      </c>
    </row>
    <row r="20285" spans="18:19">
      <c r="R20285" s="13" t="b" cm="1">
        <f t="array" ref="R20285">SUMPRODUCT(--(RIGHT('Road Closure Form'!G20285, LEN($O$2:$O$344)) = $O$2:$O$344)) = 0</f>
        <v>1</v>
      </c>
      <c r="S20285" s="13" t="b" cm="1">
        <f t="array" ref="S20285">SUMPRODUCT(--(RIGHT('Road Closure Form'!H20285, LEN($O$2:$O$344)) = $O$2:$O$344)) = 0</f>
        <v>1</v>
      </c>
    </row>
    <row r="20286" spans="18:19">
      <c r="R20286" s="13" t="b" cm="1">
        <f t="array" ref="R20286">SUMPRODUCT(--(RIGHT('Road Closure Form'!G20286, LEN($O$2:$O$344)) = $O$2:$O$344)) = 0</f>
        <v>1</v>
      </c>
      <c r="S20286" s="13" t="b" cm="1">
        <f t="array" ref="S20286">SUMPRODUCT(--(RIGHT('Road Closure Form'!H20286, LEN($O$2:$O$344)) = $O$2:$O$344)) = 0</f>
        <v>1</v>
      </c>
    </row>
    <row r="20287" spans="18:19">
      <c r="R20287" s="13" t="b" cm="1">
        <f t="array" ref="R20287">SUMPRODUCT(--(RIGHT('Road Closure Form'!G20287, LEN($O$2:$O$344)) = $O$2:$O$344)) = 0</f>
        <v>1</v>
      </c>
      <c r="S20287" s="13" t="b" cm="1">
        <f t="array" ref="S20287">SUMPRODUCT(--(RIGHT('Road Closure Form'!H20287, LEN($O$2:$O$344)) = $O$2:$O$344)) = 0</f>
        <v>1</v>
      </c>
    </row>
    <row r="20288" spans="18:19">
      <c r="R20288" s="13" t="b" cm="1">
        <f t="array" ref="R20288">SUMPRODUCT(--(RIGHT('Road Closure Form'!G20288, LEN($O$2:$O$344)) = $O$2:$O$344)) = 0</f>
        <v>1</v>
      </c>
      <c r="S20288" s="13" t="b" cm="1">
        <f t="array" ref="S20288">SUMPRODUCT(--(RIGHT('Road Closure Form'!H20288, LEN($O$2:$O$344)) = $O$2:$O$344)) = 0</f>
        <v>1</v>
      </c>
    </row>
    <row r="20289" spans="18:19">
      <c r="R20289" s="13" t="b" cm="1">
        <f t="array" ref="R20289">SUMPRODUCT(--(RIGHT('Road Closure Form'!G20289, LEN($O$2:$O$344)) = $O$2:$O$344)) = 0</f>
        <v>1</v>
      </c>
      <c r="S20289" s="13" t="b" cm="1">
        <f t="array" ref="S20289">SUMPRODUCT(--(RIGHT('Road Closure Form'!H20289, LEN($O$2:$O$344)) = $O$2:$O$344)) = 0</f>
        <v>1</v>
      </c>
    </row>
    <row r="20290" spans="18:19">
      <c r="R20290" s="13" t="b" cm="1">
        <f t="array" ref="R20290">SUMPRODUCT(--(RIGHT('Road Closure Form'!G20290, LEN($O$2:$O$344)) = $O$2:$O$344)) = 0</f>
        <v>1</v>
      </c>
      <c r="S20290" s="13" t="b" cm="1">
        <f t="array" ref="S20290">SUMPRODUCT(--(RIGHT('Road Closure Form'!H20290, LEN($O$2:$O$344)) = $O$2:$O$344)) = 0</f>
        <v>1</v>
      </c>
    </row>
    <row r="20291" spans="18:19">
      <c r="R20291" s="13" t="b" cm="1">
        <f t="array" ref="R20291">SUMPRODUCT(--(RIGHT('Road Closure Form'!G20291, LEN($O$2:$O$344)) = $O$2:$O$344)) = 0</f>
        <v>1</v>
      </c>
      <c r="S20291" s="13" t="b" cm="1">
        <f t="array" ref="S20291">SUMPRODUCT(--(RIGHT('Road Closure Form'!H20291, LEN($O$2:$O$344)) = $O$2:$O$344)) = 0</f>
        <v>1</v>
      </c>
    </row>
    <row r="20292" spans="18:19">
      <c r="R20292" s="13" t="b" cm="1">
        <f t="array" ref="R20292">SUMPRODUCT(--(RIGHT('Road Closure Form'!G20292, LEN($O$2:$O$344)) = $O$2:$O$344)) = 0</f>
        <v>1</v>
      </c>
      <c r="S20292" s="13" t="b" cm="1">
        <f t="array" ref="S20292">SUMPRODUCT(--(RIGHT('Road Closure Form'!H20292, LEN($O$2:$O$344)) = $O$2:$O$344)) = 0</f>
        <v>1</v>
      </c>
    </row>
    <row r="20293" spans="18:19">
      <c r="R20293" s="13" t="b" cm="1">
        <f t="array" ref="R20293">SUMPRODUCT(--(RIGHT('Road Closure Form'!G20293, LEN($O$2:$O$344)) = $O$2:$O$344)) = 0</f>
        <v>1</v>
      </c>
      <c r="S20293" s="13" t="b" cm="1">
        <f t="array" ref="S20293">SUMPRODUCT(--(RIGHT('Road Closure Form'!H20293, LEN($O$2:$O$344)) = $O$2:$O$344)) = 0</f>
        <v>1</v>
      </c>
    </row>
    <row r="20294" spans="18:19">
      <c r="R20294" s="13" t="b" cm="1">
        <f t="array" ref="R20294">SUMPRODUCT(--(RIGHT('Road Closure Form'!G20294, LEN($O$2:$O$344)) = $O$2:$O$344)) = 0</f>
        <v>1</v>
      </c>
      <c r="S20294" s="13" t="b" cm="1">
        <f t="array" ref="S20294">SUMPRODUCT(--(RIGHT('Road Closure Form'!H20294, LEN($O$2:$O$344)) = $O$2:$O$344)) = 0</f>
        <v>1</v>
      </c>
    </row>
    <row r="20295" spans="18:19">
      <c r="R20295" s="13" t="b" cm="1">
        <f t="array" ref="R20295">SUMPRODUCT(--(RIGHT('Road Closure Form'!G20295, LEN($O$2:$O$344)) = $O$2:$O$344)) = 0</f>
        <v>1</v>
      </c>
      <c r="S20295" s="13" t="b" cm="1">
        <f t="array" ref="S20295">SUMPRODUCT(--(RIGHT('Road Closure Form'!H20295, LEN($O$2:$O$344)) = $O$2:$O$344)) = 0</f>
        <v>1</v>
      </c>
    </row>
    <row r="20296" spans="18:19">
      <c r="R20296" s="13" t="b" cm="1">
        <f t="array" ref="R20296">SUMPRODUCT(--(RIGHT('Road Closure Form'!G20296, LEN($O$2:$O$344)) = $O$2:$O$344)) = 0</f>
        <v>1</v>
      </c>
      <c r="S20296" s="13" t="b" cm="1">
        <f t="array" ref="S20296">SUMPRODUCT(--(RIGHT('Road Closure Form'!H20296, LEN($O$2:$O$344)) = $O$2:$O$344)) = 0</f>
        <v>1</v>
      </c>
    </row>
    <row r="20297" spans="18:19">
      <c r="R20297" s="13" t="b" cm="1">
        <f t="array" ref="R20297">SUMPRODUCT(--(RIGHT('Road Closure Form'!G20297, LEN($O$2:$O$344)) = $O$2:$O$344)) = 0</f>
        <v>1</v>
      </c>
      <c r="S20297" s="13" t="b" cm="1">
        <f t="array" ref="S20297">SUMPRODUCT(--(RIGHT('Road Closure Form'!H20297, LEN($O$2:$O$344)) = $O$2:$O$344)) = 0</f>
        <v>1</v>
      </c>
    </row>
    <row r="20298" spans="18:19">
      <c r="R20298" s="13" t="b" cm="1">
        <f t="array" ref="R20298">SUMPRODUCT(--(RIGHT('Road Closure Form'!G20298, LEN($O$2:$O$344)) = $O$2:$O$344)) = 0</f>
        <v>1</v>
      </c>
      <c r="S20298" s="13" t="b" cm="1">
        <f t="array" ref="S20298">SUMPRODUCT(--(RIGHT('Road Closure Form'!H20298, LEN($O$2:$O$344)) = $O$2:$O$344)) = 0</f>
        <v>1</v>
      </c>
    </row>
    <row r="20299" spans="18:19">
      <c r="R20299" s="13" t="b" cm="1">
        <f t="array" ref="R20299">SUMPRODUCT(--(RIGHT('Road Closure Form'!G20299, LEN($O$2:$O$344)) = $O$2:$O$344)) = 0</f>
        <v>1</v>
      </c>
      <c r="S20299" s="13" t="b" cm="1">
        <f t="array" ref="S20299">SUMPRODUCT(--(RIGHT('Road Closure Form'!H20299, LEN($O$2:$O$344)) = $O$2:$O$344)) = 0</f>
        <v>1</v>
      </c>
    </row>
    <row r="20300" spans="18:19">
      <c r="R20300" s="13" t="b" cm="1">
        <f t="array" ref="R20300">SUMPRODUCT(--(RIGHT('Road Closure Form'!G20300, LEN($O$2:$O$344)) = $O$2:$O$344)) = 0</f>
        <v>1</v>
      </c>
      <c r="S20300" s="13" t="b" cm="1">
        <f t="array" ref="S20300">SUMPRODUCT(--(RIGHT('Road Closure Form'!H20300, LEN($O$2:$O$344)) = $O$2:$O$344)) = 0</f>
        <v>1</v>
      </c>
    </row>
    <row r="20301" spans="18:19">
      <c r="R20301" s="13" t="b" cm="1">
        <f t="array" ref="R20301">SUMPRODUCT(--(RIGHT('Road Closure Form'!G20301, LEN($O$2:$O$344)) = $O$2:$O$344)) = 0</f>
        <v>1</v>
      </c>
      <c r="S20301" s="13" t="b" cm="1">
        <f t="array" ref="S20301">SUMPRODUCT(--(RIGHT('Road Closure Form'!H20301, LEN($O$2:$O$344)) = $O$2:$O$344)) = 0</f>
        <v>1</v>
      </c>
    </row>
    <row r="20302" spans="18:19">
      <c r="R20302" s="13" t="b" cm="1">
        <f t="array" ref="R20302">SUMPRODUCT(--(RIGHT('Road Closure Form'!G20302, LEN($O$2:$O$344)) = $O$2:$O$344)) = 0</f>
        <v>1</v>
      </c>
      <c r="S20302" s="13" t="b" cm="1">
        <f t="array" ref="S20302">SUMPRODUCT(--(RIGHT('Road Closure Form'!H20302, LEN($O$2:$O$344)) = $O$2:$O$344)) = 0</f>
        <v>1</v>
      </c>
    </row>
    <row r="20303" spans="18:19">
      <c r="R20303" s="13" t="b" cm="1">
        <f t="array" ref="R20303">SUMPRODUCT(--(RIGHT('Road Closure Form'!G20303, LEN($O$2:$O$344)) = $O$2:$O$344)) = 0</f>
        <v>1</v>
      </c>
      <c r="S20303" s="13" t="b" cm="1">
        <f t="array" ref="S20303">SUMPRODUCT(--(RIGHT('Road Closure Form'!H20303, LEN($O$2:$O$344)) = $O$2:$O$344)) = 0</f>
        <v>1</v>
      </c>
    </row>
    <row r="20304" spans="18:19">
      <c r="R20304" s="13" t="b" cm="1">
        <f t="array" ref="R20304">SUMPRODUCT(--(RIGHT('Road Closure Form'!G20304, LEN($O$2:$O$344)) = $O$2:$O$344)) = 0</f>
        <v>1</v>
      </c>
      <c r="S20304" s="13" t="b" cm="1">
        <f t="array" ref="S20304">SUMPRODUCT(--(RIGHT('Road Closure Form'!H20304, LEN($O$2:$O$344)) = $O$2:$O$344)) = 0</f>
        <v>1</v>
      </c>
    </row>
    <row r="20305" spans="18:19">
      <c r="R20305" s="13" t="b" cm="1">
        <f t="array" ref="R20305">SUMPRODUCT(--(RIGHT('Road Closure Form'!G20305, LEN($O$2:$O$344)) = $O$2:$O$344)) = 0</f>
        <v>1</v>
      </c>
      <c r="S20305" s="13" t="b" cm="1">
        <f t="array" ref="S20305">SUMPRODUCT(--(RIGHT('Road Closure Form'!H20305, LEN($O$2:$O$344)) = $O$2:$O$344)) = 0</f>
        <v>1</v>
      </c>
    </row>
    <row r="20306" spans="18:19">
      <c r="R20306" s="13" t="b" cm="1">
        <f t="array" ref="R20306">SUMPRODUCT(--(RIGHT('Road Closure Form'!G20306, LEN($O$2:$O$344)) = $O$2:$O$344)) = 0</f>
        <v>1</v>
      </c>
      <c r="S20306" s="13" t="b" cm="1">
        <f t="array" ref="S20306">SUMPRODUCT(--(RIGHT('Road Closure Form'!H20306, LEN($O$2:$O$344)) = $O$2:$O$344)) = 0</f>
        <v>1</v>
      </c>
    </row>
    <row r="20307" spans="18:19">
      <c r="R20307" s="13" t="b" cm="1">
        <f t="array" ref="R20307">SUMPRODUCT(--(RIGHT('Road Closure Form'!G20307, LEN($O$2:$O$344)) = $O$2:$O$344)) = 0</f>
        <v>1</v>
      </c>
      <c r="S20307" s="13" t="b" cm="1">
        <f t="array" ref="S20307">SUMPRODUCT(--(RIGHT('Road Closure Form'!H20307, LEN($O$2:$O$344)) = $O$2:$O$344)) = 0</f>
        <v>1</v>
      </c>
    </row>
    <row r="20308" spans="18:19">
      <c r="R20308" s="13" t="b" cm="1">
        <f t="array" ref="R20308">SUMPRODUCT(--(RIGHT('Road Closure Form'!G20308, LEN($O$2:$O$344)) = $O$2:$O$344)) = 0</f>
        <v>1</v>
      </c>
      <c r="S20308" s="13" t="b" cm="1">
        <f t="array" ref="S20308">SUMPRODUCT(--(RIGHT('Road Closure Form'!H20308, LEN($O$2:$O$344)) = $O$2:$O$344)) = 0</f>
        <v>1</v>
      </c>
    </row>
    <row r="20309" spans="18:19">
      <c r="R20309" s="13" t="b" cm="1">
        <f t="array" ref="R20309">SUMPRODUCT(--(RIGHT('Road Closure Form'!G20309, LEN($O$2:$O$344)) = $O$2:$O$344)) = 0</f>
        <v>1</v>
      </c>
      <c r="S20309" s="13" t="b" cm="1">
        <f t="array" ref="S20309">SUMPRODUCT(--(RIGHT('Road Closure Form'!H20309, LEN($O$2:$O$344)) = $O$2:$O$344)) = 0</f>
        <v>1</v>
      </c>
    </row>
    <row r="20310" spans="18:19">
      <c r="R20310" s="13" t="b" cm="1">
        <f t="array" ref="R20310">SUMPRODUCT(--(RIGHT('Road Closure Form'!G20310, LEN($O$2:$O$344)) = $O$2:$O$344)) = 0</f>
        <v>1</v>
      </c>
      <c r="S20310" s="13" t="b" cm="1">
        <f t="array" ref="S20310">SUMPRODUCT(--(RIGHT('Road Closure Form'!H20310, LEN($O$2:$O$344)) = $O$2:$O$344)) = 0</f>
        <v>1</v>
      </c>
    </row>
    <row r="20311" spans="18:19">
      <c r="R20311" s="13" t="b" cm="1">
        <f t="array" ref="R20311">SUMPRODUCT(--(RIGHT('Road Closure Form'!G20311, LEN($O$2:$O$344)) = $O$2:$O$344)) = 0</f>
        <v>1</v>
      </c>
      <c r="S20311" s="13" t="b" cm="1">
        <f t="array" ref="S20311">SUMPRODUCT(--(RIGHT('Road Closure Form'!H20311, LEN($O$2:$O$344)) = $O$2:$O$344)) = 0</f>
        <v>1</v>
      </c>
    </row>
    <row r="20312" spans="18:19">
      <c r="R20312" s="13" t="b" cm="1">
        <f t="array" ref="R20312">SUMPRODUCT(--(RIGHT('Road Closure Form'!G20312, LEN($O$2:$O$344)) = $O$2:$O$344)) = 0</f>
        <v>1</v>
      </c>
      <c r="S20312" s="13" t="b" cm="1">
        <f t="array" ref="S20312">SUMPRODUCT(--(RIGHT('Road Closure Form'!H20312, LEN($O$2:$O$344)) = $O$2:$O$344)) = 0</f>
        <v>1</v>
      </c>
    </row>
    <row r="20313" spans="18:19">
      <c r="R20313" s="13" t="b" cm="1">
        <f t="array" ref="R20313">SUMPRODUCT(--(RIGHT('Road Closure Form'!G20313, LEN($O$2:$O$344)) = $O$2:$O$344)) = 0</f>
        <v>1</v>
      </c>
      <c r="S20313" s="13" t="b" cm="1">
        <f t="array" ref="S20313">SUMPRODUCT(--(RIGHT('Road Closure Form'!H20313, LEN($O$2:$O$344)) = $O$2:$O$344)) = 0</f>
        <v>1</v>
      </c>
    </row>
    <row r="20314" spans="18:19">
      <c r="R20314" s="13" t="b" cm="1">
        <f t="array" ref="R20314">SUMPRODUCT(--(RIGHT('Road Closure Form'!G20314, LEN($O$2:$O$344)) = $O$2:$O$344)) = 0</f>
        <v>1</v>
      </c>
      <c r="S20314" s="13" t="b" cm="1">
        <f t="array" ref="S20314">SUMPRODUCT(--(RIGHT('Road Closure Form'!H20314, LEN($O$2:$O$344)) = $O$2:$O$344)) = 0</f>
        <v>1</v>
      </c>
    </row>
    <row r="20315" spans="18:19">
      <c r="R20315" s="13" t="b" cm="1">
        <f t="array" ref="R20315">SUMPRODUCT(--(RIGHT('Road Closure Form'!G20315, LEN($O$2:$O$344)) = $O$2:$O$344)) = 0</f>
        <v>1</v>
      </c>
      <c r="S20315" s="13" t="b" cm="1">
        <f t="array" ref="S20315">SUMPRODUCT(--(RIGHT('Road Closure Form'!H20315, LEN($O$2:$O$344)) = $O$2:$O$344)) = 0</f>
        <v>1</v>
      </c>
    </row>
    <row r="20316" spans="18:19">
      <c r="R20316" s="13" t="b" cm="1">
        <f t="array" ref="R20316">SUMPRODUCT(--(RIGHT('Road Closure Form'!G20316, LEN($O$2:$O$344)) = $O$2:$O$344)) = 0</f>
        <v>1</v>
      </c>
      <c r="S20316" s="13" t="b" cm="1">
        <f t="array" ref="S20316">SUMPRODUCT(--(RIGHT('Road Closure Form'!H20316, LEN($O$2:$O$344)) = $O$2:$O$344)) = 0</f>
        <v>1</v>
      </c>
    </row>
    <row r="20317" spans="18:19">
      <c r="R20317" s="13" t="b" cm="1">
        <f t="array" ref="R20317">SUMPRODUCT(--(RIGHT('Road Closure Form'!G20317, LEN($O$2:$O$344)) = $O$2:$O$344)) = 0</f>
        <v>1</v>
      </c>
      <c r="S20317" s="13" t="b" cm="1">
        <f t="array" ref="S20317">SUMPRODUCT(--(RIGHT('Road Closure Form'!H20317, LEN($O$2:$O$344)) = $O$2:$O$344)) = 0</f>
        <v>1</v>
      </c>
    </row>
    <row r="20318" spans="18:19">
      <c r="R20318" s="13" t="b" cm="1">
        <f t="array" ref="R20318">SUMPRODUCT(--(RIGHT('Road Closure Form'!G20318, LEN($O$2:$O$344)) = $O$2:$O$344)) = 0</f>
        <v>1</v>
      </c>
      <c r="S20318" s="13" t="b" cm="1">
        <f t="array" ref="S20318">SUMPRODUCT(--(RIGHT('Road Closure Form'!H20318, LEN($O$2:$O$344)) = $O$2:$O$344)) = 0</f>
        <v>1</v>
      </c>
    </row>
    <row r="20319" spans="18:19">
      <c r="R20319" s="13" t="b" cm="1">
        <f t="array" ref="R20319">SUMPRODUCT(--(RIGHT('Road Closure Form'!G20319, LEN($O$2:$O$344)) = $O$2:$O$344)) = 0</f>
        <v>1</v>
      </c>
      <c r="S20319" s="13" t="b" cm="1">
        <f t="array" ref="S20319">SUMPRODUCT(--(RIGHT('Road Closure Form'!H20319, LEN($O$2:$O$344)) = $O$2:$O$344)) = 0</f>
        <v>1</v>
      </c>
    </row>
    <row r="20320" spans="18:19">
      <c r="R20320" s="13" t="b" cm="1">
        <f t="array" ref="R20320">SUMPRODUCT(--(RIGHT('Road Closure Form'!G20320, LEN($O$2:$O$344)) = $O$2:$O$344)) = 0</f>
        <v>1</v>
      </c>
      <c r="S20320" s="13" t="b" cm="1">
        <f t="array" ref="S20320">SUMPRODUCT(--(RIGHT('Road Closure Form'!H20320, LEN($O$2:$O$344)) = $O$2:$O$344)) = 0</f>
        <v>1</v>
      </c>
    </row>
    <row r="20321" spans="18:19">
      <c r="R20321" s="13" t="b" cm="1">
        <f t="array" ref="R20321">SUMPRODUCT(--(RIGHT('Road Closure Form'!G20321, LEN($O$2:$O$344)) = $O$2:$O$344)) = 0</f>
        <v>1</v>
      </c>
      <c r="S20321" s="13" t="b" cm="1">
        <f t="array" ref="S20321">SUMPRODUCT(--(RIGHT('Road Closure Form'!H20321, LEN($O$2:$O$344)) = $O$2:$O$344)) = 0</f>
        <v>1</v>
      </c>
    </row>
    <row r="20322" spans="18:19">
      <c r="R20322" s="13" t="b" cm="1">
        <f t="array" ref="R20322">SUMPRODUCT(--(RIGHT('Road Closure Form'!G20322, LEN($O$2:$O$344)) = $O$2:$O$344)) = 0</f>
        <v>1</v>
      </c>
      <c r="S20322" s="13" t="b" cm="1">
        <f t="array" ref="S20322">SUMPRODUCT(--(RIGHT('Road Closure Form'!H20322, LEN($O$2:$O$344)) = $O$2:$O$344)) = 0</f>
        <v>1</v>
      </c>
    </row>
    <row r="20323" spans="18:19">
      <c r="R20323" s="13" t="b" cm="1">
        <f t="array" ref="R20323">SUMPRODUCT(--(RIGHT('Road Closure Form'!G20323, LEN($O$2:$O$344)) = $O$2:$O$344)) = 0</f>
        <v>1</v>
      </c>
      <c r="S20323" s="13" t="b" cm="1">
        <f t="array" ref="S20323">SUMPRODUCT(--(RIGHT('Road Closure Form'!H20323, LEN($O$2:$O$344)) = $O$2:$O$344)) = 0</f>
        <v>1</v>
      </c>
    </row>
    <row r="20324" spans="18:19">
      <c r="R20324" s="13" t="b" cm="1">
        <f t="array" ref="R20324">SUMPRODUCT(--(RIGHT('Road Closure Form'!G20324, LEN($O$2:$O$344)) = $O$2:$O$344)) = 0</f>
        <v>1</v>
      </c>
      <c r="S20324" s="13" t="b" cm="1">
        <f t="array" ref="S20324">SUMPRODUCT(--(RIGHT('Road Closure Form'!H20324, LEN($O$2:$O$344)) = $O$2:$O$344)) = 0</f>
        <v>1</v>
      </c>
    </row>
    <row r="20325" spans="18:19">
      <c r="R20325" s="13" t="b" cm="1">
        <f t="array" ref="R20325">SUMPRODUCT(--(RIGHT('Road Closure Form'!G20325, LEN($O$2:$O$344)) = $O$2:$O$344)) = 0</f>
        <v>1</v>
      </c>
      <c r="S20325" s="13" t="b" cm="1">
        <f t="array" ref="S20325">SUMPRODUCT(--(RIGHT('Road Closure Form'!H20325, LEN($O$2:$O$344)) = $O$2:$O$344)) = 0</f>
        <v>1</v>
      </c>
    </row>
    <row r="20326" spans="18:19">
      <c r="R20326" s="13" t="b" cm="1">
        <f t="array" ref="R20326">SUMPRODUCT(--(RIGHT('Road Closure Form'!G20326, LEN($O$2:$O$344)) = $O$2:$O$344)) = 0</f>
        <v>1</v>
      </c>
      <c r="S20326" s="13" t="b" cm="1">
        <f t="array" ref="S20326">SUMPRODUCT(--(RIGHT('Road Closure Form'!H20326, LEN($O$2:$O$344)) = $O$2:$O$344)) = 0</f>
        <v>1</v>
      </c>
    </row>
    <row r="20327" spans="18:19">
      <c r="R20327" s="13" t="b" cm="1">
        <f t="array" ref="R20327">SUMPRODUCT(--(RIGHT('Road Closure Form'!G20327, LEN($O$2:$O$344)) = $O$2:$O$344)) = 0</f>
        <v>1</v>
      </c>
      <c r="S20327" s="13" t="b" cm="1">
        <f t="array" ref="S20327">SUMPRODUCT(--(RIGHT('Road Closure Form'!H20327, LEN($O$2:$O$344)) = $O$2:$O$344)) = 0</f>
        <v>1</v>
      </c>
    </row>
    <row r="20328" spans="18:19">
      <c r="R20328" s="13" t="b" cm="1">
        <f t="array" ref="R20328">SUMPRODUCT(--(RIGHT('Road Closure Form'!G20328, LEN($O$2:$O$344)) = $O$2:$O$344)) = 0</f>
        <v>1</v>
      </c>
      <c r="S20328" s="13" t="b" cm="1">
        <f t="array" ref="S20328">SUMPRODUCT(--(RIGHT('Road Closure Form'!H20328, LEN($O$2:$O$344)) = $O$2:$O$344)) = 0</f>
        <v>1</v>
      </c>
    </row>
    <row r="20329" spans="18:19">
      <c r="R20329" s="13" t="b" cm="1">
        <f t="array" ref="R20329">SUMPRODUCT(--(RIGHT('Road Closure Form'!G20329, LEN($O$2:$O$344)) = $O$2:$O$344)) = 0</f>
        <v>1</v>
      </c>
      <c r="S20329" s="13" t="b" cm="1">
        <f t="array" ref="S20329">SUMPRODUCT(--(RIGHT('Road Closure Form'!H20329, LEN($O$2:$O$344)) = $O$2:$O$344)) = 0</f>
        <v>1</v>
      </c>
    </row>
    <row r="20330" spans="18:19">
      <c r="R20330" s="13" t="b" cm="1">
        <f t="array" ref="R20330">SUMPRODUCT(--(RIGHT('Road Closure Form'!G20330, LEN($O$2:$O$344)) = $O$2:$O$344)) = 0</f>
        <v>1</v>
      </c>
      <c r="S20330" s="13" t="b" cm="1">
        <f t="array" ref="S20330">SUMPRODUCT(--(RIGHT('Road Closure Form'!H20330, LEN($O$2:$O$344)) = $O$2:$O$344)) = 0</f>
        <v>1</v>
      </c>
    </row>
    <row r="20331" spans="18:19">
      <c r="R20331" s="13" t="b" cm="1">
        <f t="array" ref="R20331">SUMPRODUCT(--(RIGHT('Road Closure Form'!G20331, LEN($O$2:$O$344)) = $O$2:$O$344)) = 0</f>
        <v>1</v>
      </c>
      <c r="S20331" s="13" t="b" cm="1">
        <f t="array" ref="S20331">SUMPRODUCT(--(RIGHT('Road Closure Form'!H20331, LEN($O$2:$O$344)) = $O$2:$O$344)) = 0</f>
        <v>1</v>
      </c>
    </row>
    <row r="20332" spans="18:19">
      <c r="R20332" s="13" t="b" cm="1">
        <f t="array" ref="R20332">SUMPRODUCT(--(RIGHT('Road Closure Form'!G20332, LEN($O$2:$O$344)) = $O$2:$O$344)) = 0</f>
        <v>1</v>
      </c>
      <c r="S20332" s="13" t="b" cm="1">
        <f t="array" ref="S20332">SUMPRODUCT(--(RIGHT('Road Closure Form'!H20332, LEN($O$2:$O$344)) = $O$2:$O$344)) = 0</f>
        <v>1</v>
      </c>
    </row>
    <row r="20333" spans="18:19">
      <c r="R20333" s="13" t="b" cm="1">
        <f t="array" ref="R20333">SUMPRODUCT(--(RIGHT('Road Closure Form'!G20333, LEN($O$2:$O$344)) = $O$2:$O$344)) = 0</f>
        <v>1</v>
      </c>
      <c r="S20333" s="13" t="b" cm="1">
        <f t="array" ref="S20333">SUMPRODUCT(--(RIGHT('Road Closure Form'!H20333, LEN($O$2:$O$344)) = $O$2:$O$344)) = 0</f>
        <v>1</v>
      </c>
    </row>
    <row r="20334" spans="18:19">
      <c r="R20334" s="13" t="b" cm="1">
        <f t="array" ref="R20334">SUMPRODUCT(--(RIGHT('Road Closure Form'!G20334, LEN($O$2:$O$344)) = $O$2:$O$344)) = 0</f>
        <v>1</v>
      </c>
      <c r="S20334" s="13" t="b" cm="1">
        <f t="array" ref="S20334">SUMPRODUCT(--(RIGHT('Road Closure Form'!H20334, LEN($O$2:$O$344)) = $O$2:$O$344)) = 0</f>
        <v>1</v>
      </c>
    </row>
    <row r="20335" spans="18:19">
      <c r="R20335" s="13" t="b" cm="1">
        <f t="array" ref="R20335">SUMPRODUCT(--(RIGHT('Road Closure Form'!G20335, LEN($O$2:$O$344)) = $O$2:$O$344)) = 0</f>
        <v>1</v>
      </c>
      <c r="S20335" s="13" t="b" cm="1">
        <f t="array" ref="S20335">SUMPRODUCT(--(RIGHT('Road Closure Form'!H20335, LEN($O$2:$O$344)) = $O$2:$O$344)) = 0</f>
        <v>1</v>
      </c>
    </row>
    <row r="20336" spans="18:19">
      <c r="R20336" s="13" t="b" cm="1">
        <f t="array" ref="R20336">SUMPRODUCT(--(RIGHT('Road Closure Form'!G20336, LEN($O$2:$O$344)) = $O$2:$O$344)) = 0</f>
        <v>1</v>
      </c>
      <c r="S20336" s="13" t="b" cm="1">
        <f t="array" ref="S20336">SUMPRODUCT(--(RIGHT('Road Closure Form'!H20336, LEN($O$2:$O$344)) = $O$2:$O$344)) = 0</f>
        <v>1</v>
      </c>
    </row>
    <row r="20337" spans="18:19">
      <c r="R20337" s="13" t="b" cm="1">
        <f t="array" ref="R20337">SUMPRODUCT(--(RIGHT('Road Closure Form'!G20337, LEN($O$2:$O$344)) = $O$2:$O$344)) = 0</f>
        <v>1</v>
      </c>
      <c r="S20337" s="13" t="b" cm="1">
        <f t="array" ref="S20337">SUMPRODUCT(--(RIGHT('Road Closure Form'!H20337, LEN($O$2:$O$344)) = $O$2:$O$344)) = 0</f>
        <v>1</v>
      </c>
    </row>
    <row r="20338" spans="18:19">
      <c r="R20338" s="13" t="b" cm="1">
        <f t="array" ref="R20338">SUMPRODUCT(--(RIGHT('Road Closure Form'!G20338, LEN($O$2:$O$344)) = $O$2:$O$344)) = 0</f>
        <v>1</v>
      </c>
      <c r="S20338" s="13" t="b" cm="1">
        <f t="array" ref="S20338">SUMPRODUCT(--(RIGHT('Road Closure Form'!H20338, LEN($O$2:$O$344)) = $O$2:$O$344)) = 0</f>
        <v>1</v>
      </c>
    </row>
    <row r="20339" spans="18:19">
      <c r="R20339" s="13" t="b" cm="1">
        <f t="array" ref="R20339">SUMPRODUCT(--(RIGHT('Road Closure Form'!G20339, LEN($O$2:$O$344)) = $O$2:$O$344)) = 0</f>
        <v>1</v>
      </c>
      <c r="S20339" s="13" t="b" cm="1">
        <f t="array" ref="S20339">SUMPRODUCT(--(RIGHT('Road Closure Form'!H20339, LEN($O$2:$O$344)) = $O$2:$O$344)) = 0</f>
        <v>1</v>
      </c>
    </row>
    <row r="20340" spans="18:19">
      <c r="R20340" s="13" t="b" cm="1">
        <f t="array" ref="R20340">SUMPRODUCT(--(RIGHT('Road Closure Form'!G20340, LEN($O$2:$O$344)) = $O$2:$O$344)) = 0</f>
        <v>1</v>
      </c>
      <c r="S20340" s="13" t="b" cm="1">
        <f t="array" ref="S20340">SUMPRODUCT(--(RIGHT('Road Closure Form'!H20340, LEN($O$2:$O$344)) = $O$2:$O$344)) = 0</f>
        <v>1</v>
      </c>
    </row>
    <row r="20341" spans="18:19">
      <c r="R20341" s="13" t="b" cm="1">
        <f t="array" ref="R20341">SUMPRODUCT(--(RIGHT('Road Closure Form'!G20341, LEN($O$2:$O$344)) = $O$2:$O$344)) = 0</f>
        <v>1</v>
      </c>
      <c r="S20341" s="13" t="b" cm="1">
        <f t="array" ref="S20341">SUMPRODUCT(--(RIGHT('Road Closure Form'!H20341, LEN($O$2:$O$344)) = $O$2:$O$344)) = 0</f>
        <v>1</v>
      </c>
    </row>
    <row r="20342" spans="18:19">
      <c r="R20342" s="13" t="b" cm="1">
        <f t="array" ref="R20342">SUMPRODUCT(--(RIGHT('Road Closure Form'!G20342, LEN($O$2:$O$344)) = $O$2:$O$344)) = 0</f>
        <v>1</v>
      </c>
      <c r="S20342" s="13" t="b" cm="1">
        <f t="array" ref="S20342">SUMPRODUCT(--(RIGHT('Road Closure Form'!H20342, LEN($O$2:$O$344)) = $O$2:$O$344)) = 0</f>
        <v>1</v>
      </c>
    </row>
    <row r="20343" spans="18:19">
      <c r="R20343" s="13" t="b" cm="1">
        <f t="array" ref="R20343">SUMPRODUCT(--(RIGHT('Road Closure Form'!G20343, LEN($O$2:$O$344)) = $O$2:$O$344)) = 0</f>
        <v>1</v>
      </c>
      <c r="S20343" s="13" t="b" cm="1">
        <f t="array" ref="S20343">SUMPRODUCT(--(RIGHT('Road Closure Form'!H20343, LEN($O$2:$O$344)) = $O$2:$O$344)) = 0</f>
        <v>1</v>
      </c>
    </row>
    <row r="20344" spans="18:19">
      <c r="R20344" s="13" t="b" cm="1">
        <f t="array" ref="R20344">SUMPRODUCT(--(RIGHT('Road Closure Form'!G20344, LEN($O$2:$O$344)) = $O$2:$O$344)) = 0</f>
        <v>1</v>
      </c>
      <c r="S20344" s="13" t="b" cm="1">
        <f t="array" ref="S20344">SUMPRODUCT(--(RIGHT('Road Closure Form'!H20344, LEN($O$2:$O$344)) = $O$2:$O$344)) = 0</f>
        <v>1</v>
      </c>
    </row>
    <row r="20345" spans="18:19">
      <c r="R20345" s="13" t="b" cm="1">
        <f t="array" ref="R20345">SUMPRODUCT(--(RIGHT('Road Closure Form'!G20345, LEN($O$2:$O$344)) = $O$2:$O$344)) = 0</f>
        <v>1</v>
      </c>
      <c r="S20345" s="13" t="b" cm="1">
        <f t="array" ref="S20345">SUMPRODUCT(--(RIGHT('Road Closure Form'!H20345, LEN($O$2:$O$344)) = $O$2:$O$344)) = 0</f>
        <v>1</v>
      </c>
    </row>
    <row r="20346" spans="18:19">
      <c r="R20346" s="13" t="b" cm="1">
        <f t="array" ref="R20346">SUMPRODUCT(--(RIGHT('Road Closure Form'!G20346, LEN($O$2:$O$344)) = $O$2:$O$344)) = 0</f>
        <v>1</v>
      </c>
      <c r="S20346" s="13" t="b" cm="1">
        <f t="array" ref="S20346">SUMPRODUCT(--(RIGHT('Road Closure Form'!H20346, LEN($O$2:$O$344)) = $O$2:$O$344)) = 0</f>
        <v>1</v>
      </c>
    </row>
    <row r="20347" spans="18:19">
      <c r="R20347" s="13" t="b" cm="1">
        <f t="array" ref="R20347">SUMPRODUCT(--(RIGHT('Road Closure Form'!G20347, LEN($O$2:$O$344)) = $O$2:$O$344)) = 0</f>
        <v>1</v>
      </c>
      <c r="S20347" s="13" t="b" cm="1">
        <f t="array" ref="S20347">SUMPRODUCT(--(RIGHT('Road Closure Form'!H20347, LEN($O$2:$O$344)) = $O$2:$O$344)) = 0</f>
        <v>1</v>
      </c>
    </row>
    <row r="20348" spans="18:19">
      <c r="R20348" s="13" t="b" cm="1">
        <f t="array" ref="R20348">SUMPRODUCT(--(RIGHT('Road Closure Form'!G20348, LEN($O$2:$O$344)) = $O$2:$O$344)) = 0</f>
        <v>1</v>
      </c>
      <c r="S20348" s="13" t="b" cm="1">
        <f t="array" ref="S20348">SUMPRODUCT(--(RIGHT('Road Closure Form'!H20348, LEN($O$2:$O$344)) = $O$2:$O$344)) = 0</f>
        <v>1</v>
      </c>
    </row>
    <row r="20349" spans="18:19">
      <c r="R20349" s="13" t="b" cm="1">
        <f t="array" ref="R20349">SUMPRODUCT(--(RIGHT('Road Closure Form'!G20349, LEN($O$2:$O$344)) = $O$2:$O$344)) = 0</f>
        <v>1</v>
      </c>
      <c r="S20349" s="13" t="b" cm="1">
        <f t="array" ref="S20349">SUMPRODUCT(--(RIGHT('Road Closure Form'!H20349, LEN($O$2:$O$344)) = $O$2:$O$344)) = 0</f>
        <v>1</v>
      </c>
    </row>
    <row r="20350" spans="18:19">
      <c r="R20350" s="13" t="b" cm="1">
        <f t="array" ref="R20350">SUMPRODUCT(--(RIGHT('Road Closure Form'!G20350, LEN($O$2:$O$344)) = $O$2:$O$344)) = 0</f>
        <v>1</v>
      </c>
      <c r="S20350" s="13" t="b" cm="1">
        <f t="array" ref="S20350">SUMPRODUCT(--(RIGHT('Road Closure Form'!H20350, LEN($O$2:$O$344)) = $O$2:$O$344)) = 0</f>
        <v>1</v>
      </c>
    </row>
    <row r="20351" spans="18:19">
      <c r="R20351" s="13" t="b" cm="1">
        <f t="array" ref="R20351">SUMPRODUCT(--(RIGHT('Road Closure Form'!G20351, LEN($O$2:$O$344)) = $O$2:$O$344)) = 0</f>
        <v>1</v>
      </c>
      <c r="S20351" s="13" t="b" cm="1">
        <f t="array" ref="S20351">SUMPRODUCT(--(RIGHT('Road Closure Form'!H20351, LEN($O$2:$O$344)) = $O$2:$O$344)) = 0</f>
        <v>1</v>
      </c>
    </row>
    <row r="20352" spans="18:19">
      <c r="R20352" s="13" t="b" cm="1">
        <f t="array" ref="R20352">SUMPRODUCT(--(RIGHT('Road Closure Form'!G20352, LEN($O$2:$O$344)) = $O$2:$O$344)) = 0</f>
        <v>1</v>
      </c>
      <c r="S20352" s="13" t="b" cm="1">
        <f t="array" ref="S20352">SUMPRODUCT(--(RIGHT('Road Closure Form'!H20352, LEN($O$2:$O$344)) = $O$2:$O$344)) = 0</f>
        <v>1</v>
      </c>
    </row>
    <row r="20353" spans="18:19">
      <c r="R20353" s="13" t="b" cm="1">
        <f t="array" ref="R20353">SUMPRODUCT(--(RIGHT('Road Closure Form'!G20353, LEN($O$2:$O$344)) = $O$2:$O$344)) = 0</f>
        <v>1</v>
      </c>
      <c r="S20353" s="13" t="b" cm="1">
        <f t="array" ref="S20353">SUMPRODUCT(--(RIGHT('Road Closure Form'!H20353, LEN($O$2:$O$344)) = $O$2:$O$344)) = 0</f>
        <v>1</v>
      </c>
    </row>
    <row r="20354" spans="18:19">
      <c r="R20354" s="13" t="b" cm="1">
        <f t="array" ref="R20354">SUMPRODUCT(--(RIGHT('Road Closure Form'!G20354, LEN($O$2:$O$344)) = $O$2:$O$344)) = 0</f>
        <v>1</v>
      </c>
      <c r="S20354" s="13" t="b" cm="1">
        <f t="array" ref="S20354">SUMPRODUCT(--(RIGHT('Road Closure Form'!H20354, LEN($O$2:$O$344)) = $O$2:$O$344)) = 0</f>
        <v>1</v>
      </c>
    </row>
    <row r="20355" spans="18:19">
      <c r="R20355" s="13" t="b" cm="1">
        <f t="array" ref="R20355">SUMPRODUCT(--(RIGHT('Road Closure Form'!G20355, LEN($O$2:$O$344)) = $O$2:$O$344)) = 0</f>
        <v>1</v>
      </c>
      <c r="S20355" s="13" t="b" cm="1">
        <f t="array" ref="S20355">SUMPRODUCT(--(RIGHT('Road Closure Form'!H20355, LEN($O$2:$O$344)) = $O$2:$O$344)) = 0</f>
        <v>1</v>
      </c>
    </row>
    <row r="20356" spans="18:19">
      <c r="R20356" s="13" t="b" cm="1">
        <f t="array" ref="R20356">SUMPRODUCT(--(RIGHT('Road Closure Form'!G20356, LEN($O$2:$O$344)) = $O$2:$O$344)) = 0</f>
        <v>1</v>
      </c>
      <c r="S20356" s="13" t="b" cm="1">
        <f t="array" ref="S20356">SUMPRODUCT(--(RIGHT('Road Closure Form'!H20356, LEN($O$2:$O$344)) = $O$2:$O$344)) = 0</f>
        <v>1</v>
      </c>
    </row>
    <row r="20357" spans="18:19">
      <c r="R20357" s="13" t="b" cm="1">
        <f t="array" ref="R20357">SUMPRODUCT(--(RIGHT('Road Closure Form'!G20357, LEN($O$2:$O$344)) = $O$2:$O$344)) = 0</f>
        <v>1</v>
      </c>
      <c r="S20357" s="13" t="b" cm="1">
        <f t="array" ref="S20357">SUMPRODUCT(--(RIGHT('Road Closure Form'!H20357, LEN($O$2:$O$344)) = $O$2:$O$344)) = 0</f>
        <v>1</v>
      </c>
    </row>
    <row r="20358" spans="18:19">
      <c r="R20358" s="13" t="b" cm="1">
        <f t="array" ref="R20358">SUMPRODUCT(--(RIGHT('Road Closure Form'!G20358, LEN($O$2:$O$344)) = $O$2:$O$344)) = 0</f>
        <v>1</v>
      </c>
      <c r="S20358" s="13" t="b" cm="1">
        <f t="array" ref="S20358">SUMPRODUCT(--(RIGHT('Road Closure Form'!H20358, LEN($O$2:$O$344)) = $O$2:$O$344)) = 0</f>
        <v>1</v>
      </c>
    </row>
    <row r="20359" spans="18:19">
      <c r="R20359" s="13" t="b" cm="1">
        <f t="array" ref="R20359">SUMPRODUCT(--(RIGHT('Road Closure Form'!G20359, LEN($O$2:$O$344)) = $O$2:$O$344)) = 0</f>
        <v>1</v>
      </c>
      <c r="S20359" s="13" t="b" cm="1">
        <f t="array" ref="S20359">SUMPRODUCT(--(RIGHT('Road Closure Form'!H20359, LEN($O$2:$O$344)) = $O$2:$O$344)) = 0</f>
        <v>1</v>
      </c>
    </row>
    <row r="20360" spans="18:19">
      <c r="R20360" s="13" t="b" cm="1">
        <f t="array" ref="R20360">SUMPRODUCT(--(RIGHT('Road Closure Form'!G20360, LEN($O$2:$O$344)) = $O$2:$O$344)) = 0</f>
        <v>1</v>
      </c>
      <c r="S20360" s="13" t="b" cm="1">
        <f t="array" ref="S20360">SUMPRODUCT(--(RIGHT('Road Closure Form'!H20360, LEN($O$2:$O$344)) = $O$2:$O$344)) = 0</f>
        <v>1</v>
      </c>
    </row>
    <row r="20361" spans="18:19">
      <c r="R20361" s="13" t="b" cm="1">
        <f t="array" ref="R20361">SUMPRODUCT(--(RIGHT('Road Closure Form'!G20361, LEN($O$2:$O$344)) = $O$2:$O$344)) = 0</f>
        <v>1</v>
      </c>
      <c r="S20361" s="13" t="b" cm="1">
        <f t="array" ref="S20361">SUMPRODUCT(--(RIGHT('Road Closure Form'!H20361, LEN($O$2:$O$344)) = $O$2:$O$344)) = 0</f>
        <v>1</v>
      </c>
    </row>
    <row r="20362" spans="18:19">
      <c r="R20362" s="13" t="b" cm="1">
        <f t="array" ref="R20362">SUMPRODUCT(--(RIGHT('Road Closure Form'!G20362, LEN($O$2:$O$344)) = $O$2:$O$344)) = 0</f>
        <v>1</v>
      </c>
      <c r="S20362" s="13" t="b" cm="1">
        <f t="array" ref="S20362">SUMPRODUCT(--(RIGHT('Road Closure Form'!H20362, LEN($O$2:$O$344)) = $O$2:$O$344)) = 0</f>
        <v>1</v>
      </c>
    </row>
    <row r="20363" spans="18:19">
      <c r="R20363" s="13" t="b" cm="1">
        <f t="array" ref="R20363">SUMPRODUCT(--(RIGHT('Road Closure Form'!G20363, LEN($O$2:$O$344)) = $O$2:$O$344)) = 0</f>
        <v>1</v>
      </c>
      <c r="S20363" s="13" t="b" cm="1">
        <f t="array" ref="S20363">SUMPRODUCT(--(RIGHT('Road Closure Form'!H20363, LEN($O$2:$O$344)) = $O$2:$O$344)) = 0</f>
        <v>1</v>
      </c>
    </row>
    <row r="20364" spans="18:19">
      <c r="R20364" s="13" t="b" cm="1">
        <f t="array" ref="R20364">SUMPRODUCT(--(RIGHT('Road Closure Form'!G20364, LEN($O$2:$O$344)) = $O$2:$O$344)) = 0</f>
        <v>1</v>
      </c>
      <c r="S20364" s="13" t="b" cm="1">
        <f t="array" ref="S20364">SUMPRODUCT(--(RIGHT('Road Closure Form'!H20364, LEN($O$2:$O$344)) = $O$2:$O$344)) = 0</f>
        <v>1</v>
      </c>
    </row>
    <row r="20365" spans="18:19">
      <c r="R20365" s="13" t="b" cm="1">
        <f t="array" ref="R20365">SUMPRODUCT(--(RIGHT('Road Closure Form'!G20365, LEN($O$2:$O$344)) = $O$2:$O$344)) = 0</f>
        <v>1</v>
      </c>
      <c r="S20365" s="13" t="b" cm="1">
        <f t="array" ref="S20365">SUMPRODUCT(--(RIGHT('Road Closure Form'!H20365, LEN($O$2:$O$344)) = $O$2:$O$344)) = 0</f>
        <v>1</v>
      </c>
    </row>
    <row r="20366" spans="18:19">
      <c r="R20366" s="13" t="b" cm="1">
        <f t="array" ref="R20366">SUMPRODUCT(--(RIGHT('Road Closure Form'!G20366, LEN($O$2:$O$344)) = $O$2:$O$344)) = 0</f>
        <v>1</v>
      </c>
      <c r="S20366" s="13" t="b" cm="1">
        <f t="array" ref="S20366">SUMPRODUCT(--(RIGHT('Road Closure Form'!H20366, LEN($O$2:$O$344)) = $O$2:$O$344)) = 0</f>
        <v>1</v>
      </c>
    </row>
    <row r="20367" spans="18:19">
      <c r="R20367" s="13" t="b" cm="1">
        <f t="array" ref="R20367">SUMPRODUCT(--(RIGHT('Road Closure Form'!G20367, LEN($O$2:$O$344)) = $O$2:$O$344)) = 0</f>
        <v>1</v>
      </c>
      <c r="S20367" s="13" t="b" cm="1">
        <f t="array" ref="S20367">SUMPRODUCT(--(RIGHT('Road Closure Form'!H20367, LEN($O$2:$O$344)) = $O$2:$O$344)) = 0</f>
        <v>1</v>
      </c>
    </row>
    <row r="20368" spans="18:19">
      <c r="R20368" s="13" t="b" cm="1">
        <f t="array" ref="R20368">SUMPRODUCT(--(RIGHT('Road Closure Form'!G20368, LEN($O$2:$O$344)) = $O$2:$O$344)) = 0</f>
        <v>1</v>
      </c>
      <c r="S20368" s="13" t="b" cm="1">
        <f t="array" ref="S20368">SUMPRODUCT(--(RIGHT('Road Closure Form'!H20368, LEN($O$2:$O$344)) = $O$2:$O$344)) = 0</f>
        <v>1</v>
      </c>
    </row>
    <row r="20369" spans="18:19">
      <c r="R20369" s="13" t="b" cm="1">
        <f t="array" ref="R20369">SUMPRODUCT(--(RIGHT('Road Closure Form'!G20369, LEN($O$2:$O$344)) = $O$2:$O$344)) = 0</f>
        <v>1</v>
      </c>
      <c r="S20369" s="13" t="b" cm="1">
        <f t="array" ref="S20369">SUMPRODUCT(--(RIGHT('Road Closure Form'!H20369, LEN($O$2:$O$344)) = $O$2:$O$344)) = 0</f>
        <v>1</v>
      </c>
    </row>
    <row r="20370" spans="18:19">
      <c r="R20370" s="13" t="b" cm="1">
        <f t="array" ref="R20370">SUMPRODUCT(--(RIGHT('Road Closure Form'!G20370, LEN($O$2:$O$344)) = $O$2:$O$344)) = 0</f>
        <v>1</v>
      </c>
      <c r="S20370" s="13" t="b" cm="1">
        <f t="array" ref="S20370">SUMPRODUCT(--(RIGHT('Road Closure Form'!H20370, LEN($O$2:$O$344)) = $O$2:$O$344)) = 0</f>
        <v>1</v>
      </c>
    </row>
    <row r="20371" spans="18:19">
      <c r="R20371" s="13" t="b" cm="1">
        <f t="array" ref="R20371">SUMPRODUCT(--(RIGHT('Road Closure Form'!G20371, LEN($O$2:$O$344)) = $O$2:$O$344)) = 0</f>
        <v>1</v>
      </c>
      <c r="S20371" s="13" t="b" cm="1">
        <f t="array" ref="S20371">SUMPRODUCT(--(RIGHT('Road Closure Form'!H20371, LEN($O$2:$O$344)) = $O$2:$O$344)) = 0</f>
        <v>1</v>
      </c>
    </row>
    <row r="20372" spans="18:19">
      <c r="R20372" s="13" t="b" cm="1">
        <f t="array" ref="R20372">SUMPRODUCT(--(RIGHT('Road Closure Form'!G20372, LEN($O$2:$O$344)) = $O$2:$O$344)) = 0</f>
        <v>1</v>
      </c>
      <c r="S20372" s="13" t="b" cm="1">
        <f t="array" ref="S20372">SUMPRODUCT(--(RIGHT('Road Closure Form'!H20372, LEN($O$2:$O$344)) = $O$2:$O$344)) = 0</f>
        <v>1</v>
      </c>
    </row>
    <row r="20373" spans="18:19">
      <c r="R20373" s="13" t="b" cm="1">
        <f t="array" ref="R20373">SUMPRODUCT(--(RIGHT('Road Closure Form'!G20373, LEN($O$2:$O$344)) = $O$2:$O$344)) = 0</f>
        <v>1</v>
      </c>
      <c r="S20373" s="13" t="b" cm="1">
        <f t="array" ref="S20373">SUMPRODUCT(--(RIGHT('Road Closure Form'!H20373, LEN($O$2:$O$344)) = $O$2:$O$344)) = 0</f>
        <v>1</v>
      </c>
    </row>
    <row r="20374" spans="18:19">
      <c r="R20374" s="13" t="b" cm="1">
        <f t="array" ref="R20374">SUMPRODUCT(--(RIGHT('Road Closure Form'!G20374, LEN($O$2:$O$344)) = $O$2:$O$344)) = 0</f>
        <v>1</v>
      </c>
      <c r="S20374" s="13" t="b" cm="1">
        <f t="array" ref="S20374">SUMPRODUCT(--(RIGHT('Road Closure Form'!H20374, LEN($O$2:$O$344)) = $O$2:$O$344)) = 0</f>
        <v>1</v>
      </c>
    </row>
    <row r="20375" spans="18:19">
      <c r="R20375" s="13" t="b" cm="1">
        <f t="array" ref="R20375">SUMPRODUCT(--(RIGHT('Road Closure Form'!G20375, LEN($O$2:$O$344)) = $O$2:$O$344)) = 0</f>
        <v>1</v>
      </c>
      <c r="S20375" s="13" t="b" cm="1">
        <f t="array" ref="S20375">SUMPRODUCT(--(RIGHT('Road Closure Form'!H20375, LEN($O$2:$O$344)) = $O$2:$O$344)) = 0</f>
        <v>1</v>
      </c>
    </row>
    <row r="20376" spans="18:19">
      <c r="R20376" s="13" t="b" cm="1">
        <f t="array" ref="R20376">SUMPRODUCT(--(RIGHT('Road Closure Form'!G20376, LEN($O$2:$O$344)) = $O$2:$O$344)) = 0</f>
        <v>1</v>
      </c>
      <c r="S20376" s="13" t="b" cm="1">
        <f t="array" ref="S20376">SUMPRODUCT(--(RIGHT('Road Closure Form'!H20376, LEN($O$2:$O$344)) = $O$2:$O$344)) = 0</f>
        <v>1</v>
      </c>
    </row>
    <row r="20377" spans="18:19">
      <c r="R20377" s="13" t="b" cm="1">
        <f t="array" ref="R20377">SUMPRODUCT(--(RIGHT('Road Closure Form'!G20377, LEN($O$2:$O$344)) = $O$2:$O$344)) = 0</f>
        <v>1</v>
      </c>
      <c r="S20377" s="13" t="b" cm="1">
        <f t="array" ref="S20377">SUMPRODUCT(--(RIGHT('Road Closure Form'!H20377, LEN($O$2:$O$344)) = $O$2:$O$344)) = 0</f>
        <v>1</v>
      </c>
    </row>
    <row r="20378" spans="18:19">
      <c r="R20378" s="13" t="b" cm="1">
        <f t="array" ref="R20378">SUMPRODUCT(--(RIGHT('Road Closure Form'!G20378, LEN($O$2:$O$344)) = $O$2:$O$344)) = 0</f>
        <v>1</v>
      </c>
      <c r="S20378" s="13" t="b" cm="1">
        <f t="array" ref="S20378">SUMPRODUCT(--(RIGHT('Road Closure Form'!H20378, LEN($O$2:$O$344)) = $O$2:$O$344)) = 0</f>
        <v>1</v>
      </c>
    </row>
    <row r="20379" spans="18:19">
      <c r="R20379" s="13" t="b" cm="1">
        <f t="array" ref="R20379">SUMPRODUCT(--(RIGHT('Road Closure Form'!G20379, LEN($O$2:$O$344)) = $O$2:$O$344)) = 0</f>
        <v>1</v>
      </c>
      <c r="S20379" s="13" t="b" cm="1">
        <f t="array" ref="S20379">SUMPRODUCT(--(RIGHT('Road Closure Form'!H20379, LEN($O$2:$O$344)) = $O$2:$O$344)) = 0</f>
        <v>1</v>
      </c>
    </row>
    <row r="20380" spans="18:19">
      <c r="R20380" s="13" t="b" cm="1">
        <f t="array" ref="R20380">SUMPRODUCT(--(RIGHT('Road Closure Form'!G20380, LEN($O$2:$O$344)) = $O$2:$O$344)) = 0</f>
        <v>1</v>
      </c>
      <c r="S20380" s="13" t="b" cm="1">
        <f t="array" ref="S20380">SUMPRODUCT(--(RIGHT('Road Closure Form'!H20380, LEN($O$2:$O$344)) = $O$2:$O$344)) = 0</f>
        <v>1</v>
      </c>
    </row>
    <row r="20381" spans="18:19">
      <c r="R20381" s="13" t="b" cm="1">
        <f t="array" ref="R20381">SUMPRODUCT(--(RIGHT('Road Closure Form'!G20381, LEN($O$2:$O$344)) = $O$2:$O$344)) = 0</f>
        <v>1</v>
      </c>
      <c r="S20381" s="13" t="b" cm="1">
        <f t="array" ref="S20381">SUMPRODUCT(--(RIGHT('Road Closure Form'!H20381, LEN($O$2:$O$344)) = $O$2:$O$344)) = 0</f>
        <v>1</v>
      </c>
    </row>
    <row r="20382" spans="18:19">
      <c r="R20382" s="13" t="b" cm="1">
        <f t="array" ref="R20382">SUMPRODUCT(--(RIGHT('Road Closure Form'!G20382, LEN($O$2:$O$344)) = $O$2:$O$344)) = 0</f>
        <v>1</v>
      </c>
      <c r="S20382" s="13" t="b" cm="1">
        <f t="array" ref="S20382">SUMPRODUCT(--(RIGHT('Road Closure Form'!H20382, LEN($O$2:$O$344)) = $O$2:$O$344)) = 0</f>
        <v>1</v>
      </c>
    </row>
    <row r="20383" spans="18:19">
      <c r="R20383" s="13" t="b" cm="1">
        <f t="array" ref="R20383">SUMPRODUCT(--(RIGHT('Road Closure Form'!G20383, LEN($O$2:$O$344)) = $O$2:$O$344)) = 0</f>
        <v>1</v>
      </c>
      <c r="S20383" s="13" t="b" cm="1">
        <f t="array" ref="S20383">SUMPRODUCT(--(RIGHT('Road Closure Form'!H20383, LEN($O$2:$O$344)) = $O$2:$O$344)) = 0</f>
        <v>1</v>
      </c>
    </row>
    <row r="20384" spans="18:19">
      <c r="R20384" s="13" t="b" cm="1">
        <f t="array" ref="R20384">SUMPRODUCT(--(RIGHT('Road Closure Form'!G20384, LEN($O$2:$O$344)) = $O$2:$O$344)) = 0</f>
        <v>1</v>
      </c>
      <c r="S20384" s="13" t="b" cm="1">
        <f t="array" ref="S20384">SUMPRODUCT(--(RIGHT('Road Closure Form'!H20384, LEN($O$2:$O$344)) = $O$2:$O$344)) = 0</f>
        <v>1</v>
      </c>
    </row>
    <row r="20385" spans="18:19">
      <c r="R20385" s="13" t="b" cm="1">
        <f t="array" ref="R20385">SUMPRODUCT(--(RIGHT('Road Closure Form'!G20385, LEN($O$2:$O$344)) = $O$2:$O$344)) = 0</f>
        <v>1</v>
      </c>
      <c r="S20385" s="13" t="b" cm="1">
        <f t="array" ref="S20385">SUMPRODUCT(--(RIGHT('Road Closure Form'!H20385, LEN($O$2:$O$344)) = $O$2:$O$344)) = 0</f>
        <v>1</v>
      </c>
    </row>
    <row r="20386" spans="18:19">
      <c r="R20386" s="13" t="b" cm="1">
        <f t="array" ref="R20386">SUMPRODUCT(--(RIGHT('Road Closure Form'!G20386, LEN($O$2:$O$344)) = $O$2:$O$344)) = 0</f>
        <v>1</v>
      </c>
      <c r="S20386" s="13" t="b" cm="1">
        <f t="array" ref="S20386">SUMPRODUCT(--(RIGHT('Road Closure Form'!H20386, LEN($O$2:$O$344)) = $O$2:$O$344)) = 0</f>
        <v>1</v>
      </c>
    </row>
    <row r="20387" spans="18:19">
      <c r="R20387" s="13" t="b" cm="1">
        <f t="array" ref="R20387">SUMPRODUCT(--(RIGHT('Road Closure Form'!G20387, LEN($O$2:$O$344)) = $O$2:$O$344)) = 0</f>
        <v>1</v>
      </c>
      <c r="S20387" s="13" t="b" cm="1">
        <f t="array" ref="S20387">SUMPRODUCT(--(RIGHT('Road Closure Form'!H20387, LEN($O$2:$O$344)) = $O$2:$O$344)) = 0</f>
        <v>1</v>
      </c>
    </row>
    <row r="20388" spans="18:19">
      <c r="R20388" s="13" t="b" cm="1">
        <f t="array" ref="R20388">SUMPRODUCT(--(RIGHT('Road Closure Form'!G20388, LEN($O$2:$O$344)) = $O$2:$O$344)) = 0</f>
        <v>1</v>
      </c>
      <c r="S20388" s="13" t="b" cm="1">
        <f t="array" ref="S20388">SUMPRODUCT(--(RIGHT('Road Closure Form'!H20388, LEN($O$2:$O$344)) = $O$2:$O$344)) = 0</f>
        <v>1</v>
      </c>
    </row>
    <row r="20389" spans="18:19">
      <c r="R20389" s="13" t="b" cm="1">
        <f t="array" ref="R20389">SUMPRODUCT(--(RIGHT('Road Closure Form'!G20389, LEN($O$2:$O$344)) = $O$2:$O$344)) = 0</f>
        <v>1</v>
      </c>
      <c r="S20389" s="13" t="b" cm="1">
        <f t="array" ref="S20389">SUMPRODUCT(--(RIGHT('Road Closure Form'!H20389, LEN($O$2:$O$344)) = $O$2:$O$344)) = 0</f>
        <v>1</v>
      </c>
    </row>
    <row r="20390" spans="18:19">
      <c r="R20390" s="13" t="b" cm="1">
        <f t="array" ref="R20390">SUMPRODUCT(--(RIGHT('Road Closure Form'!G20390, LEN($O$2:$O$344)) = $O$2:$O$344)) = 0</f>
        <v>1</v>
      </c>
      <c r="S20390" s="13" t="b" cm="1">
        <f t="array" ref="S20390">SUMPRODUCT(--(RIGHT('Road Closure Form'!H20390, LEN($O$2:$O$344)) = $O$2:$O$344)) = 0</f>
        <v>1</v>
      </c>
    </row>
    <row r="20391" spans="18:19">
      <c r="R20391" s="13" t="b" cm="1">
        <f t="array" ref="R20391">SUMPRODUCT(--(RIGHT('Road Closure Form'!G20391, LEN($O$2:$O$344)) = $O$2:$O$344)) = 0</f>
        <v>1</v>
      </c>
      <c r="S20391" s="13" t="b" cm="1">
        <f t="array" ref="S20391">SUMPRODUCT(--(RIGHT('Road Closure Form'!H20391, LEN($O$2:$O$344)) = $O$2:$O$344)) = 0</f>
        <v>1</v>
      </c>
    </row>
    <row r="20392" spans="18:19">
      <c r="R20392" s="13" t="b" cm="1">
        <f t="array" ref="R20392">SUMPRODUCT(--(RIGHT('Road Closure Form'!G20392, LEN($O$2:$O$344)) = $O$2:$O$344)) = 0</f>
        <v>1</v>
      </c>
      <c r="S20392" s="13" t="b" cm="1">
        <f t="array" ref="S20392">SUMPRODUCT(--(RIGHT('Road Closure Form'!H20392, LEN($O$2:$O$344)) = $O$2:$O$344)) = 0</f>
        <v>1</v>
      </c>
    </row>
    <row r="20393" spans="18:19">
      <c r="R20393" s="13" t="b" cm="1">
        <f t="array" ref="R20393">SUMPRODUCT(--(RIGHT('Road Closure Form'!G20393, LEN($O$2:$O$344)) = $O$2:$O$344)) = 0</f>
        <v>1</v>
      </c>
      <c r="S20393" s="13" t="b" cm="1">
        <f t="array" ref="S20393">SUMPRODUCT(--(RIGHT('Road Closure Form'!H20393, LEN($O$2:$O$344)) = $O$2:$O$344)) = 0</f>
        <v>1</v>
      </c>
    </row>
    <row r="20394" spans="18:19">
      <c r="R20394" s="13" t="b" cm="1">
        <f t="array" ref="R20394">SUMPRODUCT(--(RIGHT('Road Closure Form'!G20394, LEN($O$2:$O$344)) = $O$2:$O$344)) = 0</f>
        <v>1</v>
      </c>
      <c r="S20394" s="13" t="b" cm="1">
        <f t="array" ref="S20394">SUMPRODUCT(--(RIGHT('Road Closure Form'!H20394, LEN($O$2:$O$344)) = $O$2:$O$344)) = 0</f>
        <v>1</v>
      </c>
    </row>
    <row r="20395" spans="18:19">
      <c r="R20395" s="13" t="b" cm="1">
        <f t="array" ref="R20395">SUMPRODUCT(--(RIGHT('Road Closure Form'!G20395, LEN($O$2:$O$344)) = $O$2:$O$344)) = 0</f>
        <v>1</v>
      </c>
      <c r="S20395" s="13" t="b" cm="1">
        <f t="array" ref="S20395">SUMPRODUCT(--(RIGHT('Road Closure Form'!H20395, LEN($O$2:$O$344)) = $O$2:$O$344)) = 0</f>
        <v>1</v>
      </c>
    </row>
    <row r="20396" spans="18:19">
      <c r="R20396" s="13" t="b" cm="1">
        <f t="array" ref="R20396">SUMPRODUCT(--(RIGHT('Road Closure Form'!G20396, LEN($O$2:$O$344)) = $O$2:$O$344)) = 0</f>
        <v>1</v>
      </c>
      <c r="S20396" s="13" t="b" cm="1">
        <f t="array" ref="S20396">SUMPRODUCT(--(RIGHT('Road Closure Form'!H20396, LEN($O$2:$O$344)) = $O$2:$O$344)) = 0</f>
        <v>1</v>
      </c>
    </row>
    <row r="20397" spans="18:19">
      <c r="R20397" s="13" t="b" cm="1">
        <f t="array" ref="R20397">SUMPRODUCT(--(RIGHT('Road Closure Form'!G20397, LEN($O$2:$O$344)) = $O$2:$O$344)) = 0</f>
        <v>1</v>
      </c>
      <c r="S20397" s="13" t="b" cm="1">
        <f t="array" ref="S20397">SUMPRODUCT(--(RIGHT('Road Closure Form'!H20397, LEN($O$2:$O$344)) = $O$2:$O$344)) = 0</f>
        <v>1</v>
      </c>
    </row>
    <row r="20398" spans="18:19">
      <c r="R20398" s="13" t="b" cm="1">
        <f t="array" ref="R20398">SUMPRODUCT(--(RIGHT('Road Closure Form'!G20398, LEN($O$2:$O$344)) = $O$2:$O$344)) = 0</f>
        <v>1</v>
      </c>
      <c r="S20398" s="13" t="b" cm="1">
        <f t="array" ref="S20398">SUMPRODUCT(--(RIGHT('Road Closure Form'!H20398, LEN($O$2:$O$344)) = $O$2:$O$344)) = 0</f>
        <v>1</v>
      </c>
    </row>
    <row r="20399" spans="18:19">
      <c r="R20399" s="13" t="b" cm="1">
        <f t="array" ref="R20399">SUMPRODUCT(--(RIGHT('Road Closure Form'!G20399, LEN($O$2:$O$344)) = $O$2:$O$344)) = 0</f>
        <v>1</v>
      </c>
      <c r="S20399" s="13" t="b" cm="1">
        <f t="array" ref="S20399">SUMPRODUCT(--(RIGHT('Road Closure Form'!H20399, LEN($O$2:$O$344)) = $O$2:$O$344)) = 0</f>
        <v>1</v>
      </c>
    </row>
    <row r="20400" spans="18:19">
      <c r="R20400" s="13" t="b" cm="1">
        <f t="array" ref="R20400">SUMPRODUCT(--(RIGHT('Road Closure Form'!G20400, LEN($O$2:$O$344)) = $O$2:$O$344)) = 0</f>
        <v>1</v>
      </c>
      <c r="S20400" s="13" t="b" cm="1">
        <f t="array" ref="S20400">SUMPRODUCT(--(RIGHT('Road Closure Form'!H20400, LEN($O$2:$O$344)) = $O$2:$O$344)) = 0</f>
        <v>1</v>
      </c>
    </row>
    <row r="20401" spans="18:19">
      <c r="R20401" s="13" t="b" cm="1">
        <f t="array" ref="R20401">SUMPRODUCT(--(RIGHT('Road Closure Form'!G20401, LEN($O$2:$O$344)) = $O$2:$O$344)) = 0</f>
        <v>1</v>
      </c>
      <c r="S20401" s="13" t="b" cm="1">
        <f t="array" ref="S20401">SUMPRODUCT(--(RIGHT('Road Closure Form'!H20401, LEN($O$2:$O$344)) = $O$2:$O$344)) = 0</f>
        <v>1</v>
      </c>
    </row>
    <row r="20402" spans="18:19">
      <c r="R20402" s="13" t="b" cm="1">
        <f t="array" ref="R20402">SUMPRODUCT(--(RIGHT('Road Closure Form'!G20402, LEN($O$2:$O$344)) = $O$2:$O$344)) = 0</f>
        <v>1</v>
      </c>
      <c r="S20402" s="13" t="b" cm="1">
        <f t="array" ref="S20402">SUMPRODUCT(--(RIGHT('Road Closure Form'!H20402, LEN($O$2:$O$344)) = $O$2:$O$344)) = 0</f>
        <v>1</v>
      </c>
    </row>
    <row r="20403" spans="18:19">
      <c r="R20403" s="13" t="b" cm="1">
        <f t="array" ref="R20403">SUMPRODUCT(--(RIGHT('Road Closure Form'!G20403, LEN($O$2:$O$344)) = $O$2:$O$344)) = 0</f>
        <v>1</v>
      </c>
      <c r="S20403" s="13" t="b" cm="1">
        <f t="array" ref="S20403">SUMPRODUCT(--(RIGHT('Road Closure Form'!H20403, LEN($O$2:$O$344)) = $O$2:$O$344)) = 0</f>
        <v>1</v>
      </c>
    </row>
    <row r="20404" spans="18:19">
      <c r="R20404" s="13" t="b" cm="1">
        <f t="array" ref="R20404">SUMPRODUCT(--(RIGHT('Road Closure Form'!G20404, LEN($O$2:$O$344)) = $O$2:$O$344)) = 0</f>
        <v>1</v>
      </c>
      <c r="S20404" s="13" t="b" cm="1">
        <f t="array" ref="S20404">SUMPRODUCT(--(RIGHT('Road Closure Form'!H20404, LEN($O$2:$O$344)) = $O$2:$O$344)) = 0</f>
        <v>1</v>
      </c>
    </row>
    <row r="20405" spans="18:19">
      <c r="R20405" s="13" t="b" cm="1">
        <f t="array" ref="R20405">SUMPRODUCT(--(RIGHT('Road Closure Form'!G20405, LEN($O$2:$O$344)) = $O$2:$O$344)) = 0</f>
        <v>1</v>
      </c>
      <c r="S20405" s="13" t="b" cm="1">
        <f t="array" ref="S20405">SUMPRODUCT(--(RIGHT('Road Closure Form'!H20405, LEN($O$2:$O$344)) = $O$2:$O$344)) = 0</f>
        <v>1</v>
      </c>
    </row>
    <row r="20406" spans="18:19">
      <c r="R20406" s="13" t="b" cm="1">
        <f t="array" ref="R20406">SUMPRODUCT(--(RIGHT('Road Closure Form'!G20406, LEN($O$2:$O$344)) = $O$2:$O$344)) = 0</f>
        <v>1</v>
      </c>
      <c r="S20406" s="13" t="b" cm="1">
        <f t="array" ref="S20406">SUMPRODUCT(--(RIGHT('Road Closure Form'!H20406, LEN($O$2:$O$344)) = $O$2:$O$344)) = 0</f>
        <v>1</v>
      </c>
    </row>
    <row r="20407" spans="18:19">
      <c r="R20407" s="13" t="b" cm="1">
        <f t="array" ref="R20407">SUMPRODUCT(--(RIGHT('Road Closure Form'!G20407, LEN($O$2:$O$344)) = $O$2:$O$344)) = 0</f>
        <v>1</v>
      </c>
      <c r="S20407" s="13" t="b" cm="1">
        <f t="array" ref="S20407">SUMPRODUCT(--(RIGHT('Road Closure Form'!H20407, LEN($O$2:$O$344)) = $O$2:$O$344)) = 0</f>
        <v>1</v>
      </c>
    </row>
    <row r="20408" spans="18:19">
      <c r="R20408" s="13" t="b" cm="1">
        <f t="array" ref="R20408">SUMPRODUCT(--(RIGHT('Road Closure Form'!G20408, LEN($O$2:$O$344)) = $O$2:$O$344)) = 0</f>
        <v>1</v>
      </c>
      <c r="S20408" s="13" t="b" cm="1">
        <f t="array" ref="S20408">SUMPRODUCT(--(RIGHT('Road Closure Form'!H20408, LEN($O$2:$O$344)) = $O$2:$O$344)) = 0</f>
        <v>1</v>
      </c>
    </row>
    <row r="20409" spans="18:19">
      <c r="R20409" s="13" t="b" cm="1">
        <f t="array" ref="R20409">SUMPRODUCT(--(RIGHT('Road Closure Form'!G20409, LEN($O$2:$O$344)) = $O$2:$O$344)) = 0</f>
        <v>1</v>
      </c>
      <c r="S20409" s="13" t="b" cm="1">
        <f t="array" ref="S20409">SUMPRODUCT(--(RIGHT('Road Closure Form'!H20409, LEN($O$2:$O$344)) = $O$2:$O$344)) = 0</f>
        <v>1</v>
      </c>
    </row>
    <row r="20410" spans="18:19">
      <c r="R20410" s="13" t="b" cm="1">
        <f t="array" ref="R20410">SUMPRODUCT(--(RIGHT('Road Closure Form'!G20410, LEN($O$2:$O$344)) = $O$2:$O$344)) = 0</f>
        <v>1</v>
      </c>
      <c r="S20410" s="13" t="b" cm="1">
        <f t="array" ref="S20410">SUMPRODUCT(--(RIGHT('Road Closure Form'!H20410, LEN($O$2:$O$344)) = $O$2:$O$344)) = 0</f>
        <v>1</v>
      </c>
    </row>
    <row r="20411" spans="18:19">
      <c r="R20411" s="13" t="b" cm="1">
        <f t="array" ref="R20411">SUMPRODUCT(--(RIGHT('Road Closure Form'!G20411, LEN($O$2:$O$344)) = $O$2:$O$344)) = 0</f>
        <v>1</v>
      </c>
      <c r="S20411" s="13" t="b" cm="1">
        <f t="array" ref="S20411">SUMPRODUCT(--(RIGHT('Road Closure Form'!H20411, LEN($O$2:$O$344)) = $O$2:$O$344)) = 0</f>
        <v>1</v>
      </c>
    </row>
    <row r="20412" spans="18:19">
      <c r="R20412" s="13" t="b" cm="1">
        <f t="array" ref="R20412">SUMPRODUCT(--(RIGHT('Road Closure Form'!G20412, LEN($O$2:$O$344)) = $O$2:$O$344)) = 0</f>
        <v>1</v>
      </c>
      <c r="S20412" s="13" t="b" cm="1">
        <f t="array" ref="S20412">SUMPRODUCT(--(RIGHT('Road Closure Form'!H20412, LEN($O$2:$O$344)) = $O$2:$O$344)) = 0</f>
        <v>1</v>
      </c>
    </row>
    <row r="20413" spans="18:19">
      <c r="R20413" s="13" t="b" cm="1">
        <f t="array" ref="R20413">SUMPRODUCT(--(RIGHT('Road Closure Form'!G20413, LEN($O$2:$O$344)) = $O$2:$O$344)) = 0</f>
        <v>1</v>
      </c>
      <c r="S20413" s="13" t="b" cm="1">
        <f t="array" ref="S20413">SUMPRODUCT(--(RIGHT('Road Closure Form'!H20413, LEN($O$2:$O$344)) = $O$2:$O$344)) = 0</f>
        <v>1</v>
      </c>
    </row>
    <row r="20414" spans="18:19">
      <c r="R20414" s="13" t="b" cm="1">
        <f t="array" ref="R20414">SUMPRODUCT(--(RIGHT('Road Closure Form'!G20414, LEN($O$2:$O$344)) = $O$2:$O$344)) = 0</f>
        <v>1</v>
      </c>
      <c r="S20414" s="13" t="b" cm="1">
        <f t="array" ref="S20414">SUMPRODUCT(--(RIGHT('Road Closure Form'!H20414, LEN($O$2:$O$344)) = $O$2:$O$344)) = 0</f>
        <v>1</v>
      </c>
    </row>
    <row r="20415" spans="18:19">
      <c r="R20415" s="13" t="b" cm="1">
        <f t="array" ref="R20415">SUMPRODUCT(--(RIGHT('Road Closure Form'!G20415, LEN($O$2:$O$344)) = $O$2:$O$344)) = 0</f>
        <v>1</v>
      </c>
      <c r="S20415" s="13" t="b" cm="1">
        <f t="array" ref="S20415">SUMPRODUCT(--(RIGHT('Road Closure Form'!H20415, LEN($O$2:$O$344)) = $O$2:$O$344)) = 0</f>
        <v>1</v>
      </c>
    </row>
    <row r="20416" spans="18:19">
      <c r="R20416" s="13" t="b" cm="1">
        <f t="array" ref="R20416">SUMPRODUCT(--(RIGHT('Road Closure Form'!G20416, LEN($O$2:$O$344)) = $O$2:$O$344)) = 0</f>
        <v>1</v>
      </c>
      <c r="S20416" s="13" t="b" cm="1">
        <f t="array" ref="S20416">SUMPRODUCT(--(RIGHT('Road Closure Form'!H20416, LEN($O$2:$O$344)) = $O$2:$O$344)) = 0</f>
        <v>1</v>
      </c>
    </row>
    <row r="20417" spans="18:19">
      <c r="R20417" s="13" t="b" cm="1">
        <f t="array" ref="R20417">SUMPRODUCT(--(RIGHT('Road Closure Form'!G20417, LEN($O$2:$O$344)) = $O$2:$O$344)) = 0</f>
        <v>1</v>
      </c>
      <c r="S20417" s="13" t="b" cm="1">
        <f t="array" ref="S20417">SUMPRODUCT(--(RIGHT('Road Closure Form'!H20417, LEN($O$2:$O$344)) = $O$2:$O$344)) = 0</f>
        <v>1</v>
      </c>
    </row>
    <row r="20418" spans="18:19">
      <c r="R20418" s="13" t="b" cm="1">
        <f t="array" ref="R20418">SUMPRODUCT(--(RIGHT('Road Closure Form'!G20418, LEN($O$2:$O$344)) = $O$2:$O$344)) = 0</f>
        <v>1</v>
      </c>
      <c r="S20418" s="13" t="b" cm="1">
        <f t="array" ref="S20418">SUMPRODUCT(--(RIGHT('Road Closure Form'!H20418, LEN($O$2:$O$344)) = $O$2:$O$344)) = 0</f>
        <v>1</v>
      </c>
    </row>
    <row r="20419" spans="18:19">
      <c r="R20419" s="13" t="b" cm="1">
        <f t="array" ref="R20419">SUMPRODUCT(--(RIGHT('Road Closure Form'!G20419, LEN($O$2:$O$344)) = $O$2:$O$344)) = 0</f>
        <v>1</v>
      </c>
      <c r="S20419" s="13" t="b" cm="1">
        <f t="array" ref="S20419">SUMPRODUCT(--(RIGHT('Road Closure Form'!H20419, LEN($O$2:$O$344)) = $O$2:$O$344)) = 0</f>
        <v>1</v>
      </c>
    </row>
    <row r="20420" spans="18:19">
      <c r="R20420" s="13" t="b" cm="1">
        <f t="array" ref="R20420">SUMPRODUCT(--(RIGHT('Road Closure Form'!G20420, LEN($O$2:$O$344)) = $O$2:$O$344)) = 0</f>
        <v>1</v>
      </c>
      <c r="S20420" s="13" t="b" cm="1">
        <f t="array" ref="S20420">SUMPRODUCT(--(RIGHT('Road Closure Form'!H20420, LEN($O$2:$O$344)) = $O$2:$O$344)) = 0</f>
        <v>1</v>
      </c>
    </row>
    <row r="20421" spans="18:19">
      <c r="R20421" s="13" t="b" cm="1">
        <f t="array" ref="R20421">SUMPRODUCT(--(RIGHT('Road Closure Form'!G20421, LEN($O$2:$O$344)) = $O$2:$O$344)) = 0</f>
        <v>1</v>
      </c>
      <c r="S20421" s="13" t="b" cm="1">
        <f t="array" ref="S20421">SUMPRODUCT(--(RIGHT('Road Closure Form'!H20421, LEN($O$2:$O$344)) = $O$2:$O$344)) = 0</f>
        <v>1</v>
      </c>
    </row>
    <row r="20422" spans="18:19">
      <c r="R20422" s="13" t="b" cm="1">
        <f t="array" ref="R20422">SUMPRODUCT(--(RIGHT('Road Closure Form'!G20422, LEN($O$2:$O$344)) = $O$2:$O$344)) = 0</f>
        <v>1</v>
      </c>
      <c r="S20422" s="13" t="b" cm="1">
        <f t="array" ref="S20422">SUMPRODUCT(--(RIGHT('Road Closure Form'!H20422, LEN($O$2:$O$344)) = $O$2:$O$344)) = 0</f>
        <v>1</v>
      </c>
    </row>
    <row r="20423" spans="18:19">
      <c r="R20423" s="13" t="b" cm="1">
        <f t="array" ref="R20423">SUMPRODUCT(--(RIGHT('Road Closure Form'!G20423, LEN($O$2:$O$344)) = $O$2:$O$344)) = 0</f>
        <v>1</v>
      </c>
      <c r="S20423" s="13" t="b" cm="1">
        <f t="array" ref="S20423">SUMPRODUCT(--(RIGHT('Road Closure Form'!H20423, LEN($O$2:$O$344)) = $O$2:$O$344)) = 0</f>
        <v>1</v>
      </c>
    </row>
    <row r="20424" spans="18:19">
      <c r="R20424" s="13" t="b" cm="1">
        <f t="array" ref="R20424">SUMPRODUCT(--(RIGHT('Road Closure Form'!G20424, LEN($O$2:$O$344)) = $O$2:$O$344)) = 0</f>
        <v>1</v>
      </c>
      <c r="S20424" s="13" t="b" cm="1">
        <f t="array" ref="S20424">SUMPRODUCT(--(RIGHT('Road Closure Form'!H20424, LEN($O$2:$O$344)) = $O$2:$O$344)) = 0</f>
        <v>1</v>
      </c>
    </row>
    <row r="20425" spans="18:19">
      <c r="R20425" s="13" t="b" cm="1">
        <f t="array" ref="R20425">SUMPRODUCT(--(RIGHT('Road Closure Form'!G20425, LEN($O$2:$O$344)) = $O$2:$O$344)) = 0</f>
        <v>1</v>
      </c>
      <c r="S20425" s="13" t="b" cm="1">
        <f t="array" ref="S20425">SUMPRODUCT(--(RIGHT('Road Closure Form'!H20425, LEN($O$2:$O$344)) = $O$2:$O$344)) = 0</f>
        <v>1</v>
      </c>
    </row>
    <row r="20426" spans="18:19">
      <c r="R20426" s="13" t="b" cm="1">
        <f t="array" ref="R20426">SUMPRODUCT(--(RIGHT('Road Closure Form'!G20426, LEN($O$2:$O$344)) = $O$2:$O$344)) = 0</f>
        <v>1</v>
      </c>
      <c r="S20426" s="13" t="b" cm="1">
        <f t="array" ref="S20426">SUMPRODUCT(--(RIGHT('Road Closure Form'!H20426, LEN($O$2:$O$344)) = $O$2:$O$344)) = 0</f>
        <v>1</v>
      </c>
    </row>
    <row r="20427" spans="18:19">
      <c r="R20427" s="13" t="b" cm="1">
        <f t="array" ref="R20427">SUMPRODUCT(--(RIGHT('Road Closure Form'!G20427, LEN($O$2:$O$344)) = $O$2:$O$344)) = 0</f>
        <v>1</v>
      </c>
      <c r="S20427" s="13" t="b" cm="1">
        <f t="array" ref="S20427">SUMPRODUCT(--(RIGHT('Road Closure Form'!H20427, LEN($O$2:$O$344)) = $O$2:$O$344)) = 0</f>
        <v>1</v>
      </c>
    </row>
    <row r="20428" spans="18:19">
      <c r="R20428" s="13" t="b" cm="1">
        <f t="array" ref="R20428">SUMPRODUCT(--(RIGHT('Road Closure Form'!G20428, LEN($O$2:$O$344)) = $O$2:$O$344)) = 0</f>
        <v>1</v>
      </c>
      <c r="S20428" s="13" t="b" cm="1">
        <f t="array" ref="S20428">SUMPRODUCT(--(RIGHT('Road Closure Form'!H20428, LEN($O$2:$O$344)) = $O$2:$O$344)) = 0</f>
        <v>1</v>
      </c>
    </row>
    <row r="20429" spans="18:19">
      <c r="R20429" s="13" t="b" cm="1">
        <f t="array" ref="R20429">SUMPRODUCT(--(RIGHT('Road Closure Form'!G20429, LEN($O$2:$O$344)) = $O$2:$O$344)) = 0</f>
        <v>1</v>
      </c>
      <c r="S20429" s="13" t="b" cm="1">
        <f t="array" ref="S20429">SUMPRODUCT(--(RIGHT('Road Closure Form'!H20429, LEN($O$2:$O$344)) = $O$2:$O$344)) = 0</f>
        <v>1</v>
      </c>
    </row>
    <row r="20430" spans="18:19">
      <c r="R20430" s="13" t="b" cm="1">
        <f t="array" ref="R20430">SUMPRODUCT(--(RIGHT('Road Closure Form'!G20430, LEN($O$2:$O$344)) = $O$2:$O$344)) = 0</f>
        <v>1</v>
      </c>
      <c r="S20430" s="13" t="b" cm="1">
        <f t="array" ref="S20430">SUMPRODUCT(--(RIGHT('Road Closure Form'!H20430, LEN($O$2:$O$344)) = $O$2:$O$344)) = 0</f>
        <v>1</v>
      </c>
    </row>
    <row r="20431" spans="18:19">
      <c r="R20431" s="13" t="b" cm="1">
        <f t="array" ref="R20431">SUMPRODUCT(--(RIGHT('Road Closure Form'!G20431, LEN($O$2:$O$344)) = $O$2:$O$344)) = 0</f>
        <v>1</v>
      </c>
      <c r="S20431" s="13" t="b" cm="1">
        <f t="array" ref="S20431">SUMPRODUCT(--(RIGHT('Road Closure Form'!H20431, LEN($O$2:$O$344)) = $O$2:$O$344)) = 0</f>
        <v>1</v>
      </c>
    </row>
    <row r="20432" spans="18:19">
      <c r="R20432" s="13" t="b" cm="1">
        <f t="array" ref="R20432">SUMPRODUCT(--(RIGHT('Road Closure Form'!G20432, LEN($O$2:$O$344)) = $O$2:$O$344)) = 0</f>
        <v>1</v>
      </c>
      <c r="S20432" s="13" t="b" cm="1">
        <f t="array" ref="S20432">SUMPRODUCT(--(RIGHT('Road Closure Form'!H20432, LEN($O$2:$O$344)) = $O$2:$O$344)) = 0</f>
        <v>1</v>
      </c>
    </row>
    <row r="20433" spans="18:19">
      <c r="R20433" s="13" t="b" cm="1">
        <f t="array" ref="R20433">SUMPRODUCT(--(RIGHT('Road Closure Form'!G20433, LEN($O$2:$O$344)) = $O$2:$O$344)) = 0</f>
        <v>1</v>
      </c>
      <c r="S20433" s="13" t="b" cm="1">
        <f t="array" ref="S20433">SUMPRODUCT(--(RIGHT('Road Closure Form'!H20433, LEN($O$2:$O$344)) = $O$2:$O$344)) = 0</f>
        <v>1</v>
      </c>
    </row>
    <row r="20434" spans="18:19">
      <c r="R20434" s="13" t="b" cm="1">
        <f t="array" ref="R20434">SUMPRODUCT(--(RIGHT('Road Closure Form'!G20434, LEN($O$2:$O$344)) = $O$2:$O$344)) = 0</f>
        <v>1</v>
      </c>
      <c r="S20434" s="13" t="b" cm="1">
        <f t="array" ref="S20434">SUMPRODUCT(--(RIGHT('Road Closure Form'!H20434, LEN($O$2:$O$344)) = $O$2:$O$344)) = 0</f>
        <v>1</v>
      </c>
    </row>
    <row r="20435" spans="18:19">
      <c r="R20435" s="13" t="b" cm="1">
        <f t="array" ref="R20435">SUMPRODUCT(--(RIGHT('Road Closure Form'!G20435, LEN($O$2:$O$344)) = $O$2:$O$344)) = 0</f>
        <v>1</v>
      </c>
      <c r="S20435" s="13" t="b" cm="1">
        <f t="array" ref="S20435">SUMPRODUCT(--(RIGHT('Road Closure Form'!H20435, LEN($O$2:$O$344)) = $O$2:$O$344)) = 0</f>
        <v>1</v>
      </c>
    </row>
    <row r="20436" spans="18:19">
      <c r="R20436" s="13" t="b" cm="1">
        <f t="array" ref="R20436">SUMPRODUCT(--(RIGHT('Road Closure Form'!G20436, LEN($O$2:$O$344)) = $O$2:$O$344)) = 0</f>
        <v>1</v>
      </c>
      <c r="S20436" s="13" t="b" cm="1">
        <f t="array" ref="S20436">SUMPRODUCT(--(RIGHT('Road Closure Form'!H20436, LEN($O$2:$O$344)) = $O$2:$O$344)) = 0</f>
        <v>1</v>
      </c>
    </row>
    <row r="20437" spans="18:19">
      <c r="R20437" s="13" t="b" cm="1">
        <f t="array" ref="R20437">SUMPRODUCT(--(RIGHT('Road Closure Form'!G20437, LEN($O$2:$O$344)) = $O$2:$O$344)) = 0</f>
        <v>1</v>
      </c>
      <c r="S20437" s="13" t="b" cm="1">
        <f t="array" ref="S20437">SUMPRODUCT(--(RIGHT('Road Closure Form'!H20437, LEN($O$2:$O$344)) = $O$2:$O$344)) = 0</f>
        <v>1</v>
      </c>
    </row>
    <row r="20438" spans="18:19">
      <c r="R20438" s="13" t="b" cm="1">
        <f t="array" ref="R20438">SUMPRODUCT(--(RIGHT('Road Closure Form'!G20438, LEN($O$2:$O$344)) = $O$2:$O$344)) = 0</f>
        <v>1</v>
      </c>
      <c r="S20438" s="13" t="b" cm="1">
        <f t="array" ref="S20438">SUMPRODUCT(--(RIGHT('Road Closure Form'!H20438, LEN($O$2:$O$344)) = $O$2:$O$344)) = 0</f>
        <v>1</v>
      </c>
    </row>
    <row r="20439" spans="18:19">
      <c r="R20439" s="13" t="b" cm="1">
        <f t="array" ref="R20439">SUMPRODUCT(--(RIGHT('Road Closure Form'!G20439, LEN($O$2:$O$344)) = $O$2:$O$344)) = 0</f>
        <v>1</v>
      </c>
      <c r="S20439" s="13" t="b" cm="1">
        <f t="array" ref="S20439">SUMPRODUCT(--(RIGHT('Road Closure Form'!H20439, LEN($O$2:$O$344)) = $O$2:$O$344)) = 0</f>
        <v>1</v>
      </c>
    </row>
    <row r="20440" spans="18:19">
      <c r="R20440" s="13" t="b" cm="1">
        <f t="array" ref="R20440">SUMPRODUCT(--(RIGHT('Road Closure Form'!G20440, LEN($O$2:$O$344)) = $O$2:$O$344)) = 0</f>
        <v>1</v>
      </c>
      <c r="S20440" s="13" t="b" cm="1">
        <f t="array" ref="S20440">SUMPRODUCT(--(RIGHT('Road Closure Form'!H20440, LEN($O$2:$O$344)) = $O$2:$O$344)) = 0</f>
        <v>1</v>
      </c>
    </row>
    <row r="20441" spans="18:19">
      <c r="R20441" s="13" t="b" cm="1">
        <f t="array" ref="R20441">SUMPRODUCT(--(RIGHT('Road Closure Form'!G20441, LEN($O$2:$O$344)) = $O$2:$O$344)) = 0</f>
        <v>1</v>
      </c>
      <c r="S20441" s="13" t="b" cm="1">
        <f t="array" ref="S20441">SUMPRODUCT(--(RIGHT('Road Closure Form'!H20441, LEN($O$2:$O$344)) = $O$2:$O$344)) = 0</f>
        <v>1</v>
      </c>
    </row>
    <row r="20442" spans="18:19">
      <c r="R20442" s="13" t="b" cm="1">
        <f t="array" ref="R20442">SUMPRODUCT(--(RIGHT('Road Closure Form'!G20442, LEN($O$2:$O$344)) = $O$2:$O$344)) = 0</f>
        <v>1</v>
      </c>
      <c r="S20442" s="13" t="b" cm="1">
        <f t="array" ref="S20442">SUMPRODUCT(--(RIGHT('Road Closure Form'!H20442, LEN($O$2:$O$344)) = $O$2:$O$344)) = 0</f>
        <v>1</v>
      </c>
    </row>
    <row r="20443" spans="18:19">
      <c r="R20443" s="13" t="b" cm="1">
        <f t="array" ref="R20443">SUMPRODUCT(--(RIGHT('Road Closure Form'!G20443, LEN($O$2:$O$344)) = $O$2:$O$344)) = 0</f>
        <v>1</v>
      </c>
      <c r="S20443" s="13" t="b" cm="1">
        <f t="array" ref="S20443">SUMPRODUCT(--(RIGHT('Road Closure Form'!H20443, LEN($O$2:$O$344)) = $O$2:$O$344)) = 0</f>
        <v>1</v>
      </c>
    </row>
    <row r="20444" spans="18:19">
      <c r="R20444" s="13" t="b" cm="1">
        <f t="array" ref="R20444">SUMPRODUCT(--(RIGHT('Road Closure Form'!G20444, LEN($O$2:$O$344)) = $O$2:$O$344)) = 0</f>
        <v>1</v>
      </c>
      <c r="S20444" s="13" t="b" cm="1">
        <f t="array" ref="S20444">SUMPRODUCT(--(RIGHT('Road Closure Form'!H20444, LEN($O$2:$O$344)) = $O$2:$O$344)) = 0</f>
        <v>1</v>
      </c>
    </row>
    <row r="20445" spans="18:19">
      <c r="R20445" s="13" t="b" cm="1">
        <f t="array" ref="R20445">SUMPRODUCT(--(RIGHT('Road Closure Form'!G20445, LEN($O$2:$O$344)) = $O$2:$O$344)) = 0</f>
        <v>1</v>
      </c>
      <c r="S20445" s="13" t="b" cm="1">
        <f t="array" ref="S20445">SUMPRODUCT(--(RIGHT('Road Closure Form'!H20445, LEN($O$2:$O$344)) = $O$2:$O$344)) = 0</f>
        <v>1</v>
      </c>
    </row>
    <row r="20446" spans="18:19">
      <c r="R20446" s="13" t="b" cm="1">
        <f t="array" ref="R20446">SUMPRODUCT(--(RIGHT('Road Closure Form'!G20446, LEN($O$2:$O$344)) = $O$2:$O$344)) = 0</f>
        <v>1</v>
      </c>
      <c r="S20446" s="13" t="b" cm="1">
        <f t="array" ref="S20446">SUMPRODUCT(--(RIGHT('Road Closure Form'!H20446, LEN($O$2:$O$344)) = $O$2:$O$344)) = 0</f>
        <v>1</v>
      </c>
    </row>
    <row r="20447" spans="18:19">
      <c r="R20447" s="13" t="b" cm="1">
        <f t="array" ref="R20447">SUMPRODUCT(--(RIGHT('Road Closure Form'!G20447, LEN($O$2:$O$344)) = $O$2:$O$344)) = 0</f>
        <v>1</v>
      </c>
      <c r="S20447" s="13" t="b" cm="1">
        <f t="array" ref="S20447">SUMPRODUCT(--(RIGHT('Road Closure Form'!H20447, LEN($O$2:$O$344)) = $O$2:$O$344)) = 0</f>
        <v>1</v>
      </c>
    </row>
    <row r="20448" spans="18:19">
      <c r="R20448" s="13" t="b" cm="1">
        <f t="array" ref="R20448">SUMPRODUCT(--(RIGHT('Road Closure Form'!G20448, LEN($O$2:$O$344)) = $O$2:$O$344)) = 0</f>
        <v>1</v>
      </c>
      <c r="S20448" s="13" t="b" cm="1">
        <f t="array" ref="S20448">SUMPRODUCT(--(RIGHT('Road Closure Form'!H20448, LEN($O$2:$O$344)) = $O$2:$O$344)) = 0</f>
        <v>1</v>
      </c>
    </row>
    <row r="20449" spans="18:19">
      <c r="R20449" s="13" t="b" cm="1">
        <f t="array" ref="R20449">SUMPRODUCT(--(RIGHT('Road Closure Form'!G20449, LEN($O$2:$O$344)) = $O$2:$O$344)) = 0</f>
        <v>1</v>
      </c>
      <c r="S20449" s="13" t="b" cm="1">
        <f t="array" ref="S20449">SUMPRODUCT(--(RIGHT('Road Closure Form'!H20449, LEN($O$2:$O$344)) = $O$2:$O$344)) = 0</f>
        <v>1</v>
      </c>
    </row>
    <row r="20450" spans="18:19">
      <c r="R20450" s="13" t="b" cm="1">
        <f t="array" ref="R20450">SUMPRODUCT(--(RIGHT('Road Closure Form'!G20450, LEN($O$2:$O$344)) = $O$2:$O$344)) = 0</f>
        <v>1</v>
      </c>
      <c r="S20450" s="13" t="b" cm="1">
        <f t="array" ref="S20450">SUMPRODUCT(--(RIGHT('Road Closure Form'!H20450, LEN($O$2:$O$344)) = $O$2:$O$344)) = 0</f>
        <v>1</v>
      </c>
    </row>
    <row r="20451" spans="18:19">
      <c r="R20451" s="13" t="b" cm="1">
        <f t="array" ref="R20451">SUMPRODUCT(--(RIGHT('Road Closure Form'!G20451, LEN($O$2:$O$344)) = $O$2:$O$344)) = 0</f>
        <v>1</v>
      </c>
      <c r="S20451" s="13" t="b" cm="1">
        <f t="array" ref="S20451">SUMPRODUCT(--(RIGHT('Road Closure Form'!H20451, LEN($O$2:$O$344)) = $O$2:$O$344)) = 0</f>
        <v>1</v>
      </c>
    </row>
    <row r="20452" spans="18:19">
      <c r="R20452" s="13" t="b" cm="1">
        <f t="array" ref="R20452">SUMPRODUCT(--(RIGHT('Road Closure Form'!G20452, LEN($O$2:$O$344)) = $O$2:$O$344)) = 0</f>
        <v>1</v>
      </c>
      <c r="S20452" s="13" t="b" cm="1">
        <f t="array" ref="S20452">SUMPRODUCT(--(RIGHT('Road Closure Form'!H20452, LEN($O$2:$O$344)) = $O$2:$O$344)) = 0</f>
        <v>1</v>
      </c>
    </row>
    <row r="20453" spans="18:19">
      <c r="R20453" s="13" t="b" cm="1">
        <f t="array" ref="R20453">SUMPRODUCT(--(RIGHT('Road Closure Form'!G20453, LEN($O$2:$O$344)) = $O$2:$O$344)) = 0</f>
        <v>1</v>
      </c>
      <c r="S20453" s="13" t="b" cm="1">
        <f t="array" ref="S20453">SUMPRODUCT(--(RIGHT('Road Closure Form'!H20453, LEN($O$2:$O$344)) = $O$2:$O$344)) = 0</f>
        <v>1</v>
      </c>
    </row>
    <row r="20454" spans="18:19">
      <c r="R20454" s="13" t="b" cm="1">
        <f t="array" ref="R20454">SUMPRODUCT(--(RIGHT('Road Closure Form'!G20454, LEN($O$2:$O$344)) = $O$2:$O$344)) = 0</f>
        <v>1</v>
      </c>
      <c r="S20454" s="13" t="b" cm="1">
        <f t="array" ref="S20454">SUMPRODUCT(--(RIGHT('Road Closure Form'!H20454, LEN($O$2:$O$344)) = $O$2:$O$344)) = 0</f>
        <v>1</v>
      </c>
    </row>
    <row r="20455" spans="18:19">
      <c r="R20455" s="13" t="b" cm="1">
        <f t="array" ref="R20455">SUMPRODUCT(--(RIGHT('Road Closure Form'!G20455, LEN($O$2:$O$344)) = $O$2:$O$344)) = 0</f>
        <v>1</v>
      </c>
      <c r="S20455" s="13" t="b" cm="1">
        <f t="array" ref="S20455">SUMPRODUCT(--(RIGHT('Road Closure Form'!H20455, LEN($O$2:$O$344)) = $O$2:$O$344)) = 0</f>
        <v>1</v>
      </c>
    </row>
    <row r="20456" spans="18:19">
      <c r="R20456" s="13" t="b" cm="1">
        <f t="array" ref="R20456">SUMPRODUCT(--(RIGHT('Road Closure Form'!G20456, LEN($O$2:$O$344)) = $O$2:$O$344)) = 0</f>
        <v>1</v>
      </c>
      <c r="S20456" s="13" t="b" cm="1">
        <f t="array" ref="S20456">SUMPRODUCT(--(RIGHT('Road Closure Form'!H20456, LEN($O$2:$O$344)) = $O$2:$O$344)) = 0</f>
        <v>1</v>
      </c>
    </row>
    <row r="20457" spans="18:19">
      <c r="R20457" s="13" t="b" cm="1">
        <f t="array" ref="R20457">SUMPRODUCT(--(RIGHT('Road Closure Form'!G20457, LEN($O$2:$O$344)) = $O$2:$O$344)) = 0</f>
        <v>1</v>
      </c>
      <c r="S20457" s="13" t="b" cm="1">
        <f t="array" ref="S20457">SUMPRODUCT(--(RIGHT('Road Closure Form'!H20457, LEN($O$2:$O$344)) = $O$2:$O$344)) = 0</f>
        <v>1</v>
      </c>
    </row>
    <row r="20458" spans="18:19">
      <c r="R20458" s="13" t="b" cm="1">
        <f t="array" ref="R20458">SUMPRODUCT(--(RIGHT('Road Closure Form'!G20458, LEN($O$2:$O$344)) = $O$2:$O$344)) = 0</f>
        <v>1</v>
      </c>
      <c r="S20458" s="13" t="b" cm="1">
        <f t="array" ref="S20458">SUMPRODUCT(--(RIGHT('Road Closure Form'!H20458, LEN($O$2:$O$344)) = $O$2:$O$344)) = 0</f>
        <v>1</v>
      </c>
    </row>
    <row r="20459" spans="18:19">
      <c r="R20459" s="13" t="b" cm="1">
        <f t="array" ref="R20459">SUMPRODUCT(--(RIGHT('Road Closure Form'!G20459, LEN($O$2:$O$344)) = $O$2:$O$344)) = 0</f>
        <v>1</v>
      </c>
      <c r="S20459" s="13" t="b" cm="1">
        <f t="array" ref="S20459">SUMPRODUCT(--(RIGHT('Road Closure Form'!H20459, LEN($O$2:$O$344)) = $O$2:$O$344)) = 0</f>
        <v>1</v>
      </c>
    </row>
    <row r="20460" spans="18:19">
      <c r="R20460" s="13" t="b" cm="1">
        <f t="array" ref="R20460">SUMPRODUCT(--(RIGHT('Road Closure Form'!G20460, LEN($O$2:$O$344)) = $O$2:$O$344)) = 0</f>
        <v>1</v>
      </c>
      <c r="S20460" s="13" t="b" cm="1">
        <f t="array" ref="S20460">SUMPRODUCT(--(RIGHT('Road Closure Form'!H20460, LEN($O$2:$O$344)) = $O$2:$O$344)) = 0</f>
        <v>1</v>
      </c>
    </row>
    <row r="20461" spans="18:19">
      <c r="R20461" s="13" t="b" cm="1">
        <f t="array" ref="R20461">SUMPRODUCT(--(RIGHT('Road Closure Form'!G20461, LEN($O$2:$O$344)) = $O$2:$O$344)) = 0</f>
        <v>1</v>
      </c>
      <c r="S20461" s="13" t="b" cm="1">
        <f t="array" ref="S20461">SUMPRODUCT(--(RIGHT('Road Closure Form'!H20461, LEN($O$2:$O$344)) = $O$2:$O$344)) = 0</f>
        <v>1</v>
      </c>
    </row>
    <row r="20462" spans="18:19">
      <c r="R20462" s="13" t="b" cm="1">
        <f t="array" ref="R20462">SUMPRODUCT(--(RIGHT('Road Closure Form'!G20462, LEN($O$2:$O$344)) = $O$2:$O$344)) = 0</f>
        <v>1</v>
      </c>
      <c r="S20462" s="13" t="b" cm="1">
        <f t="array" ref="S20462">SUMPRODUCT(--(RIGHT('Road Closure Form'!H20462, LEN($O$2:$O$344)) = $O$2:$O$344)) = 0</f>
        <v>1</v>
      </c>
    </row>
    <row r="20463" spans="18:19">
      <c r="R20463" s="13" t="b" cm="1">
        <f t="array" ref="R20463">SUMPRODUCT(--(RIGHT('Road Closure Form'!G20463, LEN($O$2:$O$344)) = $O$2:$O$344)) = 0</f>
        <v>1</v>
      </c>
      <c r="S20463" s="13" t="b" cm="1">
        <f t="array" ref="S20463">SUMPRODUCT(--(RIGHT('Road Closure Form'!H20463, LEN($O$2:$O$344)) = $O$2:$O$344)) = 0</f>
        <v>1</v>
      </c>
    </row>
    <row r="20464" spans="18:19">
      <c r="R20464" s="13" t="b" cm="1">
        <f t="array" ref="R20464">SUMPRODUCT(--(RIGHT('Road Closure Form'!G20464, LEN($O$2:$O$344)) = $O$2:$O$344)) = 0</f>
        <v>1</v>
      </c>
      <c r="S20464" s="13" t="b" cm="1">
        <f t="array" ref="S20464">SUMPRODUCT(--(RIGHT('Road Closure Form'!H20464, LEN($O$2:$O$344)) = $O$2:$O$344)) = 0</f>
        <v>1</v>
      </c>
    </row>
    <row r="20465" spans="18:19">
      <c r="R20465" s="13" t="b" cm="1">
        <f t="array" ref="R20465">SUMPRODUCT(--(RIGHT('Road Closure Form'!G20465, LEN($O$2:$O$344)) = $O$2:$O$344)) = 0</f>
        <v>1</v>
      </c>
      <c r="S20465" s="13" t="b" cm="1">
        <f t="array" ref="S20465">SUMPRODUCT(--(RIGHT('Road Closure Form'!H20465, LEN($O$2:$O$344)) = $O$2:$O$344)) = 0</f>
        <v>1</v>
      </c>
    </row>
    <row r="20466" spans="18:19">
      <c r="R20466" s="13" t="b" cm="1">
        <f t="array" ref="R20466">SUMPRODUCT(--(RIGHT('Road Closure Form'!G20466, LEN($O$2:$O$344)) = $O$2:$O$344)) = 0</f>
        <v>1</v>
      </c>
      <c r="S20466" s="13" t="b" cm="1">
        <f t="array" ref="S20466">SUMPRODUCT(--(RIGHT('Road Closure Form'!H20466, LEN($O$2:$O$344)) = $O$2:$O$344)) = 0</f>
        <v>1</v>
      </c>
    </row>
    <row r="20467" spans="18:19">
      <c r="R20467" s="13" t="b" cm="1">
        <f t="array" ref="R20467">SUMPRODUCT(--(RIGHT('Road Closure Form'!G20467, LEN($O$2:$O$344)) = $O$2:$O$344)) = 0</f>
        <v>1</v>
      </c>
      <c r="S20467" s="13" t="b" cm="1">
        <f t="array" ref="S20467">SUMPRODUCT(--(RIGHT('Road Closure Form'!H20467, LEN($O$2:$O$344)) = $O$2:$O$344)) = 0</f>
        <v>1</v>
      </c>
    </row>
    <row r="20468" spans="18:19">
      <c r="R20468" s="13" t="b" cm="1">
        <f t="array" ref="R20468">SUMPRODUCT(--(RIGHT('Road Closure Form'!G20468, LEN($O$2:$O$344)) = $O$2:$O$344)) = 0</f>
        <v>1</v>
      </c>
      <c r="S20468" s="13" t="b" cm="1">
        <f t="array" ref="S20468">SUMPRODUCT(--(RIGHT('Road Closure Form'!H20468, LEN($O$2:$O$344)) = $O$2:$O$344)) = 0</f>
        <v>1</v>
      </c>
    </row>
    <row r="20469" spans="18:19">
      <c r="R20469" s="13" t="b" cm="1">
        <f t="array" ref="R20469">SUMPRODUCT(--(RIGHT('Road Closure Form'!G20469, LEN($O$2:$O$344)) = $O$2:$O$344)) = 0</f>
        <v>1</v>
      </c>
      <c r="S20469" s="13" t="b" cm="1">
        <f t="array" ref="S20469">SUMPRODUCT(--(RIGHT('Road Closure Form'!H20469, LEN($O$2:$O$344)) = $O$2:$O$344)) = 0</f>
        <v>1</v>
      </c>
    </row>
    <row r="20470" spans="18:19">
      <c r="R20470" s="13" t="b" cm="1">
        <f t="array" ref="R20470">SUMPRODUCT(--(RIGHT('Road Closure Form'!G20470, LEN($O$2:$O$344)) = $O$2:$O$344)) = 0</f>
        <v>1</v>
      </c>
      <c r="S20470" s="13" t="b" cm="1">
        <f t="array" ref="S20470">SUMPRODUCT(--(RIGHT('Road Closure Form'!H20470, LEN($O$2:$O$344)) = $O$2:$O$344)) = 0</f>
        <v>1</v>
      </c>
    </row>
    <row r="20471" spans="18:19">
      <c r="R20471" s="13" t="b" cm="1">
        <f t="array" ref="R20471">SUMPRODUCT(--(RIGHT('Road Closure Form'!G20471, LEN($O$2:$O$344)) = $O$2:$O$344)) = 0</f>
        <v>1</v>
      </c>
      <c r="S20471" s="13" t="b" cm="1">
        <f t="array" ref="S20471">SUMPRODUCT(--(RIGHT('Road Closure Form'!H20471, LEN($O$2:$O$344)) = $O$2:$O$344)) = 0</f>
        <v>1</v>
      </c>
    </row>
    <row r="20472" spans="18:19">
      <c r="R20472" s="13" t="b" cm="1">
        <f t="array" ref="R20472">SUMPRODUCT(--(RIGHT('Road Closure Form'!G20472, LEN($O$2:$O$344)) = $O$2:$O$344)) = 0</f>
        <v>1</v>
      </c>
      <c r="S20472" s="13" t="b" cm="1">
        <f t="array" ref="S20472">SUMPRODUCT(--(RIGHT('Road Closure Form'!H20472, LEN($O$2:$O$344)) = $O$2:$O$344)) = 0</f>
        <v>1</v>
      </c>
    </row>
    <row r="20473" spans="18:19">
      <c r="R20473" s="13" t="b" cm="1">
        <f t="array" ref="R20473">SUMPRODUCT(--(RIGHT('Road Closure Form'!G20473, LEN($O$2:$O$344)) = $O$2:$O$344)) = 0</f>
        <v>1</v>
      </c>
      <c r="S20473" s="13" t="b" cm="1">
        <f t="array" ref="S20473">SUMPRODUCT(--(RIGHT('Road Closure Form'!H20473, LEN($O$2:$O$344)) = $O$2:$O$344)) = 0</f>
        <v>1</v>
      </c>
    </row>
    <row r="20474" spans="18:19">
      <c r="R20474" s="13" t="b" cm="1">
        <f t="array" ref="R20474">SUMPRODUCT(--(RIGHT('Road Closure Form'!G20474, LEN($O$2:$O$344)) = $O$2:$O$344)) = 0</f>
        <v>1</v>
      </c>
      <c r="S20474" s="13" t="b" cm="1">
        <f t="array" ref="S20474">SUMPRODUCT(--(RIGHT('Road Closure Form'!H20474, LEN($O$2:$O$344)) = $O$2:$O$344)) = 0</f>
        <v>1</v>
      </c>
    </row>
    <row r="20475" spans="18:19">
      <c r="R20475" s="13" t="b" cm="1">
        <f t="array" ref="R20475">SUMPRODUCT(--(RIGHT('Road Closure Form'!G20475, LEN($O$2:$O$344)) = $O$2:$O$344)) = 0</f>
        <v>1</v>
      </c>
      <c r="S20475" s="13" t="b" cm="1">
        <f t="array" ref="S20475">SUMPRODUCT(--(RIGHT('Road Closure Form'!H20475, LEN($O$2:$O$344)) = $O$2:$O$344)) = 0</f>
        <v>1</v>
      </c>
    </row>
    <row r="20476" spans="18:19">
      <c r="R20476" s="13" t="b" cm="1">
        <f t="array" ref="R20476">SUMPRODUCT(--(RIGHT('Road Closure Form'!G20476, LEN($O$2:$O$344)) = $O$2:$O$344)) = 0</f>
        <v>1</v>
      </c>
      <c r="S20476" s="13" t="b" cm="1">
        <f t="array" ref="S20476">SUMPRODUCT(--(RIGHT('Road Closure Form'!H20476, LEN($O$2:$O$344)) = $O$2:$O$344)) = 0</f>
        <v>1</v>
      </c>
    </row>
    <row r="20477" spans="18:19">
      <c r="R20477" s="13" t="b" cm="1">
        <f t="array" ref="R20477">SUMPRODUCT(--(RIGHT('Road Closure Form'!G20477, LEN($O$2:$O$344)) = $O$2:$O$344)) = 0</f>
        <v>1</v>
      </c>
      <c r="S20477" s="13" t="b" cm="1">
        <f t="array" ref="S20477">SUMPRODUCT(--(RIGHT('Road Closure Form'!H20477, LEN($O$2:$O$344)) = $O$2:$O$344)) = 0</f>
        <v>1</v>
      </c>
    </row>
    <row r="20478" spans="18:19">
      <c r="R20478" s="13" t="b" cm="1">
        <f t="array" ref="R20478">SUMPRODUCT(--(RIGHT('Road Closure Form'!G20478, LEN($O$2:$O$344)) = $O$2:$O$344)) = 0</f>
        <v>1</v>
      </c>
      <c r="S20478" s="13" t="b" cm="1">
        <f t="array" ref="S20478">SUMPRODUCT(--(RIGHT('Road Closure Form'!H20478, LEN($O$2:$O$344)) = $O$2:$O$344)) = 0</f>
        <v>1</v>
      </c>
    </row>
    <row r="20479" spans="18:19">
      <c r="R20479" s="13" t="b" cm="1">
        <f t="array" ref="R20479">SUMPRODUCT(--(RIGHT('Road Closure Form'!G20479, LEN($O$2:$O$344)) = $O$2:$O$344)) = 0</f>
        <v>1</v>
      </c>
      <c r="S20479" s="13" t="b" cm="1">
        <f t="array" ref="S20479">SUMPRODUCT(--(RIGHT('Road Closure Form'!H20479, LEN($O$2:$O$344)) = $O$2:$O$344)) = 0</f>
        <v>1</v>
      </c>
    </row>
    <row r="20480" spans="18:19">
      <c r="R20480" s="13" t="b" cm="1">
        <f t="array" ref="R20480">SUMPRODUCT(--(RIGHT('Road Closure Form'!G20480, LEN($O$2:$O$344)) = $O$2:$O$344)) = 0</f>
        <v>1</v>
      </c>
      <c r="S20480" s="13" t="b" cm="1">
        <f t="array" ref="S20480">SUMPRODUCT(--(RIGHT('Road Closure Form'!H20480, LEN($O$2:$O$344)) = $O$2:$O$344)) = 0</f>
        <v>1</v>
      </c>
    </row>
    <row r="20481" spans="18:19">
      <c r="R20481" s="13" t="b" cm="1">
        <f t="array" ref="R20481">SUMPRODUCT(--(RIGHT('Road Closure Form'!G20481, LEN($O$2:$O$344)) = $O$2:$O$344)) = 0</f>
        <v>1</v>
      </c>
      <c r="S20481" s="13" t="b" cm="1">
        <f t="array" ref="S20481">SUMPRODUCT(--(RIGHT('Road Closure Form'!H20481, LEN($O$2:$O$344)) = $O$2:$O$344)) = 0</f>
        <v>1</v>
      </c>
    </row>
    <row r="20482" spans="18:19">
      <c r="R20482" s="13" t="b" cm="1">
        <f t="array" ref="R20482">SUMPRODUCT(--(RIGHT('Road Closure Form'!G20482, LEN($O$2:$O$344)) = $O$2:$O$344)) = 0</f>
        <v>1</v>
      </c>
      <c r="S20482" s="13" t="b" cm="1">
        <f t="array" ref="S20482">SUMPRODUCT(--(RIGHT('Road Closure Form'!H20482, LEN($O$2:$O$344)) = $O$2:$O$344)) = 0</f>
        <v>1</v>
      </c>
    </row>
    <row r="20483" spans="18:19">
      <c r="R20483" s="13" t="b" cm="1">
        <f t="array" ref="R20483">SUMPRODUCT(--(RIGHT('Road Closure Form'!G20483, LEN($O$2:$O$344)) = $O$2:$O$344)) = 0</f>
        <v>1</v>
      </c>
      <c r="S20483" s="13" t="b" cm="1">
        <f t="array" ref="S20483">SUMPRODUCT(--(RIGHT('Road Closure Form'!H20483, LEN($O$2:$O$344)) = $O$2:$O$344)) = 0</f>
        <v>1</v>
      </c>
    </row>
    <row r="20484" spans="18:19">
      <c r="R20484" s="13" t="b" cm="1">
        <f t="array" ref="R20484">SUMPRODUCT(--(RIGHT('Road Closure Form'!G20484, LEN($O$2:$O$344)) = $O$2:$O$344)) = 0</f>
        <v>1</v>
      </c>
      <c r="S20484" s="13" t="b" cm="1">
        <f t="array" ref="S20484">SUMPRODUCT(--(RIGHT('Road Closure Form'!H20484, LEN($O$2:$O$344)) = $O$2:$O$344)) = 0</f>
        <v>1</v>
      </c>
    </row>
    <row r="20485" spans="18:19">
      <c r="R20485" s="13" t="b" cm="1">
        <f t="array" ref="R20485">SUMPRODUCT(--(RIGHT('Road Closure Form'!G20485, LEN($O$2:$O$344)) = $O$2:$O$344)) = 0</f>
        <v>1</v>
      </c>
      <c r="S20485" s="13" t="b" cm="1">
        <f t="array" ref="S20485">SUMPRODUCT(--(RIGHT('Road Closure Form'!H20485, LEN($O$2:$O$344)) = $O$2:$O$344)) = 0</f>
        <v>1</v>
      </c>
    </row>
    <row r="20486" spans="18:19">
      <c r="R20486" s="13" t="b" cm="1">
        <f t="array" ref="R20486">SUMPRODUCT(--(RIGHT('Road Closure Form'!G20486, LEN($O$2:$O$344)) = $O$2:$O$344)) = 0</f>
        <v>1</v>
      </c>
      <c r="S20486" s="13" t="b" cm="1">
        <f t="array" ref="S20486">SUMPRODUCT(--(RIGHT('Road Closure Form'!H20486, LEN($O$2:$O$344)) = $O$2:$O$344)) = 0</f>
        <v>1</v>
      </c>
    </row>
    <row r="20487" spans="18:19">
      <c r="R20487" s="13" t="b" cm="1">
        <f t="array" ref="R20487">SUMPRODUCT(--(RIGHT('Road Closure Form'!G20487, LEN($O$2:$O$344)) = $O$2:$O$344)) = 0</f>
        <v>1</v>
      </c>
      <c r="S20487" s="13" t="b" cm="1">
        <f t="array" ref="S20487">SUMPRODUCT(--(RIGHT('Road Closure Form'!H20487, LEN($O$2:$O$344)) = $O$2:$O$344)) = 0</f>
        <v>1</v>
      </c>
    </row>
    <row r="20488" spans="18:19">
      <c r="R20488" s="13" t="b" cm="1">
        <f t="array" ref="R20488">SUMPRODUCT(--(RIGHT('Road Closure Form'!G20488, LEN($O$2:$O$344)) = $O$2:$O$344)) = 0</f>
        <v>1</v>
      </c>
      <c r="S20488" s="13" t="b" cm="1">
        <f t="array" ref="S20488">SUMPRODUCT(--(RIGHT('Road Closure Form'!H20488, LEN($O$2:$O$344)) = $O$2:$O$344)) = 0</f>
        <v>1</v>
      </c>
    </row>
    <row r="20489" spans="18:19">
      <c r="R20489" s="13" t="b" cm="1">
        <f t="array" ref="R20489">SUMPRODUCT(--(RIGHT('Road Closure Form'!G20489, LEN($O$2:$O$344)) = $O$2:$O$344)) = 0</f>
        <v>1</v>
      </c>
      <c r="S20489" s="13" t="b" cm="1">
        <f t="array" ref="S20489">SUMPRODUCT(--(RIGHT('Road Closure Form'!H20489, LEN($O$2:$O$344)) = $O$2:$O$344)) = 0</f>
        <v>1</v>
      </c>
    </row>
    <row r="20490" spans="18:19">
      <c r="R20490" s="13" t="b" cm="1">
        <f t="array" ref="R20490">SUMPRODUCT(--(RIGHT('Road Closure Form'!G20490, LEN($O$2:$O$344)) = $O$2:$O$344)) = 0</f>
        <v>1</v>
      </c>
      <c r="S20490" s="13" t="b" cm="1">
        <f t="array" ref="S20490">SUMPRODUCT(--(RIGHT('Road Closure Form'!H20490, LEN($O$2:$O$344)) = $O$2:$O$344)) = 0</f>
        <v>1</v>
      </c>
    </row>
    <row r="20491" spans="18:19">
      <c r="R20491" s="13" t="b" cm="1">
        <f t="array" ref="R20491">SUMPRODUCT(--(RIGHT('Road Closure Form'!G20491, LEN($O$2:$O$344)) = $O$2:$O$344)) = 0</f>
        <v>1</v>
      </c>
      <c r="S20491" s="13" t="b" cm="1">
        <f t="array" ref="S20491">SUMPRODUCT(--(RIGHT('Road Closure Form'!H20491, LEN($O$2:$O$344)) = $O$2:$O$344)) = 0</f>
        <v>1</v>
      </c>
    </row>
    <row r="20492" spans="18:19">
      <c r="R20492" s="13" t="b" cm="1">
        <f t="array" ref="R20492">SUMPRODUCT(--(RIGHT('Road Closure Form'!G20492, LEN($O$2:$O$344)) = $O$2:$O$344)) = 0</f>
        <v>1</v>
      </c>
      <c r="S20492" s="13" t="b" cm="1">
        <f t="array" ref="S20492">SUMPRODUCT(--(RIGHT('Road Closure Form'!H20492, LEN($O$2:$O$344)) = $O$2:$O$344)) = 0</f>
        <v>1</v>
      </c>
    </row>
    <row r="20493" spans="18:19">
      <c r="R20493" s="13" t="b" cm="1">
        <f t="array" ref="R20493">SUMPRODUCT(--(RIGHT('Road Closure Form'!G20493, LEN($O$2:$O$344)) = $O$2:$O$344)) = 0</f>
        <v>1</v>
      </c>
      <c r="S20493" s="13" t="b" cm="1">
        <f t="array" ref="S20493">SUMPRODUCT(--(RIGHT('Road Closure Form'!H20493, LEN($O$2:$O$344)) = $O$2:$O$344)) = 0</f>
        <v>1</v>
      </c>
    </row>
    <row r="20494" spans="18:19">
      <c r="R20494" s="13" t="b" cm="1">
        <f t="array" ref="R20494">SUMPRODUCT(--(RIGHT('Road Closure Form'!G20494, LEN($O$2:$O$344)) = $O$2:$O$344)) = 0</f>
        <v>1</v>
      </c>
      <c r="S20494" s="13" t="b" cm="1">
        <f t="array" ref="S20494">SUMPRODUCT(--(RIGHT('Road Closure Form'!H20494, LEN($O$2:$O$344)) = $O$2:$O$344)) = 0</f>
        <v>1</v>
      </c>
    </row>
    <row r="20495" spans="18:19">
      <c r="R20495" s="13" t="b" cm="1">
        <f t="array" ref="R20495">SUMPRODUCT(--(RIGHT('Road Closure Form'!G20495, LEN($O$2:$O$344)) = $O$2:$O$344)) = 0</f>
        <v>1</v>
      </c>
      <c r="S20495" s="13" t="b" cm="1">
        <f t="array" ref="S20495">SUMPRODUCT(--(RIGHT('Road Closure Form'!H20495, LEN($O$2:$O$344)) = $O$2:$O$344)) = 0</f>
        <v>1</v>
      </c>
    </row>
    <row r="20496" spans="18:19">
      <c r="R20496" s="13" t="b" cm="1">
        <f t="array" ref="R20496">SUMPRODUCT(--(RIGHT('Road Closure Form'!G20496, LEN($O$2:$O$344)) = $O$2:$O$344)) = 0</f>
        <v>1</v>
      </c>
      <c r="S20496" s="13" t="b" cm="1">
        <f t="array" ref="S20496">SUMPRODUCT(--(RIGHT('Road Closure Form'!H20496, LEN($O$2:$O$344)) = $O$2:$O$344)) = 0</f>
        <v>1</v>
      </c>
    </row>
    <row r="20497" spans="18:19">
      <c r="R20497" s="13" t="b" cm="1">
        <f t="array" ref="R20497">SUMPRODUCT(--(RIGHT('Road Closure Form'!G20497, LEN($O$2:$O$344)) = $O$2:$O$344)) = 0</f>
        <v>1</v>
      </c>
      <c r="S20497" s="13" t="b" cm="1">
        <f t="array" ref="S20497">SUMPRODUCT(--(RIGHT('Road Closure Form'!H20497, LEN($O$2:$O$344)) = $O$2:$O$344)) = 0</f>
        <v>1</v>
      </c>
    </row>
    <row r="20498" spans="18:19">
      <c r="R20498" s="13" t="b" cm="1">
        <f t="array" ref="R20498">SUMPRODUCT(--(RIGHT('Road Closure Form'!G20498, LEN($O$2:$O$344)) = $O$2:$O$344)) = 0</f>
        <v>1</v>
      </c>
      <c r="S20498" s="13" t="b" cm="1">
        <f t="array" ref="S20498">SUMPRODUCT(--(RIGHT('Road Closure Form'!H20498, LEN($O$2:$O$344)) = $O$2:$O$344)) = 0</f>
        <v>1</v>
      </c>
    </row>
    <row r="20499" spans="18:19">
      <c r="R20499" s="13" t="b" cm="1">
        <f t="array" ref="R20499">SUMPRODUCT(--(RIGHT('Road Closure Form'!G20499, LEN($O$2:$O$344)) = $O$2:$O$344)) = 0</f>
        <v>1</v>
      </c>
      <c r="S20499" s="13" t="b" cm="1">
        <f t="array" ref="S20499">SUMPRODUCT(--(RIGHT('Road Closure Form'!H20499, LEN($O$2:$O$344)) = $O$2:$O$344)) = 0</f>
        <v>1</v>
      </c>
    </row>
    <row r="20500" spans="18:19">
      <c r="R20500" s="13" t="b" cm="1">
        <f t="array" ref="R20500">SUMPRODUCT(--(RIGHT('Road Closure Form'!G20500, LEN($O$2:$O$344)) = $O$2:$O$344)) = 0</f>
        <v>1</v>
      </c>
      <c r="S20500" s="13" t="b" cm="1">
        <f t="array" ref="S20500">SUMPRODUCT(--(RIGHT('Road Closure Form'!H20500, LEN($O$2:$O$344)) = $O$2:$O$344)) = 0</f>
        <v>1</v>
      </c>
    </row>
    <row r="20501" spans="18:19">
      <c r="R20501" s="13" t="b" cm="1">
        <f t="array" ref="R20501">SUMPRODUCT(--(RIGHT('Road Closure Form'!G20501, LEN($O$2:$O$344)) = $O$2:$O$344)) = 0</f>
        <v>1</v>
      </c>
      <c r="S20501" s="13" t="b" cm="1">
        <f t="array" ref="S20501">SUMPRODUCT(--(RIGHT('Road Closure Form'!H20501, LEN($O$2:$O$344)) = $O$2:$O$344)) = 0</f>
        <v>1</v>
      </c>
    </row>
    <row r="20502" spans="18:19">
      <c r="R20502" s="13" t="b" cm="1">
        <f t="array" ref="R20502">SUMPRODUCT(--(RIGHT('Road Closure Form'!G20502, LEN($O$2:$O$344)) = $O$2:$O$344)) = 0</f>
        <v>1</v>
      </c>
      <c r="S20502" s="13" t="b" cm="1">
        <f t="array" ref="S20502">SUMPRODUCT(--(RIGHT('Road Closure Form'!H20502, LEN($O$2:$O$344)) = $O$2:$O$344)) = 0</f>
        <v>1</v>
      </c>
    </row>
    <row r="20503" spans="18:19">
      <c r="R20503" s="13" t="b" cm="1">
        <f t="array" ref="R20503">SUMPRODUCT(--(RIGHT('Road Closure Form'!G20503, LEN($O$2:$O$344)) = $O$2:$O$344)) = 0</f>
        <v>1</v>
      </c>
      <c r="S20503" s="13" t="b" cm="1">
        <f t="array" ref="S20503">SUMPRODUCT(--(RIGHT('Road Closure Form'!H20503, LEN($O$2:$O$344)) = $O$2:$O$344)) = 0</f>
        <v>1</v>
      </c>
    </row>
    <row r="20504" spans="18:19">
      <c r="R20504" s="13" t="b" cm="1">
        <f t="array" ref="R20504">SUMPRODUCT(--(RIGHT('Road Closure Form'!G20504, LEN($O$2:$O$344)) = $O$2:$O$344)) = 0</f>
        <v>1</v>
      </c>
      <c r="S20504" s="13" t="b" cm="1">
        <f t="array" ref="S20504">SUMPRODUCT(--(RIGHT('Road Closure Form'!H20504, LEN($O$2:$O$344)) = $O$2:$O$344)) = 0</f>
        <v>1</v>
      </c>
    </row>
    <row r="20505" spans="18:19">
      <c r="R20505" s="13" t="b" cm="1">
        <f t="array" ref="R20505">SUMPRODUCT(--(RIGHT('Road Closure Form'!G20505, LEN($O$2:$O$344)) = $O$2:$O$344)) = 0</f>
        <v>1</v>
      </c>
      <c r="S20505" s="13" t="b" cm="1">
        <f t="array" ref="S20505">SUMPRODUCT(--(RIGHT('Road Closure Form'!H20505, LEN($O$2:$O$344)) = $O$2:$O$344)) = 0</f>
        <v>1</v>
      </c>
    </row>
    <row r="20506" spans="18:19">
      <c r="R20506" s="13" t="b" cm="1">
        <f t="array" ref="R20506">SUMPRODUCT(--(RIGHT('Road Closure Form'!G20506, LEN($O$2:$O$344)) = $O$2:$O$344)) = 0</f>
        <v>1</v>
      </c>
      <c r="S20506" s="13" t="b" cm="1">
        <f t="array" ref="S20506">SUMPRODUCT(--(RIGHT('Road Closure Form'!H20506, LEN($O$2:$O$344)) = $O$2:$O$344)) = 0</f>
        <v>1</v>
      </c>
    </row>
    <row r="20507" spans="18:19">
      <c r="R20507" s="13" t="b" cm="1">
        <f t="array" ref="R20507">SUMPRODUCT(--(RIGHT('Road Closure Form'!G20507, LEN($O$2:$O$344)) = $O$2:$O$344)) = 0</f>
        <v>1</v>
      </c>
      <c r="S20507" s="13" t="b" cm="1">
        <f t="array" ref="S20507">SUMPRODUCT(--(RIGHT('Road Closure Form'!H20507, LEN($O$2:$O$344)) = $O$2:$O$344)) = 0</f>
        <v>1</v>
      </c>
    </row>
    <row r="20508" spans="18:19">
      <c r="R20508" s="13" t="b" cm="1">
        <f t="array" ref="R20508">SUMPRODUCT(--(RIGHT('Road Closure Form'!G20508, LEN($O$2:$O$344)) = $O$2:$O$344)) = 0</f>
        <v>1</v>
      </c>
      <c r="S20508" s="13" t="b" cm="1">
        <f t="array" ref="S20508">SUMPRODUCT(--(RIGHT('Road Closure Form'!H20508, LEN($O$2:$O$344)) = $O$2:$O$344)) = 0</f>
        <v>1</v>
      </c>
    </row>
    <row r="20509" spans="18:19">
      <c r="R20509" s="13" t="b" cm="1">
        <f t="array" ref="R20509">SUMPRODUCT(--(RIGHT('Road Closure Form'!G20509, LEN($O$2:$O$344)) = $O$2:$O$344)) = 0</f>
        <v>1</v>
      </c>
      <c r="S20509" s="13" t="b" cm="1">
        <f t="array" ref="S20509">SUMPRODUCT(--(RIGHT('Road Closure Form'!H20509, LEN($O$2:$O$344)) = $O$2:$O$344)) = 0</f>
        <v>1</v>
      </c>
    </row>
    <row r="20510" spans="18:19">
      <c r="R20510" s="13" t="b" cm="1">
        <f t="array" ref="R20510">SUMPRODUCT(--(RIGHT('Road Closure Form'!G20510, LEN($O$2:$O$344)) = $O$2:$O$344)) = 0</f>
        <v>1</v>
      </c>
      <c r="S20510" s="13" t="b" cm="1">
        <f t="array" ref="S20510">SUMPRODUCT(--(RIGHT('Road Closure Form'!H20510, LEN($O$2:$O$344)) = $O$2:$O$344)) = 0</f>
        <v>1</v>
      </c>
    </row>
    <row r="20511" spans="18:19">
      <c r="R20511" s="13" t="b" cm="1">
        <f t="array" ref="R20511">SUMPRODUCT(--(RIGHT('Road Closure Form'!G20511, LEN($O$2:$O$344)) = $O$2:$O$344)) = 0</f>
        <v>1</v>
      </c>
      <c r="S20511" s="13" t="b" cm="1">
        <f t="array" ref="S20511">SUMPRODUCT(--(RIGHT('Road Closure Form'!H20511, LEN($O$2:$O$344)) = $O$2:$O$344)) = 0</f>
        <v>1</v>
      </c>
    </row>
    <row r="20512" spans="18:19">
      <c r="R20512" s="13" t="b" cm="1">
        <f t="array" ref="R20512">SUMPRODUCT(--(RIGHT('Road Closure Form'!G20512, LEN($O$2:$O$344)) = $O$2:$O$344)) = 0</f>
        <v>1</v>
      </c>
      <c r="S20512" s="13" t="b" cm="1">
        <f t="array" ref="S20512">SUMPRODUCT(--(RIGHT('Road Closure Form'!H20512, LEN($O$2:$O$344)) = $O$2:$O$344)) = 0</f>
        <v>1</v>
      </c>
    </row>
    <row r="20513" spans="18:19">
      <c r="R20513" s="13" t="b" cm="1">
        <f t="array" ref="R20513">SUMPRODUCT(--(RIGHT('Road Closure Form'!G20513, LEN($O$2:$O$344)) = $O$2:$O$344)) = 0</f>
        <v>1</v>
      </c>
      <c r="S20513" s="13" t="b" cm="1">
        <f t="array" ref="S20513">SUMPRODUCT(--(RIGHT('Road Closure Form'!H20513, LEN($O$2:$O$344)) = $O$2:$O$344)) = 0</f>
        <v>1</v>
      </c>
    </row>
    <row r="20514" spans="18:19">
      <c r="R20514" s="13" t="b" cm="1">
        <f t="array" ref="R20514">SUMPRODUCT(--(RIGHT('Road Closure Form'!G20514, LEN($O$2:$O$344)) = $O$2:$O$344)) = 0</f>
        <v>1</v>
      </c>
      <c r="S20514" s="13" t="b" cm="1">
        <f t="array" ref="S20514">SUMPRODUCT(--(RIGHT('Road Closure Form'!H20514, LEN($O$2:$O$344)) = $O$2:$O$344)) = 0</f>
        <v>1</v>
      </c>
    </row>
    <row r="20515" spans="18:19">
      <c r="R20515" s="13" t="b" cm="1">
        <f t="array" ref="R20515">SUMPRODUCT(--(RIGHT('Road Closure Form'!G20515, LEN($O$2:$O$344)) = $O$2:$O$344)) = 0</f>
        <v>1</v>
      </c>
      <c r="S20515" s="13" t="b" cm="1">
        <f t="array" ref="S20515">SUMPRODUCT(--(RIGHT('Road Closure Form'!H20515, LEN($O$2:$O$344)) = $O$2:$O$344)) = 0</f>
        <v>1</v>
      </c>
    </row>
    <row r="20516" spans="18:19">
      <c r="R20516" s="13" t="b" cm="1">
        <f t="array" ref="R20516">SUMPRODUCT(--(RIGHT('Road Closure Form'!G20516, LEN($O$2:$O$344)) = $O$2:$O$344)) = 0</f>
        <v>1</v>
      </c>
      <c r="S20516" s="13" t="b" cm="1">
        <f t="array" ref="S20516">SUMPRODUCT(--(RIGHT('Road Closure Form'!H20516, LEN($O$2:$O$344)) = $O$2:$O$344)) = 0</f>
        <v>1</v>
      </c>
    </row>
    <row r="20517" spans="18:19">
      <c r="R20517" s="13" t="b" cm="1">
        <f t="array" ref="R20517">SUMPRODUCT(--(RIGHT('Road Closure Form'!G20517, LEN($O$2:$O$344)) = $O$2:$O$344)) = 0</f>
        <v>1</v>
      </c>
      <c r="S20517" s="13" t="b" cm="1">
        <f t="array" ref="S20517">SUMPRODUCT(--(RIGHT('Road Closure Form'!H20517, LEN($O$2:$O$344)) = $O$2:$O$344)) = 0</f>
        <v>1</v>
      </c>
    </row>
    <row r="20518" spans="18:19">
      <c r="R20518" s="13" t="b" cm="1">
        <f t="array" ref="R20518">SUMPRODUCT(--(RIGHT('Road Closure Form'!G20518, LEN($O$2:$O$344)) = $O$2:$O$344)) = 0</f>
        <v>1</v>
      </c>
      <c r="S20518" s="13" t="b" cm="1">
        <f t="array" ref="S20518">SUMPRODUCT(--(RIGHT('Road Closure Form'!H20518, LEN($O$2:$O$344)) = $O$2:$O$344)) = 0</f>
        <v>1</v>
      </c>
    </row>
    <row r="20519" spans="18:19">
      <c r="R20519" s="13" t="b" cm="1">
        <f t="array" ref="R20519">SUMPRODUCT(--(RIGHT('Road Closure Form'!G20519, LEN($O$2:$O$344)) = $O$2:$O$344)) = 0</f>
        <v>1</v>
      </c>
      <c r="S20519" s="13" t="b" cm="1">
        <f t="array" ref="S20519">SUMPRODUCT(--(RIGHT('Road Closure Form'!H20519, LEN($O$2:$O$344)) = $O$2:$O$344)) = 0</f>
        <v>1</v>
      </c>
    </row>
    <row r="20520" spans="18:19">
      <c r="R20520" s="13" t="b" cm="1">
        <f t="array" ref="R20520">SUMPRODUCT(--(RIGHT('Road Closure Form'!G20520, LEN($O$2:$O$344)) = $O$2:$O$344)) = 0</f>
        <v>1</v>
      </c>
      <c r="S20520" s="13" t="b" cm="1">
        <f t="array" ref="S20520">SUMPRODUCT(--(RIGHT('Road Closure Form'!H20520, LEN($O$2:$O$344)) = $O$2:$O$344)) = 0</f>
        <v>1</v>
      </c>
    </row>
    <row r="20521" spans="18:19">
      <c r="R20521" s="13" t="b" cm="1">
        <f t="array" ref="R20521">SUMPRODUCT(--(RIGHT('Road Closure Form'!G20521, LEN($O$2:$O$344)) = $O$2:$O$344)) = 0</f>
        <v>1</v>
      </c>
      <c r="S20521" s="13" t="b" cm="1">
        <f t="array" ref="S20521">SUMPRODUCT(--(RIGHT('Road Closure Form'!H20521, LEN($O$2:$O$344)) = $O$2:$O$344)) = 0</f>
        <v>1</v>
      </c>
    </row>
    <row r="20522" spans="18:19">
      <c r="R20522" s="13" t="b" cm="1">
        <f t="array" ref="R20522">SUMPRODUCT(--(RIGHT('Road Closure Form'!G20522, LEN($O$2:$O$344)) = $O$2:$O$344)) = 0</f>
        <v>1</v>
      </c>
      <c r="S20522" s="13" t="b" cm="1">
        <f t="array" ref="S20522">SUMPRODUCT(--(RIGHT('Road Closure Form'!H20522, LEN($O$2:$O$344)) = $O$2:$O$344)) = 0</f>
        <v>1</v>
      </c>
    </row>
    <row r="20523" spans="18:19">
      <c r="R20523" s="13" t="b" cm="1">
        <f t="array" ref="R20523">SUMPRODUCT(--(RIGHT('Road Closure Form'!G20523, LEN($O$2:$O$344)) = $O$2:$O$344)) = 0</f>
        <v>1</v>
      </c>
      <c r="S20523" s="13" t="b" cm="1">
        <f t="array" ref="S20523">SUMPRODUCT(--(RIGHT('Road Closure Form'!H20523, LEN($O$2:$O$344)) = $O$2:$O$344)) = 0</f>
        <v>1</v>
      </c>
    </row>
    <row r="20524" spans="18:19">
      <c r="R20524" s="13" t="b" cm="1">
        <f t="array" ref="R20524">SUMPRODUCT(--(RIGHT('Road Closure Form'!G20524, LEN($O$2:$O$344)) = $O$2:$O$344)) = 0</f>
        <v>1</v>
      </c>
      <c r="S20524" s="13" t="b" cm="1">
        <f t="array" ref="S20524">SUMPRODUCT(--(RIGHT('Road Closure Form'!H20524, LEN($O$2:$O$344)) = $O$2:$O$344)) = 0</f>
        <v>1</v>
      </c>
    </row>
    <row r="20525" spans="18:19">
      <c r="R20525" s="13" t="b" cm="1">
        <f t="array" ref="R20525">SUMPRODUCT(--(RIGHT('Road Closure Form'!G20525, LEN($O$2:$O$344)) = $O$2:$O$344)) = 0</f>
        <v>1</v>
      </c>
      <c r="S20525" s="13" t="b" cm="1">
        <f t="array" ref="S20525">SUMPRODUCT(--(RIGHT('Road Closure Form'!H20525, LEN($O$2:$O$344)) = $O$2:$O$344)) = 0</f>
        <v>1</v>
      </c>
    </row>
    <row r="20526" spans="18:19">
      <c r="R20526" s="13" t="b" cm="1">
        <f t="array" ref="R20526">SUMPRODUCT(--(RIGHT('Road Closure Form'!G20526, LEN($O$2:$O$344)) = $O$2:$O$344)) = 0</f>
        <v>1</v>
      </c>
      <c r="S20526" s="13" t="b" cm="1">
        <f t="array" ref="S20526">SUMPRODUCT(--(RIGHT('Road Closure Form'!H20526, LEN($O$2:$O$344)) = $O$2:$O$344)) = 0</f>
        <v>1</v>
      </c>
    </row>
    <row r="20527" spans="18:19">
      <c r="R20527" s="13" t="b" cm="1">
        <f t="array" ref="R20527">SUMPRODUCT(--(RIGHT('Road Closure Form'!G20527, LEN($O$2:$O$344)) = $O$2:$O$344)) = 0</f>
        <v>1</v>
      </c>
      <c r="S20527" s="13" t="b" cm="1">
        <f t="array" ref="S20527">SUMPRODUCT(--(RIGHT('Road Closure Form'!H20527, LEN($O$2:$O$344)) = $O$2:$O$344)) = 0</f>
        <v>1</v>
      </c>
    </row>
    <row r="20528" spans="18:19">
      <c r="R20528" s="13" t="b" cm="1">
        <f t="array" ref="R20528">SUMPRODUCT(--(RIGHT('Road Closure Form'!G20528, LEN($O$2:$O$344)) = $O$2:$O$344)) = 0</f>
        <v>1</v>
      </c>
      <c r="S20528" s="13" t="b" cm="1">
        <f t="array" ref="S20528">SUMPRODUCT(--(RIGHT('Road Closure Form'!H20528, LEN($O$2:$O$344)) = $O$2:$O$344)) = 0</f>
        <v>1</v>
      </c>
    </row>
    <row r="20529" spans="18:19">
      <c r="R20529" s="13" t="b" cm="1">
        <f t="array" ref="R20529">SUMPRODUCT(--(RIGHT('Road Closure Form'!G20529, LEN($O$2:$O$344)) = $O$2:$O$344)) = 0</f>
        <v>1</v>
      </c>
      <c r="S20529" s="13" t="b" cm="1">
        <f t="array" ref="S20529">SUMPRODUCT(--(RIGHT('Road Closure Form'!H20529, LEN($O$2:$O$344)) = $O$2:$O$344)) = 0</f>
        <v>1</v>
      </c>
    </row>
    <row r="20530" spans="18:19">
      <c r="R20530" s="13" t="b" cm="1">
        <f t="array" ref="R20530">SUMPRODUCT(--(RIGHT('Road Closure Form'!G20530, LEN($O$2:$O$344)) = $O$2:$O$344)) = 0</f>
        <v>1</v>
      </c>
      <c r="S20530" s="13" t="b" cm="1">
        <f t="array" ref="S20530">SUMPRODUCT(--(RIGHT('Road Closure Form'!H20530, LEN($O$2:$O$344)) = $O$2:$O$344)) = 0</f>
        <v>1</v>
      </c>
    </row>
    <row r="20531" spans="18:19">
      <c r="R20531" s="13" t="b" cm="1">
        <f t="array" ref="R20531">SUMPRODUCT(--(RIGHT('Road Closure Form'!G20531, LEN($O$2:$O$344)) = $O$2:$O$344)) = 0</f>
        <v>1</v>
      </c>
      <c r="S20531" s="13" t="b" cm="1">
        <f t="array" ref="S20531">SUMPRODUCT(--(RIGHT('Road Closure Form'!H20531, LEN($O$2:$O$344)) = $O$2:$O$344)) = 0</f>
        <v>1</v>
      </c>
    </row>
    <row r="20532" spans="18:19">
      <c r="R20532" s="13" t="b" cm="1">
        <f t="array" ref="R20532">SUMPRODUCT(--(RIGHT('Road Closure Form'!G20532, LEN($O$2:$O$344)) = $O$2:$O$344)) = 0</f>
        <v>1</v>
      </c>
      <c r="S20532" s="13" t="b" cm="1">
        <f t="array" ref="S20532">SUMPRODUCT(--(RIGHT('Road Closure Form'!H20532, LEN($O$2:$O$344)) = $O$2:$O$344)) = 0</f>
        <v>1</v>
      </c>
    </row>
    <row r="20533" spans="18:19">
      <c r="R20533" s="13" t="b" cm="1">
        <f t="array" ref="R20533">SUMPRODUCT(--(RIGHT('Road Closure Form'!G20533, LEN($O$2:$O$344)) = $O$2:$O$344)) = 0</f>
        <v>1</v>
      </c>
      <c r="S20533" s="13" t="b" cm="1">
        <f t="array" ref="S20533">SUMPRODUCT(--(RIGHT('Road Closure Form'!H20533, LEN($O$2:$O$344)) = $O$2:$O$344)) = 0</f>
        <v>1</v>
      </c>
    </row>
    <row r="20534" spans="18:19">
      <c r="R20534" s="13" t="b" cm="1">
        <f t="array" ref="R20534">SUMPRODUCT(--(RIGHT('Road Closure Form'!G20534, LEN($O$2:$O$344)) = $O$2:$O$344)) = 0</f>
        <v>1</v>
      </c>
      <c r="S20534" s="13" t="b" cm="1">
        <f t="array" ref="S20534">SUMPRODUCT(--(RIGHT('Road Closure Form'!H20534, LEN($O$2:$O$344)) = $O$2:$O$344)) = 0</f>
        <v>1</v>
      </c>
    </row>
    <row r="20535" spans="18:19">
      <c r="R20535" s="13" t="b" cm="1">
        <f t="array" ref="R20535">SUMPRODUCT(--(RIGHT('Road Closure Form'!G20535, LEN($O$2:$O$344)) = $O$2:$O$344)) = 0</f>
        <v>1</v>
      </c>
      <c r="S20535" s="13" t="b" cm="1">
        <f t="array" ref="S20535">SUMPRODUCT(--(RIGHT('Road Closure Form'!H20535, LEN($O$2:$O$344)) = $O$2:$O$344)) = 0</f>
        <v>1</v>
      </c>
    </row>
    <row r="20536" spans="18:19">
      <c r="R20536" s="13" t="b" cm="1">
        <f t="array" ref="R20536">SUMPRODUCT(--(RIGHT('Road Closure Form'!G20536, LEN($O$2:$O$344)) = $O$2:$O$344)) = 0</f>
        <v>1</v>
      </c>
      <c r="S20536" s="13" t="b" cm="1">
        <f t="array" ref="S20536">SUMPRODUCT(--(RIGHT('Road Closure Form'!H20536, LEN($O$2:$O$344)) = $O$2:$O$344)) = 0</f>
        <v>1</v>
      </c>
    </row>
    <row r="20537" spans="18:19">
      <c r="R20537" s="13" t="b" cm="1">
        <f t="array" ref="R20537">SUMPRODUCT(--(RIGHT('Road Closure Form'!G20537, LEN($O$2:$O$344)) = $O$2:$O$344)) = 0</f>
        <v>1</v>
      </c>
      <c r="S20537" s="13" t="b" cm="1">
        <f t="array" ref="S20537">SUMPRODUCT(--(RIGHT('Road Closure Form'!H20537, LEN($O$2:$O$344)) = $O$2:$O$344)) = 0</f>
        <v>1</v>
      </c>
    </row>
    <row r="20538" spans="18:19">
      <c r="R20538" s="13" t="b" cm="1">
        <f t="array" ref="R20538">SUMPRODUCT(--(RIGHT('Road Closure Form'!G20538, LEN($O$2:$O$344)) = $O$2:$O$344)) = 0</f>
        <v>1</v>
      </c>
      <c r="S20538" s="13" t="b" cm="1">
        <f t="array" ref="S20538">SUMPRODUCT(--(RIGHT('Road Closure Form'!H20538, LEN($O$2:$O$344)) = $O$2:$O$344)) = 0</f>
        <v>1</v>
      </c>
    </row>
    <row r="20539" spans="18:19">
      <c r="R20539" s="13" t="b" cm="1">
        <f t="array" ref="R20539">SUMPRODUCT(--(RIGHT('Road Closure Form'!G20539, LEN($O$2:$O$344)) = $O$2:$O$344)) = 0</f>
        <v>1</v>
      </c>
      <c r="S20539" s="13" t="b" cm="1">
        <f t="array" ref="S20539">SUMPRODUCT(--(RIGHT('Road Closure Form'!H20539, LEN($O$2:$O$344)) = $O$2:$O$344)) = 0</f>
        <v>1</v>
      </c>
    </row>
    <row r="20540" spans="18:19">
      <c r="R20540" s="13" t="b" cm="1">
        <f t="array" ref="R20540">SUMPRODUCT(--(RIGHT('Road Closure Form'!G20540, LEN($O$2:$O$344)) = $O$2:$O$344)) = 0</f>
        <v>1</v>
      </c>
      <c r="S20540" s="13" t="b" cm="1">
        <f t="array" ref="S20540">SUMPRODUCT(--(RIGHT('Road Closure Form'!H20540, LEN($O$2:$O$344)) = $O$2:$O$344)) = 0</f>
        <v>1</v>
      </c>
    </row>
    <row r="20541" spans="18:19">
      <c r="R20541" s="13" t="b" cm="1">
        <f t="array" ref="R20541">SUMPRODUCT(--(RIGHT('Road Closure Form'!G20541, LEN($O$2:$O$344)) = $O$2:$O$344)) = 0</f>
        <v>1</v>
      </c>
      <c r="S20541" s="13" t="b" cm="1">
        <f t="array" ref="S20541">SUMPRODUCT(--(RIGHT('Road Closure Form'!H20541, LEN($O$2:$O$344)) = $O$2:$O$344)) = 0</f>
        <v>1</v>
      </c>
    </row>
    <row r="20542" spans="18:19">
      <c r="R20542" s="13" t="b" cm="1">
        <f t="array" ref="R20542">SUMPRODUCT(--(RIGHT('Road Closure Form'!G20542, LEN($O$2:$O$344)) = $O$2:$O$344)) = 0</f>
        <v>1</v>
      </c>
      <c r="S20542" s="13" t="b" cm="1">
        <f t="array" ref="S20542">SUMPRODUCT(--(RIGHT('Road Closure Form'!H20542, LEN($O$2:$O$344)) = $O$2:$O$344)) = 0</f>
        <v>1</v>
      </c>
    </row>
    <row r="20543" spans="18:19">
      <c r="R20543" s="13" t="b" cm="1">
        <f t="array" ref="R20543">SUMPRODUCT(--(RIGHT('Road Closure Form'!G20543, LEN($O$2:$O$344)) = $O$2:$O$344)) = 0</f>
        <v>1</v>
      </c>
      <c r="S20543" s="13" t="b" cm="1">
        <f t="array" ref="S20543">SUMPRODUCT(--(RIGHT('Road Closure Form'!H20543, LEN($O$2:$O$344)) = $O$2:$O$344)) = 0</f>
        <v>1</v>
      </c>
    </row>
    <row r="20544" spans="18:19">
      <c r="R20544" s="13" t="b" cm="1">
        <f t="array" ref="R20544">SUMPRODUCT(--(RIGHT('Road Closure Form'!G20544, LEN($O$2:$O$344)) = $O$2:$O$344)) = 0</f>
        <v>1</v>
      </c>
      <c r="S20544" s="13" t="b" cm="1">
        <f t="array" ref="S20544">SUMPRODUCT(--(RIGHT('Road Closure Form'!H20544, LEN($O$2:$O$344)) = $O$2:$O$344)) = 0</f>
        <v>1</v>
      </c>
    </row>
    <row r="20545" spans="18:19">
      <c r="R20545" s="13" t="b" cm="1">
        <f t="array" ref="R20545">SUMPRODUCT(--(RIGHT('Road Closure Form'!G20545, LEN($O$2:$O$344)) = $O$2:$O$344)) = 0</f>
        <v>1</v>
      </c>
      <c r="S20545" s="13" t="b" cm="1">
        <f t="array" ref="S20545">SUMPRODUCT(--(RIGHT('Road Closure Form'!H20545, LEN($O$2:$O$344)) = $O$2:$O$344)) = 0</f>
        <v>1</v>
      </c>
    </row>
    <row r="20546" spans="18:19">
      <c r="R20546" s="13" t="b" cm="1">
        <f t="array" ref="R20546">SUMPRODUCT(--(RIGHT('Road Closure Form'!G20546, LEN($O$2:$O$344)) = $O$2:$O$344)) = 0</f>
        <v>1</v>
      </c>
      <c r="S20546" s="13" t="b" cm="1">
        <f t="array" ref="S20546">SUMPRODUCT(--(RIGHT('Road Closure Form'!H20546, LEN($O$2:$O$344)) = $O$2:$O$344)) = 0</f>
        <v>1</v>
      </c>
    </row>
    <row r="20547" spans="18:19">
      <c r="R20547" s="13" t="b" cm="1">
        <f t="array" ref="R20547">SUMPRODUCT(--(RIGHT('Road Closure Form'!G20547, LEN($O$2:$O$344)) = $O$2:$O$344)) = 0</f>
        <v>1</v>
      </c>
      <c r="S20547" s="13" t="b" cm="1">
        <f t="array" ref="S20547">SUMPRODUCT(--(RIGHT('Road Closure Form'!H20547, LEN($O$2:$O$344)) = $O$2:$O$344)) = 0</f>
        <v>1</v>
      </c>
    </row>
    <row r="20548" spans="18:19">
      <c r="R20548" s="13" t="b" cm="1">
        <f t="array" ref="R20548">SUMPRODUCT(--(RIGHT('Road Closure Form'!G20548, LEN($O$2:$O$344)) = $O$2:$O$344)) = 0</f>
        <v>1</v>
      </c>
      <c r="S20548" s="13" t="b" cm="1">
        <f t="array" ref="S20548">SUMPRODUCT(--(RIGHT('Road Closure Form'!H20548, LEN($O$2:$O$344)) = $O$2:$O$344)) = 0</f>
        <v>1</v>
      </c>
    </row>
    <row r="20549" spans="18:19">
      <c r="R20549" s="13" t="b" cm="1">
        <f t="array" ref="R20549">SUMPRODUCT(--(RIGHT('Road Closure Form'!G20549, LEN($O$2:$O$344)) = $O$2:$O$344)) = 0</f>
        <v>1</v>
      </c>
      <c r="S20549" s="13" t="b" cm="1">
        <f t="array" ref="S20549">SUMPRODUCT(--(RIGHT('Road Closure Form'!H20549, LEN($O$2:$O$344)) = $O$2:$O$344)) = 0</f>
        <v>1</v>
      </c>
    </row>
    <row r="20550" spans="18:19">
      <c r="R20550" s="13" t="b" cm="1">
        <f t="array" ref="R20550">SUMPRODUCT(--(RIGHT('Road Closure Form'!G20550, LEN($O$2:$O$344)) = $O$2:$O$344)) = 0</f>
        <v>1</v>
      </c>
      <c r="S20550" s="13" t="b" cm="1">
        <f t="array" ref="S20550">SUMPRODUCT(--(RIGHT('Road Closure Form'!H20550, LEN($O$2:$O$344)) = $O$2:$O$344)) = 0</f>
        <v>1</v>
      </c>
    </row>
    <row r="20551" spans="18:19">
      <c r="R20551" s="13" t="b" cm="1">
        <f t="array" ref="R20551">SUMPRODUCT(--(RIGHT('Road Closure Form'!G20551, LEN($O$2:$O$344)) = $O$2:$O$344)) = 0</f>
        <v>1</v>
      </c>
      <c r="S20551" s="13" t="b" cm="1">
        <f t="array" ref="S20551">SUMPRODUCT(--(RIGHT('Road Closure Form'!H20551, LEN($O$2:$O$344)) = $O$2:$O$344)) = 0</f>
        <v>1</v>
      </c>
    </row>
    <row r="20552" spans="18:19">
      <c r="R20552" s="13" t="b" cm="1">
        <f t="array" ref="R20552">SUMPRODUCT(--(RIGHT('Road Closure Form'!G20552, LEN($O$2:$O$344)) = $O$2:$O$344)) = 0</f>
        <v>1</v>
      </c>
      <c r="S20552" s="13" t="b" cm="1">
        <f t="array" ref="S20552">SUMPRODUCT(--(RIGHT('Road Closure Form'!H20552, LEN($O$2:$O$344)) = $O$2:$O$344)) = 0</f>
        <v>1</v>
      </c>
    </row>
    <row r="20553" spans="18:19">
      <c r="R20553" s="13" t="b" cm="1">
        <f t="array" ref="R20553">SUMPRODUCT(--(RIGHT('Road Closure Form'!G20553, LEN($O$2:$O$344)) = $O$2:$O$344)) = 0</f>
        <v>1</v>
      </c>
      <c r="S20553" s="13" t="b" cm="1">
        <f t="array" ref="S20553">SUMPRODUCT(--(RIGHT('Road Closure Form'!H20553, LEN($O$2:$O$344)) = $O$2:$O$344)) = 0</f>
        <v>1</v>
      </c>
    </row>
    <row r="20554" spans="18:19">
      <c r="R20554" s="13" t="b" cm="1">
        <f t="array" ref="R20554">SUMPRODUCT(--(RIGHT('Road Closure Form'!G20554, LEN($O$2:$O$344)) = $O$2:$O$344)) = 0</f>
        <v>1</v>
      </c>
      <c r="S20554" s="13" t="b" cm="1">
        <f t="array" ref="S20554">SUMPRODUCT(--(RIGHT('Road Closure Form'!H20554, LEN($O$2:$O$344)) = $O$2:$O$344)) = 0</f>
        <v>1</v>
      </c>
    </row>
    <row r="20555" spans="18:19">
      <c r="R20555" s="13" t="b" cm="1">
        <f t="array" ref="R20555">SUMPRODUCT(--(RIGHT('Road Closure Form'!G20555, LEN($O$2:$O$344)) = $O$2:$O$344)) = 0</f>
        <v>1</v>
      </c>
      <c r="S20555" s="13" t="b" cm="1">
        <f t="array" ref="S20555">SUMPRODUCT(--(RIGHT('Road Closure Form'!H20555, LEN($O$2:$O$344)) = $O$2:$O$344)) = 0</f>
        <v>1</v>
      </c>
    </row>
    <row r="20556" spans="18:19">
      <c r="R20556" s="13" t="b" cm="1">
        <f t="array" ref="R20556">SUMPRODUCT(--(RIGHT('Road Closure Form'!G20556, LEN($O$2:$O$344)) = $O$2:$O$344)) = 0</f>
        <v>1</v>
      </c>
      <c r="S20556" s="13" t="b" cm="1">
        <f t="array" ref="S20556">SUMPRODUCT(--(RIGHT('Road Closure Form'!H20556, LEN($O$2:$O$344)) = $O$2:$O$344)) = 0</f>
        <v>1</v>
      </c>
    </row>
    <row r="20557" spans="18:19">
      <c r="R20557" s="13" t="b" cm="1">
        <f t="array" ref="R20557">SUMPRODUCT(--(RIGHT('Road Closure Form'!G20557, LEN($O$2:$O$344)) = $O$2:$O$344)) = 0</f>
        <v>1</v>
      </c>
      <c r="S20557" s="13" t="b" cm="1">
        <f t="array" ref="S20557">SUMPRODUCT(--(RIGHT('Road Closure Form'!H20557, LEN($O$2:$O$344)) = $O$2:$O$344)) = 0</f>
        <v>1</v>
      </c>
    </row>
    <row r="20558" spans="18:19">
      <c r="R20558" s="13" t="b" cm="1">
        <f t="array" ref="R20558">SUMPRODUCT(--(RIGHT('Road Closure Form'!G20558, LEN($O$2:$O$344)) = $O$2:$O$344)) = 0</f>
        <v>1</v>
      </c>
      <c r="S20558" s="13" t="b" cm="1">
        <f t="array" ref="S20558">SUMPRODUCT(--(RIGHT('Road Closure Form'!H20558, LEN($O$2:$O$344)) = $O$2:$O$344)) = 0</f>
        <v>1</v>
      </c>
    </row>
    <row r="20559" spans="18:19">
      <c r="R20559" s="13" t="b" cm="1">
        <f t="array" ref="R20559">SUMPRODUCT(--(RIGHT('Road Closure Form'!G20559, LEN($O$2:$O$344)) = $O$2:$O$344)) = 0</f>
        <v>1</v>
      </c>
      <c r="S20559" s="13" t="b" cm="1">
        <f t="array" ref="S20559">SUMPRODUCT(--(RIGHT('Road Closure Form'!H20559, LEN($O$2:$O$344)) = $O$2:$O$344)) = 0</f>
        <v>1</v>
      </c>
    </row>
    <row r="20560" spans="18:19">
      <c r="R20560" s="13" t="b" cm="1">
        <f t="array" ref="R20560">SUMPRODUCT(--(RIGHT('Road Closure Form'!G20560, LEN($O$2:$O$344)) = $O$2:$O$344)) = 0</f>
        <v>1</v>
      </c>
      <c r="S20560" s="13" t="b" cm="1">
        <f t="array" ref="S20560">SUMPRODUCT(--(RIGHT('Road Closure Form'!H20560, LEN($O$2:$O$344)) = $O$2:$O$344)) = 0</f>
        <v>1</v>
      </c>
    </row>
    <row r="20561" spans="18:19">
      <c r="R20561" s="13" t="b" cm="1">
        <f t="array" ref="R20561">SUMPRODUCT(--(RIGHT('Road Closure Form'!G20561, LEN($O$2:$O$344)) = $O$2:$O$344)) = 0</f>
        <v>1</v>
      </c>
      <c r="S20561" s="13" t="b" cm="1">
        <f t="array" ref="S20561">SUMPRODUCT(--(RIGHT('Road Closure Form'!H20561, LEN($O$2:$O$344)) = $O$2:$O$344)) = 0</f>
        <v>1</v>
      </c>
    </row>
    <row r="20562" spans="18:19">
      <c r="R20562" s="13" t="b" cm="1">
        <f t="array" ref="R20562">SUMPRODUCT(--(RIGHT('Road Closure Form'!G20562, LEN($O$2:$O$344)) = $O$2:$O$344)) = 0</f>
        <v>1</v>
      </c>
      <c r="S20562" s="13" t="b" cm="1">
        <f t="array" ref="S20562">SUMPRODUCT(--(RIGHT('Road Closure Form'!H20562, LEN($O$2:$O$344)) = $O$2:$O$344)) = 0</f>
        <v>1</v>
      </c>
    </row>
    <row r="20563" spans="18:19">
      <c r="R20563" s="13" t="b" cm="1">
        <f t="array" ref="R20563">SUMPRODUCT(--(RIGHT('Road Closure Form'!G20563, LEN($O$2:$O$344)) = $O$2:$O$344)) = 0</f>
        <v>1</v>
      </c>
      <c r="S20563" s="13" t="b" cm="1">
        <f t="array" ref="S20563">SUMPRODUCT(--(RIGHT('Road Closure Form'!H20563, LEN($O$2:$O$344)) = $O$2:$O$344)) = 0</f>
        <v>1</v>
      </c>
    </row>
    <row r="20564" spans="18:19">
      <c r="R20564" s="13" t="b" cm="1">
        <f t="array" ref="R20564">SUMPRODUCT(--(RIGHT('Road Closure Form'!G20564, LEN($O$2:$O$344)) = $O$2:$O$344)) = 0</f>
        <v>1</v>
      </c>
      <c r="S20564" s="13" t="b" cm="1">
        <f t="array" ref="S20564">SUMPRODUCT(--(RIGHT('Road Closure Form'!H20564, LEN($O$2:$O$344)) = $O$2:$O$344)) = 0</f>
        <v>1</v>
      </c>
    </row>
    <row r="20565" spans="18:19">
      <c r="R20565" s="13" t="b" cm="1">
        <f t="array" ref="R20565">SUMPRODUCT(--(RIGHT('Road Closure Form'!G20565, LEN($O$2:$O$344)) = $O$2:$O$344)) = 0</f>
        <v>1</v>
      </c>
      <c r="S20565" s="13" t="b" cm="1">
        <f t="array" ref="S20565">SUMPRODUCT(--(RIGHT('Road Closure Form'!H20565, LEN($O$2:$O$344)) = $O$2:$O$344)) = 0</f>
        <v>1</v>
      </c>
    </row>
    <row r="20566" spans="18:19">
      <c r="R20566" s="13" t="b" cm="1">
        <f t="array" ref="R20566">SUMPRODUCT(--(RIGHT('Road Closure Form'!G20566, LEN($O$2:$O$344)) = $O$2:$O$344)) = 0</f>
        <v>1</v>
      </c>
      <c r="S20566" s="13" t="b" cm="1">
        <f t="array" ref="S20566">SUMPRODUCT(--(RIGHT('Road Closure Form'!H20566, LEN($O$2:$O$344)) = $O$2:$O$344)) = 0</f>
        <v>1</v>
      </c>
    </row>
    <row r="20567" spans="18:19">
      <c r="R20567" s="13" t="b" cm="1">
        <f t="array" ref="R20567">SUMPRODUCT(--(RIGHT('Road Closure Form'!G20567, LEN($O$2:$O$344)) = $O$2:$O$344)) = 0</f>
        <v>1</v>
      </c>
      <c r="S20567" s="13" t="b" cm="1">
        <f t="array" ref="S20567">SUMPRODUCT(--(RIGHT('Road Closure Form'!H20567, LEN($O$2:$O$344)) = $O$2:$O$344)) = 0</f>
        <v>1</v>
      </c>
    </row>
    <row r="20568" spans="18:19">
      <c r="R20568" s="13" t="b" cm="1">
        <f t="array" ref="R20568">SUMPRODUCT(--(RIGHT('Road Closure Form'!G20568, LEN($O$2:$O$344)) = $O$2:$O$344)) = 0</f>
        <v>1</v>
      </c>
      <c r="S20568" s="13" t="b" cm="1">
        <f t="array" ref="S20568">SUMPRODUCT(--(RIGHT('Road Closure Form'!H20568, LEN($O$2:$O$344)) = $O$2:$O$344)) = 0</f>
        <v>1</v>
      </c>
    </row>
    <row r="20569" spans="18:19">
      <c r="R20569" s="13" t="b" cm="1">
        <f t="array" ref="R20569">SUMPRODUCT(--(RIGHT('Road Closure Form'!G20569, LEN($O$2:$O$344)) = $O$2:$O$344)) = 0</f>
        <v>1</v>
      </c>
      <c r="S20569" s="13" t="b" cm="1">
        <f t="array" ref="S20569">SUMPRODUCT(--(RIGHT('Road Closure Form'!H20569, LEN($O$2:$O$344)) = $O$2:$O$344)) = 0</f>
        <v>1</v>
      </c>
    </row>
    <row r="20570" spans="18:19">
      <c r="R20570" s="13" t="b" cm="1">
        <f t="array" ref="R20570">SUMPRODUCT(--(RIGHT('Road Closure Form'!G20570, LEN($O$2:$O$344)) = $O$2:$O$344)) = 0</f>
        <v>1</v>
      </c>
      <c r="S20570" s="13" t="b" cm="1">
        <f t="array" ref="S20570">SUMPRODUCT(--(RIGHT('Road Closure Form'!H20570, LEN($O$2:$O$344)) = $O$2:$O$344)) = 0</f>
        <v>1</v>
      </c>
    </row>
    <row r="20571" spans="18:19">
      <c r="R20571" s="13" t="b" cm="1">
        <f t="array" ref="R20571">SUMPRODUCT(--(RIGHT('Road Closure Form'!G20571, LEN($O$2:$O$344)) = $O$2:$O$344)) = 0</f>
        <v>1</v>
      </c>
      <c r="S20571" s="13" t="b" cm="1">
        <f t="array" ref="S20571">SUMPRODUCT(--(RIGHT('Road Closure Form'!H20571, LEN($O$2:$O$344)) = $O$2:$O$344)) = 0</f>
        <v>1</v>
      </c>
    </row>
    <row r="20572" spans="18:19">
      <c r="R20572" s="13" t="b" cm="1">
        <f t="array" ref="R20572">SUMPRODUCT(--(RIGHT('Road Closure Form'!G20572, LEN($O$2:$O$344)) = $O$2:$O$344)) = 0</f>
        <v>1</v>
      </c>
      <c r="S20572" s="13" t="b" cm="1">
        <f t="array" ref="S20572">SUMPRODUCT(--(RIGHT('Road Closure Form'!H20572, LEN($O$2:$O$344)) = $O$2:$O$344)) = 0</f>
        <v>1</v>
      </c>
    </row>
    <row r="20573" spans="18:19">
      <c r="R20573" s="13" t="b" cm="1">
        <f t="array" ref="R20573">SUMPRODUCT(--(RIGHT('Road Closure Form'!G20573, LEN($O$2:$O$344)) = $O$2:$O$344)) = 0</f>
        <v>1</v>
      </c>
      <c r="S20573" s="13" t="b" cm="1">
        <f t="array" ref="S20573">SUMPRODUCT(--(RIGHT('Road Closure Form'!H20573, LEN($O$2:$O$344)) = $O$2:$O$344)) = 0</f>
        <v>1</v>
      </c>
    </row>
    <row r="20574" spans="18:19">
      <c r="R20574" s="13" t="b" cm="1">
        <f t="array" ref="R20574">SUMPRODUCT(--(RIGHT('Road Closure Form'!G20574, LEN($O$2:$O$344)) = $O$2:$O$344)) = 0</f>
        <v>1</v>
      </c>
      <c r="S20574" s="13" t="b" cm="1">
        <f t="array" ref="S20574">SUMPRODUCT(--(RIGHT('Road Closure Form'!H20574, LEN($O$2:$O$344)) = $O$2:$O$344)) = 0</f>
        <v>1</v>
      </c>
    </row>
    <row r="20575" spans="18:19">
      <c r="R20575" s="13" t="b" cm="1">
        <f t="array" ref="R20575">SUMPRODUCT(--(RIGHT('Road Closure Form'!G20575, LEN($O$2:$O$344)) = $O$2:$O$344)) = 0</f>
        <v>1</v>
      </c>
      <c r="S20575" s="13" t="b" cm="1">
        <f t="array" ref="S20575">SUMPRODUCT(--(RIGHT('Road Closure Form'!H20575, LEN($O$2:$O$344)) = $O$2:$O$344)) = 0</f>
        <v>1</v>
      </c>
    </row>
    <row r="20576" spans="18:19">
      <c r="R20576" s="13" t="b" cm="1">
        <f t="array" ref="R20576">SUMPRODUCT(--(RIGHT('Road Closure Form'!G20576, LEN($O$2:$O$344)) = $O$2:$O$344)) = 0</f>
        <v>1</v>
      </c>
      <c r="S20576" s="13" t="b" cm="1">
        <f t="array" ref="S20576">SUMPRODUCT(--(RIGHT('Road Closure Form'!H20576, LEN($O$2:$O$344)) = $O$2:$O$344)) = 0</f>
        <v>1</v>
      </c>
    </row>
    <row r="20577" spans="18:19">
      <c r="R20577" s="13" t="b" cm="1">
        <f t="array" ref="R20577">SUMPRODUCT(--(RIGHT('Road Closure Form'!G20577, LEN($O$2:$O$344)) = $O$2:$O$344)) = 0</f>
        <v>1</v>
      </c>
      <c r="S20577" s="13" t="b" cm="1">
        <f t="array" ref="S20577">SUMPRODUCT(--(RIGHT('Road Closure Form'!H20577, LEN($O$2:$O$344)) = $O$2:$O$344)) = 0</f>
        <v>1</v>
      </c>
    </row>
    <row r="20578" spans="18:19">
      <c r="R20578" s="13" t="b" cm="1">
        <f t="array" ref="R20578">SUMPRODUCT(--(RIGHT('Road Closure Form'!G20578, LEN($O$2:$O$344)) = $O$2:$O$344)) = 0</f>
        <v>1</v>
      </c>
      <c r="S20578" s="13" t="b" cm="1">
        <f t="array" ref="S20578">SUMPRODUCT(--(RIGHT('Road Closure Form'!H20578, LEN($O$2:$O$344)) = $O$2:$O$344)) = 0</f>
        <v>1</v>
      </c>
    </row>
    <row r="20579" spans="18:19">
      <c r="R20579" s="13" t="b" cm="1">
        <f t="array" ref="R20579">SUMPRODUCT(--(RIGHT('Road Closure Form'!G20579, LEN($O$2:$O$344)) = $O$2:$O$344)) = 0</f>
        <v>1</v>
      </c>
      <c r="S20579" s="13" t="b" cm="1">
        <f t="array" ref="S20579">SUMPRODUCT(--(RIGHT('Road Closure Form'!H20579, LEN($O$2:$O$344)) = $O$2:$O$344)) = 0</f>
        <v>1</v>
      </c>
    </row>
    <row r="20580" spans="18:19">
      <c r="R20580" s="13" t="b" cm="1">
        <f t="array" ref="R20580">SUMPRODUCT(--(RIGHT('Road Closure Form'!G20580, LEN($O$2:$O$344)) = $O$2:$O$344)) = 0</f>
        <v>1</v>
      </c>
      <c r="S20580" s="13" t="b" cm="1">
        <f t="array" ref="S20580">SUMPRODUCT(--(RIGHT('Road Closure Form'!H20580, LEN($O$2:$O$344)) = $O$2:$O$344)) = 0</f>
        <v>1</v>
      </c>
    </row>
    <row r="20581" spans="18:19">
      <c r="R20581" s="13" t="b" cm="1">
        <f t="array" ref="R20581">SUMPRODUCT(--(RIGHT('Road Closure Form'!G20581, LEN($O$2:$O$344)) = $O$2:$O$344)) = 0</f>
        <v>1</v>
      </c>
      <c r="S20581" s="13" t="b" cm="1">
        <f t="array" ref="S20581">SUMPRODUCT(--(RIGHT('Road Closure Form'!H20581, LEN($O$2:$O$344)) = $O$2:$O$344)) = 0</f>
        <v>1</v>
      </c>
    </row>
    <row r="20582" spans="18:19">
      <c r="R20582" s="13" t="b" cm="1">
        <f t="array" ref="R20582">SUMPRODUCT(--(RIGHT('Road Closure Form'!G20582, LEN($O$2:$O$344)) = $O$2:$O$344)) = 0</f>
        <v>1</v>
      </c>
      <c r="S20582" s="13" t="b" cm="1">
        <f t="array" ref="S20582">SUMPRODUCT(--(RIGHT('Road Closure Form'!H20582, LEN($O$2:$O$344)) = $O$2:$O$344)) = 0</f>
        <v>1</v>
      </c>
    </row>
    <row r="20583" spans="18:19">
      <c r="R20583" s="13" t="b" cm="1">
        <f t="array" ref="R20583">SUMPRODUCT(--(RIGHT('Road Closure Form'!G20583, LEN($O$2:$O$344)) = $O$2:$O$344)) = 0</f>
        <v>1</v>
      </c>
      <c r="S20583" s="13" t="b" cm="1">
        <f t="array" ref="S20583">SUMPRODUCT(--(RIGHT('Road Closure Form'!H20583, LEN($O$2:$O$344)) = $O$2:$O$344)) = 0</f>
        <v>1</v>
      </c>
    </row>
    <row r="20584" spans="18:19">
      <c r="R20584" s="13" t="b" cm="1">
        <f t="array" ref="R20584">SUMPRODUCT(--(RIGHT('Road Closure Form'!G20584, LEN($O$2:$O$344)) = $O$2:$O$344)) = 0</f>
        <v>1</v>
      </c>
      <c r="S20584" s="13" t="b" cm="1">
        <f t="array" ref="S20584">SUMPRODUCT(--(RIGHT('Road Closure Form'!H20584, LEN($O$2:$O$344)) = $O$2:$O$344)) = 0</f>
        <v>1</v>
      </c>
    </row>
    <row r="20585" spans="18:19">
      <c r="R20585" s="13" t="b" cm="1">
        <f t="array" ref="R20585">SUMPRODUCT(--(RIGHT('Road Closure Form'!G20585, LEN($O$2:$O$344)) = $O$2:$O$344)) = 0</f>
        <v>1</v>
      </c>
      <c r="S20585" s="13" t="b" cm="1">
        <f t="array" ref="S20585">SUMPRODUCT(--(RIGHT('Road Closure Form'!H20585, LEN($O$2:$O$344)) = $O$2:$O$344)) = 0</f>
        <v>1</v>
      </c>
    </row>
    <row r="20586" spans="18:19">
      <c r="R20586" s="13" t="b" cm="1">
        <f t="array" ref="R20586">SUMPRODUCT(--(RIGHT('Road Closure Form'!G20586, LEN($O$2:$O$344)) = $O$2:$O$344)) = 0</f>
        <v>1</v>
      </c>
      <c r="S20586" s="13" t="b" cm="1">
        <f t="array" ref="S20586">SUMPRODUCT(--(RIGHT('Road Closure Form'!H20586, LEN($O$2:$O$344)) = $O$2:$O$344)) = 0</f>
        <v>1</v>
      </c>
    </row>
    <row r="20587" spans="18:19">
      <c r="R20587" s="13" t="b" cm="1">
        <f t="array" ref="R20587">SUMPRODUCT(--(RIGHT('Road Closure Form'!G20587, LEN($O$2:$O$344)) = $O$2:$O$344)) = 0</f>
        <v>1</v>
      </c>
      <c r="S20587" s="13" t="b" cm="1">
        <f t="array" ref="S20587">SUMPRODUCT(--(RIGHT('Road Closure Form'!H20587, LEN($O$2:$O$344)) = $O$2:$O$344)) = 0</f>
        <v>1</v>
      </c>
    </row>
    <row r="20588" spans="18:19">
      <c r="R20588" s="13" t="b" cm="1">
        <f t="array" ref="R20588">SUMPRODUCT(--(RIGHT('Road Closure Form'!G20588, LEN($O$2:$O$344)) = $O$2:$O$344)) = 0</f>
        <v>1</v>
      </c>
      <c r="S20588" s="13" t="b" cm="1">
        <f t="array" ref="S20588">SUMPRODUCT(--(RIGHT('Road Closure Form'!H20588, LEN($O$2:$O$344)) = $O$2:$O$344)) = 0</f>
        <v>1</v>
      </c>
    </row>
    <row r="20589" spans="18:19">
      <c r="R20589" s="13" t="b" cm="1">
        <f t="array" ref="R20589">SUMPRODUCT(--(RIGHT('Road Closure Form'!G20589, LEN($O$2:$O$344)) = $O$2:$O$344)) = 0</f>
        <v>1</v>
      </c>
      <c r="S20589" s="13" t="b" cm="1">
        <f t="array" ref="S20589">SUMPRODUCT(--(RIGHT('Road Closure Form'!H20589, LEN($O$2:$O$344)) = $O$2:$O$344)) = 0</f>
        <v>1</v>
      </c>
    </row>
    <row r="20590" spans="18:19">
      <c r="R20590" s="13" t="b" cm="1">
        <f t="array" ref="R20590">SUMPRODUCT(--(RIGHT('Road Closure Form'!G20590, LEN($O$2:$O$344)) = $O$2:$O$344)) = 0</f>
        <v>1</v>
      </c>
      <c r="S20590" s="13" t="b" cm="1">
        <f t="array" ref="S20590">SUMPRODUCT(--(RIGHT('Road Closure Form'!H20590, LEN($O$2:$O$344)) = $O$2:$O$344)) = 0</f>
        <v>1</v>
      </c>
    </row>
    <row r="20591" spans="18:19">
      <c r="R20591" s="13" t="b" cm="1">
        <f t="array" ref="R20591">SUMPRODUCT(--(RIGHT('Road Closure Form'!G20591, LEN($O$2:$O$344)) = $O$2:$O$344)) = 0</f>
        <v>1</v>
      </c>
      <c r="S20591" s="13" t="b" cm="1">
        <f t="array" ref="S20591">SUMPRODUCT(--(RIGHT('Road Closure Form'!H20591, LEN($O$2:$O$344)) = $O$2:$O$344)) = 0</f>
        <v>1</v>
      </c>
    </row>
    <row r="20592" spans="18:19">
      <c r="R20592" s="13" t="b" cm="1">
        <f t="array" ref="R20592">SUMPRODUCT(--(RIGHT('Road Closure Form'!G20592, LEN($O$2:$O$344)) = $O$2:$O$344)) = 0</f>
        <v>1</v>
      </c>
      <c r="S20592" s="13" t="b" cm="1">
        <f t="array" ref="S20592">SUMPRODUCT(--(RIGHT('Road Closure Form'!H20592, LEN($O$2:$O$344)) = $O$2:$O$344)) = 0</f>
        <v>1</v>
      </c>
    </row>
    <row r="20593" spans="18:19">
      <c r="R20593" s="13" t="b" cm="1">
        <f t="array" ref="R20593">SUMPRODUCT(--(RIGHT('Road Closure Form'!G20593, LEN($O$2:$O$344)) = $O$2:$O$344)) = 0</f>
        <v>1</v>
      </c>
      <c r="S20593" s="13" t="b" cm="1">
        <f t="array" ref="S20593">SUMPRODUCT(--(RIGHT('Road Closure Form'!H20593, LEN($O$2:$O$344)) = $O$2:$O$344)) = 0</f>
        <v>1</v>
      </c>
    </row>
    <row r="20594" spans="18:19">
      <c r="R20594" s="13" t="b" cm="1">
        <f t="array" ref="R20594">SUMPRODUCT(--(RIGHT('Road Closure Form'!G20594, LEN($O$2:$O$344)) = $O$2:$O$344)) = 0</f>
        <v>1</v>
      </c>
      <c r="S20594" s="13" t="b" cm="1">
        <f t="array" ref="S20594">SUMPRODUCT(--(RIGHT('Road Closure Form'!H20594, LEN($O$2:$O$344)) = $O$2:$O$344)) = 0</f>
        <v>1</v>
      </c>
    </row>
    <row r="20595" spans="18:19">
      <c r="R20595" s="13" t="b" cm="1">
        <f t="array" ref="R20595">SUMPRODUCT(--(RIGHT('Road Closure Form'!G20595, LEN($O$2:$O$344)) = $O$2:$O$344)) = 0</f>
        <v>1</v>
      </c>
      <c r="S20595" s="13" t="b" cm="1">
        <f t="array" ref="S20595">SUMPRODUCT(--(RIGHT('Road Closure Form'!H20595, LEN($O$2:$O$344)) = $O$2:$O$344)) = 0</f>
        <v>1</v>
      </c>
    </row>
    <row r="20596" spans="18:19">
      <c r="R20596" s="13" t="b" cm="1">
        <f t="array" ref="R20596">SUMPRODUCT(--(RIGHT('Road Closure Form'!G20596, LEN($O$2:$O$344)) = $O$2:$O$344)) = 0</f>
        <v>1</v>
      </c>
      <c r="S20596" s="13" t="b" cm="1">
        <f t="array" ref="S20596">SUMPRODUCT(--(RIGHT('Road Closure Form'!H20596, LEN($O$2:$O$344)) = $O$2:$O$344)) = 0</f>
        <v>1</v>
      </c>
    </row>
    <row r="20597" spans="18:19">
      <c r="R20597" s="13" t="b" cm="1">
        <f t="array" ref="R20597">SUMPRODUCT(--(RIGHT('Road Closure Form'!G20597, LEN($O$2:$O$344)) = $O$2:$O$344)) = 0</f>
        <v>1</v>
      </c>
      <c r="S20597" s="13" t="b" cm="1">
        <f t="array" ref="S20597">SUMPRODUCT(--(RIGHT('Road Closure Form'!H20597, LEN($O$2:$O$344)) = $O$2:$O$344)) = 0</f>
        <v>1</v>
      </c>
    </row>
    <row r="20598" spans="18:19">
      <c r="R20598" s="13" t="b" cm="1">
        <f t="array" ref="R20598">SUMPRODUCT(--(RIGHT('Road Closure Form'!G20598, LEN($O$2:$O$344)) = $O$2:$O$344)) = 0</f>
        <v>1</v>
      </c>
      <c r="S20598" s="13" t="b" cm="1">
        <f t="array" ref="S20598">SUMPRODUCT(--(RIGHT('Road Closure Form'!H20598, LEN($O$2:$O$344)) = $O$2:$O$344)) = 0</f>
        <v>1</v>
      </c>
    </row>
    <row r="20599" spans="18:19">
      <c r="R20599" s="13" t="b" cm="1">
        <f t="array" ref="R20599">SUMPRODUCT(--(RIGHT('Road Closure Form'!G20599, LEN($O$2:$O$344)) = $O$2:$O$344)) = 0</f>
        <v>1</v>
      </c>
      <c r="S20599" s="13" t="b" cm="1">
        <f t="array" ref="S20599">SUMPRODUCT(--(RIGHT('Road Closure Form'!H20599, LEN($O$2:$O$344)) = $O$2:$O$344)) = 0</f>
        <v>1</v>
      </c>
    </row>
    <row r="20600" spans="18:19">
      <c r="R20600" s="13" t="b" cm="1">
        <f t="array" ref="R20600">SUMPRODUCT(--(RIGHT('Road Closure Form'!G20600, LEN($O$2:$O$344)) = $O$2:$O$344)) = 0</f>
        <v>1</v>
      </c>
      <c r="S20600" s="13" t="b" cm="1">
        <f t="array" ref="S20600">SUMPRODUCT(--(RIGHT('Road Closure Form'!H20600, LEN($O$2:$O$344)) = $O$2:$O$344)) = 0</f>
        <v>1</v>
      </c>
    </row>
    <row r="20601" spans="18:19">
      <c r="R20601" s="13" t="b" cm="1">
        <f t="array" ref="R20601">SUMPRODUCT(--(RIGHT('Road Closure Form'!G20601, LEN($O$2:$O$344)) = $O$2:$O$344)) = 0</f>
        <v>1</v>
      </c>
      <c r="S20601" s="13" t="b" cm="1">
        <f t="array" ref="S20601">SUMPRODUCT(--(RIGHT('Road Closure Form'!H20601, LEN($O$2:$O$344)) = $O$2:$O$344)) = 0</f>
        <v>1</v>
      </c>
    </row>
    <row r="20602" spans="18:19">
      <c r="R20602" s="13" t="b" cm="1">
        <f t="array" ref="R20602">SUMPRODUCT(--(RIGHT('Road Closure Form'!G20602, LEN($O$2:$O$344)) = $O$2:$O$344)) = 0</f>
        <v>1</v>
      </c>
      <c r="S20602" s="13" t="b" cm="1">
        <f t="array" ref="S20602">SUMPRODUCT(--(RIGHT('Road Closure Form'!H20602, LEN($O$2:$O$344)) = $O$2:$O$344)) = 0</f>
        <v>1</v>
      </c>
    </row>
    <row r="20603" spans="18:19">
      <c r="R20603" s="13" t="b" cm="1">
        <f t="array" ref="R20603">SUMPRODUCT(--(RIGHT('Road Closure Form'!G20603, LEN($O$2:$O$344)) = $O$2:$O$344)) = 0</f>
        <v>1</v>
      </c>
      <c r="S20603" s="13" t="b" cm="1">
        <f t="array" ref="S20603">SUMPRODUCT(--(RIGHT('Road Closure Form'!H20603, LEN($O$2:$O$344)) = $O$2:$O$344)) = 0</f>
        <v>1</v>
      </c>
    </row>
    <row r="20604" spans="18:19">
      <c r="R20604" s="13" t="b" cm="1">
        <f t="array" ref="R20604">SUMPRODUCT(--(RIGHT('Road Closure Form'!G20604, LEN($O$2:$O$344)) = $O$2:$O$344)) = 0</f>
        <v>1</v>
      </c>
      <c r="S20604" s="13" t="b" cm="1">
        <f t="array" ref="S20604">SUMPRODUCT(--(RIGHT('Road Closure Form'!H20604, LEN($O$2:$O$344)) = $O$2:$O$344)) = 0</f>
        <v>1</v>
      </c>
    </row>
    <row r="20605" spans="18:19">
      <c r="R20605" s="13" t="b" cm="1">
        <f t="array" ref="R20605">SUMPRODUCT(--(RIGHT('Road Closure Form'!G20605, LEN($O$2:$O$344)) = $O$2:$O$344)) = 0</f>
        <v>1</v>
      </c>
      <c r="S20605" s="13" t="b" cm="1">
        <f t="array" ref="S20605">SUMPRODUCT(--(RIGHT('Road Closure Form'!H20605, LEN($O$2:$O$344)) = $O$2:$O$344)) = 0</f>
        <v>1</v>
      </c>
    </row>
    <row r="20606" spans="18:19">
      <c r="R20606" s="13" t="b" cm="1">
        <f t="array" ref="R20606">SUMPRODUCT(--(RIGHT('Road Closure Form'!G20606, LEN($O$2:$O$344)) = $O$2:$O$344)) = 0</f>
        <v>1</v>
      </c>
      <c r="S20606" s="13" t="b" cm="1">
        <f t="array" ref="S20606">SUMPRODUCT(--(RIGHT('Road Closure Form'!H20606, LEN($O$2:$O$344)) = $O$2:$O$344)) = 0</f>
        <v>1</v>
      </c>
    </row>
    <row r="20607" spans="18:19">
      <c r="R20607" s="13" t="b" cm="1">
        <f t="array" ref="R20607">SUMPRODUCT(--(RIGHT('Road Closure Form'!G20607, LEN($O$2:$O$344)) = $O$2:$O$344)) = 0</f>
        <v>1</v>
      </c>
      <c r="S20607" s="13" t="b" cm="1">
        <f t="array" ref="S20607">SUMPRODUCT(--(RIGHT('Road Closure Form'!H20607, LEN($O$2:$O$344)) = $O$2:$O$344)) = 0</f>
        <v>1</v>
      </c>
    </row>
    <row r="20608" spans="18:19">
      <c r="R20608" s="13" t="b" cm="1">
        <f t="array" ref="R20608">SUMPRODUCT(--(RIGHT('Road Closure Form'!G20608, LEN($O$2:$O$344)) = $O$2:$O$344)) = 0</f>
        <v>1</v>
      </c>
      <c r="S20608" s="13" t="b" cm="1">
        <f t="array" ref="S20608">SUMPRODUCT(--(RIGHT('Road Closure Form'!H20608, LEN($O$2:$O$344)) = $O$2:$O$344)) = 0</f>
        <v>1</v>
      </c>
    </row>
    <row r="20609" spans="18:19">
      <c r="R20609" s="13" t="b" cm="1">
        <f t="array" ref="R20609">SUMPRODUCT(--(RIGHT('Road Closure Form'!G20609, LEN($O$2:$O$344)) = $O$2:$O$344)) = 0</f>
        <v>1</v>
      </c>
      <c r="S20609" s="13" t="b" cm="1">
        <f t="array" ref="S20609">SUMPRODUCT(--(RIGHT('Road Closure Form'!H20609, LEN($O$2:$O$344)) = $O$2:$O$344)) = 0</f>
        <v>1</v>
      </c>
    </row>
    <row r="20610" spans="18:19">
      <c r="R20610" s="13" t="b" cm="1">
        <f t="array" ref="R20610">SUMPRODUCT(--(RIGHT('Road Closure Form'!G20610, LEN($O$2:$O$344)) = $O$2:$O$344)) = 0</f>
        <v>1</v>
      </c>
      <c r="S20610" s="13" t="b" cm="1">
        <f t="array" ref="S20610">SUMPRODUCT(--(RIGHT('Road Closure Form'!H20610, LEN($O$2:$O$344)) = $O$2:$O$344)) = 0</f>
        <v>1</v>
      </c>
    </row>
    <row r="20611" spans="18:19">
      <c r="R20611" s="13" t="b" cm="1">
        <f t="array" ref="R20611">SUMPRODUCT(--(RIGHT('Road Closure Form'!G20611, LEN($O$2:$O$344)) = $O$2:$O$344)) = 0</f>
        <v>1</v>
      </c>
      <c r="S20611" s="13" t="b" cm="1">
        <f t="array" ref="S20611">SUMPRODUCT(--(RIGHT('Road Closure Form'!H20611, LEN($O$2:$O$344)) = $O$2:$O$344)) = 0</f>
        <v>1</v>
      </c>
    </row>
    <row r="20612" spans="18:19">
      <c r="R20612" s="13" t="b" cm="1">
        <f t="array" ref="R20612">SUMPRODUCT(--(RIGHT('Road Closure Form'!G20612, LEN($O$2:$O$344)) = $O$2:$O$344)) = 0</f>
        <v>1</v>
      </c>
      <c r="S20612" s="13" t="b" cm="1">
        <f t="array" ref="S20612">SUMPRODUCT(--(RIGHT('Road Closure Form'!H20612, LEN($O$2:$O$344)) = $O$2:$O$344)) = 0</f>
        <v>1</v>
      </c>
    </row>
    <row r="20613" spans="18:19">
      <c r="R20613" s="13" t="b" cm="1">
        <f t="array" ref="R20613">SUMPRODUCT(--(RIGHT('Road Closure Form'!G20613, LEN($O$2:$O$344)) = $O$2:$O$344)) = 0</f>
        <v>1</v>
      </c>
      <c r="S20613" s="13" t="b" cm="1">
        <f t="array" ref="S20613">SUMPRODUCT(--(RIGHT('Road Closure Form'!H20613, LEN($O$2:$O$344)) = $O$2:$O$344)) = 0</f>
        <v>1</v>
      </c>
    </row>
    <row r="20614" spans="18:19">
      <c r="R20614" s="13" t="b" cm="1">
        <f t="array" ref="R20614">SUMPRODUCT(--(RIGHT('Road Closure Form'!G20614, LEN($O$2:$O$344)) = $O$2:$O$344)) = 0</f>
        <v>1</v>
      </c>
      <c r="S20614" s="13" t="b" cm="1">
        <f t="array" ref="S20614">SUMPRODUCT(--(RIGHT('Road Closure Form'!H20614, LEN($O$2:$O$344)) = $O$2:$O$344)) = 0</f>
        <v>1</v>
      </c>
    </row>
    <row r="20615" spans="18:19">
      <c r="R20615" s="13" t="b" cm="1">
        <f t="array" ref="R20615">SUMPRODUCT(--(RIGHT('Road Closure Form'!G20615, LEN($O$2:$O$344)) = $O$2:$O$344)) = 0</f>
        <v>1</v>
      </c>
      <c r="S20615" s="13" t="b" cm="1">
        <f t="array" ref="S20615">SUMPRODUCT(--(RIGHT('Road Closure Form'!H20615, LEN($O$2:$O$344)) = $O$2:$O$344)) = 0</f>
        <v>1</v>
      </c>
    </row>
    <row r="20616" spans="18:19">
      <c r="R20616" s="13" t="b" cm="1">
        <f t="array" ref="R20616">SUMPRODUCT(--(RIGHT('Road Closure Form'!G20616, LEN($O$2:$O$344)) = $O$2:$O$344)) = 0</f>
        <v>1</v>
      </c>
      <c r="S20616" s="13" t="b" cm="1">
        <f t="array" ref="S20616">SUMPRODUCT(--(RIGHT('Road Closure Form'!H20616, LEN($O$2:$O$344)) = $O$2:$O$344)) = 0</f>
        <v>1</v>
      </c>
    </row>
    <row r="20617" spans="18:19">
      <c r="R20617" s="13" t="b" cm="1">
        <f t="array" ref="R20617">SUMPRODUCT(--(RIGHT('Road Closure Form'!G20617, LEN($O$2:$O$344)) = $O$2:$O$344)) = 0</f>
        <v>1</v>
      </c>
      <c r="S20617" s="13" t="b" cm="1">
        <f t="array" ref="S20617">SUMPRODUCT(--(RIGHT('Road Closure Form'!H20617, LEN($O$2:$O$344)) = $O$2:$O$344)) = 0</f>
        <v>1</v>
      </c>
    </row>
    <row r="20618" spans="18:19">
      <c r="R20618" s="13" t="b" cm="1">
        <f t="array" ref="R20618">SUMPRODUCT(--(RIGHT('Road Closure Form'!G20618, LEN($O$2:$O$344)) = $O$2:$O$344)) = 0</f>
        <v>1</v>
      </c>
      <c r="S20618" s="13" t="b" cm="1">
        <f t="array" ref="S20618">SUMPRODUCT(--(RIGHT('Road Closure Form'!H20618, LEN($O$2:$O$344)) = $O$2:$O$344)) = 0</f>
        <v>1</v>
      </c>
    </row>
    <row r="20619" spans="18:19">
      <c r="R20619" s="13" t="b" cm="1">
        <f t="array" ref="R20619">SUMPRODUCT(--(RIGHT('Road Closure Form'!G20619, LEN($O$2:$O$344)) = $O$2:$O$344)) = 0</f>
        <v>1</v>
      </c>
      <c r="S20619" s="13" t="b" cm="1">
        <f t="array" ref="S20619">SUMPRODUCT(--(RIGHT('Road Closure Form'!H20619, LEN($O$2:$O$344)) = $O$2:$O$344)) = 0</f>
        <v>1</v>
      </c>
    </row>
    <row r="20620" spans="18:19">
      <c r="R20620" s="13" t="b" cm="1">
        <f t="array" ref="R20620">SUMPRODUCT(--(RIGHT('Road Closure Form'!G20620, LEN($O$2:$O$344)) = $O$2:$O$344)) = 0</f>
        <v>1</v>
      </c>
      <c r="S20620" s="13" t="b" cm="1">
        <f t="array" ref="S20620">SUMPRODUCT(--(RIGHT('Road Closure Form'!H20620, LEN($O$2:$O$344)) = $O$2:$O$344)) = 0</f>
        <v>1</v>
      </c>
    </row>
    <row r="20621" spans="18:19">
      <c r="R20621" s="13" t="b" cm="1">
        <f t="array" ref="R20621">SUMPRODUCT(--(RIGHT('Road Closure Form'!G20621, LEN($O$2:$O$344)) = $O$2:$O$344)) = 0</f>
        <v>1</v>
      </c>
      <c r="S20621" s="13" t="b" cm="1">
        <f t="array" ref="S20621">SUMPRODUCT(--(RIGHT('Road Closure Form'!H20621, LEN($O$2:$O$344)) = $O$2:$O$344)) = 0</f>
        <v>1</v>
      </c>
    </row>
    <row r="20622" spans="18:19">
      <c r="R20622" s="13" t="b" cm="1">
        <f t="array" ref="R20622">SUMPRODUCT(--(RIGHT('Road Closure Form'!G20622, LEN($O$2:$O$344)) = $O$2:$O$344)) = 0</f>
        <v>1</v>
      </c>
      <c r="S20622" s="13" t="b" cm="1">
        <f t="array" ref="S20622">SUMPRODUCT(--(RIGHT('Road Closure Form'!H20622, LEN($O$2:$O$344)) = $O$2:$O$344)) = 0</f>
        <v>1</v>
      </c>
    </row>
    <row r="20623" spans="18:19">
      <c r="R20623" s="13" t="b" cm="1">
        <f t="array" ref="R20623">SUMPRODUCT(--(RIGHT('Road Closure Form'!G20623, LEN($O$2:$O$344)) = $O$2:$O$344)) = 0</f>
        <v>1</v>
      </c>
      <c r="S20623" s="13" t="b" cm="1">
        <f t="array" ref="S20623">SUMPRODUCT(--(RIGHT('Road Closure Form'!H20623, LEN($O$2:$O$344)) = $O$2:$O$344)) = 0</f>
        <v>1</v>
      </c>
    </row>
    <row r="20624" spans="18:19">
      <c r="R20624" s="13" t="b" cm="1">
        <f t="array" ref="R20624">SUMPRODUCT(--(RIGHT('Road Closure Form'!G20624, LEN($O$2:$O$344)) = $O$2:$O$344)) = 0</f>
        <v>1</v>
      </c>
      <c r="S20624" s="13" t="b" cm="1">
        <f t="array" ref="S20624">SUMPRODUCT(--(RIGHT('Road Closure Form'!H20624, LEN($O$2:$O$344)) = $O$2:$O$344)) = 0</f>
        <v>1</v>
      </c>
    </row>
    <row r="20625" spans="18:19">
      <c r="R20625" s="13" t="b" cm="1">
        <f t="array" ref="R20625">SUMPRODUCT(--(RIGHT('Road Closure Form'!G20625, LEN($O$2:$O$344)) = $O$2:$O$344)) = 0</f>
        <v>1</v>
      </c>
      <c r="S20625" s="13" t="b" cm="1">
        <f t="array" ref="S20625">SUMPRODUCT(--(RIGHT('Road Closure Form'!H20625, LEN($O$2:$O$344)) = $O$2:$O$344)) = 0</f>
        <v>1</v>
      </c>
    </row>
    <row r="20626" spans="18:19">
      <c r="R20626" s="13" t="b" cm="1">
        <f t="array" ref="R20626">SUMPRODUCT(--(RIGHT('Road Closure Form'!G20626, LEN($O$2:$O$344)) = $O$2:$O$344)) = 0</f>
        <v>1</v>
      </c>
      <c r="S20626" s="13" t="b" cm="1">
        <f t="array" ref="S20626">SUMPRODUCT(--(RIGHT('Road Closure Form'!H20626, LEN($O$2:$O$344)) = $O$2:$O$344)) = 0</f>
        <v>1</v>
      </c>
    </row>
    <row r="20627" spans="18:19">
      <c r="R20627" s="13" t="b" cm="1">
        <f t="array" ref="R20627">SUMPRODUCT(--(RIGHT('Road Closure Form'!G20627, LEN($O$2:$O$344)) = $O$2:$O$344)) = 0</f>
        <v>1</v>
      </c>
      <c r="S20627" s="13" t="b" cm="1">
        <f t="array" ref="S20627">SUMPRODUCT(--(RIGHT('Road Closure Form'!H20627, LEN($O$2:$O$344)) = $O$2:$O$344)) = 0</f>
        <v>1</v>
      </c>
    </row>
    <row r="20628" spans="18:19">
      <c r="R20628" s="13" t="b" cm="1">
        <f t="array" ref="R20628">SUMPRODUCT(--(RIGHT('Road Closure Form'!G20628, LEN($O$2:$O$344)) = $O$2:$O$344)) = 0</f>
        <v>1</v>
      </c>
      <c r="S20628" s="13" t="b" cm="1">
        <f t="array" ref="S20628">SUMPRODUCT(--(RIGHT('Road Closure Form'!H20628, LEN($O$2:$O$344)) = $O$2:$O$344)) = 0</f>
        <v>1</v>
      </c>
    </row>
    <row r="20629" spans="18:19">
      <c r="R20629" s="13" t="b" cm="1">
        <f t="array" ref="R20629">SUMPRODUCT(--(RIGHT('Road Closure Form'!G20629, LEN($O$2:$O$344)) = $O$2:$O$344)) = 0</f>
        <v>1</v>
      </c>
      <c r="S20629" s="13" t="b" cm="1">
        <f t="array" ref="S20629">SUMPRODUCT(--(RIGHT('Road Closure Form'!H20629, LEN($O$2:$O$344)) = $O$2:$O$344)) = 0</f>
        <v>1</v>
      </c>
    </row>
    <row r="20630" spans="18:19">
      <c r="R20630" s="13" t="b" cm="1">
        <f t="array" ref="R20630">SUMPRODUCT(--(RIGHT('Road Closure Form'!G20630, LEN($O$2:$O$344)) = $O$2:$O$344)) = 0</f>
        <v>1</v>
      </c>
      <c r="S20630" s="13" t="b" cm="1">
        <f t="array" ref="S20630">SUMPRODUCT(--(RIGHT('Road Closure Form'!H20630, LEN($O$2:$O$344)) = $O$2:$O$344)) = 0</f>
        <v>1</v>
      </c>
    </row>
    <row r="20631" spans="18:19">
      <c r="R20631" s="13" t="b" cm="1">
        <f t="array" ref="R20631">SUMPRODUCT(--(RIGHT('Road Closure Form'!G20631, LEN($O$2:$O$344)) = $O$2:$O$344)) = 0</f>
        <v>1</v>
      </c>
      <c r="S20631" s="13" t="b" cm="1">
        <f t="array" ref="S20631">SUMPRODUCT(--(RIGHT('Road Closure Form'!H20631, LEN($O$2:$O$344)) = $O$2:$O$344)) = 0</f>
        <v>1</v>
      </c>
    </row>
    <row r="20632" spans="18:19">
      <c r="R20632" s="13" t="b" cm="1">
        <f t="array" ref="R20632">SUMPRODUCT(--(RIGHT('Road Closure Form'!G20632, LEN($O$2:$O$344)) = $O$2:$O$344)) = 0</f>
        <v>1</v>
      </c>
      <c r="S20632" s="13" t="b" cm="1">
        <f t="array" ref="S20632">SUMPRODUCT(--(RIGHT('Road Closure Form'!H20632, LEN($O$2:$O$344)) = $O$2:$O$344)) = 0</f>
        <v>1</v>
      </c>
    </row>
    <row r="20633" spans="18:19">
      <c r="R20633" s="13" t="b" cm="1">
        <f t="array" ref="R20633">SUMPRODUCT(--(RIGHT('Road Closure Form'!G20633, LEN($O$2:$O$344)) = $O$2:$O$344)) = 0</f>
        <v>1</v>
      </c>
      <c r="S20633" s="13" t="b" cm="1">
        <f t="array" ref="S20633">SUMPRODUCT(--(RIGHT('Road Closure Form'!H20633, LEN($O$2:$O$344)) = $O$2:$O$344)) = 0</f>
        <v>1</v>
      </c>
    </row>
    <row r="20634" spans="18:19">
      <c r="R20634" s="13" t="b" cm="1">
        <f t="array" ref="R20634">SUMPRODUCT(--(RIGHT('Road Closure Form'!G20634, LEN($O$2:$O$344)) = $O$2:$O$344)) = 0</f>
        <v>1</v>
      </c>
      <c r="S20634" s="13" t="b" cm="1">
        <f t="array" ref="S20634">SUMPRODUCT(--(RIGHT('Road Closure Form'!H20634, LEN($O$2:$O$344)) = $O$2:$O$344)) = 0</f>
        <v>1</v>
      </c>
    </row>
    <row r="20635" spans="18:19">
      <c r="R20635" s="13" t="b" cm="1">
        <f t="array" ref="R20635">SUMPRODUCT(--(RIGHT('Road Closure Form'!G20635, LEN($O$2:$O$344)) = $O$2:$O$344)) = 0</f>
        <v>1</v>
      </c>
      <c r="S20635" s="13" t="b" cm="1">
        <f t="array" ref="S20635">SUMPRODUCT(--(RIGHT('Road Closure Form'!H20635, LEN($O$2:$O$344)) = $O$2:$O$344)) = 0</f>
        <v>1</v>
      </c>
    </row>
    <row r="20636" spans="18:19">
      <c r="R20636" s="13" t="b" cm="1">
        <f t="array" ref="R20636">SUMPRODUCT(--(RIGHT('Road Closure Form'!G20636, LEN($O$2:$O$344)) = $O$2:$O$344)) = 0</f>
        <v>1</v>
      </c>
      <c r="S20636" s="13" t="b" cm="1">
        <f t="array" ref="S20636">SUMPRODUCT(--(RIGHT('Road Closure Form'!H20636, LEN($O$2:$O$344)) = $O$2:$O$344)) = 0</f>
        <v>1</v>
      </c>
    </row>
    <row r="20637" spans="18:19">
      <c r="R20637" s="13" t="b" cm="1">
        <f t="array" ref="R20637">SUMPRODUCT(--(RIGHT('Road Closure Form'!G20637, LEN($O$2:$O$344)) = $O$2:$O$344)) = 0</f>
        <v>1</v>
      </c>
      <c r="S20637" s="13" t="b" cm="1">
        <f t="array" ref="S20637">SUMPRODUCT(--(RIGHT('Road Closure Form'!H20637, LEN($O$2:$O$344)) = $O$2:$O$344)) = 0</f>
        <v>1</v>
      </c>
    </row>
    <row r="20638" spans="18:19">
      <c r="R20638" s="13" t="b" cm="1">
        <f t="array" ref="R20638">SUMPRODUCT(--(RIGHT('Road Closure Form'!G20638, LEN($O$2:$O$344)) = $O$2:$O$344)) = 0</f>
        <v>1</v>
      </c>
      <c r="S20638" s="13" t="b" cm="1">
        <f t="array" ref="S20638">SUMPRODUCT(--(RIGHT('Road Closure Form'!H20638, LEN($O$2:$O$344)) = $O$2:$O$344)) = 0</f>
        <v>1</v>
      </c>
    </row>
    <row r="20639" spans="18:19">
      <c r="R20639" s="13" t="b" cm="1">
        <f t="array" ref="R20639">SUMPRODUCT(--(RIGHT('Road Closure Form'!G20639, LEN($O$2:$O$344)) = $O$2:$O$344)) = 0</f>
        <v>1</v>
      </c>
      <c r="S20639" s="13" t="b" cm="1">
        <f t="array" ref="S20639">SUMPRODUCT(--(RIGHT('Road Closure Form'!H20639, LEN($O$2:$O$344)) = $O$2:$O$344)) = 0</f>
        <v>1</v>
      </c>
    </row>
    <row r="20640" spans="18:19">
      <c r="R20640" s="13" t="b" cm="1">
        <f t="array" ref="R20640">SUMPRODUCT(--(RIGHT('Road Closure Form'!G20640, LEN($O$2:$O$344)) = $O$2:$O$344)) = 0</f>
        <v>1</v>
      </c>
      <c r="S20640" s="13" t="b" cm="1">
        <f t="array" ref="S20640">SUMPRODUCT(--(RIGHT('Road Closure Form'!H20640, LEN($O$2:$O$344)) = $O$2:$O$344)) = 0</f>
        <v>1</v>
      </c>
    </row>
    <row r="20641" spans="18:19">
      <c r="R20641" s="13" t="b" cm="1">
        <f t="array" ref="R20641">SUMPRODUCT(--(RIGHT('Road Closure Form'!G20641, LEN($O$2:$O$344)) = $O$2:$O$344)) = 0</f>
        <v>1</v>
      </c>
      <c r="S20641" s="13" t="b" cm="1">
        <f t="array" ref="S20641">SUMPRODUCT(--(RIGHT('Road Closure Form'!H20641, LEN($O$2:$O$344)) = $O$2:$O$344)) = 0</f>
        <v>1</v>
      </c>
    </row>
    <row r="20642" spans="18:19">
      <c r="R20642" s="13" t="b" cm="1">
        <f t="array" ref="R20642">SUMPRODUCT(--(RIGHT('Road Closure Form'!G20642, LEN($O$2:$O$344)) = $O$2:$O$344)) = 0</f>
        <v>1</v>
      </c>
      <c r="S20642" s="13" t="b" cm="1">
        <f t="array" ref="S20642">SUMPRODUCT(--(RIGHT('Road Closure Form'!H20642, LEN($O$2:$O$344)) = $O$2:$O$344)) = 0</f>
        <v>1</v>
      </c>
    </row>
    <row r="20643" spans="18:19">
      <c r="R20643" s="13" t="b" cm="1">
        <f t="array" ref="R20643">SUMPRODUCT(--(RIGHT('Road Closure Form'!G20643, LEN($O$2:$O$344)) = $O$2:$O$344)) = 0</f>
        <v>1</v>
      </c>
      <c r="S20643" s="13" t="b" cm="1">
        <f t="array" ref="S20643">SUMPRODUCT(--(RIGHT('Road Closure Form'!H20643, LEN($O$2:$O$344)) = $O$2:$O$344)) = 0</f>
        <v>1</v>
      </c>
    </row>
    <row r="20644" spans="18:19">
      <c r="R20644" s="13" t="b" cm="1">
        <f t="array" ref="R20644">SUMPRODUCT(--(RIGHT('Road Closure Form'!G20644, LEN($O$2:$O$344)) = $O$2:$O$344)) = 0</f>
        <v>1</v>
      </c>
      <c r="S20644" s="13" t="b" cm="1">
        <f t="array" ref="S20644">SUMPRODUCT(--(RIGHT('Road Closure Form'!H20644, LEN($O$2:$O$344)) = $O$2:$O$344)) = 0</f>
        <v>1</v>
      </c>
    </row>
    <row r="20645" spans="18:19">
      <c r="R20645" s="13" t="b" cm="1">
        <f t="array" ref="R20645">SUMPRODUCT(--(RIGHT('Road Closure Form'!G20645, LEN($O$2:$O$344)) = $O$2:$O$344)) = 0</f>
        <v>1</v>
      </c>
      <c r="S20645" s="13" t="b" cm="1">
        <f t="array" ref="S20645">SUMPRODUCT(--(RIGHT('Road Closure Form'!H20645, LEN($O$2:$O$344)) = $O$2:$O$344)) = 0</f>
        <v>1</v>
      </c>
    </row>
    <row r="20646" spans="18:19">
      <c r="R20646" s="13" t="b" cm="1">
        <f t="array" ref="R20646">SUMPRODUCT(--(RIGHT('Road Closure Form'!G20646, LEN($O$2:$O$344)) = $O$2:$O$344)) = 0</f>
        <v>1</v>
      </c>
      <c r="S20646" s="13" t="b" cm="1">
        <f t="array" ref="S20646">SUMPRODUCT(--(RIGHT('Road Closure Form'!H20646, LEN($O$2:$O$344)) = $O$2:$O$344)) = 0</f>
        <v>1</v>
      </c>
    </row>
    <row r="20647" spans="18:19">
      <c r="R20647" s="13" t="b" cm="1">
        <f t="array" ref="R20647">SUMPRODUCT(--(RIGHT('Road Closure Form'!G20647, LEN($O$2:$O$344)) = $O$2:$O$344)) = 0</f>
        <v>1</v>
      </c>
      <c r="S20647" s="13" t="b" cm="1">
        <f t="array" ref="S20647">SUMPRODUCT(--(RIGHT('Road Closure Form'!H20647, LEN($O$2:$O$344)) = $O$2:$O$344)) = 0</f>
        <v>1</v>
      </c>
    </row>
    <row r="20648" spans="18:19">
      <c r="R20648" s="13" t="b" cm="1">
        <f t="array" ref="R20648">SUMPRODUCT(--(RIGHT('Road Closure Form'!G20648, LEN($O$2:$O$344)) = $O$2:$O$344)) = 0</f>
        <v>1</v>
      </c>
      <c r="S20648" s="13" t="b" cm="1">
        <f t="array" ref="S20648">SUMPRODUCT(--(RIGHT('Road Closure Form'!H20648, LEN($O$2:$O$344)) = $O$2:$O$344)) = 0</f>
        <v>1</v>
      </c>
    </row>
    <row r="20649" spans="18:19">
      <c r="R20649" s="13" t="b" cm="1">
        <f t="array" ref="R20649">SUMPRODUCT(--(RIGHT('Road Closure Form'!G20649, LEN($O$2:$O$344)) = $O$2:$O$344)) = 0</f>
        <v>1</v>
      </c>
      <c r="S20649" s="13" t="b" cm="1">
        <f t="array" ref="S20649">SUMPRODUCT(--(RIGHT('Road Closure Form'!H20649, LEN($O$2:$O$344)) = $O$2:$O$344)) = 0</f>
        <v>1</v>
      </c>
    </row>
    <row r="20650" spans="18:19">
      <c r="R20650" s="13" t="b" cm="1">
        <f t="array" ref="R20650">SUMPRODUCT(--(RIGHT('Road Closure Form'!G20650, LEN($O$2:$O$344)) = $O$2:$O$344)) = 0</f>
        <v>1</v>
      </c>
      <c r="S20650" s="13" t="b" cm="1">
        <f t="array" ref="S20650">SUMPRODUCT(--(RIGHT('Road Closure Form'!H20650, LEN($O$2:$O$344)) = $O$2:$O$344)) = 0</f>
        <v>1</v>
      </c>
    </row>
    <row r="20651" spans="18:19">
      <c r="R20651" s="13" t="b" cm="1">
        <f t="array" ref="R20651">SUMPRODUCT(--(RIGHT('Road Closure Form'!G20651, LEN($O$2:$O$344)) = $O$2:$O$344)) = 0</f>
        <v>1</v>
      </c>
      <c r="S20651" s="13" t="b" cm="1">
        <f t="array" ref="S20651">SUMPRODUCT(--(RIGHT('Road Closure Form'!H20651, LEN($O$2:$O$344)) = $O$2:$O$344)) = 0</f>
        <v>1</v>
      </c>
    </row>
    <row r="20652" spans="18:19">
      <c r="R20652" s="13" t="b" cm="1">
        <f t="array" ref="R20652">SUMPRODUCT(--(RIGHT('Road Closure Form'!G20652, LEN($O$2:$O$344)) = $O$2:$O$344)) = 0</f>
        <v>1</v>
      </c>
      <c r="S20652" s="13" t="b" cm="1">
        <f t="array" ref="S20652">SUMPRODUCT(--(RIGHT('Road Closure Form'!H20652, LEN($O$2:$O$344)) = $O$2:$O$344)) = 0</f>
        <v>1</v>
      </c>
    </row>
    <row r="20653" spans="18:19">
      <c r="R20653" s="13" t="b" cm="1">
        <f t="array" ref="R20653">SUMPRODUCT(--(RIGHT('Road Closure Form'!G20653, LEN($O$2:$O$344)) = $O$2:$O$344)) = 0</f>
        <v>1</v>
      </c>
      <c r="S20653" s="13" t="b" cm="1">
        <f t="array" ref="S20653">SUMPRODUCT(--(RIGHT('Road Closure Form'!H20653, LEN($O$2:$O$344)) = $O$2:$O$344)) = 0</f>
        <v>1</v>
      </c>
    </row>
    <row r="20654" spans="18:19">
      <c r="R20654" s="13" t="b" cm="1">
        <f t="array" ref="R20654">SUMPRODUCT(--(RIGHT('Road Closure Form'!G20654, LEN($O$2:$O$344)) = $O$2:$O$344)) = 0</f>
        <v>1</v>
      </c>
      <c r="S20654" s="13" t="b" cm="1">
        <f t="array" ref="S20654">SUMPRODUCT(--(RIGHT('Road Closure Form'!H20654, LEN($O$2:$O$344)) = $O$2:$O$344)) = 0</f>
        <v>1</v>
      </c>
    </row>
    <row r="20655" spans="18:19">
      <c r="R20655" s="13" t="b" cm="1">
        <f t="array" ref="R20655">SUMPRODUCT(--(RIGHT('Road Closure Form'!G20655, LEN($O$2:$O$344)) = $O$2:$O$344)) = 0</f>
        <v>1</v>
      </c>
      <c r="S20655" s="13" t="b" cm="1">
        <f t="array" ref="S20655">SUMPRODUCT(--(RIGHT('Road Closure Form'!H20655, LEN($O$2:$O$344)) = $O$2:$O$344)) = 0</f>
        <v>1</v>
      </c>
    </row>
    <row r="20656" spans="18:19">
      <c r="R20656" s="13" t="b" cm="1">
        <f t="array" ref="R20656">SUMPRODUCT(--(RIGHT('Road Closure Form'!G20656, LEN($O$2:$O$344)) = $O$2:$O$344)) = 0</f>
        <v>1</v>
      </c>
      <c r="S20656" s="13" t="b" cm="1">
        <f t="array" ref="S20656">SUMPRODUCT(--(RIGHT('Road Closure Form'!H20656, LEN($O$2:$O$344)) = $O$2:$O$344)) = 0</f>
        <v>1</v>
      </c>
    </row>
    <row r="20657" spans="18:19">
      <c r="R20657" s="13" t="b" cm="1">
        <f t="array" ref="R20657">SUMPRODUCT(--(RIGHT('Road Closure Form'!G20657, LEN($O$2:$O$344)) = $O$2:$O$344)) = 0</f>
        <v>1</v>
      </c>
      <c r="S20657" s="13" t="b" cm="1">
        <f t="array" ref="S20657">SUMPRODUCT(--(RIGHT('Road Closure Form'!H20657, LEN($O$2:$O$344)) = $O$2:$O$344)) = 0</f>
        <v>1</v>
      </c>
    </row>
    <row r="20658" spans="18:19">
      <c r="R20658" s="13" t="b" cm="1">
        <f t="array" ref="R20658">SUMPRODUCT(--(RIGHT('Road Closure Form'!G20658, LEN($O$2:$O$344)) = $O$2:$O$344)) = 0</f>
        <v>1</v>
      </c>
      <c r="S20658" s="13" t="b" cm="1">
        <f t="array" ref="S20658">SUMPRODUCT(--(RIGHT('Road Closure Form'!H20658, LEN($O$2:$O$344)) = $O$2:$O$344)) = 0</f>
        <v>1</v>
      </c>
    </row>
    <row r="20659" spans="18:19">
      <c r="R20659" s="13" t="b" cm="1">
        <f t="array" ref="R20659">SUMPRODUCT(--(RIGHT('Road Closure Form'!G20659, LEN($O$2:$O$344)) = $O$2:$O$344)) = 0</f>
        <v>1</v>
      </c>
      <c r="S20659" s="13" t="b" cm="1">
        <f t="array" ref="S20659">SUMPRODUCT(--(RIGHT('Road Closure Form'!H20659, LEN($O$2:$O$344)) = $O$2:$O$344)) = 0</f>
        <v>1</v>
      </c>
    </row>
    <row r="20660" spans="18:19">
      <c r="R20660" s="13" t="b" cm="1">
        <f t="array" ref="R20660">SUMPRODUCT(--(RIGHT('Road Closure Form'!G20660, LEN($O$2:$O$344)) = $O$2:$O$344)) = 0</f>
        <v>1</v>
      </c>
      <c r="S20660" s="13" t="b" cm="1">
        <f t="array" ref="S20660">SUMPRODUCT(--(RIGHT('Road Closure Form'!H20660, LEN($O$2:$O$344)) = $O$2:$O$344)) = 0</f>
        <v>1</v>
      </c>
    </row>
    <row r="20661" spans="18:19">
      <c r="R20661" s="13" t="b" cm="1">
        <f t="array" ref="R20661">SUMPRODUCT(--(RIGHT('Road Closure Form'!G20661, LEN($O$2:$O$344)) = $O$2:$O$344)) = 0</f>
        <v>1</v>
      </c>
      <c r="S20661" s="13" t="b" cm="1">
        <f t="array" ref="S20661">SUMPRODUCT(--(RIGHT('Road Closure Form'!H20661, LEN($O$2:$O$344)) = $O$2:$O$344)) = 0</f>
        <v>1</v>
      </c>
    </row>
    <row r="20662" spans="18:19">
      <c r="R20662" s="13" t="b" cm="1">
        <f t="array" ref="R20662">SUMPRODUCT(--(RIGHT('Road Closure Form'!G20662, LEN($O$2:$O$344)) = $O$2:$O$344)) = 0</f>
        <v>1</v>
      </c>
      <c r="S20662" s="13" t="b" cm="1">
        <f t="array" ref="S20662">SUMPRODUCT(--(RIGHT('Road Closure Form'!H20662, LEN($O$2:$O$344)) = $O$2:$O$344)) = 0</f>
        <v>1</v>
      </c>
    </row>
    <row r="20663" spans="18:19">
      <c r="R20663" s="13" t="b" cm="1">
        <f t="array" ref="R20663">SUMPRODUCT(--(RIGHT('Road Closure Form'!G20663, LEN($O$2:$O$344)) = $O$2:$O$344)) = 0</f>
        <v>1</v>
      </c>
      <c r="S20663" s="13" t="b" cm="1">
        <f t="array" ref="S20663">SUMPRODUCT(--(RIGHT('Road Closure Form'!H20663, LEN($O$2:$O$344)) = $O$2:$O$344)) = 0</f>
        <v>1</v>
      </c>
    </row>
    <row r="20664" spans="18:19">
      <c r="R20664" s="13" t="b" cm="1">
        <f t="array" ref="R20664">SUMPRODUCT(--(RIGHT('Road Closure Form'!G20664, LEN($O$2:$O$344)) = $O$2:$O$344)) = 0</f>
        <v>1</v>
      </c>
      <c r="S20664" s="13" t="b" cm="1">
        <f t="array" ref="S20664">SUMPRODUCT(--(RIGHT('Road Closure Form'!H20664, LEN($O$2:$O$344)) = $O$2:$O$344)) = 0</f>
        <v>1</v>
      </c>
    </row>
    <row r="20665" spans="18:19">
      <c r="R20665" s="13" t="b" cm="1">
        <f t="array" ref="R20665">SUMPRODUCT(--(RIGHT('Road Closure Form'!G20665, LEN($O$2:$O$344)) = $O$2:$O$344)) = 0</f>
        <v>1</v>
      </c>
      <c r="S20665" s="13" t="b" cm="1">
        <f t="array" ref="S20665">SUMPRODUCT(--(RIGHT('Road Closure Form'!H20665, LEN($O$2:$O$344)) = $O$2:$O$344)) = 0</f>
        <v>1</v>
      </c>
    </row>
    <row r="20666" spans="18:19">
      <c r="R20666" s="13" t="b" cm="1">
        <f t="array" ref="R20666">SUMPRODUCT(--(RIGHT('Road Closure Form'!G20666, LEN($O$2:$O$344)) = $O$2:$O$344)) = 0</f>
        <v>1</v>
      </c>
      <c r="S20666" s="13" t="b" cm="1">
        <f t="array" ref="S20666">SUMPRODUCT(--(RIGHT('Road Closure Form'!H20666, LEN($O$2:$O$344)) = $O$2:$O$344)) = 0</f>
        <v>1</v>
      </c>
    </row>
    <row r="20667" spans="18:19">
      <c r="R20667" s="13" t="b" cm="1">
        <f t="array" ref="R20667">SUMPRODUCT(--(RIGHT('Road Closure Form'!G20667, LEN($O$2:$O$344)) = $O$2:$O$344)) = 0</f>
        <v>1</v>
      </c>
      <c r="S20667" s="13" t="b" cm="1">
        <f t="array" ref="S20667">SUMPRODUCT(--(RIGHT('Road Closure Form'!H20667, LEN($O$2:$O$344)) = $O$2:$O$344)) = 0</f>
        <v>1</v>
      </c>
    </row>
    <row r="20668" spans="18:19">
      <c r="R20668" s="13" t="b" cm="1">
        <f t="array" ref="R20668">SUMPRODUCT(--(RIGHT('Road Closure Form'!G20668, LEN($O$2:$O$344)) = $O$2:$O$344)) = 0</f>
        <v>1</v>
      </c>
      <c r="S20668" s="13" t="b" cm="1">
        <f t="array" ref="S20668">SUMPRODUCT(--(RIGHT('Road Closure Form'!H20668, LEN($O$2:$O$344)) = $O$2:$O$344)) = 0</f>
        <v>1</v>
      </c>
    </row>
    <row r="20669" spans="18:19">
      <c r="R20669" s="13" t="b" cm="1">
        <f t="array" ref="R20669">SUMPRODUCT(--(RIGHT('Road Closure Form'!G20669, LEN($O$2:$O$344)) = $O$2:$O$344)) = 0</f>
        <v>1</v>
      </c>
      <c r="S20669" s="13" t="b" cm="1">
        <f t="array" ref="S20669">SUMPRODUCT(--(RIGHT('Road Closure Form'!H20669, LEN($O$2:$O$344)) = $O$2:$O$344)) = 0</f>
        <v>1</v>
      </c>
    </row>
    <row r="20670" spans="18:19">
      <c r="R20670" s="13" t="b" cm="1">
        <f t="array" ref="R20670">SUMPRODUCT(--(RIGHT('Road Closure Form'!G20670, LEN($O$2:$O$344)) = $O$2:$O$344)) = 0</f>
        <v>1</v>
      </c>
      <c r="S20670" s="13" t="b" cm="1">
        <f t="array" ref="S20670">SUMPRODUCT(--(RIGHT('Road Closure Form'!H20670, LEN($O$2:$O$344)) = $O$2:$O$344)) = 0</f>
        <v>1</v>
      </c>
    </row>
    <row r="20671" spans="18:19">
      <c r="R20671" s="13" t="b" cm="1">
        <f t="array" ref="R20671">SUMPRODUCT(--(RIGHT('Road Closure Form'!G20671, LEN($O$2:$O$344)) = $O$2:$O$344)) = 0</f>
        <v>1</v>
      </c>
      <c r="S20671" s="13" t="b" cm="1">
        <f t="array" ref="S20671">SUMPRODUCT(--(RIGHT('Road Closure Form'!H20671, LEN($O$2:$O$344)) = $O$2:$O$344)) = 0</f>
        <v>1</v>
      </c>
    </row>
    <row r="20672" spans="18:19">
      <c r="R20672" s="13" t="b" cm="1">
        <f t="array" ref="R20672">SUMPRODUCT(--(RIGHT('Road Closure Form'!G20672, LEN($O$2:$O$344)) = $O$2:$O$344)) = 0</f>
        <v>1</v>
      </c>
      <c r="S20672" s="13" t="b" cm="1">
        <f t="array" ref="S20672">SUMPRODUCT(--(RIGHT('Road Closure Form'!H20672, LEN($O$2:$O$344)) = $O$2:$O$344)) = 0</f>
        <v>1</v>
      </c>
    </row>
    <row r="20673" spans="18:19">
      <c r="R20673" s="13" t="b" cm="1">
        <f t="array" ref="R20673">SUMPRODUCT(--(RIGHT('Road Closure Form'!G20673, LEN($O$2:$O$344)) = $O$2:$O$344)) = 0</f>
        <v>1</v>
      </c>
      <c r="S20673" s="13" t="b" cm="1">
        <f t="array" ref="S20673">SUMPRODUCT(--(RIGHT('Road Closure Form'!H20673, LEN($O$2:$O$344)) = $O$2:$O$344)) = 0</f>
        <v>1</v>
      </c>
    </row>
    <row r="20674" spans="18:19">
      <c r="R20674" s="13" t="b" cm="1">
        <f t="array" ref="R20674">SUMPRODUCT(--(RIGHT('Road Closure Form'!G20674, LEN($O$2:$O$344)) = $O$2:$O$344)) = 0</f>
        <v>1</v>
      </c>
      <c r="S20674" s="13" t="b" cm="1">
        <f t="array" ref="S20674">SUMPRODUCT(--(RIGHT('Road Closure Form'!H20674, LEN($O$2:$O$344)) = $O$2:$O$344)) = 0</f>
        <v>1</v>
      </c>
    </row>
    <row r="20675" spans="18:19">
      <c r="R20675" s="13" t="b" cm="1">
        <f t="array" ref="R20675">SUMPRODUCT(--(RIGHT('Road Closure Form'!G20675, LEN($O$2:$O$344)) = $O$2:$O$344)) = 0</f>
        <v>1</v>
      </c>
      <c r="S20675" s="13" t="b" cm="1">
        <f t="array" ref="S20675">SUMPRODUCT(--(RIGHT('Road Closure Form'!H20675, LEN($O$2:$O$344)) = $O$2:$O$344)) = 0</f>
        <v>1</v>
      </c>
    </row>
    <row r="20676" spans="18:19">
      <c r="R20676" s="13" t="b" cm="1">
        <f t="array" ref="R20676">SUMPRODUCT(--(RIGHT('Road Closure Form'!G20676, LEN($O$2:$O$344)) = $O$2:$O$344)) = 0</f>
        <v>1</v>
      </c>
      <c r="S20676" s="13" t="b" cm="1">
        <f t="array" ref="S20676">SUMPRODUCT(--(RIGHT('Road Closure Form'!H20676, LEN($O$2:$O$344)) = $O$2:$O$344)) = 0</f>
        <v>1</v>
      </c>
    </row>
    <row r="20677" spans="18:19">
      <c r="R20677" s="13" t="b" cm="1">
        <f t="array" ref="R20677">SUMPRODUCT(--(RIGHT('Road Closure Form'!G20677, LEN($O$2:$O$344)) = $O$2:$O$344)) = 0</f>
        <v>1</v>
      </c>
      <c r="S20677" s="13" t="b" cm="1">
        <f t="array" ref="S20677">SUMPRODUCT(--(RIGHT('Road Closure Form'!H20677, LEN($O$2:$O$344)) = $O$2:$O$344)) = 0</f>
        <v>1</v>
      </c>
    </row>
    <row r="20678" spans="18:19">
      <c r="R20678" s="13" t="b" cm="1">
        <f t="array" ref="R20678">SUMPRODUCT(--(RIGHT('Road Closure Form'!G20678, LEN($O$2:$O$344)) = $O$2:$O$344)) = 0</f>
        <v>1</v>
      </c>
      <c r="S20678" s="13" t="b" cm="1">
        <f t="array" ref="S20678">SUMPRODUCT(--(RIGHT('Road Closure Form'!H20678, LEN($O$2:$O$344)) = $O$2:$O$344)) = 0</f>
        <v>1</v>
      </c>
    </row>
    <row r="20679" spans="18:19">
      <c r="R20679" s="13" t="b" cm="1">
        <f t="array" ref="R20679">SUMPRODUCT(--(RIGHT('Road Closure Form'!G20679, LEN($O$2:$O$344)) = $O$2:$O$344)) = 0</f>
        <v>1</v>
      </c>
      <c r="S20679" s="13" t="b" cm="1">
        <f t="array" ref="S20679">SUMPRODUCT(--(RIGHT('Road Closure Form'!H20679, LEN($O$2:$O$344)) = $O$2:$O$344)) = 0</f>
        <v>1</v>
      </c>
    </row>
    <row r="20680" spans="18:19">
      <c r="R20680" s="13" t="b" cm="1">
        <f t="array" ref="R20680">SUMPRODUCT(--(RIGHT('Road Closure Form'!G20680, LEN($O$2:$O$344)) = $O$2:$O$344)) = 0</f>
        <v>1</v>
      </c>
      <c r="S20680" s="13" t="b" cm="1">
        <f t="array" ref="S20680">SUMPRODUCT(--(RIGHT('Road Closure Form'!H20680, LEN($O$2:$O$344)) = $O$2:$O$344)) = 0</f>
        <v>1</v>
      </c>
    </row>
    <row r="20681" spans="18:19">
      <c r="R20681" s="13" t="b" cm="1">
        <f t="array" ref="R20681">SUMPRODUCT(--(RIGHT('Road Closure Form'!G20681, LEN($O$2:$O$344)) = $O$2:$O$344)) = 0</f>
        <v>1</v>
      </c>
      <c r="S20681" s="13" t="b" cm="1">
        <f t="array" ref="S20681">SUMPRODUCT(--(RIGHT('Road Closure Form'!H20681, LEN($O$2:$O$344)) = $O$2:$O$344)) = 0</f>
        <v>1</v>
      </c>
    </row>
    <row r="20682" spans="18:19">
      <c r="R20682" s="13" t="b" cm="1">
        <f t="array" ref="R20682">SUMPRODUCT(--(RIGHT('Road Closure Form'!G20682, LEN($O$2:$O$344)) = $O$2:$O$344)) = 0</f>
        <v>1</v>
      </c>
      <c r="S20682" s="13" t="b" cm="1">
        <f t="array" ref="S20682">SUMPRODUCT(--(RIGHT('Road Closure Form'!H20682, LEN($O$2:$O$344)) = $O$2:$O$344)) = 0</f>
        <v>1</v>
      </c>
    </row>
    <row r="20683" spans="18:19">
      <c r="R20683" s="13" t="b" cm="1">
        <f t="array" ref="R20683">SUMPRODUCT(--(RIGHT('Road Closure Form'!G20683, LEN($O$2:$O$344)) = $O$2:$O$344)) = 0</f>
        <v>1</v>
      </c>
      <c r="S20683" s="13" t="b" cm="1">
        <f t="array" ref="S20683">SUMPRODUCT(--(RIGHT('Road Closure Form'!H20683, LEN($O$2:$O$344)) = $O$2:$O$344)) = 0</f>
        <v>1</v>
      </c>
    </row>
    <row r="20684" spans="18:19">
      <c r="R20684" s="13" t="b" cm="1">
        <f t="array" ref="R20684">SUMPRODUCT(--(RIGHT('Road Closure Form'!G20684, LEN($O$2:$O$344)) = $O$2:$O$344)) = 0</f>
        <v>1</v>
      </c>
      <c r="S20684" s="13" t="b" cm="1">
        <f t="array" ref="S20684">SUMPRODUCT(--(RIGHT('Road Closure Form'!H20684, LEN($O$2:$O$344)) = $O$2:$O$344)) = 0</f>
        <v>1</v>
      </c>
    </row>
    <row r="20685" spans="18:19">
      <c r="R20685" s="13" t="b" cm="1">
        <f t="array" ref="R20685">SUMPRODUCT(--(RIGHT('Road Closure Form'!G20685, LEN($O$2:$O$344)) = $O$2:$O$344)) = 0</f>
        <v>1</v>
      </c>
      <c r="S20685" s="13" t="b" cm="1">
        <f t="array" ref="S20685">SUMPRODUCT(--(RIGHT('Road Closure Form'!H20685, LEN($O$2:$O$344)) = $O$2:$O$344)) = 0</f>
        <v>1</v>
      </c>
    </row>
    <row r="20686" spans="18:19">
      <c r="R20686" s="13" t="b" cm="1">
        <f t="array" ref="R20686">SUMPRODUCT(--(RIGHT('Road Closure Form'!G20686, LEN($O$2:$O$344)) = $O$2:$O$344)) = 0</f>
        <v>1</v>
      </c>
      <c r="S20686" s="13" t="b" cm="1">
        <f t="array" ref="S20686">SUMPRODUCT(--(RIGHT('Road Closure Form'!H20686, LEN($O$2:$O$344)) = $O$2:$O$344)) = 0</f>
        <v>1</v>
      </c>
    </row>
    <row r="20687" spans="18:19">
      <c r="R20687" s="13" t="b" cm="1">
        <f t="array" ref="R20687">SUMPRODUCT(--(RIGHT('Road Closure Form'!G20687, LEN($O$2:$O$344)) = $O$2:$O$344)) = 0</f>
        <v>1</v>
      </c>
      <c r="S20687" s="13" t="b" cm="1">
        <f t="array" ref="S20687">SUMPRODUCT(--(RIGHT('Road Closure Form'!H20687, LEN($O$2:$O$344)) = $O$2:$O$344)) = 0</f>
        <v>1</v>
      </c>
    </row>
    <row r="20688" spans="18:19">
      <c r="R20688" s="13" t="b" cm="1">
        <f t="array" ref="R20688">SUMPRODUCT(--(RIGHT('Road Closure Form'!G20688, LEN($O$2:$O$344)) = $O$2:$O$344)) = 0</f>
        <v>1</v>
      </c>
      <c r="S20688" s="13" t="b" cm="1">
        <f t="array" ref="S20688">SUMPRODUCT(--(RIGHT('Road Closure Form'!H20688, LEN($O$2:$O$344)) = $O$2:$O$344)) = 0</f>
        <v>1</v>
      </c>
    </row>
    <row r="20689" spans="18:19">
      <c r="R20689" s="13" t="b" cm="1">
        <f t="array" ref="R20689">SUMPRODUCT(--(RIGHT('Road Closure Form'!G20689, LEN($O$2:$O$344)) = $O$2:$O$344)) = 0</f>
        <v>1</v>
      </c>
      <c r="S20689" s="13" t="b" cm="1">
        <f t="array" ref="S20689">SUMPRODUCT(--(RIGHT('Road Closure Form'!H20689, LEN($O$2:$O$344)) = $O$2:$O$344)) = 0</f>
        <v>1</v>
      </c>
    </row>
    <row r="20690" spans="18:19">
      <c r="R20690" s="13" t="b" cm="1">
        <f t="array" ref="R20690">SUMPRODUCT(--(RIGHT('Road Closure Form'!G20690, LEN($O$2:$O$344)) = $O$2:$O$344)) = 0</f>
        <v>1</v>
      </c>
      <c r="S20690" s="13" t="b" cm="1">
        <f t="array" ref="S20690">SUMPRODUCT(--(RIGHT('Road Closure Form'!H20690, LEN($O$2:$O$344)) = $O$2:$O$344)) = 0</f>
        <v>1</v>
      </c>
    </row>
    <row r="20691" spans="18:19">
      <c r="R20691" s="13" t="b" cm="1">
        <f t="array" ref="R20691">SUMPRODUCT(--(RIGHT('Road Closure Form'!G20691, LEN($O$2:$O$344)) = $O$2:$O$344)) = 0</f>
        <v>1</v>
      </c>
      <c r="S20691" s="13" t="b" cm="1">
        <f t="array" ref="S20691">SUMPRODUCT(--(RIGHT('Road Closure Form'!H20691, LEN($O$2:$O$344)) = $O$2:$O$344)) = 0</f>
        <v>1</v>
      </c>
    </row>
    <row r="20692" spans="18:19">
      <c r="R20692" s="13" t="b" cm="1">
        <f t="array" ref="R20692">SUMPRODUCT(--(RIGHT('Road Closure Form'!G20692, LEN($O$2:$O$344)) = $O$2:$O$344)) = 0</f>
        <v>1</v>
      </c>
      <c r="S20692" s="13" t="b" cm="1">
        <f t="array" ref="S20692">SUMPRODUCT(--(RIGHT('Road Closure Form'!H20692, LEN($O$2:$O$344)) = $O$2:$O$344)) = 0</f>
        <v>1</v>
      </c>
    </row>
    <row r="20693" spans="18:19">
      <c r="R20693" s="13" t="b" cm="1">
        <f t="array" ref="R20693">SUMPRODUCT(--(RIGHT('Road Closure Form'!G20693, LEN($O$2:$O$344)) = $O$2:$O$344)) = 0</f>
        <v>1</v>
      </c>
      <c r="S20693" s="13" t="b" cm="1">
        <f t="array" ref="S20693">SUMPRODUCT(--(RIGHT('Road Closure Form'!H20693, LEN($O$2:$O$344)) = $O$2:$O$344)) = 0</f>
        <v>1</v>
      </c>
    </row>
    <row r="20694" spans="18:19">
      <c r="R20694" s="13" t="b" cm="1">
        <f t="array" ref="R20694">SUMPRODUCT(--(RIGHT('Road Closure Form'!G20694, LEN($O$2:$O$344)) = $O$2:$O$344)) = 0</f>
        <v>1</v>
      </c>
      <c r="S20694" s="13" t="b" cm="1">
        <f t="array" ref="S20694">SUMPRODUCT(--(RIGHT('Road Closure Form'!H20694, LEN($O$2:$O$344)) = $O$2:$O$344)) = 0</f>
        <v>1</v>
      </c>
    </row>
    <row r="20695" spans="18:19">
      <c r="R20695" s="13" t="b" cm="1">
        <f t="array" ref="R20695">SUMPRODUCT(--(RIGHT('Road Closure Form'!G20695, LEN($O$2:$O$344)) = $O$2:$O$344)) = 0</f>
        <v>1</v>
      </c>
      <c r="S20695" s="13" t="b" cm="1">
        <f t="array" ref="S20695">SUMPRODUCT(--(RIGHT('Road Closure Form'!H20695, LEN($O$2:$O$344)) = $O$2:$O$344)) = 0</f>
        <v>1</v>
      </c>
    </row>
    <row r="20696" spans="18:19">
      <c r="R20696" s="13" t="b" cm="1">
        <f t="array" ref="R20696">SUMPRODUCT(--(RIGHT('Road Closure Form'!G20696, LEN($O$2:$O$344)) = $O$2:$O$344)) = 0</f>
        <v>1</v>
      </c>
      <c r="S20696" s="13" t="b" cm="1">
        <f t="array" ref="S20696">SUMPRODUCT(--(RIGHT('Road Closure Form'!H20696, LEN($O$2:$O$344)) = $O$2:$O$344)) = 0</f>
        <v>1</v>
      </c>
    </row>
    <row r="20697" spans="18:19">
      <c r="R20697" s="13" t="b" cm="1">
        <f t="array" ref="R20697">SUMPRODUCT(--(RIGHT('Road Closure Form'!G20697, LEN($O$2:$O$344)) = $O$2:$O$344)) = 0</f>
        <v>1</v>
      </c>
      <c r="S20697" s="13" t="b" cm="1">
        <f t="array" ref="S20697">SUMPRODUCT(--(RIGHT('Road Closure Form'!H20697, LEN($O$2:$O$344)) = $O$2:$O$344)) = 0</f>
        <v>1</v>
      </c>
    </row>
    <row r="20698" spans="18:19">
      <c r="R20698" s="13" t="b" cm="1">
        <f t="array" ref="R20698">SUMPRODUCT(--(RIGHT('Road Closure Form'!G20698, LEN($O$2:$O$344)) = $O$2:$O$344)) = 0</f>
        <v>1</v>
      </c>
      <c r="S20698" s="13" t="b" cm="1">
        <f t="array" ref="S20698">SUMPRODUCT(--(RIGHT('Road Closure Form'!H20698, LEN($O$2:$O$344)) = $O$2:$O$344)) = 0</f>
        <v>1</v>
      </c>
    </row>
    <row r="20699" spans="18:19">
      <c r="R20699" s="13" t="b" cm="1">
        <f t="array" ref="R20699">SUMPRODUCT(--(RIGHT('Road Closure Form'!G20699, LEN($O$2:$O$344)) = $O$2:$O$344)) = 0</f>
        <v>1</v>
      </c>
      <c r="S20699" s="13" t="b" cm="1">
        <f t="array" ref="S20699">SUMPRODUCT(--(RIGHT('Road Closure Form'!H20699, LEN($O$2:$O$344)) = $O$2:$O$344)) = 0</f>
        <v>1</v>
      </c>
    </row>
    <row r="20700" spans="18:19">
      <c r="R20700" s="13" t="b" cm="1">
        <f t="array" ref="R20700">SUMPRODUCT(--(RIGHT('Road Closure Form'!G20700, LEN($O$2:$O$344)) = $O$2:$O$344)) = 0</f>
        <v>1</v>
      </c>
      <c r="S20700" s="13" t="b" cm="1">
        <f t="array" ref="S20700">SUMPRODUCT(--(RIGHT('Road Closure Form'!H20700, LEN($O$2:$O$344)) = $O$2:$O$344)) = 0</f>
        <v>1</v>
      </c>
    </row>
    <row r="20701" spans="18:19">
      <c r="R20701" s="13" t="b" cm="1">
        <f t="array" ref="R20701">SUMPRODUCT(--(RIGHT('Road Closure Form'!G20701, LEN($O$2:$O$344)) = $O$2:$O$344)) = 0</f>
        <v>1</v>
      </c>
      <c r="S20701" s="13" t="b" cm="1">
        <f t="array" ref="S20701">SUMPRODUCT(--(RIGHT('Road Closure Form'!H20701, LEN($O$2:$O$344)) = $O$2:$O$344)) = 0</f>
        <v>1</v>
      </c>
    </row>
    <row r="20702" spans="18:19">
      <c r="R20702" s="13" t="b" cm="1">
        <f t="array" ref="R20702">SUMPRODUCT(--(RIGHT('Road Closure Form'!G20702, LEN($O$2:$O$344)) = $O$2:$O$344)) = 0</f>
        <v>1</v>
      </c>
      <c r="S20702" s="13" t="b" cm="1">
        <f t="array" ref="S20702">SUMPRODUCT(--(RIGHT('Road Closure Form'!H20702, LEN($O$2:$O$344)) = $O$2:$O$344)) = 0</f>
        <v>1</v>
      </c>
    </row>
    <row r="20703" spans="18:19">
      <c r="R20703" s="13" t="b" cm="1">
        <f t="array" ref="R20703">SUMPRODUCT(--(RIGHT('Road Closure Form'!G20703, LEN($O$2:$O$344)) = $O$2:$O$344)) = 0</f>
        <v>1</v>
      </c>
      <c r="S20703" s="13" t="b" cm="1">
        <f t="array" ref="S20703">SUMPRODUCT(--(RIGHT('Road Closure Form'!H20703, LEN($O$2:$O$344)) = $O$2:$O$344)) = 0</f>
        <v>1</v>
      </c>
    </row>
    <row r="20704" spans="18:19">
      <c r="R20704" s="13" t="b" cm="1">
        <f t="array" ref="R20704">SUMPRODUCT(--(RIGHT('Road Closure Form'!G20704, LEN($O$2:$O$344)) = $O$2:$O$344)) = 0</f>
        <v>1</v>
      </c>
      <c r="S20704" s="13" t="b" cm="1">
        <f t="array" ref="S20704">SUMPRODUCT(--(RIGHT('Road Closure Form'!H20704, LEN($O$2:$O$344)) = $O$2:$O$344)) = 0</f>
        <v>1</v>
      </c>
    </row>
    <row r="20705" spans="18:19">
      <c r="R20705" s="13" t="b" cm="1">
        <f t="array" ref="R20705">SUMPRODUCT(--(RIGHT('Road Closure Form'!G20705, LEN($O$2:$O$344)) = $O$2:$O$344)) = 0</f>
        <v>1</v>
      </c>
      <c r="S20705" s="13" t="b" cm="1">
        <f t="array" ref="S20705">SUMPRODUCT(--(RIGHT('Road Closure Form'!H20705, LEN($O$2:$O$344)) = $O$2:$O$344)) = 0</f>
        <v>1</v>
      </c>
    </row>
    <row r="20706" spans="18:19">
      <c r="R20706" s="13" t="b" cm="1">
        <f t="array" ref="R20706">SUMPRODUCT(--(RIGHT('Road Closure Form'!G20706, LEN($O$2:$O$344)) = $O$2:$O$344)) = 0</f>
        <v>1</v>
      </c>
      <c r="S20706" s="13" t="b" cm="1">
        <f t="array" ref="S20706">SUMPRODUCT(--(RIGHT('Road Closure Form'!H20706, LEN($O$2:$O$344)) = $O$2:$O$344)) = 0</f>
        <v>1</v>
      </c>
    </row>
    <row r="20707" spans="18:19">
      <c r="R20707" s="13" t="b" cm="1">
        <f t="array" ref="R20707">SUMPRODUCT(--(RIGHT('Road Closure Form'!G20707, LEN($O$2:$O$344)) = $O$2:$O$344)) = 0</f>
        <v>1</v>
      </c>
      <c r="S20707" s="13" t="b" cm="1">
        <f t="array" ref="S20707">SUMPRODUCT(--(RIGHT('Road Closure Form'!H20707, LEN($O$2:$O$344)) = $O$2:$O$344)) = 0</f>
        <v>1</v>
      </c>
    </row>
    <row r="20708" spans="18:19">
      <c r="R20708" s="13" t="b" cm="1">
        <f t="array" ref="R20708">SUMPRODUCT(--(RIGHT('Road Closure Form'!G20708, LEN($O$2:$O$344)) = $O$2:$O$344)) = 0</f>
        <v>1</v>
      </c>
      <c r="S20708" s="13" t="b" cm="1">
        <f t="array" ref="S20708">SUMPRODUCT(--(RIGHT('Road Closure Form'!H20708, LEN($O$2:$O$344)) = $O$2:$O$344)) = 0</f>
        <v>1</v>
      </c>
    </row>
    <row r="20709" spans="18:19">
      <c r="R20709" s="13" t="b" cm="1">
        <f t="array" ref="R20709">SUMPRODUCT(--(RIGHT('Road Closure Form'!G20709, LEN($O$2:$O$344)) = $O$2:$O$344)) = 0</f>
        <v>1</v>
      </c>
      <c r="S20709" s="13" t="b" cm="1">
        <f t="array" ref="S20709">SUMPRODUCT(--(RIGHT('Road Closure Form'!H20709, LEN($O$2:$O$344)) = $O$2:$O$344)) = 0</f>
        <v>1</v>
      </c>
    </row>
    <row r="20710" spans="18:19">
      <c r="R20710" s="13" t="b" cm="1">
        <f t="array" ref="R20710">SUMPRODUCT(--(RIGHT('Road Closure Form'!G20710, LEN($O$2:$O$344)) = $O$2:$O$344)) = 0</f>
        <v>1</v>
      </c>
      <c r="S20710" s="13" t="b" cm="1">
        <f t="array" ref="S20710">SUMPRODUCT(--(RIGHT('Road Closure Form'!H20710, LEN($O$2:$O$344)) = $O$2:$O$344)) = 0</f>
        <v>1</v>
      </c>
    </row>
    <row r="20711" spans="18:19">
      <c r="R20711" s="13" t="b" cm="1">
        <f t="array" ref="R20711">SUMPRODUCT(--(RIGHT('Road Closure Form'!G20711, LEN($O$2:$O$344)) = $O$2:$O$344)) = 0</f>
        <v>1</v>
      </c>
      <c r="S20711" s="13" t="b" cm="1">
        <f t="array" ref="S20711">SUMPRODUCT(--(RIGHT('Road Closure Form'!H20711, LEN($O$2:$O$344)) = $O$2:$O$344)) = 0</f>
        <v>1</v>
      </c>
    </row>
    <row r="20712" spans="18:19">
      <c r="R20712" s="13" t="b" cm="1">
        <f t="array" ref="R20712">SUMPRODUCT(--(RIGHT('Road Closure Form'!G20712, LEN($O$2:$O$344)) = $O$2:$O$344)) = 0</f>
        <v>1</v>
      </c>
      <c r="S20712" s="13" t="b" cm="1">
        <f t="array" ref="S20712">SUMPRODUCT(--(RIGHT('Road Closure Form'!H20712, LEN($O$2:$O$344)) = $O$2:$O$344)) = 0</f>
        <v>1</v>
      </c>
    </row>
    <row r="20713" spans="18:19">
      <c r="R20713" s="13" t="b" cm="1">
        <f t="array" ref="R20713">SUMPRODUCT(--(RIGHT('Road Closure Form'!G20713, LEN($O$2:$O$344)) = $O$2:$O$344)) = 0</f>
        <v>1</v>
      </c>
      <c r="S20713" s="13" t="b" cm="1">
        <f t="array" ref="S20713">SUMPRODUCT(--(RIGHT('Road Closure Form'!H20713, LEN($O$2:$O$344)) = $O$2:$O$344)) = 0</f>
        <v>1</v>
      </c>
    </row>
    <row r="20714" spans="18:19">
      <c r="R20714" s="13" t="b" cm="1">
        <f t="array" ref="R20714">SUMPRODUCT(--(RIGHT('Road Closure Form'!G20714, LEN($O$2:$O$344)) = $O$2:$O$344)) = 0</f>
        <v>1</v>
      </c>
      <c r="S20714" s="13" t="b" cm="1">
        <f t="array" ref="S20714">SUMPRODUCT(--(RIGHT('Road Closure Form'!H20714, LEN($O$2:$O$344)) = $O$2:$O$344)) = 0</f>
        <v>1</v>
      </c>
    </row>
    <row r="20715" spans="18:19">
      <c r="R20715" s="13" t="b" cm="1">
        <f t="array" ref="R20715">SUMPRODUCT(--(RIGHT('Road Closure Form'!G20715, LEN($O$2:$O$344)) = $O$2:$O$344)) = 0</f>
        <v>1</v>
      </c>
      <c r="S20715" s="13" t="b" cm="1">
        <f t="array" ref="S20715">SUMPRODUCT(--(RIGHT('Road Closure Form'!H20715, LEN($O$2:$O$344)) = $O$2:$O$344)) = 0</f>
        <v>1</v>
      </c>
    </row>
    <row r="20716" spans="18:19">
      <c r="R20716" s="13" t="b" cm="1">
        <f t="array" ref="R20716">SUMPRODUCT(--(RIGHT('Road Closure Form'!G20716, LEN($O$2:$O$344)) = $O$2:$O$344)) = 0</f>
        <v>1</v>
      </c>
      <c r="S20716" s="13" t="b" cm="1">
        <f t="array" ref="S20716">SUMPRODUCT(--(RIGHT('Road Closure Form'!H20716, LEN($O$2:$O$344)) = $O$2:$O$344)) = 0</f>
        <v>1</v>
      </c>
    </row>
    <row r="20717" spans="18:19">
      <c r="R20717" s="13" t="b" cm="1">
        <f t="array" ref="R20717">SUMPRODUCT(--(RIGHT('Road Closure Form'!G20717, LEN($O$2:$O$344)) = $O$2:$O$344)) = 0</f>
        <v>1</v>
      </c>
      <c r="S20717" s="13" t="b" cm="1">
        <f t="array" ref="S20717">SUMPRODUCT(--(RIGHT('Road Closure Form'!H20717, LEN($O$2:$O$344)) = $O$2:$O$344)) = 0</f>
        <v>1</v>
      </c>
    </row>
    <row r="20718" spans="18:19">
      <c r="R20718" s="13" t="b" cm="1">
        <f t="array" ref="R20718">SUMPRODUCT(--(RIGHT('Road Closure Form'!G20718, LEN($O$2:$O$344)) = $O$2:$O$344)) = 0</f>
        <v>1</v>
      </c>
      <c r="S20718" s="13" t="b" cm="1">
        <f t="array" ref="S20718">SUMPRODUCT(--(RIGHT('Road Closure Form'!H20718, LEN($O$2:$O$344)) = $O$2:$O$344)) = 0</f>
        <v>1</v>
      </c>
    </row>
    <row r="20719" spans="18:19">
      <c r="R20719" s="13" t="b" cm="1">
        <f t="array" ref="R20719">SUMPRODUCT(--(RIGHT('Road Closure Form'!G20719, LEN($O$2:$O$344)) = $O$2:$O$344)) = 0</f>
        <v>1</v>
      </c>
      <c r="S20719" s="13" t="b" cm="1">
        <f t="array" ref="S20719">SUMPRODUCT(--(RIGHT('Road Closure Form'!H20719, LEN($O$2:$O$344)) = $O$2:$O$344)) = 0</f>
        <v>1</v>
      </c>
    </row>
    <row r="20720" spans="18:19">
      <c r="R20720" s="13" t="b" cm="1">
        <f t="array" ref="R20720">SUMPRODUCT(--(RIGHT('Road Closure Form'!G20720, LEN($O$2:$O$344)) = $O$2:$O$344)) = 0</f>
        <v>1</v>
      </c>
      <c r="S20720" s="13" t="b" cm="1">
        <f t="array" ref="S20720">SUMPRODUCT(--(RIGHT('Road Closure Form'!H20720, LEN($O$2:$O$344)) = $O$2:$O$344)) = 0</f>
        <v>1</v>
      </c>
    </row>
    <row r="20721" spans="18:19">
      <c r="R20721" s="13" t="b" cm="1">
        <f t="array" ref="R20721">SUMPRODUCT(--(RIGHT('Road Closure Form'!G20721, LEN($O$2:$O$344)) = $O$2:$O$344)) = 0</f>
        <v>1</v>
      </c>
      <c r="S20721" s="13" t="b" cm="1">
        <f t="array" ref="S20721">SUMPRODUCT(--(RIGHT('Road Closure Form'!H20721, LEN($O$2:$O$344)) = $O$2:$O$344)) = 0</f>
        <v>1</v>
      </c>
    </row>
    <row r="20722" spans="18:19">
      <c r="R20722" s="13" t="b" cm="1">
        <f t="array" ref="R20722">SUMPRODUCT(--(RIGHT('Road Closure Form'!G20722, LEN($O$2:$O$344)) = $O$2:$O$344)) = 0</f>
        <v>1</v>
      </c>
      <c r="S20722" s="13" t="b" cm="1">
        <f t="array" ref="S20722">SUMPRODUCT(--(RIGHT('Road Closure Form'!H20722, LEN($O$2:$O$344)) = $O$2:$O$344)) = 0</f>
        <v>1</v>
      </c>
    </row>
    <row r="20723" spans="18:19">
      <c r="R20723" s="13" t="b" cm="1">
        <f t="array" ref="R20723">SUMPRODUCT(--(RIGHT('Road Closure Form'!G20723, LEN($O$2:$O$344)) = $O$2:$O$344)) = 0</f>
        <v>1</v>
      </c>
      <c r="S20723" s="13" t="b" cm="1">
        <f t="array" ref="S20723">SUMPRODUCT(--(RIGHT('Road Closure Form'!H20723, LEN($O$2:$O$344)) = $O$2:$O$344)) = 0</f>
        <v>1</v>
      </c>
    </row>
    <row r="20724" spans="18:19">
      <c r="R20724" s="13" t="b" cm="1">
        <f t="array" ref="R20724">SUMPRODUCT(--(RIGHT('Road Closure Form'!G20724, LEN($O$2:$O$344)) = $O$2:$O$344)) = 0</f>
        <v>1</v>
      </c>
      <c r="S20724" s="13" t="b" cm="1">
        <f t="array" ref="S20724">SUMPRODUCT(--(RIGHT('Road Closure Form'!H20724, LEN($O$2:$O$344)) = $O$2:$O$344)) = 0</f>
        <v>1</v>
      </c>
    </row>
    <row r="20725" spans="18:19">
      <c r="R20725" s="13" t="b" cm="1">
        <f t="array" ref="R20725">SUMPRODUCT(--(RIGHT('Road Closure Form'!G20725, LEN($O$2:$O$344)) = $O$2:$O$344)) = 0</f>
        <v>1</v>
      </c>
      <c r="S20725" s="13" t="b" cm="1">
        <f t="array" ref="S20725">SUMPRODUCT(--(RIGHT('Road Closure Form'!H20725, LEN($O$2:$O$344)) = $O$2:$O$344)) = 0</f>
        <v>1</v>
      </c>
    </row>
    <row r="20726" spans="18:19">
      <c r="R20726" s="13" t="b" cm="1">
        <f t="array" ref="R20726">SUMPRODUCT(--(RIGHT('Road Closure Form'!G20726, LEN($O$2:$O$344)) = $O$2:$O$344)) = 0</f>
        <v>1</v>
      </c>
      <c r="S20726" s="13" t="b" cm="1">
        <f t="array" ref="S20726">SUMPRODUCT(--(RIGHT('Road Closure Form'!H20726, LEN($O$2:$O$344)) = $O$2:$O$344)) = 0</f>
        <v>1</v>
      </c>
    </row>
    <row r="20727" spans="18:19">
      <c r="R20727" s="13" t="b" cm="1">
        <f t="array" ref="R20727">SUMPRODUCT(--(RIGHT('Road Closure Form'!G20727, LEN($O$2:$O$344)) = $O$2:$O$344)) = 0</f>
        <v>1</v>
      </c>
      <c r="S20727" s="13" t="b" cm="1">
        <f t="array" ref="S20727">SUMPRODUCT(--(RIGHT('Road Closure Form'!H20727, LEN($O$2:$O$344)) = $O$2:$O$344)) = 0</f>
        <v>1</v>
      </c>
    </row>
    <row r="20728" spans="18:19">
      <c r="R20728" s="13" t="b" cm="1">
        <f t="array" ref="R20728">SUMPRODUCT(--(RIGHT('Road Closure Form'!G20728, LEN($O$2:$O$344)) = $O$2:$O$344)) = 0</f>
        <v>1</v>
      </c>
      <c r="S20728" s="13" t="b" cm="1">
        <f t="array" ref="S20728">SUMPRODUCT(--(RIGHT('Road Closure Form'!H20728, LEN($O$2:$O$344)) = $O$2:$O$344)) = 0</f>
        <v>1</v>
      </c>
    </row>
    <row r="20729" spans="18:19">
      <c r="R20729" s="13" t="b" cm="1">
        <f t="array" ref="R20729">SUMPRODUCT(--(RIGHT('Road Closure Form'!G20729, LEN($O$2:$O$344)) = $O$2:$O$344)) = 0</f>
        <v>1</v>
      </c>
      <c r="S20729" s="13" t="b" cm="1">
        <f t="array" ref="S20729">SUMPRODUCT(--(RIGHT('Road Closure Form'!H20729, LEN($O$2:$O$344)) = $O$2:$O$344)) = 0</f>
        <v>1</v>
      </c>
    </row>
    <row r="20730" spans="18:19">
      <c r="R20730" s="13" t="b" cm="1">
        <f t="array" ref="R20730">SUMPRODUCT(--(RIGHT('Road Closure Form'!G20730, LEN($O$2:$O$344)) = $O$2:$O$344)) = 0</f>
        <v>1</v>
      </c>
      <c r="S20730" s="13" t="b" cm="1">
        <f t="array" ref="S20730">SUMPRODUCT(--(RIGHT('Road Closure Form'!H20730, LEN($O$2:$O$344)) = $O$2:$O$344)) = 0</f>
        <v>1</v>
      </c>
    </row>
    <row r="20731" spans="18:19">
      <c r="R20731" s="13" t="b" cm="1">
        <f t="array" ref="R20731">SUMPRODUCT(--(RIGHT('Road Closure Form'!G20731, LEN($O$2:$O$344)) = $O$2:$O$344)) = 0</f>
        <v>1</v>
      </c>
      <c r="S20731" s="13" t="b" cm="1">
        <f t="array" ref="S20731">SUMPRODUCT(--(RIGHT('Road Closure Form'!H20731, LEN($O$2:$O$344)) = $O$2:$O$344)) = 0</f>
        <v>1</v>
      </c>
    </row>
    <row r="20732" spans="18:19">
      <c r="R20732" s="13" t="b" cm="1">
        <f t="array" ref="R20732">SUMPRODUCT(--(RIGHT('Road Closure Form'!G20732, LEN($O$2:$O$344)) = $O$2:$O$344)) = 0</f>
        <v>1</v>
      </c>
      <c r="S20732" s="13" t="b" cm="1">
        <f t="array" ref="S20732">SUMPRODUCT(--(RIGHT('Road Closure Form'!H20732, LEN($O$2:$O$344)) = $O$2:$O$344)) = 0</f>
        <v>1</v>
      </c>
    </row>
    <row r="20733" spans="18:19">
      <c r="R20733" s="13" t="b" cm="1">
        <f t="array" ref="R20733">SUMPRODUCT(--(RIGHT('Road Closure Form'!G20733, LEN($O$2:$O$344)) = $O$2:$O$344)) = 0</f>
        <v>1</v>
      </c>
      <c r="S20733" s="13" t="b" cm="1">
        <f t="array" ref="S20733">SUMPRODUCT(--(RIGHT('Road Closure Form'!H20733, LEN($O$2:$O$344)) = $O$2:$O$344)) = 0</f>
        <v>1</v>
      </c>
    </row>
    <row r="20734" spans="18:19">
      <c r="R20734" s="13" t="b" cm="1">
        <f t="array" ref="R20734">SUMPRODUCT(--(RIGHT('Road Closure Form'!G20734, LEN($O$2:$O$344)) = $O$2:$O$344)) = 0</f>
        <v>1</v>
      </c>
      <c r="S20734" s="13" t="b" cm="1">
        <f t="array" ref="S20734">SUMPRODUCT(--(RIGHT('Road Closure Form'!H20734, LEN($O$2:$O$344)) = $O$2:$O$344)) = 0</f>
        <v>1</v>
      </c>
    </row>
    <row r="20735" spans="18:19">
      <c r="R20735" s="13" t="b" cm="1">
        <f t="array" ref="R20735">SUMPRODUCT(--(RIGHT('Road Closure Form'!G20735, LEN($O$2:$O$344)) = $O$2:$O$344)) = 0</f>
        <v>1</v>
      </c>
      <c r="S20735" s="13" t="b" cm="1">
        <f t="array" ref="S20735">SUMPRODUCT(--(RIGHT('Road Closure Form'!H20735, LEN($O$2:$O$344)) = $O$2:$O$344)) = 0</f>
        <v>1</v>
      </c>
    </row>
    <row r="20736" spans="18:19">
      <c r="R20736" s="13" t="b" cm="1">
        <f t="array" ref="R20736">SUMPRODUCT(--(RIGHT('Road Closure Form'!G20736, LEN($O$2:$O$344)) = $O$2:$O$344)) = 0</f>
        <v>1</v>
      </c>
      <c r="S20736" s="13" t="b" cm="1">
        <f t="array" ref="S20736">SUMPRODUCT(--(RIGHT('Road Closure Form'!H20736, LEN($O$2:$O$344)) = $O$2:$O$344)) = 0</f>
        <v>1</v>
      </c>
    </row>
    <row r="20737" spans="18:19">
      <c r="R20737" s="13" t="b" cm="1">
        <f t="array" ref="R20737">SUMPRODUCT(--(RIGHT('Road Closure Form'!G20737, LEN($O$2:$O$344)) = $O$2:$O$344)) = 0</f>
        <v>1</v>
      </c>
      <c r="S20737" s="13" t="b" cm="1">
        <f t="array" ref="S20737">SUMPRODUCT(--(RIGHT('Road Closure Form'!H20737, LEN($O$2:$O$344)) = $O$2:$O$344)) = 0</f>
        <v>1</v>
      </c>
    </row>
    <row r="20738" spans="18:19">
      <c r="R20738" s="13" t="b" cm="1">
        <f t="array" ref="R20738">SUMPRODUCT(--(RIGHT('Road Closure Form'!G20738, LEN($O$2:$O$344)) = $O$2:$O$344)) = 0</f>
        <v>1</v>
      </c>
      <c r="S20738" s="13" t="b" cm="1">
        <f t="array" ref="S20738">SUMPRODUCT(--(RIGHT('Road Closure Form'!H20738, LEN($O$2:$O$344)) = $O$2:$O$344)) = 0</f>
        <v>1</v>
      </c>
    </row>
    <row r="20739" spans="18:19">
      <c r="R20739" s="13" t="b" cm="1">
        <f t="array" ref="R20739">SUMPRODUCT(--(RIGHT('Road Closure Form'!G20739, LEN($O$2:$O$344)) = $O$2:$O$344)) = 0</f>
        <v>1</v>
      </c>
      <c r="S20739" s="13" t="b" cm="1">
        <f t="array" ref="S20739">SUMPRODUCT(--(RIGHT('Road Closure Form'!H20739, LEN($O$2:$O$344)) = $O$2:$O$344)) = 0</f>
        <v>1</v>
      </c>
    </row>
    <row r="20740" spans="18:19">
      <c r="R20740" s="13" t="b" cm="1">
        <f t="array" ref="R20740">SUMPRODUCT(--(RIGHT('Road Closure Form'!G20740, LEN($O$2:$O$344)) = $O$2:$O$344)) = 0</f>
        <v>1</v>
      </c>
      <c r="S20740" s="13" t="b" cm="1">
        <f t="array" ref="S20740">SUMPRODUCT(--(RIGHT('Road Closure Form'!H20740, LEN($O$2:$O$344)) = $O$2:$O$344)) = 0</f>
        <v>1</v>
      </c>
    </row>
    <row r="20741" spans="18:19">
      <c r="R20741" s="13" t="b" cm="1">
        <f t="array" ref="R20741">SUMPRODUCT(--(RIGHT('Road Closure Form'!G20741, LEN($O$2:$O$344)) = $O$2:$O$344)) = 0</f>
        <v>1</v>
      </c>
      <c r="S20741" s="13" t="b" cm="1">
        <f t="array" ref="S20741">SUMPRODUCT(--(RIGHT('Road Closure Form'!H20741, LEN($O$2:$O$344)) = $O$2:$O$344)) = 0</f>
        <v>1</v>
      </c>
    </row>
    <row r="20742" spans="18:19">
      <c r="R20742" s="13" t="b" cm="1">
        <f t="array" ref="R20742">SUMPRODUCT(--(RIGHT('Road Closure Form'!G20742, LEN($O$2:$O$344)) = $O$2:$O$344)) = 0</f>
        <v>1</v>
      </c>
      <c r="S20742" s="13" t="b" cm="1">
        <f t="array" ref="S20742">SUMPRODUCT(--(RIGHT('Road Closure Form'!H20742, LEN($O$2:$O$344)) = $O$2:$O$344)) = 0</f>
        <v>1</v>
      </c>
    </row>
    <row r="20743" spans="18:19">
      <c r="R20743" s="13" t="b" cm="1">
        <f t="array" ref="R20743">SUMPRODUCT(--(RIGHT('Road Closure Form'!G20743, LEN($O$2:$O$344)) = $O$2:$O$344)) = 0</f>
        <v>1</v>
      </c>
      <c r="S20743" s="13" t="b" cm="1">
        <f t="array" ref="S20743">SUMPRODUCT(--(RIGHT('Road Closure Form'!H20743, LEN($O$2:$O$344)) = $O$2:$O$344)) = 0</f>
        <v>1</v>
      </c>
    </row>
    <row r="20744" spans="18:19">
      <c r="R20744" s="13" t="b" cm="1">
        <f t="array" ref="R20744">SUMPRODUCT(--(RIGHT('Road Closure Form'!G20744, LEN($O$2:$O$344)) = $O$2:$O$344)) = 0</f>
        <v>1</v>
      </c>
      <c r="S20744" s="13" t="b" cm="1">
        <f t="array" ref="S20744">SUMPRODUCT(--(RIGHT('Road Closure Form'!H20744, LEN($O$2:$O$344)) = $O$2:$O$344)) = 0</f>
        <v>1</v>
      </c>
    </row>
    <row r="20745" spans="18:19">
      <c r="R20745" s="13" t="b" cm="1">
        <f t="array" ref="R20745">SUMPRODUCT(--(RIGHT('Road Closure Form'!G20745, LEN($O$2:$O$344)) = $O$2:$O$344)) = 0</f>
        <v>1</v>
      </c>
      <c r="S20745" s="13" t="b" cm="1">
        <f t="array" ref="S20745">SUMPRODUCT(--(RIGHT('Road Closure Form'!H20745, LEN($O$2:$O$344)) = $O$2:$O$344)) = 0</f>
        <v>1</v>
      </c>
    </row>
    <row r="20746" spans="18:19">
      <c r="R20746" s="13" t="b" cm="1">
        <f t="array" ref="R20746">SUMPRODUCT(--(RIGHT('Road Closure Form'!G20746, LEN($O$2:$O$344)) = $O$2:$O$344)) = 0</f>
        <v>1</v>
      </c>
      <c r="S20746" s="13" t="b" cm="1">
        <f t="array" ref="S20746">SUMPRODUCT(--(RIGHT('Road Closure Form'!H20746, LEN($O$2:$O$344)) = $O$2:$O$344)) = 0</f>
        <v>1</v>
      </c>
    </row>
    <row r="20747" spans="18:19">
      <c r="R20747" s="13" t="b" cm="1">
        <f t="array" ref="R20747">SUMPRODUCT(--(RIGHT('Road Closure Form'!G20747, LEN($O$2:$O$344)) = $O$2:$O$344)) = 0</f>
        <v>1</v>
      </c>
      <c r="S20747" s="13" t="b" cm="1">
        <f t="array" ref="S20747">SUMPRODUCT(--(RIGHT('Road Closure Form'!H20747, LEN($O$2:$O$344)) = $O$2:$O$344)) = 0</f>
        <v>1</v>
      </c>
    </row>
    <row r="20748" spans="18:19">
      <c r="R20748" s="13" t="b" cm="1">
        <f t="array" ref="R20748">SUMPRODUCT(--(RIGHT('Road Closure Form'!G20748, LEN($O$2:$O$344)) = $O$2:$O$344)) = 0</f>
        <v>1</v>
      </c>
      <c r="S20748" s="13" t="b" cm="1">
        <f t="array" ref="S20748">SUMPRODUCT(--(RIGHT('Road Closure Form'!H20748, LEN($O$2:$O$344)) = $O$2:$O$344)) = 0</f>
        <v>1</v>
      </c>
    </row>
    <row r="20749" spans="18:19">
      <c r="R20749" s="13" t="b" cm="1">
        <f t="array" ref="R20749">SUMPRODUCT(--(RIGHT('Road Closure Form'!G20749, LEN($O$2:$O$344)) = $O$2:$O$344)) = 0</f>
        <v>1</v>
      </c>
      <c r="S20749" s="13" t="b" cm="1">
        <f t="array" ref="S20749">SUMPRODUCT(--(RIGHT('Road Closure Form'!H20749, LEN($O$2:$O$344)) = $O$2:$O$344)) = 0</f>
        <v>1</v>
      </c>
    </row>
    <row r="20750" spans="18:19">
      <c r="R20750" s="13" t="b" cm="1">
        <f t="array" ref="R20750">SUMPRODUCT(--(RIGHT('Road Closure Form'!G20750, LEN($O$2:$O$344)) = $O$2:$O$344)) = 0</f>
        <v>1</v>
      </c>
      <c r="S20750" s="13" t="b" cm="1">
        <f t="array" ref="S20750">SUMPRODUCT(--(RIGHT('Road Closure Form'!H20750, LEN($O$2:$O$344)) = $O$2:$O$344)) = 0</f>
        <v>1</v>
      </c>
    </row>
    <row r="20751" spans="18:19">
      <c r="R20751" s="13" t="b" cm="1">
        <f t="array" ref="R20751">SUMPRODUCT(--(RIGHT('Road Closure Form'!G20751, LEN($O$2:$O$344)) = $O$2:$O$344)) = 0</f>
        <v>1</v>
      </c>
      <c r="S20751" s="13" t="b" cm="1">
        <f t="array" ref="S20751">SUMPRODUCT(--(RIGHT('Road Closure Form'!H20751, LEN($O$2:$O$344)) = $O$2:$O$344)) = 0</f>
        <v>1</v>
      </c>
    </row>
    <row r="20752" spans="18:19">
      <c r="R20752" s="13" t="b" cm="1">
        <f t="array" ref="R20752">SUMPRODUCT(--(RIGHT('Road Closure Form'!G20752, LEN($O$2:$O$344)) = $O$2:$O$344)) = 0</f>
        <v>1</v>
      </c>
      <c r="S20752" s="13" t="b" cm="1">
        <f t="array" ref="S20752">SUMPRODUCT(--(RIGHT('Road Closure Form'!H20752, LEN($O$2:$O$344)) = $O$2:$O$344)) = 0</f>
        <v>1</v>
      </c>
    </row>
    <row r="20753" spans="18:19">
      <c r="R20753" s="13" t="b" cm="1">
        <f t="array" ref="R20753">SUMPRODUCT(--(RIGHT('Road Closure Form'!G20753, LEN($O$2:$O$344)) = $O$2:$O$344)) = 0</f>
        <v>1</v>
      </c>
      <c r="S20753" s="13" t="b" cm="1">
        <f t="array" ref="S20753">SUMPRODUCT(--(RIGHT('Road Closure Form'!H20753, LEN($O$2:$O$344)) = $O$2:$O$344)) = 0</f>
        <v>1</v>
      </c>
    </row>
    <row r="20754" spans="18:19">
      <c r="R20754" s="13" t="b" cm="1">
        <f t="array" ref="R20754">SUMPRODUCT(--(RIGHT('Road Closure Form'!G20754, LEN($O$2:$O$344)) = $O$2:$O$344)) = 0</f>
        <v>1</v>
      </c>
      <c r="S20754" s="13" t="b" cm="1">
        <f t="array" ref="S20754">SUMPRODUCT(--(RIGHT('Road Closure Form'!H20754, LEN($O$2:$O$344)) = $O$2:$O$344)) = 0</f>
        <v>1</v>
      </c>
    </row>
    <row r="20755" spans="18:19">
      <c r="R20755" s="13" t="b" cm="1">
        <f t="array" ref="R20755">SUMPRODUCT(--(RIGHT('Road Closure Form'!G20755, LEN($O$2:$O$344)) = $O$2:$O$344)) = 0</f>
        <v>1</v>
      </c>
      <c r="S20755" s="13" t="b" cm="1">
        <f t="array" ref="S20755">SUMPRODUCT(--(RIGHT('Road Closure Form'!H20755, LEN($O$2:$O$344)) = $O$2:$O$344)) = 0</f>
        <v>1</v>
      </c>
    </row>
    <row r="20756" spans="18:19">
      <c r="R20756" s="13" t="b" cm="1">
        <f t="array" ref="R20756">SUMPRODUCT(--(RIGHT('Road Closure Form'!G20756, LEN($O$2:$O$344)) = $O$2:$O$344)) = 0</f>
        <v>1</v>
      </c>
      <c r="S20756" s="13" t="b" cm="1">
        <f t="array" ref="S20756">SUMPRODUCT(--(RIGHT('Road Closure Form'!H20756, LEN($O$2:$O$344)) = $O$2:$O$344)) = 0</f>
        <v>1</v>
      </c>
    </row>
    <row r="20757" spans="18:19">
      <c r="R20757" s="13" t="b" cm="1">
        <f t="array" ref="R20757">SUMPRODUCT(--(RIGHT('Road Closure Form'!G20757, LEN($O$2:$O$344)) = $O$2:$O$344)) = 0</f>
        <v>1</v>
      </c>
      <c r="S20757" s="13" t="b" cm="1">
        <f t="array" ref="S20757">SUMPRODUCT(--(RIGHT('Road Closure Form'!H20757, LEN($O$2:$O$344)) = $O$2:$O$344)) = 0</f>
        <v>1</v>
      </c>
    </row>
    <row r="20758" spans="18:19">
      <c r="R20758" s="13" t="b" cm="1">
        <f t="array" ref="R20758">SUMPRODUCT(--(RIGHT('Road Closure Form'!G20758, LEN($O$2:$O$344)) = $O$2:$O$344)) = 0</f>
        <v>1</v>
      </c>
      <c r="S20758" s="13" t="b" cm="1">
        <f t="array" ref="S20758">SUMPRODUCT(--(RIGHT('Road Closure Form'!H20758, LEN($O$2:$O$344)) = $O$2:$O$344)) = 0</f>
        <v>1</v>
      </c>
    </row>
    <row r="20759" spans="18:19">
      <c r="R20759" s="13" t="b" cm="1">
        <f t="array" ref="R20759">SUMPRODUCT(--(RIGHT('Road Closure Form'!G20759, LEN($O$2:$O$344)) = $O$2:$O$344)) = 0</f>
        <v>1</v>
      </c>
      <c r="S20759" s="13" t="b" cm="1">
        <f t="array" ref="S20759">SUMPRODUCT(--(RIGHT('Road Closure Form'!H20759, LEN($O$2:$O$344)) = $O$2:$O$344)) = 0</f>
        <v>1</v>
      </c>
    </row>
    <row r="20760" spans="18:19">
      <c r="R20760" s="13" t="b" cm="1">
        <f t="array" ref="R20760">SUMPRODUCT(--(RIGHT('Road Closure Form'!G20760, LEN($O$2:$O$344)) = $O$2:$O$344)) = 0</f>
        <v>1</v>
      </c>
      <c r="S20760" s="13" t="b" cm="1">
        <f t="array" ref="S20760">SUMPRODUCT(--(RIGHT('Road Closure Form'!H20760, LEN($O$2:$O$344)) = $O$2:$O$344)) = 0</f>
        <v>1</v>
      </c>
    </row>
    <row r="20761" spans="18:19">
      <c r="R20761" s="13" t="b" cm="1">
        <f t="array" ref="R20761">SUMPRODUCT(--(RIGHT('Road Closure Form'!G20761, LEN($O$2:$O$344)) = $O$2:$O$344)) = 0</f>
        <v>1</v>
      </c>
      <c r="S20761" s="13" t="b" cm="1">
        <f t="array" ref="S20761">SUMPRODUCT(--(RIGHT('Road Closure Form'!H20761, LEN($O$2:$O$344)) = $O$2:$O$344)) = 0</f>
        <v>1</v>
      </c>
    </row>
    <row r="20762" spans="18:19">
      <c r="R20762" s="13" t="b" cm="1">
        <f t="array" ref="R20762">SUMPRODUCT(--(RIGHT('Road Closure Form'!G20762, LEN($O$2:$O$344)) = $O$2:$O$344)) = 0</f>
        <v>1</v>
      </c>
      <c r="S20762" s="13" t="b" cm="1">
        <f t="array" ref="S20762">SUMPRODUCT(--(RIGHT('Road Closure Form'!H20762, LEN($O$2:$O$344)) = $O$2:$O$344)) = 0</f>
        <v>1</v>
      </c>
    </row>
    <row r="20763" spans="18:19">
      <c r="R20763" s="13" t="b" cm="1">
        <f t="array" ref="R20763">SUMPRODUCT(--(RIGHT('Road Closure Form'!G20763, LEN($O$2:$O$344)) = $O$2:$O$344)) = 0</f>
        <v>1</v>
      </c>
      <c r="S20763" s="13" t="b" cm="1">
        <f t="array" ref="S20763">SUMPRODUCT(--(RIGHT('Road Closure Form'!H20763, LEN($O$2:$O$344)) = $O$2:$O$344)) = 0</f>
        <v>1</v>
      </c>
    </row>
    <row r="20764" spans="18:19">
      <c r="R20764" s="13" t="b" cm="1">
        <f t="array" ref="R20764">SUMPRODUCT(--(RIGHT('Road Closure Form'!G20764, LEN($O$2:$O$344)) = $O$2:$O$344)) = 0</f>
        <v>1</v>
      </c>
      <c r="S20764" s="13" t="b" cm="1">
        <f t="array" ref="S20764">SUMPRODUCT(--(RIGHT('Road Closure Form'!H20764, LEN($O$2:$O$344)) = $O$2:$O$344)) = 0</f>
        <v>1</v>
      </c>
    </row>
    <row r="20765" spans="18:19">
      <c r="R20765" s="13" t="b" cm="1">
        <f t="array" ref="R20765">SUMPRODUCT(--(RIGHT('Road Closure Form'!G20765, LEN($O$2:$O$344)) = $O$2:$O$344)) = 0</f>
        <v>1</v>
      </c>
      <c r="S20765" s="13" t="b" cm="1">
        <f t="array" ref="S20765">SUMPRODUCT(--(RIGHT('Road Closure Form'!H20765, LEN($O$2:$O$344)) = $O$2:$O$344)) = 0</f>
        <v>1</v>
      </c>
    </row>
    <row r="20766" spans="18:19">
      <c r="R20766" s="13" t="b" cm="1">
        <f t="array" ref="R20766">SUMPRODUCT(--(RIGHT('Road Closure Form'!G20766, LEN($O$2:$O$344)) = $O$2:$O$344)) = 0</f>
        <v>1</v>
      </c>
      <c r="S20766" s="13" t="b" cm="1">
        <f t="array" ref="S20766">SUMPRODUCT(--(RIGHT('Road Closure Form'!H20766, LEN($O$2:$O$344)) = $O$2:$O$344)) = 0</f>
        <v>1</v>
      </c>
    </row>
    <row r="20767" spans="18:19">
      <c r="R20767" s="13" t="b" cm="1">
        <f t="array" ref="R20767">SUMPRODUCT(--(RIGHT('Road Closure Form'!G20767, LEN($O$2:$O$344)) = $O$2:$O$344)) = 0</f>
        <v>1</v>
      </c>
      <c r="S20767" s="13" t="b" cm="1">
        <f t="array" ref="S20767">SUMPRODUCT(--(RIGHT('Road Closure Form'!H20767, LEN($O$2:$O$344)) = $O$2:$O$344)) = 0</f>
        <v>1</v>
      </c>
    </row>
    <row r="20768" spans="18:19">
      <c r="R20768" s="13" t="b" cm="1">
        <f t="array" ref="R20768">SUMPRODUCT(--(RIGHT('Road Closure Form'!G20768, LEN($O$2:$O$344)) = $O$2:$O$344)) = 0</f>
        <v>1</v>
      </c>
      <c r="S20768" s="13" t="b" cm="1">
        <f t="array" ref="S20768">SUMPRODUCT(--(RIGHT('Road Closure Form'!H20768, LEN($O$2:$O$344)) = $O$2:$O$344)) = 0</f>
        <v>1</v>
      </c>
    </row>
    <row r="20769" spans="18:19">
      <c r="R20769" s="13" t="b" cm="1">
        <f t="array" ref="R20769">SUMPRODUCT(--(RIGHT('Road Closure Form'!G20769, LEN($O$2:$O$344)) = $O$2:$O$344)) = 0</f>
        <v>1</v>
      </c>
      <c r="S20769" s="13" t="b" cm="1">
        <f t="array" ref="S20769">SUMPRODUCT(--(RIGHT('Road Closure Form'!H20769, LEN($O$2:$O$344)) = $O$2:$O$344)) = 0</f>
        <v>1</v>
      </c>
    </row>
    <row r="20770" spans="18:19">
      <c r="R20770" s="13" t="b" cm="1">
        <f t="array" ref="R20770">SUMPRODUCT(--(RIGHT('Road Closure Form'!G20770, LEN($O$2:$O$344)) = $O$2:$O$344)) = 0</f>
        <v>1</v>
      </c>
      <c r="S20770" s="13" t="b" cm="1">
        <f t="array" ref="S20770">SUMPRODUCT(--(RIGHT('Road Closure Form'!H20770, LEN($O$2:$O$344)) = $O$2:$O$344)) = 0</f>
        <v>1</v>
      </c>
    </row>
    <row r="20771" spans="18:19">
      <c r="R20771" s="13" t="b" cm="1">
        <f t="array" ref="R20771">SUMPRODUCT(--(RIGHT('Road Closure Form'!G20771, LEN($O$2:$O$344)) = $O$2:$O$344)) = 0</f>
        <v>1</v>
      </c>
      <c r="S20771" s="13" t="b" cm="1">
        <f t="array" ref="S20771">SUMPRODUCT(--(RIGHT('Road Closure Form'!H20771, LEN($O$2:$O$344)) = $O$2:$O$344)) = 0</f>
        <v>1</v>
      </c>
    </row>
    <row r="20772" spans="18:19">
      <c r="R20772" s="13" t="b" cm="1">
        <f t="array" ref="R20772">SUMPRODUCT(--(RIGHT('Road Closure Form'!G20772, LEN($O$2:$O$344)) = $O$2:$O$344)) = 0</f>
        <v>1</v>
      </c>
      <c r="S20772" s="13" t="b" cm="1">
        <f t="array" ref="S20772">SUMPRODUCT(--(RIGHT('Road Closure Form'!H20772, LEN($O$2:$O$344)) = $O$2:$O$344)) = 0</f>
        <v>1</v>
      </c>
    </row>
    <row r="20773" spans="18:19">
      <c r="R20773" s="13" t="b" cm="1">
        <f t="array" ref="R20773">SUMPRODUCT(--(RIGHT('Road Closure Form'!G20773, LEN($O$2:$O$344)) = $O$2:$O$344)) = 0</f>
        <v>1</v>
      </c>
      <c r="S20773" s="13" t="b" cm="1">
        <f t="array" ref="S20773">SUMPRODUCT(--(RIGHT('Road Closure Form'!H20773, LEN($O$2:$O$344)) = $O$2:$O$344)) = 0</f>
        <v>1</v>
      </c>
    </row>
    <row r="20774" spans="18:19">
      <c r="R20774" s="13" t="b" cm="1">
        <f t="array" ref="R20774">SUMPRODUCT(--(RIGHT('Road Closure Form'!G20774, LEN($O$2:$O$344)) = $O$2:$O$344)) = 0</f>
        <v>1</v>
      </c>
      <c r="S20774" s="13" t="b" cm="1">
        <f t="array" ref="S20774">SUMPRODUCT(--(RIGHT('Road Closure Form'!H20774, LEN($O$2:$O$344)) = $O$2:$O$344)) = 0</f>
        <v>1</v>
      </c>
    </row>
    <row r="20775" spans="18:19">
      <c r="R20775" s="13" t="b" cm="1">
        <f t="array" ref="R20775">SUMPRODUCT(--(RIGHT('Road Closure Form'!G20775, LEN($O$2:$O$344)) = $O$2:$O$344)) = 0</f>
        <v>1</v>
      </c>
      <c r="S20775" s="13" t="b" cm="1">
        <f t="array" ref="S20775">SUMPRODUCT(--(RIGHT('Road Closure Form'!H20775, LEN($O$2:$O$344)) = $O$2:$O$344)) = 0</f>
        <v>1</v>
      </c>
    </row>
    <row r="20776" spans="18:19">
      <c r="R20776" s="13" t="b" cm="1">
        <f t="array" ref="R20776">SUMPRODUCT(--(RIGHT('Road Closure Form'!G20776, LEN($O$2:$O$344)) = $O$2:$O$344)) = 0</f>
        <v>1</v>
      </c>
      <c r="S20776" s="13" t="b" cm="1">
        <f t="array" ref="S20776">SUMPRODUCT(--(RIGHT('Road Closure Form'!H20776, LEN($O$2:$O$344)) = $O$2:$O$344)) = 0</f>
        <v>1</v>
      </c>
    </row>
    <row r="20777" spans="18:19">
      <c r="R20777" s="13" t="b" cm="1">
        <f t="array" ref="R20777">SUMPRODUCT(--(RIGHT('Road Closure Form'!G20777, LEN($O$2:$O$344)) = $O$2:$O$344)) = 0</f>
        <v>1</v>
      </c>
      <c r="S20777" s="13" t="b" cm="1">
        <f t="array" ref="S20777">SUMPRODUCT(--(RIGHT('Road Closure Form'!H20777, LEN($O$2:$O$344)) = $O$2:$O$344)) = 0</f>
        <v>1</v>
      </c>
    </row>
    <row r="20778" spans="18:19">
      <c r="R20778" s="13" t="b" cm="1">
        <f t="array" ref="R20778">SUMPRODUCT(--(RIGHT('Road Closure Form'!G20778, LEN($O$2:$O$344)) = $O$2:$O$344)) = 0</f>
        <v>1</v>
      </c>
      <c r="S20778" s="13" t="b" cm="1">
        <f t="array" ref="S20778">SUMPRODUCT(--(RIGHT('Road Closure Form'!H20778, LEN($O$2:$O$344)) = $O$2:$O$344)) = 0</f>
        <v>1</v>
      </c>
    </row>
    <row r="20779" spans="18:19">
      <c r="R20779" s="13" t="b" cm="1">
        <f t="array" ref="R20779">SUMPRODUCT(--(RIGHT('Road Closure Form'!G20779, LEN($O$2:$O$344)) = $O$2:$O$344)) = 0</f>
        <v>1</v>
      </c>
      <c r="S20779" s="13" t="b" cm="1">
        <f t="array" ref="S20779">SUMPRODUCT(--(RIGHT('Road Closure Form'!H20779, LEN($O$2:$O$344)) = $O$2:$O$344)) = 0</f>
        <v>1</v>
      </c>
    </row>
    <row r="20780" spans="18:19">
      <c r="R20780" s="13" t="b" cm="1">
        <f t="array" ref="R20780">SUMPRODUCT(--(RIGHT('Road Closure Form'!G20780, LEN($O$2:$O$344)) = $O$2:$O$344)) = 0</f>
        <v>1</v>
      </c>
      <c r="S20780" s="13" t="b" cm="1">
        <f t="array" ref="S20780">SUMPRODUCT(--(RIGHT('Road Closure Form'!H20780, LEN($O$2:$O$344)) = $O$2:$O$344)) = 0</f>
        <v>1</v>
      </c>
    </row>
    <row r="20781" spans="18:19">
      <c r="R20781" s="13" t="b" cm="1">
        <f t="array" ref="R20781">SUMPRODUCT(--(RIGHT('Road Closure Form'!G20781, LEN($O$2:$O$344)) = $O$2:$O$344)) = 0</f>
        <v>1</v>
      </c>
      <c r="S20781" s="13" t="b" cm="1">
        <f t="array" ref="S20781">SUMPRODUCT(--(RIGHT('Road Closure Form'!H20781, LEN($O$2:$O$344)) = $O$2:$O$344)) = 0</f>
        <v>1</v>
      </c>
    </row>
    <row r="20782" spans="18:19">
      <c r="R20782" s="13" t="b" cm="1">
        <f t="array" ref="R20782">SUMPRODUCT(--(RIGHT('Road Closure Form'!G20782, LEN($O$2:$O$344)) = $O$2:$O$344)) = 0</f>
        <v>1</v>
      </c>
      <c r="S20782" s="13" t="b" cm="1">
        <f t="array" ref="S20782">SUMPRODUCT(--(RIGHT('Road Closure Form'!H20782, LEN($O$2:$O$344)) = $O$2:$O$344)) = 0</f>
        <v>1</v>
      </c>
    </row>
    <row r="20783" spans="18:19">
      <c r="R20783" s="13" t="b" cm="1">
        <f t="array" ref="R20783">SUMPRODUCT(--(RIGHT('Road Closure Form'!G20783, LEN($O$2:$O$344)) = $O$2:$O$344)) = 0</f>
        <v>1</v>
      </c>
      <c r="S20783" s="13" t="b" cm="1">
        <f t="array" ref="S20783">SUMPRODUCT(--(RIGHT('Road Closure Form'!H20783, LEN($O$2:$O$344)) = $O$2:$O$344)) = 0</f>
        <v>1</v>
      </c>
    </row>
    <row r="20784" spans="18:19">
      <c r="R20784" s="13" t="b" cm="1">
        <f t="array" ref="R20784">SUMPRODUCT(--(RIGHT('Road Closure Form'!G20784, LEN($O$2:$O$344)) = $O$2:$O$344)) = 0</f>
        <v>1</v>
      </c>
      <c r="S20784" s="13" t="b" cm="1">
        <f t="array" ref="S20784">SUMPRODUCT(--(RIGHT('Road Closure Form'!H20784, LEN($O$2:$O$344)) = $O$2:$O$344)) = 0</f>
        <v>1</v>
      </c>
    </row>
    <row r="20785" spans="18:19">
      <c r="R20785" s="13" t="b" cm="1">
        <f t="array" ref="R20785">SUMPRODUCT(--(RIGHT('Road Closure Form'!G20785, LEN($O$2:$O$344)) = $O$2:$O$344)) = 0</f>
        <v>1</v>
      </c>
      <c r="S20785" s="13" t="b" cm="1">
        <f t="array" ref="S20785">SUMPRODUCT(--(RIGHT('Road Closure Form'!H20785, LEN($O$2:$O$344)) = $O$2:$O$344)) = 0</f>
        <v>1</v>
      </c>
    </row>
    <row r="20786" spans="18:19">
      <c r="R20786" s="13" t="b" cm="1">
        <f t="array" ref="R20786">SUMPRODUCT(--(RIGHT('Road Closure Form'!G20786, LEN($O$2:$O$344)) = $O$2:$O$344)) = 0</f>
        <v>1</v>
      </c>
      <c r="S20786" s="13" t="b" cm="1">
        <f t="array" ref="S20786">SUMPRODUCT(--(RIGHT('Road Closure Form'!H20786, LEN($O$2:$O$344)) = $O$2:$O$344)) = 0</f>
        <v>1</v>
      </c>
    </row>
    <row r="20787" spans="18:19">
      <c r="R20787" s="13" t="b" cm="1">
        <f t="array" ref="R20787">SUMPRODUCT(--(RIGHT('Road Closure Form'!G20787, LEN($O$2:$O$344)) = $O$2:$O$344)) = 0</f>
        <v>1</v>
      </c>
      <c r="S20787" s="13" t="b" cm="1">
        <f t="array" ref="S20787">SUMPRODUCT(--(RIGHT('Road Closure Form'!H20787, LEN($O$2:$O$344)) = $O$2:$O$344)) = 0</f>
        <v>1</v>
      </c>
    </row>
    <row r="20788" spans="18:19">
      <c r="R20788" s="13" t="b" cm="1">
        <f t="array" ref="R20788">SUMPRODUCT(--(RIGHT('Road Closure Form'!G20788, LEN($O$2:$O$344)) = $O$2:$O$344)) = 0</f>
        <v>1</v>
      </c>
      <c r="S20788" s="13" t="b" cm="1">
        <f t="array" ref="S20788">SUMPRODUCT(--(RIGHT('Road Closure Form'!H20788, LEN($O$2:$O$344)) = $O$2:$O$344)) = 0</f>
        <v>1</v>
      </c>
    </row>
    <row r="20789" spans="18:19">
      <c r="R20789" s="13" t="b" cm="1">
        <f t="array" ref="R20789">SUMPRODUCT(--(RIGHT('Road Closure Form'!G20789, LEN($O$2:$O$344)) = $O$2:$O$344)) = 0</f>
        <v>1</v>
      </c>
      <c r="S20789" s="13" t="b" cm="1">
        <f t="array" ref="S20789">SUMPRODUCT(--(RIGHT('Road Closure Form'!H20789, LEN($O$2:$O$344)) = $O$2:$O$344)) = 0</f>
        <v>1</v>
      </c>
    </row>
    <row r="20790" spans="18:19">
      <c r="R20790" s="13" t="b" cm="1">
        <f t="array" ref="R20790">SUMPRODUCT(--(RIGHT('Road Closure Form'!G20790, LEN($O$2:$O$344)) = $O$2:$O$344)) = 0</f>
        <v>1</v>
      </c>
      <c r="S20790" s="13" t="b" cm="1">
        <f t="array" ref="S20790">SUMPRODUCT(--(RIGHT('Road Closure Form'!H20790, LEN($O$2:$O$344)) = $O$2:$O$344)) = 0</f>
        <v>1</v>
      </c>
    </row>
    <row r="20791" spans="18:19">
      <c r="R20791" s="13" t="b" cm="1">
        <f t="array" ref="R20791">SUMPRODUCT(--(RIGHT('Road Closure Form'!G20791, LEN($O$2:$O$344)) = $O$2:$O$344)) = 0</f>
        <v>1</v>
      </c>
      <c r="S20791" s="13" t="b" cm="1">
        <f t="array" ref="S20791">SUMPRODUCT(--(RIGHT('Road Closure Form'!H20791, LEN($O$2:$O$344)) = $O$2:$O$344)) = 0</f>
        <v>1</v>
      </c>
    </row>
    <row r="20792" spans="18:19">
      <c r="R20792" s="13" t="b" cm="1">
        <f t="array" ref="R20792">SUMPRODUCT(--(RIGHT('Road Closure Form'!G20792, LEN($O$2:$O$344)) = $O$2:$O$344)) = 0</f>
        <v>1</v>
      </c>
      <c r="S20792" s="13" t="b" cm="1">
        <f t="array" ref="S20792">SUMPRODUCT(--(RIGHT('Road Closure Form'!H20792, LEN($O$2:$O$344)) = $O$2:$O$344)) = 0</f>
        <v>1</v>
      </c>
    </row>
    <row r="20793" spans="18:19">
      <c r="R20793" s="13" t="b" cm="1">
        <f t="array" ref="R20793">SUMPRODUCT(--(RIGHT('Road Closure Form'!G20793, LEN($O$2:$O$344)) = $O$2:$O$344)) = 0</f>
        <v>1</v>
      </c>
      <c r="S20793" s="13" t="b" cm="1">
        <f t="array" ref="S20793">SUMPRODUCT(--(RIGHT('Road Closure Form'!H20793, LEN($O$2:$O$344)) = $O$2:$O$344)) = 0</f>
        <v>1</v>
      </c>
    </row>
    <row r="20794" spans="18:19">
      <c r="R20794" s="13" t="b" cm="1">
        <f t="array" ref="R20794">SUMPRODUCT(--(RIGHT('Road Closure Form'!G20794, LEN($O$2:$O$344)) = $O$2:$O$344)) = 0</f>
        <v>1</v>
      </c>
      <c r="S20794" s="13" t="b" cm="1">
        <f t="array" ref="S20794">SUMPRODUCT(--(RIGHT('Road Closure Form'!H20794, LEN($O$2:$O$344)) = $O$2:$O$344)) = 0</f>
        <v>1</v>
      </c>
    </row>
    <row r="20795" spans="18:19">
      <c r="R20795" s="13" t="b" cm="1">
        <f t="array" ref="R20795">SUMPRODUCT(--(RIGHT('Road Closure Form'!G20795, LEN($O$2:$O$344)) = $O$2:$O$344)) = 0</f>
        <v>1</v>
      </c>
      <c r="S20795" s="13" t="b" cm="1">
        <f t="array" ref="S20795">SUMPRODUCT(--(RIGHT('Road Closure Form'!H20795, LEN($O$2:$O$344)) = $O$2:$O$344)) = 0</f>
        <v>1</v>
      </c>
    </row>
    <row r="20796" spans="18:19">
      <c r="R20796" s="13" t="b" cm="1">
        <f t="array" ref="R20796">SUMPRODUCT(--(RIGHT('Road Closure Form'!G20796, LEN($O$2:$O$344)) = $O$2:$O$344)) = 0</f>
        <v>1</v>
      </c>
      <c r="S20796" s="13" t="b" cm="1">
        <f t="array" ref="S20796">SUMPRODUCT(--(RIGHT('Road Closure Form'!H20796, LEN($O$2:$O$344)) = $O$2:$O$344)) = 0</f>
        <v>1</v>
      </c>
    </row>
    <row r="20797" spans="18:19">
      <c r="R20797" s="13" t="b" cm="1">
        <f t="array" ref="R20797">SUMPRODUCT(--(RIGHT('Road Closure Form'!G20797, LEN($O$2:$O$344)) = $O$2:$O$344)) = 0</f>
        <v>1</v>
      </c>
      <c r="S20797" s="13" t="b" cm="1">
        <f t="array" ref="S20797">SUMPRODUCT(--(RIGHT('Road Closure Form'!H20797, LEN($O$2:$O$344)) = $O$2:$O$344)) = 0</f>
        <v>1</v>
      </c>
    </row>
    <row r="20798" spans="18:19">
      <c r="R20798" s="13" t="b" cm="1">
        <f t="array" ref="R20798">SUMPRODUCT(--(RIGHT('Road Closure Form'!G20798, LEN($O$2:$O$344)) = $O$2:$O$344)) = 0</f>
        <v>1</v>
      </c>
      <c r="S20798" s="13" t="b" cm="1">
        <f t="array" ref="S20798">SUMPRODUCT(--(RIGHT('Road Closure Form'!H20798, LEN($O$2:$O$344)) = $O$2:$O$344)) = 0</f>
        <v>1</v>
      </c>
    </row>
    <row r="20799" spans="18:19">
      <c r="R20799" s="13" t="b" cm="1">
        <f t="array" ref="R20799">SUMPRODUCT(--(RIGHT('Road Closure Form'!G20799, LEN($O$2:$O$344)) = $O$2:$O$344)) = 0</f>
        <v>1</v>
      </c>
      <c r="S20799" s="13" t="b" cm="1">
        <f t="array" ref="S20799">SUMPRODUCT(--(RIGHT('Road Closure Form'!H20799, LEN($O$2:$O$344)) = $O$2:$O$344)) = 0</f>
        <v>1</v>
      </c>
    </row>
    <row r="20800" spans="18:19">
      <c r="R20800" s="13" t="b" cm="1">
        <f t="array" ref="R20800">SUMPRODUCT(--(RIGHT('Road Closure Form'!G20800, LEN($O$2:$O$344)) = $O$2:$O$344)) = 0</f>
        <v>1</v>
      </c>
      <c r="S20800" s="13" t="b" cm="1">
        <f t="array" ref="S20800">SUMPRODUCT(--(RIGHT('Road Closure Form'!H20800, LEN($O$2:$O$344)) = $O$2:$O$344)) = 0</f>
        <v>1</v>
      </c>
    </row>
    <row r="20801" spans="18:19">
      <c r="R20801" s="13" t="b" cm="1">
        <f t="array" ref="R20801">SUMPRODUCT(--(RIGHT('Road Closure Form'!G20801, LEN($O$2:$O$344)) = $O$2:$O$344)) = 0</f>
        <v>1</v>
      </c>
      <c r="S20801" s="13" t="b" cm="1">
        <f t="array" ref="S20801">SUMPRODUCT(--(RIGHT('Road Closure Form'!H20801, LEN($O$2:$O$344)) = $O$2:$O$344)) = 0</f>
        <v>1</v>
      </c>
    </row>
    <row r="20802" spans="18:19">
      <c r="R20802" s="13" t="b" cm="1">
        <f t="array" ref="R20802">SUMPRODUCT(--(RIGHT('Road Closure Form'!G20802, LEN($O$2:$O$344)) = $O$2:$O$344)) = 0</f>
        <v>1</v>
      </c>
      <c r="S20802" s="13" t="b" cm="1">
        <f t="array" ref="S20802">SUMPRODUCT(--(RIGHT('Road Closure Form'!H20802, LEN($O$2:$O$344)) = $O$2:$O$344)) = 0</f>
        <v>1</v>
      </c>
    </row>
    <row r="20803" spans="18:19">
      <c r="R20803" s="13" t="b" cm="1">
        <f t="array" ref="R20803">SUMPRODUCT(--(RIGHT('Road Closure Form'!G20803, LEN($O$2:$O$344)) = $O$2:$O$344)) = 0</f>
        <v>1</v>
      </c>
      <c r="S20803" s="13" t="b" cm="1">
        <f t="array" ref="S20803">SUMPRODUCT(--(RIGHT('Road Closure Form'!H20803, LEN($O$2:$O$344)) = $O$2:$O$344)) = 0</f>
        <v>1</v>
      </c>
    </row>
    <row r="20804" spans="18:19">
      <c r="R20804" s="13" t="b" cm="1">
        <f t="array" ref="R20804">SUMPRODUCT(--(RIGHT('Road Closure Form'!G20804, LEN($O$2:$O$344)) = $O$2:$O$344)) = 0</f>
        <v>1</v>
      </c>
      <c r="S20804" s="13" t="b" cm="1">
        <f t="array" ref="S20804">SUMPRODUCT(--(RIGHT('Road Closure Form'!H20804, LEN($O$2:$O$344)) = $O$2:$O$344)) = 0</f>
        <v>1</v>
      </c>
    </row>
    <row r="20805" spans="18:19">
      <c r="R20805" s="13" t="b" cm="1">
        <f t="array" ref="R20805">SUMPRODUCT(--(RIGHT('Road Closure Form'!G20805, LEN($O$2:$O$344)) = $O$2:$O$344)) = 0</f>
        <v>1</v>
      </c>
      <c r="S20805" s="13" t="b" cm="1">
        <f t="array" ref="S20805">SUMPRODUCT(--(RIGHT('Road Closure Form'!H20805, LEN($O$2:$O$344)) = $O$2:$O$344)) = 0</f>
        <v>1</v>
      </c>
    </row>
    <row r="20806" spans="18:19">
      <c r="R20806" s="13" t="b" cm="1">
        <f t="array" ref="R20806">SUMPRODUCT(--(RIGHT('Road Closure Form'!G20806, LEN($O$2:$O$344)) = $O$2:$O$344)) = 0</f>
        <v>1</v>
      </c>
      <c r="S20806" s="13" t="b" cm="1">
        <f t="array" ref="S20806">SUMPRODUCT(--(RIGHT('Road Closure Form'!H20806, LEN($O$2:$O$344)) = $O$2:$O$344)) = 0</f>
        <v>1</v>
      </c>
    </row>
    <row r="20807" spans="18:19">
      <c r="R20807" s="13" t="b" cm="1">
        <f t="array" ref="R20807">SUMPRODUCT(--(RIGHT('Road Closure Form'!G20807, LEN($O$2:$O$344)) = $O$2:$O$344)) = 0</f>
        <v>1</v>
      </c>
      <c r="S20807" s="13" t="b" cm="1">
        <f t="array" ref="S20807">SUMPRODUCT(--(RIGHT('Road Closure Form'!H20807, LEN($O$2:$O$344)) = $O$2:$O$344)) = 0</f>
        <v>1</v>
      </c>
    </row>
    <row r="20808" spans="18:19">
      <c r="R20808" s="13" t="b" cm="1">
        <f t="array" ref="R20808">SUMPRODUCT(--(RIGHT('Road Closure Form'!G20808, LEN($O$2:$O$344)) = $O$2:$O$344)) = 0</f>
        <v>1</v>
      </c>
      <c r="S20808" s="13" t="b" cm="1">
        <f t="array" ref="S20808">SUMPRODUCT(--(RIGHT('Road Closure Form'!H20808, LEN($O$2:$O$344)) = $O$2:$O$344)) = 0</f>
        <v>1</v>
      </c>
    </row>
    <row r="20809" spans="18:19">
      <c r="R20809" s="13" t="b" cm="1">
        <f t="array" ref="R20809">SUMPRODUCT(--(RIGHT('Road Closure Form'!G20809, LEN($O$2:$O$344)) = $O$2:$O$344)) = 0</f>
        <v>1</v>
      </c>
      <c r="S20809" s="13" t="b" cm="1">
        <f t="array" ref="S20809">SUMPRODUCT(--(RIGHT('Road Closure Form'!H20809, LEN($O$2:$O$344)) = $O$2:$O$344)) = 0</f>
        <v>1</v>
      </c>
    </row>
    <row r="20810" spans="18:19">
      <c r="R20810" s="13" t="b" cm="1">
        <f t="array" ref="R20810">SUMPRODUCT(--(RIGHT('Road Closure Form'!G20810, LEN($O$2:$O$344)) = $O$2:$O$344)) = 0</f>
        <v>1</v>
      </c>
      <c r="S20810" s="13" t="b" cm="1">
        <f t="array" ref="S20810">SUMPRODUCT(--(RIGHT('Road Closure Form'!H20810, LEN($O$2:$O$344)) = $O$2:$O$344)) = 0</f>
        <v>1</v>
      </c>
    </row>
    <row r="20811" spans="18:19">
      <c r="R20811" s="13" t="b" cm="1">
        <f t="array" ref="R20811">SUMPRODUCT(--(RIGHT('Road Closure Form'!G20811, LEN($O$2:$O$344)) = $O$2:$O$344)) = 0</f>
        <v>1</v>
      </c>
      <c r="S20811" s="13" t="b" cm="1">
        <f t="array" ref="S20811">SUMPRODUCT(--(RIGHT('Road Closure Form'!H20811, LEN($O$2:$O$344)) = $O$2:$O$344)) = 0</f>
        <v>1</v>
      </c>
    </row>
    <row r="20812" spans="18:19">
      <c r="R20812" s="13" t="b" cm="1">
        <f t="array" ref="R20812">SUMPRODUCT(--(RIGHT('Road Closure Form'!G20812, LEN($O$2:$O$344)) = $O$2:$O$344)) = 0</f>
        <v>1</v>
      </c>
      <c r="S20812" s="13" t="b" cm="1">
        <f t="array" ref="S20812">SUMPRODUCT(--(RIGHT('Road Closure Form'!H20812, LEN($O$2:$O$344)) = $O$2:$O$344)) = 0</f>
        <v>1</v>
      </c>
    </row>
    <row r="20813" spans="18:19">
      <c r="R20813" s="13" t="b" cm="1">
        <f t="array" ref="R20813">SUMPRODUCT(--(RIGHT('Road Closure Form'!G20813, LEN($O$2:$O$344)) = $O$2:$O$344)) = 0</f>
        <v>1</v>
      </c>
      <c r="S20813" s="13" t="b" cm="1">
        <f t="array" ref="S20813">SUMPRODUCT(--(RIGHT('Road Closure Form'!H20813, LEN($O$2:$O$344)) = $O$2:$O$344)) = 0</f>
        <v>1</v>
      </c>
    </row>
    <row r="20814" spans="18:19">
      <c r="R20814" s="13" t="b" cm="1">
        <f t="array" ref="R20814">SUMPRODUCT(--(RIGHT('Road Closure Form'!G20814, LEN($O$2:$O$344)) = $O$2:$O$344)) = 0</f>
        <v>1</v>
      </c>
      <c r="S20814" s="13" t="b" cm="1">
        <f t="array" ref="S20814">SUMPRODUCT(--(RIGHT('Road Closure Form'!H20814, LEN($O$2:$O$344)) = $O$2:$O$344)) = 0</f>
        <v>1</v>
      </c>
    </row>
    <row r="20815" spans="18:19">
      <c r="R20815" s="13" t="b" cm="1">
        <f t="array" ref="R20815">SUMPRODUCT(--(RIGHT('Road Closure Form'!G20815, LEN($O$2:$O$344)) = $O$2:$O$344)) = 0</f>
        <v>1</v>
      </c>
      <c r="S20815" s="13" t="b" cm="1">
        <f t="array" ref="S20815">SUMPRODUCT(--(RIGHT('Road Closure Form'!H20815, LEN($O$2:$O$344)) = $O$2:$O$344)) = 0</f>
        <v>1</v>
      </c>
    </row>
    <row r="20816" spans="18:19">
      <c r="R20816" s="13" t="b" cm="1">
        <f t="array" ref="R20816">SUMPRODUCT(--(RIGHT('Road Closure Form'!G20816, LEN($O$2:$O$344)) = $O$2:$O$344)) = 0</f>
        <v>1</v>
      </c>
      <c r="S20816" s="13" t="b" cm="1">
        <f t="array" ref="S20816">SUMPRODUCT(--(RIGHT('Road Closure Form'!H20816, LEN($O$2:$O$344)) = $O$2:$O$344)) = 0</f>
        <v>1</v>
      </c>
    </row>
    <row r="20817" spans="18:19">
      <c r="R20817" s="13" t="b" cm="1">
        <f t="array" ref="R20817">SUMPRODUCT(--(RIGHT('Road Closure Form'!G20817, LEN($O$2:$O$344)) = $O$2:$O$344)) = 0</f>
        <v>1</v>
      </c>
      <c r="S20817" s="13" t="b" cm="1">
        <f t="array" ref="S20817">SUMPRODUCT(--(RIGHT('Road Closure Form'!H20817, LEN($O$2:$O$344)) = $O$2:$O$344)) = 0</f>
        <v>1</v>
      </c>
    </row>
    <row r="20818" spans="18:19">
      <c r="R20818" s="13" t="b" cm="1">
        <f t="array" ref="R20818">SUMPRODUCT(--(RIGHT('Road Closure Form'!G20818, LEN($O$2:$O$344)) = $O$2:$O$344)) = 0</f>
        <v>1</v>
      </c>
      <c r="S20818" s="13" t="b" cm="1">
        <f t="array" ref="S20818">SUMPRODUCT(--(RIGHT('Road Closure Form'!H20818, LEN($O$2:$O$344)) = $O$2:$O$344)) = 0</f>
        <v>1</v>
      </c>
    </row>
    <row r="20819" spans="18:19">
      <c r="R20819" s="13" t="b" cm="1">
        <f t="array" ref="R20819">SUMPRODUCT(--(RIGHT('Road Closure Form'!G20819, LEN($O$2:$O$344)) = $O$2:$O$344)) = 0</f>
        <v>1</v>
      </c>
      <c r="S20819" s="13" t="b" cm="1">
        <f t="array" ref="S20819">SUMPRODUCT(--(RIGHT('Road Closure Form'!H20819, LEN($O$2:$O$344)) = $O$2:$O$344)) = 0</f>
        <v>1</v>
      </c>
    </row>
    <row r="20820" spans="18:19">
      <c r="R20820" s="13" t="b" cm="1">
        <f t="array" ref="R20820">SUMPRODUCT(--(RIGHT('Road Closure Form'!G20820, LEN($O$2:$O$344)) = $O$2:$O$344)) = 0</f>
        <v>1</v>
      </c>
      <c r="S20820" s="13" t="b" cm="1">
        <f t="array" ref="S20820">SUMPRODUCT(--(RIGHT('Road Closure Form'!H20820, LEN($O$2:$O$344)) = $O$2:$O$344)) = 0</f>
        <v>1</v>
      </c>
    </row>
    <row r="20821" spans="18:19">
      <c r="R20821" s="13" t="b" cm="1">
        <f t="array" ref="R20821">SUMPRODUCT(--(RIGHT('Road Closure Form'!G20821, LEN($O$2:$O$344)) = $O$2:$O$344)) = 0</f>
        <v>1</v>
      </c>
      <c r="S20821" s="13" t="b" cm="1">
        <f t="array" ref="S20821">SUMPRODUCT(--(RIGHT('Road Closure Form'!H20821, LEN($O$2:$O$344)) = $O$2:$O$344)) = 0</f>
        <v>1</v>
      </c>
    </row>
    <row r="20822" spans="18:19">
      <c r="R20822" s="13" t="b" cm="1">
        <f t="array" ref="R20822">SUMPRODUCT(--(RIGHT('Road Closure Form'!G20822, LEN($O$2:$O$344)) = $O$2:$O$344)) = 0</f>
        <v>1</v>
      </c>
      <c r="S20822" s="13" t="b" cm="1">
        <f t="array" ref="S20822">SUMPRODUCT(--(RIGHT('Road Closure Form'!H20822, LEN($O$2:$O$344)) = $O$2:$O$344)) = 0</f>
        <v>1</v>
      </c>
    </row>
    <row r="20823" spans="18:19">
      <c r="R20823" s="13" t="b" cm="1">
        <f t="array" ref="R20823">SUMPRODUCT(--(RIGHT('Road Closure Form'!G20823, LEN($O$2:$O$344)) = $O$2:$O$344)) = 0</f>
        <v>1</v>
      </c>
      <c r="S20823" s="13" t="b" cm="1">
        <f t="array" ref="S20823">SUMPRODUCT(--(RIGHT('Road Closure Form'!H20823, LEN($O$2:$O$344)) = $O$2:$O$344)) = 0</f>
        <v>1</v>
      </c>
    </row>
    <row r="20824" spans="18:19">
      <c r="R20824" s="13" t="b" cm="1">
        <f t="array" ref="R20824">SUMPRODUCT(--(RIGHT('Road Closure Form'!G20824, LEN($O$2:$O$344)) = $O$2:$O$344)) = 0</f>
        <v>1</v>
      </c>
      <c r="S20824" s="13" t="b" cm="1">
        <f t="array" ref="S20824">SUMPRODUCT(--(RIGHT('Road Closure Form'!H20824, LEN($O$2:$O$344)) = $O$2:$O$344)) = 0</f>
        <v>1</v>
      </c>
    </row>
    <row r="20825" spans="18:19">
      <c r="R20825" s="13" t="b" cm="1">
        <f t="array" ref="R20825">SUMPRODUCT(--(RIGHT('Road Closure Form'!G20825, LEN($O$2:$O$344)) = $O$2:$O$344)) = 0</f>
        <v>1</v>
      </c>
      <c r="S20825" s="13" t="b" cm="1">
        <f t="array" ref="S20825">SUMPRODUCT(--(RIGHT('Road Closure Form'!H20825, LEN($O$2:$O$344)) = $O$2:$O$344)) = 0</f>
        <v>1</v>
      </c>
    </row>
    <row r="20826" spans="18:19">
      <c r="R20826" s="13" t="b" cm="1">
        <f t="array" ref="R20826">SUMPRODUCT(--(RIGHT('Road Closure Form'!G20826, LEN($O$2:$O$344)) = $O$2:$O$344)) = 0</f>
        <v>1</v>
      </c>
      <c r="S20826" s="13" t="b" cm="1">
        <f t="array" ref="S20826">SUMPRODUCT(--(RIGHT('Road Closure Form'!H20826, LEN($O$2:$O$344)) = $O$2:$O$344)) = 0</f>
        <v>1</v>
      </c>
    </row>
    <row r="20827" spans="18:19">
      <c r="R20827" s="13" t="b" cm="1">
        <f t="array" ref="R20827">SUMPRODUCT(--(RIGHT('Road Closure Form'!G20827, LEN($O$2:$O$344)) = $O$2:$O$344)) = 0</f>
        <v>1</v>
      </c>
      <c r="S20827" s="13" t="b" cm="1">
        <f t="array" ref="S20827">SUMPRODUCT(--(RIGHT('Road Closure Form'!H20827, LEN($O$2:$O$344)) = $O$2:$O$344)) = 0</f>
        <v>1</v>
      </c>
    </row>
    <row r="20828" spans="18:19">
      <c r="R20828" s="13" t="b" cm="1">
        <f t="array" ref="R20828">SUMPRODUCT(--(RIGHT('Road Closure Form'!G20828, LEN($O$2:$O$344)) = $O$2:$O$344)) = 0</f>
        <v>1</v>
      </c>
      <c r="S20828" s="13" t="b" cm="1">
        <f t="array" ref="S20828">SUMPRODUCT(--(RIGHT('Road Closure Form'!H20828, LEN($O$2:$O$344)) = $O$2:$O$344)) = 0</f>
        <v>1</v>
      </c>
    </row>
    <row r="20829" spans="18:19">
      <c r="R20829" s="13" t="b" cm="1">
        <f t="array" ref="R20829">SUMPRODUCT(--(RIGHT('Road Closure Form'!G20829, LEN($O$2:$O$344)) = $O$2:$O$344)) = 0</f>
        <v>1</v>
      </c>
      <c r="S20829" s="13" t="b" cm="1">
        <f t="array" ref="S20829">SUMPRODUCT(--(RIGHT('Road Closure Form'!H20829, LEN($O$2:$O$344)) = $O$2:$O$344)) = 0</f>
        <v>1</v>
      </c>
    </row>
    <row r="20830" spans="18:19">
      <c r="R20830" s="13" t="b" cm="1">
        <f t="array" ref="R20830">SUMPRODUCT(--(RIGHT('Road Closure Form'!G20830, LEN($O$2:$O$344)) = $O$2:$O$344)) = 0</f>
        <v>1</v>
      </c>
      <c r="S20830" s="13" t="b" cm="1">
        <f t="array" ref="S20830">SUMPRODUCT(--(RIGHT('Road Closure Form'!H20830, LEN($O$2:$O$344)) = $O$2:$O$344)) = 0</f>
        <v>1</v>
      </c>
    </row>
    <row r="20831" spans="18:19">
      <c r="R20831" s="13" t="b" cm="1">
        <f t="array" ref="R20831">SUMPRODUCT(--(RIGHT('Road Closure Form'!G20831, LEN($O$2:$O$344)) = $O$2:$O$344)) = 0</f>
        <v>1</v>
      </c>
      <c r="S20831" s="13" t="b" cm="1">
        <f t="array" ref="S20831">SUMPRODUCT(--(RIGHT('Road Closure Form'!H20831, LEN($O$2:$O$344)) = $O$2:$O$344)) = 0</f>
        <v>1</v>
      </c>
    </row>
    <row r="20832" spans="18:19">
      <c r="R20832" s="13" t="b" cm="1">
        <f t="array" ref="R20832">SUMPRODUCT(--(RIGHT('Road Closure Form'!G20832, LEN($O$2:$O$344)) = $O$2:$O$344)) = 0</f>
        <v>1</v>
      </c>
      <c r="S20832" s="13" t="b" cm="1">
        <f t="array" ref="S20832">SUMPRODUCT(--(RIGHT('Road Closure Form'!H20832, LEN($O$2:$O$344)) = $O$2:$O$344)) = 0</f>
        <v>1</v>
      </c>
    </row>
    <row r="20833" spans="18:19">
      <c r="R20833" s="13" t="b" cm="1">
        <f t="array" ref="R20833">SUMPRODUCT(--(RIGHT('Road Closure Form'!G20833, LEN($O$2:$O$344)) = $O$2:$O$344)) = 0</f>
        <v>1</v>
      </c>
      <c r="S20833" s="13" t="b" cm="1">
        <f t="array" ref="S20833">SUMPRODUCT(--(RIGHT('Road Closure Form'!H20833, LEN($O$2:$O$344)) = $O$2:$O$344)) = 0</f>
        <v>1</v>
      </c>
    </row>
    <row r="20834" spans="18:19">
      <c r="R20834" s="13" t="b" cm="1">
        <f t="array" ref="R20834">SUMPRODUCT(--(RIGHT('Road Closure Form'!G20834, LEN($O$2:$O$344)) = $O$2:$O$344)) = 0</f>
        <v>1</v>
      </c>
      <c r="S20834" s="13" t="b" cm="1">
        <f t="array" ref="S20834">SUMPRODUCT(--(RIGHT('Road Closure Form'!H20834, LEN($O$2:$O$344)) = $O$2:$O$344)) = 0</f>
        <v>1</v>
      </c>
    </row>
    <row r="20835" spans="18:19">
      <c r="R20835" s="13" t="b" cm="1">
        <f t="array" ref="R20835">SUMPRODUCT(--(RIGHT('Road Closure Form'!G20835, LEN($O$2:$O$344)) = $O$2:$O$344)) = 0</f>
        <v>1</v>
      </c>
      <c r="S20835" s="13" t="b" cm="1">
        <f t="array" ref="S20835">SUMPRODUCT(--(RIGHT('Road Closure Form'!H20835, LEN($O$2:$O$344)) = $O$2:$O$344)) = 0</f>
        <v>1</v>
      </c>
    </row>
    <row r="20836" spans="18:19">
      <c r="R20836" s="13" t="b" cm="1">
        <f t="array" ref="R20836">SUMPRODUCT(--(RIGHT('Road Closure Form'!G20836, LEN($O$2:$O$344)) = $O$2:$O$344)) = 0</f>
        <v>1</v>
      </c>
      <c r="S20836" s="13" t="b" cm="1">
        <f t="array" ref="S20836">SUMPRODUCT(--(RIGHT('Road Closure Form'!H20836, LEN($O$2:$O$344)) = $O$2:$O$344)) = 0</f>
        <v>1</v>
      </c>
    </row>
    <row r="20837" spans="18:19">
      <c r="R20837" s="13" t="b" cm="1">
        <f t="array" ref="R20837">SUMPRODUCT(--(RIGHT('Road Closure Form'!G20837, LEN($O$2:$O$344)) = $O$2:$O$344)) = 0</f>
        <v>1</v>
      </c>
      <c r="S20837" s="13" t="b" cm="1">
        <f t="array" ref="S20837">SUMPRODUCT(--(RIGHT('Road Closure Form'!H20837, LEN($O$2:$O$344)) = $O$2:$O$344)) = 0</f>
        <v>1</v>
      </c>
    </row>
    <row r="20838" spans="18:19">
      <c r="R20838" s="13" t="b" cm="1">
        <f t="array" ref="R20838">SUMPRODUCT(--(RIGHT('Road Closure Form'!G20838, LEN($O$2:$O$344)) = $O$2:$O$344)) = 0</f>
        <v>1</v>
      </c>
      <c r="S20838" s="13" t="b" cm="1">
        <f t="array" ref="S20838">SUMPRODUCT(--(RIGHT('Road Closure Form'!H20838, LEN($O$2:$O$344)) = $O$2:$O$344)) = 0</f>
        <v>1</v>
      </c>
    </row>
    <row r="20839" spans="18:19">
      <c r="R20839" s="13" t="b" cm="1">
        <f t="array" ref="R20839">SUMPRODUCT(--(RIGHT('Road Closure Form'!G20839, LEN($O$2:$O$344)) = $O$2:$O$344)) = 0</f>
        <v>1</v>
      </c>
      <c r="S20839" s="13" t="b" cm="1">
        <f t="array" ref="S20839">SUMPRODUCT(--(RIGHT('Road Closure Form'!H20839, LEN($O$2:$O$344)) = $O$2:$O$344)) = 0</f>
        <v>1</v>
      </c>
    </row>
    <row r="20840" spans="18:19">
      <c r="R20840" s="13" t="b" cm="1">
        <f t="array" ref="R20840">SUMPRODUCT(--(RIGHT('Road Closure Form'!G20840, LEN($O$2:$O$344)) = $O$2:$O$344)) = 0</f>
        <v>1</v>
      </c>
      <c r="S20840" s="13" t="b" cm="1">
        <f t="array" ref="S20840">SUMPRODUCT(--(RIGHT('Road Closure Form'!H20840, LEN($O$2:$O$344)) = $O$2:$O$344)) = 0</f>
        <v>1</v>
      </c>
    </row>
    <row r="20841" spans="18:19">
      <c r="R20841" s="13" t="b" cm="1">
        <f t="array" ref="R20841">SUMPRODUCT(--(RIGHT('Road Closure Form'!G20841, LEN($O$2:$O$344)) = $O$2:$O$344)) = 0</f>
        <v>1</v>
      </c>
      <c r="S20841" s="13" t="b" cm="1">
        <f t="array" ref="S20841">SUMPRODUCT(--(RIGHT('Road Closure Form'!H20841, LEN($O$2:$O$344)) = $O$2:$O$344)) = 0</f>
        <v>1</v>
      </c>
    </row>
    <row r="20842" spans="18:19">
      <c r="R20842" s="13" t="b" cm="1">
        <f t="array" ref="R20842">SUMPRODUCT(--(RIGHT('Road Closure Form'!G20842, LEN($O$2:$O$344)) = $O$2:$O$344)) = 0</f>
        <v>1</v>
      </c>
      <c r="S20842" s="13" t="b" cm="1">
        <f t="array" ref="S20842">SUMPRODUCT(--(RIGHT('Road Closure Form'!H20842, LEN($O$2:$O$344)) = $O$2:$O$344)) = 0</f>
        <v>1</v>
      </c>
    </row>
    <row r="20843" spans="18:19">
      <c r="R20843" s="13" t="b" cm="1">
        <f t="array" ref="R20843">SUMPRODUCT(--(RIGHT('Road Closure Form'!G20843, LEN($O$2:$O$344)) = $O$2:$O$344)) = 0</f>
        <v>1</v>
      </c>
      <c r="S20843" s="13" t="b" cm="1">
        <f t="array" ref="S20843">SUMPRODUCT(--(RIGHT('Road Closure Form'!H20843, LEN($O$2:$O$344)) = $O$2:$O$344)) = 0</f>
        <v>1</v>
      </c>
    </row>
    <row r="20844" spans="18:19">
      <c r="R20844" s="13" t="b" cm="1">
        <f t="array" ref="R20844">SUMPRODUCT(--(RIGHT('Road Closure Form'!G20844, LEN($O$2:$O$344)) = $O$2:$O$344)) = 0</f>
        <v>1</v>
      </c>
      <c r="S20844" s="13" t="b" cm="1">
        <f t="array" ref="S20844">SUMPRODUCT(--(RIGHT('Road Closure Form'!H20844, LEN($O$2:$O$344)) = $O$2:$O$344)) = 0</f>
        <v>1</v>
      </c>
    </row>
    <row r="20845" spans="18:19">
      <c r="R20845" s="13" t="b" cm="1">
        <f t="array" ref="R20845">SUMPRODUCT(--(RIGHT('Road Closure Form'!G20845, LEN($O$2:$O$344)) = $O$2:$O$344)) = 0</f>
        <v>1</v>
      </c>
      <c r="S20845" s="13" t="b" cm="1">
        <f t="array" ref="S20845">SUMPRODUCT(--(RIGHT('Road Closure Form'!H20845, LEN($O$2:$O$344)) = $O$2:$O$344)) = 0</f>
        <v>1</v>
      </c>
    </row>
    <row r="20846" spans="18:19">
      <c r="R20846" s="13" t="b" cm="1">
        <f t="array" ref="R20846">SUMPRODUCT(--(RIGHT('Road Closure Form'!G20846, LEN($O$2:$O$344)) = $O$2:$O$344)) = 0</f>
        <v>1</v>
      </c>
      <c r="S20846" s="13" t="b" cm="1">
        <f t="array" ref="S20846">SUMPRODUCT(--(RIGHT('Road Closure Form'!H20846, LEN($O$2:$O$344)) = $O$2:$O$344)) = 0</f>
        <v>1</v>
      </c>
    </row>
    <row r="20847" spans="18:19">
      <c r="R20847" s="13" t="b" cm="1">
        <f t="array" ref="R20847">SUMPRODUCT(--(RIGHT('Road Closure Form'!G20847, LEN($O$2:$O$344)) = $O$2:$O$344)) = 0</f>
        <v>1</v>
      </c>
      <c r="S20847" s="13" t="b" cm="1">
        <f t="array" ref="S20847">SUMPRODUCT(--(RIGHT('Road Closure Form'!H20847, LEN($O$2:$O$344)) = $O$2:$O$344)) = 0</f>
        <v>1</v>
      </c>
    </row>
    <row r="20848" spans="18:19">
      <c r="R20848" s="13" t="b" cm="1">
        <f t="array" ref="R20848">SUMPRODUCT(--(RIGHT('Road Closure Form'!G20848, LEN($O$2:$O$344)) = $O$2:$O$344)) = 0</f>
        <v>1</v>
      </c>
      <c r="S20848" s="13" t="b" cm="1">
        <f t="array" ref="S20848">SUMPRODUCT(--(RIGHT('Road Closure Form'!H20848, LEN($O$2:$O$344)) = $O$2:$O$344)) = 0</f>
        <v>1</v>
      </c>
    </row>
    <row r="20849" spans="18:19">
      <c r="R20849" s="13" t="b" cm="1">
        <f t="array" ref="R20849">SUMPRODUCT(--(RIGHT('Road Closure Form'!G20849, LEN($O$2:$O$344)) = $O$2:$O$344)) = 0</f>
        <v>1</v>
      </c>
      <c r="S20849" s="13" t="b" cm="1">
        <f t="array" ref="S20849">SUMPRODUCT(--(RIGHT('Road Closure Form'!H20849, LEN($O$2:$O$344)) = $O$2:$O$344)) = 0</f>
        <v>1</v>
      </c>
    </row>
    <row r="20850" spans="18:19">
      <c r="R20850" s="13" t="b" cm="1">
        <f t="array" ref="R20850">SUMPRODUCT(--(RIGHT('Road Closure Form'!G20850, LEN($O$2:$O$344)) = $O$2:$O$344)) = 0</f>
        <v>1</v>
      </c>
      <c r="S20850" s="13" t="b" cm="1">
        <f t="array" ref="S20850">SUMPRODUCT(--(RIGHT('Road Closure Form'!H20850, LEN($O$2:$O$344)) = $O$2:$O$344)) = 0</f>
        <v>1</v>
      </c>
    </row>
    <row r="20851" spans="18:19">
      <c r="R20851" s="13" t="b" cm="1">
        <f t="array" ref="R20851">SUMPRODUCT(--(RIGHT('Road Closure Form'!G20851, LEN($O$2:$O$344)) = $O$2:$O$344)) = 0</f>
        <v>1</v>
      </c>
      <c r="S20851" s="13" t="b" cm="1">
        <f t="array" ref="S20851">SUMPRODUCT(--(RIGHT('Road Closure Form'!H20851, LEN($O$2:$O$344)) = $O$2:$O$344)) = 0</f>
        <v>1</v>
      </c>
    </row>
    <row r="20852" spans="18:19">
      <c r="R20852" s="13" t="b" cm="1">
        <f t="array" ref="R20852">SUMPRODUCT(--(RIGHT('Road Closure Form'!G20852, LEN($O$2:$O$344)) = $O$2:$O$344)) = 0</f>
        <v>1</v>
      </c>
      <c r="S20852" s="13" t="b" cm="1">
        <f t="array" ref="S20852">SUMPRODUCT(--(RIGHT('Road Closure Form'!H20852, LEN($O$2:$O$344)) = $O$2:$O$344)) = 0</f>
        <v>1</v>
      </c>
    </row>
    <row r="20853" spans="18:19">
      <c r="R20853" s="13" t="b" cm="1">
        <f t="array" ref="R20853">SUMPRODUCT(--(RIGHT('Road Closure Form'!G20853, LEN($O$2:$O$344)) = $O$2:$O$344)) = 0</f>
        <v>1</v>
      </c>
      <c r="S20853" s="13" t="b" cm="1">
        <f t="array" ref="S20853">SUMPRODUCT(--(RIGHT('Road Closure Form'!H20853, LEN($O$2:$O$344)) = $O$2:$O$344)) = 0</f>
        <v>1</v>
      </c>
    </row>
    <row r="20854" spans="18:19">
      <c r="R20854" s="13" t="b" cm="1">
        <f t="array" ref="R20854">SUMPRODUCT(--(RIGHT('Road Closure Form'!G20854, LEN($O$2:$O$344)) = $O$2:$O$344)) = 0</f>
        <v>1</v>
      </c>
      <c r="S20854" s="13" t="b" cm="1">
        <f t="array" ref="S20854">SUMPRODUCT(--(RIGHT('Road Closure Form'!H20854, LEN($O$2:$O$344)) = $O$2:$O$344)) = 0</f>
        <v>1</v>
      </c>
    </row>
    <row r="20855" spans="18:19">
      <c r="R20855" s="13" t="b" cm="1">
        <f t="array" ref="R20855">SUMPRODUCT(--(RIGHT('Road Closure Form'!G20855, LEN($O$2:$O$344)) = $O$2:$O$344)) = 0</f>
        <v>1</v>
      </c>
      <c r="S20855" s="13" t="b" cm="1">
        <f t="array" ref="S20855">SUMPRODUCT(--(RIGHT('Road Closure Form'!H20855, LEN($O$2:$O$344)) = $O$2:$O$344)) = 0</f>
        <v>1</v>
      </c>
    </row>
    <row r="20856" spans="18:19">
      <c r="R20856" s="13" t="b" cm="1">
        <f t="array" ref="R20856">SUMPRODUCT(--(RIGHT('Road Closure Form'!G20856, LEN($O$2:$O$344)) = $O$2:$O$344)) = 0</f>
        <v>1</v>
      </c>
      <c r="S20856" s="13" t="b" cm="1">
        <f t="array" ref="S20856">SUMPRODUCT(--(RIGHT('Road Closure Form'!H20856, LEN($O$2:$O$344)) = $O$2:$O$344)) = 0</f>
        <v>1</v>
      </c>
    </row>
    <row r="20857" spans="18:19">
      <c r="R20857" s="13" t="b" cm="1">
        <f t="array" ref="R20857">SUMPRODUCT(--(RIGHT('Road Closure Form'!G20857, LEN($O$2:$O$344)) = $O$2:$O$344)) = 0</f>
        <v>1</v>
      </c>
      <c r="S20857" s="13" t="b" cm="1">
        <f t="array" ref="S20857">SUMPRODUCT(--(RIGHT('Road Closure Form'!H20857, LEN($O$2:$O$344)) = $O$2:$O$344)) = 0</f>
        <v>1</v>
      </c>
    </row>
    <row r="20858" spans="18:19">
      <c r="R20858" s="13" t="b" cm="1">
        <f t="array" ref="R20858">SUMPRODUCT(--(RIGHT('Road Closure Form'!G20858, LEN($O$2:$O$344)) = $O$2:$O$344)) = 0</f>
        <v>1</v>
      </c>
      <c r="S20858" s="13" t="b" cm="1">
        <f t="array" ref="S20858">SUMPRODUCT(--(RIGHT('Road Closure Form'!H20858, LEN($O$2:$O$344)) = $O$2:$O$344)) = 0</f>
        <v>1</v>
      </c>
    </row>
    <row r="20859" spans="18:19">
      <c r="R20859" s="13" t="b" cm="1">
        <f t="array" ref="R20859">SUMPRODUCT(--(RIGHT('Road Closure Form'!G20859, LEN($O$2:$O$344)) = $O$2:$O$344)) = 0</f>
        <v>1</v>
      </c>
      <c r="S20859" s="13" t="b" cm="1">
        <f t="array" ref="S20859">SUMPRODUCT(--(RIGHT('Road Closure Form'!H20859, LEN($O$2:$O$344)) = $O$2:$O$344)) = 0</f>
        <v>1</v>
      </c>
    </row>
    <row r="20860" spans="18:19">
      <c r="R20860" s="13" t="b" cm="1">
        <f t="array" ref="R20860">SUMPRODUCT(--(RIGHT('Road Closure Form'!G20860, LEN($O$2:$O$344)) = $O$2:$O$344)) = 0</f>
        <v>1</v>
      </c>
      <c r="S20860" s="13" t="b" cm="1">
        <f t="array" ref="S20860">SUMPRODUCT(--(RIGHT('Road Closure Form'!H20860, LEN($O$2:$O$344)) = $O$2:$O$344)) = 0</f>
        <v>1</v>
      </c>
    </row>
    <row r="20861" spans="18:19">
      <c r="R20861" s="13" t="b" cm="1">
        <f t="array" ref="R20861">SUMPRODUCT(--(RIGHT('Road Closure Form'!G20861, LEN($O$2:$O$344)) = $O$2:$O$344)) = 0</f>
        <v>1</v>
      </c>
      <c r="S20861" s="13" t="b" cm="1">
        <f t="array" ref="S20861">SUMPRODUCT(--(RIGHT('Road Closure Form'!H20861, LEN($O$2:$O$344)) = $O$2:$O$344)) = 0</f>
        <v>1</v>
      </c>
    </row>
    <row r="20862" spans="18:19">
      <c r="R20862" s="13" t="b" cm="1">
        <f t="array" ref="R20862">SUMPRODUCT(--(RIGHT('Road Closure Form'!G20862, LEN($O$2:$O$344)) = $O$2:$O$344)) = 0</f>
        <v>1</v>
      </c>
      <c r="S20862" s="13" t="b" cm="1">
        <f t="array" ref="S20862">SUMPRODUCT(--(RIGHT('Road Closure Form'!H20862, LEN($O$2:$O$344)) = $O$2:$O$344)) = 0</f>
        <v>1</v>
      </c>
    </row>
    <row r="20863" spans="18:19">
      <c r="R20863" s="13" t="b" cm="1">
        <f t="array" ref="R20863">SUMPRODUCT(--(RIGHT('Road Closure Form'!G20863, LEN($O$2:$O$344)) = $O$2:$O$344)) = 0</f>
        <v>1</v>
      </c>
      <c r="S20863" s="13" t="b" cm="1">
        <f t="array" ref="S20863">SUMPRODUCT(--(RIGHT('Road Closure Form'!H20863, LEN($O$2:$O$344)) = $O$2:$O$344)) = 0</f>
        <v>1</v>
      </c>
    </row>
    <row r="20864" spans="18:19">
      <c r="R20864" s="13" t="b" cm="1">
        <f t="array" ref="R20864">SUMPRODUCT(--(RIGHT('Road Closure Form'!G20864, LEN($O$2:$O$344)) = $O$2:$O$344)) = 0</f>
        <v>1</v>
      </c>
      <c r="S20864" s="13" t="b" cm="1">
        <f t="array" ref="S20864">SUMPRODUCT(--(RIGHT('Road Closure Form'!H20864, LEN($O$2:$O$344)) = $O$2:$O$344)) = 0</f>
        <v>1</v>
      </c>
    </row>
    <row r="20865" spans="18:19">
      <c r="R20865" s="13" t="b" cm="1">
        <f t="array" ref="R20865">SUMPRODUCT(--(RIGHT('Road Closure Form'!G20865, LEN($O$2:$O$344)) = $O$2:$O$344)) = 0</f>
        <v>1</v>
      </c>
      <c r="S20865" s="13" t="b" cm="1">
        <f t="array" ref="S20865">SUMPRODUCT(--(RIGHT('Road Closure Form'!H20865, LEN($O$2:$O$344)) = $O$2:$O$344)) = 0</f>
        <v>1</v>
      </c>
    </row>
    <row r="20866" spans="18:19">
      <c r="R20866" s="13" t="b" cm="1">
        <f t="array" ref="R20866">SUMPRODUCT(--(RIGHT('Road Closure Form'!G20866, LEN($O$2:$O$344)) = $O$2:$O$344)) = 0</f>
        <v>1</v>
      </c>
      <c r="S20866" s="13" t="b" cm="1">
        <f t="array" ref="S20866">SUMPRODUCT(--(RIGHT('Road Closure Form'!H20866, LEN($O$2:$O$344)) = $O$2:$O$344)) = 0</f>
        <v>1</v>
      </c>
    </row>
    <row r="20867" spans="18:19">
      <c r="R20867" s="13" t="b" cm="1">
        <f t="array" ref="R20867">SUMPRODUCT(--(RIGHT('Road Closure Form'!G20867, LEN($O$2:$O$344)) = $O$2:$O$344)) = 0</f>
        <v>1</v>
      </c>
      <c r="S20867" s="13" t="b" cm="1">
        <f t="array" ref="S20867">SUMPRODUCT(--(RIGHT('Road Closure Form'!H20867, LEN($O$2:$O$344)) = $O$2:$O$344)) = 0</f>
        <v>1</v>
      </c>
    </row>
    <row r="20868" spans="18:19">
      <c r="R20868" s="13" t="b" cm="1">
        <f t="array" ref="R20868">SUMPRODUCT(--(RIGHT('Road Closure Form'!G20868, LEN($O$2:$O$344)) = $O$2:$O$344)) = 0</f>
        <v>1</v>
      </c>
      <c r="S20868" s="13" t="b" cm="1">
        <f t="array" ref="S20868">SUMPRODUCT(--(RIGHT('Road Closure Form'!H20868, LEN($O$2:$O$344)) = $O$2:$O$344)) = 0</f>
        <v>1</v>
      </c>
    </row>
    <row r="20869" spans="18:19">
      <c r="R20869" s="13" t="b" cm="1">
        <f t="array" ref="R20869">SUMPRODUCT(--(RIGHT('Road Closure Form'!G20869, LEN($O$2:$O$344)) = $O$2:$O$344)) = 0</f>
        <v>1</v>
      </c>
      <c r="S20869" s="13" t="b" cm="1">
        <f t="array" ref="S20869">SUMPRODUCT(--(RIGHT('Road Closure Form'!H20869, LEN($O$2:$O$344)) = $O$2:$O$344)) = 0</f>
        <v>1</v>
      </c>
    </row>
    <row r="20870" spans="18:19">
      <c r="R20870" s="13" t="b" cm="1">
        <f t="array" ref="R20870">SUMPRODUCT(--(RIGHT('Road Closure Form'!G20870, LEN($O$2:$O$344)) = $O$2:$O$344)) = 0</f>
        <v>1</v>
      </c>
      <c r="S20870" s="13" t="b" cm="1">
        <f t="array" ref="S20870">SUMPRODUCT(--(RIGHT('Road Closure Form'!H20870, LEN($O$2:$O$344)) = $O$2:$O$344)) = 0</f>
        <v>1</v>
      </c>
    </row>
    <row r="20871" spans="18:19">
      <c r="R20871" s="13" t="b" cm="1">
        <f t="array" ref="R20871">SUMPRODUCT(--(RIGHT('Road Closure Form'!G20871, LEN($O$2:$O$344)) = $O$2:$O$344)) = 0</f>
        <v>1</v>
      </c>
      <c r="S20871" s="13" t="b" cm="1">
        <f t="array" ref="S20871">SUMPRODUCT(--(RIGHT('Road Closure Form'!H20871, LEN($O$2:$O$344)) = $O$2:$O$344)) = 0</f>
        <v>1</v>
      </c>
    </row>
    <row r="20872" spans="18:19">
      <c r="R20872" s="13" t="b" cm="1">
        <f t="array" ref="R20872">SUMPRODUCT(--(RIGHT('Road Closure Form'!G20872, LEN($O$2:$O$344)) = $O$2:$O$344)) = 0</f>
        <v>1</v>
      </c>
      <c r="S20872" s="13" t="b" cm="1">
        <f t="array" ref="S20872">SUMPRODUCT(--(RIGHT('Road Closure Form'!H20872, LEN($O$2:$O$344)) = $O$2:$O$344)) = 0</f>
        <v>1</v>
      </c>
    </row>
    <row r="20873" spans="18:19">
      <c r="R20873" s="13" t="b" cm="1">
        <f t="array" ref="R20873">SUMPRODUCT(--(RIGHT('Road Closure Form'!G20873, LEN($O$2:$O$344)) = $O$2:$O$344)) = 0</f>
        <v>1</v>
      </c>
      <c r="S20873" s="13" t="b" cm="1">
        <f t="array" ref="S20873">SUMPRODUCT(--(RIGHT('Road Closure Form'!H20873, LEN($O$2:$O$344)) = $O$2:$O$344)) = 0</f>
        <v>1</v>
      </c>
    </row>
    <row r="20874" spans="18:19">
      <c r="R20874" s="13" t="b" cm="1">
        <f t="array" ref="R20874">SUMPRODUCT(--(RIGHT('Road Closure Form'!G20874, LEN($O$2:$O$344)) = $O$2:$O$344)) = 0</f>
        <v>1</v>
      </c>
      <c r="S20874" s="13" t="b" cm="1">
        <f t="array" ref="S20874">SUMPRODUCT(--(RIGHT('Road Closure Form'!H20874, LEN($O$2:$O$344)) = $O$2:$O$344)) = 0</f>
        <v>1</v>
      </c>
    </row>
    <row r="20875" spans="18:19">
      <c r="R20875" s="13" t="b" cm="1">
        <f t="array" ref="R20875">SUMPRODUCT(--(RIGHT('Road Closure Form'!G20875, LEN($O$2:$O$344)) = $O$2:$O$344)) = 0</f>
        <v>1</v>
      </c>
      <c r="S20875" s="13" t="b" cm="1">
        <f t="array" ref="S20875">SUMPRODUCT(--(RIGHT('Road Closure Form'!H20875, LEN($O$2:$O$344)) = $O$2:$O$344)) = 0</f>
        <v>1</v>
      </c>
    </row>
    <row r="20876" spans="18:19">
      <c r="R20876" s="13" t="b" cm="1">
        <f t="array" ref="R20876">SUMPRODUCT(--(RIGHT('Road Closure Form'!G20876, LEN($O$2:$O$344)) = $O$2:$O$344)) = 0</f>
        <v>1</v>
      </c>
      <c r="S20876" s="13" t="b" cm="1">
        <f t="array" ref="S20876">SUMPRODUCT(--(RIGHT('Road Closure Form'!H20876, LEN($O$2:$O$344)) = $O$2:$O$344)) = 0</f>
        <v>1</v>
      </c>
    </row>
    <row r="20877" spans="18:19">
      <c r="R20877" s="13" t="b" cm="1">
        <f t="array" ref="R20877">SUMPRODUCT(--(RIGHT('Road Closure Form'!G20877, LEN($O$2:$O$344)) = $O$2:$O$344)) = 0</f>
        <v>1</v>
      </c>
      <c r="S20877" s="13" t="b" cm="1">
        <f t="array" ref="S20877">SUMPRODUCT(--(RIGHT('Road Closure Form'!H20877, LEN($O$2:$O$344)) = $O$2:$O$344)) = 0</f>
        <v>1</v>
      </c>
    </row>
    <row r="20878" spans="18:19">
      <c r="R20878" s="13" t="b" cm="1">
        <f t="array" ref="R20878">SUMPRODUCT(--(RIGHT('Road Closure Form'!G20878, LEN($O$2:$O$344)) = $O$2:$O$344)) = 0</f>
        <v>1</v>
      </c>
      <c r="S20878" s="13" t="b" cm="1">
        <f t="array" ref="S20878">SUMPRODUCT(--(RIGHT('Road Closure Form'!H20878, LEN($O$2:$O$344)) = $O$2:$O$344)) = 0</f>
        <v>1</v>
      </c>
    </row>
    <row r="20879" spans="18:19">
      <c r="R20879" s="13" t="b" cm="1">
        <f t="array" ref="R20879">SUMPRODUCT(--(RIGHT('Road Closure Form'!G20879, LEN($O$2:$O$344)) = $O$2:$O$344)) = 0</f>
        <v>1</v>
      </c>
      <c r="S20879" s="13" t="b" cm="1">
        <f t="array" ref="S20879">SUMPRODUCT(--(RIGHT('Road Closure Form'!H20879, LEN($O$2:$O$344)) = $O$2:$O$344)) = 0</f>
        <v>1</v>
      </c>
    </row>
    <row r="20880" spans="18:19">
      <c r="R20880" s="13" t="b" cm="1">
        <f t="array" ref="R20880">SUMPRODUCT(--(RIGHT('Road Closure Form'!G20880, LEN($O$2:$O$344)) = $O$2:$O$344)) = 0</f>
        <v>1</v>
      </c>
      <c r="S20880" s="13" t="b" cm="1">
        <f t="array" ref="S20880">SUMPRODUCT(--(RIGHT('Road Closure Form'!H20880, LEN($O$2:$O$344)) = $O$2:$O$344)) = 0</f>
        <v>1</v>
      </c>
    </row>
    <row r="20881" spans="18:19">
      <c r="R20881" s="13" t="b" cm="1">
        <f t="array" ref="R20881">SUMPRODUCT(--(RIGHT('Road Closure Form'!G20881, LEN($O$2:$O$344)) = $O$2:$O$344)) = 0</f>
        <v>1</v>
      </c>
      <c r="S20881" s="13" t="b" cm="1">
        <f t="array" ref="S20881">SUMPRODUCT(--(RIGHT('Road Closure Form'!H20881, LEN($O$2:$O$344)) = $O$2:$O$344)) = 0</f>
        <v>1</v>
      </c>
    </row>
    <row r="20882" spans="18:19">
      <c r="R20882" s="13" t="b" cm="1">
        <f t="array" ref="R20882">SUMPRODUCT(--(RIGHT('Road Closure Form'!G20882, LEN($O$2:$O$344)) = $O$2:$O$344)) = 0</f>
        <v>1</v>
      </c>
      <c r="S20882" s="13" t="b" cm="1">
        <f t="array" ref="S20882">SUMPRODUCT(--(RIGHT('Road Closure Form'!H20882, LEN($O$2:$O$344)) = $O$2:$O$344)) = 0</f>
        <v>1</v>
      </c>
    </row>
    <row r="20883" spans="18:19">
      <c r="R20883" s="13" t="b" cm="1">
        <f t="array" ref="R20883">SUMPRODUCT(--(RIGHT('Road Closure Form'!G20883, LEN($O$2:$O$344)) = $O$2:$O$344)) = 0</f>
        <v>1</v>
      </c>
      <c r="S20883" s="13" t="b" cm="1">
        <f t="array" ref="S20883">SUMPRODUCT(--(RIGHT('Road Closure Form'!H20883, LEN($O$2:$O$344)) = $O$2:$O$344)) = 0</f>
        <v>1</v>
      </c>
    </row>
    <row r="20884" spans="18:19">
      <c r="R20884" s="13" t="b" cm="1">
        <f t="array" ref="R20884">SUMPRODUCT(--(RIGHT('Road Closure Form'!G20884, LEN($O$2:$O$344)) = $O$2:$O$344)) = 0</f>
        <v>1</v>
      </c>
      <c r="S20884" s="13" t="b" cm="1">
        <f t="array" ref="S20884">SUMPRODUCT(--(RIGHT('Road Closure Form'!H20884, LEN($O$2:$O$344)) = $O$2:$O$344)) = 0</f>
        <v>1</v>
      </c>
    </row>
    <row r="20885" spans="18:19">
      <c r="R20885" s="13" t="b" cm="1">
        <f t="array" ref="R20885">SUMPRODUCT(--(RIGHT('Road Closure Form'!G20885, LEN($O$2:$O$344)) = $O$2:$O$344)) = 0</f>
        <v>1</v>
      </c>
      <c r="S20885" s="13" t="b" cm="1">
        <f t="array" ref="S20885">SUMPRODUCT(--(RIGHT('Road Closure Form'!H20885, LEN($O$2:$O$344)) = $O$2:$O$344)) = 0</f>
        <v>1</v>
      </c>
    </row>
    <row r="20886" spans="18:19">
      <c r="R20886" s="13" t="b" cm="1">
        <f t="array" ref="R20886">SUMPRODUCT(--(RIGHT('Road Closure Form'!G20886, LEN($O$2:$O$344)) = $O$2:$O$344)) = 0</f>
        <v>1</v>
      </c>
      <c r="S20886" s="13" t="b" cm="1">
        <f t="array" ref="S20886">SUMPRODUCT(--(RIGHT('Road Closure Form'!H20886, LEN($O$2:$O$344)) = $O$2:$O$344)) = 0</f>
        <v>1</v>
      </c>
    </row>
    <row r="20887" spans="18:19">
      <c r="R20887" s="13" t="b" cm="1">
        <f t="array" ref="R20887">SUMPRODUCT(--(RIGHT('Road Closure Form'!G20887, LEN($O$2:$O$344)) = $O$2:$O$344)) = 0</f>
        <v>1</v>
      </c>
      <c r="S20887" s="13" t="b" cm="1">
        <f t="array" ref="S20887">SUMPRODUCT(--(RIGHT('Road Closure Form'!H20887, LEN($O$2:$O$344)) = $O$2:$O$344)) = 0</f>
        <v>1</v>
      </c>
    </row>
    <row r="20888" spans="18:19">
      <c r="R20888" s="13" t="b" cm="1">
        <f t="array" ref="R20888">SUMPRODUCT(--(RIGHT('Road Closure Form'!G20888, LEN($O$2:$O$344)) = $O$2:$O$344)) = 0</f>
        <v>1</v>
      </c>
      <c r="S20888" s="13" t="b" cm="1">
        <f t="array" ref="S20888">SUMPRODUCT(--(RIGHT('Road Closure Form'!H20888, LEN($O$2:$O$344)) = $O$2:$O$344)) = 0</f>
        <v>1</v>
      </c>
    </row>
    <row r="20889" spans="18:19">
      <c r="R20889" s="13" t="b" cm="1">
        <f t="array" ref="R20889">SUMPRODUCT(--(RIGHT('Road Closure Form'!G20889, LEN($O$2:$O$344)) = $O$2:$O$344)) = 0</f>
        <v>1</v>
      </c>
      <c r="S20889" s="13" t="b" cm="1">
        <f t="array" ref="S20889">SUMPRODUCT(--(RIGHT('Road Closure Form'!H20889, LEN($O$2:$O$344)) = $O$2:$O$344)) = 0</f>
        <v>1</v>
      </c>
    </row>
    <row r="20890" spans="18:19">
      <c r="R20890" s="13" t="b" cm="1">
        <f t="array" ref="R20890">SUMPRODUCT(--(RIGHT('Road Closure Form'!G20890, LEN($O$2:$O$344)) = $O$2:$O$344)) = 0</f>
        <v>1</v>
      </c>
      <c r="S20890" s="13" t="b" cm="1">
        <f t="array" ref="S20890">SUMPRODUCT(--(RIGHT('Road Closure Form'!H20890, LEN($O$2:$O$344)) = $O$2:$O$344)) = 0</f>
        <v>1</v>
      </c>
    </row>
    <row r="20891" spans="18:19">
      <c r="R20891" s="13" t="b" cm="1">
        <f t="array" ref="R20891">SUMPRODUCT(--(RIGHT('Road Closure Form'!G20891, LEN($O$2:$O$344)) = $O$2:$O$344)) = 0</f>
        <v>1</v>
      </c>
      <c r="S20891" s="13" t="b" cm="1">
        <f t="array" ref="S20891">SUMPRODUCT(--(RIGHT('Road Closure Form'!H20891, LEN($O$2:$O$344)) = $O$2:$O$344)) = 0</f>
        <v>1</v>
      </c>
    </row>
    <row r="20892" spans="18:19">
      <c r="R20892" s="13" t="b" cm="1">
        <f t="array" ref="R20892">SUMPRODUCT(--(RIGHT('Road Closure Form'!G20892, LEN($O$2:$O$344)) = $O$2:$O$344)) = 0</f>
        <v>1</v>
      </c>
      <c r="S20892" s="13" t="b" cm="1">
        <f t="array" ref="S20892">SUMPRODUCT(--(RIGHT('Road Closure Form'!H20892, LEN($O$2:$O$344)) = $O$2:$O$344)) = 0</f>
        <v>1</v>
      </c>
    </row>
    <row r="20893" spans="18:19">
      <c r="R20893" s="13" t="b" cm="1">
        <f t="array" ref="R20893">SUMPRODUCT(--(RIGHT('Road Closure Form'!G20893, LEN($O$2:$O$344)) = $O$2:$O$344)) = 0</f>
        <v>1</v>
      </c>
      <c r="S20893" s="13" t="b" cm="1">
        <f t="array" ref="S20893">SUMPRODUCT(--(RIGHT('Road Closure Form'!H20893, LEN($O$2:$O$344)) = $O$2:$O$344)) = 0</f>
        <v>1</v>
      </c>
    </row>
    <row r="20894" spans="18:19">
      <c r="R20894" s="13" t="b" cm="1">
        <f t="array" ref="R20894">SUMPRODUCT(--(RIGHT('Road Closure Form'!G20894, LEN($O$2:$O$344)) = $O$2:$O$344)) = 0</f>
        <v>1</v>
      </c>
      <c r="S20894" s="13" t="b" cm="1">
        <f t="array" ref="S20894">SUMPRODUCT(--(RIGHT('Road Closure Form'!H20894, LEN($O$2:$O$344)) = $O$2:$O$344)) = 0</f>
        <v>1</v>
      </c>
    </row>
    <row r="20895" spans="18:19">
      <c r="R20895" s="13" t="b" cm="1">
        <f t="array" ref="R20895">SUMPRODUCT(--(RIGHT('Road Closure Form'!G20895, LEN($O$2:$O$344)) = $O$2:$O$344)) = 0</f>
        <v>1</v>
      </c>
      <c r="S20895" s="13" t="b" cm="1">
        <f t="array" ref="S20895">SUMPRODUCT(--(RIGHT('Road Closure Form'!H20895, LEN($O$2:$O$344)) = $O$2:$O$344)) = 0</f>
        <v>1</v>
      </c>
    </row>
    <row r="20896" spans="18:19">
      <c r="R20896" s="13" t="b" cm="1">
        <f t="array" ref="R20896">SUMPRODUCT(--(RIGHT('Road Closure Form'!G20896, LEN($O$2:$O$344)) = $O$2:$O$344)) = 0</f>
        <v>1</v>
      </c>
      <c r="S20896" s="13" t="b" cm="1">
        <f t="array" ref="S20896">SUMPRODUCT(--(RIGHT('Road Closure Form'!H20896, LEN($O$2:$O$344)) = $O$2:$O$344)) = 0</f>
        <v>1</v>
      </c>
    </row>
    <row r="20897" spans="18:19">
      <c r="R20897" s="13" t="b" cm="1">
        <f t="array" ref="R20897">SUMPRODUCT(--(RIGHT('Road Closure Form'!G20897, LEN($O$2:$O$344)) = $O$2:$O$344)) = 0</f>
        <v>1</v>
      </c>
      <c r="S20897" s="13" t="b" cm="1">
        <f t="array" ref="S20897">SUMPRODUCT(--(RIGHT('Road Closure Form'!H20897, LEN($O$2:$O$344)) = $O$2:$O$344)) = 0</f>
        <v>1</v>
      </c>
    </row>
    <row r="20898" spans="18:19">
      <c r="R20898" s="13" t="b" cm="1">
        <f t="array" ref="R20898">SUMPRODUCT(--(RIGHT('Road Closure Form'!G20898, LEN($O$2:$O$344)) = $O$2:$O$344)) = 0</f>
        <v>1</v>
      </c>
      <c r="S20898" s="13" t="b" cm="1">
        <f t="array" ref="S20898">SUMPRODUCT(--(RIGHT('Road Closure Form'!H20898, LEN($O$2:$O$344)) = $O$2:$O$344)) = 0</f>
        <v>1</v>
      </c>
    </row>
    <row r="20899" spans="18:19">
      <c r="R20899" s="13" t="b" cm="1">
        <f t="array" ref="R20899">SUMPRODUCT(--(RIGHT('Road Closure Form'!G20899, LEN($O$2:$O$344)) = $O$2:$O$344)) = 0</f>
        <v>1</v>
      </c>
      <c r="S20899" s="13" t="b" cm="1">
        <f t="array" ref="S20899">SUMPRODUCT(--(RIGHT('Road Closure Form'!H20899, LEN($O$2:$O$344)) = $O$2:$O$344)) = 0</f>
        <v>1</v>
      </c>
    </row>
    <row r="20900" spans="18:19">
      <c r="R20900" s="13" t="b" cm="1">
        <f t="array" ref="R20900">SUMPRODUCT(--(RIGHT('Road Closure Form'!G20900, LEN($O$2:$O$344)) = $O$2:$O$344)) = 0</f>
        <v>1</v>
      </c>
      <c r="S20900" s="13" t="b" cm="1">
        <f t="array" ref="S20900">SUMPRODUCT(--(RIGHT('Road Closure Form'!H20900, LEN($O$2:$O$344)) = $O$2:$O$344)) = 0</f>
        <v>1</v>
      </c>
    </row>
    <row r="20901" spans="18:19">
      <c r="R20901" s="13" t="b" cm="1">
        <f t="array" ref="R20901">SUMPRODUCT(--(RIGHT('Road Closure Form'!G20901, LEN($O$2:$O$344)) = $O$2:$O$344)) = 0</f>
        <v>1</v>
      </c>
      <c r="S20901" s="13" t="b" cm="1">
        <f t="array" ref="S20901">SUMPRODUCT(--(RIGHT('Road Closure Form'!H20901, LEN($O$2:$O$344)) = $O$2:$O$344)) = 0</f>
        <v>1</v>
      </c>
    </row>
    <row r="20902" spans="18:19">
      <c r="R20902" s="13" t="b" cm="1">
        <f t="array" ref="R20902">SUMPRODUCT(--(RIGHT('Road Closure Form'!G20902, LEN($O$2:$O$344)) = $O$2:$O$344)) = 0</f>
        <v>1</v>
      </c>
      <c r="S20902" s="13" t="b" cm="1">
        <f t="array" ref="S20902">SUMPRODUCT(--(RIGHT('Road Closure Form'!H20902, LEN($O$2:$O$344)) = $O$2:$O$344)) = 0</f>
        <v>1</v>
      </c>
    </row>
    <row r="20903" spans="18:19">
      <c r="R20903" s="13" t="b" cm="1">
        <f t="array" ref="R20903">SUMPRODUCT(--(RIGHT('Road Closure Form'!G20903, LEN($O$2:$O$344)) = $O$2:$O$344)) = 0</f>
        <v>1</v>
      </c>
      <c r="S20903" s="13" t="b" cm="1">
        <f t="array" ref="S20903">SUMPRODUCT(--(RIGHT('Road Closure Form'!H20903, LEN($O$2:$O$344)) = $O$2:$O$344)) = 0</f>
        <v>1</v>
      </c>
    </row>
    <row r="20904" spans="18:19">
      <c r="R20904" s="13" t="b" cm="1">
        <f t="array" ref="R20904">SUMPRODUCT(--(RIGHT('Road Closure Form'!G20904, LEN($O$2:$O$344)) = $O$2:$O$344)) = 0</f>
        <v>1</v>
      </c>
      <c r="S20904" s="13" t="b" cm="1">
        <f t="array" ref="S20904">SUMPRODUCT(--(RIGHT('Road Closure Form'!H20904, LEN($O$2:$O$344)) = $O$2:$O$344)) = 0</f>
        <v>1</v>
      </c>
    </row>
    <row r="20905" spans="18:19">
      <c r="R20905" s="13" t="b" cm="1">
        <f t="array" ref="R20905">SUMPRODUCT(--(RIGHT('Road Closure Form'!G20905, LEN($O$2:$O$344)) = $O$2:$O$344)) = 0</f>
        <v>1</v>
      </c>
      <c r="S20905" s="13" t="b" cm="1">
        <f t="array" ref="S20905">SUMPRODUCT(--(RIGHT('Road Closure Form'!H20905, LEN($O$2:$O$344)) = $O$2:$O$344)) = 0</f>
        <v>1</v>
      </c>
    </row>
    <row r="20906" spans="18:19">
      <c r="R20906" s="13" t="b" cm="1">
        <f t="array" ref="R20906">SUMPRODUCT(--(RIGHT('Road Closure Form'!G20906, LEN($O$2:$O$344)) = $O$2:$O$344)) = 0</f>
        <v>1</v>
      </c>
      <c r="S20906" s="13" t="b" cm="1">
        <f t="array" ref="S20906">SUMPRODUCT(--(RIGHT('Road Closure Form'!H20906, LEN($O$2:$O$344)) = $O$2:$O$344)) = 0</f>
        <v>1</v>
      </c>
    </row>
    <row r="20907" spans="18:19">
      <c r="R20907" s="13" t="b" cm="1">
        <f t="array" ref="R20907">SUMPRODUCT(--(RIGHT('Road Closure Form'!G20907, LEN($O$2:$O$344)) = $O$2:$O$344)) = 0</f>
        <v>1</v>
      </c>
      <c r="S20907" s="13" t="b" cm="1">
        <f t="array" ref="S20907">SUMPRODUCT(--(RIGHT('Road Closure Form'!H20907, LEN($O$2:$O$344)) = $O$2:$O$344)) = 0</f>
        <v>1</v>
      </c>
    </row>
    <row r="20908" spans="18:19">
      <c r="R20908" s="13" t="b" cm="1">
        <f t="array" ref="R20908">SUMPRODUCT(--(RIGHT('Road Closure Form'!G20908, LEN($O$2:$O$344)) = $O$2:$O$344)) = 0</f>
        <v>1</v>
      </c>
      <c r="S20908" s="13" t="b" cm="1">
        <f t="array" ref="S20908">SUMPRODUCT(--(RIGHT('Road Closure Form'!H20908, LEN($O$2:$O$344)) = $O$2:$O$344)) = 0</f>
        <v>1</v>
      </c>
    </row>
    <row r="20909" spans="18:19">
      <c r="R20909" s="13" t="b" cm="1">
        <f t="array" ref="R20909">SUMPRODUCT(--(RIGHT('Road Closure Form'!G20909, LEN($O$2:$O$344)) = $O$2:$O$344)) = 0</f>
        <v>1</v>
      </c>
      <c r="S20909" s="13" t="b" cm="1">
        <f t="array" ref="S20909">SUMPRODUCT(--(RIGHT('Road Closure Form'!H20909, LEN($O$2:$O$344)) = $O$2:$O$344)) = 0</f>
        <v>1</v>
      </c>
    </row>
    <row r="20910" spans="18:19">
      <c r="R20910" s="13" t="b" cm="1">
        <f t="array" ref="R20910">SUMPRODUCT(--(RIGHT('Road Closure Form'!G20910, LEN($O$2:$O$344)) = $O$2:$O$344)) = 0</f>
        <v>1</v>
      </c>
      <c r="S20910" s="13" t="b" cm="1">
        <f t="array" ref="S20910">SUMPRODUCT(--(RIGHT('Road Closure Form'!H20910, LEN($O$2:$O$344)) = $O$2:$O$344)) = 0</f>
        <v>1</v>
      </c>
    </row>
    <row r="20911" spans="18:19">
      <c r="R20911" s="13" t="b" cm="1">
        <f t="array" ref="R20911">SUMPRODUCT(--(RIGHT('Road Closure Form'!G20911, LEN($O$2:$O$344)) = $O$2:$O$344)) = 0</f>
        <v>1</v>
      </c>
      <c r="S20911" s="13" t="b" cm="1">
        <f t="array" ref="S20911">SUMPRODUCT(--(RIGHT('Road Closure Form'!H20911, LEN($O$2:$O$344)) = $O$2:$O$344)) = 0</f>
        <v>1</v>
      </c>
    </row>
    <row r="20912" spans="18:19">
      <c r="R20912" s="13" t="b" cm="1">
        <f t="array" ref="R20912">SUMPRODUCT(--(RIGHT('Road Closure Form'!G20912, LEN($O$2:$O$344)) = $O$2:$O$344)) = 0</f>
        <v>1</v>
      </c>
      <c r="S20912" s="13" t="b" cm="1">
        <f t="array" ref="S20912">SUMPRODUCT(--(RIGHT('Road Closure Form'!H20912, LEN($O$2:$O$344)) = $O$2:$O$344)) = 0</f>
        <v>1</v>
      </c>
    </row>
    <row r="20913" spans="18:19">
      <c r="R20913" s="13" t="b" cm="1">
        <f t="array" ref="R20913">SUMPRODUCT(--(RIGHT('Road Closure Form'!G20913, LEN($O$2:$O$344)) = $O$2:$O$344)) = 0</f>
        <v>1</v>
      </c>
      <c r="S20913" s="13" t="b" cm="1">
        <f t="array" ref="S20913">SUMPRODUCT(--(RIGHT('Road Closure Form'!H20913, LEN($O$2:$O$344)) = $O$2:$O$344)) = 0</f>
        <v>1</v>
      </c>
    </row>
    <row r="20914" spans="18:19">
      <c r="R20914" s="13" t="b" cm="1">
        <f t="array" ref="R20914">SUMPRODUCT(--(RIGHT('Road Closure Form'!G20914, LEN($O$2:$O$344)) = $O$2:$O$344)) = 0</f>
        <v>1</v>
      </c>
      <c r="S20914" s="13" t="b" cm="1">
        <f t="array" ref="S20914">SUMPRODUCT(--(RIGHT('Road Closure Form'!H20914, LEN($O$2:$O$344)) = $O$2:$O$344)) = 0</f>
        <v>1</v>
      </c>
    </row>
    <row r="20915" spans="18:19">
      <c r="R20915" s="13" t="b" cm="1">
        <f t="array" ref="R20915">SUMPRODUCT(--(RIGHT('Road Closure Form'!G20915, LEN($O$2:$O$344)) = $O$2:$O$344)) = 0</f>
        <v>1</v>
      </c>
      <c r="S20915" s="13" t="b" cm="1">
        <f t="array" ref="S20915">SUMPRODUCT(--(RIGHT('Road Closure Form'!H20915, LEN($O$2:$O$344)) = $O$2:$O$344)) = 0</f>
        <v>1</v>
      </c>
    </row>
    <row r="20916" spans="18:19">
      <c r="R20916" s="13" t="b" cm="1">
        <f t="array" ref="R20916">SUMPRODUCT(--(RIGHT('Road Closure Form'!G20916, LEN($O$2:$O$344)) = $O$2:$O$344)) = 0</f>
        <v>1</v>
      </c>
      <c r="S20916" s="13" t="b" cm="1">
        <f t="array" ref="S20916">SUMPRODUCT(--(RIGHT('Road Closure Form'!H20916, LEN($O$2:$O$344)) = $O$2:$O$344)) = 0</f>
        <v>1</v>
      </c>
    </row>
    <row r="20917" spans="18:19">
      <c r="R20917" s="13" t="b" cm="1">
        <f t="array" ref="R20917">SUMPRODUCT(--(RIGHT('Road Closure Form'!G20917, LEN($O$2:$O$344)) = $O$2:$O$344)) = 0</f>
        <v>1</v>
      </c>
      <c r="S20917" s="13" t="b" cm="1">
        <f t="array" ref="S20917">SUMPRODUCT(--(RIGHT('Road Closure Form'!H20917, LEN($O$2:$O$344)) = $O$2:$O$344)) = 0</f>
        <v>1</v>
      </c>
    </row>
    <row r="20918" spans="18:19">
      <c r="R20918" s="13" t="b" cm="1">
        <f t="array" ref="R20918">SUMPRODUCT(--(RIGHT('Road Closure Form'!G20918, LEN($O$2:$O$344)) = $O$2:$O$344)) = 0</f>
        <v>1</v>
      </c>
      <c r="S20918" s="13" t="b" cm="1">
        <f t="array" ref="S20918">SUMPRODUCT(--(RIGHT('Road Closure Form'!H20918, LEN($O$2:$O$344)) = $O$2:$O$344)) = 0</f>
        <v>1</v>
      </c>
    </row>
    <row r="20919" spans="18:19">
      <c r="R20919" s="13" t="b" cm="1">
        <f t="array" ref="R20919">SUMPRODUCT(--(RIGHT('Road Closure Form'!G20919, LEN($O$2:$O$344)) = $O$2:$O$344)) = 0</f>
        <v>1</v>
      </c>
      <c r="S20919" s="13" t="b" cm="1">
        <f t="array" ref="S20919">SUMPRODUCT(--(RIGHT('Road Closure Form'!H20919, LEN($O$2:$O$344)) = $O$2:$O$344)) = 0</f>
        <v>1</v>
      </c>
    </row>
    <row r="20920" spans="18:19">
      <c r="R20920" s="13" t="b" cm="1">
        <f t="array" ref="R20920">SUMPRODUCT(--(RIGHT('Road Closure Form'!G20920, LEN($O$2:$O$344)) = $O$2:$O$344)) = 0</f>
        <v>1</v>
      </c>
      <c r="S20920" s="13" t="b" cm="1">
        <f t="array" ref="S20920">SUMPRODUCT(--(RIGHT('Road Closure Form'!H20920, LEN($O$2:$O$344)) = $O$2:$O$344)) = 0</f>
        <v>1</v>
      </c>
    </row>
    <row r="20921" spans="18:19">
      <c r="R20921" s="13" t="b" cm="1">
        <f t="array" ref="R20921">SUMPRODUCT(--(RIGHT('Road Closure Form'!G20921, LEN($O$2:$O$344)) = $O$2:$O$344)) = 0</f>
        <v>1</v>
      </c>
      <c r="S20921" s="13" t="b" cm="1">
        <f t="array" ref="S20921">SUMPRODUCT(--(RIGHT('Road Closure Form'!H20921, LEN($O$2:$O$344)) = $O$2:$O$344)) = 0</f>
        <v>1</v>
      </c>
    </row>
    <row r="20922" spans="18:19">
      <c r="R20922" s="13" t="b" cm="1">
        <f t="array" ref="R20922">SUMPRODUCT(--(RIGHT('Road Closure Form'!G20922, LEN($O$2:$O$344)) = $O$2:$O$344)) = 0</f>
        <v>1</v>
      </c>
      <c r="S20922" s="13" t="b" cm="1">
        <f t="array" ref="S20922">SUMPRODUCT(--(RIGHT('Road Closure Form'!H20922, LEN($O$2:$O$344)) = $O$2:$O$344)) = 0</f>
        <v>1</v>
      </c>
    </row>
    <row r="20923" spans="18:19">
      <c r="R20923" s="13" t="b" cm="1">
        <f t="array" ref="R20923">SUMPRODUCT(--(RIGHT('Road Closure Form'!G20923, LEN($O$2:$O$344)) = $O$2:$O$344)) = 0</f>
        <v>1</v>
      </c>
      <c r="S20923" s="13" t="b" cm="1">
        <f t="array" ref="S20923">SUMPRODUCT(--(RIGHT('Road Closure Form'!H20923, LEN($O$2:$O$344)) = $O$2:$O$344)) = 0</f>
        <v>1</v>
      </c>
    </row>
    <row r="20924" spans="18:19">
      <c r="R20924" s="13" t="b" cm="1">
        <f t="array" ref="R20924">SUMPRODUCT(--(RIGHT('Road Closure Form'!G20924, LEN($O$2:$O$344)) = $O$2:$O$344)) = 0</f>
        <v>1</v>
      </c>
      <c r="S20924" s="13" t="b" cm="1">
        <f t="array" ref="S20924">SUMPRODUCT(--(RIGHT('Road Closure Form'!H20924, LEN($O$2:$O$344)) = $O$2:$O$344)) = 0</f>
        <v>1</v>
      </c>
    </row>
    <row r="20925" spans="18:19">
      <c r="R20925" s="13" t="b" cm="1">
        <f t="array" ref="R20925">SUMPRODUCT(--(RIGHT('Road Closure Form'!G20925, LEN($O$2:$O$344)) = $O$2:$O$344)) = 0</f>
        <v>1</v>
      </c>
      <c r="S20925" s="13" t="b" cm="1">
        <f t="array" ref="S20925">SUMPRODUCT(--(RIGHT('Road Closure Form'!H20925, LEN($O$2:$O$344)) = $O$2:$O$344)) = 0</f>
        <v>1</v>
      </c>
    </row>
    <row r="20926" spans="18:19">
      <c r="R20926" s="13" t="b" cm="1">
        <f t="array" ref="R20926">SUMPRODUCT(--(RIGHT('Road Closure Form'!G20926, LEN($O$2:$O$344)) = $O$2:$O$344)) = 0</f>
        <v>1</v>
      </c>
      <c r="S20926" s="13" t="b" cm="1">
        <f t="array" ref="S20926">SUMPRODUCT(--(RIGHT('Road Closure Form'!H20926, LEN($O$2:$O$344)) = $O$2:$O$344)) = 0</f>
        <v>1</v>
      </c>
    </row>
    <row r="20927" spans="18:19">
      <c r="R20927" s="13" t="b" cm="1">
        <f t="array" ref="R20927">SUMPRODUCT(--(RIGHT('Road Closure Form'!G20927, LEN($O$2:$O$344)) = $O$2:$O$344)) = 0</f>
        <v>1</v>
      </c>
      <c r="S20927" s="13" t="b" cm="1">
        <f t="array" ref="S20927">SUMPRODUCT(--(RIGHT('Road Closure Form'!H20927, LEN($O$2:$O$344)) = $O$2:$O$344)) = 0</f>
        <v>1</v>
      </c>
    </row>
    <row r="20928" spans="18:19">
      <c r="R20928" s="13" t="b" cm="1">
        <f t="array" ref="R20928">SUMPRODUCT(--(RIGHT('Road Closure Form'!G20928, LEN($O$2:$O$344)) = $O$2:$O$344)) = 0</f>
        <v>1</v>
      </c>
      <c r="S20928" s="13" t="b" cm="1">
        <f t="array" ref="S20928">SUMPRODUCT(--(RIGHT('Road Closure Form'!H20928, LEN($O$2:$O$344)) = $O$2:$O$344)) = 0</f>
        <v>1</v>
      </c>
    </row>
    <row r="20929" spans="18:19">
      <c r="R20929" s="13" t="b" cm="1">
        <f t="array" ref="R20929">SUMPRODUCT(--(RIGHT('Road Closure Form'!G20929, LEN($O$2:$O$344)) = $O$2:$O$344)) = 0</f>
        <v>1</v>
      </c>
      <c r="S20929" s="13" t="b" cm="1">
        <f t="array" ref="S20929">SUMPRODUCT(--(RIGHT('Road Closure Form'!H20929, LEN($O$2:$O$344)) = $O$2:$O$344)) = 0</f>
        <v>1</v>
      </c>
    </row>
    <row r="20930" spans="18:19">
      <c r="R20930" s="13" t="b" cm="1">
        <f t="array" ref="R20930">SUMPRODUCT(--(RIGHT('Road Closure Form'!G20930, LEN($O$2:$O$344)) = $O$2:$O$344)) = 0</f>
        <v>1</v>
      </c>
      <c r="S20930" s="13" t="b" cm="1">
        <f t="array" ref="S20930">SUMPRODUCT(--(RIGHT('Road Closure Form'!H20930, LEN($O$2:$O$344)) = $O$2:$O$344)) = 0</f>
        <v>1</v>
      </c>
    </row>
    <row r="20931" spans="18:19">
      <c r="R20931" s="13" t="b" cm="1">
        <f t="array" ref="R20931">SUMPRODUCT(--(RIGHT('Road Closure Form'!G20931, LEN($O$2:$O$344)) = $O$2:$O$344)) = 0</f>
        <v>1</v>
      </c>
      <c r="S20931" s="13" t="b" cm="1">
        <f t="array" ref="S20931">SUMPRODUCT(--(RIGHT('Road Closure Form'!H20931, LEN($O$2:$O$344)) = $O$2:$O$344)) = 0</f>
        <v>1</v>
      </c>
    </row>
    <row r="20932" spans="18:19">
      <c r="R20932" s="13" t="b" cm="1">
        <f t="array" ref="R20932">SUMPRODUCT(--(RIGHT('Road Closure Form'!G20932, LEN($O$2:$O$344)) = $O$2:$O$344)) = 0</f>
        <v>1</v>
      </c>
      <c r="S20932" s="13" t="b" cm="1">
        <f t="array" ref="S20932">SUMPRODUCT(--(RIGHT('Road Closure Form'!H20932, LEN($O$2:$O$344)) = $O$2:$O$344)) = 0</f>
        <v>1</v>
      </c>
    </row>
    <row r="20933" spans="18:19">
      <c r="R20933" s="13" t="b" cm="1">
        <f t="array" ref="R20933">SUMPRODUCT(--(RIGHT('Road Closure Form'!G20933, LEN($O$2:$O$344)) = $O$2:$O$344)) = 0</f>
        <v>1</v>
      </c>
      <c r="S20933" s="13" t="b" cm="1">
        <f t="array" ref="S20933">SUMPRODUCT(--(RIGHT('Road Closure Form'!H20933, LEN($O$2:$O$344)) = $O$2:$O$344)) = 0</f>
        <v>1</v>
      </c>
    </row>
    <row r="20934" spans="18:19">
      <c r="R20934" s="13" t="b" cm="1">
        <f t="array" ref="R20934">SUMPRODUCT(--(RIGHT('Road Closure Form'!G20934, LEN($O$2:$O$344)) = $O$2:$O$344)) = 0</f>
        <v>1</v>
      </c>
      <c r="S20934" s="13" t="b" cm="1">
        <f t="array" ref="S20934">SUMPRODUCT(--(RIGHT('Road Closure Form'!H20934, LEN($O$2:$O$344)) = $O$2:$O$344)) = 0</f>
        <v>1</v>
      </c>
    </row>
    <row r="20935" spans="18:19">
      <c r="R20935" s="13" t="b" cm="1">
        <f t="array" ref="R20935">SUMPRODUCT(--(RIGHT('Road Closure Form'!G20935, LEN($O$2:$O$344)) = $O$2:$O$344)) = 0</f>
        <v>1</v>
      </c>
      <c r="S20935" s="13" t="b" cm="1">
        <f t="array" ref="S20935">SUMPRODUCT(--(RIGHT('Road Closure Form'!H20935, LEN($O$2:$O$344)) = $O$2:$O$344)) = 0</f>
        <v>1</v>
      </c>
    </row>
    <row r="20936" spans="18:19">
      <c r="R20936" s="13" t="b" cm="1">
        <f t="array" ref="R20936">SUMPRODUCT(--(RIGHT('Road Closure Form'!G20936, LEN($O$2:$O$344)) = $O$2:$O$344)) = 0</f>
        <v>1</v>
      </c>
      <c r="S20936" s="13" t="b" cm="1">
        <f t="array" ref="S20936">SUMPRODUCT(--(RIGHT('Road Closure Form'!H20936, LEN($O$2:$O$344)) = $O$2:$O$344)) = 0</f>
        <v>1</v>
      </c>
    </row>
    <row r="20937" spans="18:19">
      <c r="R20937" s="13" t="b" cm="1">
        <f t="array" ref="R20937">SUMPRODUCT(--(RIGHT('Road Closure Form'!G20937, LEN($O$2:$O$344)) = $O$2:$O$344)) = 0</f>
        <v>1</v>
      </c>
      <c r="S20937" s="13" t="b" cm="1">
        <f t="array" ref="S20937">SUMPRODUCT(--(RIGHT('Road Closure Form'!H20937, LEN($O$2:$O$344)) = $O$2:$O$344)) = 0</f>
        <v>1</v>
      </c>
    </row>
    <row r="20938" spans="18:19">
      <c r="R20938" s="13" t="b" cm="1">
        <f t="array" ref="R20938">SUMPRODUCT(--(RIGHT('Road Closure Form'!G20938, LEN($O$2:$O$344)) = $O$2:$O$344)) = 0</f>
        <v>1</v>
      </c>
      <c r="S20938" s="13" t="b" cm="1">
        <f t="array" ref="S20938">SUMPRODUCT(--(RIGHT('Road Closure Form'!H20938, LEN($O$2:$O$344)) = $O$2:$O$344)) = 0</f>
        <v>1</v>
      </c>
    </row>
    <row r="20939" spans="18:19">
      <c r="R20939" s="13" t="b" cm="1">
        <f t="array" ref="R20939">SUMPRODUCT(--(RIGHT('Road Closure Form'!G20939, LEN($O$2:$O$344)) = $O$2:$O$344)) = 0</f>
        <v>1</v>
      </c>
      <c r="S20939" s="13" t="b" cm="1">
        <f t="array" ref="S20939">SUMPRODUCT(--(RIGHT('Road Closure Form'!H20939, LEN($O$2:$O$344)) = $O$2:$O$344)) = 0</f>
        <v>1</v>
      </c>
    </row>
    <row r="20940" spans="18:19">
      <c r="R20940" s="13" t="b" cm="1">
        <f t="array" ref="R20940">SUMPRODUCT(--(RIGHT('Road Closure Form'!G20940, LEN($O$2:$O$344)) = $O$2:$O$344)) = 0</f>
        <v>1</v>
      </c>
      <c r="S20940" s="13" t="b" cm="1">
        <f t="array" ref="S20940">SUMPRODUCT(--(RIGHT('Road Closure Form'!H20940, LEN($O$2:$O$344)) = $O$2:$O$344)) = 0</f>
        <v>1</v>
      </c>
    </row>
    <row r="20941" spans="18:19">
      <c r="R20941" s="13" t="b" cm="1">
        <f t="array" ref="R20941">SUMPRODUCT(--(RIGHT('Road Closure Form'!G20941, LEN($O$2:$O$344)) = $O$2:$O$344)) = 0</f>
        <v>1</v>
      </c>
      <c r="S20941" s="13" t="b" cm="1">
        <f t="array" ref="S20941">SUMPRODUCT(--(RIGHT('Road Closure Form'!H20941, LEN($O$2:$O$344)) = $O$2:$O$344)) = 0</f>
        <v>1</v>
      </c>
    </row>
    <row r="20942" spans="18:19">
      <c r="R20942" s="13" t="b" cm="1">
        <f t="array" ref="R20942">SUMPRODUCT(--(RIGHT('Road Closure Form'!G20942, LEN($O$2:$O$344)) = $O$2:$O$344)) = 0</f>
        <v>1</v>
      </c>
      <c r="S20942" s="13" t="b" cm="1">
        <f t="array" ref="S20942">SUMPRODUCT(--(RIGHT('Road Closure Form'!H20942, LEN($O$2:$O$344)) = $O$2:$O$344)) = 0</f>
        <v>1</v>
      </c>
    </row>
    <row r="20943" spans="18:19">
      <c r="R20943" s="13" t="b" cm="1">
        <f t="array" ref="R20943">SUMPRODUCT(--(RIGHT('Road Closure Form'!G20943, LEN($O$2:$O$344)) = $O$2:$O$344)) = 0</f>
        <v>1</v>
      </c>
      <c r="S20943" s="13" t="b" cm="1">
        <f t="array" ref="S20943">SUMPRODUCT(--(RIGHT('Road Closure Form'!H20943, LEN($O$2:$O$344)) = $O$2:$O$344)) = 0</f>
        <v>1</v>
      </c>
    </row>
    <row r="20944" spans="18:19">
      <c r="R20944" s="13" t="b" cm="1">
        <f t="array" ref="R20944">SUMPRODUCT(--(RIGHT('Road Closure Form'!G20944, LEN($O$2:$O$344)) = $O$2:$O$344)) = 0</f>
        <v>1</v>
      </c>
      <c r="S20944" s="13" t="b" cm="1">
        <f t="array" ref="S20944">SUMPRODUCT(--(RIGHT('Road Closure Form'!H20944, LEN($O$2:$O$344)) = $O$2:$O$344)) = 0</f>
        <v>1</v>
      </c>
    </row>
    <row r="20945" spans="18:19">
      <c r="R20945" s="13" t="b" cm="1">
        <f t="array" ref="R20945">SUMPRODUCT(--(RIGHT('Road Closure Form'!G20945, LEN($O$2:$O$344)) = $O$2:$O$344)) = 0</f>
        <v>1</v>
      </c>
      <c r="S20945" s="13" t="b" cm="1">
        <f t="array" ref="S20945">SUMPRODUCT(--(RIGHT('Road Closure Form'!H20945, LEN($O$2:$O$344)) = $O$2:$O$344)) = 0</f>
        <v>1</v>
      </c>
    </row>
    <row r="20946" spans="18:19">
      <c r="R20946" s="13" t="b" cm="1">
        <f t="array" ref="R20946">SUMPRODUCT(--(RIGHT('Road Closure Form'!G20946, LEN($O$2:$O$344)) = $O$2:$O$344)) = 0</f>
        <v>1</v>
      </c>
      <c r="S20946" s="13" t="b" cm="1">
        <f t="array" ref="S20946">SUMPRODUCT(--(RIGHT('Road Closure Form'!H20946, LEN($O$2:$O$344)) = $O$2:$O$344)) = 0</f>
        <v>1</v>
      </c>
    </row>
    <row r="20947" spans="18:19">
      <c r="R20947" s="13" t="b" cm="1">
        <f t="array" ref="R20947">SUMPRODUCT(--(RIGHT('Road Closure Form'!G20947, LEN($O$2:$O$344)) = $O$2:$O$344)) = 0</f>
        <v>1</v>
      </c>
      <c r="S20947" s="13" t="b" cm="1">
        <f t="array" ref="S20947">SUMPRODUCT(--(RIGHT('Road Closure Form'!H20947, LEN($O$2:$O$344)) = $O$2:$O$344)) = 0</f>
        <v>1</v>
      </c>
    </row>
    <row r="20948" spans="18:19">
      <c r="R20948" s="13" t="b" cm="1">
        <f t="array" ref="R20948">SUMPRODUCT(--(RIGHT('Road Closure Form'!G20948, LEN($O$2:$O$344)) = $O$2:$O$344)) = 0</f>
        <v>1</v>
      </c>
      <c r="S20948" s="13" t="b" cm="1">
        <f t="array" ref="S20948">SUMPRODUCT(--(RIGHT('Road Closure Form'!H20948, LEN($O$2:$O$344)) = $O$2:$O$344)) = 0</f>
        <v>1</v>
      </c>
    </row>
    <row r="20949" spans="18:19">
      <c r="R20949" s="13" t="b" cm="1">
        <f t="array" ref="R20949">SUMPRODUCT(--(RIGHT('Road Closure Form'!G20949, LEN($O$2:$O$344)) = $O$2:$O$344)) = 0</f>
        <v>1</v>
      </c>
      <c r="S20949" s="13" t="b" cm="1">
        <f t="array" ref="S20949">SUMPRODUCT(--(RIGHT('Road Closure Form'!H20949, LEN($O$2:$O$344)) = $O$2:$O$344)) = 0</f>
        <v>1</v>
      </c>
    </row>
    <row r="20950" spans="18:19">
      <c r="R20950" s="13" t="b" cm="1">
        <f t="array" ref="R20950">SUMPRODUCT(--(RIGHT('Road Closure Form'!G20950, LEN($O$2:$O$344)) = $O$2:$O$344)) = 0</f>
        <v>1</v>
      </c>
      <c r="S20950" s="13" t="b" cm="1">
        <f t="array" ref="S20950">SUMPRODUCT(--(RIGHT('Road Closure Form'!H20950, LEN($O$2:$O$344)) = $O$2:$O$344)) = 0</f>
        <v>1</v>
      </c>
    </row>
    <row r="20951" spans="18:19">
      <c r="R20951" s="13" t="b" cm="1">
        <f t="array" ref="R20951">SUMPRODUCT(--(RIGHT('Road Closure Form'!G20951, LEN($O$2:$O$344)) = $O$2:$O$344)) = 0</f>
        <v>1</v>
      </c>
      <c r="S20951" s="13" t="b" cm="1">
        <f t="array" ref="S20951">SUMPRODUCT(--(RIGHT('Road Closure Form'!H20951, LEN($O$2:$O$344)) = $O$2:$O$344)) = 0</f>
        <v>1</v>
      </c>
    </row>
    <row r="20952" spans="18:19">
      <c r="R20952" s="13" t="b" cm="1">
        <f t="array" ref="R20952">SUMPRODUCT(--(RIGHT('Road Closure Form'!G20952, LEN($O$2:$O$344)) = $O$2:$O$344)) = 0</f>
        <v>1</v>
      </c>
      <c r="S20952" s="13" t="b" cm="1">
        <f t="array" ref="S20952">SUMPRODUCT(--(RIGHT('Road Closure Form'!H20952, LEN($O$2:$O$344)) = $O$2:$O$344)) = 0</f>
        <v>1</v>
      </c>
    </row>
    <row r="20953" spans="18:19">
      <c r="R20953" s="13" t="b" cm="1">
        <f t="array" ref="R20953">SUMPRODUCT(--(RIGHT('Road Closure Form'!G20953, LEN($O$2:$O$344)) = $O$2:$O$344)) = 0</f>
        <v>1</v>
      </c>
      <c r="S20953" s="13" t="b" cm="1">
        <f t="array" ref="S20953">SUMPRODUCT(--(RIGHT('Road Closure Form'!H20953, LEN($O$2:$O$344)) = $O$2:$O$344)) = 0</f>
        <v>1</v>
      </c>
    </row>
    <row r="20954" spans="18:19">
      <c r="R20954" s="13" t="b" cm="1">
        <f t="array" ref="R20954">SUMPRODUCT(--(RIGHT('Road Closure Form'!G20954, LEN($O$2:$O$344)) = $O$2:$O$344)) = 0</f>
        <v>1</v>
      </c>
      <c r="S20954" s="13" t="b" cm="1">
        <f t="array" ref="S20954">SUMPRODUCT(--(RIGHT('Road Closure Form'!H20954, LEN($O$2:$O$344)) = $O$2:$O$344)) = 0</f>
        <v>1</v>
      </c>
    </row>
    <row r="20955" spans="18:19">
      <c r="R20955" s="13" t="b" cm="1">
        <f t="array" ref="R20955">SUMPRODUCT(--(RIGHT('Road Closure Form'!G20955, LEN($O$2:$O$344)) = $O$2:$O$344)) = 0</f>
        <v>1</v>
      </c>
      <c r="S20955" s="13" t="b" cm="1">
        <f t="array" ref="S20955">SUMPRODUCT(--(RIGHT('Road Closure Form'!H20955, LEN($O$2:$O$344)) = $O$2:$O$344)) = 0</f>
        <v>1</v>
      </c>
    </row>
    <row r="20956" spans="18:19">
      <c r="R20956" s="13" t="b" cm="1">
        <f t="array" ref="R20956">SUMPRODUCT(--(RIGHT('Road Closure Form'!G20956, LEN($O$2:$O$344)) = $O$2:$O$344)) = 0</f>
        <v>1</v>
      </c>
      <c r="S20956" s="13" t="b" cm="1">
        <f t="array" ref="S20956">SUMPRODUCT(--(RIGHT('Road Closure Form'!H20956, LEN($O$2:$O$344)) = $O$2:$O$344)) = 0</f>
        <v>1</v>
      </c>
    </row>
    <row r="20957" spans="18:19">
      <c r="R20957" s="13" t="b" cm="1">
        <f t="array" ref="R20957">SUMPRODUCT(--(RIGHT('Road Closure Form'!G20957, LEN($O$2:$O$344)) = $O$2:$O$344)) = 0</f>
        <v>1</v>
      </c>
      <c r="S20957" s="13" t="b" cm="1">
        <f t="array" ref="S20957">SUMPRODUCT(--(RIGHT('Road Closure Form'!H20957, LEN($O$2:$O$344)) = $O$2:$O$344)) = 0</f>
        <v>1</v>
      </c>
    </row>
    <row r="20958" spans="18:19">
      <c r="R20958" s="13" t="b" cm="1">
        <f t="array" ref="R20958">SUMPRODUCT(--(RIGHT('Road Closure Form'!G20958, LEN($O$2:$O$344)) = $O$2:$O$344)) = 0</f>
        <v>1</v>
      </c>
      <c r="S20958" s="13" t="b" cm="1">
        <f t="array" ref="S20958">SUMPRODUCT(--(RIGHT('Road Closure Form'!H20958, LEN($O$2:$O$344)) = $O$2:$O$344)) = 0</f>
        <v>1</v>
      </c>
    </row>
    <row r="20959" spans="18:19">
      <c r="R20959" s="13" t="b" cm="1">
        <f t="array" ref="R20959">SUMPRODUCT(--(RIGHT('Road Closure Form'!G20959, LEN($O$2:$O$344)) = $O$2:$O$344)) = 0</f>
        <v>1</v>
      </c>
      <c r="S20959" s="13" t="b" cm="1">
        <f t="array" ref="S20959">SUMPRODUCT(--(RIGHT('Road Closure Form'!H20959, LEN($O$2:$O$344)) = $O$2:$O$344)) = 0</f>
        <v>1</v>
      </c>
    </row>
    <row r="20960" spans="18:19">
      <c r="R20960" s="13" t="b" cm="1">
        <f t="array" ref="R20960">SUMPRODUCT(--(RIGHT('Road Closure Form'!G20960, LEN($O$2:$O$344)) = $O$2:$O$344)) = 0</f>
        <v>1</v>
      </c>
      <c r="S20960" s="13" t="b" cm="1">
        <f t="array" ref="S20960">SUMPRODUCT(--(RIGHT('Road Closure Form'!H20960, LEN($O$2:$O$344)) = $O$2:$O$344)) = 0</f>
        <v>1</v>
      </c>
    </row>
    <row r="20961" spans="18:19">
      <c r="R20961" s="13" t="b" cm="1">
        <f t="array" ref="R20961">SUMPRODUCT(--(RIGHT('Road Closure Form'!G20961, LEN($O$2:$O$344)) = $O$2:$O$344)) = 0</f>
        <v>1</v>
      </c>
      <c r="S20961" s="13" t="b" cm="1">
        <f t="array" ref="S20961">SUMPRODUCT(--(RIGHT('Road Closure Form'!H20961, LEN($O$2:$O$344)) = $O$2:$O$344)) = 0</f>
        <v>1</v>
      </c>
    </row>
    <row r="20962" spans="18:19">
      <c r="R20962" s="13" t="b" cm="1">
        <f t="array" ref="R20962">SUMPRODUCT(--(RIGHT('Road Closure Form'!G20962, LEN($O$2:$O$344)) = $O$2:$O$344)) = 0</f>
        <v>1</v>
      </c>
      <c r="S20962" s="13" t="b" cm="1">
        <f t="array" ref="S20962">SUMPRODUCT(--(RIGHT('Road Closure Form'!H20962, LEN($O$2:$O$344)) = $O$2:$O$344)) = 0</f>
        <v>1</v>
      </c>
    </row>
    <row r="20963" spans="18:19">
      <c r="R20963" s="13" t="b" cm="1">
        <f t="array" ref="R20963">SUMPRODUCT(--(RIGHT('Road Closure Form'!G20963, LEN($O$2:$O$344)) = $O$2:$O$344)) = 0</f>
        <v>1</v>
      </c>
      <c r="S20963" s="13" t="b" cm="1">
        <f t="array" ref="S20963">SUMPRODUCT(--(RIGHT('Road Closure Form'!H20963, LEN($O$2:$O$344)) = $O$2:$O$344)) = 0</f>
        <v>1</v>
      </c>
    </row>
    <row r="20964" spans="18:19">
      <c r="R20964" s="13" t="b" cm="1">
        <f t="array" ref="R20964">SUMPRODUCT(--(RIGHT('Road Closure Form'!G20964, LEN($O$2:$O$344)) = $O$2:$O$344)) = 0</f>
        <v>1</v>
      </c>
      <c r="S20964" s="13" t="b" cm="1">
        <f t="array" ref="S20964">SUMPRODUCT(--(RIGHT('Road Closure Form'!H20964, LEN($O$2:$O$344)) = $O$2:$O$344)) = 0</f>
        <v>1</v>
      </c>
    </row>
    <row r="20965" spans="18:19">
      <c r="R20965" s="13" t="b" cm="1">
        <f t="array" ref="R20965">SUMPRODUCT(--(RIGHT('Road Closure Form'!G20965, LEN($O$2:$O$344)) = $O$2:$O$344)) = 0</f>
        <v>1</v>
      </c>
      <c r="S20965" s="13" t="b" cm="1">
        <f t="array" ref="S20965">SUMPRODUCT(--(RIGHT('Road Closure Form'!H20965, LEN($O$2:$O$344)) = $O$2:$O$344)) = 0</f>
        <v>1</v>
      </c>
    </row>
    <row r="20966" spans="18:19">
      <c r="R20966" s="13" t="b" cm="1">
        <f t="array" ref="R20966">SUMPRODUCT(--(RIGHT('Road Closure Form'!G20966, LEN($O$2:$O$344)) = $O$2:$O$344)) = 0</f>
        <v>1</v>
      </c>
      <c r="S20966" s="13" t="b" cm="1">
        <f t="array" ref="S20966">SUMPRODUCT(--(RIGHT('Road Closure Form'!H20966, LEN($O$2:$O$344)) = $O$2:$O$344)) = 0</f>
        <v>1</v>
      </c>
    </row>
    <row r="20967" spans="18:19">
      <c r="R20967" s="13" t="b" cm="1">
        <f t="array" ref="R20967">SUMPRODUCT(--(RIGHT('Road Closure Form'!G20967, LEN($O$2:$O$344)) = $O$2:$O$344)) = 0</f>
        <v>1</v>
      </c>
      <c r="S20967" s="13" t="b" cm="1">
        <f t="array" ref="S20967">SUMPRODUCT(--(RIGHT('Road Closure Form'!H20967, LEN($O$2:$O$344)) = $O$2:$O$344)) = 0</f>
        <v>1</v>
      </c>
    </row>
    <row r="20968" spans="18:19">
      <c r="R20968" s="13" t="b" cm="1">
        <f t="array" ref="R20968">SUMPRODUCT(--(RIGHT('Road Closure Form'!G20968, LEN($O$2:$O$344)) = $O$2:$O$344)) = 0</f>
        <v>1</v>
      </c>
      <c r="S20968" s="13" t="b" cm="1">
        <f t="array" ref="S20968">SUMPRODUCT(--(RIGHT('Road Closure Form'!H20968, LEN($O$2:$O$344)) = $O$2:$O$344)) = 0</f>
        <v>1</v>
      </c>
    </row>
    <row r="20969" spans="18:19">
      <c r="R20969" s="13" t="b" cm="1">
        <f t="array" ref="R20969">SUMPRODUCT(--(RIGHT('Road Closure Form'!G20969, LEN($O$2:$O$344)) = $O$2:$O$344)) = 0</f>
        <v>1</v>
      </c>
      <c r="S20969" s="13" t="b" cm="1">
        <f t="array" ref="S20969">SUMPRODUCT(--(RIGHT('Road Closure Form'!H20969, LEN($O$2:$O$344)) = $O$2:$O$344)) = 0</f>
        <v>1</v>
      </c>
    </row>
    <row r="20970" spans="18:19">
      <c r="R20970" s="13" t="b" cm="1">
        <f t="array" ref="R20970">SUMPRODUCT(--(RIGHT('Road Closure Form'!G20970, LEN($O$2:$O$344)) = $O$2:$O$344)) = 0</f>
        <v>1</v>
      </c>
      <c r="S20970" s="13" t="b" cm="1">
        <f t="array" ref="S20970">SUMPRODUCT(--(RIGHT('Road Closure Form'!H20970, LEN($O$2:$O$344)) = $O$2:$O$344)) = 0</f>
        <v>1</v>
      </c>
    </row>
    <row r="20971" spans="18:19">
      <c r="R20971" s="13" t="b" cm="1">
        <f t="array" ref="R20971">SUMPRODUCT(--(RIGHT('Road Closure Form'!G20971, LEN($O$2:$O$344)) = $O$2:$O$344)) = 0</f>
        <v>1</v>
      </c>
      <c r="S20971" s="13" t="b" cm="1">
        <f t="array" ref="S20971">SUMPRODUCT(--(RIGHT('Road Closure Form'!H20971, LEN($O$2:$O$344)) = $O$2:$O$344)) = 0</f>
        <v>1</v>
      </c>
    </row>
    <row r="20972" spans="18:19">
      <c r="R20972" s="13" t="b" cm="1">
        <f t="array" ref="R20972">SUMPRODUCT(--(RIGHT('Road Closure Form'!G20972, LEN($O$2:$O$344)) = $O$2:$O$344)) = 0</f>
        <v>1</v>
      </c>
      <c r="S20972" s="13" t="b" cm="1">
        <f t="array" ref="S20972">SUMPRODUCT(--(RIGHT('Road Closure Form'!H20972, LEN($O$2:$O$344)) = $O$2:$O$344)) = 0</f>
        <v>1</v>
      </c>
    </row>
    <row r="20973" spans="18:19">
      <c r="R20973" s="13" t="b" cm="1">
        <f t="array" ref="R20973">SUMPRODUCT(--(RIGHT('Road Closure Form'!G20973, LEN($O$2:$O$344)) = $O$2:$O$344)) = 0</f>
        <v>1</v>
      </c>
      <c r="S20973" s="13" t="b" cm="1">
        <f t="array" ref="S20973">SUMPRODUCT(--(RIGHT('Road Closure Form'!H20973, LEN($O$2:$O$344)) = $O$2:$O$344)) = 0</f>
        <v>1</v>
      </c>
    </row>
    <row r="20974" spans="18:19">
      <c r="R20974" s="13" t="b" cm="1">
        <f t="array" ref="R20974">SUMPRODUCT(--(RIGHT('Road Closure Form'!G20974, LEN($O$2:$O$344)) = $O$2:$O$344)) = 0</f>
        <v>1</v>
      </c>
      <c r="S20974" s="13" t="b" cm="1">
        <f t="array" ref="S20974">SUMPRODUCT(--(RIGHT('Road Closure Form'!H20974, LEN($O$2:$O$344)) = $O$2:$O$344)) = 0</f>
        <v>1</v>
      </c>
    </row>
    <row r="20975" spans="18:19">
      <c r="R20975" s="13" t="b" cm="1">
        <f t="array" ref="R20975">SUMPRODUCT(--(RIGHT('Road Closure Form'!G20975, LEN($O$2:$O$344)) = $O$2:$O$344)) = 0</f>
        <v>1</v>
      </c>
      <c r="S20975" s="13" t="b" cm="1">
        <f t="array" ref="S20975">SUMPRODUCT(--(RIGHT('Road Closure Form'!H20975, LEN($O$2:$O$344)) = $O$2:$O$344)) = 0</f>
        <v>1</v>
      </c>
    </row>
    <row r="20976" spans="18:19">
      <c r="R20976" s="13" t="b" cm="1">
        <f t="array" ref="R20976">SUMPRODUCT(--(RIGHT('Road Closure Form'!G20976, LEN($O$2:$O$344)) = $O$2:$O$344)) = 0</f>
        <v>1</v>
      </c>
      <c r="S20976" s="13" t="b" cm="1">
        <f t="array" ref="S20976">SUMPRODUCT(--(RIGHT('Road Closure Form'!H20976, LEN($O$2:$O$344)) = $O$2:$O$344)) = 0</f>
        <v>1</v>
      </c>
    </row>
    <row r="20977" spans="18:19">
      <c r="R20977" s="13" t="b" cm="1">
        <f t="array" ref="R20977">SUMPRODUCT(--(RIGHT('Road Closure Form'!G20977, LEN($O$2:$O$344)) = $O$2:$O$344)) = 0</f>
        <v>1</v>
      </c>
      <c r="S20977" s="13" t="b" cm="1">
        <f t="array" ref="S20977">SUMPRODUCT(--(RIGHT('Road Closure Form'!H20977, LEN($O$2:$O$344)) = $O$2:$O$344)) = 0</f>
        <v>1</v>
      </c>
    </row>
    <row r="20978" spans="18:19">
      <c r="R20978" s="13" t="b" cm="1">
        <f t="array" ref="R20978">SUMPRODUCT(--(RIGHT('Road Closure Form'!G20978, LEN($O$2:$O$344)) = $O$2:$O$344)) = 0</f>
        <v>1</v>
      </c>
      <c r="S20978" s="13" t="b" cm="1">
        <f t="array" ref="S20978">SUMPRODUCT(--(RIGHT('Road Closure Form'!H20978, LEN($O$2:$O$344)) = $O$2:$O$344)) = 0</f>
        <v>1</v>
      </c>
    </row>
    <row r="20979" spans="18:19">
      <c r="R20979" s="13" t="b" cm="1">
        <f t="array" ref="R20979">SUMPRODUCT(--(RIGHT('Road Closure Form'!G20979, LEN($O$2:$O$344)) = $O$2:$O$344)) = 0</f>
        <v>1</v>
      </c>
      <c r="S20979" s="13" t="b" cm="1">
        <f t="array" ref="S20979">SUMPRODUCT(--(RIGHT('Road Closure Form'!H20979, LEN($O$2:$O$344)) = $O$2:$O$344)) = 0</f>
        <v>1</v>
      </c>
    </row>
    <row r="20980" spans="18:19">
      <c r="R20980" s="13" t="b" cm="1">
        <f t="array" ref="R20980">SUMPRODUCT(--(RIGHT('Road Closure Form'!G20980, LEN($O$2:$O$344)) = $O$2:$O$344)) = 0</f>
        <v>1</v>
      </c>
      <c r="S20980" s="13" t="b" cm="1">
        <f t="array" ref="S20980">SUMPRODUCT(--(RIGHT('Road Closure Form'!H20980, LEN($O$2:$O$344)) = $O$2:$O$344)) = 0</f>
        <v>1</v>
      </c>
    </row>
    <row r="20981" spans="18:19">
      <c r="R20981" s="13" t="b" cm="1">
        <f t="array" ref="R20981">SUMPRODUCT(--(RIGHT('Road Closure Form'!G20981, LEN($O$2:$O$344)) = $O$2:$O$344)) = 0</f>
        <v>1</v>
      </c>
      <c r="S20981" s="13" t="b" cm="1">
        <f t="array" ref="S20981">SUMPRODUCT(--(RIGHT('Road Closure Form'!H20981, LEN($O$2:$O$344)) = $O$2:$O$344)) = 0</f>
        <v>1</v>
      </c>
    </row>
    <row r="20982" spans="18:19">
      <c r="R20982" s="13" t="b" cm="1">
        <f t="array" ref="R20982">SUMPRODUCT(--(RIGHT('Road Closure Form'!G20982, LEN($O$2:$O$344)) = $O$2:$O$344)) = 0</f>
        <v>1</v>
      </c>
      <c r="S20982" s="13" t="b" cm="1">
        <f t="array" ref="S20982">SUMPRODUCT(--(RIGHT('Road Closure Form'!H20982, LEN($O$2:$O$344)) = $O$2:$O$344)) = 0</f>
        <v>1</v>
      </c>
    </row>
    <row r="20983" spans="18:19">
      <c r="R20983" s="13" t="b" cm="1">
        <f t="array" ref="R20983">SUMPRODUCT(--(RIGHT('Road Closure Form'!G20983, LEN($O$2:$O$344)) = $O$2:$O$344)) = 0</f>
        <v>1</v>
      </c>
      <c r="S20983" s="13" t="b" cm="1">
        <f t="array" ref="S20983">SUMPRODUCT(--(RIGHT('Road Closure Form'!H20983, LEN($O$2:$O$344)) = $O$2:$O$344)) = 0</f>
        <v>1</v>
      </c>
    </row>
    <row r="20984" spans="18:19">
      <c r="R20984" s="13" t="b" cm="1">
        <f t="array" ref="R20984">SUMPRODUCT(--(RIGHT('Road Closure Form'!G20984, LEN($O$2:$O$344)) = $O$2:$O$344)) = 0</f>
        <v>1</v>
      </c>
      <c r="S20984" s="13" t="b" cm="1">
        <f t="array" ref="S20984">SUMPRODUCT(--(RIGHT('Road Closure Form'!H20984, LEN($O$2:$O$344)) = $O$2:$O$344)) = 0</f>
        <v>1</v>
      </c>
    </row>
    <row r="20985" spans="18:19">
      <c r="R20985" s="13" t="b" cm="1">
        <f t="array" ref="R20985">SUMPRODUCT(--(RIGHT('Road Closure Form'!G20985, LEN($O$2:$O$344)) = $O$2:$O$344)) = 0</f>
        <v>1</v>
      </c>
      <c r="S20985" s="13" t="b" cm="1">
        <f t="array" ref="S20985">SUMPRODUCT(--(RIGHT('Road Closure Form'!H20985, LEN($O$2:$O$344)) = $O$2:$O$344)) = 0</f>
        <v>1</v>
      </c>
    </row>
    <row r="20986" spans="18:19">
      <c r="R20986" s="13" t="b" cm="1">
        <f t="array" ref="R20986">SUMPRODUCT(--(RIGHT('Road Closure Form'!G20986, LEN($O$2:$O$344)) = $O$2:$O$344)) = 0</f>
        <v>1</v>
      </c>
      <c r="S20986" s="13" t="b" cm="1">
        <f t="array" ref="S20986">SUMPRODUCT(--(RIGHT('Road Closure Form'!H20986, LEN($O$2:$O$344)) = $O$2:$O$344)) = 0</f>
        <v>1</v>
      </c>
    </row>
    <row r="20987" spans="18:19">
      <c r="R20987" s="13" t="b" cm="1">
        <f t="array" ref="R20987">SUMPRODUCT(--(RIGHT('Road Closure Form'!G20987, LEN($O$2:$O$344)) = $O$2:$O$344)) = 0</f>
        <v>1</v>
      </c>
      <c r="S20987" s="13" t="b" cm="1">
        <f t="array" ref="S20987">SUMPRODUCT(--(RIGHT('Road Closure Form'!H20987, LEN($O$2:$O$344)) = $O$2:$O$344)) = 0</f>
        <v>1</v>
      </c>
    </row>
    <row r="20988" spans="18:19">
      <c r="R20988" s="13" t="b" cm="1">
        <f t="array" ref="R20988">SUMPRODUCT(--(RIGHT('Road Closure Form'!G20988, LEN($O$2:$O$344)) = $O$2:$O$344)) = 0</f>
        <v>1</v>
      </c>
      <c r="S20988" s="13" t="b" cm="1">
        <f t="array" ref="S20988">SUMPRODUCT(--(RIGHT('Road Closure Form'!H20988, LEN($O$2:$O$344)) = $O$2:$O$344)) = 0</f>
        <v>1</v>
      </c>
    </row>
    <row r="20989" spans="18:19">
      <c r="R20989" s="13" t="b" cm="1">
        <f t="array" ref="R20989">SUMPRODUCT(--(RIGHT('Road Closure Form'!G20989, LEN($O$2:$O$344)) = $O$2:$O$344)) = 0</f>
        <v>1</v>
      </c>
      <c r="S20989" s="13" t="b" cm="1">
        <f t="array" ref="S20989">SUMPRODUCT(--(RIGHT('Road Closure Form'!H20989, LEN($O$2:$O$344)) = $O$2:$O$344)) = 0</f>
        <v>1</v>
      </c>
    </row>
    <row r="20990" spans="18:19">
      <c r="R20990" s="13" t="b" cm="1">
        <f t="array" ref="R20990">SUMPRODUCT(--(RIGHT('Road Closure Form'!G20990, LEN($O$2:$O$344)) = $O$2:$O$344)) = 0</f>
        <v>1</v>
      </c>
      <c r="S20990" s="13" t="b" cm="1">
        <f t="array" ref="S20990">SUMPRODUCT(--(RIGHT('Road Closure Form'!H20990, LEN($O$2:$O$344)) = $O$2:$O$344)) = 0</f>
        <v>1</v>
      </c>
    </row>
    <row r="20991" spans="18:19">
      <c r="R20991" s="13" t="b" cm="1">
        <f t="array" ref="R20991">SUMPRODUCT(--(RIGHT('Road Closure Form'!G20991, LEN($O$2:$O$344)) = $O$2:$O$344)) = 0</f>
        <v>1</v>
      </c>
      <c r="S20991" s="13" t="b" cm="1">
        <f t="array" ref="S20991">SUMPRODUCT(--(RIGHT('Road Closure Form'!H20991, LEN($O$2:$O$344)) = $O$2:$O$344)) = 0</f>
        <v>1</v>
      </c>
    </row>
    <row r="20992" spans="18:19">
      <c r="R20992" s="13" t="b" cm="1">
        <f t="array" ref="R20992">SUMPRODUCT(--(RIGHT('Road Closure Form'!G20992, LEN($O$2:$O$344)) = $O$2:$O$344)) = 0</f>
        <v>1</v>
      </c>
      <c r="S20992" s="13" t="b" cm="1">
        <f t="array" ref="S20992">SUMPRODUCT(--(RIGHT('Road Closure Form'!H20992, LEN($O$2:$O$344)) = $O$2:$O$344)) = 0</f>
        <v>1</v>
      </c>
    </row>
    <row r="20993" spans="18:19">
      <c r="R20993" s="13" t="b" cm="1">
        <f t="array" ref="R20993">SUMPRODUCT(--(RIGHT('Road Closure Form'!G20993, LEN($O$2:$O$344)) = $O$2:$O$344)) = 0</f>
        <v>1</v>
      </c>
      <c r="S20993" s="13" t="b" cm="1">
        <f t="array" ref="S20993">SUMPRODUCT(--(RIGHT('Road Closure Form'!H20993, LEN($O$2:$O$344)) = $O$2:$O$344)) = 0</f>
        <v>1</v>
      </c>
    </row>
    <row r="20994" spans="18:19">
      <c r="R20994" s="13" t="b" cm="1">
        <f t="array" ref="R20994">SUMPRODUCT(--(RIGHT('Road Closure Form'!G20994, LEN($O$2:$O$344)) = $O$2:$O$344)) = 0</f>
        <v>1</v>
      </c>
      <c r="S20994" s="13" t="b" cm="1">
        <f t="array" ref="S20994">SUMPRODUCT(--(RIGHT('Road Closure Form'!H20994, LEN($O$2:$O$344)) = $O$2:$O$344)) = 0</f>
        <v>1</v>
      </c>
    </row>
    <row r="20995" spans="18:19">
      <c r="R20995" s="13" t="b" cm="1">
        <f t="array" ref="R20995">SUMPRODUCT(--(RIGHT('Road Closure Form'!G20995, LEN($O$2:$O$344)) = $O$2:$O$344)) = 0</f>
        <v>1</v>
      </c>
      <c r="S20995" s="13" t="b" cm="1">
        <f t="array" ref="S20995">SUMPRODUCT(--(RIGHT('Road Closure Form'!H20995, LEN($O$2:$O$344)) = $O$2:$O$344)) = 0</f>
        <v>1</v>
      </c>
    </row>
    <row r="20996" spans="18:19">
      <c r="R20996" s="13" t="b" cm="1">
        <f t="array" ref="R20996">SUMPRODUCT(--(RIGHT('Road Closure Form'!G20996, LEN($O$2:$O$344)) = $O$2:$O$344)) = 0</f>
        <v>1</v>
      </c>
      <c r="S20996" s="13" t="b" cm="1">
        <f t="array" ref="S20996">SUMPRODUCT(--(RIGHT('Road Closure Form'!H20996, LEN($O$2:$O$344)) = $O$2:$O$344)) = 0</f>
        <v>1</v>
      </c>
    </row>
    <row r="20997" spans="18:19">
      <c r="R20997" s="13" t="b" cm="1">
        <f t="array" ref="R20997">SUMPRODUCT(--(RIGHT('Road Closure Form'!G20997, LEN($O$2:$O$344)) = $O$2:$O$344)) = 0</f>
        <v>1</v>
      </c>
      <c r="S20997" s="13" t="b" cm="1">
        <f t="array" ref="S20997">SUMPRODUCT(--(RIGHT('Road Closure Form'!H20997, LEN($O$2:$O$344)) = $O$2:$O$344)) = 0</f>
        <v>1</v>
      </c>
    </row>
    <row r="20998" spans="18:19">
      <c r="R20998" s="13" t="b" cm="1">
        <f t="array" ref="R20998">SUMPRODUCT(--(RIGHT('Road Closure Form'!G20998, LEN($O$2:$O$344)) = $O$2:$O$344)) = 0</f>
        <v>1</v>
      </c>
      <c r="S20998" s="13" t="b" cm="1">
        <f t="array" ref="S20998">SUMPRODUCT(--(RIGHT('Road Closure Form'!H20998, LEN($O$2:$O$344)) = $O$2:$O$344)) = 0</f>
        <v>1</v>
      </c>
    </row>
    <row r="20999" spans="18:19">
      <c r="R20999" s="13" t="b" cm="1">
        <f t="array" ref="R20999">SUMPRODUCT(--(RIGHT('Road Closure Form'!G20999, LEN($O$2:$O$344)) = $O$2:$O$344)) = 0</f>
        <v>1</v>
      </c>
      <c r="S20999" s="13" t="b" cm="1">
        <f t="array" ref="S20999">SUMPRODUCT(--(RIGHT('Road Closure Form'!H20999, LEN($O$2:$O$344)) = $O$2:$O$344)) = 0</f>
        <v>1</v>
      </c>
    </row>
    <row r="21000" spans="18:19">
      <c r="R21000" s="13" t="b" cm="1">
        <f t="array" ref="R21000">SUMPRODUCT(--(RIGHT('Road Closure Form'!G21000, LEN($O$2:$O$344)) = $O$2:$O$344)) = 0</f>
        <v>1</v>
      </c>
      <c r="S21000" s="13" t="b" cm="1">
        <f t="array" ref="S21000">SUMPRODUCT(--(RIGHT('Road Closure Form'!H21000, LEN($O$2:$O$344)) = $O$2:$O$344)) = 0</f>
        <v>1</v>
      </c>
    </row>
    <row r="21001" spans="18:19">
      <c r="R21001" s="13" t="b" cm="1">
        <f t="array" ref="R21001">SUMPRODUCT(--(RIGHT('Road Closure Form'!G21001, LEN($O$2:$O$344)) = $O$2:$O$344)) = 0</f>
        <v>1</v>
      </c>
      <c r="S21001" s="13" t="b" cm="1">
        <f t="array" ref="S21001">SUMPRODUCT(--(RIGHT('Road Closure Form'!H21001, LEN($O$2:$O$344)) = $O$2:$O$344)) = 0</f>
        <v>1</v>
      </c>
    </row>
    <row r="21002" spans="18:19">
      <c r="R21002" s="13" t="b" cm="1">
        <f t="array" ref="R21002">SUMPRODUCT(--(RIGHT('Road Closure Form'!G21002, LEN($O$2:$O$344)) = $O$2:$O$344)) = 0</f>
        <v>1</v>
      </c>
      <c r="S21002" s="13" t="b" cm="1">
        <f t="array" ref="S21002">SUMPRODUCT(--(RIGHT('Road Closure Form'!H21002, LEN($O$2:$O$344)) = $O$2:$O$344)) = 0</f>
        <v>1</v>
      </c>
    </row>
    <row r="21003" spans="18:19">
      <c r="R21003" s="13" t="b" cm="1">
        <f t="array" ref="R21003">SUMPRODUCT(--(RIGHT('Road Closure Form'!G21003, LEN($O$2:$O$344)) = $O$2:$O$344)) = 0</f>
        <v>1</v>
      </c>
      <c r="S21003" s="13" t="b" cm="1">
        <f t="array" ref="S21003">SUMPRODUCT(--(RIGHT('Road Closure Form'!H21003, LEN($O$2:$O$344)) = $O$2:$O$344)) = 0</f>
        <v>1</v>
      </c>
    </row>
    <row r="21004" spans="18:19">
      <c r="R21004" s="13" t="b" cm="1">
        <f t="array" ref="R21004">SUMPRODUCT(--(RIGHT('Road Closure Form'!G21004, LEN($O$2:$O$344)) = $O$2:$O$344)) = 0</f>
        <v>1</v>
      </c>
      <c r="S21004" s="13" t="b" cm="1">
        <f t="array" ref="S21004">SUMPRODUCT(--(RIGHT('Road Closure Form'!H21004, LEN($O$2:$O$344)) = $O$2:$O$344)) = 0</f>
        <v>1</v>
      </c>
    </row>
    <row r="21005" spans="18:19">
      <c r="R21005" s="13" t="b" cm="1">
        <f t="array" ref="R21005">SUMPRODUCT(--(RIGHT('Road Closure Form'!G21005, LEN($O$2:$O$344)) = $O$2:$O$344)) = 0</f>
        <v>1</v>
      </c>
      <c r="S21005" s="13" t="b" cm="1">
        <f t="array" ref="S21005">SUMPRODUCT(--(RIGHT('Road Closure Form'!H21005, LEN($O$2:$O$344)) = $O$2:$O$344)) = 0</f>
        <v>1</v>
      </c>
    </row>
    <row r="21006" spans="18:19">
      <c r="R21006" s="13" t="b" cm="1">
        <f t="array" ref="R21006">SUMPRODUCT(--(RIGHT('Road Closure Form'!G21006, LEN($O$2:$O$344)) = $O$2:$O$344)) = 0</f>
        <v>1</v>
      </c>
      <c r="S21006" s="13" t="b" cm="1">
        <f t="array" ref="S21006">SUMPRODUCT(--(RIGHT('Road Closure Form'!H21006, LEN($O$2:$O$344)) = $O$2:$O$344)) = 0</f>
        <v>1</v>
      </c>
    </row>
    <row r="21007" spans="18:19">
      <c r="R21007" s="13" t="b" cm="1">
        <f t="array" ref="R21007">SUMPRODUCT(--(RIGHT('Road Closure Form'!G21007, LEN($O$2:$O$344)) = $O$2:$O$344)) = 0</f>
        <v>1</v>
      </c>
      <c r="S21007" s="13" t="b" cm="1">
        <f t="array" ref="S21007">SUMPRODUCT(--(RIGHT('Road Closure Form'!H21007, LEN($O$2:$O$344)) = $O$2:$O$344)) = 0</f>
        <v>1</v>
      </c>
    </row>
    <row r="21008" spans="18:19">
      <c r="R21008" s="13" t="b" cm="1">
        <f t="array" ref="R21008">SUMPRODUCT(--(RIGHT('Road Closure Form'!G21008, LEN($O$2:$O$344)) = $O$2:$O$344)) = 0</f>
        <v>1</v>
      </c>
      <c r="S21008" s="13" t="b" cm="1">
        <f t="array" ref="S21008">SUMPRODUCT(--(RIGHT('Road Closure Form'!H21008, LEN($O$2:$O$344)) = $O$2:$O$344)) = 0</f>
        <v>1</v>
      </c>
    </row>
    <row r="21009" spans="18:19">
      <c r="R21009" s="13" t="b" cm="1">
        <f t="array" ref="R21009">SUMPRODUCT(--(RIGHT('Road Closure Form'!G21009, LEN($O$2:$O$344)) = $O$2:$O$344)) = 0</f>
        <v>1</v>
      </c>
      <c r="S21009" s="13" t="b" cm="1">
        <f t="array" ref="S21009">SUMPRODUCT(--(RIGHT('Road Closure Form'!H21009, LEN($O$2:$O$344)) = $O$2:$O$344)) = 0</f>
        <v>1</v>
      </c>
    </row>
    <row r="21010" spans="18:19">
      <c r="R21010" s="13" t="b" cm="1">
        <f t="array" ref="R21010">SUMPRODUCT(--(RIGHT('Road Closure Form'!G21010, LEN($O$2:$O$344)) = $O$2:$O$344)) = 0</f>
        <v>1</v>
      </c>
      <c r="S21010" s="13" t="b" cm="1">
        <f t="array" ref="S21010">SUMPRODUCT(--(RIGHT('Road Closure Form'!H21010, LEN($O$2:$O$344)) = $O$2:$O$344)) = 0</f>
        <v>1</v>
      </c>
    </row>
    <row r="21011" spans="18:19">
      <c r="R21011" s="13" t="b" cm="1">
        <f t="array" ref="R21011">SUMPRODUCT(--(RIGHT('Road Closure Form'!G21011, LEN($O$2:$O$344)) = $O$2:$O$344)) = 0</f>
        <v>1</v>
      </c>
      <c r="S21011" s="13" t="b" cm="1">
        <f t="array" ref="S21011">SUMPRODUCT(--(RIGHT('Road Closure Form'!H21011, LEN($O$2:$O$344)) = $O$2:$O$344)) = 0</f>
        <v>1</v>
      </c>
    </row>
    <row r="21012" spans="18:19">
      <c r="R21012" s="13" t="b" cm="1">
        <f t="array" ref="R21012">SUMPRODUCT(--(RIGHT('Road Closure Form'!G21012, LEN($O$2:$O$344)) = $O$2:$O$344)) = 0</f>
        <v>1</v>
      </c>
      <c r="S21012" s="13" t="b" cm="1">
        <f t="array" ref="S21012">SUMPRODUCT(--(RIGHT('Road Closure Form'!H21012, LEN($O$2:$O$344)) = $O$2:$O$344)) = 0</f>
        <v>1</v>
      </c>
    </row>
    <row r="21013" spans="18:19">
      <c r="R21013" s="13" t="b" cm="1">
        <f t="array" ref="R21013">SUMPRODUCT(--(RIGHT('Road Closure Form'!G21013, LEN($O$2:$O$344)) = $O$2:$O$344)) = 0</f>
        <v>1</v>
      </c>
      <c r="S21013" s="13" t="b" cm="1">
        <f t="array" ref="S21013">SUMPRODUCT(--(RIGHT('Road Closure Form'!H21013, LEN($O$2:$O$344)) = $O$2:$O$344)) = 0</f>
        <v>1</v>
      </c>
    </row>
    <row r="21014" spans="18:19">
      <c r="R21014" s="13" t="b" cm="1">
        <f t="array" ref="R21014">SUMPRODUCT(--(RIGHT('Road Closure Form'!G21014, LEN($O$2:$O$344)) = $O$2:$O$344)) = 0</f>
        <v>1</v>
      </c>
      <c r="S21014" s="13" t="b" cm="1">
        <f t="array" ref="S21014">SUMPRODUCT(--(RIGHT('Road Closure Form'!H21014, LEN($O$2:$O$344)) = $O$2:$O$344)) = 0</f>
        <v>1</v>
      </c>
    </row>
    <row r="21015" spans="18:19">
      <c r="R21015" s="13" t="b" cm="1">
        <f t="array" ref="R21015">SUMPRODUCT(--(RIGHT('Road Closure Form'!G21015, LEN($O$2:$O$344)) = $O$2:$O$344)) = 0</f>
        <v>1</v>
      </c>
      <c r="S21015" s="13" t="b" cm="1">
        <f t="array" ref="S21015">SUMPRODUCT(--(RIGHT('Road Closure Form'!H21015, LEN($O$2:$O$344)) = $O$2:$O$344)) = 0</f>
        <v>1</v>
      </c>
    </row>
    <row r="21016" spans="18:19">
      <c r="R21016" s="13" t="b" cm="1">
        <f t="array" ref="R21016">SUMPRODUCT(--(RIGHT('Road Closure Form'!G21016, LEN($O$2:$O$344)) = $O$2:$O$344)) = 0</f>
        <v>1</v>
      </c>
      <c r="S21016" s="13" t="b" cm="1">
        <f t="array" ref="S21016">SUMPRODUCT(--(RIGHT('Road Closure Form'!H21016, LEN($O$2:$O$344)) = $O$2:$O$344)) = 0</f>
        <v>1</v>
      </c>
    </row>
    <row r="21017" spans="18:19">
      <c r="R21017" s="13" t="b" cm="1">
        <f t="array" ref="R21017">SUMPRODUCT(--(RIGHT('Road Closure Form'!G21017, LEN($O$2:$O$344)) = $O$2:$O$344)) = 0</f>
        <v>1</v>
      </c>
      <c r="S21017" s="13" t="b" cm="1">
        <f t="array" ref="S21017">SUMPRODUCT(--(RIGHT('Road Closure Form'!H21017, LEN($O$2:$O$344)) = $O$2:$O$344)) = 0</f>
        <v>1</v>
      </c>
    </row>
    <row r="21018" spans="18:19">
      <c r="R21018" s="13" t="b" cm="1">
        <f t="array" ref="R21018">SUMPRODUCT(--(RIGHT('Road Closure Form'!G21018, LEN($O$2:$O$344)) = $O$2:$O$344)) = 0</f>
        <v>1</v>
      </c>
      <c r="S21018" s="13" t="b" cm="1">
        <f t="array" ref="S21018">SUMPRODUCT(--(RIGHT('Road Closure Form'!H21018, LEN($O$2:$O$344)) = $O$2:$O$344)) = 0</f>
        <v>1</v>
      </c>
    </row>
    <row r="21019" spans="18:19">
      <c r="R21019" s="13" t="b" cm="1">
        <f t="array" ref="R21019">SUMPRODUCT(--(RIGHT('Road Closure Form'!G21019, LEN($O$2:$O$344)) = $O$2:$O$344)) = 0</f>
        <v>1</v>
      </c>
      <c r="S21019" s="13" t="b" cm="1">
        <f t="array" ref="S21019">SUMPRODUCT(--(RIGHT('Road Closure Form'!H21019, LEN($O$2:$O$344)) = $O$2:$O$344)) = 0</f>
        <v>1</v>
      </c>
    </row>
    <row r="21020" spans="18:19">
      <c r="R21020" s="13" t="b" cm="1">
        <f t="array" ref="R21020">SUMPRODUCT(--(RIGHT('Road Closure Form'!G21020, LEN($O$2:$O$344)) = $O$2:$O$344)) = 0</f>
        <v>1</v>
      </c>
      <c r="S21020" s="13" t="b" cm="1">
        <f t="array" ref="S21020">SUMPRODUCT(--(RIGHT('Road Closure Form'!H21020, LEN($O$2:$O$344)) = $O$2:$O$344)) = 0</f>
        <v>1</v>
      </c>
    </row>
    <row r="21021" spans="18:19">
      <c r="R21021" s="13" t="b" cm="1">
        <f t="array" ref="R21021">SUMPRODUCT(--(RIGHT('Road Closure Form'!G21021, LEN($O$2:$O$344)) = $O$2:$O$344)) = 0</f>
        <v>1</v>
      </c>
      <c r="S21021" s="13" t="b" cm="1">
        <f t="array" ref="S21021">SUMPRODUCT(--(RIGHT('Road Closure Form'!H21021, LEN($O$2:$O$344)) = $O$2:$O$344)) = 0</f>
        <v>1</v>
      </c>
    </row>
    <row r="21022" spans="18:19">
      <c r="R21022" s="13" t="b" cm="1">
        <f t="array" ref="R21022">SUMPRODUCT(--(RIGHT('Road Closure Form'!G21022, LEN($O$2:$O$344)) = $O$2:$O$344)) = 0</f>
        <v>1</v>
      </c>
      <c r="S21022" s="13" t="b" cm="1">
        <f t="array" ref="S21022">SUMPRODUCT(--(RIGHT('Road Closure Form'!H21022, LEN($O$2:$O$344)) = $O$2:$O$344)) = 0</f>
        <v>1</v>
      </c>
    </row>
    <row r="21023" spans="18:19">
      <c r="R21023" s="13" t="b" cm="1">
        <f t="array" ref="R21023">SUMPRODUCT(--(RIGHT('Road Closure Form'!G21023, LEN($O$2:$O$344)) = $O$2:$O$344)) = 0</f>
        <v>1</v>
      </c>
      <c r="S21023" s="13" t="b" cm="1">
        <f t="array" ref="S21023">SUMPRODUCT(--(RIGHT('Road Closure Form'!H21023, LEN($O$2:$O$344)) = $O$2:$O$344)) = 0</f>
        <v>1</v>
      </c>
    </row>
    <row r="21024" spans="18:19">
      <c r="R21024" s="13" t="b" cm="1">
        <f t="array" ref="R21024">SUMPRODUCT(--(RIGHT('Road Closure Form'!G21024, LEN($O$2:$O$344)) = $O$2:$O$344)) = 0</f>
        <v>1</v>
      </c>
      <c r="S21024" s="13" t="b" cm="1">
        <f t="array" ref="S21024">SUMPRODUCT(--(RIGHT('Road Closure Form'!H21024, LEN($O$2:$O$344)) = $O$2:$O$344)) = 0</f>
        <v>1</v>
      </c>
    </row>
    <row r="21025" spans="18:19">
      <c r="R21025" s="13" t="b" cm="1">
        <f t="array" ref="R21025">SUMPRODUCT(--(RIGHT('Road Closure Form'!G21025, LEN($O$2:$O$344)) = $O$2:$O$344)) = 0</f>
        <v>1</v>
      </c>
      <c r="S21025" s="13" t="b" cm="1">
        <f t="array" ref="S21025">SUMPRODUCT(--(RIGHT('Road Closure Form'!H21025, LEN($O$2:$O$344)) = $O$2:$O$344)) = 0</f>
        <v>1</v>
      </c>
    </row>
    <row r="21026" spans="18:19">
      <c r="R21026" s="13" t="b" cm="1">
        <f t="array" ref="R21026">SUMPRODUCT(--(RIGHT('Road Closure Form'!G21026, LEN($O$2:$O$344)) = $O$2:$O$344)) = 0</f>
        <v>1</v>
      </c>
      <c r="S21026" s="13" t="b" cm="1">
        <f t="array" ref="S21026">SUMPRODUCT(--(RIGHT('Road Closure Form'!H21026, LEN($O$2:$O$344)) = $O$2:$O$344)) = 0</f>
        <v>1</v>
      </c>
    </row>
    <row r="21027" spans="18:19">
      <c r="R21027" s="13" t="b" cm="1">
        <f t="array" ref="R21027">SUMPRODUCT(--(RIGHT('Road Closure Form'!G21027, LEN($O$2:$O$344)) = $O$2:$O$344)) = 0</f>
        <v>1</v>
      </c>
      <c r="S21027" s="13" t="b" cm="1">
        <f t="array" ref="S21027">SUMPRODUCT(--(RIGHT('Road Closure Form'!H21027, LEN($O$2:$O$344)) = $O$2:$O$344)) = 0</f>
        <v>1</v>
      </c>
    </row>
    <row r="21028" spans="18:19">
      <c r="R21028" s="13" t="b" cm="1">
        <f t="array" ref="R21028">SUMPRODUCT(--(RIGHT('Road Closure Form'!G21028, LEN($O$2:$O$344)) = $O$2:$O$344)) = 0</f>
        <v>1</v>
      </c>
      <c r="S21028" s="13" t="b" cm="1">
        <f t="array" ref="S21028">SUMPRODUCT(--(RIGHT('Road Closure Form'!H21028, LEN($O$2:$O$344)) = $O$2:$O$344)) = 0</f>
        <v>1</v>
      </c>
    </row>
    <row r="21029" spans="18:19">
      <c r="R21029" s="13" t="b" cm="1">
        <f t="array" ref="R21029">SUMPRODUCT(--(RIGHT('Road Closure Form'!G21029, LEN($O$2:$O$344)) = $O$2:$O$344)) = 0</f>
        <v>1</v>
      </c>
      <c r="S21029" s="13" t="b" cm="1">
        <f t="array" ref="S21029">SUMPRODUCT(--(RIGHT('Road Closure Form'!H21029, LEN($O$2:$O$344)) = $O$2:$O$344)) = 0</f>
        <v>1</v>
      </c>
    </row>
    <row r="21030" spans="18:19">
      <c r="R21030" s="13" t="b" cm="1">
        <f t="array" ref="R21030">SUMPRODUCT(--(RIGHT('Road Closure Form'!G21030, LEN($O$2:$O$344)) = $O$2:$O$344)) = 0</f>
        <v>1</v>
      </c>
      <c r="S21030" s="13" t="b" cm="1">
        <f t="array" ref="S21030">SUMPRODUCT(--(RIGHT('Road Closure Form'!H21030, LEN($O$2:$O$344)) = $O$2:$O$344)) = 0</f>
        <v>1</v>
      </c>
    </row>
    <row r="21031" spans="18:19">
      <c r="R21031" s="13" t="b" cm="1">
        <f t="array" ref="R21031">SUMPRODUCT(--(RIGHT('Road Closure Form'!G21031, LEN($O$2:$O$344)) = $O$2:$O$344)) = 0</f>
        <v>1</v>
      </c>
      <c r="S21031" s="13" t="b" cm="1">
        <f t="array" ref="S21031">SUMPRODUCT(--(RIGHT('Road Closure Form'!H21031, LEN($O$2:$O$344)) = $O$2:$O$344)) = 0</f>
        <v>1</v>
      </c>
    </row>
    <row r="21032" spans="18:19">
      <c r="R21032" s="13" t="b" cm="1">
        <f t="array" ref="R21032">SUMPRODUCT(--(RIGHT('Road Closure Form'!G21032, LEN($O$2:$O$344)) = $O$2:$O$344)) = 0</f>
        <v>1</v>
      </c>
      <c r="S21032" s="13" t="b" cm="1">
        <f t="array" ref="S21032">SUMPRODUCT(--(RIGHT('Road Closure Form'!H21032, LEN($O$2:$O$344)) = $O$2:$O$344)) = 0</f>
        <v>1</v>
      </c>
    </row>
    <row r="21033" spans="18:19">
      <c r="R21033" s="13" t="b" cm="1">
        <f t="array" ref="R21033">SUMPRODUCT(--(RIGHT('Road Closure Form'!G21033, LEN($O$2:$O$344)) = $O$2:$O$344)) = 0</f>
        <v>1</v>
      </c>
      <c r="S21033" s="13" t="b" cm="1">
        <f t="array" ref="S21033">SUMPRODUCT(--(RIGHT('Road Closure Form'!H21033, LEN($O$2:$O$344)) = $O$2:$O$344)) = 0</f>
        <v>1</v>
      </c>
    </row>
    <row r="21034" spans="18:19">
      <c r="R21034" s="13" t="b" cm="1">
        <f t="array" ref="R21034">SUMPRODUCT(--(RIGHT('Road Closure Form'!G21034, LEN($O$2:$O$344)) = $O$2:$O$344)) = 0</f>
        <v>1</v>
      </c>
      <c r="S21034" s="13" t="b" cm="1">
        <f t="array" ref="S21034">SUMPRODUCT(--(RIGHT('Road Closure Form'!H21034, LEN($O$2:$O$344)) = $O$2:$O$344)) = 0</f>
        <v>1</v>
      </c>
    </row>
    <row r="21035" spans="18:19">
      <c r="R21035" s="13" t="b" cm="1">
        <f t="array" ref="R21035">SUMPRODUCT(--(RIGHT('Road Closure Form'!G21035, LEN($O$2:$O$344)) = $O$2:$O$344)) = 0</f>
        <v>1</v>
      </c>
      <c r="S21035" s="13" t="b" cm="1">
        <f t="array" ref="S21035">SUMPRODUCT(--(RIGHT('Road Closure Form'!H21035, LEN($O$2:$O$344)) = $O$2:$O$344)) = 0</f>
        <v>1</v>
      </c>
    </row>
    <row r="21036" spans="18:19">
      <c r="R21036" s="13" t="b" cm="1">
        <f t="array" ref="R21036">SUMPRODUCT(--(RIGHT('Road Closure Form'!G21036, LEN($O$2:$O$344)) = $O$2:$O$344)) = 0</f>
        <v>1</v>
      </c>
      <c r="S21036" s="13" t="b" cm="1">
        <f t="array" ref="S21036">SUMPRODUCT(--(RIGHT('Road Closure Form'!H21036, LEN($O$2:$O$344)) = $O$2:$O$344)) = 0</f>
        <v>1</v>
      </c>
    </row>
    <row r="21037" spans="18:19">
      <c r="R21037" s="13" t="b" cm="1">
        <f t="array" ref="R21037">SUMPRODUCT(--(RIGHT('Road Closure Form'!G21037, LEN($O$2:$O$344)) = $O$2:$O$344)) = 0</f>
        <v>1</v>
      </c>
      <c r="S21037" s="13" t="b" cm="1">
        <f t="array" ref="S21037">SUMPRODUCT(--(RIGHT('Road Closure Form'!H21037, LEN($O$2:$O$344)) = $O$2:$O$344)) = 0</f>
        <v>1</v>
      </c>
    </row>
    <row r="21038" spans="18:19">
      <c r="R21038" s="13" t="b" cm="1">
        <f t="array" ref="R21038">SUMPRODUCT(--(RIGHT('Road Closure Form'!G21038, LEN($O$2:$O$344)) = $O$2:$O$344)) = 0</f>
        <v>1</v>
      </c>
      <c r="S21038" s="13" t="b" cm="1">
        <f t="array" ref="S21038">SUMPRODUCT(--(RIGHT('Road Closure Form'!H21038, LEN($O$2:$O$344)) = $O$2:$O$344)) = 0</f>
        <v>1</v>
      </c>
    </row>
    <row r="21039" spans="18:19">
      <c r="R21039" s="13" t="b" cm="1">
        <f t="array" ref="R21039">SUMPRODUCT(--(RIGHT('Road Closure Form'!G21039, LEN($O$2:$O$344)) = $O$2:$O$344)) = 0</f>
        <v>1</v>
      </c>
      <c r="S21039" s="13" t="b" cm="1">
        <f t="array" ref="S21039">SUMPRODUCT(--(RIGHT('Road Closure Form'!H21039, LEN($O$2:$O$344)) = $O$2:$O$344)) = 0</f>
        <v>1</v>
      </c>
    </row>
    <row r="21040" spans="18:19">
      <c r="R21040" s="13" t="b" cm="1">
        <f t="array" ref="R21040">SUMPRODUCT(--(RIGHT('Road Closure Form'!G21040, LEN($O$2:$O$344)) = $O$2:$O$344)) = 0</f>
        <v>1</v>
      </c>
      <c r="S21040" s="13" t="b" cm="1">
        <f t="array" ref="S21040">SUMPRODUCT(--(RIGHT('Road Closure Form'!H21040, LEN($O$2:$O$344)) = $O$2:$O$344)) = 0</f>
        <v>1</v>
      </c>
    </row>
    <row r="21041" spans="18:19">
      <c r="R21041" s="13" t="b" cm="1">
        <f t="array" ref="R21041">SUMPRODUCT(--(RIGHT('Road Closure Form'!G21041, LEN($O$2:$O$344)) = $O$2:$O$344)) = 0</f>
        <v>1</v>
      </c>
      <c r="S21041" s="13" t="b" cm="1">
        <f t="array" ref="S21041">SUMPRODUCT(--(RIGHT('Road Closure Form'!H21041, LEN($O$2:$O$344)) = $O$2:$O$344)) = 0</f>
        <v>1</v>
      </c>
    </row>
    <row r="21042" spans="18:19">
      <c r="R21042" s="13" t="b" cm="1">
        <f t="array" ref="R21042">SUMPRODUCT(--(RIGHT('Road Closure Form'!G21042, LEN($O$2:$O$344)) = $O$2:$O$344)) = 0</f>
        <v>1</v>
      </c>
      <c r="S21042" s="13" t="b" cm="1">
        <f t="array" ref="S21042">SUMPRODUCT(--(RIGHT('Road Closure Form'!H21042, LEN($O$2:$O$344)) = $O$2:$O$344)) = 0</f>
        <v>1</v>
      </c>
    </row>
    <row r="21043" spans="18:19">
      <c r="R21043" s="13" t="b" cm="1">
        <f t="array" ref="R21043">SUMPRODUCT(--(RIGHT('Road Closure Form'!G21043, LEN($O$2:$O$344)) = $O$2:$O$344)) = 0</f>
        <v>1</v>
      </c>
      <c r="S21043" s="13" t="b" cm="1">
        <f t="array" ref="S21043">SUMPRODUCT(--(RIGHT('Road Closure Form'!H21043, LEN($O$2:$O$344)) = $O$2:$O$344)) = 0</f>
        <v>1</v>
      </c>
    </row>
    <row r="21044" spans="18:19">
      <c r="R21044" s="13" t="b" cm="1">
        <f t="array" ref="R21044">SUMPRODUCT(--(RIGHT('Road Closure Form'!G21044, LEN($O$2:$O$344)) = $O$2:$O$344)) = 0</f>
        <v>1</v>
      </c>
      <c r="S21044" s="13" t="b" cm="1">
        <f t="array" ref="S21044">SUMPRODUCT(--(RIGHT('Road Closure Form'!H21044, LEN($O$2:$O$344)) = $O$2:$O$344)) = 0</f>
        <v>1</v>
      </c>
    </row>
    <row r="21045" spans="18:19">
      <c r="R21045" s="13" t="b" cm="1">
        <f t="array" ref="R21045">SUMPRODUCT(--(RIGHT('Road Closure Form'!G21045, LEN($O$2:$O$344)) = $O$2:$O$344)) = 0</f>
        <v>1</v>
      </c>
      <c r="S21045" s="13" t="b" cm="1">
        <f t="array" ref="S21045">SUMPRODUCT(--(RIGHT('Road Closure Form'!H21045, LEN($O$2:$O$344)) = $O$2:$O$344)) = 0</f>
        <v>1</v>
      </c>
    </row>
    <row r="21046" spans="18:19">
      <c r="R21046" s="13" t="b" cm="1">
        <f t="array" ref="R21046">SUMPRODUCT(--(RIGHT('Road Closure Form'!G21046, LEN($O$2:$O$344)) = $O$2:$O$344)) = 0</f>
        <v>1</v>
      </c>
      <c r="S21046" s="13" t="b" cm="1">
        <f t="array" ref="S21046">SUMPRODUCT(--(RIGHT('Road Closure Form'!H21046, LEN($O$2:$O$344)) = $O$2:$O$344)) = 0</f>
        <v>1</v>
      </c>
    </row>
    <row r="21047" spans="18:19">
      <c r="R21047" s="13" t="b" cm="1">
        <f t="array" ref="R21047">SUMPRODUCT(--(RIGHT('Road Closure Form'!G21047, LEN($O$2:$O$344)) = $O$2:$O$344)) = 0</f>
        <v>1</v>
      </c>
      <c r="S21047" s="13" t="b" cm="1">
        <f t="array" ref="S21047">SUMPRODUCT(--(RIGHT('Road Closure Form'!H21047, LEN($O$2:$O$344)) = $O$2:$O$344)) = 0</f>
        <v>1</v>
      </c>
    </row>
    <row r="21048" spans="18:19">
      <c r="R21048" s="13" t="b" cm="1">
        <f t="array" ref="R21048">SUMPRODUCT(--(RIGHT('Road Closure Form'!G21048, LEN($O$2:$O$344)) = $O$2:$O$344)) = 0</f>
        <v>1</v>
      </c>
      <c r="S21048" s="13" t="b" cm="1">
        <f t="array" ref="S21048">SUMPRODUCT(--(RIGHT('Road Closure Form'!H21048, LEN($O$2:$O$344)) = $O$2:$O$344)) = 0</f>
        <v>1</v>
      </c>
    </row>
    <row r="21049" spans="18:19">
      <c r="R21049" s="13" t="b" cm="1">
        <f t="array" ref="R21049">SUMPRODUCT(--(RIGHT('Road Closure Form'!G21049, LEN($O$2:$O$344)) = $O$2:$O$344)) = 0</f>
        <v>1</v>
      </c>
      <c r="S21049" s="13" t="b" cm="1">
        <f t="array" ref="S21049">SUMPRODUCT(--(RIGHT('Road Closure Form'!H21049, LEN($O$2:$O$344)) = $O$2:$O$344)) = 0</f>
        <v>1</v>
      </c>
    </row>
    <row r="21050" spans="18:19">
      <c r="R21050" s="13" t="b" cm="1">
        <f t="array" ref="R21050">SUMPRODUCT(--(RIGHT('Road Closure Form'!G21050, LEN($O$2:$O$344)) = $O$2:$O$344)) = 0</f>
        <v>1</v>
      </c>
      <c r="S21050" s="13" t="b" cm="1">
        <f t="array" ref="S21050">SUMPRODUCT(--(RIGHT('Road Closure Form'!H21050, LEN($O$2:$O$344)) = $O$2:$O$344)) = 0</f>
        <v>1</v>
      </c>
    </row>
    <row r="21051" spans="18:19">
      <c r="R21051" s="13" t="b" cm="1">
        <f t="array" ref="R21051">SUMPRODUCT(--(RIGHT('Road Closure Form'!G21051, LEN($O$2:$O$344)) = $O$2:$O$344)) = 0</f>
        <v>1</v>
      </c>
      <c r="S21051" s="13" t="b" cm="1">
        <f t="array" ref="S21051">SUMPRODUCT(--(RIGHT('Road Closure Form'!H21051, LEN($O$2:$O$344)) = $O$2:$O$344)) = 0</f>
        <v>1</v>
      </c>
    </row>
    <row r="21052" spans="18:19">
      <c r="R21052" s="13" t="b" cm="1">
        <f t="array" ref="R21052">SUMPRODUCT(--(RIGHT('Road Closure Form'!G21052, LEN($O$2:$O$344)) = $O$2:$O$344)) = 0</f>
        <v>1</v>
      </c>
      <c r="S21052" s="13" t="b" cm="1">
        <f t="array" ref="S21052">SUMPRODUCT(--(RIGHT('Road Closure Form'!H21052, LEN($O$2:$O$344)) = $O$2:$O$344)) = 0</f>
        <v>1</v>
      </c>
    </row>
    <row r="21053" spans="18:19">
      <c r="R21053" s="13" t="b" cm="1">
        <f t="array" ref="R21053">SUMPRODUCT(--(RIGHT('Road Closure Form'!G21053, LEN($O$2:$O$344)) = $O$2:$O$344)) = 0</f>
        <v>1</v>
      </c>
      <c r="S21053" s="13" t="b" cm="1">
        <f t="array" ref="S21053">SUMPRODUCT(--(RIGHT('Road Closure Form'!H21053, LEN($O$2:$O$344)) = $O$2:$O$344)) = 0</f>
        <v>1</v>
      </c>
    </row>
    <row r="21054" spans="18:19">
      <c r="R21054" s="13" t="b" cm="1">
        <f t="array" ref="R21054">SUMPRODUCT(--(RIGHT('Road Closure Form'!G21054, LEN($O$2:$O$344)) = $O$2:$O$344)) = 0</f>
        <v>1</v>
      </c>
      <c r="S21054" s="13" t="b" cm="1">
        <f t="array" ref="S21054">SUMPRODUCT(--(RIGHT('Road Closure Form'!H21054, LEN($O$2:$O$344)) = $O$2:$O$344)) = 0</f>
        <v>1</v>
      </c>
    </row>
    <row r="21055" spans="18:19">
      <c r="R21055" s="13" t="b" cm="1">
        <f t="array" ref="R21055">SUMPRODUCT(--(RIGHT('Road Closure Form'!G21055, LEN($O$2:$O$344)) = $O$2:$O$344)) = 0</f>
        <v>1</v>
      </c>
      <c r="S21055" s="13" t="b" cm="1">
        <f t="array" ref="S21055">SUMPRODUCT(--(RIGHT('Road Closure Form'!H21055, LEN($O$2:$O$344)) = $O$2:$O$344)) = 0</f>
        <v>1</v>
      </c>
    </row>
    <row r="21056" spans="18:19">
      <c r="R21056" s="13" t="b" cm="1">
        <f t="array" ref="R21056">SUMPRODUCT(--(RIGHT('Road Closure Form'!G21056, LEN($O$2:$O$344)) = $O$2:$O$344)) = 0</f>
        <v>1</v>
      </c>
      <c r="S21056" s="13" t="b" cm="1">
        <f t="array" ref="S21056">SUMPRODUCT(--(RIGHT('Road Closure Form'!H21056, LEN($O$2:$O$344)) = $O$2:$O$344)) = 0</f>
        <v>1</v>
      </c>
    </row>
    <row r="21057" spans="18:19">
      <c r="R21057" s="13" t="b" cm="1">
        <f t="array" ref="R21057">SUMPRODUCT(--(RIGHT('Road Closure Form'!G21057, LEN($O$2:$O$344)) = $O$2:$O$344)) = 0</f>
        <v>1</v>
      </c>
      <c r="S21057" s="13" t="b" cm="1">
        <f t="array" ref="S21057">SUMPRODUCT(--(RIGHT('Road Closure Form'!H21057, LEN($O$2:$O$344)) = $O$2:$O$344)) = 0</f>
        <v>1</v>
      </c>
    </row>
    <row r="21058" spans="18:19">
      <c r="R21058" s="13" t="b" cm="1">
        <f t="array" ref="R21058">SUMPRODUCT(--(RIGHT('Road Closure Form'!G21058, LEN($O$2:$O$344)) = $O$2:$O$344)) = 0</f>
        <v>1</v>
      </c>
      <c r="S21058" s="13" t="b" cm="1">
        <f t="array" ref="S21058">SUMPRODUCT(--(RIGHT('Road Closure Form'!H21058, LEN($O$2:$O$344)) = $O$2:$O$344)) = 0</f>
        <v>1</v>
      </c>
    </row>
    <row r="21059" spans="18:19">
      <c r="R21059" s="13" t="b" cm="1">
        <f t="array" ref="R21059">SUMPRODUCT(--(RIGHT('Road Closure Form'!G21059, LEN($O$2:$O$344)) = $O$2:$O$344)) = 0</f>
        <v>1</v>
      </c>
      <c r="S21059" s="13" t="b" cm="1">
        <f t="array" ref="S21059">SUMPRODUCT(--(RIGHT('Road Closure Form'!H21059, LEN($O$2:$O$344)) = $O$2:$O$344)) = 0</f>
        <v>1</v>
      </c>
    </row>
    <row r="21060" spans="18:19">
      <c r="R21060" s="13" t="b" cm="1">
        <f t="array" ref="R21060">SUMPRODUCT(--(RIGHT('Road Closure Form'!G21060, LEN($O$2:$O$344)) = $O$2:$O$344)) = 0</f>
        <v>1</v>
      </c>
      <c r="S21060" s="13" t="b" cm="1">
        <f t="array" ref="S21060">SUMPRODUCT(--(RIGHT('Road Closure Form'!H21060, LEN($O$2:$O$344)) = $O$2:$O$344)) = 0</f>
        <v>1</v>
      </c>
    </row>
    <row r="21061" spans="18:19">
      <c r="R21061" s="13" t="b" cm="1">
        <f t="array" ref="R21061">SUMPRODUCT(--(RIGHT('Road Closure Form'!G21061, LEN($O$2:$O$344)) = $O$2:$O$344)) = 0</f>
        <v>1</v>
      </c>
      <c r="S21061" s="13" t="b" cm="1">
        <f t="array" ref="S21061">SUMPRODUCT(--(RIGHT('Road Closure Form'!H21061, LEN($O$2:$O$344)) = $O$2:$O$344)) = 0</f>
        <v>1</v>
      </c>
    </row>
    <row r="21062" spans="18:19">
      <c r="R21062" s="13" t="b" cm="1">
        <f t="array" ref="R21062">SUMPRODUCT(--(RIGHT('Road Closure Form'!G21062, LEN($O$2:$O$344)) = $O$2:$O$344)) = 0</f>
        <v>1</v>
      </c>
      <c r="S21062" s="13" t="b" cm="1">
        <f t="array" ref="S21062">SUMPRODUCT(--(RIGHT('Road Closure Form'!H21062, LEN($O$2:$O$344)) = $O$2:$O$344)) = 0</f>
        <v>1</v>
      </c>
    </row>
    <row r="21063" spans="18:19">
      <c r="R21063" s="13" t="b" cm="1">
        <f t="array" ref="R21063">SUMPRODUCT(--(RIGHT('Road Closure Form'!G21063, LEN($O$2:$O$344)) = $O$2:$O$344)) = 0</f>
        <v>1</v>
      </c>
      <c r="S21063" s="13" t="b" cm="1">
        <f t="array" ref="S21063">SUMPRODUCT(--(RIGHT('Road Closure Form'!H21063, LEN($O$2:$O$344)) = $O$2:$O$344)) = 0</f>
        <v>1</v>
      </c>
    </row>
    <row r="21064" spans="18:19">
      <c r="R21064" s="13" t="b" cm="1">
        <f t="array" ref="R21064">SUMPRODUCT(--(RIGHT('Road Closure Form'!G21064, LEN($O$2:$O$344)) = $O$2:$O$344)) = 0</f>
        <v>1</v>
      </c>
      <c r="S21064" s="13" t="b" cm="1">
        <f t="array" ref="S21064">SUMPRODUCT(--(RIGHT('Road Closure Form'!H21064, LEN($O$2:$O$344)) = $O$2:$O$344)) = 0</f>
        <v>1</v>
      </c>
    </row>
    <row r="21065" spans="18:19">
      <c r="R21065" s="13" t="b" cm="1">
        <f t="array" ref="R21065">SUMPRODUCT(--(RIGHT('Road Closure Form'!G21065, LEN($O$2:$O$344)) = $O$2:$O$344)) = 0</f>
        <v>1</v>
      </c>
      <c r="S21065" s="13" t="b" cm="1">
        <f t="array" ref="S21065">SUMPRODUCT(--(RIGHT('Road Closure Form'!H21065, LEN($O$2:$O$344)) = $O$2:$O$344)) = 0</f>
        <v>1</v>
      </c>
    </row>
    <row r="21066" spans="18:19">
      <c r="R21066" s="13" t="b" cm="1">
        <f t="array" ref="R21066">SUMPRODUCT(--(RIGHT('Road Closure Form'!G21066, LEN($O$2:$O$344)) = $O$2:$O$344)) = 0</f>
        <v>1</v>
      </c>
      <c r="S21066" s="13" t="b" cm="1">
        <f t="array" ref="S21066">SUMPRODUCT(--(RIGHT('Road Closure Form'!H21066, LEN($O$2:$O$344)) = $O$2:$O$344)) = 0</f>
        <v>1</v>
      </c>
    </row>
    <row r="21067" spans="18:19">
      <c r="R21067" s="13" t="b" cm="1">
        <f t="array" ref="R21067">SUMPRODUCT(--(RIGHT('Road Closure Form'!G21067, LEN($O$2:$O$344)) = $O$2:$O$344)) = 0</f>
        <v>1</v>
      </c>
      <c r="S21067" s="13" t="b" cm="1">
        <f t="array" ref="S21067">SUMPRODUCT(--(RIGHT('Road Closure Form'!H21067, LEN($O$2:$O$344)) = $O$2:$O$344)) = 0</f>
        <v>1</v>
      </c>
    </row>
    <row r="21068" spans="18:19">
      <c r="R21068" s="13" t="b" cm="1">
        <f t="array" ref="R21068">SUMPRODUCT(--(RIGHT('Road Closure Form'!G21068, LEN($O$2:$O$344)) = $O$2:$O$344)) = 0</f>
        <v>1</v>
      </c>
      <c r="S21068" s="13" t="b" cm="1">
        <f t="array" ref="S21068">SUMPRODUCT(--(RIGHT('Road Closure Form'!H21068, LEN($O$2:$O$344)) = $O$2:$O$344)) = 0</f>
        <v>1</v>
      </c>
    </row>
    <row r="21069" spans="18:19">
      <c r="R21069" s="13" t="b" cm="1">
        <f t="array" ref="R21069">SUMPRODUCT(--(RIGHT('Road Closure Form'!G21069, LEN($O$2:$O$344)) = $O$2:$O$344)) = 0</f>
        <v>1</v>
      </c>
      <c r="S21069" s="13" t="b" cm="1">
        <f t="array" ref="S21069">SUMPRODUCT(--(RIGHT('Road Closure Form'!H21069, LEN($O$2:$O$344)) = $O$2:$O$344)) = 0</f>
        <v>1</v>
      </c>
    </row>
    <row r="21070" spans="18:19">
      <c r="R21070" s="13" t="b" cm="1">
        <f t="array" ref="R21070">SUMPRODUCT(--(RIGHT('Road Closure Form'!G21070, LEN($O$2:$O$344)) = $O$2:$O$344)) = 0</f>
        <v>1</v>
      </c>
      <c r="S21070" s="13" t="b" cm="1">
        <f t="array" ref="S21070">SUMPRODUCT(--(RIGHT('Road Closure Form'!H21070, LEN($O$2:$O$344)) = $O$2:$O$344)) = 0</f>
        <v>1</v>
      </c>
    </row>
    <row r="21071" spans="18:19">
      <c r="R21071" s="13" t="b" cm="1">
        <f t="array" ref="R21071">SUMPRODUCT(--(RIGHT('Road Closure Form'!G21071, LEN($O$2:$O$344)) = $O$2:$O$344)) = 0</f>
        <v>1</v>
      </c>
      <c r="S21071" s="13" t="b" cm="1">
        <f t="array" ref="S21071">SUMPRODUCT(--(RIGHT('Road Closure Form'!H21071, LEN($O$2:$O$344)) = $O$2:$O$344)) = 0</f>
        <v>1</v>
      </c>
    </row>
    <row r="21072" spans="18:19">
      <c r="R21072" s="13" t="b" cm="1">
        <f t="array" ref="R21072">SUMPRODUCT(--(RIGHT('Road Closure Form'!G21072, LEN($O$2:$O$344)) = $O$2:$O$344)) = 0</f>
        <v>1</v>
      </c>
      <c r="S21072" s="13" t="b" cm="1">
        <f t="array" ref="S21072">SUMPRODUCT(--(RIGHT('Road Closure Form'!H21072, LEN($O$2:$O$344)) = $O$2:$O$344)) = 0</f>
        <v>1</v>
      </c>
    </row>
    <row r="21073" spans="18:19">
      <c r="R21073" s="13" t="b" cm="1">
        <f t="array" ref="R21073">SUMPRODUCT(--(RIGHT('Road Closure Form'!G21073, LEN($O$2:$O$344)) = $O$2:$O$344)) = 0</f>
        <v>1</v>
      </c>
      <c r="S21073" s="13" t="b" cm="1">
        <f t="array" ref="S21073">SUMPRODUCT(--(RIGHT('Road Closure Form'!H21073, LEN($O$2:$O$344)) = $O$2:$O$344)) = 0</f>
        <v>1</v>
      </c>
    </row>
    <row r="21074" spans="18:19">
      <c r="R21074" s="13" t="b" cm="1">
        <f t="array" ref="R21074">SUMPRODUCT(--(RIGHT('Road Closure Form'!G21074, LEN($O$2:$O$344)) = $O$2:$O$344)) = 0</f>
        <v>1</v>
      </c>
      <c r="S21074" s="13" t="b" cm="1">
        <f t="array" ref="S21074">SUMPRODUCT(--(RIGHT('Road Closure Form'!H21074, LEN($O$2:$O$344)) = $O$2:$O$344)) = 0</f>
        <v>1</v>
      </c>
    </row>
    <row r="21075" spans="18:19">
      <c r="R21075" s="13" t="b" cm="1">
        <f t="array" ref="R21075">SUMPRODUCT(--(RIGHT('Road Closure Form'!G21075, LEN($O$2:$O$344)) = $O$2:$O$344)) = 0</f>
        <v>1</v>
      </c>
      <c r="S21075" s="13" t="b" cm="1">
        <f t="array" ref="S21075">SUMPRODUCT(--(RIGHT('Road Closure Form'!H21075, LEN($O$2:$O$344)) = $O$2:$O$344)) = 0</f>
        <v>1</v>
      </c>
    </row>
    <row r="21076" spans="18:19">
      <c r="R21076" s="13" t="b" cm="1">
        <f t="array" ref="R21076">SUMPRODUCT(--(RIGHT('Road Closure Form'!G21076, LEN($O$2:$O$344)) = $O$2:$O$344)) = 0</f>
        <v>1</v>
      </c>
      <c r="S21076" s="13" t="b" cm="1">
        <f t="array" ref="S21076">SUMPRODUCT(--(RIGHT('Road Closure Form'!H21076, LEN($O$2:$O$344)) = $O$2:$O$344)) = 0</f>
        <v>1</v>
      </c>
    </row>
    <row r="21077" spans="18:19">
      <c r="R21077" s="13" t="b" cm="1">
        <f t="array" ref="R21077">SUMPRODUCT(--(RIGHT('Road Closure Form'!G21077, LEN($O$2:$O$344)) = $O$2:$O$344)) = 0</f>
        <v>1</v>
      </c>
      <c r="S21077" s="13" t="b" cm="1">
        <f t="array" ref="S21077">SUMPRODUCT(--(RIGHT('Road Closure Form'!H21077, LEN($O$2:$O$344)) = $O$2:$O$344)) = 0</f>
        <v>1</v>
      </c>
    </row>
    <row r="21078" spans="18:19">
      <c r="R21078" s="13" t="b" cm="1">
        <f t="array" ref="R21078">SUMPRODUCT(--(RIGHT('Road Closure Form'!G21078, LEN($O$2:$O$344)) = $O$2:$O$344)) = 0</f>
        <v>1</v>
      </c>
      <c r="S21078" s="13" t="b" cm="1">
        <f t="array" ref="S21078">SUMPRODUCT(--(RIGHT('Road Closure Form'!H21078, LEN($O$2:$O$344)) = $O$2:$O$344)) = 0</f>
        <v>1</v>
      </c>
    </row>
    <row r="21079" spans="18:19">
      <c r="R21079" s="13" t="b" cm="1">
        <f t="array" ref="R21079">SUMPRODUCT(--(RIGHT('Road Closure Form'!G21079, LEN($O$2:$O$344)) = $O$2:$O$344)) = 0</f>
        <v>1</v>
      </c>
      <c r="S21079" s="13" t="b" cm="1">
        <f t="array" ref="S21079">SUMPRODUCT(--(RIGHT('Road Closure Form'!H21079, LEN($O$2:$O$344)) = $O$2:$O$344)) = 0</f>
        <v>1</v>
      </c>
    </row>
    <row r="21080" spans="18:19">
      <c r="R21080" s="13" t="b" cm="1">
        <f t="array" ref="R21080">SUMPRODUCT(--(RIGHT('Road Closure Form'!G21080, LEN($O$2:$O$344)) = $O$2:$O$344)) = 0</f>
        <v>1</v>
      </c>
      <c r="S21080" s="13" t="b" cm="1">
        <f t="array" ref="S21080">SUMPRODUCT(--(RIGHT('Road Closure Form'!H21080, LEN($O$2:$O$344)) = $O$2:$O$344)) = 0</f>
        <v>1</v>
      </c>
    </row>
    <row r="21081" spans="18:19">
      <c r="R21081" s="13" t="b" cm="1">
        <f t="array" ref="R21081">SUMPRODUCT(--(RIGHT('Road Closure Form'!G21081, LEN($O$2:$O$344)) = $O$2:$O$344)) = 0</f>
        <v>1</v>
      </c>
      <c r="S21081" s="13" t="b" cm="1">
        <f t="array" ref="S21081">SUMPRODUCT(--(RIGHT('Road Closure Form'!H21081, LEN($O$2:$O$344)) = $O$2:$O$344)) = 0</f>
        <v>1</v>
      </c>
    </row>
    <row r="21082" spans="18:19">
      <c r="R21082" s="13" t="b" cm="1">
        <f t="array" ref="R21082">SUMPRODUCT(--(RIGHT('Road Closure Form'!G21082, LEN($O$2:$O$344)) = $O$2:$O$344)) = 0</f>
        <v>1</v>
      </c>
      <c r="S21082" s="13" t="b" cm="1">
        <f t="array" ref="S21082">SUMPRODUCT(--(RIGHT('Road Closure Form'!H21082, LEN($O$2:$O$344)) = $O$2:$O$344)) = 0</f>
        <v>1</v>
      </c>
    </row>
    <row r="21083" spans="18:19">
      <c r="R21083" s="13" t="b" cm="1">
        <f t="array" ref="R21083">SUMPRODUCT(--(RIGHT('Road Closure Form'!G21083, LEN($O$2:$O$344)) = $O$2:$O$344)) = 0</f>
        <v>1</v>
      </c>
      <c r="S21083" s="13" t="b" cm="1">
        <f t="array" ref="S21083">SUMPRODUCT(--(RIGHT('Road Closure Form'!H21083, LEN($O$2:$O$344)) = $O$2:$O$344)) = 0</f>
        <v>1</v>
      </c>
    </row>
    <row r="21084" spans="18:19">
      <c r="R21084" s="13" t="b" cm="1">
        <f t="array" ref="R21084">SUMPRODUCT(--(RIGHT('Road Closure Form'!G21084, LEN($O$2:$O$344)) = $O$2:$O$344)) = 0</f>
        <v>1</v>
      </c>
      <c r="S21084" s="13" t="b" cm="1">
        <f t="array" ref="S21084">SUMPRODUCT(--(RIGHT('Road Closure Form'!H21084, LEN($O$2:$O$344)) = $O$2:$O$344)) = 0</f>
        <v>1</v>
      </c>
    </row>
    <row r="21085" spans="18:19">
      <c r="R21085" s="13" t="b" cm="1">
        <f t="array" ref="R21085">SUMPRODUCT(--(RIGHT('Road Closure Form'!G21085, LEN($O$2:$O$344)) = $O$2:$O$344)) = 0</f>
        <v>1</v>
      </c>
      <c r="S21085" s="13" t="b" cm="1">
        <f t="array" ref="S21085">SUMPRODUCT(--(RIGHT('Road Closure Form'!H21085, LEN($O$2:$O$344)) = $O$2:$O$344)) = 0</f>
        <v>1</v>
      </c>
    </row>
    <row r="21086" spans="18:19">
      <c r="R21086" s="13" t="b" cm="1">
        <f t="array" ref="R21086">SUMPRODUCT(--(RIGHT('Road Closure Form'!G21086, LEN($O$2:$O$344)) = $O$2:$O$344)) = 0</f>
        <v>1</v>
      </c>
      <c r="S21086" s="13" t="b" cm="1">
        <f t="array" ref="S21086">SUMPRODUCT(--(RIGHT('Road Closure Form'!H21086, LEN($O$2:$O$344)) = $O$2:$O$344)) = 0</f>
        <v>1</v>
      </c>
    </row>
    <row r="21087" spans="18:19">
      <c r="R21087" s="13" t="b" cm="1">
        <f t="array" ref="R21087">SUMPRODUCT(--(RIGHT('Road Closure Form'!G21087, LEN($O$2:$O$344)) = $O$2:$O$344)) = 0</f>
        <v>1</v>
      </c>
      <c r="S21087" s="13" t="b" cm="1">
        <f t="array" ref="S21087">SUMPRODUCT(--(RIGHT('Road Closure Form'!H21087, LEN($O$2:$O$344)) = $O$2:$O$344)) = 0</f>
        <v>1</v>
      </c>
    </row>
    <row r="21088" spans="18:19">
      <c r="R21088" s="13" t="b" cm="1">
        <f t="array" ref="R21088">SUMPRODUCT(--(RIGHT('Road Closure Form'!G21088, LEN($O$2:$O$344)) = $O$2:$O$344)) = 0</f>
        <v>1</v>
      </c>
      <c r="S21088" s="13" t="b" cm="1">
        <f t="array" ref="S21088">SUMPRODUCT(--(RIGHT('Road Closure Form'!H21088, LEN($O$2:$O$344)) = $O$2:$O$344)) = 0</f>
        <v>1</v>
      </c>
    </row>
    <row r="21089" spans="18:19">
      <c r="R21089" s="13" t="b" cm="1">
        <f t="array" ref="R21089">SUMPRODUCT(--(RIGHT('Road Closure Form'!G21089, LEN($O$2:$O$344)) = $O$2:$O$344)) = 0</f>
        <v>1</v>
      </c>
      <c r="S21089" s="13" t="b" cm="1">
        <f t="array" ref="S21089">SUMPRODUCT(--(RIGHT('Road Closure Form'!H21089, LEN($O$2:$O$344)) = $O$2:$O$344)) = 0</f>
        <v>1</v>
      </c>
    </row>
    <row r="21090" spans="18:19">
      <c r="R21090" s="13" t="b" cm="1">
        <f t="array" ref="R21090">SUMPRODUCT(--(RIGHT('Road Closure Form'!G21090, LEN($O$2:$O$344)) = $O$2:$O$344)) = 0</f>
        <v>1</v>
      </c>
      <c r="S21090" s="13" t="b" cm="1">
        <f t="array" ref="S21090">SUMPRODUCT(--(RIGHT('Road Closure Form'!H21090, LEN($O$2:$O$344)) = $O$2:$O$344)) = 0</f>
        <v>1</v>
      </c>
    </row>
    <row r="21091" spans="18:19">
      <c r="R21091" s="13" t="b" cm="1">
        <f t="array" ref="R21091">SUMPRODUCT(--(RIGHT('Road Closure Form'!G21091, LEN($O$2:$O$344)) = $O$2:$O$344)) = 0</f>
        <v>1</v>
      </c>
      <c r="S21091" s="13" t="b" cm="1">
        <f t="array" ref="S21091">SUMPRODUCT(--(RIGHT('Road Closure Form'!H21091, LEN($O$2:$O$344)) = $O$2:$O$344)) = 0</f>
        <v>1</v>
      </c>
    </row>
    <row r="21092" spans="18:19">
      <c r="R21092" s="13" t="b" cm="1">
        <f t="array" ref="R21092">SUMPRODUCT(--(RIGHT('Road Closure Form'!G21092, LEN($O$2:$O$344)) = $O$2:$O$344)) = 0</f>
        <v>1</v>
      </c>
      <c r="S21092" s="13" t="b" cm="1">
        <f t="array" ref="S21092">SUMPRODUCT(--(RIGHT('Road Closure Form'!H21092, LEN($O$2:$O$344)) = $O$2:$O$344)) = 0</f>
        <v>1</v>
      </c>
    </row>
    <row r="21093" spans="18:19">
      <c r="R21093" s="13" t="b" cm="1">
        <f t="array" ref="R21093">SUMPRODUCT(--(RIGHT('Road Closure Form'!G21093, LEN($O$2:$O$344)) = $O$2:$O$344)) = 0</f>
        <v>1</v>
      </c>
      <c r="S21093" s="13" t="b" cm="1">
        <f t="array" ref="S21093">SUMPRODUCT(--(RIGHT('Road Closure Form'!H21093, LEN($O$2:$O$344)) = $O$2:$O$344)) = 0</f>
        <v>1</v>
      </c>
    </row>
    <row r="21094" spans="18:19">
      <c r="R21094" s="13" t="b" cm="1">
        <f t="array" ref="R21094">SUMPRODUCT(--(RIGHT('Road Closure Form'!G21094, LEN($O$2:$O$344)) = $O$2:$O$344)) = 0</f>
        <v>1</v>
      </c>
      <c r="S21094" s="13" t="b" cm="1">
        <f t="array" ref="S21094">SUMPRODUCT(--(RIGHT('Road Closure Form'!H21094, LEN($O$2:$O$344)) = $O$2:$O$344)) = 0</f>
        <v>1</v>
      </c>
    </row>
    <row r="21095" spans="18:19">
      <c r="R21095" s="13" t="b" cm="1">
        <f t="array" ref="R21095">SUMPRODUCT(--(RIGHT('Road Closure Form'!G21095, LEN($O$2:$O$344)) = $O$2:$O$344)) = 0</f>
        <v>1</v>
      </c>
      <c r="S21095" s="13" t="b" cm="1">
        <f t="array" ref="S21095">SUMPRODUCT(--(RIGHT('Road Closure Form'!H21095, LEN($O$2:$O$344)) = $O$2:$O$344)) = 0</f>
        <v>1</v>
      </c>
    </row>
    <row r="21096" spans="18:19">
      <c r="R21096" s="13" t="b" cm="1">
        <f t="array" ref="R21096">SUMPRODUCT(--(RIGHT('Road Closure Form'!G21096, LEN($O$2:$O$344)) = $O$2:$O$344)) = 0</f>
        <v>1</v>
      </c>
      <c r="S21096" s="13" t="b" cm="1">
        <f t="array" ref="S21096">SUMPRODUCT(--(RIGHT('Road Closure Form'!H21096, LEN($O$2:$O$344)) = $O$2:$O$344)) = 0</f>
        <v>1</v>
      </c>
    </row>
    <row r="21097" spans="18:19">
      <c r="R21097" s="13" t="b" cm="1">
        <f t="array" ref="R21097">SUMPRODUCT(--(RIGHT('Road Closure Form'!G21097, LEN($O$2:$O$344)) = $O$2:$O$344)) = 0</f>
        <v>1</v>
      </c>
      <c r="S21097" s="13" t="b" cm="1">
        <f t="array" ref="S21097">SUMPRODUCT(--(RIGHT('Road Closure Form'!H21097, LEN($O$2:$O$344)) = $O$2:$O$344)) = 0</f>
        <v>1</v>
      </c>
    </row>
    <row r="21098" spans="18:19">
      <c r="R21098" s="13" t="b" cm="1">
        <f t="array" ref="R21098">SUMPRODUCT(--(RIGHT('Road Closure Form'!G21098, LEN($O$2:$O$344)) = $O$2:$O$344)) = 0</f>
        <v>1</v>
      </c>
      <c r="S21098" s="13" t="b" cm="1">
        <f t="array" ref="S21098">SUMPRODUCT(--(RIGHT('Road Closure Form'!H21098, LEN($O$2:$O$344)) = $O$2:$O$344)) = 0</f>
        <v>1</v>
      </c>
    </row>
    <row r="21099" spans="18:19">
      <c r="R21099" s="13" t="b" cm="1">
        <f t="array" ref="R21099">SUMPRODUCT(--(RIGHT('Road Closure Form'!G21099, LEN($O$2:$O$344)) = $O$2:$O$344)) = 0</f>
        <v>1</v>
      </c>
      <c r="S21099" s="13" t="b" cm="1">
        <f t="array" ref="S21099">SUMPRODUCT(--(RIGHT('Road Closure Form'!H21099, LEN($O$2:$O$344)) = $O$2:$O$344)) = 0</f>
        <v>1</v>
      </c>
    </row>
    <row r="21100" spans="18:19">
      <c r="R21100" s="13" t="b" cm="1">
        <f t="array" ref="R21100">SUMPRODUCT(--(RIGHT('Road Closure Form'!G21100, LEN($O$2:$O$344)) = $O$2:$O$344)) = 0</f>
        <v>1</v>
      </c>
      <c r="S21100" s="13" t="b" cm="1">
        <f t="array" ref="S21100">SUMPRODUCT(--(RIGHT('Road Closure Form'!H21100, LEN($O$2:$O$344)) = $O$2:$O$344)) = 0</f>
        <v>1</v>
      </c>
    </row>
    <row r="21101" spans="18:19">
      <c r="R21101" s="13" t="b" cm="1">
        <f t="array" ref="R21101">SUMPRODUCT(--(RIGHT('Road Closure Form'!G21101, LEN($O$2:$O$344)) = $O$2:$O$344)) = 0</f>
        <v>1</v>
      </c>
      <c r="S21101" s="13" t="b" cm="1">
        <f t="array" ref="S21101">SUMPRODUCT(--(RIGHT('Road Closure Form'!H21101, LEN($O$2:$O$344)) = $O$2:$O$344)) = 0</f>
        <v>1</v>
      </c>
    </row>
    <row r="21102" spans="18:19">
      <c r="R21102" s="13" t="b" cm="1">
        <f t="array" ref="R21102">SUMPRODUCT(--(RIGHT('Road Closure Form'!G21102, LEN($O$2:$O$344)) = $O$2:$O$344)) = 0</f>
        <v>1</v>
      </c>
      <c r="S21102" s="13" t="b" cm="1">
        <f t="array" ref="S21102">SUMPRODUCT(--(RIGHT('Road Closure Form'!H21102, LEN($O$2:$O$344)) = $O$2:$O$344)) = 0</f>
        <v>1</v>
      </c>
    </row>
    <row r="21103" spans="18:19">
      <c r="R21103" s="13" t="b" cm="1">
        <f t="array" ref="R21103">SUMPRODUCT(--(RIGHT('Road Closure Form'!G21103, LEN($O$2:$O$344)) = $O$2:$O$344)) = 0</f>
        <v>1</v>
      </c>
      <c r="S21103" s="13" t="b" cm="1">
        <f t="array" ref="S21103">SUMPRODUCT(--(RIGHT('Road Closure Form'!H21103, LEN($O$2:$O$344)) = $O$2:$O$344)) = 0</f>
        <v>1</v>
      </c>
    </row>
    <row r="21104" spans="18:19">
      <c r="R21104" s="13" t="b" cm="1">
        <f t="array" ref="R21104">SUMPRODUCT(--(RIGHT('Road Closure Form'!G21104, LEN($O$2:$O$344)) = $O$2:$O$344)) = 0</f>
        <v>1</v>
      </c>
      <c r="S21104" s="13" t="b" cm="1">
        <f t="array" ref="S21104">SUMPRODUCT(--(RIGHT('Road Closure Form'!H21104, LEN($O$2:$O$344)) = $O$2:$O$344)) = 0</f>
        <v>1</v>
      </c>
    </row>
    <row r="21105" spans="18:19">
      <c r="R21105" s="13" t="b" cm="1">
        <f t="array" ref="R21105">SUMPRODUCT(--(RIGHT('Road Closure Form'!G21105, LEN($O$2:$O$344)) = $O$2:$O$344)) = 0</f>
        <v>1</v>
      </c>
      <c r="S21105" s="13" t="b" cm="1">
        <f t="array" ref="S21105">SUMPRODUCT(--(RIGHT('Road Closure Form'!H21105, LEN($O$2:$O$344)) = $O$2:$O$344)) = 0</f>
        <v>1</v>
      </c>
    </row>
    <row r="21106" spans="18:19">
      <c r="R21106" s="13" t="b" cm="1">
        <f t="array" ref="R21106">SUMPRODUCT(--(RIGHT('Road Closure Form'!G21106, LEN($O$2:$O$344)) = $O$2:$O$344)) = 0</f>
        <v>1</v>
      </c>
      <c r="S21106" s="13" t="b" cm="1">
        <f t="array" ref="S21106">SUMPRODUCT(--(RIGHT('Road Closure Form'!H21106, LEN($O$2:$O$344)) = $O$2:$O$344)) = 0</f>
        <v>1</v>
      </c>
    </row>
    <row r="21107" spans="18:19">
      <c r="R21107" s="13" t="b" cm="1">
        <f t="array" ref="R21107">SUMPRODUCT(--(RIGHT('Road Closure Form'!G21107, LEN($O$2:$O$344)) = $O$2:$O$344)) = 0</f>
        <v>1</v>
      </c>
      <c r="S21107" s="13" t="b" cm="1">
        <f t="array" ref="S21107">SUMPRODUCT(--(RIGHT('Road Closure Form'!H21107, LEN($O$2:$O$344)) = $O$2:$O$344)) = 0</f>
        <v>1</v>
      </c>
    </row>
    <row r="21108" spans="18:19">
      <c r="R21108" s="13" t="b" cm="1">
        <f t="array" ref="R21108">SUMPRODUCT(--(RIGHT('Road Closure Form'!G21108, LEN($O$2:$O$344)) = $O$2:$O$344)) = 0</f>
        <v>1</v>
      </c>
      <c r="S21108" s="13" t="b" cm="1">
        <f t="array" ref="S21108">SUMPRODUCT(--(RIGHT('Road Closure Form'!H21108, LEN($O$2:$O$344)) = $O$2:$O$344)) = 0</f>
        <v>1</v>
      </c>
    </row>
    <row r="21109" spans="18:19">
      <c r="R21109" s="13" t="b" cm="1">
        <f t="array" ref="R21109">SUMPRODUCT(--(RIGHT('Road Closure Form'!G21109, LEN($O$2:$O$344)) = $O$2:$O$344)) = 0</f>
        <v>1</v>
      </c>
      <c r="S21109" s="13" t="b" cm="1">
        <f t="array" ref="S21109">SUMPRODUCT(--(RIGHT('Road Closure Form'!H21109, LEN($O$2:$O$344)) = $O$2:$O$344)) = 0</f>
        <v>1</v>
      </c>
    </row>
    <row r="21110" spans="18:19">
      <c r="R21110" s="13" t="b" cm="1">
        <f t="array" ref="R21110">SUMPRODUCT(--(RIGHT('Road Closure Form'!G21110, LEN($O$2:$O$344)) = $O$2:$O$344)) = 0</f>
        <v>1</v>
      </c>
      <c r="S21110" s="13" t="b" cm="1">
        <f t="array" ref="S21110">SUMPRODUCT(--(RIGHT('Road Closure Form'!H21110, LEN($O$2:$O$344)) = $O$2:$O$344)) = 0</f>
        <v>1</v>
      </c>
    </row>
    <row r="21111" spans="18:19">
      <c r="R21111" s="13" t="b" cm="1">
        <f t="array" ref="R21111">SUMPRODUCT(--(RIGHT('Road Closure Form'!G21111, LEN($O$2:$O$344)) = $O$2:$O$344)) = 0</f>
        <v>1</v>
      </c>
      <c r="S21111" s="13" t="b" cm="1">
        <f t="array" ref="S21111">SUMPRODUCT(--(RIGHT('Road Closure Form'!H21111, LEN($O$2:$O$344)) = $O$2:$O$344)) = 0</f>
        <v>1</v>
      </c>
    </row>
    <row r="21112" spans="18:19">
      <c r="R21112" s="13" t="b" cm="1">
        <f t="array" ref="R21112">SUMPRODUCT(--(RIGHT('Road Closure Form'!G21112, LEN($O$2:$O$344)) = $O$2:$O$344)) = 0</f>
        <v>1</v>
      </c>
      <c r="S21112" s="13" t="b" cm="1">
        <f t="array" ref="S21112">SUMPRODUCT(--(RIGHT('Road Closure Form'!H21112, LEN($O$2:$O$344)) = $O$2:$O$344)) = 0</f>
        <v>1</v>
      </c>
    </row>
    <row r="21113" spans="18:19">
      <c r="R21113" s="13" t="b" cm="1">
        <f t="array" ref="R21113">SUMPRODUCT(--(RIGHT('Road Closure Form'!G21113, LEN($O$2:$O$344)) = $O$2:$O$344)) = 0</f>
        <v>1</v>
      </c>
      <c r="S21113" s="13" t="b" cm="1">
        <f t="array" ref="S21113">SUMPRODUCT(--(RIGHT('Road Closure Form'!H21113, LEN($O$2:$O$344)) = $O$2:$O$344)) = 0</f>
        <v>1</v>
      </c>
    </row>
    <row r="21114" spans="18:19">
      <c r="R21114" s="13" t="b" cm="1">
        <f t="array" ref="R21114">SUMPRODUCT(--(RIGHT('Road Closure Form'!G21114, LEN($O$2:$O$344)) = $O$2:$O$344)) = 0</f>
        <v>1</v>
      </c>
      <c r="S21114" s="13" t="b" cm="1">
        <f t="array" ref="S21114">SUMPRODUCT(--(RIGHT('Road Closure Form'!H21114, LEN($O$2:$O$344)) = $O$2:$O$344)) = 0</f>
        <v>1</v>
      </c>
    </row>
    <row r="21115" spans="18:19">
      <c r="R21115" s="13" t="b" cm="1">
        <f t="array" ref="R21115">SUMPRODUCT(--(RIGHT('Road Closure Form'!G21115, LEN($O$2:$O$344)) = $O$2:$O$344)) = 0</f>
        <v>1</v>
      </c>
      <c r="S21115" s="13" t="b" cm="1">
        <f t="array" ref="S21115">SUMPRODUCT(--(RIGHT('Road Closure Form'!H21115, LEN($O$2:$O$344)) = $O$2:$O$344)) = 0</f>
        <v>1</v>
      </c>
    </row>
    <row r="21116" spans="18:19">
      <c r="R21116" s="13" t="b" cm="1">
        <f t="array" ref="R21116">SUMPRODUCT(--(RIGHT('Road Closure Form'!G21116, LEN($O$2:$O$344)) = $O$2:$O$344)) = 0</f>
        <v>1</v>
      </c>
      <c r="S21116" s="13" t="b" cm="1">
        <f t="array" ref="S21116">SUMPRODUCT(--(RIGHT('Road Closure Form'!H21116, LEN($O$2:$O$344)) = $O$2:$O$344)) = 0</f>
        <v>1</v>
      </c>
    </row>
    <row r="21117" spans="18:19">
      <c r="R21117" s="13" t="b" cm="1">
        <f t="array" ref="R21117">SUMPRODUCT(--(RIGHT('Road Closure Form'!G21117, LEN($O$2:$O$344)) = $O$2:$O$344)) = 0</f>
        <v>1</v>
      </c>
      <c r="S21117" s="13" t="b" cm="1">
        <f t="array" ref="S21117">SUMPRODUCT(--(RIGHT('Road Closure Form'!H21117, LEN($O$2:$O$344)) = $O$2:$O$344)) = 0</f>
        <v>1</v>
      </c>
    </row>
    <row r="21118" spans="18:19">
      <c r="R21118" s="13" t="b" cm="1">
        <f t="array" ref="R21118">SUMPRODUCT(--(RIGHT('Road Closure Form'!G21118, LEN($O$2:$O$344)) = $O$2:$O$344)) = 0</f>
        <v>1</v>
      </c>
      <c r="S21118" s="13" t="b" cm="1">
        <f t="array" ref="S21118">SUMPRODUCT(--(RIGHT('Road Closure Form'!H21118, LEN($O$2:$O$344)) = $O$2:$O$344)) = 0</f>
        <v>1</v>
      </c>
    </row>
    <row r="21119" spans="18:19">
      <c r="R21119" s="13" t="b" cm="1">
        <f t="array" ref="R21119">SUMPRODUCT(--(RIGHT('Road Closure Form'!G21119, LEN($O$2:$O$344)) = $O$2:$O$344)) = 0</f>
        <v>1</v>
      </c>
      <c r="S21119" s="13" t="b" cm="1">
        <f t="array" ref="S21119">SUMPRODUCT(--(RIGHT('Road Closure Form'!H21119, LEN($O$2:$O$344)) = $O$2:$O$344)) = 0</f>
        <v>1</v>
      </c>
    </row>
    <row r="21120" spans="18:19">
      <c r="R21120" s="13" t="b" cm="1">
        <f t="array" ref="R21120">SUMPRODUCT(--(RIGHT('Road Closure Form'!G21120, LEN($O$2:$O$344)) = $O$2:$O$344)) = 0</f>
        <v>1</v>
      </c>
      <c r="S21120" s="13" t="b" cm="1">
        <f t="array" ref="S21120">SUMPRODUCT(--(RIGHT('Road Closure Form'!H21120, LEN($O$2:$O$344)) = $O$2:$O$344)) = 0</f>
        <v>1</v>
      </c>
    </row>
    <row r="21121" spans="18:19">
      <c r="R21121" s="13" t="b" cm="1">
        <f t="array" ref="R21121">SUMPRODUCT(--(RIGHT('Road Closure Form'!G21121, LEN($O$2:$O$344)) = $O$2:$O$344)) = 0</f>
        <v>1</v>
      </c>
      <c r="S21121" s="13" t="b" cm="1">
        <f t="array" ref="S21121">SUMPRODUCT(--(RIGHT('Road Closure Form'!H21121, LEN($O$2:$O$344)) = $O$2:$O$344)) = 0</f>
        <v>1</v>
      </c>
    </row>
    <row r="21122" spans="18:19">
      <c r="R21122" s="13" t="b" cm="1">
        <f t="array" ref="R21122">SUMPRODUCT(--(RIGHT('Road Closure Form'!G21122, LEN($O$2:$O$344)) = $O$2:$O$344)) = 0</f>
        <v>1</v>
      </c>
      <c r="S21122" s="13" t="b" cm="1">
        <f t="array" ref="S21122">SUMPRODUCT(--(RIGHT('Road Closure Form'!H21122, LEN($O$2:$O$344)) = $O$2:$O$344)) = 0</f>
        <v>1</v>
      </c>
    </row>
    <row r="21123" spans="18:19">
      <c r="R21123" s="13" t="b" cm="1">
        <f t="array" ref="R21123">SUMPRODUCT(--(RIGHT('Road Closure Form'!G21123, LEN($O$2:$O$344)) = $O$2:$O$344)) = 0</f>
        <v>1</v>
      </c>
      <c r="S21123" s="13" t="b" cm="1">
        <f t="array" ref="S21123">SUMPRODUCT(--(RIGHT('Road Closure Form'!H21123, LEN($O$2:$O$344)) = $O$2:$O$344)) = 0</f>
        <v>1</v>
      </c>
    </row>
    <row r="21124" spans="18:19">
      <c r="R21124" s="13" t="b" cm="1">
        <f t="array" ref="R21124">SUMPRODUCT(--(RIGHT('Road Closure Form'!G21124, LEN($O$2:$O$344)) = $O$2:$O$344)) = 0</f>
        <v>1</v>
      </c>
      <c r="S21124" s="13" t="b" cm="1">
        <f t="array" ref="S21124">SUMPRODUCT(--(RIGHT('Road Closure Form'!H21124, LEN($O$2:$O$344)) = $O$2:$O$344)) = 0</f>
        <v>1</v>
      </c>
    </row>
    <row r="21125" spans="18:19">
      <c r="R21125" s="13" t="b" cm="1">
        <f t="array" ref="R21125">SUMPRODUCT(--(RIGHT('Road Closure Form'!G21125, LEN($O$2:$O$344)) = $O$2:$O$344)) = 0</f>
        <v>1</v>
      </c>
      <c r="S21125" s="13" t="b" cm="1">
        <f t="array" ref="S21125">SUMPRODUCT(--(RIGHT('Road Closure Form'!H21125, LEN($O$2:$O$344)) = $O$2:$O$344)) = 0</f>
        <v>1</v>
      </c>
    </row>
    <row r="21126" spans="18:19">
      <c r="R21126" s="13" t="b" cm="1">
        <f t="array" ref="R21126">SUMPRODUCT(--(RIGHT('Road Closure Form'!G21126, LEN($O$2:$O$344)) = $O$2:$O$344)) = 0</f>
        <v>1</v>
      </c>
      <c r="S21126" s="13" t="b" cm="1">
        <f t="array" ref="S21126">SUMPRODUCT(--(RIGHT('Road Closure Form'!H21126, LEN($O$2:$O$344)) = $O$2:$O$344)) = 0</f>
        <v>1</v>
      </c>
    </row>
    <row r="21127" spans="18:19">
      <c r="R21127" s="13" t="b" cm="1">
        <f t="array" ref="R21127">SUMPRODUCT(--(RIGHT('Road Closure Form'!G21127, LEN($O$2:$O$344)) = $O$2:$O$344)) = 0</f>
        <v>1</v>
      </c>
      <c r="S21127" s="13" t="b" cm="1">
        <f t="array" ref="S21127">SUMPRODUCT(--(RIGHT('Road Closure Form'!H21127, LEN($O$2:$O$344)) = $O$2:$O$344)) = 0</f>
        <v>1</v>
      </c>
    </row>
    <row r="21128" spans="18:19">
      <c r="R21128" s="13" t="b" cm="1">
        <f t="array" ref="R21128">SUMPRODUCT(--(RIGHT('Road Closure Form'!G21128, LEN($O$2:$O$344)) = $O$2:$O$344)) = 0</f>
        <v>1</v>
      </c>
      <c r="S21128" s="13" t="b" cm="1">
        <f t="array" ref="S21128">SUMPRODUCT(--(RIGHT('Road Closure Form'!H21128, LEN($O$2:$O$344)) = $O$2:$O$344)) = 0</f>
        <v>1</v>
      </c>
    </row>
    <row r="21129" spans="18:19">
      <c r="R21129" s="13" t="b" cm="1">
        <f t="array" ref="R21129">SUMPRODUCT(--(RIGHT('Road Closure Form'!G21129, LEN($O$2:$O$344)) = $O$2:$O$344)) = 0</f>
        <v>1</v>
      </c>
      <c r="S21129" s="13" t="b" cm="1">
        <f t="array" ref="S21129">SUMPRODUCT(--(RIGHT('Road Closure Form'!H21129, LEN($O$2:$O$344)) = $O$2:$O$344)) = 0</f>
        <v>1</v>
      </c>
    </row>
    <row r="21130" spans="18:19">
      <c r="R21130" s="13" t="b" cm="1">
        <f t="array" ref="R21130">SUMPRODUCT(--(RIGHT('Road Closure Form'!G21130, LEN($O$2:$O$344)) = $O$2:$O$344)) = 0</f>
        <v>1</v>
      </c>
      <c r="S21130" s="13" t="b" cm="1">
        <f t="array" ref="S21130">SUMPRODUCT(--(RIGHT('Road Closure Form'!H21130, LEN($O$2:$O$344)) = $O$2:$O$344)) = 0</f>
        <v>1</v>
      </c>
    </row>
    <row r="21131" spans="18:19">
      <c r="R21131" s="13" t="b" cm="1">
        <f t="array" ref="R21131">SUMPRODUCT(--(RIGHT('Road Closure Form'!G21131, LEN($O$2:$O$344)) = $O$2:$O$344)) = 0</f>
        <v>1</v>
      </c>
      <c r="S21131" s="13" t="b" cm="1">
        <f t="array" ref="S21131">SUMPRODUCT(--(RIGHT('Road Closure Form'!H21131, LEN($O$2:$O$344)) = $O$2:$O$344)) = 0</f>
        <v>1</v>
      </c>
    </row>
    <row r="21132" spans="18:19">
      <c r="R21132" s="13" t="b" cm="1">
        <f t="array" ref="R21132">SUMPRODUCT(--(RIGHT('Road Closure Form'!G21132, LEN($O$2:$O$344)) = $O$2:$O$344)) = 0</f>
        <v>1</v>
      </c>
      <c r="S21132" s="13" t="b" cm="1">
        <f t="array" ref="S21132">SUMPRODUCT(--(RIGHT('Road Closure Form'!H21132, LEN($O$2:$O$344)) = $O$2:$O$344)) = 0</f>
        <v>1</v>
      </c>
    </row>
    <row r="21133" spans="18:19">
      <c r="R21133" s="13" t="b" cm="1">
        <f t="array" ref="R21133">SUMPRODUCT(--(RIGHT('Road Closure Form'!G21133, LEN($O$2:$O$344)) = $O$2:$O$344)) = 0</f>
        <v>1</v>
      </c>
      <c r="S21133" s="13" t="b" cm="1">
        <f t="array" ref="S21133">SUMPRODUCT(--(RIGHT('Road Closure Form'!H21133, LEN($O$2:$O$344)) = $O$2:$O$344)) = 0</f>
        <v>1</v>
      </c>
    </row>
    <row r="21134" spans="18:19">
      <c r="R21134" s="13" t="b" cm="1">
        <f t="array" ref="R21134">SUMPRODUCT(--(RIGHT('Road Closure Form'!G21134, LEN($O$2:$O$344)) = $O$2:$O$344)) = 0</f>
        <v>1</v>
      </c>
      <c r="S21134" s="13" t="b" cm="1">
        <f t="array" ref="S21134">SUMPRODUCT(--(RIGHT('Road Closure Form'!H21134, LEN($O$2:$O$344)) = $O$2:$O$344)) = 0</f>
        <v>1</v>
      </c>
    </row>
    <row r="21135" spans="18:19">
      <c r="R21135" s="13" t="b" cm="1">
        <f t="array" ref="R21135">SUMPRODUCT(--(RIGHT('Road Closure Form'!G21135, LEN($O$2:$O$344)) = $O$2:$O$344)) = 0</f>
        <v>1</v>
      </c>
      <c r="S21135" s="13" t="b" cm="1">
        <f t="array" ref="S21135">SUMPRODUCT(--(RIGHT('Road Closure Form'!H21135, LEN($O$2:$O$344)) = $O$2:$O$344)) = 0</f>
        <v>1</v>
      </c>
    </row>
    <row r="21136" spans="18:19">
      <c r="R21136" s="13" t="b" cm="1">
        <f t="array" ref="R21136">SUMPRODUCT(--(RIGHT('Road Closure Form'!G21136, LEN($O$2:$O$344)) = $O$2:$O$344)) = 0</f>
        <v>1</v>
      </c>
      <c r="S21136" s="13" t="b" cm="1">
        <f t="array" ref="S21136">SUMPRODUCT(--(RIGHT('Road Closure Form'!H21136, LEN($O$2:$O$344)) = $O$2:$O$344)) = 0</f>
        <v>1</v>
      </c>
    </row>
    <row r="21137" spans="18:19">
      <c r="R21137" s="13" t="b" cm="1">
        <f t="array" ref="R21137">SUMPRODUCT(--(RIGHT('Road Closure Form'!G21137, LEN($O$2:$O$344)) = $O$2:$O$344)) = 0</f>
        <v>1</v>
      </c>
      <c r="S21137" s="13" t="b" cm="1">
        <f t="array" ref="S21137">SUMPRODUCT(--(RIGHT('Road Closure Form'!H21137, LEN($O$2:$O$344)) = $O$2:$O$344)) = 0</f>
        <v>1</v>
      </c>
    </row>
    <row r="21138" spans="18:19">
      <c r="R21138" s="13" t="b" cm="1">
        <f t="array" ref="R21138">SUMPRODUCT(--(RIGHT('Road Closure Form'!G21138, LEN($O$2:$O$344)) = $O$2:$O$344)) = 0</f>
        <v>1</v>
      </c>
      <c r="S21138" s="13" t="b" cm="1">
        <f t="array" ref="S21138">SUMPRODUCT(--(RIGHT('Road Closure Form'!H21138, LEN($O$2:$O$344)) = $O$2:$O$344)) = 0</f>
        <v>1</v>
      </c>
    </row>
    <row r="21139" spans="18:19">
      <c r="R21139" s="13" t="b" cm="1">
        <f t="array" ref="R21139">SUMPRODUCT(--(RIGHT('Road Closure Form'!G21139, LEN($O$2:$O$344)) = $O$2:$O$344)) = 0</f>
        <v>1</v>
      </c>
      <c r="S21139" s="13" t="b" cm="1">
        <f t="array" ref="S21139">SUMPRODUCT(--(RIGHT('Road Closure Form'!H21139, LEN($O$2:$O$344)) = $O$2:$O$344)) = 0</f>
        <v>1</v>
      </c>
    </row>
    <row r="21140" spans="18:19">
      <c r="R21140" s="13" t="b" cm="1">
        <f t="array" ref="R21140">SUMPRODUCT(--(RIGHT('Road Closure Form'!G21140, LEN($O$2:$O$344)) = $O$2:$O$344)) = 0</f>
        <v>1</v>
      </c>
      <c r="S21140" s="13" t="b" cm="1">
        <f t="array" ref="S21140">SUMPRODUCT(--(RIGHT('Road Closure Form'!H21140, LEN($O$2:$O$344)) = $O$2:$O$344)) = 0</f>
        <v>1</v>
      </c>
    </row>
    <row r="21141" spans="18:19">
      <c r="R21141" s="13" t="b" cm="1">
        <f t="array" ref="R21141">SUMPRODUCT(--(RIGHT('Road Closure Form'!G21141, LEN($O$2:$O$344)) = $O$2:$O$344)) = 0</f>
        <v>1</v>
      </c>
      <c r="S21141" s="13" t="b" cm="1">
        <f t="array" ref="S21141">SUMPRODUCT(--(RIGHT('Road Closure Form'!H21141, LEN($O$2:$O$344)) = $O$2:$O$344)) = 0</f>
        <v>1</v>
      </c>
    </row>
    <row r="21142" spans="18:19">
      <c r="R21142" s="13" t="b" cm="1">
        <f t="array" ref="R21142">SUMPRODUCT(--(RIGHT('Road Closure Form'!G21142, LEN($O$2:$O$344)) = $O$2:$O$344)) = 0</f>
        <v>1</v>
      </c>
      <c r="S21142" s="13" t="b" cm="1">
        <f t="array" ref="S21142">SUMPRODUCT(--(RIGHT('Road Closure Form'!H21142, LEN($O$2:$O$344)) = $O$2:$O$344)) = 0</f>
        <v>1</v>
      </c>
    </row>
    <row r="21143" spans="18:19">
      <c r="R21143" s="13" t="b" cm="1">
        <f t="array" ref="R21143">SUMPRODUCT(--(RIGHT('Road Closure Form'!G21143, LEN($O$2:$O$344)) = $O$2:$O$344)) = 0</f>
        <v>1</v>
      </c>
      <c r="S21143" s="13" t="b" cm="1">
        <f t="array" ref="S21143">SUMPRODUCT(--(RIGHT('Road Closure Form'!H21143, LEN($O$2:$O$344)) = $O$2:$O$344)) = 0</f>
        <v>1</v>
      </c>
    </row>
    <row r="21144" spans="18:19">
      <c r="R21144" s="13" t="b" cm="1">
        <f t="array" ref="R21144">SUMPRODUCT(--(RIGHT('Road Closure Form'!G21144, LEN($O$2:$O$344)) = $O$2:$O$344)) = 0</f>
        <v>1</v>
      </c>
      <c r="S21144" s="13" t="b" cm="1">
        <f t="array" ref="S21144">SUMPRODUCT(--(RIGHT('Road Closure Form'!H21144, LEN($O$2:$O$344)) = $O$2:$O$344)) = 0</f>
        <v>1</v>
      </c>
    </row>
    <row r="21145" spans="18:19">
      <c r="R21145" s="13" t="b" cm="1">
        <f t="array" ref="R21145">SUMPRODUCT(--(RIGHT('Road Closure Form'!G21145, LEN($O$2:$O$344)) = $O$2:$O$344)) = 0</f>
        <v>1</v>
      </c>
      <c r="S21145" s="13" t="b" cm="1">
        <f t="array" ref="S21145">SUMPRODUCT(--(RIGHT('Road Closure Form'!H21145, LEN($O$2:$O$344)) = $O$2:$O$344)) = 0</f>
        <v>1</v>
      </c>
    </row>
    <row r="21146" spans="18:19">
      <c r="R21146" s="13" t="b" cm="1">
        <f t="array" ref="R21146">SUMPRODUCT(--(RIGHT('Road Closure Form'!G21146, LEN($O$2:$O$344)) = $O$2:$O$344)) = 0</f>
        <v>1</v>
      </c>
      <c r="S21146" s="13" t="b" cm="1">
        <f t="array" ref="S21146">SUMPRODUCT(--(RIGHT('Road Closure Form'!H21146, LEN($O$2:$O$344)) = $O$2:$O$344)) = 0</f>
        <v>1</v>
      </c>
    </row>
    <row r="21147" spans="18:19">
      <c r="R21147" s="13" t="b" cm="1">
        <f t="array" ref="R21147">SUMPRODUCT(--(RIGHT('Road Closure Form'!G21147, LEN($O$2:$O$344)) = $O$2:$O$344)) = 0</f>
        <v>1</v>
      </c>
      <c r="S21147" s="13" t="b" cm="1">
        <f t="array" ref="S21147">SUMPRODUCT(--(RIGHT('Road Closure Form'!H21147, LEN($O$2:$O$344)) = $O$2:$O$344)) = 0</f>
        <v>1</v>
      </c>
    </row>
    <row r="21148" spans="18:19">
      <c r="R21148" s="13" t="b" cm="1">
        <f t="array" ref="R21148">SUMPRODUCT(--(RIGHT('Road Closure Form'!G21148, LEN($O$2:$O$344)) = $O$2:$O$344)) = 0</f>
        <v>1</v>
      </c>
      <c r="S21148" s="13" t="b" cm="1">
        <f t="array" ref="S21148">SUMPRODUCT(--(RIGHT('Road Closure Form'!H21148, LEN($O$2:$O$344)) = $O$2:$O$344)) = 0</f>
        <v>1</v>
      </c>
    </row>
    <row r="21149" spans="18:19">
      <c r="R21149" s="13" t="b" cm="1">
        <f t="array" ref="R21149">SUMPRODUCT(--(RIGHT('Road Closure Form'!G21149, LEN($O$2:$O$344)) = $O$2:$O$344)) = 0</f>
        <v>1</v>
      </c>
      <c r="S21149" s="13" t="b" cm="1">
        <f t="array" ref="S21149">SUMPRODUCT(--(RIGHT('Road Closure Form'!H21149, LEN($O$2:$O$344)) = $O$2:$O$344)) = 0</f>
        <v>1</v>
      </c>
    </row>
    <row r="21150" spans="18:19">
      <c r="R21150" s="13" t="b" cm="1">
        <f t="array" ref="R21150">SUMPRODUCT(--(RIGHT('Road Closure Form'!G21150, LEN($O$2:$O$344)) = $O$2:$O$344)) = 0</f>
        <v>1</v>
      </c>
      <c r="S21150" s="13" t="b" cm="1">
        <f t="array" ref="S21150">SUMPRODUCT(--(RIGHT('Road Closure Form'!H21150, LEN($O$2:$O$344)) = $O$2:$O$344)) = 0</f>
        <v>1</v>
      </c>
    </row>
    <row r="21151" spans="18:19">
      <c r="R21151" s="13" t="b" cm="1">
        <f t="array" ref="R21151">SUMPRODUCT(--(RIGHT('Road Closure Form'!G21151, LEN($O$2:$O$344)) = $O$2:$O$344)) = 0</f>
        <v>1</v>
      </c>
      <c r="S21151" s="13" t="b" cm="1">
        <f t="array" ref="S21151">SUMPRODUCT(--(RIGHT('Road Closure Form'!H21151, LEN($O$2:$O$344)) = $O$2:$O$344)) = 0</f>
        <v>1</v>
      </c>
    </row>
    <row r="21152" spans="18:19">
      <c r="R21152" s="13" t="b" cm="1">
        <f t="array" ref="R21152">SUMPRODUCT(--(RIGHT('Road Closure Form'!G21152, LEN($O$2:$O$344)) = $O$2:$O$344)) = 0</f>
        <v>1</v>
      </c>
      <c r="S21152" s="13" t="b" cm="1">
        <f t="array" ref="S21152">SUMPRODUCT(--(RIGHT('Road Closure Form'!H21152, LEN($O$2:$O$344)) = $O$2:$O$344)) = 0</f>
        <v>1</v>
      </c>
    </row>
    <row r="21153" spans="18:19">
      <c r="R21153" s="13" t="b" cm="1">
        <f t="array" ref="R21153">SUMPRODUCT(--(RIGHT('Road Closure Form'!G21153, LEN($O$2:$O$344)) = $O$2:$O$344)) = 0</f>
        <v>1</v>
      </c>
      <c r="S21153" s="13" t="b" cm="1">
        <f t="array" ref="S21153">SUMPRODUCT(--(RIGHT('Road Closure Form'!H21153, LEN($O$2:$O$344)) = $O$2:$O$344)) = 0</f>
        <v>1</v>
      </c>
    </row>
    <row r="21154" spans="18:19">
      <c r="R21154" s="13" t="b" cm="1">
        <f t="array" ref="R21154">SUMPRODUCT(--(RIGHT('Road Closure Form'!G21154, LEN($O$2:$O$344)) = $O$2:$O$344)) = 0</f>
        <v>1</v>
      </c>
      <c r="S21154" s="13" t="b" cm="1">
        <f t="array" ref="S21154">SUMPRODUCT(--(RIGHT('Road Closure Form'!H21154, LEN($O$2:$O$344)) = $O$2:$O$344)) = 0</f>
        <v>1</v>
      </c>
    </row>
    <row r="21155" spans="18:19">
      <c r="R21155" s="13" t="b" cm="1">
        <f t="array" ref="R21155">SUMPRODUCT(--(RIGHT('Road Closure Form'!G21155, LEN($O$2:$O$344)) = $O$2:$O$344)) = 0</f>
        <v>1</v>
      </c>
      <c r="S21155" s="13" t="b" cm="1">
        <f t="array" ref="S21155">SUMPRODUCT(--(RIGHT('Road Closure Form'!H21155, LEN($O$2:$O$344)) = $O$2:$O$344)) = 0</f>
        <v>1</v>
      </c>
    </row>
    <row r="21156" spans="18:19">
      <c r="R21156" s="13" t="b" cm="1">
        <f t="array" ref="R21156">SUMPRODUCT(--(RIGHT('Road Closure Form'!G21156, LEN($O$2:$O$344)) = $O$2:$O$344)) = 0</f>
        <v>1</v>
      </c>
      <c r="S21156" s="13" t="b" cm="1">
        <f t="array" ref="S21156">SUMPRODUCT(--(RIGHT('Road Closure Form'!H21156, LEN($O$2:$O$344)) = $O$2:$O$344)) = 0</f>
        <v>1</v>
      </c>
    </row>
    <row r="21157" spans="18:19">
      <c r="R21157" s="13" t="b" cm="1">
        <f t="array" ref="R21157">SUMPRODUCT(--(RIGHT('Road Closure Form'!G21157, LEN($O$2:$O$344)) = $O$2:$O$344)) = 0</f>
        <v>1</v>
      </c>
      <c r="S21157" s="13" t="b" cm="1">
        <f t="array" ref="S21157">SUMPRODUCT(--(RIGHT('Road Closure Form'!H21157, LEN($O$2:$O$344)) = $O$2:$O$344)) = 0</f>
        <v>1</v>
      </c>
    </row>
    <row r="21158" spans="18:19">
      <c r="R21158" s="13" t="b" cm="1">
        <f t="array" ref="R21158">SUMPRODUCT(--(RIGHT('Road Closure Form'!G21158, LEN($O$2:$O$344)) = $O$2:$O$344)) = 0</f>
        <v>1</v>
      </c>
      <c r="S21158" s="13" t="b" cm="1">
        <f t="array" ref="S21158">SUMPRODUCT(--(RIGHT('Road Closure Form'!H21158, LEN($O$2:$O$344)) = $O$2:$O$344)) = 0</f>
        <v>1</v>
      </c>
    </row>
    <row r="21159" spans="18:19">
      <c r="R21159" s="13" t="b" cm="1">
        <f t="array" ref="R21159">SUMPRODUCT(--(RIGHT('Road Closure Form'!G21159, LEN($O$2:$O$344)) = $O$2:$O$344)) = 0</f>
        <v>1</v>
      </c>
      <c r="S21159" s="13" t="b" cm="1">
        <f t="array" ref="S21159">SUMPRODUCT(--(RIGHT('Road Closure Form'!H21159, LEN($O$2:$O$344)) = $O$2:$O$344)) = 0</f>
        <v>1</v>
      </c>
    </row>
    <row r="21160" spans="18:19">
      <c r="R21160" s="13" t="b" cm="1">
        <f t="array" ref="R21160">SUMPRODUCT(--(RIGHT('Road Closure Form'!G21160, LEN($O$2:$O$344)) = $O$2:$O$344)) = 0</f>
        <v>1</v>
      </c>
      <c r="S21160" s="13" t="b" cm="1">
        <f t="array" ref="S21160">SUMPRODUCT(--(RIGHT('Road Closure Form'!H21160, LEN($O$2:$O$344)) = $O$2:$O$344)) = 0</f>
        <v>1</v>
      </c>
    </row>
    <row r="21161" spans="18:19">
      <c r="R21161" s="13" t="b" cm="1">
        <f t="array" ref="R21161">SUMPRODUCT(--(RIGHT('Road Closure Form'!G21161, LEN($O$2:$O$344)) = $O$2:$O$344)) = 0</f>
        <v>1</v>
      </c>
      <c r="S21161" s="13" t="b" cm="1">
        <f t="array" ref="S21161">SUMPRODUCT(--(RIGHT('Road Closure Form'!H21161, LEN($O$2:$O$344)) = $O$2:$O$344)) = 0</f>
        <v>1</v>
      </c>
    </row>
    <row r="21162" spans="18:19">
      <c r="R21162" s="13" t="b" cm="1">
        <f t="array" ref="R21162">SUMPRODUCT(--(RIGHT('Road Closure Form'!G21162, LEN($O$2:$O$344)) = $O$2:$O$344)) = 0</f>
        <v>1</v>
      </c>
      <c r="S21162" s="13" t="b" cm="1">
        <f t="array" ref="S21162">SUMPRODUCT(--(RIGHT('Road Closure Form'!H21162, LEN($O$2:$O$344)) = $O$2:$O$344)) = 0</f>
        <v>1</v>
      </c>
    </row>
    <row r="21163" spans="18:19">
      <c r="R21163" s="13" t="b" cm="1">
        <f t="array" ref="R21163">SUMPRODUCT(--(RIGHT('Road Closure Form'!G21163, LEN($O$2:$O$344)) = $O$2:$O$344)) = 0</f>
        <v>1</v>
      </c>
      <c r="S21163" s="13" t="b" cm="1">
        <f t="array" ref="S21163">SUMPRODUCT(--(RIGHT('Road Closure Form'!H21163, LEN($O$2:$O$344)) = $O$2:$O$344)) = 0</f>
        <v>1</v>
      </c>
    </row>
    <row r="21164" spans="18:19">
      <c r="R21164" s="13" t="b" cm="1">
        <f t="array" ref="R21164">SUMPRODUCT(--(RIGHT('Road Closure Form'!G21164, LEN($O$2:$O$344)) = $O$2:$O$344)) = 0</f>
        <v>1</v>
      </c>
      <c r="S21164" s="13" t="b" cm="1">
        <f t="array" ref="S21164">SUMPRODUCT(--(RIGHT('Road Closure Form'!H21164, LEN($O$2:$O$344)) = $O$2:$O$344)) = 0</f>
        <v>1</v>
      </c>
    </row>
    <row r="21165" spans="18:19">
      <c r="R21165" s="13" t="b" cm="1">
        <f t="array" ref="R21165">SUMPRODUCT(--(RIGHT('Road Closure Form'!G21165, LEN($O$2:$O$344)) = $O$2:$O$344)) = 0</f>
        <v>1</v>
      </c>
      <c r="S21165" s="13" t="b" cm="1">
        <f t="array" ref="S21165">SUMPRODUCT(--(RIGHT('Road Closure Form'!H21165, LEN($O$2:$O$344)) = $O$2:$O$344)) = 0</f>
        <v>1</v>
      </c>
    </row>
    <row r="21166" spans="18:19">
      <c r="R21166" s="13" t="b" cm="1">
        <f t="array" ref="R21166">SUMPRODUCT(--(RIGHT('Road Closure Form'!G21166, LEN($O$2:$O$344)) = $O$2:$O$344)) = 0</f>
        <v>1</v>
      </c>
      <c r="S21166" s="13" t="b" cm="1">
        <f t="array" ref="S21166">SUMPRODUCT(--(RIGHT('Road Closure Form'!H21166, LEN($O$2:$O$344)) = $O$2:$O$344)) = 0</f>
        <v>1</v>
      </c>
    </row>
    <row r="21167" spans="18:19">
      <c r="R21167" s="13" t="b" cm="1">
        <f t="array" ref="R21167">SUMPRODUCT(--(RIGHT('Road Closure Form'!G21167, LEN($O$2:$O$344)) = $O$2:$O$344)) = 0</f>
        <v>1</v>
      </c>
      <c r="S21167" s="13" t="b" cm="1">
        <f t="array" ref="S21167">SUMPRODUCT(--(RIGHT('Road Closure Form'!H21167, LEN($O$2:$O$344)) = $O$2:$O$344)) = 0</f>
        <v>1</v>
      </c>
    </row>
    <row r="21168" spans="18:19">
      <c r="R21168" s="13" t="b" cm="1">
        <f t="array" ref="R21168">SUMPRODUCT(--(RIGHT('Road Closure Form'!G21168, LEN($O$2:$O$344)) = $O$2:$O$344)) = 0</f>
        <v>1</v>
      </c>
      <c r="S21168" s="13" t="b" cm="1">
        <f t="array" ref="S21168">SUMPRODUCT(--(RIGHT('Road Closure Form'!H21168, LEN($O$2:$O$344)) = $O$2:$O$344)) = 0</f>
        <v>1</v>
      </c>
    </row>
    <row r="21169" spans="18:19">
      <c r="R21169" s="13" t="b" cm="1">
        <f t="array" ref="R21169">SUMPRODUCT(--(RIGHT('Road Closure Form'!G21169, LEN($O$2:$O$344)) = $O$2:$O$344)) = 0</f>
        <v>1</v>
      </c>
      <c r="S21169" s="13" t="b" cm="1">
        <f t="array" ref="S21169">SUMPRODUCT(--(RIGHT('Road Closure Form'!H21169, LEN($O$2:$O$344)) = $O$2:$O$344)) = 0</f>
        <v>1</v>
      </c>
    </row>
    <row r="21170" spans="18:19">
      <c r="R21170" s="13" t="b" cm="1">
        <f t="array" ref="R21170">SUMPRODUCT(--(RIGHT('Road Closure Form'!G21170, LEN($O$2:$O$344)) = $O$2:$O$344)) = 0</f>
        <v>1</v>
      </c>
      <c r="S21170" s="13" t="b" cm="1">
        <f t="array" ref="S21170">SUMPRODUCT(--(RIGHT('Road Closure Form'!H21170, LEN($O$2:$O$344)) = $O$2:$O$344)) = 0</f>
        <v>1</v>
      </c>
    </row>
    <row r="21171" spans="18:19">
      <c r="R21171" s="13" t="b" cm="1">
        <f t="array" ref="R21171">SUMPRODUCT(--(RIGHT('Road Closure Form'!G21171, LEN($O$2:$O$344)) = $O$2:$O$344)) = 0</f>
        <v>1</v>
      </c>
      <c r="S21171" s="13" t="b" cm="1">
        <f t="array" ref="S21171">SUMPRODUCT(--(RIGHT('Road Closure Form'!H21171, LEN($O$2:$O$344)) = $O$2:$O$344)) = 0</f>
        <v>1</v>
      </c>
    </row>
    <row r="21172" spans="18:19">
      <c r="R21172" s="13" t="b" cm="1">
        <f t="array" ref="R21172">SUMPRODUCT(--(RIGHT('Road Closure Form'!G21172, LEN($O$2:$O$344)) = $O$2:$O$344)) = 0</f>
        <v>1</v>
      </c>
      <c r="S21172" s="13" t="b" cm="1">
        <f t="array" ref="S21172">SUMPRODUCT(--(RIGHT('Road Closure Form'!H21172, LEN($O$2:$O$344)) = $O$2:$O$344)) = 0</f>
        <v>1</v>
      </c>
    </row>
    <row r="21173" spans="18:19">
      <c r="R21173" s="13" t="b" cm="1">
        <f t="array" ref="R21173">SUMPRODUCT(--(RIGHT('Road Closure Form'!G21173, LEN($O$2:$O$344)) = $O$2:$O$344)) = 0</f>
        <v>1</v>
      </c>
      <c r="S21173" s="13" t="b" cm="1">
        <f t="array" ref="S21173">SUMPRODUCT(--(RIGHT('Road Closure Form'!H21173, LEN($O$2:$O$344)) = $O$2:$O$344)) = 0</f>
        <v>1</v>
      </c>
    </row>
    <row r="21174" spans="18:19">
      <c r="R21174" s="13" t="b" cm="1">
        <f t="array" ref="R21174">SUMPRODUCT(--(RIGHT('Road Closure Form'!G21174, LEN($O$2:$O$344)) = $O$2:$O$344)) = 0</f>
        <v>1</v>
      </c>
      <c r="S21174" s="13" t="b" cm="1">
        <f t="array" ref="S21174">SUMPRODUCT(--(RIGHT('Road Closure Form'!H21174, LEN($O$2:$O$344)) = $O$2:$O$344)) = 0</f>
        <v>1</v>
      </c>
    </row>
    <row r="21175" spans="18:19">
      <c r="R21175" s="13" t="b" cm="1">
        <f t="array" ref="R21175">SUMPRODUCT(--(RIGHT('Road Closure Form'!G21175, LEN($O$2:$O$344)) = $O$2:$O$344)) = 0</f>
        <v>1</v>
      </c>
      <c r="S21175" s="13" t="b" cm="1">
        <f t="array" ref="S21175">SUMPRODUCT(--(RIGHT('Road Closure Form'!H21175, LEN($O$2:$O$344)) = $O$2:$O$344)) = 0</f>
        <v>1</v>
      </c>
    </row>
    <row r="21176" spans="18:19">
      <c r="R21176" s="13" t="b" cm="1">
        <f t="array" ref="R21176">SUMPRODUCT(--(RIGHT('Road Closure Form'!G21176, LEN($O$2:$O$344)) = $O$2:$O$344)) = 0</f>
        <v>1</v>
      </c>
      <c r="S21176" s="13" t="b" cm="1">
        <f t="array" ref="S21176">SUMPRODUCT(--(RIGHT('Road Closure Form'!H21176, LEN($O$2:$O$344)) = $O$2:$O$344)) = 0</f>
        <v>1</v>
      </c>
    </row>
    <row r="21177" spans="18:19">
      <c r="R21177" s="13" t="b" cm="1">
        <f t="array" ref="R21177">SUMPRODUCT(--(RIGHT('Road Closure Form'!G21177, LEN($O$2:$O$344)) = $O$2:$O$344)) = 0</f>
        <v>1</v>
      </c>
      <c r="S21177" s="13" t="b" cm="1">
        <f t="array" ref="S21177">SUMPRODUCT(--(RIGHT('Road Closure Form'!H21177, LEN($O$2:$O$344)) = $O$2:$O$344)) = 0</f>
        <v>1</v>
      </c>
    </row>
    <row r="21178" spans="18:19">
      <c r="R21178" s="13" t="b" cm="1">
        <f t="array" ref="R21178">SUMPRODUCT(--(RIGHT('Road Closure Form'!G21178, LEN($O$2:$O$344)) = $O$2:$O$344)) = 0</f>
        <v>1</v>
      </c>
      <c r="S21178" s="13" t="b" cm="1">
        <f t="array" ref="S21178">SUMPRODUCT(--(RIGHT('Road Closure Form'!H21178, LEN($O$2:$O$344)) = $O$2:$O$344)) = 0</f>
        <v>1</v>
      </c>
    </row>
    <row r="21179" spans="18:19">
      <c r="R21179" s="13" t="b" cm="1">
        <f t="array" ref="R21179">SUMPRODUCT(--(RIGHT('Road Closure Form'!G21179, LEN($O$2:$O$344)) = $O$2:$O$344)) = 0</f>
        <v>1</v>
      </c>
      <c r="S21179" s="13" t="b" cm="1">
        <f t="array" ref="S21179">SUMPRODUCT(--(RIGHT('Road Closure Form'!H21179, LEN($O$2:$O$344)) = $O$2:$O$344)) = 0</f>
        <v>1</v>
      </c>
    </row>
    <row r="21180" spans="18:19">
      <c r="R21180" s="13" t="b" cm="1">
        <f t="array" ref="R21180">SUMPRODUCT(--(RIGHT('Road Closure Form'!G21180, LEN($O$2:$O$344)) = $O$2:$O$344)) = 0</f>
        <v>1</v>
      </c>
      <c r="S21180" s="13" t="b" cm="1">
        <f t="array" ref="S21180">SUMPRODUCT(--(RIGHT('Road Closure Form'!H21180, LEN($O$2:$O$344)) = $O$2:$O$344)) = 0</f>
        <v>1</v>
      </c>
    </row>
    <row r="21181" spans="18:19">
      <c r="R21181" s="13" t="b" cm="1">
        <f t="array" ref="R21181">SUMPRODUCT(--(RIGHT('Road Closure Form'!G21181, LEN($O$2:$O$344)) = $O$2:$O$344)) = 0</f>
        <v>1</v>
      </c>
      <c r="S21181" s="13" t="b" cm="1">
        <f t="array" ref="S21181">SUMPRODUCT(--(RIGHT('Road Closure Form'!H21181, LEN($O$2:$O$344)) = $O$2:$O$344)) = 0</f>
        <v>1</v>
      </c>
    </row>
    <row r="21182" spans="18:19">
      <c r="R21182" s="13" t="b" cm="1">
        <f t="array" ref="R21182">SUMPRODUCT(--(RIGHT('Road Closure Form'!G21182, LEN($O$2:$O$344)) = $O$2:$O$344)) = 0</f>
        <v>1</v>
      </c>
      <c r="S21182" s="13" t="b" cm="1">
        <f t="array" ref="S21182">SUMPRODUCT(--(RIGHT('Road Closure Form'!H21182, LEN($O$2:$O$344)) = $O$2:$O$344)) = 0</f>
        <v>1</v>
      </c>
    </row>
    <row r="21183" spans="18:19">
      <c r="R21183" s="13" t="b" cm="1">
        <f t="array" ref="R21183">SUMPRODUCT(--(RIGHT('Road Closure Form'!G21183, LEN($O$2:$O$344)) = $O$2:$O$344)) = 0</f>
        <v>1</v>
      </c>
      <c r="S21183" s="13" t="b" cm="1">
        <f t="array" ref="S21183">SUMPRODUCT(--(RIGHT('Road Closure Form'!H21183, LEN($O$2:$O$344)) = $O$2:$O$344)) = 0</f>
        <v>1</v>
      </c>
    </row>
    <row r="21184" spans="18:19">
      <c r="R21184" s="13" t="b" cm="1">
        <f t="array" ref="R21184">SUMPRODUCT(--(RIGHT('Road Closure Form'!G21184, LEN($O$2:$O$344)) = $O$2:$O$344)) = 0</f>
        <v>1</v>
      </c>
      <c r="S21184" s="13" t="b" cm="1">
        <f t="array" ref="S21184">SUMPRODUCT(--(RIGHT('Road Closure Form'!H21184, LEN($O$2:$O$344)) = $O$2:$O$344)) = 0</f>
        <v>1</v>
      </c>
    </row>
    <row r="21185" spans="18:19">
      <c r="R21185" s="13" t="b" cm="1">
        <f t="array" ref="R21185">SUMPRODUCT(--(RIGHT('Road Closure Form'!G21185, LEN($O$2:$O$344)) = $O$2:$O$344)) = 0</f>
        <v>1</v>
      </c>
      <c r="S21185" s="13" t="b" cm="1">
        <f t="array" ref="S21185">SUMPRODUCT(--(RIGHT('Road Closure Form'!H21185, LEN($O$2:$O$344)) = $O$2:$O$344)) = 0</f>
        <v>1</v>
      </c>
    </row>
    <row r="21186" spans="18:19">
      <c r="R21186" s="13" t="b" cm="1">
        <f t="array" ref="R21186">SUMPRODUCT(--(RIGHT('Road Closure Form'!G21186, LEN($O$2:$O$344)) = $O$2:$O$344)) = 0</f>
        <v>1</v>
      </c>
      <c r="S21186" s="13" t="b" cm="1">
        <f t="array" ref="S21186">SUMPRODUCT(--(RIGHT('Road Closure Form'!H21186, LEN($O$2:$O$344)) = $O$2:$O$344)) = 0</f>
        <v>1</v>
      </c>
    </row>
    <row r="21187" spans="18:19">
      <c r="R21187" s="13" t="b" cm="1">
        <f t="array" ref="R21187">SUMPRODUCT(--(RIGHT('Road Closure Form'!G21187, LEN($O$2:$O$344)) = $O$2:$O$344)) = 0</f>
        <v>1</v>
      </c>
      <c r="S21187" s="13" t="b" cm="1">
        <f t="array" ref="S21187">SUMPRODUCT(--(RIGHT('Road Closure Form'!H21187, LEN($O$2:$O$344)) = $O$2:$O$344)) = 0</f>
        <v>1</v>
      </c>
    </row>
    <row r="21188" spans="18:19">
      <c r="R21188" s="13" t="b" cm="1">
        <f t="array" ref="R21188">SUMPRODUCT(--(RIGHT('Road Closure Form'!G21188, LEN($O$2:$O$344)) = $O$2:$O$344)) = 0</f>
        <v>1</v>
      </c>
      <c r="S21188" s="13" t="b" cm="1">
        <f t="array" ref="S21188">SUMPRODUCT(--(RIGHT('Road Closure Form'!H21188, LEN($O$2:$O$344)) = $O$2:$O$344)) = 0</f>
        <v>1</v>
      </c>
    </row>
    <row r="21189" spans="18:19">
      <c r="R21189" s="13" t="b" cm="1">
        <f t="array" ref="R21189">SUMPRODUCT(--(RIGHT('Road Closure Form'!G21189, LEN($O$2:$O$344)) = $O$2:$O$344)) = 0</f>
        <v>1</v>
      </c>
      <c r="S21189" s="13" t="b" cm="1">
        <f t="array" ref="S21189">SUMPRODUCT(--(RIGHT('Road Closure Form'!H21189, LEN($O$2:$O$344)) = $O$2:$O$344)) = 0</f>
        <v>1</v>
      </c>
    </row>
    <row r="21190" spans="18:19">
      <c r="R21190" s="13" t="b" cm="1">
        <f t="array" ref="R21190">SUMPRODUCT(--(RIGHT('Road Closure Form'!G21190, LEN($O$2:$O$344)) = $O$2:$O$344)) = 0</f>
        <v>1</v>
      </c>
      <c r="S21190" s="13" t="b" cm="1">
        <f t="array" ref="S21190">SUMPRODUCT(--(RIGHT('Road Closure Form'!H21190, LEN($O$2:$O$344)) = $O$2:$O$344)) = 0</f>
        <v>1</v>
      </c>
    </row>
    <row r="21191" spans="18:19">
      <c r="R21191" s="13" t="b" cm="1">
        <f t="array" ref="R21191">SUMPRODUCT(--(RIGHT('Road Closure Form'!G21191, LEN($O$2:$O$344)) = $O$2:$O$344)) = 0</f>
        <v>1</v>
      </c>
      <c r="S21191" s="13" t="b" cm="1">
        <f t="array" ref="S21191">SUMPRODUCT(--(RIGHT('Road Closure Form'!H21191, LEN($O$2:$O$344)) = $O$2:$O$344)) = 0</f>
        <v>1</v>
      </c>
    </row>
    <row r="21192" spans="18:19">
      <c r="R21192" s="13" t="b" cm="1">
        <f t="array" ref="R21192">SUMPRODUCT(--(RIGHT('Road Closure Form'!G21192, LEN($O$2:$O$344)) = $O$2:$O$344)) = 0</f>
        <v>1</v>
      </c>
      <c r="S21192" s="13" t="b" cm="1">
        <f t="array" ref="S21192">SUMPRODUCT(--(RIGHT('Road Closure Form'!H21192, LEN($O$2:$O$344)) = $O$2:$O$344)) = 0</f>
        <v>1</v>
      </c>
    </row>
    <row r="21193" spans="18:19">
      <c r="R21193" s="13" t="b" cm="1">
        <f t="array" ref="R21193">SUMPRODUCT(--(RIGHT('Road Closure Form'!G21193, LEN($O$2:$O$344)) = $O$2:$O$344)) = 0</f>
        <v>1</v>
      </c>
      <c r="S21193" s="13" t="b" cm="1">
        <f t="array" ref="S21193">SUMPRODUCT(--(RIGHT('Road Closure Form'!H21193, LEN($O$2:$O$344)) = $O$2:$O$344)) = 0</f>
        <v>1</v>
      </c>
    </row>
    <row r="21194" spans="18:19">
      <c r="R21194" s="13" t="b" cm="1">
        <f t="array" ref="R21194">SUMPRODUCT(--(RIGHT('Road Closure Form'!G21194, LEN($O$2:$O$344)) = $O$2:$O$344)) = 0</f>
        <v>1</v>
      </c>
      <c r="S21194" s="13" t="b" cm="1">
        <f t="array" ref="S21194">SUMPRODUCT(--(RIGHT('Road Closure Form'!H21194, LEN($O$2:$O$344)) = $O$2:$O$344)) = 0</f>
        <v>1</v>
      </c>
    </row>
    <row r="21195" spans="18:19">
      <c r="R21195" s="13" t="b" cm="1">
        <f t="array" ref="R21195">SUMPRODUCT(--(RIGHT('Road Closure Form'!G21195, LEN($O$2:$O$344)) = $O$2:$O$344)) = 0</f>
        <v>1</v>
      </c>
      <c r="S21195" s="13" t="b" cm="1">
        <f t="array" ref="S21195">SUMPRODUCT(--(RIGHT('Road Closure Form'!H21195, LEN($O$2:$O$344)) = $O$2:$O$344)) = 0</f>
        <v>1</v>
      </c>
    </row>
    <row r="21196" spans="18:19">
      <c r="R21196" s="13" t="b" cm="1">
        <f t="array" ref="R21196">SUMPRODUCT(--(RIGHT('Road Closure Form'!G21196, LEN($O$2:$O$344)) = $O$2:$O$344)) = 0</f>
        <v>1</v>
      </c>
      <c r="S21196" s="13" t="b" cm="1">
        <f t="array" ref="S21196">SUMPRODUCT(--(RIGHT('Road Closure Form'!H21196, LEN($O$2:$O$344)) = $O$2:$O$344)) = 0</f>
        <v>1</v>
      </c>
    </row>
    <row r="21197" spans="18:19">
      <c r="R21197" s="13" t="b" cm="1">
        <f t="array" ref="R21197">SUMPRODUCT(--(RIGHT('Road Closure Form'!G21197, LEN($O$2:$O$344)) = $O$2:$O$344)) = 0</f>
        <v>1</v>
      </c>
      <c r="S21197" s="13" t="b" cm="1">
        <f t="array" ref="S21197">SUMPRODUCT(--(RIGHT('Road Closure Form'!H21197, LEN($O$2:$O$344)) = $O$2:$O$344)) = 0</f>
        <v>1</v>
      </c>
    </row>
    <row r="21198" spans="18:19">
      <c r="R21198" s="13" t="b" cm="1">
        <f t="array" ref="R21198">SUMPRODUCT(--(RIGHT('Road Closure Form'!G21198, LEN($O$2:$O$344)) = $O$2:$O$344)) = 0</f>
        <v>1</v>
      </c>
      <c r="S21198" s="13" t="b" cm="1">
        <f t="array" ref="S21198">SUMPRODUCT(--(RIGHT('Road Closure Form'!H21198, LEN($O$2:$O$344)) = $O$2:$O$344)) = 0</f>
        <v>1</v>
      </c>
    </row>
    <row r="21199" spans="18:19">
      <c r="R21199" s="13" t="b" cm="1">
        <f t="array" ref="R21199">SUMPRODUCT(--(RIGHT('Road Closure Form'!G21199, LEN($O$2:$O$344)) = $O$2:$O$344)) = 0</f>
        <v>1</v>
      </c>
      <c r="S21199" s="13" t="b" cm="1">
        <f t="array" ref="S21199">SUMPRODUCT(--(RIGHT('Road Closure Form'!H21199, LEN($O$2:$O$344)) = $O$2:$O$344)) = 0</f>
        <v>1</v>
      </c>
    </row>
    <row r="21200" spans="18:19">
      <c r="R21200" s="13" t="b" cm="1">
        <f t="array" ref="R21200">SUMPRODUCT(--(RIGHT('Road Closure Form'!G21200, LEN($O$2:$O$344)) = $O$2:$O$344)) = 0</f>
        <v>1</v>
      </c>
      <c r="S21200" s="13" t="b" cm="1">
        <f t="array" ref="S21200">SUMPRODUCT(--(RIGHT('Road Closure Form'!H21200, LEN($O$2:$O$344)) = $O$2:$O$344)) = 0</f>
        <v>1</v>
      </c>
    </row>
    <row r="21201" spans="18:19">
      <c r="R21201" s="13" t="b" cm="1">
        <f t="array" ref="R21201">SUMPRODUCT(--(RIGHT('Road Closure Form'!G21201, LEN($O$2:$O$344)) = $O$2:$O$344)) = 0</f>
        <v>1</v>
      </c>
      <c r="S21201" s="13" t="b" cm="1">
        <f t="array" ref="S21201">SUMPRODUCT(--(RIGHT('Road Closure Form'!H21201, LEN($O$2:$O$344)) = $O$2:$O$344)) = 0</f>
        <v>1</v>
      </c>
    </row>
    <row r="21202" spans="18:19">
      <c r="R21202" s="13" t="b" cm="1">
        <f t="array" ref="R21202">SUMPRODUCT(--(RIGHT('Road Closure Form'!G21202, LEN($O$2:$O$344)) = $O$2:$O$344)) = 0</f>
        <v>1</v>
      </c>
      <c r="S21202" s="13" t="b" cm="1">
        <f t="array" ref="S21202">SUMPRODUCT(--(RIGHT('Road Closure Form'!H21202, LEN($O$2:$O$344)) = $O$2:$O$344)) = 0</f>
        <v>1</v>
      </c>
    </row>
    <row r="21203" spans="18:19">
      <c r="R21203" s="13" t="b" cm="1">
        <f t="array" ref="R21203">SUMPRODUCT(--(RIGHT('Road Closure Form'!G21203, LEN($O$2:$O$344)) = $O$2:$O$344)) = 0</f>
        <v>1</v>
      </c>
      <c r="S21203" s="13" t="b" cm="1">
        <f t="array" ref="S21203">SUMPRODUCT(--(RIGHT('Road Closure Form'!H21203, LEN($O$2:$O$344)) = $O$2:$O$344)) = 0</f>
        <v>1</v>
      </c>
    </row>
    <row r="21204" spans="18:19">
      <c r="R21204" s="13" t="b" cm="1">
        <f t="array" ref="R21204">SUMPRODUCT(--(RIGHT('Road Closure Form'!G21204, LEN($O$2:$O$344)) = $O$2:$O$344)) = 0</f>
        <v>1</v>
      </c>
      <c r="S21204" s="13" t="b" cm="1">
        <f t="array" ref="S21204">SUMPRODUCT(--(RIGHT('Road Closure Form'!H21204, LEN($O$2:$O$344)) = $O$2:$O$344)) = 0</f>
        <v>1</v>
      </c>
    </row>
    <row r="21205" spans="18:19">
      <c r="R21205" s="13" t="b" cm="1">
        <f t="array" ref="R21205">SUMPRODUCT(--(RIGHT('Road Closure Form'!G21205, LEN($O$2:$O$344)) = $O$2:$O$344)) = 0</f>
        <v>1</v>
      </c>
      <c r="S21205" s="13" t="b" cm="1">
        <f t="array" ref="S21205">SUMPRODUCT(--(RIGHT('Road Closure Form'!H21205, LEN($O$2:$O$344)) = $O$2:$O$344)) = 0</f>
        <v>1</v>
      </c>
    </row>
    <row r="21206" spans="18:19">
      <c r="R21206" s="13" t="b" cm="1">
        <f t="array" ref="R21206">SUMPRODUCT(--(RIGHT('Road Closure Form'!G21206, LEN($O$2:$O$344)) = $O$2:$O$344)) = 0</f>
        <v>1</v>
      </c>
      <c r="S21206" s="13" t="b" cm="1">
        <f t="array" ref="S21206">SUMPRODUCT(--(RIGHT('Road Closure Form'!H21206, LEN($O$2:$O$344)) = $O$2:$O$344)) = 0</f>
        <v>1</v>
      </c>
    </row>
    <row r="21207" spans="18:19">
      <c r="R21207" s="13" t="b" cm="1">
        <f t="array" ref="R21207">SUMPRODUCT(--(RIGHT('Road Closure Form'!G21207, LEN($O$2:$O$344)) = $O$2:$O$344)) = 0</f>
        <v>1</v>
      </c>
      <c r="S21207" s="13" t="b" cm="1">
        <f t="array" ref="S21207">SUMPRODUCT(--(RIGHT('Road Closure Form'!H21207, LEN($O$2:$O$344)) = $O$2:$O$344)) = 0</f>
        <v>1</v>
      </c>
    </row>
    <row r="21208" spans="18:19">
      <c r="R21208" s="13" t="b" cm="1">
        <f t="array" ref="R21208">SUMPRODUCT(--(RIGHT('Road Closure Form'!G21208, LEN($O$2:$O$344)) = $O$2:$O$344)) = 0</f>
        <v>1</v>
      </c>
      <c r="S21208" s="13" t="b" cm="1">
        <f t="array" ref="S21208">SUMPRODUCT(--(RIGHT('Road Closure Form'!H21208, LEN($O$2:$O$344)) = $O$2:$O$344)) = 0</f>
        <v>1</v>
      </c>
    </row>
    <row r="21209" spans="18:19">
      <c r="R21209" s="13" t="b" cm="1">
        <f t="array" ref="R21209">SUMPRODUCT(--(RIGHT('Road Closure Form'!G21209, LEN($O$2:$O$344)) = $O$2:$O$344)) = 0</f>
        <v>1</v>
      </c>
      <c r="S21209" s="13" t="b" cm="1">
        <f t="array" ref="S21209">SUMPRODUCT(--(RIGHT('Road Closure Form'!H21209, LEN($O$2:$O$344)) = $O$2:$O$344)) = 0</f>
        <v>1</v>
      </c>
    </row>
    <row r="21210" spans="18:19">
      <c r="R21210" s="13" t="b" cm="1">
        <f t="array" ref="R21210">SUMPRODUCT(--(RIGHT('Road Closure Form'!G21210, LEN($O$2:$O$344)) = $O$2:$O$344)) = 0</f>
        <v>1</v>
      </c>
      <c r="S21210" s="13" t="b" cm="1">
        <f t="array" ref="S21210">SUMPRODUCT(--(RIGHT('Road Closure Form'!H21210, LEN($O$2:$O$344)) = $O$2:$O$344)) = 0</f>
        <v>1</v>
      </c>
    </row>
    <row r="21211" spans="18:19">
      <c r="R21211" s="13" t="b" cm="1">
        <f t="array" ref="R21211">SUMPRODUCT(--(RIGHT('Road Closure Form'!G21211, LEN($O$2:$O$344)) = $O$2:$O$344)) = 0</f>
        <v>1</v>
      </c>
      <c r="S21211" s="13" t="b" cm="1">
        <f t="array" ref="S21211">SUMPRODUCT(--(RIGHT('Road Closure Form'!H21211, LEN($O$2:$O$344)) = $O$2:$O$344)) = 0</f>
        <v>1</v>
      </c>
    </row>
    <row r="21212" spans="18:19">
      <c r="R21212" s="13" t="b" cm="1">
        <f t="array" ref="R21212">SUMPRODUCT(--(RIGHT('Road Closure Form'!G21212, LEN($O$2:$O$344)) = $O$2:$O$344)) = 0</f>
        <v>1</v>
      </c>
      <c r="S21212" s="13" t="b" cm="1">
        <f t="array" ref="S21212">SUMPRODUCT(--(RIGHT('Road Closure Form'!H21212, LEN($O$2:$O$344)) = $O$2:$O$344)) = 0</f>
        <v>1</v>
      </c>
    </row>
    <row r="21213" spans="18:19">
      <c r="R21213" s="13" t="b" cm="1">
        <f t="array" ref="R21213">SUMPRODUCT(--(RIGHT('Road Closure Form'!G21213, LEN($O$2:$O$344)) = $O$2:$O$344)) = 0</f>
        <v>1</v>
      </c>
      <c r="S21213" s="13" t="b" cm="1">
        <f t="array" ref="S21213">SUMPRODUCT(--(RIGHT('Road Closure Form'!H21213, LEN($O$2:$O$344)) = $O$2:$O$344)) = 0</f>
        <v>1</v>
      </c>
    </row>
    <row r="21214" spans="18:19">
      <c r="R21214" s="13" t="b" cm="1">
        <f t="array" ref="R21214">SUMPRODUCT(--(RIGHT('Road Closure Form'!G21214, LEN($O$2:$O$344)) = $O$2:$O$344)) = 0</f>
        <v>1</v>
      </c>
      <c r="S21214" s="13" t="b" cm="1">
        <f t="array" ref="S21214">SUMPRODUCT(--(RIGHT('Road Closure Form'!H21214, LEN($O$2:$O$344)) = $O$2:$O$344)) = 0</f>
        <v>1</v>
      </c>
    </row>
    <row r="21215" spans="18:19">
      <c r="R21215" s="13" t="b" cm="1">
        <f t="array" ref="R21215">SUMPRODUCT(--(RIGHT('Road Closure Form'!G21215, LEN($O$2:$O$344)) = $O$2:$O$344)) = 0</f>
        <v>1</v>
      </c>
      <c r="S21215" s="13" t="b" cm="1">
        <f t="array" ref="S21215">SUMPRODUCT(--(RIGHT('Road Closure Form'!H21215, LEN($O$2:$O$344)) = $O$2:$O$344)) = 0</f>
        <v>1</v>
      </c>
    </row>
    <row r="21216" spans="18:19">
      <c r="R21216" s="13" t="b" cm="1">
        <f t="array" ref="R21216">SUMPRODUCT(--(RIGHT('Road Closure Form'!G21216, LEN($O$2:$O$344)) = $O$2:$O$344)) = 0</f>
        <v>1</v>
      </c>
      <c r="S21216" s="13" t="b" cm="1">
        <f t="array" ref="S21216">SUMPRODUCT(--(RIGHT('Road Closure Form'!H21216, LEN($O$2:$O$344)) = $O$2:$O$344)) = 0</f>
        <v>1</v>
      </c>
    </row>
    <row r="21217" spans="18:19">
      <c r="R21217" s="13" t="b" cm="1">
        <f t="array" ref="R21217">SUMPRODUCT(--(RIGHT('Road Closure Form'!G21217, LEN($O$2:$O$344)) = $O$2:$O$344)) = 0</f>
        <v>1</v>
      </c>
      <c r="S21217" s="13" t="b" cm="1">
        <f t="array" ref="S21217">SUMPRODUCT(--(RIGHT('Road Closure Form'!H21217, LEN($O$2:$O$344)) = $O$2:$O$344)) = 0</f>
        <v>1</v>
      </c>
    </row>
    <row r="21218" spans="18:19">
      <c r="R21218" s="13" t="b" cm="1">
        <f t="array" ref="R21218">SUMPRODUCT(--(RIGHT('Road Closure Form'!G21218, LEN($O$2:$O$344)) = $O$2:$O$344)) = 0</f>
        <v>1</v>
      </c>
      <c r="S21218" s="13" t="b" cm="1">
        <f t="array" ref="S21218">SUMPRODUCT(--(RIGHT('Road Closure Form'!H21218, LEN($O$2:$O$344)) = $O$2:$O$344)) = 0</f>
        <v>1</v>
      </c>
    </row>
    <row r="21219" spans="18:19">
      <c r="R21219" s="13" t="b" cm="1">
        <f t="array" ref="R21219">SUMPRODUCT(--(RIGHT('Road Closure Form'!G21219, LEN($O$2:$O$344)) = $O$2:$O$344)) = 0</f>
        <v>1</v>
      </c>
      <c r="S21219" s="13" t="b" cm="1">
        <f t="array" ref="S21219">SUMPRODUCT(--(RIGHT('Road Closure Form'!H21219, LEN($O$2:$O$344)) = $O$2:$O$344)) = 0</f>
        <v>1</v>
      </c>
    </row>
    <row r="21220" spans="18:19">
      <c r="R21220" s="13" t="b" cm="1">
        <f t="array" ref="R21220">SUMPRODUCT(--(RIGHT('Road Closure Form'!G21220, LEN($O$2:$O$344)) = $O$2:$O$344)) = 0</f>
        <v>1</v>
      </c>
      <c r="S21220" s="13" t="b" cm="1">
        <f t="array" ref="S21220">SUMPRODUCT(--(RIGHT('Road Closure Form'!H21220, LEN($O$2:$O$344)) = $O$2:$O$344)) = 0</f>
        <v>1</v>
      </c>
    </row>
    <row r="21221" spans="18:19">
      <c r="R21221" s="13" t="b" cm="1">
        <f t="array" ref="R21221">SUMPRODUCT(--(RIGHT('Road Closure Form'!G21221, LEN($O$2:$O$344)) = $O$2:$O$344)) = 0</f>
        <v>1</v>
      </c>
      <c r="S21221" s="13" t="b" cm="1">
        <f t="array" ref="S21221">SUMPRODUCT(--(RIGHT('Road Closure Form'!H21221, LEN($O$2:$O$344)) = $O$2:$O$344)) = 0</f>
        <v>1</v>
      </c>
    </row>
    <row r="21222" spans="18:19">
      <c r="R21222" s="13" t="b" cm="1">
        <f t="array" ref="R21222">SUMPRODUCT(--(RIGHT('Road Closure Form'!G21222, LEN($O$2:$O$344)) = $O$2:$O$344)) = 0</f>
        <v>1</v>
      </c>
      <c r="S21222" s="13" t="b" cm="1">
        <f t="array" ref="S21222">SUMPRODUCT(--(RIGHT('Road Closure Form'!H21222, LEN($O$2:$O$344)) = $O$2:$O$344)) = 0</f>
        <v>1</v>
      </c>
    </row>
    <row r="21223" spans="18:19">
      <c r="R21223" s="13" t="b" cm="1">
        <f t="array" ref="R21223">SUMPRODUCT(--(RIGHT('Road Closure Form'!G21223, LEN($O$2:$O$344)) = $O$2:$O$344)) = 0</f>
        <v>1</v>
      </c>
      <c r="S21223" s="13" t="b" cm="1">
        <f t="array" ref="S21223">SUMPRODUCT(--(RIGHT('Road Closure Form'!H21223, LEN($O$2:$O$344)) = $O$2:$O$344)) = 0</f>
        <v>1</v>
      </c>
    </row>
    <row r="21224" spans="18:19">
      <c r="R21224" s="13" t="b" cm="1">
        <f t="array" ref="R21224">SUMPRODUCT(--(RIGHT('Road Closure Form'!G21224, LEN($O$2:$O$344)) = $O$2:$O$344)) = 0</f>
        <v>1</v>
      </c>
      <c r="S21224" s="13" t="b" cm="1">
        <f t="array" ref="S21224">SUMPRODUCT(--(RIGHT('Road Closure Form'!H21224, LEN($O$2:$O$344)) = $O$2:$O$344)) = 0</f>
        <v>1</v>
      </c>
    </row>
    <row r="21225" spans="18:19">
      <c r="R21225" s="13" t="b" cm="1">
        <f t="array" ref="R21225">SUMPRODUCT(--(RIGHT('Road Closure Form'!G21225, LEN($O$2:$O$344)) = $O$2:$O$344)) = 0</f>
        <v>1</v>
      </c>
      <c r="S21225" s="13" t="b" cm="1">
        <f t="array" ref="S21225">SUMPRODUCT(--(RIGHT('Road Closure Form'!H21225, LEN($O$2:$O$344)) = $O$2:$O$344)) = 0</f>
        <v>1</v>
      </c>
    </row>
    <row r="21226" spans="18:19">
      <c r="R21226" s="13" t="b" cm="1">
        <f t="array" ref="R21226">SUMPRODUCT(--(RIGHT('Road Closure Form'!G21226, LEN($O$2:$O$344)) = $O$2:$O$344)) = 0</f>
        <v>1</v>
      </c>
      <c r="S21226" s="13" t="b" cm="1">
        <f t="array" ref="S21226">SUMPRODUCT(--(RIGHT('Road Closure Form'!H21226, LEN($O$2:$O$344)) = $O$2:$O$344)) = 0</f>
        <v>1</v>
      </c>
    </row>
    <row r="21227" spans="18:19">
      <c r="R21227" s="13" t="b" cm="1">
        <f t="array" ref="R21227">SUMPRODUCT(--(RIGHT('Road Closure Form'!G21227, LEN($O$2:$O$344)) = $O$2:$O$344)) = 0</f>
        <v>1</v>
      </c>
      <c r="S21227" s="13" t="b" cm="1">
        <f t="array" ref="S21227">SUMPRODUCT(--(RIGHT('Road Closure Form'!H21227, LEN($O$2:$O$344)) = $O$2:$O$344)) = 0</f>
        <v>1</v>
      </c>
    </row>
    <row r="21228" spans="18:19">
      <c r="R21228" s="13" t="b" cm="1">
        <f t="array" ref="R21228">SUMPRODUCT(--(RIGHT('Road Closure Form'!G21228, LEN($O$2:$O$344)) = $O$2:$O$344)) = 0</f>
        <v>1</v>
      </c>
      <c r="S21228" s="13" t="b" cm="1">
        <f t="array" ref="S21228">SUMPRODUCT(--(RIGHT('Road Closure Form'!H21228, LEN($O$2:$O$344)) = $O$2:$O$344)) = 0</f>
        <v>1</v>
      </c>
    </row>
    <row r="21229" spans="18:19">
      <c r="R21229" s="13" t="b" cm="1">
        <f t="array" ref="R21229">SUMPRODUCT(--(RIGHT('Road Closure Form'!G21229, LEN($O$2:$O$344)) = $O$2:$O$344)) = 0</f>
        <v>1</v>
      </c>
      <c r="S21229" s="13" t="b" cm="1">
        <f t="array" ref="S21229">SUMPRODUCT(--(RIGHT('Road Closure Form'!H21229, LEN($O$2:$O$344)) = $O$2:$O$344)) = 0</f>
        <v>1</v>
      </c>
    </row>
    <row r="21230" spans="18:19">
      <c r="R21230" s="13" t="b" cm="1">
        <f t="array" ref="R21230">SUMPRODUCT(--(RIGHT('Road Closure Form'!G21230, LEN($O$2:$O$344)) = $O$2:$O$344)) = 0</f>
        <v>1</v>
      </c>
      <c r="S21230" s="13" t="b" cm="1">
        <f t="array" ref="S21230">SUMPRODUCT(--(RIGHT('Road Closure Form'!H21230, LEN($O$2:$O$344)) = $O$2:$O$344)) = 0</f>
        <v>1</v>
      </c>
    </row>
    <row r="21231" spans="18:19">
      <c r="R21231" s="13" t="b" cm="1">
        <f t="array" ref="R21231">SUMPRODUCT(--(RIGHT('Road Closure Form'!G21231, LEN($O$2:$O$344)) = $O$2:$O$344)) = 0</f>
        <v>1</v>
      </c>
      <c r="S21231" s="13" t="b" cm="1">
        <f t="array" ref="S21231">SUMPRODUCT(--(RIGHT('Road Closure Form'!H21231, LEN($O$2:$O$344)) = $O$2:$O$344)) = 0</f>
        <v>1</v>
      </c>
    </row>
    <row r="21232" spans="18:19">
      <c r="R21232" s="13" t="b" cm="1">
        <f t="array" ref="R21232">SUMPRODUCT(--(RIGHT('Road Closure Form'!G21232, LEN($O$2:$O$344)) = $O$2:$O$344)) = 0</f>
        <v>1</v>
      </c>
      <c r="S21232" s="13" t="b" cm="1">
        <f t="array" ref="S21232">SUMPRODUCT(--(RIGHT('Road Closure Form'!H21232, LEN($O$2:$O$344)) = $O$2:$O$344)) = 0</f>
        <v>1</v>
      </c>
    </row>
    <row r="21233" spans="18:19">
      <c r="R21233" s="13" t="b" cm="1">
        <f t="array" ref="R21233">SUMPRODUCT(--(RIGHT('Road Closure Form'!G21233, LEN($O$2:$O$344)) = $O$2:$O$344)) = 0</f>
        <v>1</v>
      </c>
      <c r="S21233" s="13" t="b" cm="1">
        <f t="array" ref="S21233">SUMPRODUCT(--(RIGHT('Road Closure Form'!H21233, LEN($O$2:$O$344)) = $O$2:$O$344)) = 0</f>
        <v>1</v>
      </c>
    </row>
    <row r="21234" spans="18:19">
      <c r="R21234" s="13" t="b" cm="1">
        <f t="array" ref="R21234">SUMPRODUCT(--(RIGHT('Road Closure Form'!G21234, LEN($O$2:$O$344)) = $O$2:$O$344)) = 0</f>
        <v>1</v>
      </c>
      <c r="S21234" s="13" t="b" cm="1">
        <f t="array" ref="S21234">SUMPRODUCT(--(RIGHT('Road Closure Form'!H21234, LEN($O$2:$O$344)) = $O$2:$O$344)) = 0</f>
        <v>1</v>
      </c>
    </row>
    <row r="21235" spans="18:19">
      <c r="R21235" s="13" t="b" cm="1">
        <f t="array" ref="R21235">SUMPRODUCT(--(RIGHT('Road Closure Form'!G21235, LEN($O$2:$O$344)) = $O$2:$O$344)) = 0</f>
        <v>1</v>
      </c>
      <c r="S21235" s="13" t="b" cm="1">
        <f t="array" ref="S21235">SUMPRODUCT(--(RIGHT('Road Closure Form'!H21235, LEN($O$2:$O$344)) = $O$2:$O$344)) = 0</f>
        <v>1</v>
      </c>
    </row>
    <row r="21236" spans="18:19">
      <c r="R21236" s="13" t="b" cm="1">
        <f t="array" ref="R21236">SUMPRODUCT(--(RIGHT('Road Closure Form'!G21236, LEN($O$2:$O$344)) = $O$2:$O$344)) = 0</f>
        <v>1</v>
      </c>
      <c r="S21236" s="13" t="b" cm="1">
        <f t="array" ref="S21236">SUMPRODUCT(--(RIGHT('Road Closure Form'!H21236, LEN($O$2:$O$344)) = $O$2:$O$344)) = 0</f>
        <v>1</v>
      </c>
    </row>
    <row r="21237" spans="18:19">
      <c r="R21237" s="13" t="b" cm="1">
        <f t="array" ref="R21237">SUMPRODUCT(--(RIGHT('Road Closure Form'!G21237, LEN($O$2:$O$344)) = $O$2:$O$344)) = 0</f>
        <v>1</v>
      </c>
      <c r="S21237" s="13" t="b" cm="1">
        <f t="array" ref="S21237">SUMPRODUCT(--(RIGHT('Road Closure Form'!H21237, LEN($O$2:$O$344)) = $O$2:$O$344)) = 0</f>
        <v>1</v>
      </c>
    </row>
    <row r="21238" spans="18:19">
      <c r="R21238" s="13" t="b" cm="1">
        <f t="array" ref="R21238">SUMPRODUCT(--(RIGHT('Road Closure Form'!G21238, LEN($O$2:$O$344)) = $O$2:$O$344)) = 0</f>
        <v>1</v>
      </c>
      <c r="S21238" s="13" t="b" cm="1">
        <f t="array" ref="S21238">SUMPRODUCT(--(RIGHT('Road Closure Form'!H21238, LEN($O$2:$O$344)) = $O$2:$O$344)) = 0</f>
        <v>1</v>
      </c>
    </row>
    <row r="21239" spans="18:19">
      <c r="R21239" s="13" t="b" cm="1">
        <f t="array" ref="R21239">SUMPRODUCT(--(RIGHT('Road Closure Form'!G21239, LEN($O$2:$O$344)) = $O$2:$O$344)) = 0</f>
        <v>1</v>
      </c>
      <c r="S21239" s="13" t="b" cm="1">
        <f t="array" ref="S21239">SUMPRODUCT(--(RIGHT('Road Closure Form'!H21239, LEN($O$2:$O$344)) = $O$2:$O$344)) = 0</f>
        <v>1</v>
      </c>
    </row>
    <row r="21240" spans="18:19">
      <c r="R21240" s="13" t="b" cm="1">
        <f t="array" ref="R21240">SUMPRODUCT(--(RIGHT('Road Closure Form'!G21240, LEN($O$2:$O$344)) = $O$2:$O$344)) = 0</f>
        <v>1</v>
      </c>
      <c r="S21240" s="13" t="b" cm="1">
        <f t="array" ref="S21240">SUMPRODUCT(--(RIGHT('Road Closure Form'!H21240, LEN($O$2:$O$344)) = $O$2:$O$344)) = 0</f>
        <v>1</v>
      </c>
    </row>
    <row r="21241" spans="18:19">
      <c r="R21241" s="13" t="b" cm="1">
        <f t="array" ref="R21241">SUMPRODUCT(--(RIGHT('Road Closure Form'!G21241, LEN($O$2:$O$344)) = $O$2:$O$344)) = 0</f>
        <v>1</v>
      </c>
      <c r="S21241" s="13" t="b" cm="1">
        <f t="array" ref="S21241">SUMPRODUCT(--(RIGHT('Road Closure Form'!H21241, LEN($O$2:$O$344)) = $O$2:$O$344)) = 0</f>
        <v>1</v>
      </c>
    </row>
    <row r="21242" spans="18:19">
      <c r="R21242" s="13" t="b" cm="1">
        <f t="array" ref="R21242">SUMPRODUCT(--(RIGHT('Road Closure Form'!G21242, LEN($O$2:$O$344)) = $O$2:$O$344)) = 0</f>
        <v>1</v>
      </c>
      <c r="S21242" s="13" t="b" cm="1">
        <f t="array" ref="S21242">SUMPRODUCT(--(RIGHT('Road Closure Form'!H21242, LEN($O$2:$O$344)) = $O$2:$O$344)) = 0</f>
        <v>1</v>
      </c>
    </row>
    <row r="21243" spans="18:19">
      <c r="R21243" s="13" t="b" cm="1">
        <f t="array" ref="R21243">SUMPRODUCT(--(RIGHT('Road Closure Form'!G21243, LEN($O$2:$O$344)) = $O$2:$O$344)) = 0</f>
        <v>1</v>
      </c>
      <c r="S21243" s="13" t="b" cm="1">
        <f t="array" ref="S21243">SUMPRODUCT(--(RIGHT('Road Closure Form'!H21243, LEN($O$2:$O$344)) = $O$2:$O$344)) = 0</f>
        <v>1</v>
      </c>
    </row>
    <row r="21244" spans="18:19">
      <c r="R21244" s="13" t="b" cm="1">
        <f t="array" ref="R21244">SUMPRODUCT(--(RIGHT('Road Closure Form'!G21244, LEN($O$2:$O$344)) = $O$2:$O$344)) = 0</f>
        <v>1</v>
      </c>
      <c r="S21244" s="13" t="b" cm="1">
        <f t="array" ref="S21244">SUMPRODUCT(--(RIGHT('Road Closure Form'!H21244, LEN($O$2:$O$344)) = $O$2:$O$344)) = 0</f>
        <v>1</v>
      </c>
    </row>
    <row r="21245" spans="18:19">
      <c r="R21245" s="13" t="b" cm="1">
        <f t="array" ref="R21245">SUMPRODUCT(--(RIGHT('Road Closure Form'!G21245, LEN($O$2:$O$344)) = $O$2:$O$344)) = 0</f>
        <v>1</v>
      </c>
      <c r="S21245" s="13" t="b" cm="1">
        <f t="array" ref="S21245">SUMPRODUCT(--(RIGHT('Road Closure Form'!H21245, LEN($O$2:$O$344)) = $O$2:$O$344)) = 0</f>
        <v>1</v>
      </c>
    </row>
    <row r="21246" spans="18:19">
      <c r="R21246" s="13" t="b" cm="1">
        <f t="array" ref="R21246">SUMPRODUCT(--(RIGHT('Road Closure Form'!G21246, LEN($O$2:$O$344)) = $O$2:$O$344)) = 0</f>
        <v>1</v>
      </c>
      <c r="S21246" s="13" t="b" cm="1">
        <f t="array" ref="S21246">SUMPRODUCT(--(RIGHT('Road Closure Form'!H21246, LEN($O$2:$O$344)) = $O$2:$O$344)) = 0</f>
        <v>1</v>
      </c>
    </row>
    <row r="21247" spans="18:19">
      <c r="R21247" s="13" t="b" cm="1">
        <f t="array" ref="R21247">SUMPRODUCT(--(RIGHT('Road Closure Form'!G21247, LEN($O$2:$O$344)) = $O$2:$O$344)) = 0</f>
        <v>1</v>
      </c>
      <c r="S21247" s="13" t="b" cm="1">
        <f t="array" ref="S21247">SUMPRODUCT(--(RIGHT('Road Closure Form'!H21247, LEN($O$2:$O$344)) = $O$2:$O$344)) = 0</f>
        <v>1</v>
      </c>
    </row>
    <row r="21248" spans="18:19">
      <c r="R21248" s="13" t="b" cm="1">
        <f t="array" ref="R21248">SUMPRODUCT(--(RIGHT('Road Closure Form'!G21248, LEN($O$2:$O$344)) = $O$2:$O$344)) = 0</f>
        <v>1</v>
      </c>
      <c r="S21248" s="13" t="b" cm="1">
        <f t="array" ref="S21248">SUMPRODUCT(--(RIGHT('Road Closure Form'!H21248, LEN($O$2:$O$344)) = $O$2:$O$344)) = 0</f>
        <v>1</v>
      </c>
    </row>
    <row r="21249" spans="18:19">
      <c r="R21249" s="13" t="b" cm="1">
        <f t="array" ref="R21249">SUMPRODUCT(--(RIGHT('Road Closure Form'!G21249, LEN($O$2:$O$344)) = $O$2:$O$344)) = 0</f>
        <v>1</v>
      </c>
      <c r="S21249" s="13" t="b" cm="1">
        <f t="array" ref="S21249">SUMPRODUCT(--(RIGHT('Road Closure Form'!H21249, LEN($O$2:$O$344)) = $O$2:$O$344)) = 0</f>
        <v>1</v>
      </c>
    </row>
    <row r="21250" spans="18:19">
      <c r="R21250" s="13" t="b" cm="1">
        <f t="array" ref="R21250">SUMPRODUCT(--(RIGHT('Road Closure Form'!G21250, LEN($O$2:$O$344)) = $O$2:$O$344)) = 0</f>
        <v>1</v>
      </c>
      <c r="S21250" s="13" t="b" cm="1">
        <f t="array" ref="S21250">SUMPRODUCT(--(RIGHT('Road Closure Form'!H21250, LEN($O$2:$O$344)) = $O$2:$O$344)) = 0</f>
        <v>1</v>
      </c>
    </row>
    <row r="21251" spans="18:19">
      <c r="R21251" s="13" t="b" cm="1">
        <f t="array" ref="R21251">SUMPRODUCT(--(RIGHT('Road Closure Form'!G21251, LEN($O$2:$O$344)) = $O$2:$O$344)) = 0</f>
        <v>1</v>
      </c>
      <c r="S21251" s="13" t="b" cm="1">
        <f t="array" ref="S21251">SUMPRODUCT(--(RIGHT('Road Closure Form'!H21251, LEN($O$2:$O$344)) = $O$2:$O$344)) = 0</f>
        <v>1</v>
      </c>
    </row>
    <row r="21252" spans="18:19">
      <c r="R21252" s="13" t="b" cm="1">
        <f t="array" ref="R21252">SUMPRODUCT(--(RIGHT('Road Closure Form'!G21252, LEN($O$2:$O$344)) = $O$2:$O$344)) = 0</f>
        <v>1</v>
      </c>
      <c r="S21252" s="13" t="b" cm="1">
        <f t="array" ref="S21252">SUMPRODUCT(--(RIGHT('Road Closure Form'!H21252, LEN($O$2:$O$344)) = $O$2:$O$344)) = 0</f>
        <v>1</v>
      </c>
    </row>
    <row r="21253" spans="18:19">
      <c r="R21253" s="13" t="b" cm="1">
        <f t="array" ref="R21253">SUMPRODUCT(--(RIGHT('Road Closure Form'!G21253, LEN($O$2:$O$344)) = $O$2:$O$344)) = 0</f>
        <v>1</v>
      </c>
      <c r="S21253" s="13" t="b" cm="1">
        <f t="array" ref="S21253">SUMPRODUCT(--(RIGHT('Road Closure Form'!H21253, LEN($O$2:$O$344)) = $O$2:$O$344)) = 0</f>
        <v>1</v>
      </c>
    </row>
    <row r="21254" spans="18:19">
      <c r="R21254" s="13" t="b" cm="1">
        <f t="array" ref="R21254">SUMPRODUCT(--(RIGHT('Road Closure Form'!G21254, LEN($O$2:$O$344)) = $O$2:$O$344)) = 0</f>
        <v>1</v>
      </c>
      <c r="S21254" s="13" t="b" cm="1">
        <f t="array" ref="S21254">SUMPRODUCT(--(RIGHT('Road Closure Form'!H21254, LEN($O$2:$O$344)) = $O$2:$O$344)) = 0</f>
        <v>1</v>
      </c>
    </row>
    <row r="21255" spans="18:19">
      <c r="R21255" s="13" t="b" cm="1">
        <f t="array" ref="R21255">SUMPRODUCT(--(RIGHT('Road Closure Form'!G21255, LEN($O$2:$O$344)) = $O$2:$O$344)) = 0</f>
        <v>1</v>
      </c>
      <c r="S21255" s="13" t="b" cm="1">
        <f t="array" ref="S21255">SUMPRODUCT(--(RIGHT('Road Closure Form'!H21255, LEN($O$2:$O$344)) = $O$2:$O$344)) = 0</f>
        <v>1</v>
      </c>
    </row>
    <row r="21256" spans="18:19">
      <c r="R21256" s="13" t="b" cm="1">
        <f t="array" ref="R21256">SUMPRODUCT(--(RIGHT('Road Closure Form'!G21256, LEN($O$2:$O$344)) = $O$2:$O$344)) = 0</f>
        <v>1</v>
      </c>
      <c r="S21256" s="13" t="b" cm="1">
        <f t="array" ref="S21256">SUMPRODUCT(--(RIGHT('Road Closure Form'!H21256, LEN($O$2:$O$344)) = $O$2:$O$344)) = 0</f>
        <v>1</v>
      </c>
    </row>
    <row r="21257" spans="18:19">
      <c r="R21257" s="13" t="b" cm="1">
        <f t="array" ref="R21257">SUMPRODUCT(--(RIGHT('Road Closure Form'!G21257, LEN($O$2:$O$344)) = $O$2:$O$344)) = 0</f>
        <v>1</v>
      </c>
      <c r="S21257" s="13" t="b" cm="1">
        <f t="array" ref="S21257">SUMPRODUCT(--(RIGHT('Road Closure Form'!H21257, LEN($O$2:$O$344)) = $O$2:$O$344)) = 0</f>
        <v>1</v>
      </c>
    </row>
    <row r="21258" spans="18:19">
      <c r="R21258" s="13" t="b" cm="1">
        <f t="array" ref="R21258">SUMPRODUCT(--(RIGHT('Road Closure Form'!G21258, LEN($O$2:$O$344)) = $O$2:$O$344)) = 0</f>
        <v>1</v>
      </c>
      <c r="S21258" s="13" t="b" cm="1">
        <f t="array" ref="S21258">SUMPRODUCT(--(RIGHT('Road Closure Form'!H21258, LEN($O$2:$O$344)) = $O$2:$O$344)) = 0</f>
        <v>1</v>
      </c>
    </row>
    <row r="21259" spans="18:19">
      <c r="R21259" s="13" t="b" cm="1">
        <f t="array" ref="R21259">SUMPRODUCT(--(RIGHT('Road Closure Form'!G21259, LEN($O$2:$O$344)) = $O$2:$O$344)) = 0</f>
        <v>1</v>
      </c>
      <c r="S21259" s="13" t="b" cm="1">
        <f t="array" ref="S21259">SUMPRODUCT(--(RIGHT('Road Closure Form'!H21259, LEN($O$2:$O$344)) = $O$2:$O$344)) = 0</f>
        <v>1</v>
      </c>
    </row>
    <row r="21260" spans="18:19">
      <c r="R21260" s="13" t="b" cm="1">
        <f t="array" ref="R21260">SUMPRODUCT(--(RIGHT('Road Closure Form'!G21260, LEN($O$2:$O$344)) = $O$2:$O$344)) = 0</f>
        <v>1</v>
      </c>
      <c r="S21260" s="13" t="b" cm="1">
        <f t="array" ref="S21260">SUMPRODUCT(--(RIGHT('Road Closure Form'!H21260, LEN($O$2:$O$344)) = $O$2:$O$344)) = 0</f>
        <v>1</v>
      </c>
    </row>
    <row r="21261" spans="18:19">
      <c r="R21261" s="13" t="b" cm="1">
        <f t="array" ref="R21261">SUMPRODUCT(--(RIGHT('Road Closure Form'!G21261, LEN($O$2:$O$344)) = $O$2:$O$344)) = 0</f>
        <v>1</v>
      </c>
      <c r="S21261" s="13" t="b" cm="1">
        <f t="array" ref="S21261">SUMPRODUCT(--(RIGHT('Road Closure Form'!H21261, LEN($O$2:$O$344)) = $O$2:$O$344)) = 0</f>
        <v>1</v>
      </c>
    </row>
    <row r="21262" spans="18:19">
      <c r="R21262" s="13" t="b" cm="1">
        <f t="array" ref="R21262">SUMPRODUCT(--(RIGHT('Road Closure Form'!G21262, LEN($O$2:$O$344)) = $O$2:$O$344)) = 0</f>
        <v>1</v>
      </c>
      <c r="S21262" s="13" t="b" cm="1">
        <f t="array" ref="S21262">SUMPRODUCT(--(RIGHT('Road Closure Form'!H21262, LEN($O$2:$O$344)) = $O$2:$O$344)) = 0</f>
        <v>1</v>
      </c>
    </row>
    <row r="21263" spans="18:19">
      <c r="R21263" s="13" t="b" cm="1">
        <f t="array" ref="R21263">SUMPRODUCT(--(RIGHT('Road Closure Form'!G21263, LEN($O$2:$O$344)) = $O$2:$O$344)) = 0</f>
        <v>1</v>
      </c>
      <c r="S21263" s="13" t="b" cm="1">
        <f t="array" ref="S21263">SUMPRODUCT(--(RIGHT('Road Closure Form'!H21263, LEN($O$2:$O$344)) = $O$2:$O$344)) = 0</f>
        <v>1</v>
      </c>
    </row>
    <row r="21264" spans="18:19">
      <c r="R21264" s="13" t="b" cm="1">
        <f t="array" ref="R21264">SUMPRODUCT(--(RIGHT('Road Closure Form'!G21264, LEN($O$2:$O$344)) = $O$2:$O$344)) = 0</f>
        <v>1</v>
      </c>
      <c r="S21264" s="13" t="b" cm="1">
        <f t="array" ref="S21264">SUMPRODUCT(--(RIGHT('Road Closure Form'!H21264, LEN($O$2:$O$344)) = $O$2:$O$344)) = 0</f>
        <v>1</v>
      </c>
    </row>
    <row r="21265" spans="18:19">
      <c r="R21265" s="13" t="b" cm="1">
        <f t="array" ref="R21265">SUMPRODUCT(--(RIGHT('Road Closure Form'!G21265, LEN($O$2:$O$344)) = $O$2:$O$344)) = 0</f>
        <v>1</v>
      </c>
      <c r="S21265" s="13" t="b" cm="1">
        <f t="array" ref="S21265">SUMPRODUCT(--(RIGHT('Road Closure Form'!H21265, LEN($O$2:$O$344)) = $O$2:$O$344)) = 0</f>
        <v>1</v>
      </c>
    </row>
    <row r="21266" spans="18:19">
      <c r="R21266" s="13" t="b" cm="1">
        <f t="array" ref="R21266">SUMPRODUCT(--(RIGHT('Road Closure Form'!G21266, LEN($O$2:$O$344)) = $O$2:$O$344)) = 0</f>
        <v>1</v>
      </c>
      <c r="S21266" s="13" t="b" cm="1">
        <f t="array" ref="S21266">SUMPRODUCT(--(RIGHT('Road Closure Form'!H21266, LEN($O$2:$O$344)) = $O$2:$O$344)) = 0</f>
        <v>1</v>
      </c>
    </row>
    <row r="21267" spans="18:19">
      <c r="R21267" s="13" t="b" cm="1">
        <f t="array" ref="R21267">SUMPRODUCT(--(RIGHT('Road Closure Form'!G21267, LEN($O$2:$O$344)) = $O$2:$O$344)) = 0</f>
        <v>1</v>
      </c>
      <c r="S21267" s="13" t="b" cm="1">
        <f t="array" ref="S21267">SUMPRODUCT(--(RIGHT('Road Closure Form'!H21267, LEN($O$2:$O$344)) = $O$2:$O$344)) = 0</f>
        <v>1</v>
      </c>
    </row>
    <row r="21268" spans="18:19">
      <c r="R21268" s="13" t="b" cm="1">
        <f t="array" ref="R21268">SUMPRODUCT(--(RIGHT('Road Closure Form'!G21268, LEN($O$2:$O$344)) = $O$2:$O$344)) = 0</f>
        <v>1</v>
      </c>
      <c r="S21268" s="13" t="b" cm="1">
        <f t="array" ref="S21268">SUMPRODUCT(--(RIGHT('Road Closure Form'!H21268, LEN($O$2:$O$344)) = $O$2:$O$344)) = 0</f>
        <v>1</v>
      </c>
    </row>
    <row r="21269" spans="18:19">
      <c r="R21269" s="13" t="b" cm="1">
        <f t="array" ref="R21269">SUMPRODUCT(--(RIGHT('Road Closure Form'!G21269, LEN($O$2:$O$344)) = $O$2:$O$344)) = 0</f>
        <v>1</v>
      </c>
      <c r="S21269" s="13" t="b" cm="1">
        <f t="array" ref="S21269">SUMPRODUCT(--(RIGHT('Road Closure Form'!H21269, LEN($O$2:$O$344)) = $O$2:$O$344)) = 0</f>
        <v>1</v>
      </c>
    </row>
    <row r="21270" spans="18:19">
      <c r="R21270" s="13" t="b" cm="1">
        <f t="array" ref="R21270">SUMPRODUCT(--(RIGHT('Road Closure Form'!G21270, LEN($O$2:$O$344)) = $O$2:$O$344)) = 0</f>
        <v>1</v>
      </c>
      <c r="S21270" s="13" t="b" cm="1">
        <f t="array" ref="S21270">SUMPRODUCT(--(RIGHT('Road Closure Form'!H21270, LEN($O$2:$O$344)) = $O$2:$O$344)) = 0</f>
        <v>1</v>
      </c>
    </row>
    <row r="21271" spans="18:19">
      <c r="R21271" s="13" t="b" cm="1">
        <f t="array" ref="R21271">SUMPRODUCT(--(RIGHT('Road Closure Form'!G21271, LEN($O$2:$O$344)) = $O$2:$O$344)) = 0</f>
        <v>1</v>
      </c>
      <c r="S21271" s="13" t="b" cm="1">
        <f t="array" ref="S21271">SUMPRODUCT(--(RIGHT('Road Closure Form'!H21271, LEN($O$2:$O$344)) = $O$2:$O$344)) = 0</f>
        <v>1</v>
      </c>
    </row>
    <row r="21272" spans="18:19">
      <c r="R21272" s="13" t="b" cm="1">
        <f t="array" ref="R21272">SUMPRODUCT(--(RIGHT('Road Closure Form'!G21272, LEN($O$2:$O$344)) = $O$2:$O$344)) = 0</f>
        <v>1</v>
      </c>
      <c r="S21272" s="13" t="b" cm="1">
        <f t="array" ref="S21272">SUMPRODUCT(--(RIGHT('Road Closure Form'!H21272, LEN($O$2:$O$344)) = $O$2:$O$344)) = 0</f>
        <v>1</v>
      </c>
    </row>
    <row r="21273" spans="18:19">
      <c r="R21273" s="13" t="b" cm="1">
        <f t="array" ref="R21273">SUMPRODUCT(--(RIGHT('Road Closure Form'!G21273, LEN($O$2:$O$344)) = $O$2:$O$344)) = 0</f>
        <v>1</v>
      </c>
      <c r="S21273" s="13" t="b" cm="1">
        <f t="array" ref="S21273">SUMPRODUCT(--(RIGHT('Road Closure Form'!H21273, LEN($O$2:$O$344)) = $O$2:$O$344)) = 0</f>
        <v>1</v>
      </c>
    </row>
    <row r="21274" spans="18:19">
      <c r="R21274" s="13" t="b" cm="1">
        <f t="array" ref="R21274">SUMPRODUCT(--(RIGHT('Road Closure Form'!G21274, LEN($O$2:$O$344)) = $O$2:$O$344)) = 0</f>
        <v>1</v>
      </c>
      <c r="S21274" s="13" t="b" cm="1">
        <f t="array" ref="S21274">SUMPRODUCT(--(RIGHT('Road Closure Form'!H21274, LEN($O$2:$O$344)) = $O$2:$O$344)) = 0</f>
        <v>1</v>
      </c>
    </row>
    <row r="21275" spans="18:19">
      <c r="R21275" s="13" t="b" cm="1">
        <f t="array" ref="R21275">SUMPRODUCT(--(RIGHT('Road Closure Form'!G21275, LEN($O$2:$O$344)) = $O$2:$O$344)) = 0</f>
        <v>1</v>
      </c>
      <c r="S21275" s="13" t="b" cm="1">
        <f t="array" ref="S21275">SUMPRODUCT(--(RIGHT('Road Closure Form'!H21275, LEN($O$2:$O$344)) = $O$2:$O$344)) = 0</f>
        <v>1</v>
      </c>
    </row>
    <row r="21276" spans="18:19">
      <c r="R21276" s="13" t="b" cm="1">
        <f t="array" ref="R21276">SUMPRODUCT(--(RIGHT('Road Closure Form'!G21276, LEN($O$2:$O$344)) = $O$2:$O$344)) = 0</f>
        <v>1</v>
      </c>
      <c r="S21276" s="13" t="b" cm="1">
        <f t="array" ref="S21276">SUMPRODUCT(--(RIGHT('Road Closure Form'!H21276, LEN($O$2:$O$344)) = $O$2:$O$344)) = 0</f>
        <v>1</v>
      </c>
    </row>
    <row r="21277" spans="18:19">
      <c r="R21277" s="13" t="b" cm="1">
        <f t="array" ref="R21277">SUMPRODUCT(--(RIGHT('Road Closure Form'!G21277, LEN($O$2:$O$344)) = $O$2:$O$344)) = 0</f>
        <v>1</v>
      </c>
      <c r="S21277" s="13" t="b" cm="1">
        <f t="array" ref="S21277">SUMPRODUCT(--(RIGHT('Road Closure Form'!H21277, LEN($O$2:$O$344)) = $O$2:$O$344)) = 0</f>
        <v>1</v>
      </c>
    </row>
    <row r="21278" spans="18:19">
      <c r="R21278" s="13" t="b" cm="1">
        <f t="array" ref="R21278">SUMPRODUCT(--(RIGHT('Road Closure Form'!G21278, LEN($O$2:$O$344)) = $O$2:$O$344)) = 0</f>
        <v>1</v>
      </c>
      <c r="S21278" s="13" t="b" cm="1">
        <f t="array" ref="S21278">SUMPRODUCT(--(RIGHT('Road Closure Form'!H21278, LEN($O$2:$O$344)) = $O$2:$O$344)) = 0</f>
        <v>1</v>
      </c>
    </row>
    <row r="21279" spans="18:19">
      <c r="R21279" s="13" t="b" cm="1">
        <f t="array" ref="R21279">SUMPRODUCT(--(RIGHT('Road Closure Form'!G21279, LEN($O$2:$O$344)) = $O$2:$O$344)) = 0</f>
        <v>1</v>
      </c>
      <c r="S21279" s="13" t="b" cm="1">
        <f t="array" ref="S21279">SUMPRODUCT(--(RIGHT('Road Closure Form'!H21279, LEN($O$2:$O$344)) = $O$2:$O$344)) = 0</f>
        <v>1</v>
      </c>
    </row>
    <row r="21280" spans="18:19">
      <c r="R21280" s="13" t="b" cm="1">
        <f t="array" ref="R21280">SUMPRODUCT(--(RIGHT('Road Closure Form'!G21280, LEN($O$2:$O$344)) = $O$2:$O$344)) = 0</f>
        <v>1</v>
      </c>
      <c r="S21280" s="13" t="b" cm="1">
        <f t="array" ref="S21280">SUMPRODUCT(--(RIGHT('Road Closure Form'!H21280, LEN($O$2:$O$344)) = $O$2:$O$344)) = 0</f>
        <v>1</v>
      </c>
    </row>
    <row r="21281" spans="18:19">
      <c r="R21281" s="13" t="b" cm="1">
        <f t="array" ref="R21281">SUMPRODUCT(--(RIGHT('Road Closure Form'!G21281, LEN($O$2:$O$344)) = $O$2:$O$344)) = 0</f>
        <v>1</v>
      </c>
      <c r="S21281" s="13" t="b" cm="1">
        <f t="array" ref="S21281">SUMPRODUCT(--(RIGHT('Road Closure Form'!H21281, LEN($O$2:$O$344)) = $O$2:$O$344)) = 0</f>
        <v>1</v>
      </c>
    </row>
    <row r="21282" spans="18:19">
      <c r="R21282" s="13" t="b" cm="1">
        <f t="array" ref="R21282">SUMPRODUCT(--(RIGHT('Road Closure Form'!G21282, LEN($O$2:$O$344)) = $O$2:$O$344)) = 0</f>
        <v>1</v>
      </c>
      <c r="S21282" s="13" t="b" cm="1">
        <f t="array" ref="S21282">SUMPRODUCT(--(RIGHT('Road Closure Form'!H21282, LEN($O$2:$O$344)) = $O$2:$O$344)) = 0</f>
        <v>1</v>
      </c>
    </row>
    <row r="21283" spans="18:19">
      <c r="R21283" s="13" t="b" cm="1">
        <f t="array" ref="R21283">SUMPRODUCT(--(RIGHT('Road Closure Form'!G21283, LEN($O$2:$O$344)) = $O$2:$O$344)) = 0</f>
        <v>1</v>
      </c>
      <c r="S21283" s="13" t="b" cm="1">
        <f t="array" ref="S21283">SUMPRODUCT(--(RIGHT('Road Closure Form'!H21283, LEN($O$2:$O$344)) = $O$2:$O$344)) = 0</f>
        <v>1</v>
      </c>
    </row>
    <row r="21284" spans="18:19">
      <c r="R21284" s="13" t="b" cm="1">
        <f t="array" ref="R21284">SUMPRODUCT(--(RIGHT('Road Closure Form'!G21284, LEN($O$2:$O$344)) = $O$2:$O$344)) = 0</f>
        <v>1</v>
      </c>
      <c r="S21284" s="13" t="b" cm="1">
        <f t="array" ref="S21284">SUMPRODUCT(--(RIGHT('Road Closure Form'!H21284, LEN($O$2:$O$344)) = $O$2:$O$344)) = 0</f>
        <v>1</v>
      </c>
    </row>
    <row r="21285" spans="18:19">
      <c r="R21285" s="13" t="b" cm="1">
        <f t="array" ref="R21285">SUMPRODUCT(--(RIGHT('Road Closure Form'!G21285, LEN($O$2:$O$344)) = $O$2:$O$344)) = 0</f>
        <v>1</v>
      </c>
      <c r="S21285" s="13" t="b" cm="1">
        <f t="array" ref="S21285">SUMPRODUCT(--(RIGHT('Road Closure Form'!H21285, LEN($O$2:$O$344)) = $O$2:$O$344)) = 0</f>
        <v>1</v>
      </c>
    </row>
    <row r="21286" spans="18:19">
      <c r="R21286" s="13" t="b" cm="1">
        <f t="array" ref="R21286">SUMPRODUCT(--(RIGHT('Road Closure Form'!G21286, LEN($O$2:$O$344)) = $O$2:$O$344)) = 0</f>
        <v>1</v>
      </c>
      <c r="S21286" s="13" t="b" cm="1">
        <f t="array" ref="S21286">SUMPRODUCT(--(RIGHT('Road Closure Form'!H21286, LEN($O$2:$O$344)) = $O$2:$O$344)) = 0</f>
        <v>1</v>
      </c>
    </row>
    <row r="21287" spans="18:19">
      <c r="R21287" s="13" t="b" cm="1">
        <f t="array" ref="R21287">SUMPRODUCT(--(RIGHT('Road Closure Form'!G21287, LEN($O$2:$O$344)) = $O$2:$O$344)) = 0</f>
        <v>1</v>
      </c>
      <c r="S21287" s="13" t="b" cm="1">
        <f t="array" ref="S21287">SUMPRODUCT(--(RIGHT('Road Closure Form'!H21287, LEN($O$2:$O$344)) = $O$2:$O$344)) = 0</f>
        <v>1</v>
      </c>
    </row>
    <row r="21288" spans="18:19">
      <c r="R21288" s="13" t="b" cm="1">
        <f t="array" ref="R21288">SUMPRODUCT(--(RIGHT('Road Closure Form'!G21288, LEN($O$2:$O$344)) = $O$2:$O$344)) = 0</f>
        <v>1</v>
      </c>
      <c r="S21288" s="13" t="b" cm="1">
        <f t="array" ref="S21288">SUMPRODUCT(--(RIGHT('Road Closure Form'!H21288, LEN($O$2:$O$344)) = $O$2:$O$344)) = 0</f>
        <v>1</v>
      </c>
    </row>
    <row r="21289" spans="18:19">
      <c r="R21289" s="13" t="b" cm="1">
        <f t="array" ref="R21289">SUMPRODUCT(--(RIGHT('Road Closure Form'!G21289, LEN($O$2:$O$344)) = $O$2:$O$344)) = 0</f>
        <v>1</v>
      </c>
      <c r="S21289" s="13" t="b" cm="1">
        <f t="array" ref="S21289">SUMPRODUCT(--(RIGHT('Road Closure Form'!H21289, LEN($O$2:$O$344)) = $O$2:$O$344)) = 0</f>
        <v>1</v>
      </c>
    </row>
    <row r="21290" spans="18:19">
      <c r="R21290" s="13" t="b" cm="1">
        <f t="array" ref="R21290">SUMPRODUCT(--(RIGHT('Road Closure Form'!G21290, LEN($O$2:$O$344)) = $O$2:$O$344)) = 0</f>
        <v>1</v>
      </c>
      <c r="S21290" s="13" t="b" cm="1">
        <f t="array" ref="S21290">SUMPRODUCT(--(RIGHT('Road Closure Form'!H21290, LEN($O$2:$O$344)) = $O$2:$O$344)) = 0</f>
        <v>1</v>
      </c>
    </row>
    <row r="21291" spans="18:19">
      <c r="R21291" s="13" t="b" cm="1">
        <f t="array" ref="R21291">SUMPRODUCT(--(RIGHT('Road Closure Form'!G21291, LEN($O$2:$O$344)) = $O$2:$O$344)) = 0</f>
        <v>1</v>
      </c>
      <c r="S21291" s="13" t="b" cm="1">
        <f t="array" ref="S21291">SUMPRODUCT(--(RIGHT('Road Closure Form'!H21291, LEN($O$2:$O$344)) = $O$2:$O$344)) = 0</f>
        <v>1</v>
      </c>
    </row>
    <row r="21292" spans="18:19">
      <c r="R21292" s="13" t="b" cm="1">
        <f t="array" ref="R21292">SUMPRODUCT(--(RIGHT('Road Closure Form'!G21292, LEN($O$2:$O$344)) = $O$2:$O$344)) = 0</f>
        <v>1</v>
      </c>
      <c r="S21292" s="13" t="b" cm="1">
        <f t="array" ref="S21292">SUMPRODUCT(--(RIGHT('Road Closure Form'!H21292, LEN($O$2:$O$344)) = $O$2:$O$344)) = 0</f>
        <v>1</v>
      </c>
    </row>
    <row r="21293" spans="18:19">
      <c r="R21293" s="13" t="b" cm="1">
        <f t="array" ref="R21293">SUMPRODUCT(--(RIGHT('Road Closure Form'!G21293, LEN($O$2:$O$344)) = $O$2:$O$344)) = 0</f>
        <v>1</v>
      </c>
      <c r="S21293" s="13" t="b" cm="1">
        <f t="array" ref="S21293">SUMPRODUCT(--(RIGHT('Road Closure Form'!H21293, LEN($O$2:$O$344)) = $O$2:$O$344)) = 0</f>
        <v>1</v>
      </c>
    </row>
    <row r="21294" spans="18:19">
      <c r="R21294" s="13" t="b" cm="1">
        <f t="array" ref="R21294">SUMPRODUCT(--(RIGHT('Road Closure Form'!G21294, LEN($O$2:$O$344)) = $O$2:$O$344)) = 0</f>
        <v>1</v>
      </c>
      <c r="S21294" s="13" t="b" cm="1">
        <f t="array" ref="S21294">SUMPRODUCT(--(RIGHT('Road Closure Form'!H21294, LEN($O$2:$O$344)) = $O$2:$O$344)) = 0</f>
        <v>1</v>
      </c>
    </row>
    <row r="21295" spans="18:19">
      <c r="R21295" s="13" t="b" cm="1">
        <f t="array" ref="R21295">SUMPRODUCT(--(RIGHT('Road Closure Form'!G21295, LEN($O$2:$O$344)) = $O$2:$O$344)) = 0</f>
        <v>1</v>
      </c>
      <c r="S21295" s="13" t="b" cm="1">
        <f t="array" ref="S21295">SUMPRODUCT(--(RIGHT('Road Closure Form'!H21295, LEN($O$2:$O$344)) = $O$2:$O$344)) = 0</f>
        <v>1</v>
      </c>
    </row>
    <row r="21296" spans="18:19">
      <c r="R21296" s="13" t="b" cm="1">
        <f t="array" ref="R21296">SUMPRODUCT(--(RIGHT('Road Closure Form'!G21296, LEN($O$2:$O$344)) = $O$2:$O$344)) = 0</f>
        <v>1</v>
      </c>
      <c r="S21296" s="13" t="b" cm="1">
        <f t="array" ref="S21296">SUMPRODUCT(--(RIGHT('Road Closure Form'!H21296, LEN($O$2:$O$344)) = $O$2:$O$344)) = 0</f>
        <v>1</v>
      </c>
    </row>
    <row r="21297" spans="18:19">
      <c r="R21297" s="13" t="b" cm="1">
        <f t="array" ref="R21297">SUMPRODUCT(--(RIGHT('Road Closure Form'!G21297, LEN($O$2:$O$344)) = $O$2:$O$344)) = 0</f>
        <v>1</v>
      </c>
      <c r="S21297" s="13" t="b" cm="1">
        <f t="array" ref="S21297">SUMPRODUCT(--(RIGHT('Road Closure Form'!H21297, LEN($O$2:$O$344)) = $O$2:$O$344)) = 0</f>
        <v>1</v>
      </c>
    </row>
    <row r="21298" spans="18:19">
      <c r="R21298" s="13" t="b" cm="1">
        <f t="array" ref="R21298">SUMPRODUCT(--(RIGHT('Road Closure Form'!G21298, LEN($O$2:$O$344)) = $O$2:$O$344)) = 0</f>
        <v>1</v>
      </c>
      <c r="S21298" s="13" t="b" cm="1">
        <f t="array" ref="S21298">SUMPRODUCT(--(RIGHT('Road Closure Form'!H21298, LEN($O$2:$O$344)) = $O$2:$O$344)) = 0</f>
        <v>1</v>
      </c>
    </row>
    <row r="21299" spans="18:19">
      <c r="R21299" s="13" t="b" cm="1">
        <f t="array" ref="R21299">SUMPRODUCT(--(RIGHT('Road Closure Form'!G21299, LEN($O$2:$O$344)) = $O$2:$O$344)) = 0</f>
        <v>1</v>
      </c>
      <c r="S21299" s="13" t="b" cm="1">
        <f t="array" ref="S21299">SUMPRODUCT(--(RIGHT('Road Closure Form'!H21299, LEN($O$2:$O$344)) = $O$2:$O$344)) = 0</f>
        <v>1</v>
      </c>
    </row>
    <row r="21300" spans="18:19">
      <c r="R21300" s="13" t="b" cm="1">
        <f t="array" ref="R21300">SUMPRODUCT(--(RIGHT('Road Closure Form'!G21300, LEN($O$2:$O$344)) = $O$2:$O$344)) = 0</f>
        <v>1</v>
      </c>
      <c r="S21300" s="13" t="b" cm="1">
        <f t="array" ref="S21300">SUMPRODUCT(--(RIGHT('Road Closure Form'!H21300, LEN($O$2:$O$344)) = $O$2:$O$344)) = 0</f>
        <v>1</v>
      </c>
    </row>
    <row r="21301" spans="18:19">
      <c r="R21301" s="13" t="b" cm="1">
        <f t="array" ref="R21301">SUMPRODUCT(--(RIGHT('Road Closure Form'!G21301, LEN($O$2:$O$344)) = $O$2:$O$344)) = 0</f>
        <v>1</v>
      </c>
      <c r="S21301" s="13" t="b" cm="1">
        <f t="array" ref="S21301">SUMPRODUCT(--(RIGHT('Road Closure Form'!H21301, LEN($O$2:$O$344)) = $O$2:$O$344)) = 0</f>
        <v>1</v>
      </c>
    </row>
    <row r="21302" spans="18:19">
      <c r="R21302" s="13" t="b" cm="1">
        <f t="array" ref="R21302">SUMPRODUCT(--(RIGHT('Road Closure Form'!G21302, LEN($O$2:$O$344)) = $O$2:$O$344)) = 0</f>
        <v>1</v>
      </c>
      <c r="S21302" s="13" t="b" cm="1">
        <f t="array" ref="S21302">SUMPRODUCT(--(RIGHT('Road Closure Form'!H21302, LEN($O$2:$O$344)) = $O$2:$O$344)) = 0</f>
        <v>1</v>
      </c>
    </row>
    <row r="21303" spans="18:19">
      <c r="R21303" s="13" t="b" cm="1">
        <f t="array" ref="R21303">SUMPRODUCT(--(RIGHT('Road Closure Form'!G21303, LEN($O$2:$O$344)) = $O$2:$O$344)) = 0</f>
        <v>1</v>
      </c>
      <c r="S21303" s="13" t="b" cm="1">
        <f t="array" ref="S21303">SUMPRODUCT(--(RIGHT('Road Closure Form'!H21303, LEN($O$2:$O$344)) = $O$2:$O$344)) = 0</f>
        <v>1</v>
      </c>
    </row>
    <row r="21304" spans="18:19">
      <c r="R21304" s="13" t="b" cm="1">
        <f t="array" ref="R21304">SUMPRODUCT(--(RIGHT('Road Closure Form'!G21304, LEN($O$2:$O$344)) = $O$2:$O$344)) = 0</f>
        <v>1</v>
      </c>
      <c r="S21304" s="13" t="b" cm="1">
        <f t="array" ref="S21304">SUMPRODUCT(--(RIGHT('Road Closure Form'!H21304, LEN($O$2:$O$344)) = $O$2:$O$344)) = 0</f>
        <v>1</v>
      </c>
    </row>
    <row r="21305" spans="18:19">
      <c r="R21305" s="13" t="b" cm="1">
        <f t="array" ref="R21305">SUMPRODUCT(--(RIGHT('Road Closure Form'!G21305, LEN($O$2:$O$344)) = $O$2:$O$344)) = 0</f>
        <v>1</v>
      </c>
      <c r="S21305" s="13" t="b" cm="1">
        <f t="array" ref="S21305">SUMPRODUCT(--(RIGHT('Road Closure Form'!H21305, LEN($O$2:$O$344)) = $O$2:$O$344)) = 0</f>
        <v>1</v>
      </c>
    </row>
    <row r="21306" spans="18:19">
      <c r="R21306" s="13" t="b" cm="1">
        <f t="array" ref="R21306">SUMPRODUCT(--(RIGHT('Road Closure Form'!G21306, LEN($O$2:$O$344)) = $O$2:$O$344)) = 0</f>
        <v>1</v>
      </c>
      <c r="S21306" s="13" t="b" cm="1">
        <f t="array" ref="S21306">SUMPRODUCT(--(RIGHT('Road Closure Form'!H21306, LEN($O$2:$O$344)) = $O$2:$O$344)) = 0</f>
        <v>1</v>
      </c>
    </row>
    <row r="21307" spans="18:19">
      <c r="R21307" s="13" t="b" cm="1">
        <f t="array" ref="R21307">SUMPRODUCT(--(RIGHT('Road Closure Form'!G21307, LEN($O$2:$O$344)) = $O$2:$O$344)) = 0</f>
        <v>1</v>
      </c>
      <c r="S21307" s="13" t="b" cm="1">
        <f t="array" ref="S21307">SUMPRODUCT(--(RIGHT('Road Closure Form'!H21307, LEN($O$2:$O$344)) = $O$2:$O$344)) = 0</f>
        <v>1</v>
      </c>
    </row>
    <row r="21308" spans="18:19">
      <c r="R21308" s="13" t="b" cm="1">
        <f t="array" ref="R21308">SUMPRODUCT(--(RIGHT('Road Closure Form'!G21308, LEN($O$2:$O$344)) = $O$2:$O$344)) = 0</f>
        <v>1</v>
      </c>
      <c r="S21308" s="13" t="b" cm="1">
        <f t="array" ref="S21308">SUMPRODUCT(--(RIGHT('Road Closure Form'!H21308, LEN($O$2:$O$344)) = $O$2:$O$344)) = 0</f>
        <v>1</v>
      </c>
    </row>
    <row r="21309" spans="18:19">
      <c r="R21309" s="13" t="b" cm="1">
        <f t="array" ref="R21309">SUMPRODUCT(--(RIGHT('Road Closure Form'!G21309, LEN($O$2:$O$344)) = $O$2:$O$344)) = 0</f>
        <v>1</v>
      </c>
      <c r="S21309" s="13" t="b" cm="1">
        <f t="array" ref="S21309">SUMPRODUCT(--(RIGHT('Road Closure Form'!H21309, LEN($O$2:$O$344)) = $O$2:$O$344)) = 0</f>
        <v>1</v>
      </c>
    </row>
    <row r="21310" spans="18:19">
      <c r="R21310" s="13" t="b" cm="1">
        <f t="array" ref="R21310">SUMPRODUCT(--(RIGHT('Road Closure Form'!G21310, LEN($O$2:$O$344)) = $O$2:$O$344)) = 0</f>
        <v>1</v>
      </c>
      <c r="S21310" s="13" t="b" cm="1">
        <f t="array" ref="S21310">SUMPRODUCT(--(RIGHT('Road Closure Form'!H21310, LEN($O$2:$O$344)) = $O$2:$O$344)) = 0</f>
        <v>1</v>
      </c>
    </row>
    <row r="21311" spans="18:19">
      <c r="R21311" s="13" t="b" cm="1">
        <f t="array" ref="R21311">SUMPRODUCT(--(RIGHT('Road Closure Form'!G21311, LEN($O$2:$O$344)) = $O$2:$O$344)) = 0</f>
        <v>1</v>
      </c>
      <c r="S21311" s="13" t="b" cm="1">
        <f t="array" ref="S21311">SUMPRODUCT(--(RIGHT('Road Closure Form'!H21311, LEN($O$2:$O$344)) = $O$2:$O$344)) = 0</f>
        <v>1</v>
      </c>
    </row>
    <row r="21312" spans="18:19">
      <c r="R21312" s="13" t="b" cm="1">
        <f t="array" ref="R21312">SUMPRODUCT(--(RIGHT('Road Closure Form'!G21312, LEN($O$2:$O$344)) = $O$2:$O$344)) = 0</f>
        <v>1</v>
      </c>
      <c r="S21312" s="13" t="b" cm="1">
        <f t="array" ref="S21312">SUMPRODUCT(--(RIGHT('Road Closure Form'!H21312, LEN($O$2:$O$344)) = $O$2:$O$344)) = 0</f>
        <v>1</v>
      </c>
    </row>
    <row r="21313" spans="18:19">
      <c r="R21313" s="13" t="b" cm="1">
        <f t="array" ref="R21313">SUMPRODUCT(--(RIGHT('Road Closure Form'!G21313, LEN($O$2:$O$344)) = $O$2:$O$344)) = 0</f>
        <v>1</v>
      </c>
      <c r="S21313" s="13" t="b" cm="1">
        <f t="array" ref="S21313">SUMPRODUCT(--(RIGHT('Road Closure Form'!H21313, LEN($O$2:$O$344)) = $O$2:$O$344)) = 0</f>
        <v>1</v>
      </c>
    </row>
    <row r="21314" spans="18:19">
      <c r="R21314" s="13" t="b" cm="1">
        <f t="array" ref="R21314">SUMPRODUCT(--(RIGHT('Road Closure Form'!G21314, LEN($O$2:$O$344)) = $O$2:$O$344)) = 0</f>
        <v>1</v>
      </c>
      <c r="S21314" s="13" t="b" cm="1">
        <f t="array" ref="S21314">SUMPRODUCT(--(RIGHT('Road Closure Form'!H21314, LEN($O$2:$O$344)) = $O$2:$O$344)) = 0</f>
        <v>1</v>
      </c>
    </row>
    <row r="21315" spans="18:19">
      <c r="R21315" s="13" t="b" cm="1">
        <f t="array" ref="R21315">SUMPRODUCT(--(RIGHT('Road Closure Form'!G21315, LEN($O$2:$O$344)) = $O$2:$O$344)) = 0</f>
        <v>1</v>
      </c>
      <c r="S21315" s="13" t="b" cm="1">
        <f t="array" ref="S21315">SUMPRODUCT(--(RIGHT('Road Closure Form'!H21315, LEN($O$2:$O$344)) = $O$2:$O$344)) = 0</f>
        <v>1</v>
      </c>
    </row>
    <row r="21316" spans="18:19">
      <c r="R21316" s="13" t="b" cm="1">
        <f t="array" ref="R21316">SUMPRODUCT(--(RIGHT('Road Closure Form'!G21316, LEN($O$2:$O$344)) = $O$2:$O$344)) = 0</f>
        <v>1</v>
      </c>
      <c r="S21316" s="13" t="b" cm="1">
        <f t="array" ref="S21316">SUMPRODUCT(--(RIGHT('Road Closure Form'!H21316, LEN($O$2:$O$344)) = $O$2:$O$344)) = 0</f>
        <v>1</v>
      </c>
    </row>
    <row r="21317" spans="18:19">
      <c r="R21317" s="13" t="b" cm="1">
        <f t="array" ref="R21317">SUMPRODUCT(--(RIGHT('Road Closure Form'!G21317, LEN($O$2:$O$344)) = $O$2:$O$344)) = 0</f>
        <v>1</v>
      </c>
      <c r="S21317" s="13" t="b" cm="1">
        <f t="array" ref="S21317">SUMPRODUCT(--(RIGHT('Road Closure Form'!H21317, LEN($O$2:$O$344)) = $O$2:$O$344)) = 0</f>
        <v>1</v>
      </c>
    </row>
    <row r="21318" spans="18:19">
      <c r="R21318" s="13" t="b" cm="1">
        <f t="array" ref="R21318">SUMPRODUCT(--(RIGHT('Road Closure Form'!G21318, LEN($O$2:$O$344)) = $O$2:$O$344)) = 0</f>
        <v>1</v>
      </c>
      <c r="S21318" s="13" t="b" cm="1">
        <f t="array" ref="S21318">SUMPRODUCT(--(RIGHT('Road Closure Form'!H21318, LEN($O$2:$O$344)) = $O$2:$O$344)) = 0</f>
        <v>1</v>
      </c>
    </row>
    <row r="21319" spans="18:19">
      <c r="R21319" s="13" t="b" cm="1">
        <f t="array" ref="R21319">SUMPRODUCT(--(RIGHT('Road Closure Form'!G21319, LEN($O$2:$O$344)) = $O$2:$O$344)) = 0</f>
        <v>1</v>
      </c>
      <c r="S21319" s="13" t="b" cm="1">
        <f t="array" ref="S21319">SUMPRODUCT(--(RIGHT('Road Closure Form'!H21319, LEN($O$2:$O$344)) = $O$2:$O$344)) = 0</f>
        <v>1</v>
      </c>
    </row>
    <row r="21320" spans="18:19">
      <c r="R21320" s="13" t="b" cm="1">
        <f t="array" ref="R21320">SUMPRODUCT(--(RIGHT('Road Closure Form'!G21320, LEN($O$2:$O$344)) = $O$2:$O$344)) = 0</f>
        <v>1</v>
      </c>
      <c r="S21320" s="13" t="b" cm="1">
        <f t="array" ref="S21320">SUMPRODUCT(--(RIGHT('Road Closure Form'!H21320, LEN($O$2:$O$344)) = $O$2:$O$344)) = 0</f>
        <v>1</v>
      </c>
    </row>
    <row r="21321" spans="18:19">
      <c r="R21321" s="13" t="b" cm="1">
        <f t="array" ref="R21321">SUMPRODUCT(--(RIGHT('Road Closure Form'!G21321, LEN($O$2:$O$344)) = $O$2:$O$344)) = 0</f>
        <v>1</v>
      </c>
      <c r="S21321" s="13" t="b" cm="1">
        <f t="array" ref="S21321">SUMPRODUCT(--(RIGHT('Road Closure Form'!H21321, LEN($O$2:$O$344)) = $O$2:$O$344)) = 0</f>
        <v>1</v>
      </c>
    </row>
    <row r="21322" spans="18:19">
      <c r="R21322" s="13" t="b" cm="1">
        <f t="array" ref="R21322">SUMPRODUCT(--(RIGHT('Road Closure Form'!G21322, LEN($O$2:$O$344)) = $O$2:$O$344)) = 0</f>
        <v>1</v>
      </c>
      <c r="S21322" s="13" t="b" cm="1">
        <f t="array" ref="S21322">SUMPRODUCT(--(RIGHT('Road Closure Form'!H21322, LEN($O$2:$O$344)) = $O$2:$O$344)) = 0</f>
        <v>1</v>
      </c>
    </row>
    <row r="21323" spans="18:19">
      <c r="R21323" s="13" t="b" cm="1">
        <f t="array" ref="R21323">SUMPRODUCT(--(RIGHT('Road Closure Form'!G21323, LEN($O$2:$O$344)) = $O$2:$O$344)) = 0</f>
        <v>1</v>
      </c>
      <c r="S21323" s="13" t="b" cm="1">
        <f t="array" ref="S21323">SUMPRODUCT(--(RIGHT('Road Closure Form'!H21323, LEN($O$2:$O$344)) = $O$2:$O$344)) = 0</f>
        <v>1</v>
      </c>
    </row>
    <row r="21324" spans="18:19">
      <c r="R21324" s="13" t="b" cm="1">
        <f t="array" ref="R21324">SUMPRODUCT(--(RIGHT('Road Closure Form'!G21324, LEN($O$2:$O$344)) = $O$2:$O$344)) = 0</f>
        <v>1</v>
      </c>
      <c r="S21324" s="13" t="b" cm="1">
        <f t="array" ref="S21324">SUMPRODUCT(--(RIGHT('Road Closure Form'!H21324, LEN($O$2:$O$344)) = $O$2:$O$344)) = 0</f>
        <v>1</v>
      </c>
    </row>
    <row r="21325" spans="18:19">
      <c r="R21325" s="13" t="b" cm="1">
        <f t="array" ref="R21325">SUMPRODUCT(--(RIGHT('Road Closure Form'!G21325, LEN($O$2:$O$344)) = $O$2:$O$344)) = 0</f>
        <v>1</v>
      </c>
      <c r="S21325" s="13" t="b" cm="1">
        <f t="array" ref="S21325">SUMPRODUCT(--(RIGHT('Road Closure Form'!H21325, LEN($O$2:$O$344)) = $O$2:$O$344)) = 0</f>
        <v>1</v>
      </c>
    </row>
    <row r="21326" spans="18:19">
      <c r="R21326" s="13" t="b" cm="1">
        <f t="array" ref="R21326">SUMPRODUCT(--(RIGHT('Road Closure Form'!G21326, LEN($O$2:$O$344)) = $O$2:$O$344)) = 0</f>
        <v>1</v>
      </c>
      <c r="S21326" s="13" t="b" cm="1">
        <f t="array" ref="S21326">SUMPRODUCT(--(RIGHT('Road Closure Form'!H21326, LEN($O$2:$O$344)) = $O$2:$O$344)) = 0</f>
        <v>1</v>
      </c>
    </row>
    <row r="21327" spans="18:19">
      <c r="R21327" s="13" t="b" cm="1">
        <f t="array" ref="R21327">SUMPRODUCT(--(RIGHT('Road Closure Form'!G21327, LEN($O$2:$O$344)) = $O$2:$O$344)) = 0</f>
        <v>1</v>
      </c>
      <c r="S21327" s="13" t="b" cm="1">
        <f t="array" ref="S21327">SUMPRODUCT(--(RIGHT('Road Closure Form'!H21327, LEN($O$2:$O$344)) = $O$2:$O$344)) = 0</f>
        <v>1</v>
      </c>
    </row>
    <row r="21328" spans="18:19">
      <c r="R21328" s="13" t="b" cm="1">
        <f t="array" ref="R21328">SUMPRODUCT(--(RIGHT('Road Closure Form'!G21328, LEN($O$2:$O$344)) = $O$2:$O$344)) = 0</f>
        <v>1</v>
      </c>
      <c r="S21328" s="13" t="b" cm="1">
        <f t="array" ref="S21328">SUMPRODUCT(--(RIGHT('Road Closure Form'!H21328, LEN($O$2:$O$344)) = $O$2:$O$344)) = 0</f>
        <v>1</v>
      </c>
    </row>
    <row r="21329" spans="18:19">
      <c r="R21329" s="13" t="b" cm="1">
        <f t="array" ref="R21329">SUMPRODUCT(--(RIGHT('Road Closure Form'!G21329, LEN($O$2:$O$344)) = $O$2:$O$344)) = 0</f>
        <v>1</v>
      </c>
      <c r="S21329" s="13" t="b" cm="1">
        <f t="array" ref="S21329">SUMPRODUCT(--(RIGHT('Road Closure Form'!H21329, LEN($O$2:$O$344)) = $O$2:$O$344)) = 0</f>
        <v>1</v>
      </c>
    </row>
    <row r="21330" spans="18:19">
      <c r="R21330" s="13" t="b" cm="1">
        <f t="array" ref="R21330">SUMPRODUCT(--(RIGHT('Road Closure Form'!G21330, LEN($O$2:$O$344)) = $O$2:$O$344)) = 0</f>
        <v>1</v>
      </c>
      <c r="S21330" s="13" t="b" cm="1">
        <f t="array" ref="S21330">SUMPRODUCT(--(RIGHT('Road Closure Form'!H21330, LEN($O$2:$O$344)) = $O$2:$O$344)) = 0</f>
        <v>1</v>
      </c>
    </row>
    <row r="21331" spans="18:19">
      <c r="R21331" s="13" t="b" cm="1">
        <f t="array" ref="R21331">SUMPRODUCT(--(RIGHT('Road Closure Form'!G21331, LEN($O$2:$O$344)) = $O$2:$O$344)) = 0</f>
        <v>1</v>
      </c>
      <c r="S21331" s="13" t="b" cm="1">
        <f t="array" ref="S21331">SUMPRODUCT(--(RIGHT('Road Closure Form'!H21331, LEN($O$2:$O$344)) = $O$2:$O$344)) = 0</f>
        <v>1</v>
      </c>
    </row>
    <row r="21332" spans="18:19">
      <c r="R21332" s="13" t="b" cm="1">
        <f t="array" ref="R21332">SUMPRODUCT(--(RIGHT('Road Closure Form'!G21332, LEN($O$2:$O$344)) = $O$2:$O$344)) = 0</f>
        <v>1</v>
      </c>
      <c r="S21332" s="13" t="b" cm="1">
        <f t="array" ref="S21332">SUMPRODUCT(--(RIGHT('Road Closure Form'!H21332, LEN($O$2:$O$344)) = $O$2:$O$344)) = 0</f>
        <v>1</v>
      </c>
    </row>
    <row r="21333" spans="18:19">
      <c r="R21333" s="13" t="b" cm="1">
        <f t="array" ref="R21333">SUMPRODUCT(--(RIGHT('Road Closure Form'!G21333, LEN($O$2:$O$344)) = $O$2:$O$344)) = 0</f>
        <v>1</v>
      </c>
      <c r="S21333" s="13" t="b" cm="1">
        <f t="array" ref="S21333">SUMPRODUCT(--(RIGHT('Road Closure Form'!H21333, LEN($O$2:$O$344)) = $O$2:$O$344)) = 0</f>
        <v>1</v>
      </c>
    </row>
    <row r="21334" spans="18:19">
      <c r="R21334" s="13" t="b" cm="1">
        <f t="array" ref="R21334">SUMPRODUCT(--(RIGHT('Road Closure Form'!G21334, LEN($O$2:$O$344)) = $O$2:$O$344)) = 0</f>
        <v>1</v>
      </c>
      <c r="S21334" s="13" t="b" cm="1">
        <f t="array" ref="S21334">SUMPRODUCT(--(RIGHT('Road Closure Form'!H21334, LEN($O$2:$O$344)) = $O$2:$O$344)) = 0</f>
        <v>1</v>
      </c>
    </row>
    <row r="21335" spans="18:19">
      <c r="R21335" s="13" t="b" cm="1">
        <f t="array" ref="R21335">SUMPRODUCT(--(RIGHT('Road Closure Form'!G21335, LEN($O$2:$O$344)) = $O$2:$O$344)) = 0</f>
        <v>1</v>
      </c>
      <c r="S21335" s="13" t="b" cm="1">
        <f t="array" ref="S21335">SUMPRODUCT(--(RIGHT('Road Closure Form'!H21335, LEN($O$2:$O$344)) = $O$2:$O$344)) = 0</f>
        <v>1</v>
      </c>
    </row>
    <row r="21336" spans="18:19">
      <c r="R21336" s="13" t="b" cm="1">
        <f t="array" ref="R21336">SUMPRODUCT(--(RIGHT('Road Closure Form'!G21336, LEN($O$2:$O$344)) = $O$2:$O$344)) = 0</f>
        <v>1</v>
      </c>
      <c r="S21336" s="13" t="b" cm="1">
        <f t="array" ref="S21336">SUMPRODUCT(--(RIGHT('Road Closure Form'!H21336, LEN($O$2:$O$344)) = $O$2:$O$344)) = 0</f>
        <v>1</v>
      </c>
    </row>
    <row r="21337" spans="18:19">
      <c r="R21337" s="13" t="b" cm="1">
        <f t="array" ref="R21337">SUMPRODUCT(--(RIGHT('Road Closure Form'!G21337, LEN($O$2:$O$344)) = $O$2:$O$344)) = 0</f>
        <v>1</v>
      </c>
      <c r="S21337" s="13" t="b" cm="1">
        <f t="array" ref="S21337">SUMPRODUCT(--(RIGHT('Road Closure Form'!H21337, LEN($O$2:$O$344)) = $O$2:$O$344)) = 0</f>
        <v>1</v>
      </c>
    </row>
    <row r="21338" spans="18:19">
      <c r="R21338" s="13" t="b" cm="1">
        <f t="array" ref="R21338">SUMPRODUCT(--(RIGHT('Road Closure Form'!G21338, LEN($O$2:$O$344)) = $O$2:$O$344)) = 0</f>
        <v>1</v>
      </c>
      <c r="S21338" s="13" t="b" cm="1">
        <f t="array" ref="S21338">SUMPRODUCT(--(RIGHT('Road Closure Form'!H21338, LEN($O$2:$O$344)) = $O$2:$O$344)) = 0</f>
        <v>1</v>
      </c>
    </row>
    <row r="21339" spans="18:19">
      <c r="R21339" s="13" t="b" cm="1">
        <f t="array" ref="R21339">SUMPRODUCT(--(RIGHT('Road Closure Form'!G21339, LEN($O$2:$O$344)) = $O$2:$O$344)) = 0</f>
        <v>1</v>
      </c>
      <c r="S21339" s="13" t="b" cm="1">
        <f t="array" ref="S21339">SUMPRODUCT(--(RIGHT('Road Closure Form'!H21339, LEN($O$2:$O$344)) = $O$2:$O$344)) = 0</f>
        <v>1</v>
      </c>
    </row>
    <row r="21340" spans="18:19">
      <c r="R21340" s="13" t="b" cm="1">
        <f t="array" ref="R21340">SUMPRODUCT(--(RIGHT('Road Closure Form'!G21340, LEN($O$2:$O$344)) = $O$2:$O$344)) = 0</f>
        <v>1</v>
      </c>
      <c r="S21340" s="13" t="b" cm="1">
        <f t="array" ref="S21340">SUMPRODUCT(--(RIGHT('Road Closure Form'!H21340, LEN($O$2:$O$344)) = $O$2:$O$344)) = 0</f>
        <v>1</v>
      </c>
    </row>
    <row r="21341" spans="18:19">
      <c r="R21341" s="13" t="b" cm="1">
        <f t="array" ref="R21341">SUMPRODUCT(--(RIGHT('Road Closure Form'!G21341, LEN($O$2:$O$344)) = $O$2:$O$344)) = 0</f>
        <v>1</v>
      </c>
      <c r="S21341" s="13" t="b" cm="1">
        <f t="array" ref="S21341">SUMPRODUCT(--(RIGHT('Road Closure Form'!H21341, LEN($O$2:$O$344)) = $O$2:$O$344)) = 0</f>
        <v>1</v>
      </c>
    </row>
    <row r="21342" spans="18:19">
      <c r="R21342" s="13" t="b" cm="1">
        <f t="array" ref="R21342">SUMPRODUCT(--(RIGHT('Road Closure Form'!G21342, LEN($O$2:$O$344)) = $O$2:$O$344)) = 0</f>
        <v>1</v>
      </c>
      <c r="S21342" s="13" t="b" cm="1">
        <f t="array" ref="S21342">SUMPRODUCT(--(RIGHT('Road Closure Form'!H21342, LEN($O$2:$O$344)) = $O$2:$O$344)) = 0</f>
        <v>1</v>
      </c>
    </row>
    <row r="21343" spans="18:19">
      <c r="R21343" s="13" t="b" cm="1">
        <f t="array" ref="R21343">SUMPRODUCT(--(RIGHT('Road Closure Form'!G21343, LEN($O$2:$O$344)) = $O$2:$O$344)) = 0</f>
        <v>1</v>
      </c>
      <c r="S21343" s="13" t="b" cm="1">
        <f t="array" ref="S21343">SUMPRODUCT(--(RIGHT('Road Closure Form'!H21343, LEN($O$2:$O$344)) = $O$2:$O$344)) = 0</f>
        <v>1</v>
      </c>
    </row>
    <row r="21344" spans="18:19">
      <c r="R21344" s="13" t="b" cm="1">
        <f t="array" ref="R21344">SUMPRODUCT(--(RIGHT('Road Closure Form'!G21344, LEN($O$2:$O$344)) = $O$2:$O$344)) = 0</f>
        <v>1</v>
      </c>
      <c r="S21344" s="13" t="b" cm="1">
        <f t="array" ref="S21344">SUMPRODUCT(--(RIGHT('Road Closure Form'!H21344, LEN($O$2:$O$344)) = $O$2:$O$344)) = 0</f>
        <v>1</v>
      </c>
    </row>
    <row r="21345" spans="18:19">
      <c r="R21345" s="13" t="b" cm="1">
        <f t="array" ref="R21345">SUMPRODUCT(--(RIGHT('Road Closure Form'!G21345, LEN($O$2:$O$344)) = $O$2:$O$344)) = 0</f>
        <v>1</v>
      </c>
      <c r="S21345" s="13" t="b" cm="1">
        <f t="array" ref="S21345">SUMPRODUCT(--(RIGHT('Road Closure Form'!H21345, LEN($O$2:$O$344)) = $O$2:$O$344)) = 0</f>
        <v>1</v>
      </c>
    </row>
    <row r="21346" spans="18:19">
      <c r="R21346" s="13" t="b" cm="1">
        <f t="array" ref="R21346">SUMPRODUCT(--(RIGHT('Road Closure Form'!G21346, LEN($O$2:$O$344)) = $O$2:$O$344)) = 0</f>
        <v>1</v>
      </c>
      <c r="S21346" s="13" t="b" cm="1">
        <f t="array" ref="S21346">SUMPRODUCT(--(RIGHT('Road Closure Form'!H21346, LEN($O$2:$O$344)) = $O$2:$O$344)) = 0</f>
        <v>1</v>
      </c>
    </row>
    <row r="21347" spans="18:19">
      <c r="R21347" s="13" t="b" cm="1">
        <f t="array" ref="R21347">SUMPRODUCT(--(RIGHT('Road Closure Form'!G21347, LEN($O$2:$O$344)) = $O$2:$O$344)) = 0</f>
        <v>1</v>
      </c>
      <c r="S21347" s="13" t="b" cm="1">
        <f t="array" ref="S21347">SUMPRODUCT(--(RIGHT('Road Closure Form'!H21347, LEN($O$2:$O$344)) = $O$2:$O$344)) = 0</f>
        <v>1</v>
      </c>
    </row>
    <row r="21348" spans="18:19">
      <c r="R21348" s="13" t="b" cm="1">
        <f t="array" ref="R21348">SUMPRODUCT(--(RIGHT('Road Closure Form'!G21348, LEN($O$2:$O$344)) = $O$2:$O$344)) = 0</f>
        <v>1</v>
      </c>
      <c r="S21348" s="13" t="b" cm="1">
        <f t="array" ref="S21348">SUMPRODUCT(--(RIGHT('Road Closure Form'!H21348, LEN($O$2:$O$344)) = $O$2:$O$344)) = 0</f>
        <v>1</v>
      </c>
    </row>
    <row r="21349" spans="18:19">
      <c r="R21349" s="13" t="b" cm="1">
        <f t="array" ref="R21349">SUMPRODUCT(--(RIGHT('Road Closure Form'!G21349, LEN($O$2:$O$344)) = $O$2:$O$344)) = 0</f>
        <v>1</v>
      </c>
      <c r="S21349" s="13" t="b" cm="1">
        <f t="array" ref="S21349">SUMPRODUCT(--(RIGHT('Road Closure Form'!H21349, LEN($O$2:$O$344)) = $O$2:$O$344)) = 0</f>
        <v>1</v>
      </c>
    </row>
    <row r="21350" spans="18:19">
      <c r="R21350" s="13" t="b" cm="1">
        <f t="array" ref="R21350">SUMPRODUCT(--(RIGHT('Road Closure Form'!G21350, LEN($O$2:$O$344)) = $O$2:$O$344)) = 0</f>
        <v>1</v>
      </c>
      <c r="S21350" s="13" t="b" cm="1">
        <f t="array" ref="S21350">SUMPRODUCT(--(RIGHT('Road Closure Form'!H21350, LEN($O$2:$O$344)) = $O$2:$O$344)) = 0</f>
        <v>1</v>
      </c>
    </row>
    <row r="21351" spans="18:19">
      <c r="R21351" s="13" t="b" cm="1">
        <f t="array" ref="R21351">SUMPRODUCT(--(RIGHT('Road Closure Form'!G21351, LEN($O$2:$O$344)) = $O$2:$O$344)) = 0</f>
        <v>1</v>
      </c>
      <c r="S21351" s="13" t="b" cm="1">
        <f t="array" ref="S21351">SUMPRODUCT(--(RIGHT('Road Closure Form'!H21351, LEN($O$2:$O$344)) = $O$2:$O$344)) = 0</f>
        <v>1</v>
      </c>
    </row>
    <row r="21352" spans="18:19">
      <c r="R21352" s="13" t="b" cm="1">
        <f t="array" ref="R21352">SUMPRODUCT(--(RIGHT('Road Closure Form'!G21352, LEN($O$2:$O$344)) = $O$2:$O$344)) = 0</f>
        <v>1</v>
      </c>
      <c r="S21352" s="13" t="b" cm="1">
        <f t="array" ref="S21352">SUMPRODUCT(--(RIGHT('Road Closure Form'!H21352, LEN($O$2:$O$344)) = $O$2:$O$344)) = 0</f>
        <v>1</v>
      </c>
    </row>
    <row r="21353" spans="18:19">
      <c r="R21353" s="13" t="b" cm="1">
        <f t="array" ref="R21353">SUMPRODUCT(--(RIGHT('Road Closure Form'!G21353, LEN($O$2:$O$344)) = $O$2:$O$344)) = 0</f>
        <v>1</v>
      </c>
      <c r="S21353" s="13" t="b" cm="1">
        <f t="array" ref="S21353">SUMPRODUCT(--(RIGHT('Road Closure Form'!H21353, LEN($O$2:$O$344)) = $O$2:$O$344)) = 0</f>
        <v>1</v>
      </c>
    </row>
    <row r="21354" spans="18:19">
      <c r="R21354" s="13" t="b" cm="1">
        <f t="array" ref="R21354">SUMPRODUCT(--(RIGHT('Road Closure Form'!G21354, LEN($O$2:$O$344)) = $O$2:$O$344)) = 0</f>
        <v>1</v>
      </c>
      <c r="S21354" s="13" t="b" cm="1">
        <f t="array" ref="S21354">SUMPRODUCT(--(RIGHT('Road Closure Form'!H21354, LEN($O$2:$O$344)) = $O$2:$O$344)) = 0</f>
        <v>1</v>
      </c>
    </row>
    <row r="21355" spans="18:19">
      <c r="R21355" s="13" t="b" cm="1">
        <f t="array" ref="R21355">SUMPRODUCT(--(RIGHT('Road Closure Form'!G21355, LEN($O$2:$O$344)) = $O$2:$O$344)) = 0</f>
        <v>1</v>
      </c>
      <c r="S21355" s="13" t="b" cm="1">
        <f t="array" ref="S21355">SUMPRODUCT(--(RIGHT('Road Closure Form'!H21355, LEN($O$2:$O$344)) = $O$2:$O$344)) = 0</f>
        <v>1</v>
      </c>
    </row>
    <row r="21356" spans="18:19">
      <c r="R21356" s="13" t="b" cm="1">
        <f t="array" ref="R21356">SUMPRODUCT(--(RIGHT('Road Closure Form'!G21356, LEN($O$2:$O$344)) = $O$2:$O$344)) = 0</f>
        <v>1</v>
      </c>
      <c r="S21356" s="13" t="b" cm="1">
        <f t="array" ref="S21356">SUMPRODUCT(--(RIGHT('Road Closure Form'!H21356, LEN($O$2:$O$344)) = $O$2:$O$344)) = 0</f>
        <v>1</v>
      </c>
    </row>
    <row r="21357" spans="18:19">
      <c r="R21357" s="13" t="b" cm="1">
        <f t="array" ref="R21357">SUMPRODUCT(--(RIGHT('Road Closure Form'!G21357, LEN($O$2:$O$344)) = $O$2:$O$344)) = 0</f>
        <v>1</v>
      </c>
      <c r="S21357" s="13" t="b" cm="1">
        <f t="array" ref="S21357">SUMPRODUCT(--(RIGHT('Road Closure Form'!H21357, LEN($O$2:$O$344)) = $O$2:$O$344)) = 0</f>
        <v>1</v>
      </c>
    </row>
    <row r="21358" spans="18:19">
      <c r="R21358" s="13" t="b" cm="1">
        <f t="array" ref="R21358">SUMPRODUCT(--(RIGHT('Road Closure Form'!G21358, LEN($O$2:$O$344)) = $O$2:$O$344)) = 0</f>
        <v>1</v>
      </c>
      <c r="S21358" s="13" t="b" cm="1">
        <f t="array" ref="S21358">SUMPRODUCT(--(RIGHT('Road Closure Form'!H21358, LEN($O$2:$O$344)) = $O$2:$O$344)) = 0</f>
        <v>1</v>
      </c>
    </row>
    <row r="21359" spans="18:19">
      <c r="R21359" s="13" t="b" cm="1">
        <f t="array" ref="R21359">SUMPRODUCT(--(RIGHT('Road Closure Form'!G21359, LEN($O$2:$O$344)) = $O$2:$O$344)) = 0</f>
        <v>1</v>
      </c>
      <c r="S21359" s="13" t="b" cm="1">
        <f t="array" ref="S21359">SUMPRODUCT(--(RIGHT('Road Closure Form'!H21359, LEN($O$2:$O$344)) = $O$2:$O$344)) = 0</f>
        <v>1</v>
      </c>
    </row>
    <row r="21360" spans="18:19">
      <c r="R21360" s="13" t="b" cm="1">
        <f t="array" ref="R21360">SUMPRODUCT(--(RIGHT('Road Closure Form'!G21360, LEN($O$2:$O$344)) = $O$2:$O$344)) = 0</f>
        <v>1</v>
      </c>
      <c r="S21360" s="13" t="b" cm="1">
        <f t="array" ref="S21360">SUMPRODUCT(--(RIGHT('Road Closure Form'!H21360, LEN($O$2:$O$344)) = $O$2:$O$344)) = 0</f>
        <v>1</v>
      </c>
    </row>
    <row r="21361" spans="18:19">
      <c r="R21361" s="13" t="b" cm="1">
        <f t="array" ref="R21361">SUMPRODUCT(--(RIGHT('Road Closure Form'!G21361, LEN($O$2:$O$344)) = $O$2:$O$344)) = 0</f>
        <v>1</v>
      </c>
      <c r="S21361" s="13" t="b" cm="1">
        <f t="array" ref="S21361">SUMPRODUCT(--(RIGHT('Road Closure Form'!H21361, LEN($O$2:$O$344)) = $O$2:$O$344)) = 0</f>
        <v>1</v>
      </c>
    </row>
    <row r="21362" spans="18:19">
      <c r="R21362" s="13" t="b" cm="1">
        <f t="array" ref="R21362">SUMPRODUCT(--(RIGHT('Road Closure Form'!G21362, LEN($O$2:$O$344)) = $O$2:$O$344)) = 0</f>
        <v>1</v>
      </c>
      <c r="S21362" s="13" t="b" cm="1">
        <f t="array" ref="S21362">SUMPRODUCT(--(RIGHT('Road Closure Form'!H21362, LEN($O$2:$O$344)) = $O$2:$O$344)) = 0</f>
        <v>1</v>
      </c>
    </row>
    <row r="21363" spans="18:19">
      <c r="R21363" s="13" t="b" cm="1">
        <f t="array" ref="R21363">SUMPRODUCT(--(RIGHT('Road Closure Form'!G21363, LEN($O$2:$O$344)) = $O$2:$O$344)) = 0</f>
        <v>1</v>
      </c>
      <c r="S21363" s="13" t="b" cm="1">
        <f t="array" ref="S21363">SUMPRODUCT(--(RIGHT('Road Closure Form'!H21363, LEN($O$2:$O$344)) = $O$2:$O$344)) = 0</f>
        <v>1</v>
      </c>
    </row>
    <row r="21364" spans="18:19">
      <c r="R21364" s="13" t="b" cm="1">
        <f t="array" ref="R21364">SUMPRODUCT(--(RIGHT('Road Closure Form'!G21364, LEN($O$2:$O$344)) = $O$2:$O$344)) = 0</f>
        <v>1</v>
      </c>
      <c r="S21364" s="13" t="b" cm="1">
        <f t="array" ref="S21364">SUMPRODUCT(--(RIGHT('Road Closure Form'!H21364, LEN($O$2:$O$344)) = $O$2:$O$344)) = 0</f>
        <v>1</v>
      </c>
    </row>
    <row r="21365" spans="18:19">
      <c r="R21365" s="13" t="b" cm="1">
        <f t="array" ref="R21365">SUMPRODUCT(--(RIGHT('Road Closure Form'!G21365, LEN($O$2:$O$344)) = $O$2:$O$344)) = 0</f>
        <v>1</v>
      </c>
      <c r="S21365" s="13" t="b" cm="1">
        <f t="array" ref="S21365">SUMPRODUCT(--(RIGHT('Road Closure Form'!H21365, LEN($O$2:$O$344)) = $O$2:$O$344)) = 0</f>
        <v>1</v>
      </c>
    </row>
    <row r="21366" spans="18:19">
      <c r="R21366" s="13" t="b" cm="1">
        <f t="array" ref="R21366">SUMPRODUCT(--(RIGHT('Road Closure Form'!G21366, LEN($O$2:$O$344)) = $O$2:$O$344)) = 0</f>
        <v>1</v>
      </c>
      <c r="S21366" s="13" t="b" cm="1">
        <f t="array" ref="S21366">SUMPRODUCT(--(RIGHT('Road Closure Form'!H21366, LEN($O$2:$O$344)) = $O$2:$O$344)) = 0</f>
        <v>1</v>
      </c>
    </row>
    <row r="21367" spans="18:19">
      <c r="R21367" s="13" t="b" cm="1">
        <f t="array" ref="R21367">SUMPRODUCT(--(RIGHT('Road Closure Form'!G21367, LEN($O$2:$O$344)) = $O$2:$O$344)) = 0</f>
        <v>1</v>
      </c>
      <c r="S21367" s="13" t="b" cm="1">
        <f t="array" ref="S21367">SUMPRODUCT(--(RIGHT('Road Closure Form'!H21367, LEN($O$2:$O$344)) = $O$2:$O$344)) = 0</f>
        <v>1</v>
      </c>
    </row>
    <row r="21368" spans="18:19">
      <c r="R21368" s="13" t="b" cm="1">
        <f t="array" ref="R21368">SUMPRODUCT(--(RIGHT('Road Closure Form'!G21368, LEN($O$2:$O$344)) = $O$2:$O$344)) = 0</f>
        <v>1</v>
      </c>
      <c r="S21368" s="13" t="b" cm="1">
        <f t="array" ref="S21368">SUMPRODUCT(--(RIGHT('Road Closure Form'!H21368, LEN($O$2:$O$344)) = $O$2:$O$344)) = 0</f>
        <v>1</v>
      </c>
    </row>
    <row r="21369" spans="18:19">
      <c r="R21369" s="13" t="b" cm="1">
        <f t="array" ref="R21369">SUMPRODUCT(--(RIGHT('Road Closure Form'!G21369, LEN($O$2:$O$344)) = $O$2:$O$344)) = 0</f>
        <v>1</v>
      </c>
      <c r="S21369" s="13" t="b" cm="1">
        <f t="array" ref="S21369">SUMPRODUCT(--(RIGHT('Road Closure Form'!H21369, LEN($O$2:$O$344)) = $O$2:$O$344)) = 0</f>
        <v>1</v>
      </c>
    </row>
    <row r="21370" spans="18:19">
      <c r="R21370" s="13" t="b" cm="1">
        <f t="array" ref="R21370">SUMPRODUCT(--(RIGHT('Road Closure Form'!G21370, LEN($O$2:$O$344)) = $O$2:$O$344)) = 0</f>
        <v>1</v>
      </c>
      <c r="S21370" s="13" t="b" cm="1">
        <f t="array" ref="S21370">SUMPRODUCT(--(RIGHT('Road Closure Form'!H21370, LEN($O$2:$O$344)) = $O$2:$O$344)) = 0</f>
        <v>1</v>
      </c>
    </row>
    <row r="21371" spans="18:19">
      <c r="R21371" s="13" t="b" cm="1">
        <f t="array" ref="R21371">SUMPRODUCT(--(RIGHT('Road Closure Form'!G21371, LEN($O$2:$O$344)) = $O$2:$O$344)) = 0</f>
        <v>1</v>
      </c>
      <c r="S21371" s="13" t="b" cm="1">
        <f t="array" ref="S21371">SUMPRODUCT(--(RIGHT('Road Closure Form'!H21371, LEN($O$2:$O$344)) = $O$2:$O$344)) = 0</f>
        <v>1</v>
      </c>
    </row>
    <row r="21372" spans="18:19">
      <c r="R21372" s="13" t="b" cm="1">
        <f t="array" ref="R21372">SUMPRODUCT(--(RIGHT('Road Closure Form'!G21372, LEN($O$2:$O$344)) = $O$2:$O$344)) = 0</f>
        <v>1</v>
      </c>
      <c r="S21372" s="13" t="b" cm="1">
        <f t="array" ref="S21372">SUMPRODUCT(--(RIGHT('Road Closure Form'!H21372, LEN($O$2:$O$344)) = $O$2:$O$344)) = 0</f>
        <v>1</v>
      </c>
    </row>
    <row r="21373" spans="18:19">
      <c r="R21373" s="13" t="b" cm="1">
        <f t="array" ref="R21373">SUMPRODUCT(--(RIGHT('Road Closure Form'!G21373, LEN($O$2:$O$344)) = $O$2:$O$344)) = 0</f>
        <v>1</v>
      </c>
      <c r="S21373" s="13" t="b" cm="1">
        <f t="array" ref="S21373">SUMPRODUCT(--(RIGHT('Road Closure Form'!H21373, LEN($O$2:$O$344)) = $O$2:$O$344)) = 0</f>
        <v>1</v>
      </c>
    </row>
    <row r="21374" spans="18:19">
      <c r="R21374" s="13" t="b" cm="1">
        <f t="array" ref="R21374">SUMPRODUCT(--(RIGHT('Road Closure Form'!G21374, LEN($O$2:$O$344)) = $O$2:$O$344)) = 0</f>
        <v>1</v>
      </c>
      <c r="S21374" s="13" t="b" cm="1">
        <f t="array" ref="S21374">SUMPRODUCT(--(RIGHT('Road Closure Form'!H21374, LEN($O$2:$O$344)) = $O$2:$O$344)) = 0</f>
        <v>1</v>
      </c>
    </row>
    <row r="21375" spans="18:19">
      <c r="R21375" s="13" t="b" cm="1">
        <f t="array" ref="R21375">SUMPRODUCT(--(RIGHT('Road Closure Form'!G21375, LEN($O$2:$O$344)) = $O$2:$O$344)) = 0</f>
        <v>1</v>
      </c>
      <c r="S21375" s="13" t="b" cm="1">
        <f t="array" ref="S21375">SUMPRODUCT(--(RIGHT('Road Closure Form'!H21375, LEN($O$2:$O$344)) = $O$2:$O$344)) = 0</f>
        <v>1</v>
      </c>
    </row>
    <row r="21376" spans="18:19">
      <c r="R21376" s="13" t="b" cm="1">
        <f t="array" ref="R21376">SUMPRODUCT(--(RIGHT('Road Closure Form'!G21376, LEN($O$2:$O$344)) = $O$2:$O$344)) = 0</f>
        <v>1</v>
      </c>
      <c r="S21376" s="13" t="b" cm="1">
        <f t="array" ref="S21376">SUMPRODUCT(--(RIGHT('Road Closure Form'!H21376, LEN($O$2:$O$344)) = $O$2:$O$344)) = 0</f>
        <v>1</v>
      </c>
    </row>
    <row r="21377" spans="18:19">
      <c r="R21377" s="13" t="b" cm="1">
        <f t="array" ref="R21377">SUMPRODUCT(--(RIGHT('Road Closure Form'!G21377, LEN($O$2:$O$344)) = $O$2:$O$344)) = 0</f>
        <v>1</v>
      </c>
      <c r="S21377" s="13" t="b" cm="1">
        <f t="array" ref="S21377">SUMPRODUCT(--(RIGHT('Road Closure Form'!H21377, LEN($O$2:$O$344)) = $O$2:$O$344)) = 0</f>
        <v>1</v>
      </c>
    </row>
    <row r="21378" spans="18:19">
      <c r="R21378" s="13" t="b" cm="1">
        <f t="array" ref="R21378">SUMPRODUCT(--(RIGHT('Road Closure Form'!G21378, LEN($O$2:$O$344)) = $O$2:$O$344)) = 0</f>
        <v>1</v>
      </c>
      <c r="S21378" s="13" t="b" cm="1">
        <f t="array" ref="S21378">SUMPRODUCT(--(RIGHT('Road Closure Form'!H21378, LEN($O$2:$O$344)) = $O$2:$O$344)) = 0</f>
        <v>1</v>
      </c>
    </row>
    <row r="21379" spans="18:19">
      <c r="R21379" s="13" t="b" cm="1">
        <f t="array" ref="R21379">SUMPRODUCT(--(RIGHT('Road Closure Form'!G21379, LEN($O$2:$O$344)) = $O$2:$O$344)) = 0</f>
        <v>1</v>
      </c>
      <c r="S21379" s="13" t="b" cm="1">
        <f t="array" ref="S21379">SUMPRODUCT(--(RIGHT('Road Closure Form'!H21379, LEN($O$2:$O$344)) = $O$2:$O$344)) = 0</f>
        <v>1</v>
      </c>
    </row>
    <row r="21380" spans="18:19">
      <c r="R21380" s="13" t="b" cm="1">
        <f t="array" ref="R21380">SUMPRODUCT(--(RIGHT('Road Closure Form'!G21380, LEN($O$2:$O$344)) = $O$2:$O$344)) = 0</f>
        <v>1</v>
      </c>
      <c r="S21380" s="13" t="b" cm="1">
        <f t="array" ref="S21380">SUMPRODUCT(--(RIGHT('Road Closure Form'!H21380, LEN($O$2:$O$344)) = $O$2:$O$344)) = 0</f>
        <v>1</v>
      </c>
    </row>
    <row r="21381" spans="18:19">
      <c r="R21381" s="13" t="b" cm="1">
        <f t="array" ref="R21381">SUMPRODUCT(--(RIGHT('Road Closure Form'!G21381, LEN($O$2:$O$344)) = $O$2:$O$344)) = 0</f>
        <v>1</v>
      </c>
      <c r="S21381" s="13" t="b" cm="1">
        <f t="array" ref="S21381">SUMPRODUCT(--(RIGHT('Road Closure Form'!H21381, LEN($O$2:$O$344)) = $O$2:$O$344)) = 0</f>
        <v>1</v>
      </c>
    </row>
    <row r="21382" spans="18:19">
      <c r="R21382" s="13" t="b" cm="1">
        <f t="array" ref="R21382">SUMPRODUCT(--(RIGHT('Road Closure Form'!G21382, LEN($O$2:$O$344)) = $O$2:$O$344)) = 0</f>
        <v>1</v>
      </c>
      <c r="S21382" s="13" t="b" cm="1">
        <f t="array" ref="S21382">SUMPRODUCT(--(RIGHT('Road Closure Form'!H21382, LEN($O$2:$O$344)) = $O$2:$O$344)) = 0</f>
        <v>1</v>
      </c>
    </row>
    <row r="21383" spans="18:19">
      <c r="R21383" s="13" t="b" cm="1">
        <f t="array" ref="R21383">SUMPRODUCT(--(RIGHT('Road Closure Form'!G21383, LEN($O$2:$O$344)) = $O$2:$O$344)) = 0</f>
        <v>1</v>
      </c>
      <c r="S21383" s="13" t="b" cm="1">
        <f t="array" ref="S21383">SUMPRODUCT(--(RIGHT('Road Closure Form'!H21383, LEN($O$2:$O$344)) = $O$2:$O$344)) = 0</f>
        <v>1</v>
      </c>
    </row>
    <row r="21384" spans="18:19">
      <c r="R21384" s="13" t="b" cm="1">
        <f t="array" ref="R21384">SUMPRODUCT(--(RIGHT('Road Closure Form'!G21384, LEN($O$2:$O$344)) = $O$2:$O$344)) = 0</f>
        <v>1</v>
      </c>
      <c r="S21384" s="13" t="b" cm="1">
        <f t="array" ref="S21384">SUMPRODUCT(--(RIGHT('Road Closure Form'!H21384, LEN($O$2:$O$344)) = $O$2:$O$344)) = 0</f>
        <v>1</v>
      </c>
    </row>
    <row r="21385" spans="18:19">
      <c r="R21385" s="13" t="b" cm="1">
        <f t="array" ref="R21385">SUMPRODUCT(--(RIGHT('Road Closure Form'!G21385, LEN($O$2:$O$344)) = $O$2:$O$344)) = 0</f>
        <v>1</v>
      </c>
      <c r="S21385" s="13" t="b" cm="1">
        <f t="array" ref="S21385">SUMPRODUCT(--(RIGHT('Road Closure Form'!H21385, LEN($O$2:$O$344)) = $O$2:$O$344)) = 0</f>
        <v>1</v>
      </c>
    </row>
    <row r="21386" spans="18:19">
      <c r="R21386" s="13" t="b" cm="1">
        <f t="array" ref="R21386">SUMPRODUCT(--(RIGHT('Road Closure Form'!G21386, LEN($O$2:$O$344)) = $O$2:$O$344)) = 0</f>
        <v>1</v>
      </c>
      <c r="S21386" s="13" t="b" cm="1">
        <f t="array" ref="S21386">SUMPRODUCT(--(RIGHT('Road Closure Form'!H21386, LEN($O$2:$O$344)) = $O$2:$O$344)) = 0</f>
        <v>1</v>
      </c>
    </row>
    <row r="21387" spans="18:19">
      <c r="R21387" s="13" t="b" cm="1">
        <f t="array" ref="R21387">SUMPRODUCT(--(RIGHT('Road Closure Form'!G21387, LEN($O$2:$O$344)) = $O$2:$O$344)) = 0</f>
        <v>1</v>
      </c>
      <c r="S21387" s="13" t="b" cm="1">
        <f t="array" ref="S21387">SUMPRODUCT(--(RIGHT('Road Closure Form'!H21387, LEN($O$2:$O$344)) = $O$2:$O$344)) = 0</f>
        <v>1</v>
      </c>
    </row>
    <row r="21388" spans="18:19">
      <c r="R21388" s="13" t="b" cm="1">
        <f t="array" ref="R21388">SUMPRODUCT(--(RIGHT('Road Closure Form'!G21388, LEN($O$2:$O$344)) = $O$2:$O$344)) = 0</f>
        <v>1</v>
      </c>
      <c r="S21388" s="13" t="b" cm="1">
        <f t="array" ref="S21388">SUMPRODUCT(--(RIGHT('Road Closure Form'!H21388, LEN($O$2:$O$344)) = $O$2:$O$344)) = 0</f>
        <v>1</v>
      </c>
    </row>
    <row r="21389" spans="18:19">
      <c r="R21389" s="13" t="b" cm="1">
        <f t="array" ref="R21389">SUMPRODUCT(--(RIGHT('Road Closure Form'!G21389, LEN($O$2:$O$344)) = $O$2:$O$344)) = 0</f>
        <v>1</v>
      </c>
      <c r="S21389" s="13" t="b" cm="1">
        <f t="array" ref="S21389">SUMPRODUCT(--(RIGHT('Road Closure Form'!H21389, LEN($O$2:$O$344)) = $O$2:$O$344)) = 0</f>
        <v>1</v>
      </c>
    </row>
    <row r="21390" spans="18:19">
      <c r="R21390" s="13" t="b" cm="1">
        <f t="array" ref="R21390">SUMPRODUCT(--(RIGHT('Road Closure Form'!G21390, LEN($O$2:$O$344)) = $O$2:$O$344)) = 0</f>
        <v>1</v>
      </c>
      <c r="S21390" s="13" t="b" cm="1">
        <f t="array" ref="S21390">SUMPRODUCT(--(RIGHT('Road Closure Form'!H21390, LEN($O$2:$O$344)) = $O$2:$O$344)) = 0</f>
        <v>1</v>
      </c>
    </row>
    <row r="21391" spans="18:19">
      <c r="R21391" s="13" t="b" cm="1">
        <f t="array" ref="R21391">SUMPRODUCT(--(RIGHT('Road Closure Form'!G21391, LEN($O$2:$O$344)) = $O$2:$O$344)) = 0</f>
        <v>1</v>
      </c>
      <c r="S21391" s="13" t="b" cm="1">
        <f t="array" ref="S21391">SUMPRODUCT(--(RIGHT('Road Closure Form'!H21391, LEN($O$2:$O$344)) = $O$2:$O$344)) = 0</f>
        <v>1</v>
      </c>
    </row>
    <row r="21392" spans="18:19">
      <c r="R21392" s="13" t="b" cm="1">
        <f t="array" ref="R21392">SUMPRODUCT(--(RIGHT('Road Closure Form'!G21392, LEN($O$2:$O$344)) = $O$2:$O$344)) = 0</f>
        <v>1</v>
      </c>
      <c r="S21392" s="13" t="b" cm="1">
        <f t="array" ref="S21392">SUMPRODUCT(--(RIGHT('Road Closure Form'!H21392, LEN($O$2:$O$344)) = $O$2:$O$344)) = 0</f>
        <v>1</v>
      </c>
    </row>
    <row r="21393" spans="18:19">
      <c r="R21393" s="13" t="b" cm="1">
        <f t="array" ref="R21393">SUMPRODUCT(--(RIGHT('Road Closure Form'!G21393, LEN($O$2:$O$344)) = $O$2:$O$344)) = 0</f>
        <v>1</v>
      </c>
      <c r="S21393" s="13" t="b" cm="1">
        <f t="array" ref="S21393">SUMPRODUCT(--(RIGHT('Road Closure Form'!H21393, LEN($O$2:$O$344)) = $O$2:$O$344)) = 0</f>
        <v>1</v>
      </c>
    </row>
    <row r="21394" spans="18:19">
      <c r="R21394" s="13" t="b" cm="1">
        <f t="array" ref="R21394">SUMPRODUCT(--(RIGHT('Road Closure Form'!G21394, LEN($O$2:$O$344)) = $O$2:$O$344)) = 0</f>
        <v>1</v>
      </c>
      <c r="S21394" s="13" t="b" cm="1">
        <f t="array" ref="S21394">SUMPRODUCT(--(RIGHT('Road Closure Form'!H21394, LEN($O$2:$O$344)) = $O$2:$O$344)) = 0</f>
        <v>1</v>
      </c>
    </row>
    <row r="21395" spans="18:19">
      <c r="R21395" s="13" t="b" cm="1">
        <f t="array" ref="R21395">SUMPRODUCT(--(RIGHT('Road Closure Form'!G21395, LEN($O$2:$O$344)) = $O$2:$O$344)) = 0</f>
        <v>1</v>
      </c>
      <c r="S21395" s="13" t="b" cm="1">
        <f t="array" ref="S21395">SUMPRODUCT(--(RIGHT('Road Closure Form'!H21395, LEN($O$2:$O$344)) = $O$2:$O$344)) = 0</f>
        <v>1</v>
      </c>
    </row>
    <row r="21396" spans="18:19">
      <c r="R21396" s="13" t="b" cm="1">
        <f t="array" ref="R21396">SUMPRODUCT(--(RIGHT('Road Closure Form'!G21396, LEN($O$2:$O$344)) = $O$2:$O$344)) = 0</f>
        <v>1</v>
      </c>
      <c r="S21396" s="13" t="b" cm="1">
        <f t="array" ref="S21396">SUMPRODUCT(--(RIGHT('Road Closure Form'!H21396, LEN($O$2:$O$344)) = $O$2:$O$344)) = 0</f>
        <v>1</v>
      </c>
    </row>
    <row r="21397" spans="18:19">
      <c r="R21397" s="13" t="b" cm="1">
        <f t="array" ref="R21397">SUMPRODUCT(--(RIGHT('Road Closure Form'!G21397, LEN($O$2:$O$344)) = $O$2:$O$344)) = 0</f>
        <v>1</v>
      </c>
      <c r="S21397" s="13" t="b" cm="1">
        <f t="array" ref="S21397">SUMPRODUCT(--(RIGHT('Road Closure Form'!H21397, LEN($O$2:$O$344)) = $O$2:$O$344)) = 0</f>
        <v>1</v>
      </c>
    </row>
    <row r="21398" spans="18:19">
      <c r="R21398" s="13" t="b" cm="1">
        <f t="array" ref="R21398">SUMPRODUCT(--(RIGHT('Road Closure Form'!G21398, LEN($O$2:$O$344)) = $O$2:$O$344)) = 0</f>
        <v>1</v>
      </c>
      <c r="S21398" s="13" t="b" cm="1">
        <f t="array" ref="S21398">SUMPRODUCT(--(RIGHT('Road Closure Form'!H21398, LEN($O$2:$O$344)) = $O$2:$O$344)) = 0</f>
        <v>1</v>
      </c>
    </row>
    <row r="21399" spans="18:19">
      <c r="R21399" s="13" t="b" cm="1">
        <f t="array" ref="R21399">SUMPRODUCT(--(RIGHT('Road Closure Form'!G21399, LEN($O$2:$O$344)) = $O$2:$O$344)) = 0</f>
        <v>1</v>
      </c>
      <c r="S21399" s="13" t="b" cm="1">
        <f t="array" ref="S21399">SUMPRODUCT(--(RIGHT('Road Closure Form'!H21399, LEN($O$2:$O$344)) = $O$2:$O$344)) = 0</f>
        <v>1</v>
      </c>
    </row>
    <row r="21400" spans="18:19">
      <c r="R21400" s="13" t="b" cm="1">
        <f t="array" ref="R21400">SUMPRODUCT(--(RIGHT('Road Closure Form'!G21400, LEN($O$2:$O$344)) = $O$2:$O$344)) = 0</f>
        <v>1</v>
      </c>
      <c r="S21400" s="13" t="b" cm="1">
        <f t="array" ref="S21400">SUMPRODUCT(--(RIGHT('Road Closure Form'!H21400, LEN($O$2:$O$344)) = $O$2:$O$344)) = 0</f>
        <v>1</v>
      </c>
    </row>
    <row r="21401" spans="18:19">
      <c r="R21401" s="13" t="b" cm="1">
        <f t="array" ref="R21401">SUMPRODUCT(--(RIGHT('Road Closure Form'!G21401, LEN($O$2:$O$344)) = $O$2:$O$344)) = 0</f>
        <v>1</v>
      </c>
      <c r="S21401" s="13" t="b" cm="1">
        <f t="array" ref="S21401">SUMPRODUCT(--(RIGHT('Road Closure Form'!H21401, LEN($O$2:$O$344)) = $O$2:$O$344)) = 0</f>
        <v>1</v>
      </c>
    </row>
    <row r="21402" spans="18:19">
      <c r="R21402" s="13" t="b" cm="1">
        <f t="array" ref="R21402">SUMPRODUCT(--(RIGHT('Road Closure Form'!G21402, LEN($O$2:$O$344)) = $O$2:$O$344)) = 0</f>
        <v>1</v>
      </c>
      <c r="S21402" s="13" t="b" cm="1">
        <f t="array" ref="S21402">SUMPRODUCT(--(RIGHT('Road Closure Form'!H21402, LEN($O$2:$O$344)) = $O$2:$O$344)) = 0</f>
        <v>1</v>
      </c>
    </row>
    <row r="21403" spans="18:19">
      <c r="R21403" s="13" t="b" cm="1">
        <f t="array" ref="R21403">SUMPRODUCT(--(RIGHT('Road Closure Form'!G21403, LEN($O$2:$O$344)) = $O$2:$O$344)) = 0</f>
        <v>1</v>
      </c>
      <c r="S21403" s="13" t="b" cm="1">
        <f t="array" ref="S21403">SUMPRODUCT(--(RIGHT('Road Closure Form'!H21403, LEN($O$2:$O$344)) = $O$2:$O$344)) = 0</f>
        <v>1</v>
      </c>
    </row>
    <row r="21404" spans="18:19">
      <c r="R21404" s="13" t="b" cm="1">
        <f t="array" ref="R21404">SUMPRODUCT(--(RIGHT('Road Closure Form'!G21404, LEN($O$2:$O$344)) = $O$2:$O$344)) = 0</f>
        <v>1</v>
      </c>
      <c r="S21404" s="13" t="b" cm="1">
        <f t="array" ref="S21404">SUMPRODUCT(--(RIGHT('Road Closure Form'!H21404, LEN($O$2:$O$344)) = $O$2:$O$344)) = 0</f>
        <v>1</v>
      </c>
    </row>
    <row r="21405" spans="18:19">
      <c r="R21405" s="13" t="b" cm="1">
        <f t="array" ref="R21405">SUMPRODUCT(--(RIGHT('Road Closure Form'!G21405, LEN($O$2:$O$344)) = $O$2:$O$344)) = 0</f>
        <v>1</v>
      </c>
      <c r="S21405" s="13" t="b" cm="1">
        <f t="array" ref="S21405">SUMPRODUCT(--(RIGHT('Road Closure Form'!H21405, LEN($O$2:$O$344)) = $O$2:$O$344)) = 0</f>
        <v>1</v>
      </c>
    </row>
    <row r="21406" spans="18:19">
      <c r="R21406" s="13" t="b" cm="1">
        <f t="array" ref="R21406">SUMPRODUCT(--(RIGHT('Road Closure Form'!G21406, LEN($O$2:$O$344)) = $O$2:$O$344)) = 0</f>
        <v>1</v>
      </c>
      <c r="S21406" s="13" t="b" cm="1">
        <f t="array" ref="S21406">SUMPRODUCT(--(RIGHT('Road Closure Form'!H21406, LEN($O$2:$O$344)) = $O$2:$O$344)) = 0</f>
        <v>1</v>
      </c>
    </row>
    <row r="21407" spans="18:19">
      <c r="R21407" s="13" t="b" cm="1">
        <f t="array" ref="R21407">SUMPRODUCT(--(RIGHT('Road Closure Form'!G21407, LEN($O$2:$O$344)) = $O$2:$O$344)) = 0</f>
        <v>1</v>
      </c>
      <c r="S21407" s="13" t="b" cm="1">
        <f t="array" ref="S21407">SUMPRODUCT(--(RIGHT('Road Closure Form'!H21407, LEN($O$2:$O$344)) = $O$2:$O$344)) = 0</f>
        <v>1</v>
      </c>
    </row>
    <row r="21408" spans="18:19">
      <c r="R21408" s="13" t="b" cm="1">
        <f t="array" ref="R21408">SUMPRODUCT(--(RIGHT('Road Closure Form'!G21408, LEN($O$2:$O$344)) = $O$2:$O$344)) = 0</f>
        <v>1</v>
      </c>
      <c r="S21408" s="13" t="b" cm="1">
        <f t="array" ref="S21408">SUMPRODUCT(--(RIGHT('Road Closure Form'!H21408, LEN($O$2:$O$344)) = $O$2:$O$344)) = 0</f>
        <v>1</v>
      </c>
    </row>
    <row r="21409" spans="18:19">
      <c r="R21409" s="13" t="b" cm="1">
        <f t="array" ref="R21409">SUMPRODUCT(--(RIGHT('Road Closure Form'!G21409, LEN($O$2:$O$344)) = $O$2:$O$344)) = 0</f>
        <v>1</v>
      </c>
      <c r="S21409" s="13" t="b" cm="1">
        <f t="array" ref="S21409">SUMPRODUCT(--(RIGHT('Road Closure Form'!H21409, LEN($O$2:$O$344)) = $O$2:$O$344)) = 0</f>
        <v>1</v>
      </c>
    </row>
    <row r="21410" spans="18:19">
      <c r="R21410" s="13" t="b" cm="1">
        <f t="array" ref="R21410">SUMPRODUCT(--(RIGHT('Road Closure Form'!G21410, LEN($O$2:$O$344)) = $O$2:$O$344)) = 0</f>
        <v>1</v>
      </c>
      <c r="S21410" s="13" t="b" cm="1">
        <f t="array" ref="S21410">SUMPRODUCT(--(RIGHT('Road Closure Form'!H21410, LEN($O$2:$O$344)) = $O$2:$O$344)) = 0</f>
        <v>1</v>
      </c>
    </row>
    <row r="21411" spans="18:19">
      <c r="R21411" s="13" t="b" cm="1">
        <f t="array" ref="R21411">SUMPRODUCT(--(RIGHT('Road Closure Form'!G21411, LEN($O$2:$O$344)) = $O$2:$O$344)) = 0</f>
        <v>1</v>
      </c>
      <c r="S21411" s="13" t="b" cm="1">
        <f t="array" ref="S21411">SUMPRODUCT(--(RIGHT('Road Closure Form'!H21411, LEN($O$2:$O$344)) = $O$2:$O$344)) = 0</f>
        <v>1</v>
      </c>
    </row>
    <row r="21412" spans="18:19">
      <c r="R21412" s="13" t="b" cm="1">
        <f t="array" ref="R21412">SUMPRODUCT(--(RIGHT('Road Closure Form'!G21412, LEN($O$2:$O$344)) = $O$2:$O$344)) = 0</f>
        <v>1</v>
      </c>
      <c r="S21412" s="13" t="b" cm="1">
        <f t="array" ref="S21412">SUMPRODUCT(--(RIGHT('Road Closure Form'!H21412, LEN($O$2:$O$344)) = $O$2:$O$344)) = 0</f>
        <v>1</v>
      </c>
    </row>
    <row r="21413" spans="18:19">
      <c r="R21413" s="13" t="b" cm="1">
        <f t="array" ref="R21413">SUMPRODUCT(--(RIGHT('Road Closure Form'!G21413, LEN($O$2:$O$344)) = $O$2:$O$344)) = 0</f>
        <v>1</v>
      </c>
      <c r="S21413" s="13" t="b" cm="1">
        <f t="array" ref="S21413">SUMPRODUCT(--(RIGHT('Road Closure Form'!H21413, LEN($O$2:$O$344)) = $O$2:$O$344)) = 0</f>
        <v>1</v>
      </c>
    </row>
    <row r="21414" spans="18:19">
      <c r="R21414" s="13" t="b" cm="1">
        <f t="array" ref="R21414">SUMPRODUCT(--(RIGHT('Road Closure Form'!G21414, LEN($O$2:$O$344)) = $O$2:$O$344)) = 0</f>
        <v>1</v>
      </c>
      <c r="S21414" s="13" t="b" cm="1">
        <f t="array" ref="S21414">SUMPRODUCT(--(RIGHT('Road Closure Form'!H21414, LEN($O$2:$O$344)) = $O$2:$O$344)) = 0</f>
        <v>1</v>
      </c>
    </row>
    <row r="21415" spans="18:19">
      <c r="R21415" s="13" t="b" cm="1">
        <f t="array" ref="R21415">SUMPRODUCT(--(RIGHT('Road Closure Form'!G21415, LEN($O$2:$O$344)) = $O$2:$O$344)) = 0</f>
        <v>1</v>
      </c>
      <c r="S21415" s="13" t="b" cm="1">
        <f t="array" ref="S21415">SUMPRODUCT(--(RIGHT('Road Closure Form'!H21415, LEN($O$2:$O$344)) = $O$2:$O$344)) = 0</f>
        <v>1</v>
      </c>
    </row>
    <row r="21416" spans="18:19">
      <c r="R21416" s="13" t="b" cm="1">
        <f t="array" ref="R21416">SUMPRODUCT(--(RIGHT('Road Closure Form'!G21416, LEN($O$2:$O$344)) = $O$2:$O$344)) = 0</f>
        <v>1</v>
      </c>
      <c r="S21416" s="13" t="b" cm="1">
        <f t="array" ref="S21416">SUMPRODUCT(--(RIGHT('Road Closure Form'!H21416, LEN($O$2:$O$344)) = $O$2:$O$344)) = 0</f>
        <v>1</v>
      </c>
    </row>
    <row r="21417" spans="18:19">
      <c r="R21417" s="13" t="b" cm="1">
        <f t="array" ref="R21417">SUMPRODUCT(--(RIGHT('Road Closure Form'!G21417, LEN($O$2:$O$344)) = $O$2:$O$344)) = 0</f>
        <v>1</v>
      </c>
      <c r="S21417" s="13" t="b" cm="1">
        <f t="array" ref="S21417">SUMPRODUCT(--(RIGHT('Road Closure Form'!H21417, LEN($O$2:$O$344)) = $O$2:$O$344)) = 0</f>
        <v>1</v>
      </c>
    </row>
    <row r="21418" spans="18:19">
      <c r="R21418" s="13" t="b" cm="1">
        <f t="array" ref="R21418">SUMPRODUCT(--(RIGHT('Road Closure Form'!G21418, LEN($O$2:$O$344)) = $O$2:$O$344)) = 0</f>
        <v>1</v>
      </c>
      <c r="S21418" s="13" t="b" cm="1">
        <f t="array" ref="S21418">SUMPRODUCT(--(RIGHT('Road Closure Form'!H21418, LEN($O$2:$O$344)) = $O$2:$O$344)) = 0</f>
        <v>1</v>
      </c>
    </row>
    <row r="21419" spans="18:19">
      <c r="R21419" s="13" t="b" cm="1">
        <f t="array" ref="R21419">SUMPRODUCT(--(RIGHT('Road Closure Form'!G21419, LEN($O$2:$O$344)) = $O$2:$O$344)) = 0</f>
        <v>1</v>
      </c>
      <c r="S21419" s="13" t="b" cm="1">
        <f t="array" ref="S21419">SUMPRODUCT(--(RIGHT('Road Closure Form'!H21419, LEN($O$2:$O$344)) = $O$2:$O$344)) = 0</f>
        <v>1</v>
      </c>
    </row>
    <row r="21420" spans="18:19">
      <c r="R21420" s="13" t="b" cm="1">
        <f t="array" ref="R21420">SUMPRODUCT(--(RIGHT('Road Closure Form'!G21420, LEN($O$2:$O$344)) = $O$2:$O$344)) = 0</f>
        <v>1</v>
      </c>
      <c r="S21420" s="13" t="b" cm="1">
        <f t="array" ref="S21420">SUMPRODUCT(--(RIGHT('Road Closure Form'!H21420, LEN($O$2:$O$344)) = $O$2:$O$344)) = 0</f>
        <v>1</v>
      </c>
    </row>
    <row r="21421" spans="18:19">
      <c r="R21421" s="13" t="b" cm="1">
        <f t="array" ref="R21421">SUMPRODUCT(--(RIGHT('Road Closure Form'!G21421, LEN($O$2:$O$344)) = $O$2:$O$344)) = 0</f>
        <v>1</v>
      </c>
      <c r="S21421" s="13" t="b" cm="1">
        <f t="array" ref="S21421">SUMPRODUCT(--(RIGHT('Road Closure Form'!H21421, LEN($O$2:$O$344)) = $O$2:$O$344)) = 0</f>
        <v>1</v>
      </c>
    </row>
    <row r="21422" spans="18:19">
      <c r="R21422" s="13" t="b" cm="1">
        <f t="array" ref="R21422">SUMPRODUCT(--(RIGHT('Road Closure Form'!G21422, LEN($O$2:$O$344)) = $O$2:$O$344)) = 0</f>
        <v>1</v>
      </c>
      <c r="S21422" s="13" t="b" cm="1">
        <f t="array" ref="S21422">SUMPRODUCT(--(RIGHT('Road Closure Form'!H21422, LEN($O$2:$O$344)) = $O$2:$O$344)) = 0</f>
        <v>1</v>
      </c>
    </row>
    <row r="21423" spans="18:19">
      <c r="R21423" s="13" t="b" cm="1">
        <f t="array" ref="R21423">SUMPRODUCT(--(RIGHT('Road Closure Form'!G21423, LEN($O$2:$O$344)) = $O$2:$O$344)) = 0</f>
        <v>1</v>
      </c>
      <c r="S21423" s="13" t="b" cm="1">
        <f t="array" ref="S21423">SUMPRODUCT(--(RIGHT('Road Closure Form'!H21423, LEN($O$2:$O$344)) = $O$2:$O$344)) = 0</f>
        <v>1</v>
      </c>
    </row>
    <row r="21424" spans="18:19">
      <c r="R21424" s="13" t="b" cm="1">
        <f t="array" ref="R21424">SUMPRODUCT(--(RIGHT('Road Closure Form'!G21424, LEN($O$2:$O$344)) = $O$2:$O$344)) = 0</f>
        <v>1</v>
      </c>
      <c r="S21424" s="13" t="b" cm="1">
        <f t="array" ref="S21424">SUMPRODUCT(--(RIGHT('Road Closure Form'!H21424, LEN($O$2:$O$344)) = $O$2:$O$344)) = 0</f>
        <v>1</v>
      </c>
    </row>
    <row r="21425" spans="18:19">
      <c r="R21425" s="13" t="b" cm="1">
        <f t="array" ref="R21425">SUMPRODUCT(--(RIGHT('Road Closure Form'!G21425, LEN($O$2:$O$344)) = $O$2:$O$344)) = 0</f>
        <v>1</v>
      </c>
      <c r="S21425" s="13" t="b" cm="1">
        <f t="array" ref="S21425">SUMPRODUCT(--(RIGHT('Road Closure Form'!H21425, LEN($O$2:$O$344)) = $O$2:$O$344)) = 0</f>
        <v>1</v>
      </c>
    </row>
    <row r="21426" spans="18:19">
      <c r="R21426" s="13" t="b" cm="1">
        <f t="array" ref="R21426">SUMPRODUCT(--(RIGHT('Road Closure Form'!G21426, LEN($O$2:$O$344)) = $O$2:$O$344)) = 0</f>
        <v>1</v>
      </c>
      <c r="S21426" s="13" t="b" cm="1">
        <f t="array" ref="S21426">SUMPRODUCT(--(RIGHT('Road Closure Form'!H21426, LEN($O$2:$O$344)) = $O$2:$O$344)) = 0</f>
        <v>1</v>
      </c>
    </row>
    <row r="21427" spans="18:19">
      <c r="R21427" s="13" t="b" cm="1">
        <f t="array" ref="R21427">SUMPRODUCT(--(RIGHT('Road Closure Form'!G21427, LEN($O$2:$O$344)) = $O$2:$O$344)) = 0</f>
        <v>1</v>
      </c>
      <c r="S21427" s="13" t="b" cm="1">
        <f t="array" ref="S21427">SUMPRODUCT(--(RIGHT('Road Closure Form'!H21427, LEN($O$2:$O$344)) = $O$2:$O$344)) = 0</f>
        <v>1</v>
      </c>
    </row>
    <row r="21428" spans="18:19">
      <c r="R21428" s="13" t="b" cm="1">
        <f t="array" ref="R21428">SUMPRODUCT(--(RIGHT('Road Closure Form'!G21428, LEN($O$2:$O$344)) = $O$2:$O$344)) = 0</f>
        <v>1</v>
      </c>
      <c r="S21428" s="13" t="b" cm="1">
        <f t="array" ref="S21428">SUMPRODUCT(--(RIGHT('Road Closure Form'!H21428, LEN($O$2:$O$344)) = $O$2:$O$344)) = 0</f>
        <v>1</v>
      </c>
    </row>
    <row r="21429" spans="18:19">
      <c r="R21429" s="13" t="b" cm="1">
        <f t="array" ref="R21429">SUMPRODUCT(--(RIGHT('Road Closure Form'!G21429, LEN($O$2:$O$344)) = $O$2:$O$344)) = 0</f>
        <v>1</v>
      </c>
      <c r="S21429" s="13" t="b" cm="1">
        <f t="array" ref="S21429">SUMPRODUCT(--(RIGHT('Road Closure Form'!H21429, LEN($O$2:$O$344)) = $O$2:$O$344)) = 0</f>
        <v>1</v>
      </c>
    </row>
    <row r="21430" spans="18:19">
      <c r="R21430" s="13" t="b" cm="1">
        <f t="array" ref="R21430">SUMPRODUCT(--(RIGHT('Road Closure Form'!G21430, LEN($O$2:$O$344)) = $O$2:$O$344)) = 0</f>
        <v>1</v>
      </c>
      <c r="S21430" s="13" t="b" cm="1">
        <f t="array" ref="S21430">SUMPRODUCT(--(RIGHT('Road Closure Form'!H21430, LEN($O$2:$O$344)) = $O$2:$O$344)) = 0</f>
        <v>1</v>
      </c>
    </row>
    <row r="21431" spans="18:19">
      <c r="R21431" s="13" t="b" cm="1">
        <f t="array" ref="R21431">SUMPRODUCT(--(RIGHT('Road Closure Form'!G21431, LEN($O$2:$O$344)) = $O$2:$O$344)) = 0</f>
        <v>1</v>
      </c>
      <c r="S21431" s="13" t="b" cm="1">
        <f t="array" ref="S21431">SUMPRODUCT(--(RIGHT('Road Closure Form'!H21431, LEN($O$2:$O$344)) = $O$2:$O$344)) = 0</f>
        <v>1</v>
      </c>
    </row>
    <row r="21432" spans="18:19">
      <c r="R21432" s="13" t="b" cm="1">
        <f t="array" ref="R21432">SUMPRODUCT(--(RIGHT('Road Closure Form'!G21432, LEN($O$2:$O$344)) = $O$2:$O$344)) = 0</f>
        <v>1</v>
      </c>
      <c r="S21432" s="13" t="b" cm="1">
        <f t="array" ref="S21432">SUMPRODUCT(--(RIGHT('Road Closure Form'!H21432, LEN($O$2:$O$344)) = $O$2:$O$344)) = 0</f>
        <v>1</v>
      </c>
    </row>
    <row r="21433" spans="18:19">
      <c r="R21433" s="13" t="b" cm="1">
        <f t="array" ref="R21433">SUMPRODUCT(--(RIGHT('Road Closure Form'!G21433, LEN($O$2:$O$344)) = $O$2:$O$344)) = 0</f>
        <v>1</v>
      </c>
      <c r="S21433" s="13" t="b" cm="1">
        <f t="array" ref="S21433">SUMPRODUCT(--(RIGHT('Road Closure Form'!H21433, LEN($O$2:$O$344)) = $O$2:$O$344)) = 0</f>
        <v>1</v>
      </c>
    </row>
    <row r="21434" spans="18:19">
      <c r="R21434" s="13" t="b" cm="1">
        <f t="array" ref="R21434">SUMPRODUCT(--(RIGHT('Road Closure Form'!G21434, LEN($O$2:$O$344)) = $O$2:$O$344)) = 0</f>
        <v>1</v>
      </c>
      <c r="S21434" s="13" t="b" cm="1">
        <f t="array" ref="S21434">SUMPRODUCT(--(RIGHT('Road Closure Form'!H21434, LEN($O$2:$O$344)) = $O$2:$O$344)) = 0</f>
        <v>1</v>
      </c>
    </row>
    <row r="21435" spans="18:19">
      <c r="R21435" s="13" t="b" cm="1">
        <f t="array" ref="R21435">SUMPRODUCT(--(RIGHT('Road Closure Form'!G21435, LEN($O$2:$O$344)) = $O$2:$O$344)) = 0</f>
        <v>1</v>
      </c>
      <c r="S21435" s="13" t="b" cm="1">
        <f t="array" ref="S21435">SUMPRODUCT(--(RIGHT('Road Closure Form'!H21435, LEN($O$2:$O$344)) = $O$2:$O$344)) = 0</f>
        <v>1</v>
      </c>
    </row>
    <row r="21436" spans="18:19">
      <c r="R21436" s="13" t="b" cm="1">
        <f t="array" ref="R21436">SUMPRODUCT(--(RIGHT('Road Closure Form'!G21436, LEN($O$2:$O$344)) = $O$2:$O$344)) = 0</f>
        <v>1</v>
      </c>
      <c r="S21436" s="13" t="b" cm="1">
        <f t="array" ref="S21436">SUMPRODUCT(--(RIGHT('Road Closure Form'!H21436, LEN($O$2:$O$344)) = $O$2:$O$344)) = 0</f>
        <v>1</v>
      </c>
    </row>
    <row r="21437" spans="18:19">
      <c r="R21437" s="13" t="b" cm="1">
        <f t="array" ref="R21437">SUMPRODUCT(--(RIGHT('Road Closure Form'!G21437, LEN($O$2:$O$344)) = $O$2:$O$344)) = 0</f>
        <v>1</v>
      </c>
      <c r="S21437" s="13" t="b" cm="1">
        <f t="array" ref="S21437">SUMPRODUCT(--(RIGHT('Road Closure Form'!H21437, LEN($O$2:$O$344)) = $O$2:$O$344)) = 0</f>
        <v>1</v>
      </c>
    </row>
    <row r="21438" spans="18:19">
      <c r="R21438" s="13" t="b" cm="1">
        <f t="array" ref="R21438">SUMPRODUCT(--(RIGHT('Road Closure Form'!G21438, LEN($O$2:$O$344)) = $O$2:$O$344)) = 0</f>
        <v>1</v>
      </c>
      <c r="S21438" s="13" t="b" cm="1">
        <f t="array" ref="S21438">SUMPRODUCT(--(RIGHT('Road Closure Form'!H21438, LEN($O$2:$O$344)) = $O$2:$O$344)) = 0</f>
        <v>1</v>
      </c>
    </row>
    <row r="21439" spans="18:19">
      <c r="R21439" s="13" t="b" cm="1">
        <f t="array" ref="R21439">SUMPRODUCT(--(RIGHT('Road Closure Form'!G21439, LEN($O$2:$O$344)) = $O$2:$O$344)) = 0</f>
        <v>1</v>
      </c>
      <c r="S21439" s="13" t="b" cm="1">
        <f t="array" ref="S21439">SUMPRODUCT(--(RIGHT('Road Closure Form'!H21439, LEN($O$2:$O$344)) = $O$2:$O$344)) = 0</f>
        <v>1</v>
      </c>
    </row>
    <row r="21440" spans="18:19">
      <c r="R21440" s="13" t="b" cm="1">
        <f t="array" ref="R21440">SUMPRODUCT(--(RIGHT('Road Closure Form'!G21440, LEN($O$2:$O$344)) = $O$2:$O$344)) = 0</f>
        <v>1</v>
      </c>
      <c r="S21440" s="13" t="b" cm="1">
        <f t="array" ref="S21440">SUMPRODUCT(--(RIGHT('Road Closure Form'!H21440, LEN($O$2:$O$344)) = $O$2:$O$344)) = 0</f>
        <v>1</v>
      </c>
    </row>
    <row r="21441" spans="18:19">
      <c r="R21441" s="13" t="b" cm="1">
        <f t="array" ref="R21441">SUMPRODUCT(--(RIGHT('Road Closure Form'!G21441, LEN($O$2:$O$344)) = $O$2:$O$344)) = 0</f>
        <v>1</v>
      </c>
      <c r="S21441" s="13" t="b" cm="1">
        <f t="array" ref="S21441">SUMPRODUCT(--(RIGHT('Road Closure Form'!H21441, LEN($O$2:$O$344)) = $O$2:$O$344)) = 0</f>
        <v>1</v>
      </c>
    </row>
    <row r="21442" spans="18:19">
      <c r="R21442" s="13" t="b" cm="1">
        <f t="array" ref="R21442">SUMPRODUCT(--(RIGHT('Road Closure Form'!G21442, LEN($O$2:$O$344)) = $O$2:$O$344)) = 0</f>
        <v>1</v>
      </c>
      <c r="S21442" s="13" t="b" cm="1">
        <f t="array" ref="S21442">SUMPRODUCT(--(RIGHT('Road Closure Form'!H21442, LEN($O$2:$O$344)) = $O$2:$O$344)) = 0</f>
        <v>1</v>
      </c>
    </row>
    <row r="21443" spans="18:19">
      <c r="R21443" s="13" t="b" cm="1">
        <f t="array" ref="R21443">SUMPRODUCT(--(RIGHT('Road Closure Form'!G21443, LEN($O$2:$O$344)) = $O$2:$O$344)) = 0</f>
        <v>1</v>
      </c>
      <c r="S21443" s="13" t="b" cm="1">
        <f t="array" ref="S21443">SUMPRODUCT(--(RIGHT('Road Closure Form'!H21443, LEN($O$2:$O$344)) = $O$2:$O$344)) = 0</f>
        <v>1</v>
      </c>
    </row>
    <row r="21444" spans="18:19">
      <c r="R21444" s="13" t="b" cm="1">
        <f t="array" ref="R21444">SUMPRODUCT(--(RIGHT('Road Closure Form'!G21444, LEN($O$2:$O$344)) = $O$2:$O$344)) = 0</f>
        <v>1</v>
      </c>
      <c r="S21444" s="13" t="b" cm="1">
        <f t="array" ref="S21444">SUMPRODUCT(--(RIGHT('Road Closure Form'!H21444, LEN($O$2:$O$344)) = $O$2:$O$344)) = 0</f>
        <v>1</v>
      </c>
    </row>
    <row r="21445" spans="18:19">
      <c r="R21445" s="13" t="b" cm="1">
        <f t="array" ref="R21445">SUMPRODUCT(--(RIGHT('Road Closure Form'!G21445, LEN($O$2:$O$344)) = $O$2:$O$344)) = 0</f>
        <v>1</v>
      </c>
      <c r="S21445" s="13" t="b" cm="1">
        <f t="array" ref="S21445">SUMPRODUCT(--(RIGHT('Road Closure Form'!H21445, LEN($O$2:$O$344)) = $O$2:$O$344)) = 0</f>
        <v>1</v>
      </c>
    </row>
    <row r="21446" spans="18:19">
      <c r="R21446" s="13" t="b" cm="1">
        <f t="array" ref="R21446">SUMPRODUCT(--(RIGHT('Road Closure Form'!G21446, LEN($O$2:$O$344)) = $O$2:$O$344)) = 0</f>
        <v>1</v>
      </c>
      <c r="S21446" s="13" t="b" cm="1">
        <f t="array" ref="S21446">SUMPRODUCT(--(RIGHT('Road Closure Form'!H21446, LEN($O$2:$O$344)) = $O$2:$O$344)) = 0</f>
        <v>1</v>
      </c>
    </row>
    <row r="21447" spans="18:19">
      <c r="R21447" s="13" t="b" cm="1">
        <f t="array" ref="R21447">SUMPRODUCT(--(RIGHT('Road Closure Form'!G21447, LEN($O$2:$O$344)) = $O$2:$O$344)) = 0</f>
        <v>1</v>
      </c>
      <c r="S21447" s="13" t="b" cm="1">
        <f t="array" ref="S21447">SUMPRODUCT(--(RIGHT('Road Closure Form'!H21447, LEN($O$2:$O$344)) = $O$2:$O$344)) = 0</f>
        <v>1</v>
      </c>
    </row>
    <row r="21448" spans="18:19">
      <c r="R21448" s="13" t="b" cm="1">
        <f t="array" ref="R21448">SUMPRODUCT(--(RIGHT('Road Closure Form'!G21448, LEN($O$2:$O$344)) = $O$2:$O$344)) = 0</f>
        <v>1</v>
      </c>
      <c r="S21448" s="13" t="b" cm="1">
        <f t="array" ref="S21448">SUMPRODUCT(--(RIGHT('Road Closure Form'!H21448, LEN($O$2:$O$344)) = $O$2:$O$344)) = 0</f>
        <v>1</v>
      </c>
    </row>
    <row r="21449" spans="18:19">
      <c r="R21449" s="13" t="b" cm="1">
        <f t="array" ref="R21449">SUMPRODUCT(--(RIGHT('Road Closure Form'!G21449, LEN($O$2:$O$344)) = $O$2:$O$344)) = 0</f>
        <v>1</v>
      </c>
      <c r="S21449" s="13" t="b" cm="1">
        <f t="array" ref="S21449">SUMPRODUCT(--(RIGHT('Road Closure Form'!H21449, LEN($O$2:$O$344)) = $O$2:$O$344)) = 0</f>
        <v>1</v>
      </c>
    </row>
    <row r="21450" spans="18:19">
      <c r="R21450" s="13" t="b" cm="1">
        <f t="array" ref="R21450">SUMPRODUCT(--(RIGHT('Road Closure Form'!G21450, LEN($O$2:$O$344)) = $O$2:$O$344)) = 0</f>
        <v>1</v>
      </c>
      <c r="S21450" s="13" t="b" cm="1">
        <f t="array" ref="S21450">SUMPRODUCT(--(RIGHT('Road Closure Form'!H21450, LEN($O$2:$O$344)) = $O$2:$O$344)) = 0</f>
        <v>1</v>
      </c>
    </row>
    <row r="21451" spans="18:19">
      <c r="R21451" s="13" t="b" cm="1">
        <f t="array" ref="R21451">SUMPRODUCT(--(RIGHT('Road Closure Form'!G21451, LEN($O$2:$O$344)) = $O$2:$O$344)) = 0</f>
        <v>1</v>
      </c>
      <c r="S21451" s="13" t="b" cm="1">
        <f t="array" ref="S21451">SUMPRODUCT(--(RIGHT('Road Closure Form'!H21451, LEN($O$2:$O$344)) = $O$2:$O$344)) = 0</f>
        <v>1</v>
      </c>
    </row>
    <row r="21452" spans="18:19">
      <c r="R21452" s="13" t="b" cm="1">
        <f t="array" ref="R21452">SUMPRODUCT(--(RIGHT('Road Closure Form'!G21452, LEN($O$2:$O$344)) = $O$2:$O$344)) = 0</f>
        <v>1</v>
      </c>
      <c r="S21452" s="13" t="b" cm="1">
        <f t="array" ref="S21452">SUMPRODUCT(--(RIGHT('Road Closure Form'!H21452, LEN($O$2:$O$344)) = $O$2:$O$344)) = 0</f>
        <v>1</v>
      </c>
    </row>
    <row r="21453" spans="18:19">
      <c r="R21453" s="13" t="b" cm="1">
        <f t="array" ref="R21453">SUMPRODUCT(--(RIGHT('Road Closure Form'!G21453, LEN($O$2:$O$344)) = $O$2:$O$344)) = 0</f>
        <v>1</v>
      </c>
      <c r="S21453" s="13" t="b" cm="1">
        <f t="array" ref="S21453">SUMPRODUCT(--(RIGHT('Road Closure Form'!H21453, LEN($O$2:$O$344)) = $O$2:$O$344)) = 0</f>
        <v>1</v>
      </c>
    </row>
    <row r="21454" spans="18:19">
      <c r="R21454" s="13" t="b" cm="1">
        <f t="array" ref="R21454">SUMPRODUCT(--(RIGHT('Road Closure Form'!G21454, LEN($O$2:$O$344)) = $O$2:$O$344)) = 0</f>
        <v>1</v>
      </c>
      <c r="S21454" s="13" t="b" cm="1">
        <f t="array" ref="S21454">SUMPRODUCT(--(RIGHT('Road Closure Form'!H21454, LEN($O$2:$O$344)) = $O$2:$O$344)) = 0</f>
        <v>1</v>
      </c>
    </row>
    <row r="21455" spans="18:19">
      <c r="R21455" s="13" t="b" cm="1">
        <f t="array" ref="R21455">SUMPRODUCT(--(RIGHT('Road Closure Form'!G21455, LEN($O$2:$O$344)) = $O$2:$O$344)) = 0</f>
        <v>1</v>
      </c>
      <c r="S21455" s="13" t="b" cm="1">
        <f t="array" ref="S21455">SUMPRODUCT(--(RIGHT('Road Closure Form'!H21455, LEN($O$2:$O$344)) = $O$2:$O$344)) = 0</f>
        <v>1</v>
      </c>
    </row>
    <row r="21456" spans="18:19">
      <c r="R21456" s="13" t="b" cm="1">
        <f t="array" ref="R21456">SUMPRODUCT(--(RIGHT('Road Closure Form'!G21456, LEN($O$2:$O$344)) = $O$2:$O$344)) = 0</f>
        <v>1</v>
      </c>
      <c r="S21456" s="13" t="b" cm="1">
        <f t="array" ref="S21456">SUMPRODUCT(--(RIGHT('Road Closure Form'!H21456, LEN($O$2:$O$344)) = $O$2:$O$344)) = 0</f>
        <v>1</v>
      </c>
    </row>
    <row r="21457" spans="18:19">
      <c r="R21457" s="13" t="b" cm="1">
        <f t="array" ref="R21457">SUMPRODUCT(--(RIGHT('Road Closure Form'!G21457, LEN($O$2:$O$344)) = $O$2:$O$344)) = 0</f>
        <v>1</v>
      </c>
      <c r="S21457" s="13" t="b" cm="1">
        <f t="array" ref="S21457">SUMPRODUCT(--(RIGHT('Road Closure Form'!H21457, LEN($O$2:$O$344)) = $O$2:$O$344)) = 0</f>
        <v>1</v>
      </c>
    </row>
    <row r="21458" spans="18:19">
      <c r="R21458" s="13" t="b" cm="1">
        <f t="array" ref="R21458">SUMPRODUCT(--(RIGHT('Road Closure Form'!G21458, LEN($O$2:$O$344)) = $O$2:$O$344)) = 0</f>
        <v>1</v>
      </c>
      <c r="S21458" s="13" t="b" cm="1">
        <f t="array" ref="S21458">SUMPRODUCT(--(RIGHT('Road Closure Form'!H21458, LEN($O$2:$O$344)) = $O$2:$O$344)) = 0</f>
        <v>1</v>
      </c>
    </row>
    <row r="21459" spans="18:19">
      <c r="R21459" s="13" t="b" cm="1">
        <f t="array" ref="R21459">SUMPRODUCT(--(RIGHT('Road Closure Form'!G21459, LEN($O$2:$O$344)) = $O$2:$O$344)) = 0</f>
        <v>1</v>
      </c>
      <c r="S21459" s="13" t="b" cm="1">
        <f t="array" ref="S21459">SUMPRODUCT(--(RIGHT('Road Closure Form'!H21459, LEN($O$2:$O$344)) = $O$2:$O$344)) = 0</f>
        <v>1</v>
      </c>
    </row>
    <row r="21460" spans="18:19">
      <c r="R21460" s="13" t="b" cm="1">
        <f t="array" ref="R21460">SUMPRODUCT(--(RIGHT('Road Closure Form'!G21460, LEN($O$2:$O$344)) = $O$2:$O$344)) = 0</f>
        <v>1</v>
      </c>
      <c r="S21460" s="13" t="b" cm="1">
        <f t="array" ref="S21460">SUMPRODUCT(--(RIGHT('Road Closure Form'!H21460, LEN($O$2:$O$344)) = $O$2:$O$344)) = 0</f>
        <v>1</v>
      </c>
    </row>
    <row r="21461" spans="18:19">
      <c r="R21461" s="13" t="b" cm="1">
        <f t="array" ref="R21461">SUMPRODUCT(--(RIGHT('Road Closure Form'!G21461, LEN($O$2:$O$344)) = $O$2:$O$344)) = 0</f>
        <v>1</v>
      </c>
      <c r="S21461" s="13" t="b" cm="1">
        <f t="array" ref="S21461">SUMPRODUCT(--(RIGHT('Road Closure Form'!H21461, LEN($O$2:$O$344)) = $O$2:$O$344)) = 0</f>
        <v>1</v>
      </c>
    </row>
    <row r="21462" spans="18:19">
      <c r="R21462" s="13" t="b" cm="1">
        <f t="array" ref="R21462">SUMPRODUCT(--(RIGHT('Road Closure Form'!G21462, LEN($O$2:$O$344)) = $O$2:$O$344)) = 0</f>
        <v>1</v>
      </c>
      <c r="S21462" s="13" t="b" cm="1">
        <f t="array" ref="S21462">SUMPRODUCT(--(RIGHT('Road Closure Form'!H21462, LEN($O$2:$O$344)) = $O$2:$O$344)) = 0</f>
        <v>1</v>
      </c>
    </row>
    <row r="21463" spans="18:19">
      <c r="R21463" s="13" t="b" cm="1">
        <f t="array" ref="R21463">SUMPRODUCT(--(RIGHT('Road Closure Form'!G21463, LEN($O$2:$O$344)) = $O$2:$O$344)) = 0</f>
        <v>1</v>
      </c>
      <c r="S21463" s="13" t="b" cm="1">
        <f t="array" ref="S21463">SUMPRODUCT(--(RIGHT('Road Closure Form'!H21463, LEN($O$2:$O$344)) = $O$2:$O$344)) = 0</f>
        <v>1</v>
      </c>
    </row>
    <row r="21464" spans="18:19">
      <c r="R21464" s="13" t="b" cm="1">
        <f t="array" ref="R21464">SUMPRODUCT(--(RIGHT('Road Closure Form'!G21464, LEN($O$2:$O$344)) = $O$2:$O$344)) = 0</f>
        <v>1</v>
      </c>
      <c r="S21464" s="13" t="b" cm="1">
        <f t="array" ref="S21464">SUMPRODUCT(--(RIGHT('Road Closure Form'!H21464, LEN($O$2:$O$344)) = $O$2:$O$344)) = 0</f>
        <v>1</v>
      </c>
    </row>
    <row r="21465" spans="18:19">
      <c r="R21465" s="13" t="b" cm="1">
        <f t="array" ref="R21465">SUMPRODUCT(--(RIGHT('Road Closure Form'!G21465, LEN($O$2:$O$344)) = $O$2:$O$344)) = 0</f>
        <v>1</v>
      </c>
      <c r="S21465" s="13" t="b" cm="1">
        <f t="array" ref="S21465">SUMPRODUCT(--(RIGHT('Road Closure Form'!H21465, LEN($O$2:$O$344)) = $O$2:$O$344)) = 0</f>
        <v>1</v>
      </c>
    </row>
    <row r="21466" spans="18:19">
      <c r="R21466" s="13" t="b" cm="1">
        <f t="array" ref="R21466">SUMPRODUCT(--(RIGHT('Road Closure Form'!G21466, LEN($O$2:$O$344)) = $O$2:$O$344)) = 0</f>
        <v>1</v>
      </c>
      <c r="S21466" s="13" t="b" cm="1">
        <f t="array" ref="S21466">SUMPRODUCT(--(RIGHT('Road Closure Form'!H21466, LEN($O$2:$O$344)) = $O$2:$O$344)) = 0</f>
        <v>1</v>
      </c>
    </row>
    <row r="21467" spans="18:19">
      <c r="R21467" s="13" t="b" cm="1">
        <f t="array" ref="R21467">SUMPRODUCT(--(RIGHT('Road Closure Form'!G21467, LEN($O$2:$O$344)) = $O$2:$O$344)) = 0</f>
        <v>1</v>
      </c>
      <c r="S21467" s="13" t="b" cm="1">
        <f t="array" ref="S21467">SUMPRODUCT(--(RIGHT('Road Closure Form'!H21467, LEN($O$2:$O$344)) = $O$2:$O$344)) = 0</f>
        <v>1</v>
      </c>
    </row>
    <row r="21468" spans="18:19">
      <c r="R21468" s="13" t="b" cm="1">
        <f t="array" ref="R21468">SUMPRODUCT(--(RIGHT('Road Closure Form'!G21468, LEN($O$2:$O$344)) = $O$2:$O$344)) = 0</f>
        <v>1</v>
      </c>
      <c r="S21468" s="13" t="b" cm="1">
        <f t="array" ref="S21468">SUMPRODUCT(--(RIGHT('Road Closure Form'!H21468, LEN($O$2:$O$344)) = $O$2:$O$344)) = 0</f>
        <v>1</v>
      </c>
    </row>
    <row r="21469" spans="18:19">
      <c r="R21469" s="13" t="b" cm="1">
        <f t="array" ref="R21469">SUMPRODUCT(--(RIGHT('Road Closure Form'!G21469, LEN($O$2:$O$344)) = $O$2:$O$344)) = 0</f>
        <v>1</v>
      </c>
      <c r="S21469" s="13" t="b" cm="1">
        <f t="array" ref="S21469">SUMPRODUCT(--(RIGHT('Road Closure Form'!H21469, LEN($O$2:$O$344)) = $O$2:$O$344)) = 0</f>
        <v>1</v>
      </c>
    </row>
    <row r="21470" spans="18:19">
      <c r="R21470" s="13" t="b" cm="1">
        <f t="array" ref="R21470">SUMPRODUCT(--(RIGHT('Road Closure Form'!G21470, LEN($O$2:$O$344)) = $O$2:$O$344)) = 0</f>
        <v>1</v>
      </c>
      <c r="S21470" s="13" t="b" cm="1">
        <f t="array" ref="S21470">SUMPRODUCT(--(RIGHT('Road Closure Form'!H21470, LEN($O$2:$O$344)) = $O$2:$O$344)) = 0</f>
        <v>1</v>
      </c>
    </row>
    <row r="21471" spans="18:19">
      <c r="R21471" s="13" t="b" cm="1">
        <f t="array" ref="R21471">SUMPRODUCT(--(RIGHT('Road Closure Form'!G21471, LEN($O$2:$O$344)) = $O$2:$O$344)) = 0</f>
        <v>1</v>
      </c>
      <c r="S21471" s="13" t="b" cm="1">
        <f t="array" ref="S21471">SUMPRODUCT(--(RIGHT('Road Closure Form'!H21471, LEN($O$2:$O$344)) = $O$2:$O$344)) = 0</f>
        <v>1</v>
      </c>
    </row>
    <row r="21472" spans="18:19">
      <c r="R21472" s="13" t="b" cm="1">
        <f t="array" ref="R21472">SUMPRODUCT(--(RIGHT('Road Closure Form'!G21472, LEN($O$2:$O$344)) = $O$2:$O$344)) = 0</f>
        <v>1</v>
      </c>
      <c r="S21472" s="13" t="b" cm="1">
        <f t="array" ref="S21472">SUMPRODUCT(--(RIGHT('Road Closure Form'!H21472, LEN($O$2:$O$344)) = $O$2:$O$344)) = 0</f>
        <v>1</v>
      </c>
    </row>
    <row r="21473" spans="18:19">
      <c r="R21473" s="13" t="b" cm="1">
        <f t="array" ref="R21473">SUMPRODUCT(--(RIGHT('Road Closure Form'!G21473, LEN($O$2:$O$344)) = $O$2:$O$344)) = 0</f>
        <v>1</v>
      </c>
      <c r="S21473" s="13" t="b" cm="1">
        <f t="array" ref="S21473">SUMPRODUCT(--(RIGHT('Road Closure Form'!H21473, LEN($O$2:$O$344)) = $O$2:$O$344)) = 0</f>
        <v>1</v>
      </c>
    </row>
    <row r="21474" spans="18:19">
      <c r="R21474" s="13" t="b" cm="1">
        <f t="array" ref="R21474">SUMPRODUCT(--(RIGHT('Road Closure Form'!G21474, LEN($O$2:$O$344)) = $O$2:$O$344)) = 0</f>
        <v>1</v>
      </c>
      <c r="S21474" s="13" t="b" cm="1">
        <f t="array" ref="S21474">SUMPRODUCT(--(RIGHT('Road Closure Form'!H21474, LEN($O$2:$O$344)) = $O$2:$O$344)) = 0</f>
        <v>1</v>
      </c>
    </row>
    <row r="21475" spans="18:19">
      <c r="R21475" s="13" t="b" cm="1">
        <f t="array" ref="R21475">SUMPRODUCT(--(RIGHT('Road Closure Form'!G21475, LEN($O$2:$O$344)) = $O$2:$O$344)) = 0</f>
        <v>1</v>
      </c>
      <c r="S21475" s="13" t="b" cm="1">
        <f t="array" ref="S21475">SUMPRODUCT(--(RIGHT('Road Closure Form'!H21475, LEN($O$2:$O$344)) = $O$2:$O$344)) = 0</f>
        <v>1</v>
      </c>
    </row>
    <row r="21476" spans="18:19">
      <c r="R21476" s="13" t="b" cm="1">
        <f t="array" ref="R21476">SUMPRODUCT(--(RIGHT('Road Closure Form'!G21476, LEN($O$2:$O$344)) = $O$2:$O$344)) = 0</f>
        <v>1</v>
      </c>
      <c r="S21476" s="13" t="b" cm="1">
        <f t="array" ref="S21476">SUMPRODUCT(--(RIGHT('Road Closure Form'!H21476, LEN($O$2:$O$344)) = $O$2:$O$344)) = 0</f>
        <v>1</v>
      </c>
    </row>
    <row r="21477" spans="18:19">
      <c r="R21477" s="13" t="b" cm="1">
        <f t="array" ref="R21477">SUMPRODUCT(--(RIGHT('Road Closure Form'!G21477, LEN($O$2:$O$344)) = $O$2:$O$344)) = 0</f>
        <v>1</v>
      </c>
      <c r="S21477" s="13" t="b" cm="1">
        <f t="array" ref="S21477">SUMPRODUCT(--(RIGHT('Road Closure Form'!H21477, LEN($O$2:$O$344)) = $O$2:$O$344)) = 0</f>
        <v>1</v>
      </c>
    </row>
    <row r="21478" spans="18:19">
      <c r="R21478" s="13" t="b" cm="1">
        <f t="array" ref="R21478">SUMPRODUCT(--(RIGHT('Road Closure Form'!G21478, LEN($O$2:$O$344)) = $O$2:$O$344)) = 0</f>
        <v>1</v>
      </c>
      <c r="S21478" s="13" t="b" cm="1">
        <f t="array" ref="S21478">SUMPRODUCT(--(RIGHT('Road Closure Form'!H21478, LEN($O$2:$O$344)) = $O$2:$O$344)) = 0</f>
        <v>1</v>
      </c>
    </row>
    <row r="21479" spans="18:19">
      <c r="R21479" s="13" t="b" cm="1">
        <f t="array" ref="R21479">SUMPRODUCT(--(RIGHT('Road Closure Form'!G21479, LEN($O$2:$O$344)) = $O$2:$O$344)) = 0</f>
        <v>1</v>
      </c>
      <c r="S21479" s="13" t="b" cm="1">
        <f t="array" ref="S21479">SUMPRODUCT(--(RIGHT('Road Closure Form'!H21479, LEN($O$2:$O$344)) = $O$2:$O$344)) = 0</f>
        <v>1</v>
      </c>
    </row>
    <row r="21480" spans="18:19">
      <c r="R21480" s="13" t="b" cm="1">
        <f t="array" ref="R21480">SUMPRODUCT(--(RIGHT('Road Closure Form'!G21480, LEN($O$2:$O$344)) = $O$2:$O$344)) = 0</f>
        <v>1</v>
      </c>
      <c r="S21480" s="13" t="b" cm="1">
        <f t="array" ref="S21480">SUMPRODUCT(--(RIGHT('Road Closure Form'!H21480, LEN($O$2:$O$344)) = $O$2:$O$344)) = 0</f>
        <v>1</v>
      </c>
    </row>
    <row r="21481" spans="18:19">
      <c r="R21481" s="13" t="b" cm="1">
        <f t="array" ref="R21481">SUMPRODUCT(--(RIGHT('Road Closure Form'!G21481, LEN($O$2:$O$344)) = $O$2:$O$344)) = 0</f>
        <v>1</v>
      </c>
      <c r="S21481" s="13" t="b" cm="1">
        <f t="array" ref="S21481">SUMPRODUCT(--(RIGHT('Road Closure Form'!H21481, LEN($O$2:$O$344)) = $O$2:$O$344)) = 0</f>
        <v>1</v>
      </c>
    </row>
    <row r="21482" spans="18:19">
      <c r="R21482" s="13" t="b" cm="1">
        <f t="array" ref="R21482">SUMPRODUCT(--(RIGHT('Road Closure Form'!G21482, LEN($O$2:$O$344)) = $O$2:$O$344)) = 0</f>
        <v>1</v>
      </c>
      <c r="S21482" s="13" t="b" cm="1">
        <f t="array" ref="S21482">SUMPRODUCT(--(RIGHT('Road Closure Form'!H21482, LEN($O$2:$O$344)) = $O$2:$O$344)) = 0</f>
        <v>1</v>
      </c>
    </row>
    <row r="21483" spans="18:19">
      <c r="R21483" s="13" t="b" cm="1">
        <f t="array" ref="R21483">SUMPRODUCT(--(RIGHT('Road Closure Form'!G21483, LEN($O$2:$O$344)) = $O$2:$O$344)) = 0</f>
        <v>1</v>
      </c>
      <c r="S21483" s="13" t="b" cm="1">
        <f t="array" ref="S21483">SUMPRODUCT(--(RIGHT('Road Closure Form'!H21483, LEN($O$2:$O$344)) = $O$2:$O$344)) = 0</f>
        <v>1</v>
      </c>
    </row>
    <row r="21484" spans="18:19">
      <c r="R21484" s="13" t="b" cm="1">
        <f t="array" ref="R21484">SUMPRODUCT(--(RIGHT('Road Closure Form'!G21484, LEN($O$2:$O$344)) = $O$2:$O$344)) = 0</f>
        <v>1</v>
      </c>
      <c r="S21484" s="13" t="b" cm="1">
        <f t="array" ref="S21484">SUMPRODUCT(--(RIGHT('Road Closure Form'!H21484, LEN($O$2:$O$344)) = $O$2:$O$344)) = 0</f>
        <v>1</v>
      </c>
    </row>
    <row r="21485" spans="18:19">
      <c r="R21485" s="13" t="b" cm="1">
        <f t="array" ref="R21485">SUMPRODUCT(--(RIGHT('Road Closure Form'!G21485, LEN($O$2:$O$344)) = $O$2:$O$344)) = 0</f>
        <v>1</v>
      </c>
      <c r="S21485" s="13" t="b" cm="1">
        <f t="array" ref="S21485">SUMPRODUCT(--(RIGHT('Road Closure Form'!H21485, LEN($O$2:$O$344)) = $O$2:$O$344)) = 0</f>
        <v>1</v>
      </c>
    </row>
    <row r="21486" spans="18:19">
      <c r="R21486" s="13" t="b" cm="1">
        <f t="array" ref="R21486">SUMPRODUCT(--(RIGHT('Road Closure Form'!G21486, LEN($O$2:$O$344)) = $O$2:$O$344)) = 0</f>
        <v>1</v>
      </c>
      <c r="S21486" s="13" t="b" cm="1">
        <f t="array" ref="S21486">SUMPRODUCT(--(RIGHT('Road Closure Form'!H21486, LEN($O$2:$O$344)) = $O$2:$O$344)) = 0</f>
        <v>1</v>
      </c>
    </row>
    <row r="21487" spans="18:19">
      <c r="R21487" s="13" t="b" cm="1">
        <f t="array" ref="R21487">SUMPRODUCT(--(RIGHT('Road Closure Form'!G21487, LEN($O$2:$O$344)) = $O$2:$O$344)) = 0</f>
        <v>1</v>
      </c>
      <c r="S21487" s="13" t="b" cm="1">
        <f t="array" ref="S21487">SUMPRODUCT(--(RIGHT('Road Closure Form'!H21487, LEN($O$2:$O$344)) = $O$2:$O$344)) = 0</f>
        <v>1</v>
      </c>
    </row>
    <row r="21488" spans="18:19">
      <c r="R21488" s="13" t="b" cm="1">
        <f t="array" ref="R21488">SUMPRODUCT(--(RIGHT('Road Closure Form'!G21488, LEN($O$2:$O$344)) = $O$2:$O$344)) = 0</f>
        <v>1</v>
      </c>
      <c r="S21488" s="13" t="b" cm="1">
        <f t="array" ref="S21488">SUMPRODUCT(--(RIGHT('Road Closure Form'!H21488, LEN($O$2:$O$344)) = $O$2:$O$344)) = 0</f>
        <v>1</v>
      </c>
    </row>
    <row r="21489" spans="18:19">
      <c r="R21489" s="13" t="b" cm="1">
        <f t="array" ref="R21489">SUMPRODUCT(--(RIGHT('Road Closure Form'!G21489, LEN($O$2:$O$344)) = $O$2:$O$344)) = 0</f>
        <v>1</v>
      </c>
      <c r="S21489" s="13" t="b" cm="1">
        <f t="array" ref="S21489">SUMPRODUCT(--(RIGHT('Road Closure Form'!H21489, LEN($O$2:$O$344)) = $O$2:$O$344)) = 0</f>
        <v>1</v>
      </c>
    </row>
    <row r="21490" spans="18:19">
      <c r="R21490" s="13" t="b" cm="1">
        <f t="array" ref="R21490">SUMPRODUCT(--(RIGHT('Road Closure Form'!G21490, LEN($O$2:$O$344)) = $O$2:$O$344)) = 0</f>
        <v>1</v>
      </c>
      <c r="S21490" s="13" t="b" cm="1">
        <f t="array" ref="S21490">SUMPRODUCT(--(RIGHT('Road Closure Form'!H21490, LEN($O$2:$O$344)) = $O$2:$O$344)) = 0</f>
        <v>1</v>
      </c>
    </row>
    <row r="21491" spans="18:19">
      <c r="R21491" s="13" t="b" cm="1">
        <f t="array" ref="R21491">SUMPRODUCT(--(RIGHT('Road Closure Form'!G21491, LEN($O$2:$O$344)) = $O$2:$O$344)) = 0</f>
        <v>1</v>
      </c>
      <c r="S21491" s="13" t="b" cm="1">
        <f t="array" ref="S21491">SUMPRODUCT(--(RIGHT('Road Closure Form'!H21491, LEN($O$2:$O$344)) = $O$2:$O$344)) = 0</f>
        <v>1</v>
      </c>
    </row>
    <row r="21492" spans="18:19">
      <c r="R21492" s="13" t="b" cm="1">
        <f t="array" ref="R21492">SUMPRODUCT(--(RIGHT('Road Closure Form'!G21492, LEN($O$2:$O$344)) = $O$2:$O$344)) = 0</f>
        <v>1</v>
      </c>
      <c r="S21492" s="13" t="b" cm="1">
        <f t="array" ref="S21492">SUMPRODUCT(--(RIGHT('Road Closure Form'!H21492, LEN($O$2:$O$344)) = $O$2:$O$344)) = 0</f>
        <v>1</v>
      </c>
    </row>
    <row r="21493" spans="18:19">
      <c r="R21493" s="13" t="b" cm="1">
        <f t="array" ref="R21493">SUMPRODUCT(--(RIGHT('Road Closure Form'!G21493, LEN($O$2:$O$344)) = $O$2:$O$344)) = 0</f>
        <v>1</v>
      </c>
      <c r="S21493" s="13" t="b" cm="1">
        <f t="array" ref="S21493">SUMPRODUCT(--(RIGHT('Road Closure Form'!H21493, LEN($O$2:$O$344)) = $O$2:$O$344)) = 0</f>
        <v>1</v>
      </c>
    </row>
    <row r="21494" spans="18:19">
      <c r="R21494" s="13" t="b" cm="1">
        <f t="array" ref="R21494">SUMPRODUCT(--(RIGHT('Road Closure Form'!G21494, LEN($O$2:$O$344)) = $O$2:$O$344)) = 0</f>
        <v>1</v>
      </c>
      <c r="S21494" s="13" t="b" cm="1">
        <f t="array" ref="S21494">SUMPRODUCT(--(RIGHT('Road Closure Form'!H21494, LEN($O$2:$O$344)) = $O$2:$O$344)) = 0</f>
        <v>1</v>
      </c>
    </row>
    <row r="21495" spans="18:19">
      <c r="R21495" s="13" t="b" cm="1">
        <f t="array" ref="R21495">SUMPRODUCT(--(RIGHT('Road Closure Form'!G21495, LEN($O$2:$O$344)) = $O$2:$O$344)) = 0</f>
        <v>1</v>
      </c>
      <c r="S21495" s="13" t="b" cm="1">
        <f t="array" ref="S21495">SUMPRODUCT(--(RIGHT('Road Closure Form'!H21495, LEN($O$2:$O$344)) = $O$2:$O$344)) = 0</f>
        <v>1</v>
      </c>
    </row>
    <row r="21496" spans="18:19">
      <c r="R21496" s="13" t="b" cm="1">
        <f t="array" ref="R21496">SUMPRODUCT(--(RIGHT('Road Closure Form'!G21496, LEN($O$2:$O$344)) = $O$2:$O$344)) = 0</f>
        <v>1</v>
      </c>
      <c r="S21496" s="13" t="b" cm="1">
        <f t="array" ref="S21496">SUMPRODUCT(--(RIGHT('Road Closure Form'!H21496, LEN($O$2:$O$344)) = $O$2:$O$344)) = 0</f>
        <v>1</v>
      </c>
    </row>
    <row r="21497" spans="18:19">
      <c r="R21497" s="13" t="b" cm="1">
        <f t="array" ref="R21497">SUMPRODUCT(--(RIGHT('Road Closure Form'!G21497, LEN($O$2:$O$344)) = $O$2:$O$344)) = 0</f>
        <v>1</v>
      </c>
      <c r="S21497" s="13" t="b" cm="1">
        <f t="array" ref="S21497">SUMPRODUCT(--(RIGHT('Road Closure Form'!H21497, LEN($O$2:$O$344)) = $O$2:$O$344)) = 0</f>
        <v>1</v>
      </c>
    </row>
    <row r="21498" spans="18:19">
      <c r="R21498" s="13" t="b" cm="1">
        <f t="array" ref="R21498">SUMPRODUCT(--(RIGHT('Road Closure Form'!G21498, LEN($O$2:$O$344)) = $O$2:$O$344)) = 0</f>
        <v>1</v>
      </c>
      <c r="S21498" s="13" t="b" cm="1">
        <f t="array" ref="S21498">SUMPRODUCT(--(RIGHT('Road Closure Form'!H21498, LEN($O$2:$O$344)) = $O$2:$O$344)) = 0</f>
        <v>1</v>
      </c>
    </row>
    <row r="21499" spans="18:19">
      <c r="R21499" s="13" t="b" cm="1">
        <f t="array" ref="R21499">SUMPRODUCT(--(RIGHT('Road Closure Form'!G21499, LEN($O$2:$O$344)) = $O$2:$O$344)) = 0</f>
        <v>1</v>
      </c>
      <c r="S21499" s="13" t="b" cm="1">
        <f t="array" ref="S21499">SUMPRODUCT(--(RIGHT('Road Closure Form'!H21499, LEN($O$2:$O$344)) = $O$2:$O$344)) = 0</f>
        <v>1</v>
      </c>
    </row>
    <row r="21500" spans="18:19">
      <c r="R21500" s="13" t="b" cm="1">
        <f t="array" ref="R21500">SUMPRODUCT(--(RIGHT('Road Closure Form'!G21500, LEN($O$2:$O$344)) = $O$2:$O$344)) = 0</f>
        <v>1</v>
      </c>
      <c r="S21500" s="13" t="b" cm="1">
        <f t="array" ref="S21500">SUMPRODUCT(--(RIGHT('Road Closure Form'!H21500, LEN($O$2:$O$344)) = $O$2:$O$344)) = 0</f>
        <v>1</v>
      </c>
    </row>
    <row r="21501" spans="18:19">
      <c r="R21501" s="13" t="b" cm="1">
        <f t="array" ref="R21501">SUMPRODUCT(--(RIGHT('Road Closure Form'!G21501, LEN($O$2:$O$344)) = $O$2:$O$344)) = 0</f>
        <v>1</v>
      </c>
      <c r="S21501" s="13" t="b" cm="1">
        <f t="array" ref="S21501">SUMPRODUCT(--(RIGHT('Road Closure Form'!H21501, LEN($O$2:$O$344)) = $O$2:$O$344)) = 0</f>
        <v>1</v>
      </c>
    </row>
    <row r="21502" spans="18:19">
      <c r="R21502" s="13" t="b" cm="1">
        <f t="array" ref="R21502">SUMPRODUCT(--(RIGHT('Road Closure Form'!G21502, LEN($O$2:$O$344)) = $O$2:$O$344)) = 0</f>
        <v>1</v>
      </c>
      <c r="S21502" s="13" t="b" cm="1">
        <f t="array" ref="S21502">SUMPRODUCT(--(RIGHT('Road Closure Form'!H21502, LEN($O$2:$O$344)) = $O$2:$O$344)) = 0</f>
        <v>1</v>
      </c>
    </row>
    <row r="21503" spans="18:19">
      <c r="R21503" s="13" t="b" cm="1">
        <f t="array" ref="R21503">SUMPRODUCT(--(RIGHT('Road Closure Form'!G21503, LEN($O$2:$O$344)) = $O$2:$O$344)) = 0</f>
        <v>1</v>
      </c>
      <c r="S21503" s="13" t="b" cm="1">
        <f t="array" ref="S21503">SUMPRODUCT(--(RIGHT('Road Closure Form'!H21503, LEN($O$2:$O$344)) = $O$2:$O$344)) = 0</f>
        <v>1</v>
      </c>
    </row>
    <row r="21504" spans="18:19">
      <c r="R21504" s="13" t="b" cm="1">
        <f t="array" ref="R21504">SUMPRODUCT(--(RIGHT('Road Closure Form'!G21504, LEN($O$2:$O$344)) = $O$2:$O$344)) = 0</f>
        <v>1</v>
      </c>
      <c r="S21504" s="13" t="b" cm="1">
        <f t="array" ref="S21504">SUMPRODUCT(--(RIGHT('Road Closure Form'!H21504, LEN($O$2:$O$344)) = $O$2:$O$344)) = 0</f>
        <v>1</v>
      </c>
    </row>
    <row r="21505" spans="18:19">
      <c r="R21505" s="13" t="b" cm="1">
        <f t="array" ref="R21505">SUMPRODUCT(--(RIGHT('Road Closure Form'!G21505, LEN($O$2:$O$344)) = $O$2:$O$344)) = 0</f>
        <v>1</v>
      </c>
      <c r="S21505" s="13" t="b" cm="1">
        <f t="array" ref="S21505">SUMPRODUCT(--(RIGHT('Road Closure Form'!H21505, LEN($O$2:$O$344)) = $O$2:$O$344)) = 0</f>
        <v>1</v>
      </c>
    </row>
    <row r="21506" spans="18:19">
      <c r="R21506" s="13" t="b" cm="1">
        <f t="array" ref="R21506">SUMPRODUCT(--(RIGHT('Road Closure Form'!G21506, LEN($O$2:$O$344)) = $O$2:$O$344)) = 0</f>
        <v>1</v>
      </c>
      <c r="S21506" s="13" t="b" cm="1">
        <f t="array" ref="S21506">SUMPRODUCT(--(RIGHT('Road Closure Form'!H21506, LEN($O$2:$O$344)) = $O$2:$O$344)) = 0</f>
        <v>1</v>
      </c>
    </row>
    <row r="21507" spans="18:19">
      <c r="R21507" s="13" t="b" cm="1">
        <f t="array" ref="R21507">SUMPRODUCT(--(RIGHT('Road Closure Form'!G21507, LEN($O$2:$O$344)) = $O$2:$O$344)) = 0</f>
        <v>1</v>
      </c>
      <c r="S21507" s="13" t="b" cm="1">
        <f t="array" ref="S21507">SUMPRODUCT(--(RIGHT('Road Closure Form'!H21507, LEN($O$2:$O$344)) = $O$2:$O$344)) = 0</f>
        <v>1</v>
      </c>
    </row>
    <row r="21508" spans="18:19">
      <c r="R21508" s="13" t="b" cm="1">
        <f t="array" ref="R21508">SUMPRODUCT(--(RIGHT('Road Closure Form'!G21508, LEN($O$2:$O$344)) = $O$2:$O$344)) = 0</f>
        <v>1</v>
      </c>
      <c r="S21508" s="13" t="b" cm="1">
        <f t="array" ref="S21508">SUMPRODUCT(--(RIGHT('Road Closure Form'!H21508, LEN($O$2:$O$344)) = $O$2:$O$344)) = 0</f>
        <v>1</v>
      </c>
    </row>
    <row r="21509" spans="18:19">
      <c r="R21509" s="13" t="b" cm="1">
        <f t="array" ref="R21509">SUMPRODUCT(--(RIGHT('Road Closure Form'!G21509, LEN($O$2:$O$344)) = $O$2:$O$344)) = 0</f>
        <v>1</v>
      </c>
      <c r="S21509" s="13" t="b" cm="1">
        <f t="array" ref="S21509">SUMPRODUCT(--(RIGHT('Road Closure Form'!H21509, LEN($O$2:$O$344)) = $O$2:$O$344)) = 0</f>
        <v>1</v>
      </c>
    </row>
    <row r="21510" spans="18:19">
      <c r="R21510" s="13" t="b" cm="1">
        <f t="array" ref="R21510">SUMPRODUCT(--(RIGHT('Road Closure Form'!G21510, LEN($O$2:$O$344)) = $O$2:$O$344)) = 0</f>
        <v>1</v>
      </c>
      <c r="S21510" s="13" t="b" cm="1">
        <f t="array" ref="S21510">SUMPRODUCT(--(RIGHT('Road Closure Form'!H21510, LEN($O$2:$O$344)) = $O$2:$O$344)) = 0</f>
        <v>1</v>
      </c>
    </row>
    <row r="21511" spans="18:19">
      <c r="R21511" s="13" t="b" cm="1">
        <f t="array" ref="R21511">SUMPRODUCT(--(RIGHT('Road Closure Form'!G21511, LEN($O$2:$O$344)) = $O$2:$O$344)) = 0</f>
        <v>1</v>
      </c>
      <c r="S21511" s="13" t="b" cm="1">
        <f t="array" ref="S21511">SUMPRODUCT(--(RIGHT('Road Closure Form'!H21511, LEN($O$2:$O$344)) = $O$2:$O$344)) = 0</f>
        <v>1</v>
      </c>
    </row>
    <row r="21512" spans="18:19">
      <c r="R21512" s="13" t="b" cm="1">
        <f t="array" ref="R21512">SUMPRODUCT(--(RIGHT('Road Closure Form'!G21512, LEN($O$2:$O$344)) = $O$2:$O$344)) = 0</f>
        <v>1</v>
      </c>
      <c r="S21512" s="13" t="b" cm="1">
        <f t="array" ref="S21512">SUMPRODUCT(--(RIGHT('Road Closure Form'!H21512, LEN($O$2:$O$344)) = $O$2:$O$344)) = 0</f>
        <v>1</v>
      </c>
    </row>
    <row r="21513" spans="18:19">
      <c r="R21513" s="13" t="b" cm="1">
        <f t="array" ref="R21513">SUMPRODUCT(--(RIGHT('Road Closure Form'!G21513, LEN($O$2:$O$344)) = $O$2:$O$344)) = 0</f>
        <v>1</v>
      </c>
      <c r="S21513" s="13" t="b" cm="1">
        <f t="array" ref="S21513">SUMPRODUCT(--(RIGHT('Road Closure Form'!H21513, LEN($O$2:$O$344)) = $O$2:$O$344)) = 0</f>
        <v>1</v>
      </c>
    </row>
    <row r="21514" spans="18:19">
      <c r="R21514" s="13" t="b" cm="1">
        <f t="array" ref="R21514">SUMPRODUCT(--(RIGHT('Road Closure Form'!G21514, LEN($O$2:$O$344)) = $O$2:$O$344)) = 0</f>
        <v>1</v>
      </c>
      <c r="S21514" s="13" t="b" cm="1">
        <f t="array" ref="S21514">SUMPRODUCT(--(RIGHT('Road Closure Form'!H21514, LEN($O$2:$O$344)) = $O$2:$O$344)) = 0</f>
        <v>1</v>
      </c>
    </row>
    <row r="21515" spans="18:19">
      <c r="R21515" s="13" t="b" cm="1">
        <f t="array" ref="R21515">SUMPRODUCT(--(RIGHT('Road Closure Form'!G21515, LEN($O$2:$O$344)) = $O$2:$O$344)) = 0</f>
        <v>1</v>
      </c>
      <c r="S21515" s="13" t="b" cm="1">
        <f t="array" ref="S21515">SUMPRODUCT(--(RIGHT('Road Closure Form'!H21515, LEN($O$2:$O$344)) = $O$2:$O$344)) = 0</f>
        <v>1</v>
      </c>
    </row>
    <row r="21516" spans="18:19">
      <c r="R21516" s="13" t="b" cm="1">
        <f t="array" ref="R21516">SUMPRODUCT(--(RIGHT('Road Closure Form'!G21516, LEN($O$2:$O$344)) = $O$2:$O$344)) = 0</f>
        <v>1</v>
      </c>
      <c r="S21516" s="13" t="b" cm="1">
        <f t="array" ref="S21516">SUMPRODUCT(--(RIGHT('Road Closure Form'!H21516, LEN($O$2:$O$344)) = $O$2:$O$344)) = 0</f>
        <v>1</v>
      </c>
    </row>
    <row r="21517" spans="18:19">
      <c r="R21517" s="13" t="b" cm="1">
        <f t="array" ref="R21517">SUMPRODUCT(--(RIGHT('Road Closure Form'!G21517, LEN($O$2:$O$344)) = $O$2:$O$344)) = 0</f>
        <v>1</v>
      </c>
      <c r="S21517" s="13" t="b" cm="1">
        <f t="array" ref="S21517">SUMPRODUCT(--(RIGHT('Road Closure Form'!H21517, LEN($O$2:$O$344)) = $O$2:$O$344)) = 0</f>
        <v>1</v>
      </c>
    </row>
    <row r="21518" spans="18:19">
      <c r="R21518" s="13" t="b" cm="1">
        <f t="array" ref="R21518">SUMPRODUCT(--(RIGHT('Road Closure Form'!G21518, LEN($O$2:$O$344)) = $O$2:$O$344)) = 0</f>
        <v>1</v>
      </c>
      <c r="S21518" s="13" t="b" cm="1">
        <f t="array" ref="S21518">SUMPRODUCT(--(RIGHT('Road Closure Form'!H21518, LEN($O$2:$O$344)) = $O$2:$O$344)) = 0</f>
        <v>1</v>
      </c>
    </row>
    <row r="21519" spans="18:19">
      <c r="R21519" s="13" t="b" cm="1">
        <f t="array" ref="R21519">SUMPRODUCT(--(RIGHT('Road Closure Form'!G21519, LEN($O$2:$O$344)) = $O$2:$O$344)) = 0</f>
        <v>1</v>
      </c>
      <c r="S21519" s="13" t="b" cm="1">
        <f t="array" ref="S21519">SUMPRODUCT(--(RIGHT('Road Closure Form'!H21519, LEN($O$2:$O$344)) = $O$2:$O$344)) = 0</f>
        <v>1</v>
      </c>
    </row>
    <row r="21520" spans="18:19">
      <c r="R21520" s="13" t="b" cm="1">
        <f t="array" ref="R21520">SUMPRODUCT(--(RIGHT('Road Closure Form'!G21520, LEN($O$2:$O$344)) = $O$2:$O$344)) = 0</f>
        <v>1</v>
      </c>
      <c r="S21520" s="13" t="b" cm="1">
        <f t="array" ref="S21520">SUMPRODUCT(--(RIGHT('Road Closure Form'!H21520, LEN($O$2:$O$344)) = $O$2:$O$344)) = 0</f>
        <v>1</v>
      </c>
    </row>
    <row r="21521" spans="18:19">
      <c r="R21521" s="13" t="b" cm="1">
        <f t="array" ref="R21521">SUMPRODUCT(--(RIGHT('Road Closure Form'!G21521, LEN($O$2:$O$344)) = $O$2:$O$344)) = 0</f>
        <v>1</v>
      </c>
      <c r="S21521" s="13" t="b" cm="1">
        <f t="array" ref="S21521">SUMPRODUCT(--(RIGHT('Road Closure Form'!H21521, LEN($O$2:$O$344)) = $O$2:$O$344)) = 0</f>
        <v>1</v>
      </c>
    </row>
    <row r="21522" spans="18:19">
      <c r="R21522" s="13" t="b" cm="1">
        <f t="array" ref="R21522">SUMPRODUCT(--(RIGHT('Road Closure Form'!G21522, LEN($O$2:$O$344)) = $O$2:$O$344)) = 0</f>
        <v>1</v>
      </c>
      <c r="S21522" s="13" t="b" cm="1">
        <f t="array" ref="S21522">SUMPRODUCT(--(RIGHT('Road Closure Form'!H21522, LEN($O$2:$O$344)) = $O$2:$O$344)) = 0</f>
        <v>1</v>
      </c>
    </row>
    <row r="21523" spans="18:19">
      <c r="R21523" s="13" t="b" cm="1">
        <f t="array" ref="R21523">SUMPRODUCT(--(RIGHT('Road Closure Form'!G21523, LEN($O$2:$O$344)) = $O$2:$O$344)) = 0</f>
        <v>1</v>
      </c>
      <c r="S21523" s="13" t="b" cm="1">
        <f t="array" ref="S21523">SUMPRODUCT(--(RIGHT('Road Closure Form'!H21523, LEN($O$2:$O$344)) = $O$2:$O$344)) = 0</f>
        <v>1</v>
      </c>
    </row>
    <row r="21524" spans="18:19">
      <c r="R21524" s="13" t="b" cm="1">
        <f t="array" ref="R21524">SUMPRODUCT(--(RIGHT('Road Closure Form'!G21524, LEN($O$2:$O$344)) = $O$2:$O$344)) = 0</f>
        <v>1</v>
      </c>
      <c r="S21524" s="13" t="b" cm="1">
        <f t="array" ref="S21524">SUMPRODUCT(--(RIGHT('Road Closure Form'!H21524, LEN($O$2:$O$344)) = $O$2:$O$344)) = 0</f>
        <v>1</v>
      </c>
    </row>
    <row r="21525" spans="18:19">
      <c r="R21525" s="13" t="b" cm="1">
        <f t="array" ref="R21525">SUMPRODUCT(--(RIGHT('Road Closure Form'!G21525, LEN($O$2:$O$344)) = $O$2:$O$344)) = 0</f>
        <v>1</v>
      </c>
      <c r="S21525" s="13" t="b" cm="1">
        <f t="array" ref="S21525">SUMPRODUCT(--(RIGHT('Road Closure Form'!H21525, LEN($O$2:$O$344)) = $O$2:$O$344)) = 0</f>
        <v>1</v>
      </c>
    </row>
    <row r="21526" spans="18:19">
      <c r="R21526" s="13" t="b" cm="1">
        <f t="array" ref="R21526">SUMPRODUCT(--(RIGHT('Road Closure Form'!G21526, LEN($O$2:$O$344)) = $O$2:$O$344)) = 0</f>
        <v>1</v>
      </c>
      <c r="S21526" s="13" t="b" cm="1">
        <f t="array" ref="S21526">SUMPRODUCT(--(RIGHT('Road Closure Form'!H21526, LEN($O$2:$O$344)) = $O$2:$O$344)) = 0</f>
        <v>1</v>
      </c>
    </row>
    <row r="21527" spans="18:19">
      <c r="R21527" s="13" t="b" cm="1">
        <f t="array" ref="R21527">SUMPRODUCT(--(RIGHT('Road Closure Form'!G21527, LEN($O$2:$O$344)) = $O$2:$O$344)) = 0</f>
        <v>1</v>
      </c>
      <c r="S21527" s="13" t="b" cm="1">
        <f t="array" ref="S21527">SUMPRODUCT(--(RIGHT('Road Closure Form'!H21527, LEN($O$2:$O$344)) = $O$2:$O$344)) = 0</f>
        <v>1</v>
      </c>
    </row>
    <row r="21528" spans="18:19">
      <c r="R21528" s="13" t="b" cm="1">
        <f t="array" ref="R21528">SUMPRODUCT(--(RIGHT('Road Closure Form'!G21528, LEN($O$2:$O$344)) = $O$2:$O$344)) = 0</f>
        <v>1</v>
      </c>
      <c r="S21528" s="13" t="b" cm="1">
        <f t="array" ref="S21528">SUMPRODUCT(--(RIGHT('Road Closure Form'!H21528, LEN($O$2:$O$344)) = $O$2:$O$344)) = 0</f>
        <v>1</v>
      </c>
    </row>
    <row r="21529" spans="18:19">
      <c r="R21529" s="13" t="b" cm="1">
        <f t="array" ref="R21529">SUMPRODUCT(--(RIGHT('Road Closure Form'!G21529, LEN($O$2:$O$344)) = $O$2:$O$344)) = 0</f>
        <v>1</v>
      </c>
      <c r="S21529" s="13" t="b" cm="1">
        <f t="array" ref="S21529">SUMPRODUCT(--(RIGHT('Road Closure Form'!H21529, LEN($O$2:$O$344)) = $O$2:$O$344)) = 0</f>
        <v>1</v>
      </c>
    </row>
    <row r="21530" spans="18:19">
      <c r="R21530" s="13" t="b" cm="1">
        <f t="array" ref="R21530">SUMPRODUCT(--(RIGHT('Road Closure Form'!G21530, LEN($O$2:$O$344)) = $O$2:$O$344)) = 0</f>
        <v>1</v>
      </c>
      <c r="S21530" s="13" t="b" cm="1">
        <f t="array" ref="S21530">SUMPRODUCT(--(RIGHT('Road Closure Form'!H21530, LEN($O$2:$O$344)) = $O$2:$O$344)) = 0</f>
        <v>1</v>
      </c>
    </row>
    <row r="21531" spans="18:19">
      <c r="R21531" s="13" t="b" cm="1">
        <f t="array" ref="R21531">SUMPRODUCT(--(RIGHT('Road Closure Form'!G21531, LEN($O$2:$O$344)) = $O$2:$O$344)) = 0</f>
        <v>1</v>
      </c>
      <c r="S21531" s="13" t="b" cm="1">
        <f t="array" ref="S21531">SUMPRODUCT(--(RIGHT('Road Closure Form'!H21531, LEN($O$2:$O$344)) = $O$2:$O$344)) = 0</f>
        <v>1</v>
      </c>
    </row>
    <row r="21532" spans="18:19">
      <c r="R21532" s="13" t="b" cm="1">
        <f t="array" ref="R21532">SUMPRODUCT(--(RIGHT('Road Closure Form'!G21532, LEN($O$2:$O$344)) = $O$2:$O$344)) = 0</f>
        <v>1</v>
      </c>
      <c r="S21532" s="13" t="b" cm="1">
        <f t="array" ref="S21532">SUMPRODUCT(--(RIGHT('Road Closure Form'!H21532, LEN($O$2:$O$344)) = $O$2:$O$344)) = 0</f>
        <v>1</v>
      </c>
    </row>
    <row r="21533" spans="18:19">
      <c r="R21533" s="13" t="b" cm="1">
        <f t="array" ref="R21533">SUMPRODUCT(--(RIGHT('Road Closure Form'!G21533, LEN($O$2:$O$344)) = $O$2:$O$344)) = 0</f>
        <v>1</v>
      </c>
      <c r="S21533" s="13" t="b" cm="1">
        <f t="array" ref="S21533">SUMPRODUCT(--(RIGHT('Road Closure Form'!H21533, LEN($O$2:$O$344)) = $O$2:$O$344)) = 0</f>
        <v>1</v>
      </c>
    </row>
    <row r="21534" spans="18:19">
      <c r="R21534" s="13" t="b" cm="1">
        <f t="array" ref="R21534">SUMPRODUCT(--(RIGHT('Road Closure Form'!G21534, LEN($O$2:$O$344)) = $O$2:$O$344)) = 0</f>
        <v>1</v>
      </c>
      <c r="S21534" s="13" t="b" cm="1">
        <f t="array" ref="S21534">SUMPRODUCT(--(RIGHT('Road Closure Form'!H21534, LEN($O$2:$O$344)) = $O$2:$O$344)) = 0</f>
        <v>1</v>
      </c>
    </row>
    <row r="21535" spans="18:19">
      <c r="R21535" s="13" t="b" cm="1">
        <f t="array" ref="R21535">SUMPRODUCT(--(RIGHT('Road Closure Form'!G21535, LEN($O$2:$O$344)) = $O$2:$O$344)) = 0</f>
        <v>1</v>
      </c>
      <c r="S21535" s="13" t="b" cm="1">
        <f t="array" ref="S21535">SUMPRODUCT(--(RIGHT('Road Closure Form'!H21535, LEN($O$2:$O$344)) = $O$2:$O$344)) = 0</f>
        <v>1</v>
      </c>
    </row>
    <row r="21536" spans="18:19">
      <c r="R21536" s="13" t="b" cm="1">
        <f t="array" ref="R21536">SUMPRODUCT(--(RIGHT('Road Closure Form'!G21536, LEN($O$2:$O$344)) = $O$2:$O$344)) = 0</f>
        <v>1</v>
      </c>
      <c r="S21536" s="13" t="b" cm="1">
        <f t="array" ref="S21536">SUMPRODUCT(--(RIGHT('Road Closure Form'!H21536, LEN($O$2:$O$344)) = $O$2:$O$344)) = 0</f>
        <v>1</v>
      </c>
    </row>
    <row r="21537" spans="18:19">
      <c r="R21537" s="13" t="b" cm="1">
        <f t="array" ref="R21537">SUMPRODUCT(--(RIGHT('Road Closure Form'!G21537, LEN($O$2:$O$344)) = $O$2:$O$344)) = 0</f>
        <v>1</v>
      </c>
      <c r="S21537" s="13" t="b" cm="1">
        <f t="array" ref="S21537">SUMPRODUCT(--(RIGHT('Road Closure Form'!H21537, LEN($O$2:$O$344)) = $O$2:$O$344)) = 0</f>
        <v>1</v>
      </c>
    </row>
    <row r="21538" spans="18:19">
      <c r="R21538" s="13" t="b" cm="1">
        <f t="array" ref="R21538">SUMPRODUCT(--(RIGHT('Road Closure Form'!G21538, LEN($O$2:$O$344)) = $O$2:$O$344)) = 0</f>
        <v>1</v>
      </c>
      <c r="S21538" s="13" t="b" cm="1">
        <f t="array" ref="S21538">SUMPRODUCT(--(RIGHT('Road Closure Form'!H21538, LEN($O$2:$O$344)) = $O$2:$O$344)) = 0</f>
        <v>1</v>
      </c>
    </row>
    <row r="21539" spans="18:19">
      <c r="R21539" s="13" t="b" cm="1">
        <f t="array" ref="R21539">SUMPRODUCT(--(RIGHT('Road Closure Form'!G21539, LEN($O$2:$O$344)) = $O$2:$O$344)) = 0</f>
        <v>1</v>
      </c>
      <c r="S21539" s="13" t="b" cm="1">
        <f t="array" ref="S21539">SUMPRODUCT(--(RIGHT('Road Closure Form'!H21539, LEN($O$2:$O$344)) = $O$2:$O$344)) = 0</f>
        <v>1</v>
      </c>
    </row>
    <row r="21540" spans="18:19">
      <c r="R21540" s="13" t="b" cm="1">
        <f t="array" ref="R21540">SUMPRODUCT(--(RIGHT('Road Closure Form'!G21540, LEN($O$2:$O$344)) = $O$2:$O$344)) = 0</f>
        <v>1</v>
      </c>
      <c r="S21540" s="13" t="b" cm="1">
        <f t="array" ref="S21540">SUMPRODUCT(--(RIGHT('Road Closure Form'!H21540, LEN($O$2:$O$344)) = $O$2:$O$344)) = 0</f>
        <v>1</v>
      </c>
    </row>
    <row r="21541" spans="18:19">
      <c r="R21541" s="13" t="b" cm="1">
        <f t="array" ref="R21541">SUMPRODUCT(--(RIGHT('Road Closure Form'!G21541, LEN($O$2:$O$344)) = $O$2:$O$344)) = 0</f>
        <v>1</v>
      </c>
      <c r="S21541" s="13" t="b" cm="1">
        <f t="array" ref="S21541">SUMPRODUCT(--(RIGHT('Road Closure Form'!H21541, LEN($O$2:$O$344)) = $O$2:$O$344)) = 0</f>
        <v>1</v>
      </c>
    </row>
    <row r="21542" spans="18:19">
      <c r="R21542" s="13" t="b" cm="1">
        <f t="array" ref="R21542">SUMPRODUCT(--(RIGHT('Road Closure Form'!G21542, LEN($O$2:$O$344)) = $O$2:$O$344)) = 0</f>
        <v>1</v>
      </c>
      <c r="S21542" s="13" t="b" cm="1">
        <f t="array" ref="S21542">SUMPRODUCT(--(RIGHT('Road Closure Form'!H21542, LEN($O$2:$O$344)) = $O$2:$O$344)) = 0</f>
        <v>1</v>
      </c>
    </row>
    <row r="21543" spans="18:19">
      <c r="R21543" s="13" t="b" cm="1">
        <f t="array" ref="R21543">SUMPRODUCT(--(RIGHT('Road Closure Form'!G21543, LEN($O$2:$O$344)) = $O$2:$O$344)) = 0</f>
        <v>1</v>
      </c>
      <c r="S21543" s="13" t="b" cm="1">
        <f t="array" ref="S21543">SUMPRODUCT(--(RIGHT('Road Closure Form'!H21543, LEN($O$2:$O$344)) = $O$2:$O$344)) = 0</f>
        <v>1</v>
      </c>
    </row>
    <row r="21544" spans="18:19">
      <c r="R21544" s="13" t="b" cm="1">
        <f t="array" ref="R21544">SUMPRODUCT(--(RIGHT('Road Closure Form'!G21544, LEN($O$2:$O$344)) = $O$2:$O$344)) = 0</f>
        <v>1</v>
      </c>
      <c r="S21544" s="13" t="b" cm="1">
        <f t="array" ref="S21544">SUMPRODUCT(--(RIGHT('Road Closure Form'!H21544, LEN($O$2:$O$344)) = $O$2:$O$344)) = 0</f>
        <v>1</v>
      </c>
    </row>
    <row r="21545" spans="18:19">
      <c r="R21545" s="13" t="b" cm="1">
        <f t="array" ref="R21545">SUMPRODUCT(--(RIGHT('Road Closure Form'!G21545, LEN($O$2:$O$344)) = $O$2:$O$344)) = 0</f>
        <v>1</v>
      </c>
      <c r="S21545" s="13" t="b" cm="1">
        <f t="array" ref="S21545">SUMPRODUCT(--(RIGHT('Road Closure Form'!H21545, LEN($O$2:$O$344)) = $O$2:$O$344)) = 0</f>
        <v>1</v>
      </c>
    </row>
    <row r="21546" spans="18:19">
      <c r="R21546" s="13" t="b" cm="1">
        <f t="array" ref="R21546">SUMPRODUCT(--(RIGHT('Road Closure Form'!G21546, LEN($O$2:$O$344)) = $O$2:$O$344)) = 0</f>
        <v>1</v>
      </c>
      <c r="S21546" s="13" t="b" cm="1">
        <f t="array" ref="S21546">SUMPRODUCT(--(RIGHT('Road Closure Form'!H21546, LEN($O$2:$O$344)) = $O$2:$O$344)) = 0</f>
        <v>1</v>
      </c>
    </row>
    <row r="21547" spans="18:19">
      <c r="R21547" s="13" t="b" cm="1">
        <f t="array" ref="R21547">SUMPRODUCT(--(RIGHT('Road Closure Form'!G21547, LEN($O$2:$O$344)) = $O$2:$O$344)) = 0</f>
        <v>1</v>
      </c>
      <c r="S21547" s="13" t="b" cm="1">
        <f t="array" ref="S21547">SUMPRODUCT(--(RIGHT('Road Closure Form'!H21547, LEN($O$2:$O$344)) = $O$2:$O$344)) = 0</f>
        <v>1</v>
      </c>
    </row>
    <row r="21548" spans="18:19">
      <c r="R21548" s="13" t="b" cm="1">
        <f t="array" ref="R21548">SUMPRODUCT(--(RIGHT('Road Closure Form'!G21548, LEN($O$2:$O$344)) = $O$2:$O$344)) = 0</f>
        <v>1</v>
      </c>
      <c r="S21548" s="13" t="b" cm="1">
        <f t="array" ref="S21548">SUMPRODUCT(--(RIGHT('Road Closure Form'!H21548, LEN($O$2:$O$344)) = $O$2:$O$344)) = 0</f>
        <v>1</v>
      </c>
    </row>
    <row r="21549" spans="18:19">
      <c r="R21549" s="13" t="b" cm="1">
        <f t="array" ref="R21549">SUMPRODUCT(--(RIGHT('Road Closure Form'!G21549, LEN($O$2:$O$344)) = $O$2:$O$344)) = 0</f>
        <v>1</v>
      </c>
      <c r="S21549" s="13" t="b" cm="1">
        <f t="array" ref="S21549">SUMPRODUCT(--(RIGHT('Road Closure Form'!H21549, LEN($O$2:$O$344)) = $O$2:$O$344)) = 0</f>
        <v>1</v>
      </c>
    </row>
    <row r="21550" spans="18:19">
      <c r="R21550" s="13" t="b" cm="1">
        <f t="array" ref="R21550">SUMPRODUCT(--(RIGHT('Road Closure Form'!G21550, LEN($O$2:$O$344)) = $O$2:$O$344)) = 0</f>
        <v>1</v>
      </c>
      <c r="S21550" s="13" t="b" cm="1">
        <f t="array" ref="S21550">SUMPRODUCT(--(RIGHT('Road Closure Form'!H21550, LEN($O$2:$O$344)) = $O$2:$O$344)) = 0</f>
        <v>1</v>
      </c>
    </row>
    <row r="21551" spans="18:19">
      <c r="R21551" s="13" t="b" cm="1">
        <f t="array" ref="R21551">SUMPRODUCT(--(RIGHT('Road Closure Form'!G21551, LEN($O$2:$O$344)) = $O$2:$O$344)) = 0</f>
        <v>1</v>
      </c>
      <c r="S21551" s="13" t="b" cm="1">
        <f t="array" ref="S21551">SUMPRODUCT(--(RIGHT('Road Closure Form'!H21551, LEN($O$2:$O$344)) = $O$2:$O$344)) = 0</f>
        <v>1</v>
      </c>
    </row>
    <row r="21552" spans="18:19">
      <c r="R21552" s="13" t="b" cm="1">
        <f t="array" ref="R21552">SUMPRODUCT(--(RIGHT('Road Closure Form'!G21552, LEN($O$2:$O$344)) = $O$2:$O$344)) = 0</f>
        <v>1</v>
      </c>
      <c r="S21552" s="13" t="b" cm="1">
        <f t="array" ref="S21552">SUMPRODUCT(--(RIGHT('Road Closure Form'!H21552, LEN($O$2:$O$344)) = $O$2:$O$344)) = 0</f>
        <v>1</v>
      </c>
    </row>
    <row r="21553" spans="18:19">
      <c r="R21553" s="13" t="b" cm="1">
        <f t="array" ref="R21553">SUMPRODUCT(--(RIGHT('Road Closure Form'!G21553, LEN($O$2:$O$344)) = $O$2:$O$344)) = 0</f>
        <v>1</v>
      </c>
      <c r="S21553" s="13" t="b" cm="1">
        <f t="array" ref="S21553">SUMPRODUCT(--(RIGHT('Road Closure Form'!H21553, LEN($O$2:$O$344)) = $O$2:$O$344)) = 0</f>
        <v>1</v>
      </c>
    </row>
    <row r="21554" spans="18:19">
      <c r="R21554" s="13" t="b" cm="1">
        <f t="array" ref="R21554">SUMPRODUCT(--(RIGHT('Road Closure Form'!G21554, LEN($O$2:$O$344)) = $O$2:$O$344)) = 0</f>
        <v>1</v>
      </c>
      <c r="S21554" s="13" t="b" cm="1">
        <f t="array" ref="S21554">SUMPRODUCT(--(RIGHT('Road Closure Form'!H21554, LEN($O$2:$O$344)) = $O$2:$O$344)) = 0</f>
        <v>1</v>
      </c>
    </row>
    <row r="21555" spans="18:19">
      <c r="R21555" s="13" t="b" cm="1">
        <f t="array" ref="R21555">SUMPRODUCT(--(RIGHT('Road Closure Form'!G21555, LEN($O$2:$O$344)) = $O$2:$O$344)) = 0</f>
        <v>1</v>
      </c>
      <c r="S21555" s="13" t="b" cm="1">
        <f t="array" ref="S21555">SUMPRODUCT(--(RIGHT('Road Closure Form'!H21555, LEN($O$2:$O$344)) = $O$2:$O$344)) = 0</f>
        <v>1</v>
      </c>
    </row>
    <row r="21556" spans="18:19">
      <c r="R21556" s="13" t="b" cm="1">
        <f t="array" ref="R21556">SUMPRODUCT(--(RIGHT('Road Closure Form'!G21556, LEN($O$2:$O$344)) = $O$2:$O$344)) = 0</f>
        <v>1</v>
      </c>
      <c r="S21556" s="13" t="b" cm="1">
        <f t="array" ref="S21556">SUMPRODUCT(--(RIGHT('Road Closure Form'!H21556, LEN($O$2:$O$344)) = $O$2:$O$344)) = 0</f>
        <v>1</v>
      </c>
    </row>
    <row r="21557" spans="18:19">
      <c r="R21557" s="13" t="b" cm="1">
        <f t="array" ref="R21557">SUMPRODUCT(--(RIGHT('Road Closure Form'!G21557, LEN($O$2:$O$344)) = $O$2:$O$344)) = 0</f>
        <v>1</v>
      </c>
      <c r="S21557" s="13" t="b" cm="1">
        <f t="array" ref="S21557">SUMPRODUCT(--(RIGHT('Road Closure Form'!H21557, LEN($O$2:$O$344)) = $O$2:$O$344)) = 0</f>
        <v>1</v>
      </c>
    </row>
    <row r="21558" spans="18:19">
      <c r="R21558" s="13" t="b" cm="1">
        <f t="array" ref="R21558">SUMPRODUCT(--(RIGHT('Road Closure Form'!G21558, LEN($O$2:$O$344)) = $O$2:$O$344)) = 0</f>
        <v>1</v>
      </c>
      <c r="S21558" s="13" t="b" cm="1">
        <f t="array" ref="S21558">SUMPRODUCT(--(RIGHT('Road Closure Form'!H21558, LEN($O$2:$O$344)) = $O$2:$O$344)) = 0</f>
        <v>1</v>
      </c>
    </row>
    <row r="21559" spans="18:19">
      <c r="R21559" s="13" t="b" cm="1">
        <f t="array" ref="R21559">SUMPRODUCT(--(RIGHT('Road Closure Form'!G21559, LEN($O$2:$O$344)) = $O$2:$O$344)) = 0</f>
        <v>1</v>
      </c>
      <c r="S21559" s="13" t="b" cm="1">
        <f t="array" ref="S21559">SUMPRODUCT(--(RIGHT('Road Closure Form'!H21559, LEN($O$2:$O$344)) = $O$2:$O$344)) = 0</f>
        <v>1</v>
      </c>
    </row>
    <row r="21560" spans="18:19">
      <c r="R21560" s="13" t="b" cm="1">
        <f t="array" ref="R21560">SUMPRODUCT(--(RIGHT('Road Closure Form'!G21560, LEN($O$2:$O$344)) = $O$2:$O$344)) = 0</f>
        <v>1</v>
      </c>
      <c r="S21560" s="13" t="b" cm="1">
        <f t="array" ref="S21560">SUMPRODUCT(--(RIGHT('Road Closure Form'!H21560, LEN($O$2:$O$344)) = $O$2:$O$344)) = 0</f>
        <v>1</v>
      </c>
    </row>
    <row r="21561" spans="18:19">
      <c r="R21561" s="13" t="b" cm="1">
        <f t="array" ref="R21561">SUMPRODUCT(--(RIGHT('Road Closure Form'!G21561, LEN($O$2:$O$344)) = $O$2:$O$344)) = 0</f>
        <v>1</v>
      </c>
      <c r="S21561" s="13" t="b" cm="1">
        <f t="array" ref="S21561">SUMPRODUCT(--(RIGHT('Road Closure Form'!H21561, LEN($O$2:$O$344)) = $O$2:$O$344)) = 0</f>
        <v>1</v>
      </c>
    </row>
    <row r="21562" spans="18:19">
      <c r="R21562" s="13" t="b" cm="1">
        <f t="array" ref="R21562">SUMPRODUCT(--(RIGHT('Road Closure Form'!G21562, LEN($O$2:$O$344)) = $O$2:$O$344)) = 0</f>
        <v>1</v>
      </c>
      <c r="S21562" s="13" t="b" cm="1">
        <f t="array" ref="S21562">SUMPRODUCT(--(RIGHT('Road Closure Form'!H21562, LEN($O$2:$O$344)) = $O$2:$O$344)) = 0</f>
        <v>1</v>
      </c>
    </row>
    <row r="21563" spans="18:19">
      <c r="R21563" s="13" t="b" cm="1">
        <f t="array" ref="R21563">SUMPRODUCT(--(RIGHT('Road Closure Form'!G21563, LEN($O$2:$O$344)) = $O$2:$O$344)) = 0</f>
        <v>1</v>
      </c>
      <c r="S21563" s="13" t="b" cm="1">
        <f t="array" ref="S21563">SUMPRODUCT(--(RIGHT('Road Closure Form'!H21563, LEN($O$2:$O$344)) = $O$2:$O$344)) = 0</f>
        <v>1</v>
      </c>
    </row>
    <row r="21564" spans="18:19">
      <c r="R21564" s="13" t="b" cm="1">
        <f t="array" ref="R21564">SUMPRODUCT(--(RIGHT('Road Closure Form'!G21564, LEN($O$2:$O$344)) = $O$2:$O$344)) = 0</f>
        <v>1</v>
      </c>
      <c r="S21564" s="13" t="b" cm="1">
        <f t="array" ref="S21564">SUMPRODUCT(--(RIGHT('Road Closure Form'!H21564, LEN($O$2:$O$344)) = $O$2:$O$344)) = 0</f>
        <v>1</v>
      </c>
    </row>
    <row r="21565" spans="18:19">
      <c r="R21565" s="13" t="b" cm="1">
        <f t="array" ref="R21565">SUMPRODUCT(--(RIGHT('Road Closure Form'!G21565, LEN($O$2:$O$344)) = $O$2:$O$344)) = 0</f>
        <v>1</v>
      </c>
      <c r="S21565" s="13" t="b" cm="1">
        <f t="array" ref="S21565">SUMPRODUCT(--(RIGHT('Road Closure Form'!H21565, LEN($O$2:$O$344)) = $O$2:$O$344)) = 0</f>
        <v>1</v>
      </c>
    </row>
    <row r="21566" spans="18:19">
      <c r="R21566" s="13" t="b" cm="1">
        <f t="array" ref="R21566">SUMPRODUCT(--(RIGHT('Road Closure Form'!G21566, LEN($O$2:$O$344)) = $O$2:$O$344)) = 0</f>
        <v>1</v>
      </c>
      <c r="S21566" s="13" t="b" cm="1">
        <f t="array" ref="S21566">SUMPRODUCT(--(RIGHT('Road Closure Form'!H21566, LEN($O$2:$O$344)) = $O$2:$O$344)) = 0</f>
        <v>1</v>
      </c>
    </row>
    <row r="21567" spans="18:19">
      <c r="R21567" s="13" t="b" cm="1">
        <f t="array" ref="R21567">SUMPRODUCT(--(RIGHT('Road Closure Form'!G21567, LEN($O$2:$O$344)) = $O$2:$O$344)) = 0</f>
        <v>1</v>
      </c>
      <c r="S21567" s="13" t="b" cm="1">
        <f t="array" ref="S21567">SUMPRODUCT(--(RIGHT('Road Closure Form'!H21567, LEN($O$2:$O$344)) = $O$2:$O$344)) = 0</f>
        <v>1</v>
      </c>
    </row>
    <row r="21568" spans="18:19">
      <c r="R21568" s="13" t="b" cm="1">
        <f t="array" ref="R21568">SUMPRODUCT(--(RIGHT('Road Closure Form'!G21568, LEN($O$2:$O$344)) = $O$2:$O$344)) = 0</f>
        <v>1</v>
      </c>
      <c r="S21568" s="13" t="b" cm="1">
        <f t="array" ref="S21568">SUMPRODUCT(--(RIGHT('Road Closure Form'!H21568, LEN($O$2:$O$344)) = $O$2:$O$344)) = 0</f>
        <v>1</v>
      </c>
    </row>
    <row r="21569" spans="18:19">
      <c r="R21569" s="13" t="b" cm="1">
        <f t="array" ref="R21569">SUMPRODUCT(--(RIGHT('Road Closure Form'!G21569, LEN($O$2:$O$344)) = $O$2:$O$344)) = 0</f>
        <v>1</v>
      </c>
      <c r="S21569" s="13" t="b" cm="1">
        <f t="array" ref="S21569">SUMPRODUCT(--(RIGHT('Road Closure Form'!H21569, LEN($O$2:$O$344)) = $O$2:$O$344)) = 0</f>
        <v>1</v>
      </c>
    </row>
    <row r="21570" spans="18:19">
      <c r="R21570" s="13" t="b" cm="1">
        <f t="array" ref="R21570">SUMPRODUCT(--(RIGHT('Road Closure Form'!G21570, LEN($O$2:$O$344)) = $O$2:$O$344)) = 0</f>
        <v>1</v>
      </c>
      <c r="S21570" s="13" t="b" cm="1">
        <f t="array" ref="S21570">SUMPRODUCT(--(RIGHT('Road Closure Form'!H21570, LEN($O$2:$O$344)) = $O$2:$O$344)) = 0</f>
        <v>1</v>
      </c>
    </row>
    <row r="21571" spans="18:19">
      <c r="R21571" s="13" t="b" cm="1">
        <f t="array" ref="R21571">SUMPRODUCT(--(RIGHT('Road Closure Form'!G21571, LEN($O$2:$O$344)) = $O$2:$O$344)) = 0</f>
        <v>1</v>
      </c>
      <c r="S21571" s="13" t="b" cm="1">
        <f t="array" ref="S21571">SUMPRODUCT(--(RIGHT('Road Closure Form'!H21571, LEN($O$2:$O$344)) = $O$2:$O$344)) = 0</f>
        <v>1</v>
      </c>
    </row>
    <row r="21572" spans="18:19">
      <c r="R21572" s="13" t="b" cm="1">
        <f t="array" ref="R21572">SUMPRODUCT(--(RIGHT('Road Closure Form'!G21572, LEN($O$2:$O$344)) = $O$2:$O$344)) = 0</f>
        <v>1</v>
      </c>
      <c r="S21572" s="13" t="b" cm="1">
        <f t="array" ref="S21572">SUMPRODUCT(--(RIGHT('Road Closure Form'!H21572, LEN($O$2:$O$344)) = $O$2:$O$344)) = 0</f>
        <v>1</v>
      </c>
    </row>
    <row r="21573" spans="18:19">
      <c r="R21573" s="13" t="b" cm="1">
        <f t="array" ref="R21573">SUMPRODUCT(--(RIGHT('Road Closure Form'!G21573, LEN($O$2:$O$344)) = $O$2:$O$344)) = 0</f>
        <v>1</v>
      </c>
      <c r="S21573" s="13" t="b" cm="1">
        <f t="array" ref="S21573">SUMPRODUCT(--(RIGHT('Road Closure Form'!H21573, LEN($O$2:$O$344)) = $O$2:$O$344)) = 0</f>
        <v>1</v>
      </c>
    </row>
    <row r="21574" spans="18:19">
      <c r="R21574" s="13" t="b" cm="1">
        <f t="array" ref="R21574">SUMPRODUCT(--(RIGHT('Road Closure Form'!G21574, LEN($O$2:$O$344)) = $O$2:$O$344)) = 0</f>
        <v>1</v>
      </c>
      <c r="S21574" s="13" t="b" cm="1">
        <f t="array" ref="S21574">SUMPRODUCT(--(RIGHT('Road Closure Form'!H21574, LEN($O$2:$O$344)) = $O$2:$O$344)) = 0</f>
        <v>1</v>
      </c>
    </row>
    <row r="21575" spans="18:19">
      <c r="R21575" s="13" t="b" cm="1">
        <f t="array" ref="R21575">SUMPRODUCT(--(RIGHT('Road Closure Form'!G21575, LEN($O$2:$O$344)) = $O$2:$O$344)) = 0</f>
        <v>1</v>
      </c>
      <c r="S21575" s="13" t="b" cm="1">
        <f t="array" ref="S21575">SUMPRODUCT(--(RIGHT('Road Closure Form'!H21575, LEN($O$2:$O$344)) = $O$2:$O$344)) = 0</f>
        <v>1</v>
      </c>
    </row>
    <row r="21576" spans="18:19">
      <c r="R21576" s="13" t="b" cm="1">
        <f t="array" ref="R21576">SUMPRODUCT(--(RIGHT('Road Closure Form'!G21576, LEN($O$2:$O$344)) = $O$2:$O$344)) = 0</f>
        <v>1</v>
      </c>
      <c r="S21576" s="13" t="b" cm="1">
        <f t="array" ref="S21576">SUMPRODUCT(--(RIGHT('Road Closure Form'!H21576, LEN($O$2:$O$344)) = $O$2:$O$344)) = 0</f>
        <v>1</v>
      </c>
    </row>
    <row r="21577" spans="18:19">
      <c r="R21577" s="13" t="b" cm="1">
        <f t="array" ref="R21577">SUMPRODUCT(--(RIGHT('Road Closure Form'!G21577, LEN($O$2:$O$344)) = $O$2:$O$344)) = 0</f>
        <v>1</v>
      </c>
      <c r="S21577" s="13" t="b" cm="1">
        <f t="array" ref="S21577">SUMPRODUCT(--(RIGHT('Road Closure Form'!H21577, LEN($O$2:$O$344)) = $O$2:$O$344)) = 0</f>
        <v>1</v>
      </c>
    </row>
    <row r="21578" spans="18:19">
      <c r="R21578" s="13" t="b" cm="1">
        <f t="array" ref="R21578">SUMPRODUCT(--(RIGHT('Road Closure Form'!G21578, LEN($O$2:$O$344)) = $O$2:$O$344)) = 0</f>
        <v>1</v>
      </c>
      <c r="S21578" s="13" t="b" cm="1">
        <f t="array" ref="S21578">SUMPRODUCT(--(RIGHT('Road Closure Form'!H21578, LEN($O$2:$O$344)) = $O$2:$O$344)) = 0</f>
        <v>1</v>
      </c>
    </row>
    <row r="21579" spans="18:19">
      <c r="R21579" s="13" t="b" cm="1">
        <f t="array" ref="R21579">SUMPRODUCT(--(RIGHT('Road Closure Form'!G21579, LEN($O$2:$O$344)) = $O$2:$O$344)) = 0</f>
        <v>1</v>
      </c>
      <c r="S21579" s="13" t="b" cm="1">
        <f t="array" ref="S21579">SUMPRODUCT(--(RIGHT('Road Closure Form'!H21579, LEN($O$2:$O$344)) = $O$2:$O$344)) = 0</f>
        <v>1</v>
      </c>
    </row>
    <row r="21580" spans="18:19">
      <c r="R21580" s="13" t="b" cm="1">
        <f t="array" ref="R21580">SUMPRODUCT(--(RIGHT('Road Closure Form'!G21580, LEN($O$2:$O$344)) = $O$2:$O$344)) = 0</f>
        <v>1</v>
      </c>
      <c r="S21580" s="13" t="b" cm="1">
        <f t="array" ref="S21580">SUMPRODUCT(--(RIGHT('Road Closure Form'!H21580, LEN($O$2:$O$344)) = $O$2:$O$344)) = 0</f>
        <v>1</v>
      </c>
    </row>
    <row r="21581" spans="18:19">
      <c r="R21581" s="13" t="b" cm="1">
        <f t="array" ref="R21581">SUMPRODUCT(--(RIGHT('Road Closure Form'!G21581, LEN($O$2:$O$344)) = $O$2:$O$344)) = 0</f>
        <v>1</v>
      </c>
      <c r="S21581" s="13" t="b" cm="1">
        <f t="array" ref="S21581">SUMPRODUCT(--(RIGHT('Road Closure Form'!H21581, LEN($O$2:$O$344)) = $O$2:$O$344)) = 0</f>
        <v>1</v>
      </c>
    </row>
    <row r="21582" spans="18:19">
      <c r="R21582" s="13" t="b" cm="1">
        <f t="array" ref="R21582">SUMPRODUCT(--(RIGHT('Road Closure Form'!G21582, LEN($O$2:$O$344)) = $O$2:$O$344)) = 0</f>
        <v>1</v>
      </c>
      <c r="S21582" s="13" t="b" cm="1">
        <f t="array" ref="S21582">SUMPRODUCT(--(RIGHT('Road Closure Form'!H21582, LEN($O$2:$O$344)) = $O$2:$O$344)) = 0</f>
        <v>1</v>
      </c>
    </row>
    <row r="21583" spans="18:19">
      <c r="R21583" s="13" t="b" cm="1">
        <f t="array" ref="R21583">SUMPRODUCT(--(RIGHT('Road Closure Form'!G21583, LEN($O$2:$O$344)) = $O$2:$O$344)) = 0</f>
        <v>1</v>
      </c>
      <c r="S21583" s="13" t="b" cm="1">
        <f t="array" ref="S21583">SUMPRODUCT(--(RIGHT('Road Closure Form'!H21583, LEN($O$2:$O$344)) = $O$2:$O$344)) = 0</f>
        <v>1</v>
      </c>
    </row>
    <row r="21584" spans="18:19">
      <c r="R21584" s="13" t="b" cm="1">
        <f t="array" ref="R21584">SUMPRODUCT(--(RIGHT('Road Closure Form'!G21584, LEN($O$2:$O$344)) = $O$2:$O$344)) = 0</f>
        <v>1</v>
      </c>
      <c r="S21584" s="13" t="b" cm="1">
        <f t="array" ref="S21584">SUMPRODUCT(--(RIGHT('Road Closure Form'!H21584, LEN($O$2:$O$344)) = $O$2:$O$344)) = 0</f>
        <v>1</v>
      </c>
    </row>
    <row r="21585" spans="18:19">
      <c r="R21585" s="13" t="b" cm="1">
        <f t="array" ref="R21585">SUMPRODUCT(--(RIGHT('Road Closure Form'!G21585, LEN($O$2:$O$344)) = $O$2:$O$344)) = 0</f>
        <v>1</v>
      </c>
      <c r="S21585" s="13" t="b" cm="1">
        <f t="array" ref="S21585">SUMPRODUCT(--(RIGHT('Road Closure Form'!H21585, LEN($O$2:$O$344)) = $O$2:$O$344)) = 0</f>
        <v>1</v>
      </c>
    </row>
    <row r="21586" spans="18:19">
      <c r="R21586" s="13" t="b" cm="1">
        <f t="array" ref="R21586">SUMPRODUCT(--(RIGHT('Road Closure Form'!G21586, LEN($O$2:$O$344)) = $O$2:$O$344)) = 0</f>
        <v>1</v>
      </c>
      <c r="S21586" s="13" t="b" cm="1">
        <f t="array" ref="S21586">SUMPRODUCT(--(RIGHT('Road Closure Form'!H21586, LEN($O$2:$O$344)) = $O$2:$O$344)) = 0</f>
        <v>1</v>
      </c>
    </row>
    <row r="21587" spans="18:19">
      <c r="R21587" s="13" t="b" cm="1">
        <f t="array" ref="R21587">SUMPRODUCT(--(RIGHT('Road Closure Form'!G21587, LEN($O$2:$O$344)) = $O$2:$O$344)) = 0</f>
        <v>1</v>
      </c>
      <c r="S21587" s="13" t="b" cm="1">
        <f t="array" ref="S21587">SUMPRODUCT(--(RIGHT('Road Closure Form'!H21587, LEN($O$2:$O$344)) = $O$2:$O$344)) = 0</f>
        <v>1</v>
      </c>
    </row>
    <row r="21588" spans="18:19">
      <c r="R21588" s="13" t="b" cm="1">
        <f t="array" ref="R21588">SUMPRODUCT(--(RIGHT('Road Closure Form'!G21588, LEN($O$2:$O$344)) = $O$2:$O$344)) = 0</f>
        <v>1</v>
      </c>
      <c r="S21588" s="13" t="b" cm="1">
        <f t="array" ref="S21588">SUMPRODUCT(--(RIGHT('Road Closure Form'!H21588, LEN($O$2:$O$344)) = $O$2:$O$344)) = 0</f>
        <v>1</v>
      </c>
    </row>
    <row r="21589" spans="18:19">
      <c r="R21589" s="13" t="b" cm="1">
        <f t="array" ref="R21589">SUMPRODUCT(--(RIGHT('Road Closure Form'!G21589, LEN($O$2:$O$344)) = $O$2:$O$344)) = 0</f>
        <v>1</v>
      </c>
      <c r="S21589" s="13" t="b" cm="1">
        <f t="array" ref="S21589">SUMPRODUCT(--(RIGHT('Road Closure Form'!H21589, LEN($O$2:$O$344)) = $O$2:$O$344)) = 0</f>
        <v>1</v>
      </c>
    </row>
    <row r="21590" spans="18:19">
      <c r="R21590" s="13" t="b" cm="1">
        <f t="array" ref="R21590">SUMPRODUCT(--(RIGHT('Road Closure Form'!G21590, LEN($O$2:$O$344)) = $O$2:$O$344)) = 0</f>
        <v>1</v>
      </c>
      <c r="S21590" s="13" t="b" cm="1">
        <f t="array" ref="S21590">SUMPRODUCT(--(RIGHT('Road Closure Form'!H21590, LEN($O$2:$O$344)) = $O$2:$O$344)) = 0</f>
        <v>1</v>
      </c>
    </row>
    <row r="21591" spans="18:19">
      <c r="R21591" s="13" t="b" cm="1">
        <f t="array" ref="R21591">SUMPRODUCT(--(RIGHT('Road Closure Form'!G21591, LEN($O$2:$O$344)) = $O$2:$O$344)) = 0</f>
        <v>1</v>
      </c>
      <c r="S21591" s="13" t="b" cm="1">
        <f t="array" ref="S21591">SUMPRODUCT(--(RIGHT('Road Closure Form'!H21591, LEN($O$2:$O$344)) = $O$2:$O$344)) = 0</f>
        <v>1</v>
      </c>
    </row>
    <row r="21592" spans="18:19">
      <c r="R21592" s="13" t="b" cm="1">
        <f t="array" ref="R21592">SUMPRODUCT(--(RIGHT('Road Closure Form'!G21592, LEN($O$2:$O$344)) = $O$2:$O$344)) = 0</f>
        <v>1</v>
      </c>
      <c r="S21592" s="13" t="b" cm="1">
        <f t="array" ref="S21592">SUMPRODUCT(--(RIGHT('Road Closure Form'!H21592, LEN($O$2:$O$344)) = $O$2:$O$344)) = 0</f>
        <v>1</v>
      </c>
    </row>
    <row r="21593" spans="18:19">
      <c r="R21593" s="13" t="b" cm="1">
        <f t="array" ref="R21593">SUMPRODUCT(--(RIGHT('Road Closure Form'!G21593, LEN($O$2:$O$344)) = $O$2:$O$344)) = 0</f>
        <v>1</v>
      </c>
      <c r="S21593" s="13" t="b" cm="1">
        <f t="array" ref="S21593">SUMPRODUCT(--(RIGHT('Road Closure Form'!H21593, LEN($O$2:$O$344)) = $O$2:$O$344)) = 0</f>
        <v>1</v>
      </c>
    </row>
    <row r="21594" spans="18:19">
      <c r="R21594" s="13" t="b" cm="1">
        <f t="array" ref="R21594">SUMPRODUCT(--(RIGHT('Road Closure Form'!G21594, LEN($O$2:$O$344)) = $O$2:$O$344)) = 0</f>
        <v>1</v>
      </c>
      <c r="S21594" s="13" t="b" cm="1">
        <f t="array" ref="S21594">SUMPRODUCT(--(RIGHT('Road Closure Form'!H21594, LEN($O$2:$O$344)) = $O$2:$O$344)) = 0</f>
        <v>1</v>
      </c>
    </row>
    <row r="21595" spans="18:19">
      <c r="R21595" s="13" t="b" cm="1">
        <f t="array" ref="R21595">SUMPRODUCT(--(RIGHT('Road Closure Form'!G21595, LEN($O$2:$O$344)) = $O$2:$O$344)) = 0</f>
        <v>1</v>
      </c>
      <c r="S21595" s="13" t="b" cm="1">
        <f t="array" ref="S21595">SUMPRODUCT(--(RIGHT('Road Closure Form'!H21595, LEN($O$2:$O$344)) = $O$2:$O$344)) = 0</f>
        <v>1</v>
      </c>
    </row>
    <row r="21596" spans="18:19">
      <c r="R21596" s="13" t="b" cm="1">
        <f t="array" ref="R21596">SUMPRODUCT(--(RIGHT('Road Closure Form'!G21596, LEN($O$2:$O$344)) = $O$2:$O$344)) = 0</f>
        <v>1</v>
      </c>
      <c r="S21596" s="13" t="b" cm="1">
        <f t="array" ref="S21596">SUMPRODUCT(--(RIGHT('Road Closure Form'!H21596, LEN($O$2:$O$344)) = $O$2:$O$344)) = 0</f>
        <v>1</v>
      </c>
    </row>
    <row r="21597" spans="18:19">
      <c r="R21597" s="13" t="b" cm="1">
        <f t="array" ref="R21597">SUMPRODUCT(--(RIGHT('Road Closure Form'!G21597, LEN($O$2:$O$344)) = $O$2:$O$344)) = 0</f>
        <v>1</v>
      </c>
      <c r="S21597" s="13" t="b" cm="1">
        <f t="array" ref="S21597">SUMPRODUCT(--(RIGHT('Road Closure Form'!H21597, LEN($O$2:$O$344)) = $O$2:$O$344)) = 0</f>
        <v>1</v>
      </c>
    </row>
    <row r="21598" spans="18:19">
      <c r="R21598" s="13" t="b" cm="1">
        <f t="array" ref="R21598">SUMPRODUCT(--(RIGHT('Road Closure Form'!G21598, LEN($O$2:$O$344)) = $O$2:$O$344)) = 0</f>
        <v>1</v>
      </c>
      <c r="S21598" s="13" t="b" cm="1">
        <f t="array" ref="S21598">SUMPRODUCT(--(RIGHT('Road Closure Form'!H21598, LEN($O$2:$O$344)) = $O$2:$O$344)) = 0</f>
        <v>1</v>
      </c>
    </row>
    <row r="21599" spans="18:19">
      <c r="R21599" s="13" t="b" cm="1">
        <f t="array" ref="R21599">SUMPRODUCT(--(RIGHT('Road Closure Form'!G21599, LEN($O$2:$O$344)) = $O$2:$O$344)) = 0</f>
        <v>1</v>
      </c>
      <c r="S21599" s="13" t="b" cm="1">
        <f t="array" ref="S21599">SUMPRODUCT(--(RIGHT('Road Closure Form'!H21599, LEN($O$2:$O$344)) = $O$2:$O$344)) = 0</f>
        <v>1</v>
      </c>
    </row>
    <row r="21600" spans="18:19">
      <c r="R21600" s="13" t="b" cm="1">
        <f t="array" ref="R21600">SUMPRODUCT(--(RIGHT('Road Closure Form'!G21600, LEN($O$2:$O$344)) = $O$2:$O$344)) = 0</f>
        <v>1</v>
      </c>
      <c r="S21600" s="13" t="b" cm="1">
        <f t="array" ref="S21600">SUMPRODUCT(--(RIGHT('Road Closure Form'!H21600, LEN($O$2:$O$344)) = $O$2:$O$344)) = 0</f>
        <v>1</v>
      </c>
    </row>
    <row r="21601" spans="18:19">
      <c r="R21601" s="13" t="b" cm="1">
        <f t="array" ref="R21601">SUMPRODUCT(--(RIGHT('Road Closure Form'!G21601, LEN($O$2:$O$344)) = $O$2:$O$344)) = 0</f>
        <v>1</v>
      </c>
      <c r="S21601" s="13" t="b" cm="1">
        <f t="array" ref="S21601">SUMPRODUCT(--(RIGHT('Road Closure Form'!H21601, LEN($O$2:$O$344)) = $O$2:$O$344)) = 0</f>
        <v>1</v>
      </c>
    </row>
    <row r="21602" spans="18:19">
      <c r="R21602" s="13" t="b" cm="1">
        <f t="array" ref="R21602">SUMPRODUCT(--(RIGHT('Road Closure Form'!G21602, LEN($O$2:$O$344)) = $O$2:$O$344)) = 0</f>
        <v>1</v>
      </c>
      <c r="S21602" s="13" t="b" cm="1">
        <f t="array" ref="S21602">SUMPRODUCT(--(RIGHT('Road Closure Form'!H21602, LEN($O$2:$O$344)) = $O$2:$O$344)) = 0</f>
        <v>1</v>
      </c>
    </row>
    <row r="21603" spans="18:19">
      <c r="R21603" s="13" t="b" cm="1">
        <f t="array" ref="R21603">SUMPRODUCT(--(RIGHT('Road Closure Form'!G21603, LEN($O$2:$O$344)) = $O$2:$O$344)) = 0</f>
        <v>1</v>
      </c>
      <c r="S21603" s="13" t="b" cm="1">
        <f t="array" ref="S21603">SUMPRODUCT(--(RIGHT('Road Closure Form'!H21603, LEN($O$2:$O$344)) = $O$2:$O$344)) = 0</f>
        <v>1</v>
      </c>
    </row>
    <row r="21604" spans="18:19">
      <c r="R21604" s="13" t="b" cm="1">
        <f t="array" ref="R21604">SUMPRODUCT(--(RIGHT('Road Closure Form'!G21604, LEN($O$2:$O$344)) = $O$2:$O$344)) = 0</f>
        <v>1</v>
      </c>
      <c r="S21604" s="13" t="b" cm="1">
        <f t="array" ref="S21604">SUMPRODUCT(--(RIGHT('Road Closure Form'!H21604, LEN($O$2:$O$344)) = $O$2:$O$344)) = 0</f>
        <v>1</v>
      </c>
    </row>
    <row r="21605" spans="18:19">
      <c r="R21605" s="13" t="b" cm="1">
        <f t="array" ref="R21605">SUMPRODUCT(--(RIGHT('Road Closure Form'!G21605, LEN($O$2:$O$344)) = $O$2:$O$344)) = 0</f>
        <v>1</v>
      </c>
      <c r="S21605" s="13" t="b" cm="1">
        <f t="array" ref="S21605">SUMPRODUCT(--(RIGHT('Road Closure Form'!H21605, LEN($O$2:$O$344)) = $O$2:$O$344)) = 0</f>
        <v>1</v>
      </c>
    </row>
    <row r="21606" spans="18:19">
      <c r="R21606" s="13" t="b" cm="1">
        <f t="array" ref="R21606">SUMPRODUCT(--(RIGHT('Road Closure Form'!G21606, LEN($O$2:$O$344)) = $O$2:$O$344)) = 0</f>
        <v>1</v>
      </c>
      <c r="S21606" s="13" t="b" cm="1">
        <f t="array" ref="S21606">SUMPRODUCT(--(RIGHT('Road Closure Form'!H21606, LEN($O$2:$O$344)) = $O$2:$O$344)) = 0</f>
        <v>1</v>
      </c>
    </row>
    <row r="21607" spans="18:19">
      <c r="R21607" s="13" t="b" cm="1">
        <f t="array" ref="R21607">SUMPRODUCT(--(RIGHT('Road Closure Form'!G21607, LEN($O$2:$O$344)) = $O$2:$O$344)) = 0</f>
        <v>1</v>
      </c>
      <c r="S21607" s="13" t="b" cm="1">
        <f t="array" ref="S21607">SUMPRODUCT(--(RIGHT('Road Closure Form'!H21607, LEN($O$2:$O$344)) = $O$2:$O$344)) = 0</f>
        <v>1</v>
      </c>
    </row>
    <row r="21608" spans="18:19">
      <c r="R21608" s="13" t="b" cm="1">
        <f t="array" ref="R21608">SUMPRODUCT(--(RIGHT('Road Closure Form'!G21608, LEN($O$2:$O$344)) = $O$2:$O$344)) = 0</f>
        <v>1</v>
      </c>
      <c r="S21608" s="13" t="b" cm="1">
        <f t="array" ref="S21608">SUMPRODUCT(--(RIGHT('Road Closure Form'!H21608, LEN($O$2:$O$344)) = $O$2:$O$344)) = 0</f>
        <v>1</v>
      </c>
    </row>
    <row r="21609" spans="18:19">
      <c r="R21609" s="13" t="b" cm="1">
        <f t="array" ref="R21609">SUMPRODUCT(--(RIGHT('Road Closure Form'!G21609, LEN($O$2:$O$344)) = $O$2:$O$344)) = 0</f>
        <v>1</v>
      </c>
      <c r="S21609" s="13" t="b" cm="1">
        <f t="array" ref="S21609">SUMPRODUCT(--(RIGHT('Road Closure Form'!H21609, LEN($O$2:$O$344)) = $O$2:$O$344)) = 0</f>
        <v>1</v>
      </c>
    </row>
    <row r="21610" spans="18:19">
      <c r="R21610" s="13" t="b" cm="1">
        <f t="array" ref="R21610">SUMPRODUCT(--(RIGHT('Road Closure Form'!G21610, LEN($O$2:$O$344)) = $O$2:$O$344)) = 0</f>
        <v>1</v>
      </c>
      <c r="S21610" s="13" t="b" cm="1">
        <f t="array" ref="S21610">SUMPRODUCT(--(RIGHT('Road Closure Form'!H21610, LEN($O$2:$O$344)) = $O$2:$O$344)) = 0</f>
        <v>1</v>
      </c>
    </row>
    <row r="21611" spans="18:19">
      <c r="R21611" s="13" t="b" cm="1">
        <f t="array" ref="R21611">SUMPRODUCT(--(RIGHT('Road Closure Form'!G21611, LEN($O$2:$O$344)) = $O$2:$O$344)) = 0</f>
        <v>1</v>
      </c>
      <c r="S21611" s="13" t="b" cm="1">
        <f t="array" ref="S21611">SUMPRODUCT(--(RIGHT('Road Closure Form'!H21611, LEN($O$2:$O$344)) = $O$2:$O$344)) = 0</f>
        <v>1</v>
      </c>
    </row>
    <row r="21612" spans="18:19">
      <c r="R21612" s="13" t="b" cm="1">
        <f t="array" ref="R21612">SUMPRODUCT(--(RIGHT('Road Closure Form'!G21612, LEN($O$2:$O$344)) = $O$2:$O$344)) = 0</f>
        <v>1</v>
      </c>
      <c r="S21612" s="13" t="b" cm="1">
        <f t="array" ref="S21612">SUMPRODUCT(--(RIGHT('Road Closure Form'!H21612, LEN($O$2:$O$344)) = $O$2:$O$344)) = 0</f>
        <v>1</v>
      </c>
    </row>
    <row r="21613" spans="18:19">
      <c r="R21613" s="13" t="b" cm="1">
        <f t="array" ref="R21613">SUMPRODUCT(--(RIGHT('Road Closure Form'!G21613, LEN($O$2:$O$344)) = $O$2:$O$344)) = 0</f>
        <v>1</v>
      </c>
      <c r="S21613" s="13" t="b" cm="1">
        <f t="array" ref="S21613">SUMPRODUCT(--(RIGHT('Road Closure Form'!H21613, LEN($O$2:$O$344)) = $O$2:$O$344)) = 0</f>
        <v>1</v>
      </c>
    </row>
    <row r="21614" spans="18:19">
      <c r="R21614" s="13" t="b" cm="1">
        <f t="array" ref="R21614">SUMPRODUCT(--(RIGHT('Road Closure Form'!G21614, LEN($O$2:$O$344)) = $O$2:$O$344)) = 0</f>
        <v>1</v>
      </c>
      <c r="S21614" s="13" t="b" cm="1">
        <f t="array" ref="S21614">SUMPRODUCT(--(RIGHT('Road Closure Form'!H21614, LEN($O$2:$O$344)) = $O$2:$O$344)) = 0</f>
        <v>1</v>
      </c>
    </row>
    <row r="21615" spans="18:19">
      <c r="R21615" s="13" t="b" cm="1">
        <f t="array" ref="R21615">SUMPRODUCT(--(RIGHT('Road Closure Form'!G21615, LEN($O$2:$O$344)) = $O$2:$O$344)) = 0</f>
        <v>1</v>
      </c>
      <c r="S21615" s="13" t="b" cm="1">
        <f t="array" ref="S21615">SUMPRODUCT(--(RIGHT('Road Closure Form'!H21615, LEN($O$2:$O$344)) = $O$2:$O$344)) = 0</f>
        <v>1</v>
      </c>
    </row>
    <row r="21616" spans="18:19">
      <c r="R21616" s="13" t="b" cm="1">
        <f t="array" ref="R21616">SUMPRODUCT(--(RIGHT('Road Closure Form'!G21616, LEN($O$2:$O$344)) = $O$2:$O$344)) = 0</f>
        <v>1</v>
      </c>
      <c r="S21616" s="13" t="b" cm="1">
        <f t="array" ref="S21616">SUMPRODUCT(--(RIGHT('Road Closure Form'!H21616, LEN($O$2:$O$344)) = $O$2:$O$344)) = 0</f>
        <v>1</v>
      </c>
    </row>
    <row r="21617" spans="18:19">
      <c r="R21617" s="13" t="b" cm="1">
        <f t="array" ref="R21617">SUMPRODUCT(--(RIGHT('Road Closure Form'!G21617, LEN($O$2:$O$344)) = $O$2:$O$344)) = 0</f>
        <v>1</v>
      </c>
      <c r="S21617" s="13" t="b" cm="1">
        <f t="array" ref="S21617">SUMPRODUCT(--(RIGHT('Road Closure Form'!H21617, LEN($O$2:$O$344)) = $O$2:$O$344)) = 0</f>
        <v>1</v>
      </c>
    </row>
    <row r="21618" spans="18:19">
      <c r="R21618" s="13" t="b" cm="1">
        <f t="array" ref="R21618">SUMPRODUCT(--(RIGHT('Road Closure Form'!G21618, LEN($O$2:$O$344)) = $O$2:$O$344)) = 0</f>
        <v>1</v>
      </c>
      <c r="S21618" s="13" t="b" cm="1">
        <f t="array" ref="S21618">SUMPRODUCT(--(RIGHT('Road Closure Form'!H21618, LEN($O$2:$O$344)) = $O$2:$O$344)) = 0</f>
        <v>1</v>
      </c>
    </row>
    <row r="21619" spans="18:19">
      <c r="R21619" s="13" t="b" cm="1">
        <f t="array" ref="R21619">SUMPRODUCT(--(RIGHT('Road Closure Form'!G21619, LEN($O$2:$O$344)) = $O$2:$O$344)) = 0</f>
        <v>1</v>
      </c>
      <c r="S21619" s="13" t="b" cm="1">
        <f t="array" ref="S21619">SUMPRODUCT(--(RIGHT('Road Closure Form'!H21619, LEN($O$2:$O$344)) = $O$2:$O$344)) = 0</f>
        <v>1</v>
      </c>
    </row>
    <row r="21620" spans="18:19">
      <c r="R21620" s="13" t="b" cm="1">
        <f t="array" ref="R21620">SUMPRODUCT(--(RIGHT('Road Closure Form'!G21620, LEN($O$2:$O$344)) = $O$2:$O$344)) = 0</f>
        <v>1</v>
      </c>
      <c r="S21620" s="13" t="b" cm="1">
        <f t="array" ref="S21620">SUMPRODUCT(--(RIGHT('Road Closure Form'!H21620, LEN($O$2:$O$344)) = $O$2:$O$344)) = 0</f>
        <v>1</v>
      </c>
    </row>
    <row r="21621" spans="18:19">
      <c r="R21621" s="13" t="b" cm="1">
        <f t="array" ref="R21621">SUMPRODUCT(--(RIGHT('Road Closure Form'!G21621, LEN($O$2:$O$344)) = $O$2:$O$344)) = 0</f>
        <v>1</v>
      </c>
      <c r="S21621" s="13" t="b" cm="1">
        <f t="array" ref="S21621">SUMPRODUCT(--(RIGHT('Road Closure Form'!H21621, LEN($O$2:$O$344)) = $O$2:$O$344)) = 0</f>
        <v>1</v>
      </c>
    </row>
    <row r="21622" spans="18:19">
      <c r="R21622" s="13" t="b" cm="1">
        <f t="array" ref="R21622">SUMPRODUCT(--(RIGHT('Road Closure Form'!G21622, LEN($O$2:$O$344)) = $O$2:$O$344)) = 0</f>
        <v>1</v>
      </c>
      <c r="S21622" s="13" t="b" cm="1">
        <f t="array" ref="S21622">SUMPRODUCT(--(RIGHT('Road Closure Form'!H21622, LEN($O$2:$O$344)) = $O$2:$O$344)) = 0</f>
        <v>1</v>
      </c>
    </row>
    <row r="21623" spans="18:19">
      <c r="R21623" s="13" t="b" cm="1">
        <f t="array" ref="R21623">SUMPRODUCT(--(RIGHT('Road Closure Form'!G21623, LEN($O$2:$O$344)) = $O$2:$O$344)) = 0</f>
        <v>1</v>
      </c>
      <c r="S21623" s="13" t="b" cm="1">
        <f t="array" ref="S21623">SUMPRODUCT(--(RIGHT('Road Closure Form'!H21623, LEN($O$2:$O$344)) = $O$2:$O$344)) = 0</f>
        <v>1</v>
      </c>
    </row>
    <row r="21624" spans="18:19">
      <c r="R21624" s="13" t="b" cm="1">
        <f t="array" ref="R21624">SUMPRODUCT(--(RIGHT('Road Closure Form'!G21624, LEN($O$2:$O$344)) = $O$2:$O$344)) = 0</f>
        <v>1</v>
      </c>
      <c r="S21624" s="13" t="b" cm="1">
        <f t="array" ref="S21624">SUMPRODUCT(--(RIGHT('Road Closure Form'!H21624, LEN($O$2:$O$344)) = $O$2:$O$344)) = 0</f>
        <v>1</v>
      </c>
    </row>
    <row r="21625" spans="18:19">
      <c r="R21625" s="13" t="b" cm="1">
        <f t="array" ref="R21625">SUMPRODUCT(--(RIGHT('Road Closure Form'!G21625, LEN($O$2:$O$344)) = $O$2:$O$344)) = 0</f>
        <v>1</v>
      </c>
      <c r="S21625" s="13" t="b" cm="1">
        <f t="array" ref="S21625">SUMPRODUCT(--(RIGHT('Road Closure Form'!H21625, LEN($O$2:$O$344)) = $O$2:$O$344)) = 0</f>
        <v>1</v>
      </c>
    </row>
    <row r="21626" spans="18:19">
      <c r="R21626" s="13" t="b" cm="1">
        <f t="array" ref="R21626">SUMPRODUCT(--(RIGHT('Road Closure Form'!G21626, LEN($O$2:$O$344)) = $O$2:$O$344)) = 0</f>
        <v>1</v>
      </c>
      <c r="S21626" s="13" t="b" cm="1">
        <f t="array" ref="S21626">SUMPRODUCT(--(RIGHT('Road Closure Form'!H21626, LEN($O$2:$O$344)) = $O$2:$O$344)) = 0</f>
        <v>1</v>
      </c>
    </row>
    <row r="21627" spans="18:19">
      <c r="R21627" s="13" t="b" cm="1">
        <f t="array" ref="R21627">SUMPRODUCT(--(RIGHT('Road Closure Form'!G21627, LEN($O$2:$O$344)) = $O$2:$O$344)) = 0</f>
        <v>1</v>
      </c>
      <c r="S21627" s="13" t="b" cm="1">
        <f t="array" ref="S21627">SUMPRODUCT(--(RIGHT('Road Closure Form'!H21627, LEN($O$2:$O$344)) = $O$2:$O$344)) = 0</f>
        <v>1</v>
      </c>
    </row>
    <row r="21628" spans="18:19">
      <c r="R21628" s="13" t="b" cm="1">
        <f t="array" ref="R21628">SUMPRODUCT(--(RIGHT('Road Closure Form'!G21628, LEN($O$2:$O$344)) = $O$2:$O$344)) = 0</f>
        <v>1</v>
      </c>
      <c r="S21628" s="13" t="b" cm="1">
        <f t="array" ref="S21628">SUMPRODUCT(--(RIGHT('Road Closure Form'!H21628, LEN($O$2:$O$344)) = $O$2:$O$344)) = 0</f>
        <v>1</v>
      </c>
    </row>
    <row r="21629" spans="18:19">
      <c r="R21629" s="13" t="b" cm="1">
        <f t="array" ref="R21629">SUMPRODUCT(--(RIGHT('Road Closure Form'!G21629, LEN($O$2:$O$344)) = $O$2:$O$344)) = 0</f>
        <v>1</v>
      </c>
      <c r="S21629" s="13" t="b" cm="1">
        <f t="array" ref="S21629">SUMPRODUCT(--(RIGHT('Road Closure Form'!H21629, LEN($O$2:$O$344)) = $O$2:$O$344)) = 0</f>
        <v>1</v>
      </c>
    </row>
    <row r="21630" spans="18:19">
      <c r="R21630" s="13" t="b" cm="1">
        <f t="array" ref="R21630">SUMPRODUCT(--(RIGHT('Road Closure Form'!G21630, LEN($O$2:$O$344)) = $O$2:$O$344)) = 0</f>
        <v>1</v>
      </c>
      <c r="S21630" s="13" t="b" cm="1">
        <f t="array" ref="S21630">SUMPRODUCT(--(RIGHT('Road Closure Form'!H21630, LEN($O$2:$O$344)) = $O$2:$O$344)) = 0</f>
        <v>1</v>
      </c>
    </row>
    <row r="21631" spans="18:19">
      <c r="R21631" s="13" t="b" cm="1">
        <f t="array" ref="R21631">SUMPRODUCT(--(RIGHT('Road Closure Form'!G21631, LEN($O$2:$O$344)) = $O$2:$O$344)) = 0</f>
        <v>1</v>
      </c>
      <c r="S21631" s="13" t="b" cm="1">
        <f t="array" ref="S21631">SUMPRODUCT(--(RIGHT('Road Closure Form'!H21631, LEN($O$2:$O$344)) = $O$2:$O$344)) = 0</f>
        <v>1</v>
      </c>
    </row>
    <row r="21632" spans="18:19">
      <c r="R21632" s="13" t="b" cm="1">
        <f t="array" ref="R21632">SUMPRODUCT(--(RIGHT('Road Closure Form'!G21632, LEN($O$2:$O$344)) = $O$2:$O$344)) = 0</f>
        <v>1</v>
      </c>
      <c r="S21632" s="13" t="b" cm="1">
        <f t="array" ref="S21632">SUMPRODUCT(--(RIGHT('Road Closure Form'!H21632, LEN($O$2:$O$344)) = $O$2:$O$344)) = 0</f>
        <v>1</v>
      </c>
    </row>
    <row r="21633" spans="18:19">
      <c r="R21633" s="13" t="b" cm="1">
        <f t="array" ref="R21633">SUMPRODUCT(--(RIGHT('Road Closure Form'!G21633, LEN($O$2:$O$344)) = $O$2:$O$344)) = 0</f>
        <v>1</v>
      </c>
      <c r="S21633" s="13" t="b" cm="1">
        <f t="array" ref="S21633">SUMPRODUCT(--(RIGHT('Road Closure Form'!H21633, LEN($O$2:$O$344)) = $O$2:$O$344)) = 0</f>
        <v>1</v>
      </c>
    </row>
    <row r="21634" spans="18:19">
      <c r="R21634" s="13" t="b" cm="1">
        <f t="array" ref="R21634">SUMPRODUCT(--(RIGHT('Road Closure Form'!G21634, LEN($O$2:$O$344)) = $O$2:$O$344)) = 0</f>
        <v>1</v>
      </c>
      <c r="S21634" s="13" t="b" cm="1">
        <f t="array" ref="S21634">SUMPRODUCT(--(RIGHT('Road Closure Form'!H21634, LEN($O$2:$O$344)) = $O$2:$O$344)) = 0</f>
        <v>1</v>
      </c>
    </row>
    <row r="21635" spans="18:19">
      <c r="R21635" s="13" t="b" cm="1">
        <f t="array" ref="R21635">SUMPRODUCT(--(RIGHT('Road Closure Form'!G21635, LEN($O$2:$O$344)) = $O$2:$O$344)) = 0</f>
        <v>1</v>
      </c>
      <c r="S21635" s="13" t="b" cm="1">
        <f t="array" ref="S21635">SUMPRODUCT(--(RIGHT('Road Closure Form'!H21635, LEN($O$2:$O$344)) = $O$2:$O$344)) = 0</f>
        <v>1</v>
      </c>
    </row>
    <row r="21636" spans="18:19">
      <c r="R21636" s="13" t="b" cm="1">
        <f t="array" ref="R21636">SUMPRODUCT(--(RIGHT('Road Closure Form'!G21636, LEN($O$2:$O$344)) = $O$2:$O$344)) = 0</f>
        <v>1</v>
      </c>
      <c r="S21636" s="13" t="b" cm="1">
        <f t="array" ref="S21636">SUMPRODUCT(--(RIGHT('Road Closure Form'!H21636, LEN($O$2:$O$344)) = $O$2:$O$344)) = 0</f>
        <v>1</v>
      </c>
    </row>
    <row r="21637" spans="18:19">
      <c r="R21637" s="13" t="b" cm="1">
        <f t="array" ref="R21637">SUMPRODUCT(--(RIGHT('Road Closure Form'!G21637, LEN($O$2:$O$344)) = $O$2:$O$344)) = 0</f>
        <v>1</v>
      </c>
      <c r="S21637" s="13" t="b" cm="1">
        <f t="array" ref="S21637">SUMPRODUCT(--(RIGHT('Road Closure Form'!H21637, LEN($O$2:$O$344)) = $O$2:$O$344)) = 0</f>
        <v>1</v>
      </c>
    </row>
    <row r="21638" spans="18:19">
      <c r="R21638" s="13" t="b" cm="1">
        <f t="array" ref="R21638">SUMPRODUCT(--(RIGHT('Road Closure Form'!G21638, LEN($O$2:$O$344)) = $O$2:$O$344)) = 0</f>
        <v>1</v>
      </c>
      <c r="S21638" s="13" t="b" cm="1">
        <f t="array" ref="S21638">SUMPRODUCT(--(RIGHT('Road Closure Form'!H21638, LEN($O$2:$O$344)) = $O$2:$O$344)) = 0</f>
        <v>1</v>
      </c>
    </row>
    <row r="21639" spans="18:19">
      <c r="R21639" s="13" t="b" cm="1">
        <f t="array" ref="R21639">SUMPRODUCT(--(RIGHT('Road Closure Form'!G21639, LEN($O$2:$O$344)) = $O$2:$O$344)) = 0</f>
        <v>1</v>
      </c>
      <c r="S21639" s="13" t="b" cm="1">
        <f t="array" ref="S21639">SUMPRODUCT(--(RIGHT('Road Closure Form'!H21639, LEN($O$2:$O$344)) = $O$2:$O$344)) = 0</f>
        <v>1</v>
      </c>
    </row>
    <row r="21640" spans="18:19">
      <c r="R21640" s="13" t="b" cm="1">
        <f t="array" ref="R21640">SUMPRODUCT(--(RIGHT('Road Closure Form'!G21640, LEN($O$2:$O$344)) = $O$2:$O$344)) = 0</f>
        <v>1</v>
      </c>
      <c r="S21640" s="13" t="b" cm="1">
        <f t="array" ref="S21640">SUMPRODUCT(--(RIGHT('Road Closure Form'!H21640, LEN($O$2:$O$344)) = $O$2:$O$344)) = 0</f>
        <v>1</v>
      </c>
    </row>
    <row r="21641" spans="18:19">
      <c r="R21641" s="13" t="b" cm="1">
        <f t="array" ref="R21641">SUMPRODUCT(--(RIGHT('Road Closure Form'!G21641, LEN($O$2:$O$344)) = $O$2:$O$344)) = 0</f>
        <v>1</v>
      </c>
      <c r="S21641" s="13" t="b" cm="1">
        <f t="array" ref="S21641">SUMPRODUCT(--(RIGHT('Road Closure Form'!H21641, LEN($O$2:$O$344)) = $O$2:$O$344)) = 0</f>
        <v>1</v>
      </c>
    </row>
    <row r="21642" spans="18:19">
      <c r="R21642" s="13" t="b" cm="1">
        <f t="array" ref="R21642">SUMPRODUCT(--(RIGHT('Road Closure Form'!G21642, LEN($O$2:$O$344)) = $O$2:$O$344)) = 0</f>
        <v>1</v>
      </c>
      <c r="S21642" s="13" t="b" cm="1">
        <f t="array" ref="S21642">SUMPRODUCT(--(RIGHT('Road Closure Form'!H21642, LEN($O$2:$O$344)) = $O$2:$O$344)) = 0</f>
        <v>1</v>
      </c>
    </row>
    <row r="21643" spans="18:19">
      <c r="R21643" s="13" t="b" cm="1">
        <f t="array" ref="R21643">SUMPRODUCT(--(RIGHT('Road Closure Form'!G21643, LEN($O$2:$O$344)) = $O$2:$O$344)) = 0</f>
        <v>1</v>
      </c>
      <c r="S21643" s="13" t="b" cm="1">
        <f t="array" ref="S21643">SUMPRODUCT(--(RIGHT('Road Closure Form'!H21643, LEN($O$2:$O$344)) = $O$2:$O$344)) = 0</f>
        <v>1</v>
      </c>
    </row>
    <row r="21644" spans="18:19">
      <c r="R21644" s="13" t="b" cm="1">
        <f t="array" ref="R21644">SUMPRODUCT(--(RIGHT('Road Closure Form'!G21644, LEN($O$2:$O$344)) = $O$2:$O$344)) = 0</f>
        <v>1</v>
      </c>
      <c r="S21644" s="13" t="b" cm="1">
        <f t="array" ref="S21644">SUMPRODUCT(--(RIGHT('Road Closure Form'!H21644, LEN($O$2:$O$344)) = $O$2:$O$344)) = 0</f>
        <v>1</v>
      </c>
    </row>
    <row r="21645" spans="18:19">
      <c r="R21645" s="13" t="b" cm="1">
        <f t="array" ref="R21645">SUMPRODUCT(--(RIGHT('Road Closure Form'!G21645, LEN($O$2:$O$344)) = $O$2:$O$344)) = 0</f>
        <v>1</v>
      </c>
      <c r="S21645" s="13" t="b" cm="1">
        <f t="array" ref="S21645">SUMPRODUCT(--(RIGHT('Road Closure Form'!H21645, LEN($O$2:$O$344)) = $O$2:$O$344)) = 0</f>
        <v>1</v>
      </c>
    </row>
    <row r="21646" spans="18:19">
      <c r="R21646" s="13" t="b" cm="1">
        <f t="array" ref="R21646">SUMPRODUCT(--(RIGHT('Road Closure Form'!G21646, LEN($O$2:$O$344)) = $O$2:$O$344)) = 0</f>
        <v>1</v>
      </c>
      <c r="S21646" s="13" t="b" cm="1">
        <f t="array" ref="S21646">SUMPRODUCT(--(RIGHT('Road Closure Form'!H21646, LEN($O$2:$O$344)) = $O$2:$O$344)) = 0</f>
        <v>1</v>
      </c>
    </row>
    <row r="21647" spans="18:19">
      <c r="R21647" s="13" t="b" cm="1">
        <f t="array" ref="R21647">SUMPRODUCT(--(RIGHT('Road Closure Form'!G21647, LEN($O$2:$O$344)) = $O$2:$O$344)) = 0</f>
        <v>1</v>
      </c>
      <c r="S21647" s="13" t="b" cm="1">
        <f t="array" ref="S21647">SUMPRODUCT(--(RIGHT('Road Closure Form'!H21647, LEN($O$2:$O$344)) = $O$2:$O$344)) = 0</f>
        <v>1</v>
      </c>
    </row>
    <row r="21648" spans="18:19">
      <c r="R21648" s="13" t="b" cm="1">
        <f t="array" ref="R21648">SUMPRODUCT(--(RIGHT('Road Closure Form'!G21648, LEN($O$2:$O$344)) = $O$2:$O$344)) = 0</f>
        <v>1</v>
      </c>
      <c r="S21648" s="13" t="b" cm="1">
        <f t="array" ref="S21648">SUMPRODUCT(--(RIGHT('Road Closure Form'!H21648, LEN($O$2:$O$344)) = $O$2:$O$344)) = 0</f>
        <v>1</v>
      </c>
    </row>
    <row r="21649" spans="18:19">
      <c r="R21649" s="13" t="b" cm="1">
        <f t="array" ref="R21649">SUMPRODUCT(--(RIGHT('Road Closure Form'!G21649, LEN($O$2:$O$344)) = $O$2:$O$344)) = 0</f>
        <v>1</v>
      </c>
      <c r="S21649" s="13" t="b" cm="1">
        <f t="array" ref="S21649">SUMPRODUCT(--(RIGHT('Road Closure Form'!H21649, LEN($O$2:$O$344)) = $O$2:$O$344)) = 0</f>
        <v>1</v>
      </c>
    </row>
    <row r="21650" spans="18:19">
      <c r="R21650" s="13" t="b" cm="1">
        <f t="array" ref="R21650">SUMPRODUCT(--(RIGHT('Road Closure Form'!G21650, LEN($O$2:$O$344)) = $O$2:$O$344)) = 0</f>
        <v>1</v>
      </c>
      <c r="S21650" s="13" t="b" cm="1">
        <f t="array" ref="S21650">SUMPRODUCT(--(RIGHT('Road Closure Form'!H21650, LEN($O$2:$O$344)) = $O$2:$O$344)) = 0</f>
        <v>1</v>
      </c>
    </row>
    <row r="21651" spans="18:19">
      <c r="R21651" s="13" t="b" cm="1">
        <f t="array" ref="R21651">SUMPRODUCT(--(RIGHT('Road Closure Form'!G21651, LEN($O$2:$O$344)) = $O$2:$O$344)) = 0</f>
        <v>1</v>
      </c>
      <c r="S21651" s="13" t="b" cm="1">
        <f t="array" ref="S21651">SUMPRODUCT(--(RIGHT('Road Closure Form'!H21651, LEN($O$2:$O$344)) = $O$2:$O$344)) = 0</f>
        <v>1</v>
      </c>
    </row>
    <row r="21652" spans="18:19">
      <c r="R21652" s="13" t="b" cm="1">
        <f t="array" ref="R21652">SUMPRODUCT(--(RIGHT('Road Closure Form'!G21652, LEN($O$2:$O$344)) = $O$2:$O$344)) = 0</f>
        <v>1</v>
      </c>
      <c r="S21652" s="13" t="b" cm="1">
        <f t="array" ref="S21652">SUMPRODUCT(--(RIGHT('Road Closure Form'!H21652, LEN($O$2:$O$344)) = $O$2:$O$344)) = 0</f>
        <v>1</v>
      </c>
    </row>
    <row r="21653" spans="18:19">
      <c r="R21653" s="13" t="b" cm="1">
        <f t="array" ref="R21653">SUMPRODUCT(--(RIGHT('Road Closure Form'!G21653, LEN($O$2:$O$344)) = $O$2:$O$344)) = 0</f>
        <v>1</v>
      </c>
      <c r="S21653" s="13" t="b" cm="1">
        <f t="array" ref="S21653">SUMPRODUCT(--(RIGHT('Road Closure Form'!H21653, LEN($O$2:$O$344)) = $O$2:$O$344)) = 0</f>
        <v>1</v>
      </c>
    </row>
    <row r="21654" spans="18:19">
      <c r="R21654" s="13" t="b" cm="1">
        <f t="array" ref="R21654">SUMPRODUCT(--(RIGHT('Road Closure Form'!G21654, LEN($O$2:$O$344)) = $O$2:$O$344)) = 0</f>
        <v>1</v>
      </c>
      <c r="S21654" s="13" t="b" cm="1">
        <f t="array" ref="S21654">SUMPRODUCT(--(RIGHT('Road Closure Form'!H21654, LEN($O$2:$O$344)) = $O$2:$O$344)) = 0</f>
        <v>1</v>
      </c>
    </row>
    <row r="21655" spans="18:19">
      <c r="R21655" s="13" t="b" cm="1">
        <f t="array" ref="R21655">SUMPRODUCT(--(RIGHT('Road Closure Form'!G21655, LEN($O$2:$O$344)) = $O$2:$O$344)) = 0</f>
        <v>1</v>
      </c>
      <c r="S21655" s="13" t="b" cm="1">
        <f t="array" ref="S21655">SUMPRODUCT(--(RIGHT('Road Closure Form'!H21655, LEN($O$2:$O$344)) = $O$2:$O$344)) = 0</f>
        <v>1</v>
      </c>
    </row>
    <row r="21656" spans="18:19">
      <c r="R21656" s="13" t="b" cm="1">
        <f t="array" ref="R21656">SUMPRODUCT(--(RIGHT('Road Closure Form'!G21656, LEN($O$2:$O$344)) = $O$2:$O$344)) = 0</f>
        <v>1</v>
      </c>
      <c r="S21656" s="13" t="b" cm="1">
        <f t="array" ref="S21656">SUMPRODUCT(--(RIGHT('Road Closure Form'!H21656, LEN($O$2:$O$344)) = $O$2:$O$344)) = 0</f>
        <v>1</v>
      </c>
    </row>
    <row r="21657" spans="18:19">
      <c r="R21657" s="13" t="b" cm="1">
        <f t="array" ref="R21657">SUMPRODUCT(--(RIGHT('Road Closure Form'!G21657, LEN($O$2:$O$344)) = $O$2:$O$344)) = 0</f>
        <v>1</v>
      </c>
      <c r="S21657" s="13" t="b" cm="1">
        <f t="array" ref="S21657">SUMPRODUCT(--(RIGHT('Road Closure Form'!H21657, LEN($O$2:$O$344)) = $O$2:$O$344)) = 0</f>
        <v>1</v>
      </c>
    </row>
    <row r="21658" spans="18:19">
      <c r="R21658" s="13" t="b" cm="1">
        <f t="array" ref="R21658">SUMPRODUCT(--(RIGHT('Road Closure Form'!G21658, LEN($O$2:$O$344)) = $O$2:$O$344)) = 0</f>
        <v>1</v>
      </c>
      <c r="S21658" s="13" t="b" cm="1">
        <f t="array" ref="S21658">SUMPRODUCT(--(RIGHT('Road Closure Form'!H21658, LEN($O$2:$O$344)) = $O$2:$O$344)) = 0</f>
        <v>1</v>
      </c>
    </row>
    <row r="21659" spans="18:19">
      <c r="R21659" s="13" t="b" cm="1">
        <f t="array" ref="R21659">SUMPRODUCT(--(RIGHT('Road Closure Form'!G21659, LEN($O$2:$O$344)) = $O$2:$O$344)) = 0</f>
        <v>1</v>
      </c>
      <c r="S21659" s="13" t="b" cm="1">
        <f t="array" ref="S21659">SUMPRODUCT(--(RIGHT('Road Closure Form'!H21659, LEN($O$2:$O$344)) = $O$2:$O$344)) = 0</f>
        <v>1</v>
      </c>
    </row>
    <row r="21660" spans="18:19">
      <c r="R21660" s="13" t="b" cm="1">
        <f t="array" ref="R21660">SUMPRODUCT(--(RIGHT('Road Closure Form'!G21660, LEN($O$2:$O$344)) = $O$2:$O$344)) = 0</f>
        <v>1</v>
      </c>
      <c r="S21660" s="13" t="b" cm="1">
        <f t="array" ref="S21660">SUMPRODUCT(--(RIGHT('Road Closure Form'!H21660, LEN($O$2:$O$344)) = $O$2:$O$344)) = 0</f>
        <v>1</v>
      </c>
    </row>
    <row r="21661" spans="18:19">
      <c r="R21661" s="13" t="b" cm="1">
        <f t="array" ref="R21661">SUMPRODUCT(--(RIGHT('Road Closure Form'!G21661, LEN($O$2:$O$344)) = $O$2:$O$344)) = 0</f>
        <v>1</v>
      </c>
      <c r="S21661" s="13" t="b" cm="1">
        <f t="array" ref="S21661">SUMPRODUCT(--(RIGHT('Road Closure Form'!H21661, LEN($O$2:$O$344)) = $O$2:$O$344)) = 0</f>
        <v>1</v>
      </c>
    </row>
    <row r="21662" spans="18:19">
      <c r="R21662" s="13" t="b" cm="1">
        <f t="array" ref="R21662">SUMPRODUCT(--(RIGHT('Road Closure Form'!G21662, LEN($O$2:$O$344)) = $O$2:$O$344)) = 0</f>
        <v>1</v>
      </c>
      <c r="S21662" s="13" t="b" cm="1">
        <f t="array" ref="S21662">SUMPRODUCT(--(RIGHT('Road Closure Form'!H21662, LEN($O$2:$O$344)) = $O$2:$O$344)) = 0</f>
        <v>1</v>
      </c>
    </row>
    <row r="21663" spans="18:19">
      <c r="R21663" s="13" t="b" cm="1">
        <f t="array" ref="R21663">SUMPRODUCT(--(RIGHT('Road Closure Form'!G21663, LEN($O$2:$O$344)) = $O$2:$O$344)) = 0</f>
        <v>1</v>
      </c>
      <c r="S21663" s="13" t="b" cm="1">
        <f t="array" ref="S21663">SUMPRODUCT(--(RIGHT('Road Closure Form'!H21663, LEN($O$2:$O$344)) = $O$2:$O$344)) = 0</f>
        <v>1</v>
      </c>
    </row>
    <row r="21664" spans="18:19">
      <c r="R21664" s="13" t="b" cm="1">
        <f t="array" ref="R21664">SUMPRODUCT(--(RIGHT('Road Closure Form'!G21664, LEN($O$2:$O$344)) = $O$2:$O$344)) = 0</f>
        <v>1</v>
      </c>
      <c r="S21664" s="13" t="b" cm="1">
        <f t="array" ref="S21664">SUMPRODUCT(--(RIGHT('Road Closure Form'!H21664, LEN($O$2:$O$344)) = $O$2:$O$344)) = 0</f>
        <v>1</v>
      </c>
    </row>
    <row r="21665" spans="18:19">
      <c r="R21665" s="13" t="b" cm="1">
        <f t="array" ref="R21665">SUMPRODUCT(--(RIGHT('Road Closure Form'!G21665, LEN($O$2:$O$344)) = $O$2:$O$344)) = 0</f>
        <v>1</v>
      </c>
      <c r="S21665" s="13" t="b" cm="1">
        <f t="array" ref="S21665">SUMPRODUCT(--(RIGHT('Road Closure Form'!H21665, LEN($O$2:$O$344)) = $O$2:$O$344)) = 0</f>
        <v>1</v>
      </c>
    </row>
    <row r="21666" spans="18:19">
      <c r="R21666" s="13" t="b" cm="1">
        <f t="array" ref="R21666">SUMPRODUCT(--(RIGHT('Road Closure Form'!G21666, LEN($O$2:$O$344)) = $O$2:$O$344)) = 0</f>
        <v>1</v>
      </c>
      <c r="S21666" s="13" t="b" cm="1">
        <f t="array" ref="S21666">SUMPRODUCT(--(RIGHT('Road Closure Form'!H21666, LEN($O$2:$O$344)) = $O$2:$O$344)) = 0</f>
        <v>1</v>
      </c>
    </row>
    <row r="21667" spans="18:19">
      <c r="R21667" s="13" t="b" cm="1">
        <f t="array" ref="R21667">SUMPRODUCT(--(RIGHT('Road Closure Form'!G21667, LEN($O$2:$O$344)) = $O$2:$O$344)) = 0</f>
        <v>1</v>
      </c>
      <c r="S21667" s="13" t="b" cm="1">
        <f t="array" ref="S21667">SUMPRODUCT(--(RIGHT('Road Closure Form'!H21667, LEN($O$2:$O$344)) = $O$2:$O$344)) = 0</f>
        <v>1</v>
      </c>
    </row>
    <row r="21668" spans="18:19">
      <c r="R21668" s="13" t="b" cm="1">
        <f t="array" ref="R21668">SUMPRODUCT(--(RIGHT('Road Closure Form'!G21668, LEN($O$2:$O$344)) = $O$2:$O$344)) = 0</f>
        <v>1</v>
      </c>
      <c r="S21668" s="13" t="b" cm="1">
        <f t="array" ref="S21668">SUMPRODUCT(--(RIGHT('Road Closure Form'!H21668, LEN($O$2:$O$344)) = $O$2:$O$344)) = 0</f>
        <v>1</v>
      </c>
    </row>
    <row r="21669" spans="18:19">
      <c r="R21669" s="13" t="b" cm="1">
        <f t="array" ref="R21669">SUMPRODUCT(--(RIGHT('Road Closure Form'!G21669, LEN($O$2:$O$344)) = $O$2:$O$344)) = 0</f>
        <v>1</v>
      </c>
      <c r="S21669" s="13" t="b" cm="1">
        <f t="array" ref="S21669">SUMPRODUCT(--(RIGHT('Road Closure Form'!H21669, LEN($O$2:$O$344)) = $O$2:$O$344)) = 0</f>
        <v>1</v>
      </c>
    </row>
    <row r="21670" spans="18:19">
      <c r="R21670" s="13" t="b" cm="1">
        <f t="array" ref="R21670">SUMPRODUCT(--(RIGHT('Road Closure Form'!G21670, LEN($O$2:$O$344)) = $O$2:$O$344)) = 0</f>
        <v>1</v>
      </c>
      <c r="S21670" s="13" t="b" cm="1">
        <f t="array" ref="S21670">SUMPRODUCT(--(RIGHT('Road Closure Form'!H21670, LEN($O$2:$O$344)) = $O$2:$O$344)) = 0</f>
        <v>1</v>
      </c>
    </row>
    <row r="21671" spans="18:19">
      <c r="R21671" s="13" t="b" cm="1">
        <f t="array" ref="R21671">SUMPRODUCT(--(RIGHT('Road Closure Form'!G21671, LEN($O$2:$O$344)) = $O$2:$O$344)) = 0</f>
        <v>1</v>
      </c>
      <c r="S21671" s="13" t="b" cm="1">
        <f t="array" ref="S21671">SUMPRODUCT(--(RIGHT('Road Closure Form'!H21671, LEN($O$2:$O$344)) = $O$2:$O$344)) = 0</f>
        <v>1</v>
      </c>
    </row>
    <row r="21672" spans="18:19">
      <c r="R21672" s="13" t="b" cm="1">
        <f t="array" ref="R21672">SUMPRODUCT(--(RIGHT('Road Closure Form'!G21672, LEN($O$2:$O$344)) = $O$2:$O$344)) = 0</f>
        <v>1</v>
      </c>
      <c r="S21672" s="13" t="b" cm="1">
        <f t="array" ref="S21672">SUMPRODUCT(--(RIGHT('Road Closure Form'!H21672, LEN($O$2:$O$344)) = $O$2:$O$344)) = 0</f>
        <v>1</v>
      </c>
    </row>
    <row r="21673" spans="18:19">
      <c r="R21673" s="13" t="b" cm="1">
        <f t="array" ref="R21673">SUMPRODUCT(--(RIGHT('Road Closure Form'!G21673, LEN($O$2:$O$344)) = $O$2:$O$344)) = 0</f>
        <v>1</v>
      </c>
      <c r="S21673" s="13" t="b" cm="1">
        <f t="array" ref="S21673">SUMPRODUCT(--(RIGHT('Road Closure Form'!H21673, LEN($O$2:$O$344)) = $O$2:$O$344)) = 0</f>
        <v>1</v>
      </c>
    </row>
    <row r="21674" spans="18:19">
      <c r="R21674" s="13" t="b" cm="1">
        <f t="array" ref="R21674">SUMPRODUCT(--(RIGHT('Road Closure Form'!G21674, LEN($O$2:$O$344)) = $O$2:$O$344)) = 0</f>
        <v>1</v>
      </c>
      <c r="S21674" s="13" t="b" cm="1">
        <f t="array" ref="S21674">SUMPRODUCT(--(RIGHT('Road Closure Form'!H21674, LEN($O$2:$O$344)) = $O$2:$O$344)) = 0</f>
        <v>1</v>
      </c>
    </row>
    <row r="21675" spans="18:19">
      <c r="R21675" s="13" t="b" cm="1">
        <f t="array" ref="R21675">SUMPRODUCT(--(RIGHT('Road Closure Form'!G21675, LEN($O$2:$O$344)) = $O$2:$O$344)) = 0</f>
        <v>1</v>
      </c>
      <c r="S21675" s="13" t="b" cm="1">
        <f t="array" ref="S21675">SUMPRODUCT(--(RIGHT('Road Closure Form'!H21675, LEN($O$2:$O$344)) = $O$2:$O$344)) = 0</f>
        <v>1</v>
      </c>
    </row>
    <row r="21676" spans="18:19">
      <c r="R21676" s="13" t="b" cm="1">
        <f t="array" ref="R21676">SUMPRODUCT(--(RIGHT('Road Closure Form'!G21676, LEN($O$2:$O$344)) = $O$2:$O$344)) = 0</f>
        <v>1</v>
      </c>
      <c r="S21676" s="13" t="b" cm="1">
        <f t="array" ref="S21676">SUMPRODUCT(--(RIGHT('Road Closure Form'!H21676, LEN($O$2:$O$344)) = $O$2:$O$344)) = 0</f>
        <v>1</v>
      </c>
    </row>
    <row r="21677" spans="18:19">
      <c r="R21677" s="13" t="b" cm="1">
        <f t="array" ref="R21677">SUMPRODUCT(--(RIGHT('Road Closure Form'!G21677, LEN($O$2:$O$344)) = $O$2:$O$344)) = 0</f>
        <v>1</v>
      </c>
      <c r="S21677" s="13" t="b" cm="1">
        <f t="array" ref="S21677">SUMPRODUCT(--(RIGHT('Road Closure Form'!H21677, LEN($O$2:$O$344)) = $O$2:$O$344)) = 0</f>
        <v>1</v>
      </c>
    </row>
    <row r="21678" spans="18:19">
      <c r="R21678" s="13" t="b" cm="1">
        <f t="array" ref="R21678">SUMPRODUCT(--(RIGHT('Road Closure Form'!G21678, LEN($O$2:$O$344)) = $O$2:$O$344)) = 0</f>
        <v>1</v>
      </c>
      <c r="S21678" s="13" t="b" cm="1">
        <f t="array" ref="S21678">SUMPRODUCT(--(RIGHT('Road Closure Form'!H21678, LEN($O$2:$O$344)) = $O$2:$O$344)) = 0</f>
        <v>1</v>
      </c>
    </row>
    <row r="21679" spans="18:19">
      <c r="R21679" s="13" t="b" cm="1">
        <f t="array" ref="R21679">SUMPRODUCT(--(RIGHT('Road Closure Form'!G21679, LEN($O$2:$O$344)) = $O$2:$O$344)) = 0</f>
        <v>1</v>
      </c>
      <c r="S21679" s="13" t="b" cm="1">
        <f t="array" ref="S21679">SUMPRODUCT(--(RIGHT('Road Closure Form'!H21679, LEN($O$2:$O$344)) = $O$2:$O$344)) = 0</f>
        <v>1</v>
      </c>
    </row>
    <row r="21680" spans="18:19">
      <c r="R21680" s="13" t="b" cm="1">
        <f t="array" ref="R21680">SUMPRODUCT(--(RIGHT('Road Closure Form'!G21680, LEN($O$2:$O$344)) = $O$2:$O$344)) = 0</f>
        <v>1</v>
      </c>
      <c r="S21680" s="13" t="b" cm="1">
        <f t="array" ref="S21680">SUMPRODUCT(--(RIGHT('Road Closure Form'!H21680, LEN($O$2:$O$344)) = $O$2:$O$344)) = 0</f>
        <v>1</v>
      </c>
    </row>
    <row r="21681" spans="18:19">
      <c r="R21681" s="13" t="b" cm="1">
        <f t="array" ref="R21681">SUMPRODUCT(--(RIGHT('Road Closure Form'!G21681, LEN($O$2:$O$344)) = $O$2:$O$344)) = 0</f>
        <v>1</v>
      </c>
      <c r="S21681" s="13" t="b" cm="1">
        <f t="array" ref="S21681">SUMPRODUCT(--(RIGHT('Road Closure Form'!H21681, LEN($O$2:$O$344)) = $O$2:$O$344)) = 0</f>
        <v>1</v>
      </c>
    </row>
    <row r="21682" spans="18:19">
      <c r="R21682" s="13" t="b" cm="1">
        <f t="array" ref="R21682">SUMPRODUCT(--(RIGHT('Road Closure Form'!G21682, LEN($O$2:$O$344)) = $O$2:$O$344)) = 0</f>
        <v>1</v>
      </c>
      <c r="S21682" s="13" t="b" cm="1">
        <f t="array" ref="S21682">SUMPRODUCT(--(RIGHT('Road Closure Form'!H21682, LEN($O$2:$O$344)) = $O$2:$O$344)) = 0</f>
        <v>1</v>
      </c>
    </row>
    <row r="21683" spans="18:19">
      <c r="R21683" s="13" t="b" cm="1">
        <f t="array" ref="R21683">SUMPRODUCT(--(RIGHT('Road Closure Form'!G21683, LEN($O$2:$O$344)) = $O$2:$O$344)) = 0</f>
        <v>1</v>
      </c>
      <c r="S21683" s="13" t="b" cm="1">
        <f t="array" ref="S21683">SUMPRODUCT(--(RIGHT('Road Closure Form'!H21683, LEN($O$2:$O$344)) = $O$2:$O$344)) = 0</f>
        <v>1</v>
      </c>
    </row>
    <row r="21684" spans="18:19">
      <c r="R21684" s="13" t="b" cm="1">
        <f t="array" ref="R21684">SUMPRODUCT(--(RIGHT('Road Closure Form'!G21684, LEN($O$2:$O$344)) = $O$2:$O$344)) = 0</f>
        <v>1</v>
      </c>
      <c r="S21684" s="13" t="b" cm="1">
        <f t="array" ref="S21684">SUMPRODUCT(--(RIGHT('Road Closure Form'!H21684, LEN($O$2:$O$344)) = $O$2:$O$344)) = 0</f>
        <v>1</v>
      </c>
    </row>
    <row r="21685" spans="18:19">
      <c r="R21685" s="13" t="b" cm="1">
        <f t="array" ref="R21685">SUMPRODUCT(--(RIGHT('Road Closure Form'!G21685, LEN($O$2:$O$344)) = $O$2:$O$344)) = 0</f>
        <v>1</v>
      </c>
      <c r="S21685" s="13" t="b" cm="1">
        <f t="array" ref="S21685">SUMPRODUCT(--(RIGHT('Road Closure Form'!H21685, LEN($O$2:$O$344)) = $O$2:$O$344)) = 0</f>
        <v>1</v>
      </c>
    </row>
    <row r="21686" spans="18:19">
      <c r="R21686" s="13" t="b" cm="1">
        <f t="array" ref="R21686">SUMPRODUCT(--(RIGHT('Road Closure Form'!G21686, LEN($O$2:$O$344)) = $O$2:$O$344)) = 0</f>
        <v>1</v>
      </c>
      <c r="S21686" s="13" t="b" cm="1">
        <f t="array" ref="S21686">SUMPRODUCT(--(RIGHT('Road Closure Form'!H21686, LEN($O$2:$O$344)) = $O$2:$O$344)) = 0</f>
        <v>1</v>
      </c>
    </row>
    <row r="21687" spans="18:19">
      <c r="R21687" s="13" t="b" cm="1">
        <f t="array" ref="R21687">SUMPRODUCT(--(RIGHT('Road Closure Form'!G21687, LEN($O$2:$O$344)) = $O$2:$O$344)) = 0</f>
        <v>1</v>
      </c>
      <c r="S21687" s="13" t="b" cm="1">
        <f t="array" ref="S21687">SUMPRODUCT(--(RIGHT('Road Closure Form'!H21687, LEN($O$2:$O$344)) = $O$2:$O$344)) = 0</f>
        <v>1</v>
      </c>
    </row>
    <row r="21688" spans="18:19">
      <c r="R21688" s="13" t="b" cm="1">
        <f t="array" ref="R21688">SUMPRODUCT(--(RIGHT('Road Closure Form'!G21688, LEN($O$2:$O$344)) = $O$2:$O$344)) = 0</f>
        <v>1</v>
      </c>
      <c r="S21688" s="13" t="b" cm="1">
        <f t="array" ref="S21688">SUMPRODUCT(--(RIGHT('Road Closure Form'!H21688, LEN($O$2:$O$344)) = $O$2:$O$344)) = 0</f>
        <v>1</v>
      </c>
    </row>
    <row r="21689" spans="18:19">
      <c r="R21689" s="13" t="b" cm="1">
        <f t="array" ref="R21689">SUMPRODUCT(--(RIGHT('Road Closure Form'!G21689, LEN($O$2:$O$344)) = $O$2:$O$344)) = 0</f>
        <v>1</v>
      </c>
      <c r="S21689" s="13" t="b" cm="1">
        <f t="array" ref="S21689">SUMPRODUCT(--(RIGHT('Road Closure Form'!H21689, LEN($O$2:$O$344)) = $O$2:$O$344)) = 0</f>
        <v>1</v>
      </c>
    </row>
    <row r="21690" spans="18:19">
      <c r="R21690" s="13" t="b" cm="1">
        <f t="array" ref="R21690">SUMPRODUCT(--(RIGHT('Road Closure Form'!G21690, LEN($O$2:$O$344)) = $O$2:$O$344)) = 0</f>
        <v>1</v>
      </c>
      <c r="S21690" s="13" t="b" cm="1">
        <f t="array" ref="S21690">SUMPRODUCT(--(RIGHT('Road Closure Form'!H21690, LEN($O$2:$O$344)) = $O$2:$O$344)) = 0</f>
        <v>1</v>
      </c>
    </row>
    <row r="21691" spans="18:19">
      <c r="R21691" s="13" t="b" cm="1">
        <f t="array" ref="R21691">SUMPRODUCT(--(RIGHT('Road Closure Form'!G21691, LEN($O$2:$O$344)) = $O$2:$O$344)) = 0</f>
        <v>1</v>
      </c>
      <c r="S21691" s="13" t="b" cm="1">
        <f t="array" ref="S21691">SUMPRODUCT(--(RIGHT('Road Closure Form'!H21691, LEN($O$2:$O$344)) = $O$2:$O$344)) = 0</f>
        <v>1</v>
      </c>
    </row>
    <row r="21692" spans="18:19">
      <c r="R21692" s="13" t="b" cm="1">
        <f t="array" ref="R21692">SUMPRODUCT(--(RIGHT('Road Closure Form'!G21692, LEN($O$2:$O$344)) = $O$2:$O$344)) = 0</f>
        <v>1</v>
      </c>
      <c r="S21692" s="13" t="b" cm="1">
        <f t="array" ref="S21692">SUMPRODUCT(--(RIGHT('Road Closure Form'!H21692, LEN($O$2:$O$344)) = $O$2:$O$344)) = 0</f>
        <v>1</v>
      </c>
    </row>
    <row r="21693" spans="18:19">
      <c r="R21693" s="13" t="b" cm="1">
        <f t="array" ref="R21693">SUMPRODUCT(--(RIGHT('Road Closure Form'!G21693, LEN($O$2:$O$344)) = $O$2:$O$344)) = 0</f>
        <v>1</v>
      </c>
      <c r="S21693" s="13" t="b" cm="1">
        <f t="array" ref="S21693">SUMPRODUCT(--(RIGHT('Road Closure Form'!H21693, LEN($O$2:$O$344)) = $O$2:$O$344)) = 0</f>
        <v>1</v>
      </c>
    </row>
    <row r="21694" spans="18:19">
      <c r="R21694" s="13" t="b" cm="1">
        <f t="array" ref="R21694">SUMPRODUCT(--(RIGHT('Road Closure Form'!G21694, LEN($O$2:$O$344)) = $O$2:$O$344)) = 0</f>
        <v>1</v>
      </c>
      <c r="S21694" s="13" t="b" cm="1">
        <f t="array" ref="S21694">SUMPRODUCT(--(RIGHT('Road Closure Form'!H21694, LEN($O$2:$O$344)) = $O$2:$O$344)) = 0</f>
        <v>1</v>
      </c>
    </row>
    <row r="21695" spans="18:19">
      <c r="R21695" s="13" t="b" cm="1">
        <f t="array" ref="R21695">SUMPRODUCT(--(RIGHT('Road Closure Form'!G21695, LEN($O$2:$O$344)) = $O$2:$O$344)) = 0</f>
        <v>1</v>
      </c>
      <c r="S21695" s="13" t="b" cm="1">
        <f t="array" ref="S21695">SUMPRODUCT(--(RIGHT('Road Closure Form'!H21695, LEN($O$2:$O$344)) = $O$2:$O$344)) = 0</f>
        <v>1</v>
      </c>
    </row>
    <row r="21696" spans="18:19">
      <c r="R21696" s="13" t="b" cm="1">
        <f t="array" ref="R21696">SUMPRODUCT(--(RIGHT('Road Closure Form'!G21696, LEN($O$2:$O$344)) = $O$2:$O$344)) = 0</f>
        <v>1</v>
      </c>
      <c r="S21696" s="13" t="b" cm="1">
        <f t="array" ref="S21696">SUMPRODUCT(--(RIGHT('Road Closure Form'!H21696, LEN($O$2:$O$344)) = $O$2:$O$344)) = 0</f>
        <v>1</v>
      </c>
    </row>
    <row r="21697" spans="18:19">
      <c r="R21697" s="13" t="b" cm="1">
        <f t="array" ref="R21697">SUMPRODUCT(--(RIGHT('Road Closure Form'!G21697, LEN($O$2:$O$344)) = $O$2:$O$344)) = 0</f>
        <v>1</v>
      </c>
      <c r="S21697" s="13" t="b" cm="1">
        <f t="array" ref="S21697">SUMPRODUCT(--(RIGHT('Road Closure Form'!H21697, LEN($O$2:$O$344)) = $O$2:$O$344)) = 0</f>
        <v>1</v>
      </c>
    </row>
    <row r="21698" spans="18:19">
      <c r="R21698" s="13" t="b" cm="1">
        <f t="array" ref="R21698">SUMPRODUCT(--(RIGHT('Road Closure Form'!G21698, LEN($O$2:$O$344)) = $O$2:$O$344)) = 0</f>
        <v>1</v>
      </c>
      <c r="S21698" s="13" t="b" cm="1">
        <f t="array" ref="S21698">SUMPRODUCT(--(RIGHT('Road Closure Form'!H21698, LEN($O$2:$O$344)) = $O$2:$O$344)) = 0</f>
        <v>1</v>
      </c>
    </row>
    <row r="21699" spans="18:19">
      <c r="R21699" s="13" t="b" cm="1">
        <f t="array" ref="R21699">SUMPRODUCT(--(RIGHT('Road Closure Form'!G21699, LEN($O$2:$O$344)) = $O$2:$O$344)) = 0</f>
        <v>1</v>
      </c>
      <c r="S21699" s="13" t="b" cm="1">
        <f t="array" ref="S21699">SUMPRODUCT(--(RIGHT('Road Closure Form'!H21699, LEN($O$2:$O$344)) = $O$2:$O$344)) = 0</f>
        <v>1</v>
      </c>
    </row>
    <row r="21700" spans="18:19">
      <c r="R21700" s="13" t="b" cm="1">
        <f t="array" ref="R21700">SUMPRODUCT(--(RIGHT('Road Closure Form'!G21700, LEN($O$2:$O$344)) = $O$2:$O$344)) = 0</f>
        <v>1</v>
      </c>
      <c r="S21700" s="13" t="b" cm="1">
        <f t="array" ref="S21700">SUMPRODUCT(--(RIGHT('Road Closure Form'!H21700, LEN($O$2:$O$344)) = $O$2:$O$344)) = 0</f>
        <v>1</v>
      </c>
    </row>
    <row r="21701" spans="18:19">
      <c r="R21701" s="13" t="b" cm="1">
        <f t="array" ref="R21701">SUMPRODUCT(--(RIGHT('Road Closure Form'!G21701, LEN($O$2:$O$344)) = $O$2:$O$344)) = 0</f>
        <v>1</v>
      </c>
      <c r="S21701" s="13" t="b" cm="1">
        <f t="array" ref="S21701">SUMPRODUCT(--(RIGHT('Road Closure Form'!H21701, LEN($O$2:$O$344)) = $O$2:$O$344)) = 0</f>
        <v>1</v>
      </c>
    </row>
    <row r="21702" spans="18:19">
      <c r="R21702" s="13" t="b" cm="1">
        <f t="array" ref="R21702">SUMPRODUCT(--(RIGHT('Road Closure Form'!G21702, LEN($O$2:$O$344)) = $O$2:$O$344)) = 0</f>
        <v>1</v>
      </c>
      <c r="S21702" s="13" t="b" cm="1">
        <f t="array" ref="S21702">SUMPRODUCT(--(RIGHT('Road Closure Form'!H21702, LEN($O$2:$O$344)) = $O$2:$O$344)) = 0</f>
        <v>1</v>
      </c>
    </row>
    <row r="21703" spans="18:19">
      <c r="R21703" s="13" t="b" cm="1">
        <f t="array" ref="R21703">SUMPRODUCT(--(RIGHT('Road Closure Form'!G21703, LEN($O$2:$O$344)) = $O$2:$O$344)) = 0</f>
        <v>1</v>
      </c>
      <c r="S21703" s="13" t="b" cm="1">
        <f t="array" ref="S21703">SUMPRODUCT(--(RIGHT('Road Closure Form'!H21703, LEN($O$2:$O$344)) = $O$2:$O$344)) = 0</f>
        <v>1</v>
      </c>
    </row>
    <row r="21704" spans="18:19">
      <c r="R21704" s="13" t="b" cm="1">
        <f t="array" ref="R21704">SUMPRODUCT(--(RIGHT('Road Closure Form'!G21704, LEN($O$2:$O$344)) = $O$2:$O$344)) = 0</f>
        <v>1</v>
      </c>
      <c r="S21704" s="13" t="b" cm="1">
        <f t="array" ref="S21704">SUMPRODUCT(--(RIGHT('Road Closure Form'!H21704, LEN($O$2:$O$344)) = $O$2:$O$344)) = 0</f>
        <v>1</v>
      </c>
    </row>
    <row r="21705" spans="18:19">
      <c r="R21705" s="13" t="b" cm="1">
        <f t="array" ref="R21705">SUMPRODUCT(--(RIGHT('Road Closure Form'!G21705, LEN($O$2:$O$344)) = $O$2:$O$344)) = 0</f>
        <v>1</v>
      </c>
      <c r="S21705" s="13" t="b" cm="1">
        <f t="array" ref="S21705">SUMPRODUCT(--(RIGHT('Road Closure Form'!H21705, LEN($O$2:$O$344)) = $O$2:$O$344)) = 0</f>
        <v>1</v>
      </c>
    </row>
    <row r="21706" spans="18:19">
      <c r="R21706" s="13" t="b" cm="1">
        <f t="array" ref="R21706">SUMPRODUCT(--(RIGHT('Road Closure Form'!G21706, LEN($O$2:$O$344)) = $O$2:$O$344)) = 0</f>
        <v>1</v>
      </c>
      <c r="S21706" s="13" t="b" cm="1">
        <f t="array" ref="S21706">SUMPRODUCT(--(RIGHT('Road Closure Form'!H21706, LEN($O$2:$O$344)) = $O$2:$O$344)) = 0</f>
        <v>1</v>
      </c>
    </row>
    <row r="21707" spans="18:19">
      <c r="R21707" s="13" t="b" cm="1">
        <f t="array" ref="R21707">SUMPRODUCT(--(RIGHT('Road Closure Form'!G21707, LEN($O$2:$O$344)) = $O$2:$O$344)) = 0</f>
        <v>1</v>
      </c>
      <c r="S21707" s="13" t="b" cm="1">
        <f t="array" ref="S21707">SUMPRODUCT(--(RIGHT('Road Closure Form'!H21707, LEN($O$2:$O$344)) = $O$2:$O$344)) = 0</f>
        <v>1</v>
      </c>
    </row>
    <row r="21708" spans="18:19">
      <c r="R21708" s="13" t="b" cm="1">
        <f t="array" ref="R21708">SUMPRODUCT(--(RIGHT('Road Closure Form'!G21708, LEN($O$2:$O$344)) = $O$2:$O$344)) = 0</f>
        <v>1</v>
      </c>
      <c r="S21708" s="13" t="b" cm="1">
        <f t="array" ref="S21708">SUMPRODUCT(--(RIGHT('Road Closure Form'!H21708, LEN($O$2:$O$344)) = $O$2:$O$344)) = 0</f>
        <v>1</v>
      </c>
    </row>
    <row r="21709" spans="18:19">
      <c r="R21709" s="13" t="b" cm="1">
        <f t="array" ref="R21709">SUMPRODUCT(--(RIGHT('Road Closure Form'!G21709, LEN($O$2:$O$344)) = $O$2:$O$344)) = 0</f>
        <v>1</v>
      </c>
      <c r="S21709" s="13" t="b" cm="1">
        <f t="array" ref="S21709">SUMPRODUCT(--(RIGHT('Road Closure Form'!H21709, LEN($O$2:$O$344)) = $O$2:$O$344)) = 0</f>
        <v>1</v>
      </c>
    </row>
    <row r="21710" spans="18:19">
      <c r="R21710" s="13" t="b" cm="1">
        <f t="array" ref="R21710">SUMPRODUCT(--(RIGHT('Road Closure Form'!G21710, LEN($O$2:$O$344)) = $O$2:$O$344)) = 0</f>
        <v>1</v>
      </c>
      <c r="S21710" s="13" t="b" cm="1">
        <f t="array" ref="S21710">SUMPRODUCT(--(RIGHT('Road Closure Form'!H21710, LEN($O$2:$O$344)) = $O$2:$O$344)) = 0</f>
        <v>1</v>
      </c>
    </row>
    <row r="21711" spans="18:19">
      <c r="R21711" s="13" t="b" cm="1">
        <f t="array" ref="R21711">SUMPRODUCT(--(RIGHT('Road Closure Form'!G21711, LEN($O$2:$O$344)) = $O$2:$O$344)) = 0</f>
        <v>1</v>
      </c>
      <c r="S21711" s="13" t="b" cm="1">
        <f t="array" ref="S21711">SUMPRODUCT(--(RIGHT('Road Closure Form'!H21711, LEN($O$2:$O$344)) = $O$2:$O$344)) = 0</f>
        <v>1</v>
      </c>
    </row>
    <row r="21712" spans="18:19">
      <c r="R21712" s="13" t="b" cm="1">
        <f t="array" ref="R21712">SUMPRODUCT(--(RIGHT('Road Closure Form'!G21712, LEN($O$2:$O$344)) = $O$2:$O$344)) = 0</f>
        <v>1</v>
      </c>
      <c r="S21712" s="13" t="b" cm="1">
        <f t="array" ref="S21712">SUMPRODUCT(--(RIGHT('Road Closure Form'!H21712, LEN($O$2:$O$344)) = $O$2:$O$344)) = 0</f>
        <v>1</v>
      </c>
    </row>
    <row r="21713" spans="18:19">
      <c r="R21713" s="13" t="b" cm="1">
        <f t="array" ref="R21713">SUMPRODUCT(--(RIGHT('Road Closure Form'!G21713, LEN($O$2:$O$344)) = $O$2:$O$344)) = 0</f>
        <v>1</v>
      </c>
      <c r="S21713" s="13" t="b" cm="1">
        <f t="array" ref="S21713">SUMPRODUCT(--(RIGHT('Road Closure Form'!H21713, LEN($O$2:$O$344)) = $O$2:$O$344)) = 0</f>
        <v>1</v>
      </c>
    </row>
    <row r="21714" spans="18:19">
      <c r="R21714" s="13" t="b" cm="1">
        <f t="array" ref="R21714">SUMPRODUCT(--(RIGHT('Road Closure Form'!G21714, LEN($O$2:$O$344)) = $O$2:$O$344)) = 0</f>
        <v>1</v>
      </c>
      <c r="S21714" s="13" t="b" cm="1">
        <f t="array" ref="S21714">SUMPRODUCT(--(RIGHT('Road Closure Form'!H21714, LEN($O$2:$O$344)) = $O$2:$O$344)) = 0</f>
        <v>1</v>
      </c>
    </row>
    <row r="21715" spans="18:19">
      <c r="R21715" s="13" t="b" cm="1">
        <f t="array" ref="R21715">SUMPRODUCT(--(RIGHT('Road Closure Form'!G21715, LEN($O$2:$O$344)) = $O$2:$O$344)) = 0</f>
        <v>1</v>
      </c>
      <c r="S21715" s="13" t="b" cm="1">
        <f t="array" ref="S21715">SUMPRODUCT(--(RIGHT('Road Closure Form'!H21715, LEN($O$2:$O$344)) = $O$2:$O$344)) = 0</f>
        <v>1</v>
      </c>
    </row>
    <row r="21716" spans="18:19">
      <c r="R21716" s="13" t="b" cm="1">
        <f t="array" ref="R21716">SUMPRODUCT(--(RIGHT('Road Closure Form'!G21716, LEN($O$2:$O$344)) = $O$2:$O$344)) = 0</f>
        <v>1</v>
      </c>
      <c r="S21716" s="13" t="b" cm="1">
        <f t="array" ref="S21716">SUMPRODUCT(--(RIGHT('Road Closure Form'!H21716, LEN($O$2:$O$344)) = $O$2:$O$344)) = 0</f>
        <v>1</v>
      </c>
    </row>
    <row r="21717" spans="18:19">
      <c r="R21717" s="13" t="b" cm="1">
        <f t="array" ref="R21717">SUMPRODUCT(--(RIGHT('Road Closure Form'!G21717, LEN($O$2:$O$344)) = $O$2:$O$344)) = 0</f>
        <v>1</v>
      </c>
      <c r="S21717" s="13" t="b" cm="1">
        <f t="array" ref="S21717">SUMPRODUCT(--(RIGHT('Road Closure Form'!H21717, LEN($O$2:$O$344)) = $O$2:$O$344)) = 0</f>
        <v>1</v>
      </c>
    </row>
    <row r="21718" spans="18:19">
      <c r="R21718" s="13" t="b" cm="1">
        <f t="array" ref="R21718">SUMPRODUCT(--(RIGHT('Road Closure Form'!G21718, LEN($O$2:$O$344)) = $O$2:$O$344)) = 0</f>
        <v>1</v>
      </c>
      <c r="S21718" s="13" t="b" cm="1">
        <f t="array" ref="S21718">SUMPRODUCT(--(RIGHT('Road Closure Form'!H21718, LEN($O$2:$O$344)) = $O$2:$O$344)) = 0</f>
        <v>1</v>
      </c>
    </row>
    <row r="21719" spans="18:19">
      <c r="R21719" s="13" t="b" cm="1">
        <f t="array" ref="R21719">SUMPRODUCT(--(RIGHT('Road Closure Form'!G21719, LEN($O$2:$O$344)) = $O$2:$O$344)) = 0</f>
        <v>1</v>
      </c>
      <c r="S21719" s="13" t="b" cm="1">
        <f t="array" ref="S21719">SUMPRODUCT(--(RIGHT('Road Closure Form'!H21719, LEN($O$2:$O$344)) = $O$2:$O$344)) = 0</f>
        <v>1</v>
      </c>
    </row>
    <row r="21720" spans="18:19">
      <c r="R21720" s="13" t="b" cm="1">
        <f t="array" ref="R21720">SUMPRODUCT(--(RIGHT('Road Closure Form'!G21720, LEN($O$2:$O$344)) = $O$2:$O$344)) = 0</f>
        <v>1</v>
      </c>
      <c r="S21720" s="13" t="b" cm="1">
        <f t="array" ref="S21720">SUMPRODUCT(--(RIGHT('Road Closure Form'!H21720, LEN($O$2:$O$344)) = $O$2:$O$344)) = 0</f>
        <v>1</v>
      </c>
    </row>
    <row r="21721" spans="18:19">
      <c r="R21721" s="13" t="b" cm="1">
        <f t="array" ref="R21721">SUMPRODUCT(--(RIGHT('Road Closure Form'!G21721, LEN($O$2:$O$344)) = $O$2:$O$344)) = 0</f>
        <v>1</v>
      </c>
      <c r="S21721" s="13" t="b" cm="1">
        <f t="array" ref="S21721">SUMPRODUCT(--(RIGHT('Road Closure Form'!H21721, LEN($O$2:$O$344)) = $O$2:$O$344)) = 0</f>
        <v>1</v>
      </c>
    </row>
    <row r="21722" spans="18:19">
      <c r="R21722" s="13" t="b" cm="1">
        <f t="array" ref="R21722">SUMPRODUCT(--(RIGHT('Road Closure Form'!G21722, LEN($O$2:$O$344)) = $O$2:$O$344)) = 0</f>
        <v>1</v>
      </c>
      <c r="S21722" s="13" t="b" cm="1">
        <f t="array" ref="S21722">SUMPRODUCT(--(RIGHT('Road Closure Form'!H21722, LEN($O$2:$O$344)) = $O$2:$O$344)) = 0</f>
        <v>1</v>
      </c>
    </row>
    <row r="21723" spans="18:19">
      <c r="R21723" s="13" t="b" cm="1">
        <f t="array" ref="R21723">SUMPRODUCT(--(RIGHT('Road Closure Form'!G21723, LEN($O$2:$O$344)) = $O$2:$O$344)) = 0</f>
        <v>1</v>
      </c>
      <c r="S21723" s="13" t="b" cm="1">
        <f t="array" ref="S21723">SUMPRODUCT(--(RIGHT('Road Closure Form'!H21723, LEN($O$2:$O$344)) = $O$2:$O$344)) = 0</f>
        <v>1</v>
      </c>
    </row>
    <row r="21724" spans="18:19">
      <c r="R21724" s="13" t="b" cm="1">
        <f t="array" ref="R21724">SUMPRODUCT(--(RIGHT('Road Closure Form'!G21724, LEN($O$2:$O$344)) = $O$2:$O$344)) = 0</f>
        <v>1</v>
      </c>
      <c r="S21724" s="13" t="b" cm="1">
        <f t="array" ref="S21724">SUMPRODUCT(--(RIGHT('Road Closure Form'!H21724, LEN($O$2:$O$344)) = $O$2:$O$344)) = 0</f>
        <v>1</v>
      </c>
    </row>
    <row r="21725" spans="18:19">
      <c r="R21725" s="13" t="b" cm="1">
        <f t="array" ref="R21725">SUMPRODUCT(--(RIGHT('Road Closure Form'!G21725, LEN($O$2:$O$344)) = $O$2:$O$344)) = 0</f>
        <v>1</v>
      </c>
      <c r="S21725" s="13" t="b" cm="1">
        <f t="array" ref="S21725">SUMPRODUCT(--(RIGHT('Road Closure Form'!H21725, LEN($O$2:$O$344)) = $O$2:$O$344)) = 0</f>
        <v>1</v>
      </c>
    </row>
    <row r="21726" spans="18:19">
      <c r="R21726" s="13" t="b" cm="1">
        <f t="array" ref="R21726">SUMPRODUCT(--(RIGHT('Road Closure Form'!G21726, LEN($O$2:$O$344)) = $O$2:$O$344)) = 0</f>
        <v>1</v>
      </c>
      <c r="S21726" s="13" t="b" cm="1">
        <f t="array" ref="S21726">SUMPRODUCT(--(RIGHT('Road Closure Form'!H21726, LEN($O$2:$O$344)) = $O$2:$O$344)) = 0</f>
        <v>1</v>
      </c>
    </row>
    <row r="21727" spans="18:19">
      <c r="R21727" s="13" t="b" cm="1">
        <f t="array" ref="R21727">SUMPRODUCT(--(RIGHT('Road Closure Form'!G21727, LEN($O$2:$O$344)) = $O$2:$O$344)) = 0</f>
        <v>1</v>
      </c>
      <c r="S21727" s="13" t="b" cm="1">
        <f t="array" ref="S21727">SUMPRODUCT(--(RIGHT('Road Closure Form'!H21727, LEN($O$2:$O$344)) = $O$2:$O$344)) = 0</f>
        <v>1</v>
      </c>
    </row>
    <row r="21728" spans="18:19">
      <c r="R21728" s="13" t="b" cm="1">
        <f t="array" ref="R21728">SUMPRODUCT(--(RIGHT('Road Closure Form'!G21728, LEN($O$2:$O$344)) = $O$2:$O$344)) = 0</f>
        <v>1</v>
      </c>
      <c r="S21728" s="13" t="b" cm="1">
        <f t="array" ref="S21728">SUMPRODUCT(--(RIGHT('Road Closure Form'!H21728, LEN($O$2:$O$344)) = $O$2:$O$344)) = 0</f>
        <v>1</v>
      </c>
    </row>
    <row r="21729" spans="18:19">
      <c r="R21729" s="13" t="b" cm="1">
        <f t="array" ref="R21729">SUMPRODUCT(--(RIGHT('Road Closure Form'!G21729, LEN($O$2:$O$344)) = $O$2:$O$344)) = 0</f>
        <v>1</v>
      </c>
      <c r="S21729" s="13" t="b" cm="1">
        <f t="array" ref="S21729">SUMPRODUCT(--(RIGHT('Road Closure Form'!H21729, LEN($O$2:$O$344)) = $O$2:$O$344)) = 0</f>
        <v>1</v>
      </c>
    </row>
    <row r="21730" spans="18:19">
      <c r="R21730" s="13" t="b" cm="1">
        <f t="array" ref="R21730">SUMPRODUCT(--(RIGHT('Road Closure Form'!G21730, LEN($O$2:$O$344)) = $O$2:$O$344)) = 0</f>
        <v>1</v>
      </c>
      <c r="S21730" s="13" t="b" cm="1">
        <f t="array" ref="S21730">SUMPRODUCT(--(RIGHT('Road Closure Form'!H21730, LEN($O$2:$O$344)) = $O$2:$O$344)) = 0</f>
        <v>1</v>
      </c>
    </row>
    <row r="21731" spans="18:19">
      <c r="R21731" s="13" t="b" cm="1">
        <f t="array" ref="R21731">SUMPRODUCT(--(RIGHT('Road Closure Form'!G21731, LEN($O$2:$O$344)) = $O$2:$O$344)) = 0</f>
        <v>1</v>
      </c>
      <c r="S21731" s="13" t="b" cm="1">
        <f t="array" ref="S21731">SUMPRODUCT(--(RIGHT('Road Closure Form'!H21731, LEN($O$2:$O$344)) = $O$2:$O$344)) = 0</f>
        <v>1</v>
      </c>
    </row>
    <row r="21732" spans="18:19">
      <c r="R21732" s="13" t="b" cm="1">
        <f t="array" ref="R21732">SUMPRODUCT(--(RIGHT('Road Closure Form'!G21732, LEN($O$2:$O$344)) = $O$2:$O$344)) = 0</f>
        <v>1</v>
      </c>
      <c r="S21732" s="13" t="b" cm="1">
        <f t="array" ref="S21732">SUMPRODUCT(--(RIGHT('Road Closure Form'!H21732, LEN($O$2:$O$344)) = $O$2:$O$344)) = 0</f>
        <v>1</v>
      </c>
    </row>
    <row r="21733" spans="18:19">
      <c r="R21733" s="13" t="b" cm="1">
        <f t="array" ref="R21733">SUMPRODUCT(--(RIGHT('Road Closure Form'!G21733, LEN($O$2:$O$344)) = $O$2:$O$344)) = 0</f>
        <v>1</v>
      </c>
      <c r="S21733" s="13" t="b" cm="1">
        <f t="array" ref="S21733">SUMPRODUCT(--(RIGHT('Road Closure Form'!H21733, LEN($O$2:$O$344)) = $O$2:$O$344)) = 0</f>
        <v>1</v>
      </c>
    </row>
    <row r="21734" spans="18:19">
      <c r="R21734" s="13" t="b" cm="1">
        <f t="array" ref="R21734">SUMPRODUCT(--(RIGHT('Road Closure Form'!G21734, LEN($O$2:$O$344)) = $O$2:$O$344)) = 0</f>
        <v>1</v>
      </c>
      <c r="S21734" s="13" t="b" cm="1">
        <f t="array" ref="S21734">SUMPRODUCT(--(RIGHT('Road Closure Form'!H21734, LEN($O$2:$O$344)) = $O$2:$O$344)) = 0</f>
        <v>1</v>
      </c>
    </row>
    <row r="21735" spans="18:19">
      <c r="R21735" s="13" t="b" cm="1">
        <f t="array" ref="R21735">SUMPRODUCT(--(RIGHT('Road Closure Form'!G21735, LEN($O$2:$O$344)) = $O$2:$O$344)) = 0</f>
        <v>1</v>
      </c>
      <c r="S21735" s="13" t="b" cm="1">
        <f t="array" ref="S21735">SUMPRODUCT(--(RIGHT('Road Closure Form'!H21735, LEN($O$2:$O$344)) = $O$2:$O$344)) = 0</f>
        <v>1</v>
      </c>
    </row>
    <row r="21736" spans="18:19">
      <c r="R21736" s="13" t="b" cm="1">
        <f t="array" ref="R21736">SUMPRODUCT(--(RIGHT('Road Closure Form'!G21736, LEN($O$2:$O$344)) = $O$2:$O$344)) = 0</f>
        <v>1</v>
      </c>
      <c r="S21736" s="13" t="b" cm="1">
        <f t="array" ref="S21736">SUMPRODUCT(--(RIGHT('Road Closure Form'!H21736, LEN($O$2:$O$344)) = $O$2:$O$344)) = 0</f>
        <v>1</v>
      </c>
    </row>
    <row r="21737" spans="18:19">
      <c r="R21737" s="13" t="b" cm="1">
        <f t="array" ref="R21737">SUMPRODUCT(--(RIGHT('Road Closure Form'!G21737, LEN($O$2:$O$344)) = $O$2:$O$344)) = 0</f>
        <v>1</v>
      </c>
      <c r="S21737" s="13" t="b" cm="1">
        <f t="array" ref="S21737">SUMPRODUCT(--(RIGHT('Road Closure Form'!H21737, LEN($O$2:$O$344)) = $O$2:$O$344)) = 0</f>
        <v>1</v>
      </c>
    </row>
    <row r="21738" spans="18:19">
      <c r="R21738" s="13" t="b" cm="1">
        <f t="array" ref="R21738">SUMPRODUCT(--(RIGHT('Road Closure Form'!G21738, LEN($O$2:$O$344)) = $O$2:$O$344)) = 0</f>
        <v>1</v>
      </c>
      <c r="S21738" s="13" t="b" cm="1">
        <f t="array" ref="S21738">SUMPRODUCT(--(RIGHT('Road Closure Form'!H21738, LEN($O$2:$O$344)) = $O$2:$O$344)) = 0</f>
        <v>1</v>
      </c>
    </row>
    <row r="21739" spans="18:19">
      <c r="R21739" s="13" t="b" cm="1">
        <f t="array" ref="R21739">SUMPRODUCT(--(RIGHT('Road Closure Form'!G21739, LEN($O$2:$O$344)) = $O$2:$O$344)) = 0</f>
        <v>1</v>
      </c>
      <c r="S21739" s="13" t="b" cm="1">
        <f t="array" ref="S21739">SUMPRODUCT(--(RIGHT('Road Closure Form'!H21739, LEN($O$2:$O$344)) = $O$2:$O$344)) = 0</f>
        <v>1</v>
      </c>
    </row>
    <row r="21740" spans="18:19">
      <c r="R21740" s="13" t="b" cm="1">
        <f t="array" ref="R21740">SUMPRODUCT(--(RIGHT('Road Closure Form'!G21740, LEN($O$2:$O$344)) = $O$2:$O$344)) = 0</f>
        <v>1</v>
      </c>
      <c r="S21740" s="13" t="b" cm="1">
        <f t="array" ref="S21740">SUMPRODUCT(--(RIGHT('Road Closure Form'!H21740, LEN($O$2:$O$344)) = $O$2:$O$344)) = 0</f>
        <v>1</v>
      </c>
    </row>
    <row r="21741" spans="18:19">
      <c r="R21741" s="13" t="b" cm="1">
        <f t="array" ref="R21741">SUMPRODUCT(--(RIGHT('Road Closure Form'!G21741, LEN($O$2:$O$344)) = $O$2:$O$344)) = 0</f>
        <v>1</v>
      </c>
      <c r="S21741" s="13" t="b" cm="1">
        <f t="array" ref="S21741">SUMPRODUCT(--(RIGHT('Road Closure Form'!H21741, LEN($O$2:$O$344)) = $O$2:$O$344)) = 0</f>
        <v>1</v>
      </c>
    </row>
    <row r="21742" spans="18:19">
      <c r="R21742" s="13" t="b" cm="1">
        <f t="array" ref="R21742">SUMPRODUCT(--(RIGHT('Road Closure Form'!G21742, LEN($O$2:$O$344)) = $O$2:$O$344)) = 0</f>
        <v>1</v>
      </c>
      <c r="S21742" s="13" t="b" cm="1">
        <f t="array" ref="S21742">SUMPRODUCT(--(RIGHT('Road Closure Form'!H21742, LEN($O$2:$O$344)) = $O$2:$O$344)) = 0</f>
        <v>1</v>
      </c>
    </row>
    <row r="21743" spans="18:19">
      <c r="R21743" s="13" t="b" cm="1">
        <f t="array" ref="R21743">SUMPRODUCT(--(RIGHT('Road Closure Form'!G21743, LEN($O$2:$O$344)) = $O$2:$O$344)) = 0</f>
        <v>1</v>
      </c>
      <c r="S21743" s="13" t="b" cm="1">
        <f t="array" ref="S21743">SUMPRODUCT(--(RIGHT('Road Closure Form'!H21743, LEN($O$2:$O$344)) = $O$2:$O$344)) = 0</f>
        <v>1</v>
      </c>
    </row>
    <row r="21744" spans="18:19">
      <c r="R21744" s="13" t="b" cm="1">
        <f t="array" ref="R21744">SUMPRODUCT(--(RIGHT('Road Closure Form'!G21744, LEN($O$2:$O$344)) = $O$2:$O$344)) = 0</f>
        <v>1</v>
      </c>
      <c r="S21744" s="13" t="b" cm="1">
        <f t="array" ref="S21744">SUMPRODUCT(--(RIGHT('Road Closure Form'!H21744, LEN($O$2:$O$344)) = $O$2:$O$344)) = 0</f>
        <v>1</v>
      </c>
    </row>
    <row r="21745" spans="18:19">
      <c r="R21745" s="13" t="b" cm="1">
        <f t="array" ref="R21745">SUMPRODUCT(--(RIGHT('Road Closure Form'!G21745, LEN($O$2:$O$344)) = $O$2:$O$344)) = 0</f>
        <v>1</v>
      </c>
      <c r="S21745" s="13" t="b" cm="1">
        <f t="array" ref="S21745">SUMPRODUCT(--(RIGHT('Road Closure Form'!H21745, LEN($O$2:$O$344)) = $O$2:$O$344)) = 0</f>
        <v>1</v>
      </c>
    </row>
    <row r="21746" spans="18:19">
      <c r="R21746" s="13" t="b" cm="1">
        <f t="array" ref="R21746">SUMPRODUCT(--(RIGHT('Road Closure Form'!G21746, LEN($O$2:$O$344)) = $O$2:$O$344)) = 0</f>
        <v>1</v>
      </c>
      <c r="S21746" s="13" t="b" cm="1">
        <f t="array" ref="S21746">SUMPRODUCT(--(RIGHT('Road Closure Form'!H21746, LEN($O$2:$O$344)) = $O$2:$O$344)) = 0</f>
        <v>1</v>
      </c>
    </row>
    <row r="21747" spans="18:19">
      <c r="R21747" s="13" t="b" cm="1">
        <f t="array" ref="R21747">SUMPRODUCT(--(RIGHT('Road Closure Form'!G21747, LEN($O$2:$O$344)) = $O$2:$O$344)) = 0</f>
        <v>1</v>
      </c>
      <c r="S21747" s="13" t="b" cm="1">
        <f t="array" ref="S21747">SUMPRODUCT(--(RIGHT('Road Closure Form'!H21747, LEN($O$2:$O$344)) = $O$2:$O$344)) = 0</f>
        <v>1</v>
      </c>
    </row>
    <row r="21748" spans="18:19">
      <c r="R21748" s="13" t="b" cm="1">
        <f t="array" ref="R21748">SUMPRODUCT(--(RIGHT('Road Closure Form'!G21748, LEN($O$2:$O$344)) = $O$2:$O$344)) = 0</f>
        <v>1</v>
      </c>
      <c r="S21748" s="13" t="b" cm="1">
        <f t="array" ref="S21748">SUMPRODUCT(--(RIGHT('Road Closure Form'!H21748, LEN($O$2:$O$344)) = $O$2:$O$344)) = 0</f>
        <v>1</v>
      </c>
    </row>
    <row r="21749" spans="18:19">
      <c r="R21749" s="13" t="b" cm="1">
        <f t="array" ref="R21749">SUMPRODUCT(--(RIGHT('Road Closure Form'!G21749, LEN($O$2:$O$344)) = $O$2:$O$344)) = 0</f>
        <v>1</v>
      </c>
      <c r="S21749" s="13" t="b" cm="1">
        <f t="array" ref="S21749">SUMPRODUCT(--(RIGHT('Road Closure Form'!H21749, LEN($O$2:$O$344)) = $O$2:$O$344)) = 0</f>
        <v>1</v>
      </c>
    </row>
    <row r="21750" spans="18:19">
      <c r="R21750" s="13" t="b" cm="1">
        <f t="array" ref="R21750">SUMPRODUCT(--(RIGHT('Road Closure Form'!G21750, LEN($O$2:$O$344)) = $O$2:$O$344)) = 0</f>
        <v>1</v>
      </c>
      <c r="S21750" s="13" t="b" cm="1">
        <f t="array" ref="S21750">SUMPRODUCT(--(RIGHT('Road Closure Form'!H21750, LEN($O$2:$O$344)) = $O$2:$O$344)) = 0</f>
        <v>1</v>
      </c>
    </row>
    <row r="21751" spans="18:19">
      <c r="R21751" s="13" t="b" cm="1">
        <f t="array" ref="R21751">SUMPRODUCT(--(RIGHT('Road Closure Form'!G21751, LEN($O$2:$O$344)) = $O$2:$O$344)) = 0</f>
        <v>1</v>
      </c>
      <c r="S21751" s="13" t="b" cm="1">
        <f t="array" ref="S21751">SUMPRODUCT(--(RIGHT('Road Closure Form'!H21751, LEN($O$2:$O$344)) = $O$2:$O$344)) = 0</f>
        <v>1</v>
      </c>
    </row>
    <row r="21752" spans="18:19">
      <c r="R21752" s="13" t="b" cm="1">
        <f t="array" ref="R21752">SUMPRODUCT(--(RIGHT('Road Closure Form'!G21752, LEN($O$2:$O$344)) = $O$2:$O$344)) = 0</f>
        <v>1</v>
      </c>
      <c r="S21752" s="13" t="b" cm="1">
        <f t="array" ref="S21752">SUMPRODUCT(--(RIGHT('Road Closure Form'!H21752, LEN($O$2:$O$344)) = $O$2:$O$344)) = 0</f>
        <v>1</v>
      </c>
    </row>
    <row r="21753" spans="18:19">
      <c r="R21753" s="13" t="b" cm="1">
        <f t="array" ref="R21753">SUMPRODUCT(--(RIGHT('Road Closure Form'!G21753, LEN($O$2:$O$344)) = $O$2:$O$344)) = 0</f>
        <v>1</v>
      </c>
      <c r="S21753" s="13" t="b" cm="1">
        <f t="array" ref="S21753">SUMPRODUCT(--(RIGHT('Road Closure Form'!H21753, LEN($O$2:$O$344)) = $O$2:$O$344)) = 0</f>
        <v>1</v>
      </c>
    </row>
    <row r="21754" spans="18:19">
      <c r="R21754" s="13" t="b" cm="1">
        <f t="array" ref="R21754">SUMPRODUCT(--(RIGHT('Road Closure Form'!G21754, LEN($O$2:$O$344)) = $O$2:$O$344)) = 0</f>
        <v>1</v>
      </c>
      <c r="S21754" s="13" t="b" cm="1">
        <f t="array" ref="S21754">SUMPRODUCT(--(RIGHT('Road Closure Form'!H21754, LEN($O$2:$O$344)) = $O$2:$O$344)) = 0</f>
        <v>1</v>
      </c>
    </row>
    <row r="21755" spans="18:19">
      <c r="R21755" s="13" t="b" cm="1">
        <f t="array" ref="R21755">SUMPRODUCT(--(RIGHT('Road Closure Form'!G21755, LEN($O$2:$O$344)) = $O$2:$O$344)) = 0</f>
        <v>1</v>
      </c>
      <c r="S21755" s="13" t="b" cm="1">
        <f t="array" ref="S21755">SUMPRODUCT(--(RIGHT('Road Closure Form'!H21755, LEN($O$2:$O$344)) = $O$2:$O$344)) = 0</f>
        <v>1</v>
      </c>
    </row>
    <row r="21756" spans="18:19">
      <c r="R21756" s="13" t="b" cm="1">
        <f t="array" ref="R21756">SUMPRODUCT(--(RIGHT('Road Closure Form'!G21756, LEN($O$2:$O$344)) = $O$2:$O$344)) = 0</f>
        <v>1</v>
      </c>
      <c r="S21756" s="13" t="b" cm="1">
        <f t="array" ref="S21756">SUMPRODUCT(--(RIGHT('Road Closure Form'!H21756, LEN($O$2:$O$344)) = $O$2:$O$344)) = 0</f>
        <v>1</v>
      </c>
    </row>
    <row r="21757" spans="18:19">
      <c r="R21757" s="13" t="b" cm="1">
        <f t="array" ref="R21757">SUMPRODUCT(--(RIGHT('Road Closure Form'!G21757, LEN($O$2:$O$344)) = $O$2:$O$344)) = 0</f>
        <v>1</v>
      </c>
      <c r="S21757" s="13" t="b" cm="1">
        <f t="array" ref="S21757">SUMPRODUCT(--(RIGHT('Road Closure Form'!H21757, LEN($O$2:$O$344)) = $O$2:$O$344)) = 0</f>
        <v>1</v>
      </c>
    </row>
    <row r="21758" spans="18:19">
      <c r="R21758" s="13" t="b" cm="1">
        <f t="array" ref="R21758">SUMPRODUCT(--(RIGHT('Road Closure Form'!G21758, LEN($O$2:$O$344)) = $O$2:$O$344)) = 0</f>
        <v>1</v>
      </c>
      <c r="S21758" s="13" t="b" cm="1">
        <f t="array" ref="S21758">SUMPRODUCT(--(RIGHT('Road Closure Form'!H21758, LEN($O$2:$O$344)) = $O$2:$O$344)) = 0</f>
        <v>1</v>
      </c>
    </row>
    <row r="21759" spans="18:19">
      <c r="R21759" s="13" t="b" cm="1">
        <f t="array" ref="R21759">SUMPRODUCT(--(RIGHT('Road Closure Form'!G21759, LEN($O$2:$O$344)) = $O$2:$O$344)) = 0</f>
        <v>1</v>
      </c>
      <c r="S21759" s="13" t="b" cm="1">
        <f t="array" ref="S21759">SUMPRODUCT(--(RIGHT('Road Closure Form'!H21759, LEN($O$2:$O$344)) = $O$2:$O$344)) = 0</f>
        <v>1</v>
      </c>
    </row>
    <row r="21760" spans="18:19">
      <c r="R21760" s="13" t="b" cm="1">
        <f t="array" ref="R21760">SUMPRODUCT(--(RIGHT('Road Closure Form'!G21760, LEN($O$2:$O$344)) = $O$2:$O$344)) = 0</f>
        <v>1</v>
      </c>
      <c r="S21760" s="13" t="b" cm="1">
        <f t="array" ref="S21760">SUMPRODUCT(--(RIGHT('Road Closure Form'!H21760, LEN($O$2:$O$344)) = $O$2:$O$344)) = 0</f>
        <v>1</v>
      </c>
    </row>
    <row r="21761" spans="18:19">
      <c r="R21761" s="13" t="b" cm="1">
        <f t="array" ref="R21761">SUMPRODUCT(--(RIGHT('Road Closure Form'!G21761, LEN($O$2:$O$344)) = $O$2:$O$344)) = 0</f>
        <v>1</v>
      </c>
      <c r="S21761" s="13" t="b" cm="1">
        <f t="array" ref="S21761">SUMPRODUCT(--(RIGHT('Road Closure Form'!H21761, LEN($O$2:$O$344)) = $O$2:$O$344)) = 0</f>
        <v>1</v>
      </c>
    </row>
    <row r="21762" spans="18:19">
      <c r="R21762" s="13" t="b" cm="1">
        <f t="array" ref="R21762">SUMPRODUCT(--(RIGHT('Road Closure Form'!G21762, LEN($O$2:$O$344)) = $O$2:$O$344)) = 0</f>
        <v>1</v>
      </c>
      <c r="S21762" s="13" t="b" cm="1">
        <f t="array" ref="S21762">SUMPRODUCT(--(RIGHT('Road Closure Form'!H21762, LEN($O$2:$O$344)) = $O$2:$O$344)) = 0</f>
        <v>1</v>
      </c>
    </row>
    <row r="21763" spans="18:19">
      <c r="R21763" s="13" t="b" cm="1">
        <f t="array" ref="R21763">SUMPRODUCT(--(RIGHT('Road Closure Form'!G21763, LEN($O$2:$O$344)) = $O$2:$O$344)) = 0</f>
        <v>1</v>
      </c>
      <c r="S21763" s="13" t="b" cm="1">
        <f t="array" ref="S21763">SUMPRODUCT(--(RIGHT('Road Closure Form'!H21763, LEN($O$2:$O$344)) = $O$2:$O$344)) = 0</f>
        <v>1</v>
      </c>
    </row>
    <row r="21764" spans="18:19">
      <c r="R21764" s="13" t="b" cm="1">
        <f t="array" ref="R21764">SUMPRODUCT(--(RIGHT('Road Closure Form'!G21764, LEN($O$2:$O$344)) = $O$2:$O$344)) = 0</f>
        <v>1</v>
      </c>
      <c r="S21764" s="13" t="b" cm="1">
        <f t="array" ref="S21764">SUMPRODUCT(--(RIGHT('Road Closure Form'!H21764, LEN($O$2:$O$344)) = $O$2:$O$344)) = 0</f>
        <v>1</v>
      </c>
    </row>
    <row r="21765" spans="18:19">
      <c r="R21765" s="13" t="b" cm="1">
        <f t="array" ref="R21765">SUMPRODUCT(--(RIGHT('Road Closure Form'!G21765, LEN($O$2:$O$344)) = $O$2:$O$344)) = 0</f>
        <v>1</v>
      </c>
      <c r="S21765" s="13" t="b" cm="1">
        <f t="array" ref="S21765">SUMPRODUCT(--(RIGHT('Road Closure Form'!H21765, LEN($O$2:$O$344)) = $O$2:$O$344)) = 0</f>
        <v>1</v>
      </c>
    </row>
    <row r="21766" spans="18:19">
      <c r="R21766" s="13" t="b" cm="1">
        <f t="array" ref="R21766">SUMPRODUCT(--(RIGHT('Road Closure Form'!G21766, LEN($O$2:$O$344)) = $O$2:$O$344)) = 0</f>
        <v>1</v>
      </c>
      <c r="S21766" s="13" t="b" cm="1">
        <f t="array" ref="S21766">SUMPRODUCT(--(RIGHT('Road Closure Form'!H21766, LEN($O$2:$O$344)) = $O$2:$O$344)) = 0</f>
        <v>1</v>
      </c>
    </row>
    <row r="21767" spans="18:19">
      <c r="R21767" s="13" t="b" cm="1">
        <f t="array" ref="R21767">SUMPRODUCT(--(RIGHT('Road Closure Form'!G21767, LEN($O$2:$O$344)) = $O$2:$O$344)) = 0</f>
        <v>1</v>
      </c>
      <c r="S21767" s="13" t="b" cm="1">
        <f t="array" ref="S21767">SUMPRODUCT(--(RIGHT('Road Closure Form'!H21767, LEN($O$2:$O$344)) = $O$2:$O$344)) = 0</f>
        <v>1</v>
      </c>
    </row>
    <row r="21768" spans="18:19">
      <c r="R21768" s="13" t="b" cm="1">
        <f t="array" ref="R21768">SUMPRODUCT(--(RIGHT('Road Closure Form'!G21768, LEN($O$2:$O$344)) = $O$2:$O$344)) = 0</f>
        <v>1</v>
      </c>
      <c r="S21768" s="13" t="b" cm="1">
        <f t="array" ref="S21768">SUMPRODUCT(--(RIGHT('Road Closure Form'!H21768, LEN($O$2:$O$344)) = $O$2:$O$344)) = 0</f>
        <v>1</v>
      </c>
    </row>
    <row r="21769" spans="18:19">
      <c r="R21769" s="13" t="b" cm="1">
        <f t="array" ref="R21769">SUMPRODUCT(--(RIGHT('Road Closure Form'!G21769, LEN($O$2:$O$344)) = $O$2:$O$344)) = 0</f>
        <v>1</v>
      </c>
      <c r="S21769" s="13" t="b" cm="1">
        <f t="array" ref="S21769">SUMPRODUCT(--(RIGHT('Road Closure Form'!H21769, LEN($O$2:$O$344)) = $O$2:$O$344)) = 0</f>
        <v>1</v>
      </c>
    </row>
    <row r="21770" spans="18:19">
      <c r="R21770" s="13" t="b" cm="1">
        <f t="array" ref="R21770">SUMPRODUCT(--(RIGHT('Road Closure Form'!G21770, LEN($O$2:$O$344)) = $O$2:$O$344)) = 0</f>
        <v>1</v>
      </c>
      <c r="S21770" s="13" t="b" cm="1">
        <f t="array" ref="S21770">SUMPRODUCT(--(RIGHT('Road Closure Form'!H21770, LEN($O$2:$O$344)) = $O$2:$O$344)) = 0</f>
        <v>1</v>
      </c>
    </row>
    <row r="21771" spans="18:19">
      <c r="R21771" s="13" t="b" cm="1">
        <f t="array" ref="R21771">SUMPRODUCT(--(RIGHT('Road Closure Form'!G21771, LEN($O$2:$O$344)) = $O$2:$O$344)) = 0</f>
        <v>1</v>
      </c>
      <c r="S21771" s="13" t="b" cm="1">
        <f t="array" ref="S21771">SUMPRODUCT(--(RIGHT('Road Closure Form'!H21771, LEN($O$2:$O$344)) = $O$2:$O$344)) = 0</f>
        <v>1</v>
      </c>
    </row>
    <row r="21772" spans="18:19">
      <c r="R21772" s="13" t="b" cm="1">
        <f t="array" ref="R21772">SUMPRODUCT(--(RIGHT('Road Closure Form'!G21772, LEN($O$2:$O$344)) = $O$2:$O$344)) = 0</f>
        <v>1</v>
      </c>
      <c r="S21772" s="13" t="b" cm="1">
        <f t="array" ref="S21772">SUMPRODUCT(--(RIGHT('Road Closure Form'!H21772, LEN($O$2:$O$344)) = $O$2:$O$344)) = 0</f>
        <v>1</v>
      </c>
    </row>
    <row r="21773" spans="18:19">
      <c r="R21773" s="13" t="b" cm="1">
        <f t="array" ref="R21773">SUMPRODUCT(--(RIGHT('Road Closure Form'!G21773, LEN($O$2:$O$344)) = $O$2:$O$344)) = 0</f>
        <v>1</v>
      </c>
      <c r="S21773" s="13" t="b" cm="1">
        <f t="array" ref="S21773">SUMPRODUCT(--(RIGHT('Road Closure Form'!H21773, LEN($O$2:$O$344)) = $O$2:$O$344)) = 0</f>
        <v>1</v>
      </c>
    </row>
    <row r="21774" spans="18:19">
      <c r="R21774" s="13" t="b" cm="1">
        <f t="array" ref="R21774">SUMPRODUCT(--(RIGHT('Road Closure Form'!G21774, LEN($O$2:$O$344)) = $O$2:$O$344)) = 0</f>
        <v>1</v>
      </c>
      <c r="S21774" s="13" t="b" cm="1">
        <f t="array" ref="S21774">SUMPRODUCT(--(RIGHT('Road Closure Form'!H21774, LEN($O$2:$O$344)) = $O$2:$O$344)) = 0</f>
        <v>1</v>
      </c>
    </row>
    <row r="21775" spans="18:19">
      <c r="R21775" s="13" t="b" cm="1">
        <f t="array" ref="R21775">SUMPRODUCT(--(RIGHT('Road Closure Form'!G21775, LEN($O$2:$O$344)) = $O$2:$O$344)) = 0</f>
        <v>1</v>
      </c>
      <c r="S21775" s="13" t="b" cm="1">
        <f t="array" ref="S21775">SUMPRODUCT(--(RIGHT('Road Closure Form'!H21775, LEN($O$2:$O$344)) = $O$2:$O$344)) = 0</f>
        <v>1</v>
      </c>
    </row>
    <row r="21776" spans="18:19">
      <c r="R21776" s="13" t="b" cm="1">
        <f t="array" ref="R21776">SUMPRODUCT(--(RIGHT('Road Closure Form'!G21776, LEN($O$2:$O$344)) = $O$2:$O$344)) = 0</f>
        <v>1</v>
      </c>
      <c r="S21776" s="13" t="b" cm="1">
        <f t="array" ref="S21776">SUMPRODUCT(--(RIGHT('Road Closure Form'!H21776, LEN($O$2:$O$344)) = $O$2:$O$344)) = 0</f>
        <v>1</v>
      </c>
    </row>
    <row r="21777" spans="18:19">
      <c r="R21777" s="13" t="b" cm="1">
        <f t="array" ref="R21777">SUMPRODUCT(--(RIGHT('Road Closure Form'!G21777, LEN($O$2:$O$344)) = $O$2:$O$344)) = 0</f>
        <v>1</v>
      </c>
      <c r="S21777" s="13" t="b" cm="1">
        <f t="array" ref="S21777">SUMPRODUCT(--(RIGHT('Road Closure Form'!H21777, LEN($O$2:$O$344)) = $O$2:$O$344)) = 0</f>
        <v>1</v>
      </c>
    </row>
    <row r="21778" spans="18:19">
      <c r="R21778" s="13" t="b" cm="1">
        <f t="array" ref="R21778">SUMPRODUCT(--(RIGHT('Road Closure Form'!G21778, LEN($O$2:$O$344)) = $O$2:$O$344)) = 0</f>
        <v>1</v>
      </c>
      <c r="S21778" s="13" t="b" cm="1">
        <f t="array" ref="S21778">SUMPRODUCT(--(RIGHT('Road Closure Form'!H21778, LEN($O$2:$O$344)) = $O$2:$O$344)) = 0</f>
        <v>1</v>
      </c>
    </row>
    <row r="21779" spans="18:19">
      <c r="R21779" s="13" t="b" cm="1">
        <f t="array" ref="R21779">SUMPRODUCT(--(RIGHT('Road Closure Form'!G21779, LEN($O$2:$O$344)) = $O$2:$O$344)) = 0</f>
        <v>1</v>
      </c>
      <c r="S21779" s="13" t="b" cm="1">
        <f t="array" ref="S21779">SUMPRODUCT(--(RIGHT('Road Closure Form'!H21779, LEN($O$2:$O$344)) = $O$2:$O$344)) = 0</f>
        <v>1</v>
      </c>
    </row>
    <row r="21780" spans="18:19">
      <c r="R21780" s="13" t="b" cm="1">
        <f t="array" ref="R21780">SUMPRODUCT(--(RIGHT('Road Closure Form'!G21780, LEN($O$2:$O$344)) = $O$2:$O$344)) = 0</f>
        <v>1</v>
      </c>
      <c r="S21780" s="13" t="b" cm="1">
        <f t="array" ref="S21780">SUMPRODUCT(--(RIGHT('Road Closure Form'!H21780, LEN($O$2:$O$344)) = $O$2:$O$344)) = 0</f>
        <v>1</v>
      </c>
    </row>
    <row r="21781" spans="18:19">
      <c r="R21781" s="13" t="b" cm="1">
        <f t="array" ref="R21781">SUMPRODUCT(--(RIGHT('Road Closure Form'!G21781, LEN($O$2:$O$344)) = $O$2:$O$344)) = 0</f>
        <v>1</v>
      </c>
      <c r="S21781" s="13" t="b" cm="1">
        <f t="array" ref="S21781">SUMPRODUCT(--(RIGHT('Road Closure Form'!H21781, LEN($O$2:$O$344)) = $O$2:$O$344)) = 0</f>
        <v>1</v>
      </c>
    </row>
    <row r="21782" spans="18:19">
      <c r="R21782" s="13" t="b" cm="1">
        <f t="array" ref="R21782">SUMPRODUCT(--(RIGHT('Road Closure Form'!G21782, LEN($O$2:$O$344)) = $O$2:$O$344)) = 0</f>
        <v>1</v>
      </c>
      <c r="S21782" s="13" t="b" cm="1">
        <f t="array" ref="S21782">SUMPRODUCT(--(RIGHT('Road Closure Form'!H21782, LEN($O$2:$O$344)) = $O$2:$O$344)) = 0</f>
        <v>1</v>
      </c>
    </row>
    <row r="21783" spans="18:19">
      <c r="R21783" s="13" t="b" cm="1">
        <f t="array" ref="R21783">SUMPRODUCT(--(RIGHT('Road Closure Form'!G21783, LEN($O$2:$O$344)) = $O$2:$O$344)) = 0</f>
        <v>1</v>
      </c>
      <c r="S21783" s="13" t="b" cm="1">
        <f t="array" ref="S21783">SUMPRODUCT(--(RIGHT('Road Closure Form'!H21783, LEN($O$2:$O$344)) = $O$2:$O$344)) = 0</f>
        <v>1</v>
      </c>
    </row>
    <row r="21784" spans="18:19">
      <c r="R21784" s="13" t="b" cm="1">
        <f t="array" ref="R21784">SUMPRODUCT(--(RIGHT('Road Closure Form'!G21784, LEN($O$2:$O$344)) = $O$2:$O$344)) = 0</f>
        <v>1</v>
      </c>
      <c r="S21784" s="13" t="b" cm="1">
        <f t="array" ref="S21784">SUMPRODUCT(--(RIGHT('Road Closure Form'!H21784, LEN($O$2:$O$344)) = $O$2:$O$344)) = 0</f>
        <v>1</v>
      </c>
    </row>
    <row r="21785" spans="18:19">
      <c r="R21785" s="13" t="b" cm="1">
        <f t="array" ref="R21785">SUMPRODUCT(--(RIGHT('Road Closure Form'!G21785, LEN($O$2:$O$344)) = $O$2:$O$344)) = 0</f>
        <v>1</v>
      </c>
      <c r="S21785" s="13" t="b" cm="1">
        <f t="array" ref="S21785">SUMPRODUCT(--(RIGHT('Road Closure Form'!H21785, LEN($O$2:$O$344)) = $O$2:$O$344)) = 0</f>
        <v>1</v>
      </c>
    </row>
    <row r="21786" spans="18:19">
      <c r="R21786" s="13" t="b" cm="1">
        <f t="array" ref="R21786">SUMPRODUCT(--(RIGHT('Road Closure Form'!G21786, LEN($O$2:$O$344)) = $O$2:$O$344)) = 0</f>
        <v>1</v>
      </c>
      <c r="S21786" s="13" t="b" cm="1">
        <f t="array" ref="S21786">SUMPRODUCT(--(RIGHT('Road Closure Form'!H21786, LEN($O$2:$O$344)) = $O$2:$O$344)) = 0</f>
        <v>1</v>
      </c>
    </row>
    <row r="21787" spans="18:19">
      <c r="R21787" s="13" t="b" cm="1">
        <f t="array" ref="R21787">SUMPRODUCT(--(RIGHT('Road Closure Form'!G21787, LEN($O$2:$O$344)) = $O$2:$O$344)) = 0</f>
        <v>1</v>
      </c>
      <c r="S21787" s="13" t="b" cm="1">
        <f t="array" ref="S21787">SUMPRODUCT(--(RIGHT('Road Closure Form'!H21787, LEN($O$2:$O$344)) = $O$2:$O$344)) = 0</f>
        <v>1</v>
      </c>
    </row>
    <row r="21788" spans="18:19">
      <c r="R21788" s="13" t="b" cm="1">
        <f t="array" ref="R21788">SUMPRODUCT(--(RIGHT('Road Closure Form'!G21788, LEN($O$2:$O$344)) = $O$2:$O$344)) = 0</f>
        <v>1</v>
      </c>
      <c r="S21788" s="13" t="b" cm="1">
        <f t="array" ref="S21788">SUMPRODUCT(--(RIGHT('Road Closure Form'!H21788, LEN($O$2:$O$344)) = $O$2:$O$344)) = 0</f>
        <v>1</v>
      </c>
    </row>
    <row r="21789" spans="18:19">
      <c r="R21789" s="13" t="b" cm="1">
        <f t="array" ref="R21789">SUMPRODUCT(--(RIGHT('Road Closure Form'!G21789, LEN($O$2:$O$344)) = $O$2:$O$344)) = 0</f>
        <v>1</v>
      </c>
      <c r="S21789" s="13" t="b" cm="1">
        <f t="array" ref="S21789">SUMPRODUCT(--(RIGHT('Road Closure Form'!H21789, LEN($O$2:$O$344)) = $O$2:$O$344)) = 0</f>
        <v>1</v>
      </c>
    </row>
    <row r="21790" spans="18:19">
      <c r="R21790" s="13" t="b" cm="1">
        <f t="array" ref="R21790">SUMPRODUCT(--(RIGHT('Road Closure Form'!G21790, LEN($O$2:$O$344)) = $O$2:$O$344)) = 0</f>
        <v>1</v>
      </c>
      <c r="S21790" s="13" t="b" cm="1">
        <f t="array" ref="S21790">SUMPRODUCT(--(RIGHT('Road Closure Form'!H21790, LEN($O$2:$O$344)) = $O$2:$O$344)) = 0</f>
        <v>1</v>
      </c>
    </row>
    <row r="21791" spans="18:19">
      <c r="R21791" s="13" t="b" cm="1">
        <f t="array" ref="R21791">SUMPRODUCT(--(RIGHT('Road Closure Form'!G21791, LEN($O$2:$O$344)) = $O$2:$O$344)) = 0</f>
        <v>1</v>
      </c>
      <c r="S21791" s="13" t="b" cm="1">
        <f t="array" ref="S21791">SUMPRODUCT(--(RIGHT('Road Closure Form'!H21791, LEN($O$2:$O$344)) = $O$2:$O$344)) = 0</f>
        <v>1</v>
      </c>
    </row>
    <row r="21792" spans="18:19">
      <c r="R21792" s="13" t="b" cm="1">
        <f t="array" ref="R21792">SUMPRODUCT(--(RIGHT('Road Closure Form'!G21792, LEN($O$2:$O$344)) = $O$2:$O$344)) = 0</f>
        <v>1</v>
      </c>
      <c r="S21792" s="13" t="b" cm="1">
        <f t="array" ref="S21792">SUMPRODUCT(--(RIGHT('Road Closure Form'!H21792, LEN($O$2:$O$344)) = $O$2:$O$344)) = 0</f>
        <v>1</v>
      </c>
    </row>
    <row r="21793" spans="18:19">
      <c r="R21793" s="13" t="b" cm="1">
        <f t="array" ref="R21793">SUMPRODUCT(--(RIGHT('Road Closure Form'!G21793, LEN($O$2:$O$344)) = $O$2:$O$344)) = 0</f>
        <v>1</v>
      </c>
      <c r="S21793" s="13" t="b" cm="1">
        <f t="array" ref="S21793">SUMPRODUCT(--(RIGHT('Road Closure Form'!H21793, LEN($O$2:$O$344)) = $O$2:$O$344)) = 0</f>
        <v>1</v>
      </c>
    </row>
    <row r="21794" spans="18:19">
      <c r="R21794" s="13" t="b" cm="1">
        <f t="array" ref="R21794">SUMPRODUCT(--(RIGHT('Road Closure Form'!G21794, LEN($O$2:$O$344)) = $O$2:$O$344)) = 0</f>
        <v>1</v>
      </c>
      <c r="S21794" s="13" t="b" cm="1">
        <f t="array" ref="S21794">SUMPRODUCT(--(RIGHT('Road Closure Form'!H21794, LEN($O$2:$O$344)) = $O$2:$O$344)) = 0</f>
        <v>1</v>
      </c>
    </row>
    <row r="21795" spans="18:19">
      <c r="R21795" s="13" t="b" cm="1">
        <f t="array" ref="R21795">SUMPRODUCT(--(RIGHT('Road Closure Form'!G21795, LEN($O$2:$O$344)) = $O$2:$O$344)) = 0</f>
        <v>1</v>
      </c>
      <c r="S21795" s="13" t="b" cm="1">
        <f t="array" ref="S21795">SUMPRODUCT(--(RIGHT('Road Closure Form'!H21795, LEN($O$2:$O$344)) = $O$2:$O$344)) = 0</f>
        <v>1</v>
      </c>
    </row>
    <row r="21796" spans="18:19">
      <c r="R21796" s="13" t="b" cm="1">
        <f t="array" ref="R21796">SUMPRODUCT(--(RIGHT('Road Closure Form'!G21796, LEN($O$2:$O$344)) = $O$2:$O$344)) = 0</f>
        <v>1</v>
      </c>
      <c r="S21796" s="13" t="b" cm="1">
        <f t="array" ref="S21796">SUMPRODUCT(--(RIGHT('Road Closure Form'!H21796, LEN($O$2:$O$344)) = $O$2:$O$344)) = 0</f>
        <v>1</v>
      </c>
    </row>
    <row r="21797" spans="18:19">
      <c r="R21797" s="13" t="b" cm="1">
        <f t="array" ref="R21797">SUMPRODUCT(--(RIGHT('Road Closure Form'!G21797, LEN($O$2:$O$344)) = $O$2:$O$344)) = 0</f>
        <v>1</v>
      </c>
      <c r="S21797" s="13" t="b" cm="1">
        <f t="array" ref="S21797">SUMPRODUCT(--(RIGHT('Road Closure Form'!H21797, LEN($O$2:$O$344)) = $O$2:$O$344)) = 0</f>
        <v>1</v>
      </c>
    </row>
    <row r="21798" spans="18:19">
      <c r="R21798" s="13" t="b" cm="1">
        <f t="array" ref="R21798">SUMPRODUCT(--(RIGHT('Road Closure Form'!G21798, LEN($O$2:$O$344)) = $O$2:$O$344)) = 0</f>
        <v>1</v>
      </c>
      <c r="S21798" s="13" t="b" cm="1">
        <f t="array" ref="S21798">SUMPRODUCT(--(RIGHT('Road Closure Form'!H21798, LEN($O$2:$O$344)) = $O$2:$O$344)) = 0</f>
        <v>1</v>
      </c>
    </row>
    <row r="21799" spans="18:19">
      <c r="R21799" s="13" t="b" cm="1">
        <f t="array" ref="R21799">SUMPRODUCT(--(RIGHT('Road Closure Form'!G21799, LEN($O$2:$O$344)) = $O$2:$O$344)) = 0</f>
        <v>1</v>
      </c>
      <c r="S21799" s="13" t="b" cm="1">
        <f t="array" ref="S21799">SUMPRODUCT(--(RIGHT('Road Closure Form'!H21799, LEN($O$2:$O$344)) = $O$2:$O$344)) = 0</f>
        <v>1</v>
      </c>
    </row>
    <row r="21800" spans="18:19">
      <c r="R21800" s="13" t="b" cm="1">
        <f t="array" ref="R21800">SUMPRODUCT(--(RIGHT('Road Closure Form'!G21800, LEN($O$2:$O$344)) = $O$2:$O$344)) = 0</f>
        <v>1</v>
      </c>
      <c r="S21800" s="13" t="b" cm="1">
        <f t="array" ref="S21800">SUMPRODUCT(--(RIGHT('Road Closure Form'!H21800, LEN($O$2:$O$344)) = $O$2:$O$344)) = 0</f>
        <v>1</v>
      </c>
    </row>
    <row r="21801" spans="18:19">
      <c r="R21801" s="13" t="b" cm="1">
        <f t="array" ref="R21801">SUMPRODUCT(--(RIGHT('Road Closure Form'!G21801, LEN($O$2:$O$344)) = $O$2:$O$344)) = 0</f>
        <v>1</v>
      </c>
      <c r="S21801" s="13" t="b" cm="1">
        <f t="array" ref="S21801">SUMPRODUCT(--(RIGHT('Road Closure Form'!H21801, LEN($O$2:$O$344)) = $O$2:$O$344)) = 0</f>
        <v>1</v>
      </c>
    </row>
    <row r="21802" spans="18:19">
      <c r="R21802" s="13" t="b" cm="1">
        <f t="array" ref="R21802">SUMPRODUCT(--(RIGHT('Road Closure Form'!G21802, LEN($O$2:$O$344)) = $O$2:$O$344)) = 0</f>
        <v>1</v>
      </c>
      <c r="S21802" s="13" t="b" cm="1">
        <f t="array" ref="S21802">SUMPRODUCT(--(RIGHT('Road Closure Form'!H21802, LEN($O$2:$O$344)) = $O$2:$O$344)) = 0</f>
        <v>1</v>
      </c>
    </row>
    <row r="21803" spans="18:19">
      <c r="R21803" s="13" t="b" cm="1">
        <f t="array" ref="R21803">SUMPRODUCT(--(RIGHT('Road Closure Form'!G21803, LEN($O$2:$O$344)) = $O$2:$O$344)) = 0</f>
        <v>1</v>
      </c>
      <c r="S21803" s="13" t="b" cm="1">
        <f t="array" ref="S21803">SUMPRODUCT(--(RIGHT('Road Closure Form'!H21803, LEN($O$2:$O$344)) = $O$2:$O$344)) = 0</f>
        <v>1</v>
      </c>
    </row>
    <row r="21804" spans="18:19">
      <c r="R21804" s="13" t="b" cm="1">
        <f t="array" ref="R21804">SUMPRODUCT(--(RIGHT('Road Closure Form'!G21804, LEN($O$2:$O$344)) = $O$2:$O$344)) = 0</f>
        <v>1</v>
      </c>
      <c r="S21804" s="13" t="b" cm="1">
        <f t="array" ref="S21804">SUMPRODUCT(--(RIGHT('Road Closure Form'!H21804, LEN($O$2:$O$344)) = $O$2:$O$344)) = 0</f>
        <v>1</v>
      </c>
    </row>
    <row r="21805" spans="18:19">
      <c r="R21805" s="13" t="b" cm="1">
        <f t="array" ref="R21805">SUMPRODUCT(--(RIGHT('Road Closure Form'!G21805, LEN($O$2:$O$344)) = $O$2:$O$344)) = 0</f>
        <v>1</v>
      </c>
      <c r="S21805" s="13" t="b" cm="1">
        <f t="array" ref="S21805">SUMPRODUCT(--(RIGHT('Road Closure Form'!H21805, LEN($O$2:$O$344)) = $O$2:$O$344)) = 0</f>
        <v>1</v>
      </c>
    </row>
    <row r="21806" spans="18:19">
      <c r="R21806" s="13" t="b" cm="1">
        <f t="array" ref="R21806">SUMPRODUCT(--(RIGHT('Road Closure Form'!G21806, LEN($O$2:$O$344)) = $O$2:$O$344)) = 0</f>
        <v>1</v>
      </c>
      <c r="S21806" s="13" t="b" cm="1">
        <f t="array" ref="S21806">SUMPRODUCT(--(RIGHT('Road Closure Form'!H21806, LEN($O$2:$O$344)) = $O$2:$O$344)) = 0</f>
        <v>1</v>
      </c>
    </row>
    <row r="21807" spans="18:19">
      <c r="R21807" s="13" t="b" cm="1">
        <f t="array" ref="R21807">SUMPRODUCT(--(RIGHT('Road Closure Form'!G21807, LEN($O$2:$O$344)) = $O$2:$O$344)) = 0</f>
        <v>1</v>
      </c>
      <c r="S21807" s="13" t="b" cm="1">
        <f t="array" ref="S21807">SUMPRODUCT(--(RIGHT('Road Closure Form'!H21807, LEN($O$2:$O$344)) = $O$2:$O$344)) = 0</f>
        <v>1</v>
      </c>
    </row>
    <row r="21808" spans="18:19">
      <c r="R21808" s="13" t="b" cm="1">
        <f t="array" ref="R21808">SUMPRODUCT(--(RIGHT('Road Closure Form'!G21808, LEN($O$2:$O$344)) = $O$2:$O$344)) = 0</f>
        <v>1</v>
      </c>
      <c r="S21808" s="13" t="b" cm="1">
        <f t="array" ref="S21808">SUMPRODUCT(--(RIGHT('Road Closure Form'!H21808, LEN($O$2:$O$344)) = $O$2:$O$344)) = 0</f>
        <v>1</v>
      </c>
    </row>
    <row r="21809" spans="18:19">
      <c r="R21809" s="13" t="b" cm="1">
        <f t="array" ref="R21809">SUMPRODUCT(--(RIGHT('Road Closure Form'!G21809, LEN($O$2:$O$344)) = $O$2:$O$344)) = 0</f>
        <v>1</v>
      </c>
      <c r="S21809" s="13" t="b" cm="1">
        <f t="array" ref="S21809">SUMPRODUCT(--(RIGHT('Road Closure Form'!H21809, LEN($O$2:$O$344)) = $O$2:$O$344)) = 0</f>
        <v>1</v>
      </c>
    </row>
    <row r="21810" spans="18:19">
      <c r="R21810" s="13" t="b" cm="1">
        <f t="array" ref="R21810">SUMPRODUCT(--(RIGHT('Road Closure Form'!G21810, LEN($O$2:$O$344)) = $O$2:$O$344)) = 0</f>
        <v>1</v>
      </c>
      <c r="S21810" s="13" t="b" cm="1">
        <f t="array" ref="S21810">SUMPRODUCT(--(RIGHT('Road Closure Form'!H21810, LEN($O$2:$O$344)) = $O$2:$O$344)) = 0</f>
        <v>1</v>
      </c>
    </row>
    <row r="21811" spans="18:19">
      <c r="R21811" s="13" t="b" cm="1">
        <f t="array" ref="R21811">SUMPRODUCT(--(RIGHT('Road Closure Form'!G21811, LEN($O$2:$O$344)) = $O$2:$O$344)) = 0</f>
        <v>1</v>
      </c>
      <c r="S21811" s="13" t="b" cm="1">
        <f t="array" ref="S21811">SUMPRODUCT(--(RIGHT('Road Closure Form'!H21811, LEN($O$2:$O$344)) = $O$2:$O$344)) = 0</f>
        <v>1</v>
      </c>
    </row>
    <row r="21812" spans="18:19">
      <c r="R21812" s="13" t="b" cm="1">
        <f t="array" ref="R21812">SUMPRODUCT(--(RIGHT('Road Closure Form'!G21812, LEN($O$2:$O$344)) = $O$2:$O$344)) = 0</f>
        <v>1</v>
      </c>
      <c r="S21812" s="13" t="b" cm="1">
        <f t="array" ref="S21812">SUMPRODUCT(--(RIGHT('Road Closure Form'!H21812, LEN($O$2:$O$344)) = $O$2:$O$344)) = 0</f>
        <v>1</v>
      </c>
    </row>
    <row r="21813" spans="18:19">
      <c r="R21813" s="13" t="b" cm="1">
        <f t="array" ref="R21813">SUMPRODUCT(--(RIGHT('Road Closure Form'!G21813, LEN($O$2:$O$344)) = $O$2:$O$344)) = 0</f>
        <v>1</v>
      </c>
      <c r="S21813" s="13" t="b" cm="1">
        <f t="array" ref="S21813">SUMPRODUCT(--(RIGHT('Road Closure Form'!H21813, LEN($O$2:$O$344)) = $O$2:$O$344)) = 0</f>
        <v>1</v>
      </c>
    </row>
    <row r="21814" spans="18:19">
      <c r="R21814" s="13" t="b" cm="1">
        <f t="array" ref="R21814">SUMPRODUCT(--(RIGHT('Road Closure Form'!G21814, LEN($O$2:$O$344)) = $O$2:$O$344)) = 0</f>
        <v>1</v>
      </c>
      <c r="S21814" s="13" t="b" cm="1">
        <f t="array" ref="S21814">SUMPRODUCT(--(RIGHT('Road Closure Form'!H21814, LEN($O$2:$O$344)) = $O$2:$O$344)) = 0</f>
        <v>1</v>
      </c>
    </row>
    <row r="21815" spans="18:19">
      <c r="R21815" s="13" t="b" cm="1">
        <f t="array" ref="R21815">SUMPRODUCT(--(RIGHT('Road Closure Form'!G21815, LEN($O$2:$O$344)) = $O$2:$O$344)) = 0</f>
        <v>1</v>
      </c>
      <c r="S21815" s="13" t="b" cm="1">
        <f t="array" ref="S21815">SUMPRODUCT(--(RIGHT('Road Closure Form'!H21815, LEN($O$2:$O$344)) = $O$2:$O$344)) = 0</f>
        <v>1</v>
      </c>
    </row>
    <row r="21816" spans="18:19">
      <c r="R21816" s="13" t="b" cm="1">
        <f t="array" ref="R21816">SUMPRODUCT(--(RIGHT('Road Closure Form'!G21816, LEN($O$2:$O$344)) = $O$2:$O$344)) = 0</f>
        <v>1</v>
      </c>
      <c r="S21816" s="13" t="b" cm="1">
        <f t="array" ref="S21816">SUMPRODUCT(--(RIGHT('Road Closure Form'!H21816, LEN($O$2:$O$344)) = $O$2:$O$344)) = 0</f>
        <v>1</v>
      </c>
    </row>
    <row r="21817" spans="18:19">
      <c r="R21817" s="13" t="b" cm="1">
        <f t="array" ref="R21817">SUMPRODUCT(--(RIGHT('Road Closure Form'!G21817, LEN($O$2:$O$344)) = $O$2:$O$344)) = 0</f>
        <v>1</v>
      </c>
      <c r="S21817" s="13" t="b" cm="1">
        <f t="array" ref="S21817">SUMPRODUCT(--(RIGHT('Road Closure Form'!H21817, LEN($O$2:$O$344)) = $O$2:$O$344)) = 0</f>
        <v>1</v>
      </c>
    </row>
    <row r="21818" spans="18:19">
      <c r="R21818" s="13" t="b" cm="1">
        <f t="array" ref="R21818">SUMPRODUCT(--(RIGHT('Road Closure Form'!G21818, LEN($O$2:$O$344)) = $O$2:$O$344)) = 0</f>
        <v>1</v>
      </c>
      <c r="S21818" s="13" t="b" cm="1">
        <f t="array" ref="S21818">SUMPRODUCT(--(RIGHT('Road Closure Form'!H21818, LEN($O$2:$O$344)) = $O$2:$O$344)) = 0</f>
        <v>1</v>
      </c>
    </row>
    <row r="21819" spans="18:19">
      <c r="R21819" s="13" t="b" cm="1">
        <f t="array" ref="R21819">SUMPRODUCT(--(RIGHT('Road Closure Form'!G21819, LEN($O$2:$O$344)) = $O$2:$O$344)) = 0</f>
        <v>1</v>
      </c>
      <c r="S21819" s="13" t="b" cm="1">
        <f t="array" ref="S21819">SUMPRODUCT(--(RIGHT('Road Closure Form'!H21819, LEN($O$2:$O$344)) = $O$2:$O$344)) = 0</f>
        <v>1</v>
      </c>
    </row>
    <row r="21820" spans="18:19">
      <c r="R21820" s="13" t="b" cm="1">
        <f t="array" ref="R21820">SUMPRODUCT(--(RIGHT('Road Closure Form'!G21820, LEN($O$2:$O$344)) = $O$2:$O$344)) = 0</f>
        <v>1</v>
      </c>
      <c r="S21820" s="13" t="b" cm="1">
        <f t="array" ref="S21820">SUMPRODUCT(--(RIGHT('Road Closure Form'!H21820, LEN($O$2:$O$344)) = $O$2:$O$344)) = 0</f>
        <v>1</v>
      </c>
    </row>
    <row r="21821" spans="18:19">
      <c r="R21821" s="13" t="b" cm="1">
        <f t="array" ref="R21821">SUMPRODUCT(--(RIGHT('Road Closure Form'!G21821, LEN($O$2:$O$344)) = $O$2:$O$344)) = 0</f>
        <v>1</v>
      </c>
      <c r="S21821" s="13" t="b" cm="1">
        <f t="array" ref="S21821">SUMPRODUCT(--(RIGHT('Road Closure Form'!H21821, LEN($O$2:$O$344)) = $O$2:$O$344)) = 0</f>
        <v>1</v>
      </c>
    </row>
    <row r="21822" spans="18:19">
      <c r="R21822" s="13" t="b" cm="1">
        <f t="array" ref="R21822">SUMPRODUCT(--(RIGHT('Road Closure Form'!G21822, LEN($O$2:$O$344)) = $O$2:$O$344)) = 0</f>
        <v>1</v>
      </c>
      <c r="S21822" s="13" t="b" cm="1">
        <f t="array" ref="S21822">SUMPRODUCT(--(RIGHT('Road Closure Form'!H21822, LEN($O$2:$O$344)) = $O$2:$O$344)) = 0</f>
        <v>1</v>
      </c>
    </row>
    <row r="21823" spans="18:19">
      <c r="R21823" s="13" t="b" cm="1">
        <f t="array" ref="R21823">SUMPRODUCT(--(RIGHT('Road Closure Form'!G21823, LEN($O$2:$O$344)) = $O$2:$O$344)) = 0</f>
        <v>1</v>
      </c>
      <c r="S21823" s="13" t="b" cm="1">
        <f t="array" ref="S21823">SUMPRODUCT(--(RIGHT('Road Closure Form'!H21823, LEN($O$2:$O$344)) = $O$2:$O$344)) = 0</f>
        <v>1</v>
      </c>
    </row>
    <row r="21824" spans="18:19">
      <c r="R21824" s="13" t="b" cm="1">
        <f t="array" ref="R21824">SUMPRODUCT(--(RIGHT('Road Closure Form'!G21824, LEN($O$2:$O$344)) = $O$2:$O$344)) = 0</f>
        <v>1</v>
      </c>
      <c r="S21824" s="13" t="b" cm="1">
        <f t="array" ref="S21824">SUMPRODUCT(--(RIGHT('Road Closure Form'!H21824, LEN($O$2:$O$344)) = $O$2:$O$344)) = 0</f>
        <v>1</v>
      </c>
    </row>
    <row r="21825" spans="18:19">
      <c r="R21825" s="13" t="b" cm="1">
        <f t="array" ref="R21825">SUMPRODUCT(--(RIGHT('Road Closure Form'!G21825, LEN($O$2:$O$344)) = $O$2:$O$344)) = 0</f>
        <v>1</v>
      </c>
      <c r="S21825" s="13" t="b" cm="1">
        <f t="array" ref="S21825">SUMPRODUCT(--(RIGHT('Road Closure Form'!H21825, LEN($O$2:$O$344)) = $O$2:$O$344)) = 0</f>
        <v>1</v>
      </c>
    </row>
    <row r="21826" spans="18:19">
      <c r="R21826" s="13" t="b" cm="1">
        <f t="array" ref="R21826">SUMPRODUCT(--(RIGHT('Road Closure Form'!G21826, LEN($O$2:$O$344)) = $O$2:$O$344)) = 0</f>
        <v>1</v>
      </c>
      <c r="S21826" s="13" t="b" cm="1">
        <f t="array" ref="S21826">SUMPRODUCT(--(RIGHT('Road Closure Form'!H21826, LEN($O$2:$O$344)) = $O$2:$O$344)) = 0</f>
        <v>1</v>
      </c>
    </row>
    <row r="21827" spans="18:19">
      <c r="R21827" s="13" t="b" cm="1">
        <f t="array" ref="R21827">SUMPRODUCT(--(RIGHT('Road Closure Form'!G21827, LEN($O$2:$O$344)) = $O$2:$O$344)) = 0</f>
        <v>1</v>
      </c>
      <c r="S21827" s="13" t="b" cm="1">
        <f t="array" ref="S21827">SUMPRODUCT(--(RIGHT('Road Closure Form'!H21827, LEN($O$2:$O$344)) = $O$2:$O$344)) = 0</f>
        <v>1</v>
      </c>
    </row>
    <row r="21828" spans="18:19">
      <c r="R21828" s="13" t="b" cm="1">
        <f t="array" ref="R21828">SUMPRODUCT(--(RIGHT('Road Closure Form'!G21828, LEN($O$2:$O$344)) = $O$2:$O$344)) = 0</f>
        <v>1</v>
      </c>
      <c r="S21828" s="13" t="b" cm="1">
        <f t="array" ref="S21828">SUMPRODUCT(--(RIGHT('Road Closure Form'!H21828, LEN($O$2:$O$344)) = $O$2:$O$344)) = 0</f>
        <v>1</v>
      </c>
    </row>
    <row r="21829" spans="18:19">
      <c r="R21829" s="13" t="b" cm="1">
        <f t="array" ref="R21829">SUMPRODUCT(--(RIGHT('Road Closure Form'!G21829, LEN($O$2:$O$344)) = $O$2:$O$344)) = 0</f>
        <v>1</v>
      </c>
      <c r="S21829" s="13" t="b" cm="1">
        <f t="array" ref="S21829">SUMPRODUCT(--(RIGHT('Road Closure Form'!H21829, LEN($O$2:$O$344)) = $O$2:$O$344)) = 0</f>
        <v>1</v>
      </c>
    </row>
    <row r="21830" spans="18:19">
      <c r="R21830" s="13" t="b" cm="1">
        <f t="array" ref="R21830">SUMPRODUCT(--(RIGHT('Road Closure Form'!G21830, LEN($O$2:$O$344)) = $O$2:$O$344)) = 0</f>
        <v>1</v>
      </c>
      <c r="S21830" s="13" t="b" cm="1">
        <f t="array" ref="S21830">SUMPRODUCT(--(RIGHT('Road Closure Form'!H21830, LEN($O$2:$O$344)) = $O$2:$O$344)) = 0</f>
        <v>1</v>
      </c>
    </row>
    <row r="21831" spans="18:19">
      <c r="R21831" s="13" t="b" cm="1">
        <f t="array" ref="R21831">SUMPRODUCT(--(RIGHT('Road Closure Form'!G21831, LEN($O$2:$O$344)) = $O$2:$O$344)) = 0</f>
        <v>1</v>
      </c>
      <c r="S21831" s="13" t="b" cm="1">
        <f t="array" ref="S21831">SUMPRODUCT(--(RIGHT('Road Closure Form'!H21831, LEN($O$2:$O$344)) = $O$2:$O$344)) = 0</f>
        <v>1</v>
      </c>
    </row>
    <row r="21832" spans="18:19">
      <c r="R21832" s="13" t="b" cm="1">
        <f t="array" ref="R21832">SUMPRODUCT(--(RIGHT('Road Closure Form'!G21832, LEN($O$2:$O$344)) = $O$2:$O$344)) = 0</f>
        <v>1</v>
      </c>
      <c r="S21832" s="13" t="b" cm="1">
        <f t="array" ref="S21832">SUMPRODUCT(--(RIGHT('Road Closure Form'!H21832, LEN($O$2:$O$344)) = $O$2:$O$344)) = 0</f>
        <v>1</v>
      </c>
    </row>
    <row r="21833" spans="18:19">
      <c r="R21833" s="13" t="b" cm="1">
        <f t="array" ref="R21833">SUMPRODUCT(--(RIGHT('Road Closure Form'!G21833, LEN($O$2:$O$344)) = $O$2:$O$344)) = 0</f>
        <v>1</v>
      </c>
      <c r="S21833" s="13" t="b" cm="1">
        <f t="array" ref="S21833">SUMPRODUCT(--(RIGHT('Road Closure Form'!H21833, LEN($O$2:$O$344)) = $O$2:$O$344)) = 0</f>
        <v>1</v>
      </c>
    </row>
    <row r="21834" spans="18:19">
      <c r="R21834" s="13" t="b" cm="1">
        <f t="array" ref="R21834">SUMPRODUCT(--(RIGHT('Road Closure Form'!G21834, LEN($O$2:$O$344)) = $O$2:$O$344)) = 0</f>
        <v>1</v>
      </c>
      <c r="S21834" s="13" t="b" cm="1">
        <f t="array" ref="S21834">SUMPRODUCT(--(RIGHT('Road Closure Form'!H21834, LEN($O$2:$O$344)) = $O$2:$O$344)) = 0</f>
        <v>1</v>
      </c>
    </row>
    <row r="21835" spans="18:19">
      <c r="R21835" s="13" t="b" cm="1">
        <f t="array" ref="R21835">SUMPRODUCT(--(RIGHT('Road Closure Form'!G21835, LEN($O$2:$O$344)) = $O$2:$O$344)) = 0</f>
        <v>1</v>
      </c>
      <c r="S21835" s="13" t="b" cm="1">
        <f t="array" ref="S21835">SUMPRODUCT(--(RIGHT('Road Closure Form'!H21835, LEN($O$2:$O$344)) = $O$2:$O$344)) = 0</f>
        <v>1</v>
      </c>
    </row>
    <row r="21836" spans="18:19">
      <c r="R21836" s="13" t="b" cm="1">
        <f t="array" ref="R21836">SUMPRODUCT(--(RIGHT('Road Closure Form'!G21836, LEN($O$2:$O$344)) = $O$2:$O$344)) = 0</f>
        <v>1</v>
      </c>
      <c r="S21836" s="13" t="b" cm="1">
        <f t="array" ref="S21836">SUMPRODUCT(--(RIGHT('Road Closure Form'!H21836, LEN($O$2:$O$344)) = $O$2:$O$344)) = 0</f>
        <v>1</v>
      </c>
    </row>
    <row r="21837" spans="18:19">
      <c r="R21837" s="13" t="b" cm="1">
        <f t="array" ref="R21837">SUMPRODUCT(--(RIGHT('Road Closure Form'!G21837, LEN($O$2:$O$344)) = $O$2:$O$344)) = 0</f>
        <v>1</v>
      </c>
      <c r="S21837" s="13" t="b" cm="1">
        <f t="array" ref="S21837">SUMPRODUCT(--(RIGHT('Road Closure Form'!H21837, LEN($O$2:$O$344)) = $O$2:$O$344)) = 0</f>
        <v>1</v>
      </c>
    </row>
    <row r="21838" spans="18:19">
      <c r="R21838" s="13" t="b" cm="1">
        <f t="array" ref="R21838">SUMPRODUCT(--(RIGHT('Road Closure Form'!G21838, LEN($O$2:$O$344)) = $O$2:$O$344)) = 0</f>
        <v>1</v>
      </c>
      <c r="S21838" s="13" t="b" cm="1">
        <f t="array" ref="S21838">SUMPRODUCT(--(RIGHT('Road Closure Form'!H21838, LEN($O$2:$O$344)) = $O$2:$O$344)) = 0</f>
        <v>1</v>
      </c>
    </row>
    <row r="21839" spans="18:19">
      <c r="R21839" s="13" t="b" cm="1">
        <f t="array" ref="R21839">SUMPRODUCT(--(RIGHT('Road Closure Form'!G21839, LEN($O$2:$O$344)) = $O$2:$O$344)) = 0</f>
        <v>1</v>
      </c>
      <c r="S21839" s="13" t="b" cm="1">
        <f t="array" ref="S21839">SUMPRODUCT(--(RIGHT('Road Closure Form'!H21839, LEN($O$2:$O$344)) = $O$2:$O$344)) = 0</f>
        <v>1</v>
      </c>
    </row>
    <row r="21840" spans="18:19">
      <c r="R21840" s="13" t="b" cm="1">
        <f t="array" ref="R21840">SUMPRODUCT(--(RIGHT('Road Closure Form'!G21840, LEN($O$2:$O$344)) = $O$2:$O$344)) = 0</f>
        <v>1</v>
      </c>
      <c r="S21840" s="13" t="b" cm="1">
        <f t="array" ref="S21840">SUMPRODUCT(--(RIGHT('Road Closure Form'!H21840, LEN($O$2:$O$344)) = $O$2:$O$344)) = 0</f>
        <v>1</v>
      </c>
    </row>
    <row r="21841" spans="18:19">
      <c r="R21841" s="13" t="b" cm="1">
        <f t="array" ref="R21841">SUMPRODUCT(--(RIGHT('Road Closure Form'!G21841, LEN($O$2:$O$344)) = $O$2:$O$344)) = 0</f>
        <v>1</v>
      </c>
      <c r="S21841" s="13" t="b" cm="1">
        <f t="array" ref="S21841">SUMPRODUCT(--(RIGHT('Road Closure Form'!H21841, LEN($O$2:$O$344)) = $O$2:$O$344)) = 0</f>
        <v>1</v>
      </c>
    </row>
    <row r="21842" spans="18:19">
      <c r="R21842" s="13" t="b" cm="1">
        <f t="array" ref="R21842">SUMPRODUCT(--(RIGHT('Road Closure Form'!G21842, LEN($O$2:$O$344)) = $O$2:$O$344)) = 0</f>
        <v>1</v>
      </c>
      <c r="S21842" s="13" t="b" cm="1">
        <f t="array" ref="S21842">SUMPRODUCT(--(RIGHT('Road Closure Form'!H21842, LEN($O$2:$O$344)) = $O$2:$O$344)) = 0</f>
        <v>1</v>
      </c>
    </row>
    <row r="21843" spans="18:19">
      <c r="R21843" s="13" t="b" cm="1">
        <f t="array" ref="R21843">SUMPRODUCT(--(RIGHT('Road Closure Form'!G21843, LEN($O$2:$O$344)) = $O$2:$O$344)) = 0</f>
        <v>1</v>
      </c>
      <c r="S21843" s="13" t="b" cm="1">
        <f t="array" ref="S21843">SUMPRODUCT(--(RIGHT('Road Closure Form'!H21843, LEN($O$2:$O$344)) = $O$2:$O$344)) = 0</f>
        <v>1</v>
      </c>
    </row>
    <row r="21844" spans="18:19">
      <c r="R21844" s="13" t="b" cm="1">
        <f t="array" ref="R21844">SUMPRODUCT(--(RIGHT('Road Closure Form'!G21844, LEN($O$2:$O$344)) = $O$2:$O$344)) = 0</f>
        <v>1</v>
      </c>
      <c r="S21844" s="13" t="b" cm="1">
        <f t="array" ref="S21844">SUMPRODUCT(--(RIGHT('Road Closure Form'!H21844, LEN($O$2:$O$344)) = $O$2:$O$344)) = 0</f>
        <v>1</v>
      </c>
    </row>
    <row r="21845" spans="18:19">
      <c r="R21845" s="13" t="b" cm="1">
        <f t="array" ref="R21845">SUMPRODUCT(--(RIGHT('Road Closure Form'!G21845, LEN($O$2:$O$344)) = $O$2:$O$344)) = 0</f>
        <v>1</v>
      </c>
      <c r="S21845" s="13" t="b" cm="1">
        <f t="array" ref="S21845">SUMPRODUCT(--(RIGHT('Road Closure Form'!H21845, LEN($O$2:$O$344)) = $O$2:$O$344)) = 0</f>
        <v>1</v>
      </c>
    </row>
    <row r="21846" spans="18:19">
      <c r="R21846" s="13" t="b" cm="1">
        <f t="array" ref="R21846">SUMPRODUCT(--(RIGHT('Road Closure Form'!G21846, LEN($O$2:$O$344)) = $O$2:$O$344)) = 0</f>
        <v>1</v>
      </c>
      <c r="S21846" s="13" t="b" cm="1">
        <f t="array" ref="S21846">SUMPRODUCT(--(RIGHT('Road Closure Form'!H21846, LEN($O$2:$O$344)) = $O$2:$O$344)) = 0</f>
        <v>1</v>
      </c>
    </row>
    <row r="21847" spans="18:19">
      <c r="R21847" s="13" t="b" cm="1">
        <f t="array" ref="R21847">SUMPRODUCT(--(RIGHT('Road Closure Form'!G21847, LEN($O$2:$O$344)) = $O$2:$O$344)) = 0</f>
        <v>1</v>
      </c>
      <c r="S21847" s="13" t="b" cm="1">
        <f t="array" ref="S21847">SUMPRODUCT(--(RIGHT('Road Closure Form'!H21847, LEN($O$2:$O$344)) = $O$2:$O$344)) = 0</f>
        <v>1</v>
      </c>
    </row>
    <row r="21848" spans="18:19">
      <c r="R21848" s="13" t="b" cm="1">
        <f t="array" ref="R21848">SUMPRODUCT(--(RIGHT('Road Closure Form'!G21848, LEN($O$2:$O$344)) = $O$2:$O$344)) = 0</f>
        <v>1</v>
      </c>
      <c r="S21848" s="13" t="b" cm="1">
        <f t="array" ref="S21848">SUMPRODUCT(--(RIGHT('Road Closure Form'!H21848, LEN($O$2:$O$344)) = $O$2:$O$344)) = 0</f>
        <v>1</v>
      </c>
    </row>
    <row r="21849" spans="18:19">
      <c r="R21849" s="13" t="b" cm="1">
        <f t="array" ref="R21849">SUMPRODUCT(--(RIGHT('Road Closure Form'!G21849, LEN($O$2:$O$344)) = $O$2:$O$344)) = 0</f>
        <v>1</v>
      </c>
      <c r="S21849" s="13" t="b" cm="1">
        <f t="array" ref="S21849">SUMPRODUCT(--(RIGHT('Road Closure Form'!H21849, LEN($O$2:$O$344)) = $O$2:$O$344)) = 0</f>
        <v>1</v>
      </c>
    </row>
    <row r="21850" spans="18:19">
      <c r="R21850" s="13" t="b" cm="1">
        <f t="array" ref="R21850">SUMPRODUCT(--(RIGHT('Road Closure Form'!G21850, LEN($O$2:$O$344)) = $O$2:$O$344)) = 0</f>
        <v>1</v>
      </c>
      <c r="S21850" s="13" t="b" cm="1">
        <f t="array" ref="S21850">SUMPRODUCT(--(RIGHT('Road Closure Form'!H21850, LEN($O$2:$O$344)) = $O$2:$O$344)) = 0</f>
        <v>1</v>
      </c>
    </row>
    <row r="21851" spans="18:19">
      <c r="R21851" s="13" t="b" cm="1">
        <f t="array" ref="R21851">SUMPRODUCT(--(RIGHT('Road Closure Form'!G21851, LEN($O$2:$O$344)) = $O$2:$O$344)) = 0</f>
        <v>1</v>
      </c>
      <c r="S21851" s="13" t="b" cm="1">
        <f t="array" ref="S21851">SUMPRODUCT(--(RIGHT('Road Closure Form'!H21851, LEN($O$2:$O$344)) = $O$2:$O$344)) = 0</f>
        <v>1</v>
      </c>
    </row>
    <row r="21852" spans="18:19">
      <c r="R21852" s="13" t="b" cm="1">
        <f t="array" ref="R21852">SUMPRODUCT(--(RIGHT('Road Closure Form'!G21852, LEN($O$2:$O$344)) = $O$2:$O$344)) = 0</f>
        <v>1</v>
      </c>
      <c r="S21852" s="13" t="b" cm="1">
        <f t="array" ref="S21852">SUMPRODUCT(--(RIGHT('Road Closure Form'!H21852, LEN($O$2:$O$344)) = $O$2:$O$344)) = 0</f>
        <v>1</v>
      </c>
    </row>
    <row r="21853" spans="18:19">
      <c r="R21853" s="13" t="b" cm="1">
        <f t="array" ref="R21853">SUMPRODUCT(--(RIGHT('Road Closure Form'!G21853, LEN($O$2:$O$344)) = $O$2:$O$344)) = 0</f>
        <v>1</v>
      </c>
      <c r="S21853" s="13" t="b" cm="1">
        <f t="array" ref="S21853">SUMPRODUCT(--(RIGHT('Road Closure Form'!H21853, LEN($O$2:$O$344)) = $O$2:$O$344)) = 0</f>
        <v>1</v>
      </c>
    </row>
    <row r="21854" spans="18:19">
      <c r="R21854" s="13" t="b" cm="1">
        <f t="array" ref="R21854">SUMPRODUCT(--(RIGHT('Road Closure Form'!G21854, LEN($O$2:$O$344)) = $O$2:$O$344)) = 0</f>
        <v>1</v>
      </c>
      <c r="S21854" s="13" t="b" cm="1">
        <f t="array" ref="S21854">SUMPRODUCT(--(RIGHT('Road Closure Form'!H21854, LEN($O$2:$O$344)) = $O$2:$O$344)) = 0</f>
        <v>1</v>
      </c>
    </row>
    <row r="21855" spans="18:19">
      <c r="R21855" s="13" t="b" cm="1">
        <f t="array" ref="R21855">SUMPRODUCT(--(RIGHT('Road Closure Form'!G21855, LEN($O$2:$O$344)) = $O$2:$O$344)) = 0</f>
        <v>1</v>
      </c>
      <c r="S21855" s="13" t="b" cm="1">
        <f t="array" ref="S21855">SUMPRODUCT(--(RIGHT('Road Closure Form'!H21855, LEN($O$2:$O$344)) = $O$2:$O$344)) = 0</f>
        <v>1</v>
      </c>
    </row>
    <row r="21856" spans="18:19">
      <c r="R21856" s="13" t="b" cm="1">
        <f t="array" ref="R21856">SUMPRODUCT(--(RIGHT('Road Closure Form'!G21856, LEN($O$2:$O$344)) = $O$2:$O$344)) = 0</f>
        <v>1</v>
      </c>
      <c r="S21856" s="13" t="b" cm="1">
        <f t="array" ref="S21856">SUMPRODUCT(--(RIGHT('Road Closure Form'!H21856, LEN($O$2:$O$344)) = $O$2:$O$344)) = 0</f>
        <v>1</v>
      </c>
    </row>
    <row r="21857" spans="18:19">
      <c r="R21857" s="13" t="b" cm="1">
        <f t="array" ref="R21857">SUMPRODUCT(--(RIGHT('Road Closure Form'!G21857, LEN($O$2:$O$344)) = $O$2:$O$344)) = 0</f>
        <v>1</v>
      </c>
      <c r="S21857" s="13" t="b" cm="1">
        <f t="array" ref="S21857">SUMPRODUCT(--(RIGHT('Road Closure Form'!H21857, LEN($O$2:$O$344)) = $O$2:$O$344)) = 0</f>
        <v>1</v>
      </c>
    </row>
    <row r="21858" spans="18:19">
      <c r="R21858" s="13" t="b" cm="1">
        <f t="array" ref="R21858">SUMPRODUCT(--(RIGHT('Road Closure Form'!G21858, LEN($O$2:$O$344)) = $O$2:$O$344)) = 0</f>
        <v>1</v>
      </c>
      <c r="S21858" s="13" t="b" cm="1">
        <f t="array" ref="S21858">SUMPRODUCT(--(RIGHT('Road Closure Form'!H21858, LEN($O$2:$O$344)) = $O$2:$O$344)) = 0</f>
        <v>1</v>
      </c>
    </row>
    <row r="21859" spans="18:19">
      <c r="R21859" s="13" t="b" cm="1">
        <f t="array" ref="R21859">SUMPRODUCT(--(RIGHT('Road Closure Form'!G21859, LEN($O$2:$O$344)) = $O$2:$O$344)) = 0</f>
        <v>1</v>
      </c>
      <c r="S21859" s="13" t="b" cm="1">
        <f t="array" ref="S21859">SUMPRODUCT(--(RIGHT('Road Closure Form'!H21859, LEN($O$2:$O$344)) = $O$2:$O$344)) = 0</f>
        <v>1</v>
      </c>
    </row>
    <row r="21860" spans="18:19">
      <c r="R21860" s="13" t="b" cm="1">
        <f t="array" ref="R21860">SUMPRODUCT(--(RIGHT('Road Closure Form'!G21860, LEN($O$2:$O$344)) = $O$2:$O$344)) = 0</f>
        <v>1</v>
      </c>
      <c r="S21860" s="13" t="b" cm="1">
        <f t="array" ref="S21860">SUMPRODUCT(--(RIGHT('Road Closure Form'!H21860, LEN($O$2:$O$344)) = $O$2:$O$344)) = 0</f>
        <v>1</v>
      </c>
    </row>
    <row r="21861" spans="18:19">
      <c r="R21861" s="13" t="b" cm="1">
        <f t="array" ref="R21861">SUMPRODUCT(--(RIGHT('Road Closure Form'!G21861, LEN($O$2:$O$344)) = $O$2:$O$344)) = 0</f>
        <v>1</v>
      </c>
      <c r="S21861" s="13" t="b" cm="1">
        <f t="array" ref="S21861">SUMPRODUCT(--(RIGHT('Road Closure Form'!H21861, LEN($O$2:$O$344)) = $O$2:$O$344)) = 0</f>
        <v>1</v>
      </c>
    </row>
    <row r="21862" spans="18:19">
      <c r="R21862" s="13" t="b" cm="1">
        <f t="array" ref="R21862">SUMPRODUCT(--(RIGHT('Road Closure Form'!G21862, LEN($O$2:$O$344)) = $O$2:$O$344)) = 0</f>
        <v>1</v>
      </c>
      <c r="S21862" s="13" t="b" cm="1">
        <f t="array" ref="S21862">SUMPRODUCT(--(RIGHT('Road Closure Form'!H21862, LEN($O$2:$O$344)) = $O$2:$O$344)) = 0</f>
        <v>1</v>
      </c>
    </row>
    <row r="21863" spans="18:19">
      <c r="R21863" s="13" t="b" cm="1">
        <f t="array" ref="R21863">SUMPRODUCT(--(RIGHT('Road Closure Form'!G21863, LEN($O$2:$O$344)) = $O$2:$O$344)) = 0</f>
        <v>1</v>
      </c>
      <c r="S21863" s="13" t="b" cm="1">
        <f t="array" ref="S21863">SUMPRODUCT(--(RIGHT('Road Closure Form'!H21863, LEN($O$2:$O$344)) = $O$2:$O$344)) = 0</f>
        <v>1</v>
      </c>
    </row>
    <row r="21864" spans="18:19">
      <c r="R21864" s="13" t="b" cm="1">
        <f t="array" ref="R21864">SUMPRODUCT(--(RIGHT('Road Closure Form'!G21864, LEN($O$2:$O$344)) = $O$2:$O$344)) = 0</f>
        <v>1</v>
      </c>
      <c r="S21864" s="13" t="b" cm="1">
        <f t="array" ref="S21864">SUMPRODUCT(--(RIGHT('Road Closure Form'!H21864, LEN($O$2:$O$344)) = $O$2:$O$344)) = 0</f>
        <v>1</v>
      </c>
    </row>
    <row r="21865" spans="18:19">
      <c r="R21865" s="13" t="b" cm="1">
        <f t="array" ref="R21865">SUMPRODUCT(--(RIGHT('Road Closure Form'!G21865, LEN($O$2:$O$344)) = $O$2:$O$344)) = 0</f>
        <v>1</v>
      </c>
      <c r="S21865" s="13" t="b" cm="1">
        <f t="array" ref="S21865">SUMPRODUCT(--(RIGHT('Road Closure Form'!H21865, LEN($O$2:$O$344)) = $O$2:$O$344)) = 0</f>
        <v>1</v>
      </c>
    </row>
    <row r="21866" spans="18:19">
      <c r="R21866" s="13" t="b" cm="1">
        <f t="array" ref="R21866">SUMPRODUCT(--(RIGHT('Road Closure Form'!G21866, LEN($O$2:$O$344)) = $O$2:$O$344)) = 0</f>
        <v>1</v>
      </c>
      <c r="S21866" s="13" t="b" cm="1">
        <f t="array" ref="S21866">SUMPRODUCT(--(RIGHT('Road Closure Form'!H21866, LEN($O$2:$O$344)) = $O$2:$O$344)) = 0</f>
        <v>1</v>
      </c>
    </row>
    <row r="21867" spans="18:19">
      <c r="R21867" s="13" t="b" cm="1">
        <f t="array" ref="R21867">SUMPRODUCT(--(RIGHT('Road Closure Form'!G21867, LEN($O$2:$O$344)) = $O$2:$O$344)) = 0</f>
        <v>1</v>
      </c>
      <c r="S21867" s="13" t="b" cm="1">
        <f t="array" ref="S21867">SUMPRODUCT(--(RIGHT('Road Closure Form'!H21867, LEN($O$2:$O$344)) = $O$2:$O$344)) = 0</f>
        <v>1</v>
      </c>
    </row>
    <row r="21868" spans="18:19">
      <c r="R21868" s="13" t="b" cm="1">
        <f t="array" ref="R21868">SUMPRODUCT(--(RIGHT('Road Closure Form'!G21868, LEN($O$2:$O$344)) = $O$2:$O$344)) = 0</f>
        <v>1</v>
      </c>
      <c r="S21868" s="13" t="b" cm="1">
        <f t="array" ref="S21868">SUMPRODUCT(--(RIGHT('Road Closure Form'!H21868, LEN($O$2:$O$344)) = $O$2:$O$344)) = 0</f>
        <v>1</v>
      </c>
    </row>
    <row r="21869" spans="18:19">
      <c r="R21869" s="13" t="b" cm="1">
        <f t="array" ref="R21869">SUMPRODUCT(--(RIGHT('Road Closure Form'!G21869, LEN($O$2:$O$344)) = $O$2:$O$344)) = 0</f>
        <v>1</v>
      </c>
      <c r="S21869" s="13" t="b" cm="1">
        <f t="array" ref="S21869">SUMPRODUCT(--(RIGHT('Road Closure Form'!H21869, LEN($O$2:$O$344)) = $O$2:$O$344)) = 0</f>
        <v>1</v>
      </c>
    </row>
    <row r="21870" spans="18:19">
      <c r="R21870" s="13" t="b" cm="1">
        <f t="array" ref="R21870">SUMPRODUCT(--(RIGHT('Road Closure Form'!G21870, LEN($O$2:$O$344)) = $O$2:$O$344)) = 0</f>
        <v>1</v>
      </c>
      <c r="S21870" s="13" t="b" cm="1">
        <f t="array" ref="S21870">SUMPRODUCT(--(RIGHT('Road Closure Form'!H21870, LEN($O$2:$O$344)) = $O$2:$O$344)) = 0</f>
        <v>1</v>
      </c>
    </row>
    <row r="21871" spans="18:19">
      <c r="R21871" s="13" t="b" cm="1">
        <f t="array" ref="R21871">SUMPRODUCT(--(RIGHT('Road Closure Form'!G21871, LEN($O$2:$O$344)) = $O$2:$O$344)) = 0</f>
        <v>1</v>
      </c>
      <c r="S21871" s="13" t="b" cm="1">
        <f t="array" ref="S21871">SUMPRODUCT(--(RIGHT('Road Closure Form'!H21871, LEN($O$2:$O$344)) = $O$2:$O$344)) = 0</f>
        <v>1</v>
      </c>
    </row>
    <row r="21872" spans="18:19">
      <c r="R21872" s="13" t="b" cm="1">
        <f t="array" ref="R21872">SUMPRODUCT(--(RIGHT('Road Closure Form'!G21872, LEN($O$2:$O$344)) = $O$2:$O$344)) = 0</f>
        <v>1</v>
      </c>
      <c r="S21872" s="13" t="b" cm="1">
        <f t="array" ref="S21872">SUMPRODUCT(--(RIGHT('Road Closure Form'!H21872, LEN($O$2:$O$344)) = $O$2:$O$344)) = 0</f>
        <v>1</v>
      </c>
    </row>
    <row r="21873" spans="18:19">
      <c r="R21873" s="13" t="b" cm="1">
        <f t="array" ref="R21873">SUMPRODUCT(--(RIGHT('Road Closure Form'!G21873, LEN($O$2:$O$344)) = $O$2:$O$344)) = 0</f>
        <v>1</v>
      </c>
      <c r="S21873" s="13" t="b" cm="1">
        <f t="array" ref="S21873">SUMPRODUCT(--(RIGHT('Road Closure Form'!H21873, LEN($O$2:$O$344)) = $O$2:$O$344)) = 0</f>
        <v>1</v>
      </c>
    </row>
    <row r="21874" spans="18:19">
      <c r="R21874" s="13" t="b" cm="1">
        <f t="array" ref="R21874">SUMPRODUCT(--(RIGHT('Road Closure Form'!G21874, LEN($O$2:$O$344)) = $O$2:$O$344)) = 0</f>
        <v>1</v>
      </c>
      <c r="S21874" s="13" t="b" cm="1">
        <f t="array" ref="S21874">SUMPRODUCT(--(RIGHT('Road Closure Form'!H21874, LEN($O$2:$O$344)) = $O$2:$O$344)) = 0</f>
        <v>1</v>
      </c>
    </row>
    <row r="21875" spans="18:19">
      <c r="R21875" s="13" t="b" cm="1">
        <f t="array" ref="R21875">SUMPRODUCT(--(RIGHT('Road Closure Form'!G21875, LEN($O$2:$O$344)) = $O$2:$O$344)) = 0</f>
        <v>1</v>
      </c>
      <c r="S21875" s="13" t="b" cm="1">
        <f t="array" ref="S21875">SUMPRODUCT(--(RIGHT('Road Closure Form'!H21875, LEN($O$2:$O$344)) = $O$2:$O$344)) = 0</f>
        <v>1</v>
      </c>
    </row>
    <row r="21876" spans="18:19">
      <c r="R21876" s="13" t="b" cm="1">
        <f t="array" ref="R21876">SUMPRODUCT(--(RIGHT('Road Closure Form'!G21876, LEN($O$2:$O$344)) = $O$2:$O$344)) = 0</f>
        <v>1</v>
      </c>
      <c r="S21876" s="13" t="b" cm="1">
        <f t="array" ref="S21876">SUMPRODUCT(--(RIGHT('Road Closure Form'!H21876, LEN($O$2:$O$344)) = $O$2:$O$344)) = 0</f>
        <v>1</v>
      </c>
    </row>
    <row r="21877" spans="18:19">
      <c r="R21877" s="13" t="b" cm="1">
        <f t="array" ref="R21877">SUMPRODUCT(--(RIGHT('Road Closure Form'!G21877, LEN($O$2:$O$344)) = $O$2:$O$344)) = 0</f>
        <v>1</v>
      </c>
      <c r="S21877" s="13" t="b" cm="1">
        <f t="array" ref="S21877">SUMPRODUCT(--(RIGHT('Road Closure Form'!H21877, LEN($O$2:$O$344)) = $O$2:$O$344)) = 0</f>
        <v>1</v>
      </c>
    </row>
    <row r="21878" spans="18:19">
      <c r="R21878" s="13" t="b" cm="1">
        <f t="array" ref="R21878">SUMPRODUCT(--(RIGHT('Road Closure Form'!G21878, LEN($O$2:$O$344)) = $O$2:$O$344)) = 0</f>
        <v>1</v>
      </c>
      <c r="S21878" s="13" t="b" cm="1">
        <f t="array" ref="S21878">SUMPRODUCT(--(RIGHT('Road Closure Form'!H21878, LEN($O$2:$O$344)) = $O$2:$O$344)) = 0</f>
        <v>1</v>
      </c>
    </row>
    <row r="21879" spans="18:19">
      <c r="R21879" s="13" t="b" cm="1">
        <f t="array" ref="R21879">SUMPRODUCT(--(RIGHT('Road Closure Form'!G21879, LEN($O$2:$O$344)) = $O$2:$O$344)) = 0</f>
        <v>1</v>
      </c>
      <c r="S21879" s="13" t="b" cm="1">
        <f t="array" ref="S21879">SUMPRODUCT(--(RIGHT('Road Closure Form'!H21879, LEN($O$2:$O$344)) = $O$2:$O$344)) = 0</f>
        <v>1</v>
      </c>
    </row>
    <row r="21880" spans="18:19">
      <c r="R21880" s="13" t="b" cm="1">
        <f t="array" ref="R21880">SUMPRODUCT(--(RIGHT('Road Closure Form'!G21880, LEN($O$2:$O$344)) = $O$2:$O$344)) = 0</f>
        <v>1</v>
      </c>
      <c r="S21880" s="13" t="b" cm="1">
        <f t="array" ref="S21880">SUMPRODUCT(--(RIGHT('Road Closure Form'!H21880, LEN($O$2:$O$344)) = $O$2:$O$344)) = 0</f>
        <v>1</v>
      </c>
    </row>
    <row r="21881" spans="18:19">
      <c r="R21881" s="13" t="b" cm="1">
        <f t="array" ref="R21881">SUMPRODUCT(--(RIGHT('Road Closure Form'!G21881, LEN($O$2:$O$344)) = $O$2:$O$344)) = 0</f>
        <v>1</v>
      </c>
      <c r="S21881" s="13" t="b" cm="1">
        <f t="array" ref="S21881">SUMPRODUCT(--(RIGHT('Road Closure Form'!H21881, LEN($O$2:$O$344)) = $O$2:$O$344)) = 0</f>
        <v>1</v>
      </c>
    </row>
    <row r="21882" spans="18:19">
      <c r="R21882" s="13" t="b" cm="1">
        <f t="array" ref="R21882">SUMPRODUCT(--(RIGHT('Road Closure Form'!G21882, LEN($O$2:$O$344)) = $O$2:$O$344)) = 0</f>
        <v>1</v>
      </c>
      <c r="S21882" s="13" t="b" cm="1">
        <f t="array" ref="S21882">SUMPRODUCT(--(RIGHT('Road Closure Form'!H21882, LEN($O$2:$O$344)) = $O$2:$O$344)) = 0</f>
        <v>1</v>
      </c>
    </row>
    <row r="21883" spans="18:19">
      <c r="R21883" s="13" t="b" cm="1">
        <f t="array" ref="R21883">SUMPRODUCT(--(RIGHT('Road Closure Form'!G21883, LEN($O$2:$O$344)) = $O$2:$O$344)) = 0</f>
        <v>1</v>
      </c>
      <c r="S21883" s="13" t="b" cm="1">
        <f t="array" ref="S21883">SUMPRODUCT(--(RIGHT('Road Closure Form'!H21883, LEN($O$2:$O$344)) = $O$2:$O$344)) = 0</f>
        <v>1</v>
      </c>
    </row>
    <row r="21884" spans="18:19">
      <c r="R21884" s="13" t="b" cm="1">
        <f t="array" ref="R21884">SUMPRODUCT(--(RIGHT('Road Closure Form'!G21884, LEN($O$2:$O$344)) = $O$2:$O$344)) = 0</f>
        <v>1</v>
      </c>
      <c r="S21884" s="13" t="b" cm="1">
        <f t="array" ref="S21884">SUMPRODUCT(--(RIGHT('Road Closure Form'!H21884, LEN($O$2:$O$344)) = $O$2:$O$344)) = 0</f>
        <v>1</v>
      </c>
    </row>
    <row r="21885" spans="18:19">
      <c r="R21885" s="13" t="b" cm="1">
        <f t="array" ref="R21885">SUMPRODUCT(--(RIGHT('Road Closure Form'!G21885, LEN($O$2:$O$344)) = $O$2:$O$344)) = 0</f>
        <v>1</v>
      </c>
      <c r="S21885" s="13" t="b" cm="1">
        <f t="array" ref="S21885">SUMPRODUCT(--(RIGHT('Road Closure Form'!H21885, LEN($O$2:$O$344)) = $O$2:$O$344)) = 0</f>
        <v>1</v>
      </c>
    </row>
    <row r="21886" spans="18:19">
      <c r="R21886" s="13" t="b" cm="1">
        <f t="array" ref="R21886">SUMPRODUCT(--(RIGHT('Road Closure Form'!G21886, LEN($O$2:$O$344)) = $O$2:$O$344)) = 0</f>
        <v>1</v>
      </c>
      <c r="S21886" s="13" t="b" cm="1">
        <f t="array" ref="S21886">SUMPRODUCT(--(RIGHT('Road Closure Form'!H21886, LEN($O$2:$O$344)) = $O$2:$O$344)) = 0</f>
        <v>1</v>
      </c>
    </row>
    <row r="21887" spans="18:19">
      <c r="R21887" s="13" t="b" cm="1">
        <f t="array" ref="R21887">SUMPRODUCT(--(RIGHT('Road Closure Form'!G21887, LEN($O$2:$O$344)) = $O$2:$O$344)) = 0</f>
        <v>1</v>
      </c>
      <c r="S21887" s="13" t="b" cm="1">
        <f t="array" ref="S21887">SUMPRODUCT(--(RIGHT('Road Closure Form'!H21887, LEN($O$2:$O$344)) = $O$2:$O$344)) = 0</f>
        <v>1</v>
      </c>
    </row>
    <row r="21888" spans="18:19">
      <c r="R21888" s="13" t="b" cm="1">
        <f t="array" ref="R21888">SUMPRODUCT(--(RIGHT('Road Closure Form'!G21888, LEN($O$2:$O$344)) = $O$2:$O$344)) = 0</f>
        <v>1</v>
      </c>
      <c r="S21888" s="13" t="b" cm="1">
        <f t="array" ref="S21888">SUMPRODUCT(--(RIGHT('Road Closure Form'!H21888, LEN($O$2:$O$344)) = $O$2:$O$344)) = 0</f>
        <v>1</v>
      </c>
    </row>
    <row r="21889" spans="18:19">
      <c r="R21889" s="13" t="b" cm="1">
        <f t="array" ref="R21889">SUMPRODUCT(--(RIGHT('Road Closure Form'!G21889, LEN($O$2:$O$344)) = $O$2:$O$344)) = 0</f>
        <v>1</v>
      </c>
      <c r="S21889" s="13" t="b" cm="1">
        <f t="array" ref="S21889">SUMPRODUCT(--(RIGHT('Road Closure Form'!H21889, LEN($O$2:$O$344)) = $O$2:$O$344)) = 0</f>
        <v>1</v>
      </c>
    </row>
    <row r="21890" spans="18:19">
      <c r="R21890" s="13" t="b" cm="1">
        <f t="array" ref="R21890">SUMPRODUCT(--(RIGHT('Road Closure Form'!G21890, LEN($O$2:$O$344)) = $O$2:$O$344)) = 0</f>
        <v>1</v>
      </c>
      <c r="S21890" s="13" t="b" cm="1">
        <f t="array" ref="S21890">SUMPRODUCT(--(RIGHT('Road Closure Form'!H21890, LEN($O$2:$O$344)) = $O$2:$O$344)) = 0</f>
        <v>1</v>
      </c>
    </row>
    <row r="21891" spans="18:19">
      <c r="R21891" s="13" t="b" cm="1">
        <f t="array" ref="R21891">SUMPRODUCT(--(RIGHT('Road Closure Form'!G21891, LEN($O$2:$O$344)) = $O$2:$O$344)) = 0</f>
        <v>1</v>
      </c>
      <c r="S21891" s="13" t="b" cm="1">
        <f t="array" ref="S21891">SUMPRODUCT(--(RIGHT('Road Closure Form'!H21891, LEN($O$2:$O$344)) = $O$2:$O$344)) = 0</f>
        <v>1</v>
      </c>
    </row>
    <row r="21892" spans="18:19">
      <c r="R21892" s="13" t="b" cm="1">
        <f t="array" ref="R21892">SUMPRODUCT(--(RIGHT('Road Closure Form'!G21892, LEN($O$2:$O$344)) = $O$2:$O$344)) = 0</f>
        <v>1</v>
      </c>
      <c r="S21892" s="13" t="b" cm="1">
        <f t="array" ref="S21892">SUMPRODUCT(--(RIGHT('Road Closure Form'!H21892, LEN($O$2:$O$344)) = $O$2:$O$344)) = 0</f>
        <v>1</v>
      </c>
    </row>
    <row r="21893" spans="18:19">
      <c r="R21893" s="13" t="b" cm="1">
        <f t="array" ref="R21893">SUMPRODUCT(--(RIGHT('Road Closure Form'!G21893, LEN($O$2:$O$344)) = $O$2:$O$344)) = 0</f>
        <v>1</v>
      </c>
      <c r="S21893" s="13" t="b" cm="1">
        <f t="array" ref="S21893">SUMPRODUCT(--(RIGHT('Road Closure Form'!H21893, LEN($O$2:$O$344)) = $O$2:$O$344)) = 0</f>
        <v>1</v>
      </c>
    </row>
    <row r="21894" spans="18:19">
      <c r="R21894" s="13" t="b" cm="1">
        <f t="array" ref="R21894">SUMPRODUCT(--(RIGHT('Road Closure Form'!G21894, LEN($O$2:$O$344)) = $O$2:$O$344)) = 0</f>
        <v>1</v>
      </c>
      <c r="S21894" s="13" t="b" cm="1">
        <f t="array" ref="S21894">SUMPRODUCT(--(RIGHT('Road Closure Form'!H21894, LEN($O$2:$O$344)) = $O$2:$O$344)) = 0</f>
        <v>1</v>
      </c>
    </row>
    <row r="21895" spans="18:19">
      <c r="R21895" s="13" t="b" cm="1">
        <f t="array" ref="R21895">SUMPRODUCT(--(RIGHT('Road Closure Form'!G21895, LEN($O$2:$O$344)) = $O$2:$O$344)) = 0</f>
        <v>1</v>
      </c>
      <c r="S21895" s="13" t="b" cm="1">
        <f t="array" ref="S21895">SUMPRODUCT(--(RIGHT('Road Closure Form'!H21895, LEN($O$2:$O$344)) = $O$2:$O$344)) = 0</f>
        <v>1</v>
      </c>
    </row>
    <row r="21896" spans="18:19">
      <c r="R21896" s="13" t="b" cm="1">
        <f t="array" ref="R21896">SUMPRODUCT(--(RIGHT('Road Closure Form'!G21896, LEN($O$2:$O$344)) = $O$2:$O$344)) = 0</f>
        <v>1</v>
      </c>
      <c r="S21896" s="13" t="b" cm="1">
        <f t="array" ref="S21896">SUMPRODUCT(--(RIGHT('Road Closure Form'!H21896, LEN($O$2:$O$344)) = $O$2:$O$344)) = 0</f>
        <v>1</v>
      </c>
    </row>
    <row r="21897" spans="18:19">
      <c r="R21897" s="13" t="b" cm="1">
        <f t="array" ref="R21897">SUMPRODUCT(--(RIGHT('Road Closure Form'!G21897, LEN($O$2:$O$344)) = $O$2:$O$344)) = 0</f>
        <v>1</v>
      </c>
      <c r="S21897" s="13" t="b" cm="1">
        <f t="array" ref="S21897">SUMPRODUCT(--(RIGHT('Road Closure Form'!H21897, LEN($O$2:$O$344)) = $O$2:$O$344)) = 0</f>
        <v>1</v>
      </c>
    </row>
    <row r="21898" spans="18:19">
      <c r="R21898" s="13" t="b" cm="1">
        <f t="array" ref="R21898">SUMPRODUCT(--(RIGHT('Road Closure Form'!G21898, LEN($O$2:$O$344)) = $O$2:$O$344)) = 0</f>
        <v>1</v>
      </c>
      <c r="S21898" s="13" t="b" cm="1">
        <f t="array" ref="S21898">SUMPRODUCT(--(RIGHT('Road Closure Form'!H21898, LEN($O$2:$O$344)) = $O$2:$O$344)) = 0</f>
        <v>1</v>
      </c>
    </row>
    <row r="21899" spans="18:19">
      <c r="R21899" s="13" t="b" cm="1">
        <f t="array" ref="R21899">SUMPRODUCT(--(RIGHT('Road Closure Form'!G21899, LEN($O$2:$O$344)) = $O$2:$O$344)) = 0</f>
        <v>1</v>
      </c>
      <c r="S21899" s="13" t="b" cm="1">
        <f t="array" ref="S21899">SUMPRODUCT(--(RIGHT('Road Closure Form'!H21899, LEN($O$2:$O$344)) = $O$2:$O$344)) = 0</f>
        <v>1</v>
      </c>
    </row>
    <row r="21900" spans="18:19">
      <c r="R21900" s="13" t="b" cm="1">
        <f t="array" ref="R21900">SUMPRODUCT(--(RIGHT('Road Closure Form'!G21900, LEN($O$2:$O$344)) = $O$2:$O$344)) = 0</f>
        <v>1</v>
      </c>
      <c r="S21900" s="13" t="b" cm="1">
        <f t="array" ref="S21900">SUMPRODUCT(--(RIGHT('Road Closure Form'!H21900, LEN($O$2:$O$344)) = $O$2:$O$344)) = 0</f>
        <v>1</v>
      </c>
    </row>
    <row r="21901" spans="18:19">
      <c r="R21901" s="13" t="b" cm="1">
        <f t="array" ref="R21901">SUMPRODUCT(--(RIGHT('Road Closure Form'!G21901, LEN($O$2:$O$344)) = $O$2:$O$344)) = 0</f>
        <v>1</v>
      </c>
      <c r="S21901" s="13" t="b" cm="1">
        <f t="array" ref="S21901">SUMPRODUCT(--(RIGHT('Road Closure Form'!H21901, LEN($O$2:$O$344)) = $O$2:$O$344)) = 0</f>
        <v>1</v>
      </c>
    </row>
    <row r="21902" spans="18:19">
      <c r="R21902" s="13" t="b" cm="1">
        <f t="array" ref="R21902">SUMPRODUCT(--(RIGHT('Road Closure Form'!G21902, LEN($O$2:$O$344)) = $O$2:$O$344)) = 0</f>
        <v>1</v>
      </c>
      <c r="S21902" s="13" t="b" cm="1">
        <f t="array" ref="S21902">SUMPRODUCT(--(RIGHT('Road Closure Form'!H21902, LEN($O$2:$O$344)) = $O$2:$O$344)) = 0</f>
        <v>1</v>
      </c>
    </row>
    <row r="21903" spans="18:19">
      <c r="R21903" s="13" t="b" cm="1">
        <f t="array" ref="R21903">SUMPRODUCT(--(RIGHT('Road Closure Form'!G21903, LEN($O$2:$O$344)) = $O$2:$O$344)) = 0</f>
        <v>1</v>
      </c>
      <c r="S21903" s="13" t="b" cm="1">
        <f t="array" ref="S21903">SUMPRODUCT(--(RIGHT('Road Closure Form'!H21903, LEN($O$2:$O$344)) = $O$2:$O$344)) = 0</f>
        <v>1</v>
      </c>
    </row>
    <row r="21904" spans="18:19">
      <c r="R21904" s="13" t="b" cm="1">
        <f t="array" ref="R21904">SUMPRODUCT(--(RIGHT('Road Closure Form'!G21904, LEN($O$2:$O$344)) = $O$2:$O$344)) = 0</f>
        <v>1</v>
      </c>
      <c r="S21904" s="13" t="b" cm="1">
        <f t="array" ref="S21904">SUMPRODUCT(--(RIGHT('Road Closure Form'!H21904, LEN($O$2:$O$344)) = $O$2:$O$344)) = 0</f>
        <v>1</v>
      </c>
    </row>
    <row r="21905" spans="18:19">
      <c r="R21905" s="13" t="b" cm="1">
        <f t="array" ref="R21905">SUMPRODUCT(--(RIGHT('Road Closure Form'!G21905, LEN($O$2:$O$344)) = $O$2:$O$344)) = 0</f>
        <v>1</v>
      </c>
      <c r="S21905" s="13" t="b" cm="1">
        <f t="array" ref="S21905">SUMPRODUCT(--(RIGHT('Road Closure Form'!H21905, LEN($O$2:$O$344)) = $O$2:$O$344)) = 0</f>
        <v>1</v>
      </c>
    </row>
    <row r="21906" spans="18:19">
      <c r="R21906" s="13" t="b" cm="1">
        <f t="array" ref="R21906">SUMPRODUCT(--(RIGHT('Road Closure Form'!G21906, LEN($O$2:$O$344)) = $O$2:$O$344)) = 0</f>
        <v>1</v>
      </c>
      <c r="S21906" s="13" t="b" cm="1">
        <f t="array" ref="S21906">SUMPRODUCT(--(RIGHT('Road Closure Form'!H21906, LEN($O$2:$O$344)) = $O$2:$O$344)) = 0</f>
        <v>1</v>
      </c>
    </row>
    <row r="21907" spans="18:19">
      <c r="R21907" s="13" t="b" cm="1">
        <f t="array" ref="R21907">SUMPRODUCT(--(RIGHT('Road Closure Form'!G21907, LEN($O$2:$O$344)) = $O$2:$O$344)) = 0</f>
        <v>1</v>
      </c>
      <c r="S21907" s="13" t="b" cm="1">
        <f t="array" ref="S21907">SUMPRODUCT(--(RIGHT('Road Closure Form'!H21907, LEN($O$2:$O$344)) = $O$2:$O$344)) = 0</f>
        <v>1</v>
      </c>
    </row>
    <row r="21908" spans="18:19">
      <c r="R21908" s="13" t="b" cm="1">
        <f t="array" ref="R21908">SUMPRODUCT(--(RIGHT('Road Closure Form'!G21908, LEN($O$2:$O$344)) = $O$2:$O$344)) = 0</f>
        <v>1</v>
      </c>
      <c r="S21908" s="13" t="b" cm="1">
        <f t="array" ref="S21908">SUMPRODUCT(--(RIGHT('Road Closure Form'!H21908, LEN($O$2:$O$344)) = $O$2:$O$344)) = 0</f>
        <v>1</v>
      </c>
    </row>
    <row r="21909" spans="18:19">
      <c r="R21909" s="13" t="b" cm="1">
        <f t="array" ref="R21909">SUMPRODUCT(--(RIGHT('Road Closure Form'!G21909, LEN($O$2:$O$344)) = $O$2:$O$344)) = 0</f>
        <v>1</v>
      </c>
      <c r="S21909" s="13" t="b" cm="1">
        <f t="array" ref="S21909">SUMPRODUCT(--(RIGHT('Road Closure Form'!H21909, LEN($O$2:$O$344)) = $O$2:$O$344)) = 0</f>
        <v>1</v>
      </c>
    </row>
    <row r="21910" spans="18:19">
      <c r="R21910" s="13" t="b" cm="1">
        <f t="array" ref="R21910">SUMPRODUCT(--(RIGHT('Road Closure Form'!G21910, LEN($O$2:$O$344)) = $O$2:$O$344)) = 0</f>
        <v>1</v>
      </c>
      <c r="S21910" s="13" t="b" cm="1">
        <f t="array" ref="S21910">SUMPRODUCT(--(RIGHT('Road Closure Form'!H21910, LEN($O$2:$O$344)) = $O$2:$O$344)) = 0</f>
        <v>1</v>
      </c>
    </row>
    <row r="21911" spans="18:19">
      <c r="R21911" s="13" t="b" cm="1">
        <f t="array" ref="R21911">SUMPRODUCT(--(RIGHT('Road Closure Form'!G21911, LEN($O$2:$O$344)) = $O$2:$O$344)) = 0</f>
        <v>1</v>
      </c>
      <c r="S21911" s="13" t="b" cm="1">
        <f t="array" ref="S21911">SUMPRODUCT(--(RIGHT('Road Closure Form'!H21911, LEN($O$2:$O$344)) = $O$2:$O$344)) = 0</f>
        <v>1</v>
      </c>
    </row>
    <row r="21912" spans="18:19">
      <c r="R21912" s="13" t="b" cm="1">
        <f t="array" ref="R21912">SUMPRODUCT(--(RIGHT('Road Closure Form'!G21912, LEN($O$2:$O$344)) = $O$2:$O$344)) = 0</f>
        <v>1</v>
      </c>
      <c r="S21912" s="13" t="b" cm="1">
        <f t="array" ref="S21912">SUMPRODUCT(--(RIGHT('Road Closure Form'!H21912, LEN($O$2:$O$344)) = $O$2:$O$344)) = 0</f>
        <v>1</v>
      </c>
    </row>
    <row r="21913" spans="18:19">
      <c r="R21913" s="13" t="b" cm="1">
        <f t="array" ref="R21913">SUMPRODUCT(--(RIGHT('Road Closure Form'!G21913, LEN($O$2:$O$344)) = $O$2:$O$344)) = 0</f>
        <v>1</v>
      </c>
      <c r="S21913" s="13" t="b" cm="1">
        <f t="array" ref="S21913">SUMPRODUCT(--(RIGHT('Road Closure Form'!H21913, LEN($O$2:$O$344)) = $O$2:$O$344)) = 0</f>
        <v>1</v>
      </c>
    </row>
    <row r="21914" spans="18:19">
      <c r="R21914" s="13" t="b" cm="1">
        <f t="array" ref="R21914">SUMPRODUCT(--(RIGHT('Road Closure Form'!G21914, LEN($O$2:$O$344)) = $O$2:$O$344)) = 0</f>
        <v>1</v>
      </c>
      <c r="S21914" s="13" t="b" cm="1">
        <f t="array" ref="S21914">SUMPRODUCT(--(RIGHT('Road Closure Form'!H21914, LEN($O$2:$O$344)) = $O$2:$O$344)) = 0</f>
        <v>1</v>
      </c>
    </row>
    <row r="21915" spans="18:19">
      <c r="R21915" s="13" t="b" cm="1">
        <f t="array" ref="R21915">SUMPRODUCT(--(RIGHT('Road Closure Form'!G21915, LEN($O$2:$O$344)) = $O$2:$O$344)) = 0</f>
        <v>1</v>
      </c>
      <c r="S21915" s="13" t="b" cm="1">
        <f t="array" ref="S21915">SUMPRODUCT(--(RIGHT('Road Closure Form'!H21915, LEN($O$2:$O$344)) = $O$2:$O$344)) = 0</f>
        <v>1</v>
      </c>
    </row>
    <row r="21916" spans="18:19">
      <c r="R21916" s="13" t="b" cm="1">
        <f t="array" ref="R21916">SUMPRODUCT(--(RIGHT('Road Closure Form'!G21916, LEN($O$2:$O$344)) = $O$2:$O$344)) = 0</f>
        <v>1</v>
      </c>
      <c r="S21916" s="13" t="b" cm="1">
        <f t="array" ref="S21916">SUMPRODUCT(--(RIGHT('Road Closure Form'!H21916, LEN($O$2:$O$344)) = $O$2:$O$344)) = 0</f>
        <v>1</v>
      </c>
    </row>
    <row r="21917" spans="18:19">
      <c r="R21917" s="13" t="b" cm="1">
        <f t="array" ref="R21917">SUMPRODUCT(--(RIGHT('Road Closure Form'!G21917, LEN($O$2:$O$344)) = $O$2:$O$344)) = 0</f>
        <v>1</v>
      </c>
      <c r="S21917" s="13" t="b" cm="1">
        <f t="array" ref="S21917">SUMPRODUCT(--(RIGHT('Road Closure Form'!H21917, LEN($O$2:$O$344)) = $O$2:$O$344)) = 0</f>
        <v>1</v>
      </c>
    </row>
    <row r="21918" spans="18:19">
      <c r="R21918" s="13" t="b" cm="1">
        <f t="array" ref="R21918">SUMPRODUCT(--(RIGHT('Road Closure Form'!G21918, LEN($O$2:$O$344)) = $O$2:$O$344)) = 0</f>
        <v>1</v>
      </c>
      <c r="S21918" s="13" t="b" cm="1">
        <f t="array" ref="S21918">SUMPRODUCT(--(RIGHT('Road Closure Form'!H21918, LEN($O$2:$O$344)) = $O$2:$O$344)) = 0</f>
        <v>1</v>
      </c>
    </row>
    <row r="21919" spans="18:19">
      <c r="R21919" s="13" t="b" cm="1">
        <f t="array" ref="R21919">SUMPRODUCT(--(RIGHT('Road Closure Form'!G21919, LEN($O$2:$O$344)) = $O$2:$O$344)) = 0</f>
        <v>1</v>
      </c>
      <c r="S21919" s="13" t="b" cm="1">
        <f t="array" ref="S21919">SUMPRODUCT(--(RIGHT('Road Closure Form'!H21919, LEN($O$2:$O$344)) = $O$2:$O$344)) = 0</f>
        <v>1</v>
      </c>
    </row>
    <row r="21920" spans="18:19">
      <c r="R21920" s="13" t="b" cm="1">
        <f t="array" ref="R21920">SUMPRODUCT(--(RIGHT('Road Closure Form'!G21920, LEN($O$2:$O$344)) = $O$2:$O$344)) = 0</f>
        <v>1</v>
      </c>
      <c r="S21920" s="13" t="b" cm="1">
        <f t="array" ref="S21920">SUMPRODUCT(--(RIGHT('Road Closure Form'!H21920, LEN($O$2:$O$344)) = $O$2:$O$344)) = 0</f>
        <v>1</v>
      </c>
    </row>
    <row r="21921" spans="18:19">
      <c r="R21921" s="13" t="b" cm="1">
        <f t="array" ref="R21921">SUMPRODUCT(--(RIGHT('Road Closure Form'!G21921, LEN($O$2:$O$344)) = $O$2:$O$344)) = 0</f>
        <v>1</v>
      </c>
      <c r="S21921" s="13" t="b" cm="1">
        <f t="array" ref="S21921">SUMPRODUCT(--(RIGHT('Road Closure Form'!H21921, LEN($O$2:$O$344)) = $O$2:$O$344)) = 0</f>
        <v>1</v>
      </c>
    </row>
    <row r="21922" spans="18:19">
      <c r="R21922" s="13" t="b" cm="1">
        <f t="array" ref="R21922">SUMPRODUCT(--(RIGHT('Road Closure Form'!G21922, LEN($O$2:$O$344)) = $O$2:$O$344)) = 0</f>
        <v>1</v>
      </c>
      <c r="S21922" s="13" t="b" cm="1">
        <f t="array" ref="S21922">SUMPRODUCT(--(RIGHT('Road Closure Form'!H21922, LEN($O$2:$O$344)) = $O$2:$O$344)) = 0</f>
        <v>1</v>
      </c>
    </row>
    <row r="21923" spans="18:19">
      <c r="R21923" s="13" t="b" cm="1">
        <f t="array" ref="R21923">SUMPRODUCT(--(RIGHT('Road Closure Form'!G21923, LEN($O$2:$O$344)) = $O$2:$O$344)) = 0</f>
        <v>1</v>
      </c>
      <c r="S21923" s="13" t="b" cm="1">
        <f t="array" ref="S21923">SUMPRODUCT(--(RIGHT('Road Closure Form'!H21923, LEN($O$2:$O$344)) = $O$2:$O$344)) = 0</f>
        <v>1</v>
      </c>
    </row>
    <row r="21924" spans="18:19">
      <c r="R21924" s="13" t="b" cm="1">
        <f t="array" ref="R21924">SUMPRODUCT(--(RIGHT('Road Closure Form'!G21924, LEN($O$2:$O$344)) = $O$2:$O$344)) = 0</f>
        <v>1</v>
      </c>
      <c r="S21924" s="13" t="b" cm="1">
        <f t="array" ref="S21924">SUMPRODUCT(--(RIGHT('Road Closure Form'!H21924, LEN($O$2:$O$344)) = $O$2:$O$344)) = 0</f>
        <v>1</v>
      </c>
    </row>
    <row r="21925" spans="18:19">
      <c r="R21925" s="13" t="b" cm="1">
        <f t="array" ref="R21925">SUMPRODUCT(--(RIGHT('Road Closure Form'!G21925, LEN($O$2:$O$344)) = $O$2:$O$344)) = 0</f>
        <v>1</v>
      </c>
      <c r="S21925" s="13" t="b" cm="1">
        <f t="array" ref="S21925">SUMPRODUCT(--(RIGHT('Road Closure Form'!H21925, LEN($O$2:$O$344)) = $O$2:$O$344)) = 0</f>
        <v>1</v>
      </c>
    </row>
    <row r="21926" spans="18:19">
      <c r="R21926" s="13" t="b" cm="1">
        <f t="array" ref="R21926">SUMPRODUCT(--(RIGHT('Road Closure Form'!G21926, LEN($O$2:$O$344)) = $O$2:$O$344)) = 0</f>
        <v>1</v>
      </c>
      <c r="S21926" s="13" t="b" cm="1">
        <f t="array" ref="S21926">SUMPRODUCT(--(RIGHT('Road Closure Form'!H21926, LEN($O$2:$O$344)) = $O$2:$O$344)) = 0</f>
        <v>1</v>
      </c>
    </row>
    <row r="21927" spans="18:19">
      <c r="R21927" s="13" t="b" cm="1">
        <f t="array" ref="R21927">SUMPRODUCT(--(RIGHT('Road Closure Form'!G21927, LEN($O$2:$O$344)) = $O$2:$O$344)) = 0</f>
        <v>1</v>
      </c>
      <c r="S21927" s="13" t="b" cm="1">
        <f t="array" ref="S21927">SUMPRODUCT(--(RIGHT('Road Closure Form'!H21927, LEN($O$2:$O$344)) = $O$2:$O$344)) = 0</f>
        <v>1</v>
      </c>
    </row>
    <row r="21928" spans="18:19">
      <c r="R21928" s="13" t="b" cm="1">
        <f t="array" ref="R21928">SUMPRODUCT(--(RIGHT('Road Closure Form'!G21928, LEN($O$2:$O$344)) = $O$2:$O$344)) = 0</f>
        <v>1</v>
      </c>
      <c r="S21928" s="13" t="b" cm="1">
        <f t="array" ref="S21928">SUMPRODUCT(--(RIGHT('Road Closure Form'!H21928, LEN($O$2:$O$344)) = $O$2:$O$344)) = 0</f>
        <v>1</v>
      </c>
    </row>
    <row r="21929" spans="18:19">
      <c r="R21929" s="13" t="b" cm="1">
        <f t="array" ref="R21929">SUMPRODUCT(--(RIGHT('Road Closure Form'!G21929, LEN($O$2:$O$344)) = $O$2:$O$344)) = 0</f>
        <v>1</v>
      </c>
      <c r="S21929" s="13" t="b" cm="1">
        <f t="array" ref="S21929">SUMPRODUCT(--(RIGHT('Road Closure Form'!H21929, LEN($O$2:$O$344)) = $O$2:$O$344)) = 0</f>
        <v>1</v>
      </c>
    </row>
    <row r="21930" spans="18:19">
      <c r="R21930" s="13" t="b" cm="1">
        <f t="array" ref="R21930">SUMPRODUCT(--(RIGHT('Road Closure Form'!G21930, LEN($O$2:$O$344)) = $O$2:$O$344)) = 0</f>
        <v>1</v>
      </c>
      <c r="S21930" s="13" t="b" cm="1">
        <f t="array" ref="S21930">SUMPRODUCT(--(RIGHT('Road Closure Form'!H21930, LEN($O$2:$O$344)) = $O$2:$O$344)) = 0</f>
        <v>1</v>
      </c>
    </row>
    <row r="21931" spans="18:19">
      <c r="R21931" s="13" t="b" cm="1">
        <f t="array" ref="R21931">SUMPRODUCT(--(RIGHT('Road Closure Form'!G21931, LEN($O$2:$O$344)) = $O$2:$O$344)) = 0</f>
        <v>1</v>
      </c>
      <c r="S21931" s="13" t="b" cm="1">
        <f t="array" ref="S21931">SUMPRODUCT(--(RIGHT('Road Closure Form'!H21931, LEN($O$2:$O$344)) = $O$2:$O$344)) = 0</f>
        <v>1</v>
      </c>
    </row>
    <row r="21932" spans="18:19">
      <c r="R21932" s="13" t="b" cm="1">
        <f t="array" ref="R21932">SUMPRODUCT(--(RIGHT('Road Closure Form'!G21932, LEN($O$2:$O$344)) = $O$2:$O$344)) = 0</f>
        <v>1</v>
      </c>
      <c r="S21932" s="13" t="b" cm="1">
        <f t="array" ref="S21932">SUMPRODUCT(--(RIGHT('Road Closure Form'!H21932, LEN($O$2:$O$344)) = $O$2:$O$344)) = 0</f>
        <v>1</v>
      </c>
    </row>
    <row r="21933" spans="18:19">
      <c r="R21933" s="13" t="b" cm="1">
        <f t="array" ref="R21933">SUMPRODUCT(--(RIGHT('Road Closure Form'!G21933, LEN($O$2:$O$344)) = $O$2:$O$344)) = 0</f>
        <v>1</v>
      </c>
      <c r="S21933" s="13" t="b" cm="1">
        <f t="array" ref="S21933">SUMPRODUCT(--(RIGHT('Road Closure Form'!H21933, LEN($O$2:$O$344)) = $O$2:$O$344)) = 0</f>
        <v>1</v>
      </c>
    </row>
    <row r="21934" spans="18:19">
      <c r="R21934" s="13" t="b" cm="1">
        <f t="array" ref="R21934">SUMPRODUCT(--(RIGHT('Road Closure Form'!G21934, LEN($O$2:$O$344)) = $O$2:$O$344)) = 0</f>
        <v>1</v>
      </c>
      <c r="S21934" s="13" t="b" cm="1">
        <f t="array" ref="S21934">SUMPRODUCT(--(RIGHT('Road Closure Form'!H21934, LEN($O$2:$O$344)) = $O$2:$O$344)) = 0</f>
        <v>1</v>
      </c>
    </row>
    <row r="21935" spans="18:19">
      <c r="R21935" s="13" t="b" cm="1">
        <f t="array" ref="R21935">SUMPRODUCT(--(RIGHT('Road Closure Form'!G21935, LEN($O$2:$O$344)) = $O$2:$O$344)) = 0</f>
        <v>1</v>
      </c>
      <c r="S21935" s="13" t="b" cm="1">
        <f t="array" ref="S21935">SUMPRODUCT(--(RIGHT('Road Closure Form'!H21935, LEN($O$2:$O$344)) = $O$2:$O$344)) = 0</f>
        <v>1</v>
      </c>
    </row>
    <row r="21936" spans="18:19">
      <c r="R21936" s="13" t="b" cm="1">
        <f t="array" ref="R21936">SUMPRODUCT(--(RIGHT('Road Closure Form'!G21936, LEN($O$2:$O$344)) = $O$2:$O$344)) = 0</f>
        <v>1</v>
      </c>
      <c r="S21936" s="13" t="b" cm="1">
        <f t="array" ref="S21936">SUMPRODUCT(--(RIGHT('Road Closure Form'!H21936, LEN($O$2:$O$344)) = $O$2:$O$344)) = 0</f>
        <v>1</v>
      </c>
    </row>
    <row r="21937" spans="18:19">
      <c r="R21937" s="13" t="b" cm="1">
        <f t="array" ref="R21937">SUMPRODUCT(--(RIGHT('Road Closure Form'!G21937, LEN($O$2:$O$344)) = $O$2:$O$344)) = 0</f>
        <v>1</v>
      </c>
      <c r="S21937" s="13" t="b" cm="1">
        <f t="array" ref="S21937">SUMPRODUCT(--(RIGHT('Road Closure Form'!H21937, LEN($O$2:$O$344)) = $O$2:$O$344)) = 0</f>
        <v>1</v>
      </c>
    </row>
    <row r="21938" spans="18:19">
      <c r="R21938" s="13" t="b" cm="1">
        <f t="array" ref="R21938">SUMPRODUCT(--(RIGHT('Road Closure Form'!G21938, LEN($O$2:$O$344)) = $O$2:$O$344)) = 0</f>
        <v>1</v>
      </c>
      <c r="S21938" s="13" t="b" cm="1">
        <f t="array" ref="S21938">SUMPRODUCT(--(RIGHT('Road Closure Form'!H21938, LEN($O$2:$O$344)) = $O$2:$O$344)) = 0</f>
        <v>1</v>
      </c>
    </row>
    <row r="21939" spans="18:19">
      <c r="R21939" s="13" t="b" cm="1">
        <f t="array" ref="R21939">SUMPRODUCT(--(RIGHT('Road Closure Form'!G21939, LEN($O$2:$O$344)) = $O$2:$O$344)) = 0</f>
        <v>1</v>
      </c>
      <c r="S21939" s="13" t="b" cm="1">
        <f t="array" ref="S21939">SUMPRODUCT(--(RIGHT('Road Closure Form'!H21939, LEN($O$2:$O$344)) = $O$2:$O$344)) = 0</f>
        <v>1</v>
      </c>
    </row>
    <row r="21940" spans="18:19">
      <c r="R21940" s="13" t="b" cm="1">
        <f t="array" ref="R21940">SUMPRODUCT(--(RIGHT('Road Closure Form'!G21940, LEN($O$2:$O$344)) = $O$2:$O$344)) = 0</f>
        <v>1</v>
      </c>
      <c r="S21940" s="13" t="b" cm="1">
        <f t="array" ref="S21940">SUMPRODUCT(--(RIGHT('Road Closure Form'!H21940, LEN($O$2:$O$344)) = $O$2:$O$344)) = 0</f>
        <v>1</v>
      </c>
    </row>
    <row r="21941" spans="18:19">
      <c r="R21941" s="13" t="b" cm="1">
        <f t="array" ref="R21941">SUMPRODUCT(--(RIGHT('Road Closure Form'!G21941, LEN($O$2:$O$344)) = $O$2:$O$344)) = 0</f>
        <v>1</v>
      </c>
      <c r="S21941" s="13" t="b" cm="1">
        <f t="array" ref="S21941">SUMPRODUCT(--(RIGHT('Road Closure Form'!H21941, LEN($O$2:$O$344)) = $O$2:$O$344)) = 0</f>
        <v>1</v>
      </c>
    </row>
    <row r="21942" spans="18:19">
      <c r="R21942" s="13" t="b" cm="1">
        <f t="array" ref="R21942">SUMPRODUCT(--(RIGHT('Road Closure Form'!G21942, LEN($O$2:$O$344)) = $O$2:$O$344)) = 0</f>
        <v>1</v>
      </c>
      <c r="S21942" s="13" t="b" cm="1">
        <f t="array" ref="S21942">SUMPRODUCT(--(RIGHT('Road Closure Form'!H21942, LEN($O$2:$O$344)) = $O$2:$O$344)) = 0</f>
        <v>1</v>
      </c>
    </row>
    <row r="21943" spans="18:19">
      <c r="R21943" s="13" t="b" cm="1">
        <f t="array" ref="R21943">SUMPRODUCT(--(RIGHT('Road Closure Form'!G21943, LEN($O$2:$O$344)) = $O$2:$O$344)) = 0</f>
        <v>1</v>
      </c>
      <c r="S21943" s="13" t="b" cm="1">
        <f t="array" ref="S21943">SUMPRODUCT(--(RIGHT('Road Closure Form'!H21943, LEN($O$2:$O$344)) = $O$2:$O$344)) = 0</f>
        <v>1</v>
      </c>
    </row>
    <row r="21944" spans="18:19">
      <c r="R21944" s="13" t="b" cm="1">
        <f t="array" ref="R21944">SUMPRODUCT(--(RIGHT('Road Closure Form'!G21944, LEN($O$2:$O$344)) = $O$2:$O$344)) = 0</f>
        <v>1</v>
      </c>
      <c r="S21944" s="13" t="b" cm="1">
        <f t="array" ref="S21944">SUMPRODUCT(--(RIGHT('Road Closure Form'!H21944, LEN($O$2:$O$344)) = $O$2:$O$344)) = 0</f>
        <v>1</v>
      </c>
    </row>
    <row r="21945" spans="18:19">
      <c r="R21945" s="13" t="b" cm="1">
        <f t="array" ref="R21945">SUMPRODUCT(--(RIGHT('Road Closure Form'!G21945, LEN($O$2:$O$344)) = $O$2:$O$344)) = 0</f>
        <v>1</v>
      </c>
      <c r="S21945" s="13" t="b" cm="1">
        <f t="array" ref="S21945">SUMPRODUCT(--(RIGHT('Road Closure Form'!H21945, LEN($O$2:$O$344)) = $O$2:$O$344)) = 0</f>
        <v>1</v>
      </c>
    </row>
    <row r="21946" spans="18:19">
      <c r="R21946" s="13" t="b" cm="1">
        <f t="array" ref="R21946">SUMPRODUCT(--(RIGHT('Road Closure Form'!G21946, LEN($O$2:$O$344)) = $O$2:$O$344)) = 0</f>
        <v>1</v>
      </c>
      <c r="S21946" s="13" t="b" cm="1">
        <f t="array" ref="S21946">SUMPRODUCT(--(RIGHT('Road Closure Form'!H21946, LEN($O$2:$O$344)) = $O$2:$O$344)) = 0</f>
        <v>1</v>
      </c>
    </row>
    <row r="21947" spans="18:19">
      <c r="R21947" s="13" t="b" cm="1">
        <f t="array" ref="R21947">SUMPRODUCT(--(RIGHT('Road Closure Form'!G21947, LEN($O$2:$O$344)) = $O$2:$O$344)) = 0</f>
        <v>1</v>
      </c>
      <c r="S21947" s="13" t="b" cm="1">
        <f t="array" ref="S21947">SUMPRODUCT(--(RIGHT('Road Closure Form'!H21947, LEN($O$2:$O$344)) = $O$2:$O$344)) = 0</f>
        <v>1</v>
      </c>
    </row>
    <row r="21948" spans="18:19">
      <c r="R21948" s="13" t="b" cm="1">
        <f t="array" ref="R21948">SUMPRODUCT(--(RIGHT('Road Closure Form'!G21948, LEN($O$2:$O$344)) = $O$2:$O$344)) = 0</f>
        <v>1</v>
      </c>
      <c r="S21948" s="13" t="b" cm="1">
        <f t="array" ref="S21948">SUMPRODUCT(--(RIGHT('Road Closure Form'!H21948, LEN($O$2:$O$344)) = $O$2:$O$344)) = 0</f>
        <v>1</v>
      </c>
    </row>
    <row r="21949" spans="18:19">
      <c r="R21949" s="13" t="b" cm="1">
        <f t="array" ref="R21949">SUMPRODUCT(--(RIGHT('Road Closure Form'!G21949, LEN($O$2:$O$344)) = $O$2:$O$344)) = 0</f>
        <v>1</v>
      </c>
      <c r="S21949" s="13" t="b" cm="1">
        <f t="array" ref="S21949">SUMPRODUCT(--(RIGHT('Road Closure Form'!H21949, LEN($O$2:$O$344)) = $O$2:$O$344)) = 0</f>
        <v>1</v>
      </c>
    </row>
    <row r="21950" spans="18:19">
      <c r="R21950" s="13" t="b" cm="1">
        <f t="array" ref="R21950">SUMPRODUCT(--(RIGHT('Road Closure Form'!G21950, LEN($O$2:$O$344)) = $O$2:$O$344)) = 0</f>
        <v>1</v>
      </c>
      <c r="S21950" s="13" t="b" cm="1">
        <f t="array" ref="S21950">SUMPRODUCT(--(RIGHT('Road Closure Form'!H21950, LEN($O$2:$O$344)) = $O$2:$O$344)) = 0</f>
        <v>1</v>
      </c>
    </row>
    <row r="21951" spans="18:19">
      <c r="R21951" s="13" t="b" cm="1">
        <f t="array" ref="R21951">SUMPRODUCT(--(RIGHT('Road Closure Form'!G21951, LEN($O$2:$O$344)) = $O$2:$O$344)) = 0</f>
        <v>1</v>
      </c>
      <c r="S21951" s="13" t="b" cm="1">
        <f t="array" ref="S21951">SUMPRODUCT(--(RIGHT('Road Closure Form'!H21951, LEN($O$2:$O$344)) = $O$2:$O$344)) = 0</f>
        <v>1</v>
      </c>
    </row>
    <row r="21952" spans="18:19">
      <c r="R21952" s="13" t="b" cm="1">
        <f t="array" ref="R21952">SUMPRODUCT(--(RIGHT('Road Closure Form'!G21952, LEN($O$2:$O$344)) = $O$2:$O$344)) = 0</f>
        <v>1</v>
      </c>
      <c r="S21952" s="13" t="b" cm="1">
        <f t="array" ref="S21952">SUMPRODUCT(--(RIGHT('Road Closure Form'!H21952, LEN($O$2:$O$344)) = $O$2:$O$344)) = 0</f>
        <v>1</v>
      </c>
    </row>
    <row r="21953" spans="18:19">
      <c r="R21953" s="13" t="b" cm="1">
        <f t="array" ref="R21953">SUMPRODUCT(--(RIGHT('Road Closure Form'!G21953, LEN($O$2:$O$344)) = $O$2:$O$344)) = 0</f>
        <v>1</v>
      </c>
      <c r="S21953" s="13" t="b" cm="1">
        <f t="array" ref="S21953">SUMPRODUCT(--(RIGHT('Road Closure Form'!H21953, LEN($O$2:$O$344)) = $O$2:$O$344)) = 0</f>
        <v>1</v>
      </c>
    </row>
    <row r="21954" spans="18:19">
      <c r="R21954" s="13" t="b" cm="1">
        <f t="array" ref="R21954">SUMPRODUCT(--(RIGHT('Road Closure Form'!G21954, LEN($O$2:$O$344)) = $O$2:$O$344)) = 0</f>
        <v>1</v>
      </c>
      <c r="S21954" s="13" t="b" cm="1">
        <f t="array" ref="S21954">SUMPRODUCT(--(RIGHT('Road Closure Form'!H21954, LEN($O$2:$O$344)) = $O$2:$O$344)) = 0</f>
        <v>1</v>
      </c>
    </row>
    <row r="21955" spans="18:19">
      <c r="R21955" s="13" t="b" cm="1">
        <f t="array" ref="R21955">SUMPRODUCT(--(RIGHT('Road Closure Form'!G21955, LEN($O$2:$O$344)) = $O$2:$O$344)) = 0</f>
        <v>1</v>
      </c>
      <c r="S21955" s="13" t="b" cm="1">
        <f t="array" ref="S21955">SUMPRODUCT(--(RIGHT('Road Closure Form'!H21955, LEN($O$2:$O$344)) = $O$2:$O$344)) = 0</f>
        <v>1</v>
      </c>
    </row>
    <row r="21956" spans="18:19">
      <c r="R21956" s="13" t="b" cm="1">
        <f t="array" ref="R21956">SUMPRODUCT(--(RIGHT('Road Closure Form'!G21956, LEN($O$2:$O$344)) = $O$2:$O$344)) = 0</f>
        <v>1</v>
      </c>
      <c r="S21956" s="13" t="b" cm="1">
        <f t="array" ref="S21956">SUMPRODUCT(--(RIGHT('Road Closure Form'!H21956, LEN($O$2:$O$344)) = $O$2:$O$344)) = 0</f>
        <v>1</v>
      </c>
    </row>
    <row r="21957" spans="18:19">
      <c r="R21957" s="13" t="b" cm="1">
        <f t="array" ref="R21957">SUMPRODUCT(--(RIGHT('Road Closure Form'!G21957, LEN($O$2:$O$344)) = $O$2:$O$344)) = 0</f>
        <v>1</v>
      </c>
      <c r="S21957" s="13" t="b" cm="1">
        <f t="array" ref="S21957">SUMPRODUCT(--(RIGHT('Road Closure Form'!H21957, LEN($O$2:$O$344)) = $O$2:$O$344)) = 0</f>
        <v>1</v>
      </c>
    </row>
    <row r="21958" spans="18:19">
      <c r="R21958" s="13" t="b" cm="1">
        <f t="array" ref="R21958">SUMPRODUCT(--(RIGHT('Road Closure Form'!G21958, LEN($O$2:$O$344)) = $O$2:$O$344)) = 0</f>
        <v>1</v>
      </c>
      <c r="S21958" s="13" t="b" cm="1">
        <f t="array" ref="S21958">SUMPRODUCT(--(RIGHT('Road Closure Form'!H21958, LEN($O$2:$O$344)) = $O$2:$O$344)) = 0</f>
        <v>1</v>
      </c>
    </row>
    <row r="21959" spans="18:19">
      <c r="R21959" s="13" t="b" cm="1">
        <f t="array" ref="R21959">SUMPRODUCT(--(RIGHT('Road Closure Form'!G21959, LEN($O$2:$O$344)) = $O$2:$O$344)) = 0</f>
        <v>1</v>
      </c>
      <c r="S21959" s="13" t="b" cm="1">
        <f t="array" ref="S21959">SUMPRODUCT(--(RIGHT('Road Closure Form'!H21959, LEN($O$2:$O$344)) = $O$2:$O$344)) = 0</f>
        <v>1</v>
      </c>
    </row>
    <row r="21960" spans="18:19">
      <c r="R21960" s="13" t="b" cm="1">
        <f t="array" ref="R21960">SUMPRODUCT(--(RIGHT('Road Closure Form'!G21960, LEN($O$2:$O$344)) = $O$2:$O$344)) = 0</f>
        <v>1</v>
      </c>
      <c r="S21960" s="13" t="b" cm="1">
        <f t="array" ref="S21960">SUMPRODUCT(--(RIGHT('Road Closure Form'!H21960, LEN($O$2:$O$344)) = $O$2:$O$344)) = 0</f>
        <v>1</v>
      </c>
    </row>
    <row r="21961" spans="18:19">
      <c r="R21961" s="13" t="b" cm="1">
        <f t="array" ref="R21961">SUMPRODUCT(--(RIGHT('Road Closure Form'!G21961, LEN($O$2:$O$344)) = $O$2:$O$344)) = 0</f>
        <v>1</v>
      </c>
      <c r="S21961" s="13" t="b" cm="1">
        <f t="array" ref="S21961">SUMPRODUCT(--(RIGHT('Road Closure Form'!H21961, LEN($O$2:$O$344)) = $O$2:$O$344)) = 0</f>
        <v>1</v>
      </c>
    </row>
    <row r="21962" spans="18:19">
      <c r="R21962" s="13" t="b" cm="1">
        <f t="array" ref="R21962">SUMPRODUCT(--(RIGHT('Road Closure Form'!G21962, LEN($O$2:$O$344)) = $O$2:$O$344)) = 0</f>
        <v>1</v>
      </c>
      <c r="S21962" s="13" t="b" cm="1">
        <f t="array" ref="S21962">SUMPRODUCT(--(RIGHT('Road Closure Form'!H21962, LEN($O$2:$O$344)) = $O$2:$O$344)) = 0</f>
        <v>1</v>
      </c>
    </row>
    <row r="21963" spans="18:19">
      <c r="R21963" s="13" t="b" cm="1">
        <f t="array" ref="R21963">SUMPRODUCT(--(RIGHT('Road Closure Form'!G21963, LEN($O$2:$O$344)) = $O$2:$O$344)) = 0</f>
        <v>1</v>
      </c>
      <c r="S21963" s="13" t="b" cm="1">
        <f t="array" ref="S21963">SUMPRODUCT(--(RIGHT('Road Closure Form'!H21963, LEN($O$2:$O$344)) = $O$2:$O$344)) = 0</f>
        <v>1</v>
      </c>
    </row>
    <row r="21964" spans="18:19">
      <c r="R21964" s="13" t="b" cm="1">
        <f t="array" ref="R21964">SUMPRODUCT(--(RIGHT('Road Closure Form'!G21964, LEN($O$2:$O$344)) = $O$2:$O$344)) = 0</f>
        <v>1</v>
      </c>
      <c r="S21964" s="13" t="b" cm="1">
        <f t="array" ref="S21964">SUMPRODUCT(--(RIGHT('Road Closure Form'!H21964, LEN($O$2:$O$344)) = $O$2:$O$344)) = 0</f>
        <v>1</v>
      </c>
    </row>
    <row r="21965" spans="18:19">
      <c r="R21965" s="13" t="b" cm="1">
        <f t="array" ref="R21965">SUMPRODUCT(--(RIGHT('Road Closure Form'!G21965, LEN($O$2:$O$344)) = $O$2:$O$344)) = 0</f>
        <v>1</v>
      </c>
      <c r="S21965" s="13" t="b" cm="1">
        <f t="array" ref="S21965">SUMPRODUCT(--(RIGHT('Road Closure Form'!H21965, LEN($O$2:$O$344)) = $O$2:$O$344)) = 0</f>
        <v>1</v>
      </c>
    </row>
    <row r="21966" spans="18:19">
      <c r="R21966" s="13" t="b" cm="1">
        <f t="array" ref="R21966">SUMPRODUCT(--(RIGHT('Road Closure Form'!G21966, LEN($O$2:$O$344)) = $O$2:$O$344)) = 0</f>
        <v>1</v>
      </c>
      <c r="S21966" s="13" t="b" cm="1">
        <f t="array" ref="S21966">SUMPRODUCT(--(RIGHT('Road Closure Form'!H21966, LEN($O$2:$O$344)) = $O$2:$O$344)) = 0</f>
        <v>1</v>
      </c>
    </row>
    <row r="21967" spans="18:19">
      <c r="R21967" s="13" t="b" cm="1">
        <f t="array" ref="R21967">SUMPRODUCT(--(RIGHT('Road Closure Form'!G21967, LEN($O$2:$O$344)) = $O$2:$O$344)) = 0</f>
        <v>1</v>
      </c>
      <c r="S21967" s="13" t="b" cm="1">
        <f t="array" ref="S21967">SUMPRODUCT(--(RIGHT('Road Closure Form'!H21967, LEN($O$2:$O$344)) = $O$2:$O$344)) = 0</f>
        <v>1</v>
      </c>
    </row>
    <row r="21968" spans="18:19">
      <c r="R21968" s="13" t="b" cm="1">
        <f t="array" ref="R21968">SUMPRODUCT(--(RIGHT('Road Closure Form'!G21968, LEN($O$2:$O$344)) = $O$2:$O$344)) = 0</f>
        <v>1</v>
      </c>
      <c r="S21968" s="13" t="b" cm="1">
        <f t="array" ref="S21968">SUMPRODUCT(--(RIGHT('Road Closure Form'!H21968, LEN($O$2:$O$344)) = $O$2:$O$344)) = 0</f>
        <v>1</v>
      </c>
    </row>
    <row r="21969" spans="18:19">
      <c r="R21969" s="13" t="b" cm="1">
        <f t="array" ref="R21969">SUMPRODUCT(--(RIGHT('Road Closure Form'!G21969, LEN($O$2:$O$344)) = $O$2:$O$344)) = 0</f>
        <v>1</v>
      </c>
      <c r="S21969" s="13" t="b" cm="1">
        <f t="array" ref="S21969">SUMPRODUCT(--(RIGHT('Road Closure Form'!H21969, LEN($O$2:$O$344)) = $O$2:$O$344)) = 0</f>
        <v>1</v>
      </c>
    </row>
    <row r="21970" spans="18:19">
      <c r="R21970" s="13" t="b" cm="1">
        <f t="array" ref="R21970">SUMPRODUCT(--(RIGHT('Road Closure Form'!G21970, LEN($O$2:$O$344)) = $O$2:$O$344)) = 0</f>
        <v>1</v>
      </c>
      <c r="S21970" s="13" t="b" cm="1">
        <f t="array" ref="S21970">SUMPRODUCT(--(RIGHT('Road Closure Form'!H21970, LEN($O$2:$O$344)) = $O$2:$O$344)) = 0</f>
        <v>1</v>
      </c>
    </row>
    <row r="21971" spans="18:19">
      <c r="R21971" s="13" t="b" cm="1">
        <f t="array" ref="R21971">SUMPRODUCT(--(RIGHT('Road Closure Form'!G21971, LEN($O$2:$O$344)) = $O$2:$O$344)) = 0</f>
        <v>1</v>
      </c>
      <c r="S21971" s="13" t="b" cm="1">
        <f t="array" ref="S21971">SUMPRODUCT(--(RIGHT('Road Closure Form'!H21971, LEN($O$2:$O$344)) = $O$2:$O$344)) = 0</f>
        <v>1</v>
      </c>
    </row>
    <row r="21972" spans="18:19">
      <c r="R21972" s="13" t="b" cm="1">
        <f t="array" ref="R21972">SUMPRODUCT(--(RIGHT('Road Closure Form'!G21972, LEN($O$2:$O$344)) = $O$2:$O$344)) = 0</f>
        <v>1</v>
      </c>
      <c r="S21972" s="13" t="b" cm="1">
        <f t="array" ref="S21972">SUMPRODUCT(--(RIGHT('Road Closure Form'!H21972, LEN($O$2:$O$344)) = $O$2:$O$344)) = 0</f>
        <v>1</v>
      </c>
    </row>
    <row r="21973" spans="18:19">
      <c r="R21973" s="13" t="b" cm="1">
        <f t="array" ref="R21973">SUMPRODUCT(--(RIGHT('Road Closure Form'!G21973, LEN($O$2:$O$344)) = $O$2:$O$344)) = 0</f>
        <v>1</v>
      </c>
      <c r="S21973" s="13" t="b" cm="1">
        <f t="array" ref="S21973">SUMPRODUCT(--(RIGHT('Road Closure Form'!H21973, LEN($O$2:$O$344)) = $O$2:$O$344)) = 0</f>
        <v>1</v>
      </c>
    </row>
    <row r="21974" spans="18:19">
      <c r="R21974" s="13" t="b" cm="1">
        <f t="array" ref="R21974">SUMPRODUCT(--(RIGHT('Road Closure Form'!G21974, LEN($O$2:$O$344)) = $O$2:$O$344)) = 0</f>
        <v>1</v>
      </c>
      <c r="S21974" s="13" t="b" cm="1">
        <f t="array" ref="S21974">SUMPRODUCT(--(RIGHT('Road Closure Form'!H21974, LEN($O$2:$O$344)) = $O$2:$O$344)) = 0</f>
        <v>1</v>
      </c>
    </row>
    <row r="21975" spans="18:19">
      <c r="R21975" s="13" t="b" cm="1">
        <f t="array" ref="R21975">SUMPRODUCT(--(RIGHT('Road Closure Form'!G21975, LEN($O$2:$O$344)) = $O$2:$O$344)) = 0</f>
        <v>1</v>
      </c>
      <c r="S21975" s="13" t="b" cm="1">
        <f t="array" ref="S21975">SUMPRODUCT(--(RIGHT('Road Closure Form'!H21975, LEN($O$2:$O$344)) = $O$2:$O$344)) = 0</f>
        <v>1</v>
      </c>
    </row>
    <row r="21976" spans="18:19">
      <c r="R21976" s="13" t="b" cm="1">
        <f t="array" ref="R21976">SUMPRODUCT(--(RIGHT('Road Closure Form'!G21976, LEN($O$2:$O$344)) = $O$2:$O$344)) = 0</f>
        <v>1</v>
      </c>
      <c r="S21976" s="13" t="b" cm="1">
        <f t="array" ref="S21976">SUMPRODUCT(--(RIGHT('Road Closure Form'!H21976, LEN($O$2:$O$344)) = $O$2:$O$344)) = 0</f>
        <v>1</v>
      </c>
    </row>
    <row r="21977" spans="18:19">
      <c r="R21977" s="13" t="b" cm="1">
        <f t="array" ref="R21977">SUMPRODUCT(--(RIGHT('Road Closure Form'!G21977, LEN($O$2:$O$344)) = $O$2:$O$344)) = 0</f>
        <v>1</v>
      </c>
      <c r="S21977" s="13" t="b" cm="1">
        <f t="array" ref="S21977">SUMPRODUCT(--(RIGHT('Road Closure Form'!H21977, LEN($O$2:$O$344)) = $O$2:$O$344)) = 0</f>
        <v>1</v>
      </c>
    </row>
    <row r="21978" spans="18:19">
      <c r="R21978" s="13" t="b" cm="1">
        <f t="array" ref="R21978">SUMPRODUCT(--(RIGHT('Road Closure Form'!G21978, LEN($O$2:$O$344)) = $O$2:$O$344)) = 0</f>
        <v>1</v>
      </c>
      <c r="S21978" s="13" t="b" cm="1">
        <f t="array" ref="S21978">SUMPRODUCT(--(RIGHT('Road Closure Form'!H21978, LEN($O$2:$O$344)) = $O$2:$O$344)) = 0</f>
        <v>1</v>
      </c>
    </row>
    <row r="21979" spans="18:19">
      <c r="R21979" s="13" t="b" cm="1">
        <f t="array" ref="R21979">SUMPRODUCT(--(RIGHT('Road Closure Form'!G21979, LEN($O$2:$O$344)) = $O$2:$O$344)) = 0</f>
        <v>1</v>
      </c>
      <c r="S21979" s="13" t="b" cm="1">
        <f t="array" ref="S21979">SUMPRODUCT(--(RIGHT('Road Closure Form'!H21979, LEN($O$2:$O$344)) = $O$2:$O$344)) = 0</f>
        <v>1</v>
      </c>
    </row>
    <row r="21980" spans="18:19">
      <c r="R21980" s="13" t="b" cm="1">
        <f t="array" ref="R21980">SUMPRODUCT(--(RIGHT('Road Closure Form'!G21980, LEN($O$2:$O$344)) = $O$2:$O$344)) = 0</f>
        <v>1</v>
      </c>
      <c r="S21980" s="13" t="b" cm="1">
        <f t="array" ref="S21980">SUMPRODUCT(--(RIGHT('Road Closure Form'!H21980, LEN($O$2:$O$344)) = $O$2:$O$344)) = 0</f>
        <v>1</v>
      </c>
    </row>
    <row r="21981" spans="18:19">
      <c r="R21981" s="13" t="b" cm="1">
        <f t="array" ref="R21981">SUMPRODUCT(--(RIGHT('Road Closure Form'!G21981, LEN($O$2:$O$344)) = $O$2:$O$344)) = 0</f>
        <v>1</v>
      </c>
      <c r="S21981" s="13" t="b" cm="1">
        <f t="array" ref="S21981">SUMPRODUCT(--(RIGHT('Road Closure Form'!H21981, LEN($O$2:$O$344)) = $O$2:$O$344)) = 0</f>
        <v>1</v>
      </c>
    </row>
    <row r="21982" spans="18:19">
      <c r="R21982" s="13" t="b" cm="1">
        <f t="array" ref="R21982">SUMPRODUCT(--(RIGHT('Road Closure Form'!G21982, LEN($O$2:$O$344)) = $O$2:$O$344)) = 0</f>
        <v>1</v>
      </c>
      <c r="S21982" s="13" t="b" cm="1">
        <f t="array" ref="S21982">SUMPRODUCT(--(RIGHT('Road Closure Form'!H21982, LEN($O$2:$O$344)) = $O$2:$O$344)) = 0</f>
        <v>1</v>
      </c>
    </row>
    <row r="21983" spans="18:19">
      <c r="R21983" s="13" t="b" cm="1">
        <f t="array" ref="R21983">SUMPRODUCT(--(RIGHT('Road Closure Form'!G21983, LEN($O$2:$O$344)) = $O$2:$O$344)) = 0</f>
        <v>1</v>
      </c>
      <c r="S21983" s="13" t="b" cm="1">
        <f t="array" ref="S21983">SUMPRODUCT(--(RIGHT('Road Closure Form'!H21983, LEN($O$2:$O$344)) = $O$2:$O$344)) = 0</f>
        <v>1</v>
      </c>
    </row>
    <row r="21984" spans="18:19">
      <c r="R21984" s="13" t="b" cm="1">
        <f t="array" ref="R21984">SUMPRODUCT(--(RIGHT('Road Closure Form'!G21984, LEN($O$2:$O$344)) = $O$2:$O$344)) = 0</f>
        <v>1</v>
      </c>
      <c r="S21984" s="13" t="b" cm="1">
        <f t="array" ref="S21984">SUMPRODUCT(--(RIGHT('Road Closure Form'!H21984, LEN($O$2:$O$344)) = $O$2:$O$344)) = 0</f>
        <v>1</v>
      </c>
    </row>
    <row r="21985" spans="18:19">
      <c r="R21985" s="13" t="b" cm="1">
        <f t="array" ref="R21985">SUMPRODUCT(--(RIGHT('Road Closure Form'!G21985, LEN($O$2:$O$344)) = $O$2:$O$344)) = 0</f>
        <v>1</v>
      </c>
      <c r="S21985" s="13" t="b" cm="1">
        <f t="array" ref="S21985">SUMPRODUCT(--(RIGHT('Road Closure Form'!H21985, LEN($O$2:$O$344)) = $O$2:$O$344)) = 0</f>
        <v>1</v>
      </c>
    </row>
    <row r="21986" spans="18:19">
      <c r="R21986" s="13" t="b" cm="1">
        <f t="array" ref="R21986">SUMPRODUCT(--(RIGHT('Road Closure Form'!G21986, LEN($O$2:$O$344)) = $O$2:$O$344)) = 0</f>
        <v>1</v>
      </c>
      <c r="S21986" s="13" t="b" cm="1">
        <f t="array" ref="S21986">SUMPRODUCT(--(RIGHT('Road Closure Form'!H21986, LEN($O$2:$O$344)) = $O$2:$O$344)) = 0</f>
        <v>1</v>
      </c>
    </row>
    <row r="21987" spans="18:19">
      <c r="R21987" s="13" t="b" cm="1">
        <f t="array" ref="R21987">SUMPRODUCT(--(RIGHT('Road Closure Form'!G21987, LEN($O$2:$O$344)) = $O$2:$O$344)) = 0</f>
        <v>1</v>
      </c>
      <c r="S21987" s="13" t="b" cm="1">
        <f t="array" ref="S21987">SUMPRODUCT(--(RIGHT('Road Closure Form'!H21987, LEN($O$2:$O$344)) = $O$2:$O$344)) = 0</f>
        <v>1</v>
      </c>
    </row>
    <row r="21988" spans="18:19">
      <c r="R21988" s="13" t="b" cm="1">
        <f t="array" ref="R21988">SUMPRODUCT(--(RIGHT('Road Closure Form'!G21988, LEN($O$2:$O$344)) = $O$2:$O$344)) = 0</f>
        <v>1</v>
      </c>
      <c r="S21988" s="13" t="b" cm="1">
        <f t="array" ref="S21988">SUMPRODUCT(--(RIGHT('Road Closure Form'!H21988, LEN($O$2:$O$344)) = $O$2:$O$344)) = 0</f>
        <v>1</v>
      </c>
    </row>
    <row r="21989" spans="18:19">
      <c r="R21989" s="13" t="b" cm="1">
        <f t="array" ref="R21989">SUMPRODUCT(--(RIGHT('Road Closure Form'!G21989, LEN($O$2:$O$344)) = $O$2:$O$344)) = 0</f>
        <v>1</v>
      </c>
      <c r="S21989" s="13" t="b" cm="1">
        <f t="array" ref="S21989">SUMPRODUCT(--(RIGHT('Road Closure Form'!H21989, LEN($O$2:$O$344)) = $O$2:$O$344)) = 0</f>
        <v>1</v>
      </c>
    </row>
    <row r="21990" spans="18:19">
      <c r="R21990" s="13" t="b" cm="1">
        <f t="array" ref="R21990">SUMPRODUCT(--(RIGHT('Road Closure Form'!G21990, LEN($O$2:$O$344)) = $O$2:$O$344)) = 0</f>
        <v>1</v>
      </c>
      <c r="S21990" s="13" t="b" cm="1">
        <f t="array" ref="S21990">SUMPRODUCT(--(RIGHT('Road Closure Form'!H21990, LEN($O$2:$O$344)) = $O$2:$O$344)) = 0</f>
        <v>1</v>
      </c>
    </row>
    <row r="21991" spans="18:19">
      <c r="R21991" s="13" t="b" cm="1">
        <f t="array" ref="R21991">SUMPRODUCT(--(RIGHT('Road Closure Form'!G21991, LEN($O$2:$O$344)) = $O$2:$O$344)) = 0</f>
        <v>1</v>
      </c>
      <c r="S21991" s="13" t="b" cm="1">
        <f t="array" ref="S21991">SUMPRODUCT(--(RIGHT('Road Closure Form'!H21991, LEN($O$2:$O$344)) = $O$2:$O$344)) = 0</f>
        <v>1</v>
      </c>
    </row>
    <row r="21992" spans="18:19">
      <c r="R21992" s="13" t="b" cm="1">
        <f t="array" ref="R21992">SUMPRODUCT(--(RIGHT('Road Closure Form'!G21992, LEN($O$2:$O$344)) = $O$2:$O$344)) = 0</f>
        <v>1</v>
      </c>
      <c r="S21992" s="13" t="b" cm="1">
        <f t="array" ref="S21992">SUMPRODUCT(--(RIGHT('Road Closure Form'!H21992, LEN($O$2:$O$344)) = $O$2:$O$344)) = 0</f>
        <v>1</v>
      </c>
    </row>
    <row r="21993" spans="18:19">
      <c r="R21993" s="13" t="b" cm="1">
        <f t="array" ref="R21993">SUMPRODUCT(--(RIGHT('Road Closure Form'!G21993, LEN($O$2:$O$344)) = $O$2:$O$344)) = 0</f>
        <v>1</v>
      </c>
      <c r="S21993" s="13" t="b" cm="1">
        <f t="array" ref="S21993">SUMPRODUCT(--(RIGHT('Road Closure Form'!H21993, LEN($O$2:$O$344)) = $O$2:$O$344)) = 0</f>
        <v>1</v>
      </c>
    </row>
    <row r="21994" spans="18:19">
      <c r="R21994" s="13" t="b" cm="1">
        <f t="array" ref="R21994">SUMPRODUCT(--(RIGHT('Road Closure Form'!G21994, LEN($O$2:$O$344)) = $O$2:$O$344)) = 0</f>
        <v>1</v>
      </c>
      <c r="S21994" s="13" t="b" cm="1">
        <f t="array" ref="S21994">SUMPRODUCT(--(RIGHT('Road Closure Form'!H21994, LEN($O$2:$O$344)) = $O$2:$O$344)) = 0</f>
        <v>1</v>
      </c>
    </row>
    <row r="21995" spans="18:19">
      <c r="R21995" s="13" t="b" cm="1">
        <f t="array" ref="R21995">SUMPRODUCT(--(RIGHT('Road Closure Form'!G21995, LEN($O$2:$O$344)) = $O$2:$O$344)) = 0</f>
        <v>1</v>
      </c>
      <c r="S21995" s="13" t="b" cm="1">
        <f t="array" ref="S21995">SUMPRODUCT(--(RIGHT('Road Closure Form'!H21995, LEN($O$2:$O$344)) = $O$2:$O$344)) = 0</f>
        <v>1</v>
      </c>
    </row>
    <row r="21996" spans="18:19">
      <c r="R21996" s="13" t="b" cm="1">
        <f t="array" ref="R21996">SUMPRODUCT(--(RIGHT('Road Closure Form'!G21996, LEN($O$2:$O$344)) = $O$2:$O$344)) = 0</f>
        <v>1</v>
      </c>
      <c r="S21996" s="13" t="b" cm="1">
        <f t="array" ref="S21996">SUMPRODUCT(--(RIGHT('Road Closure Form'!H21996, LEN($O$2:$O$344)) = $O$2:$O$344)) = 0</f>
        <v>1</v>
      </c>
    </row>
    <row r="21997" spans="18:19">
      <c r="R21997" s="13" t="b" cm="1">
        <f t="array" ref="R21997">SUMPRODUCT(--(RIGHT('Road Closure Form'!G21997, LEN($O$2:$O$344)) = $O$2:$O$344)) = 0</f>
        <v>1</v>
      </c>
      <c r="S21997" s="13" t="b" cm="1">
        <f t="array" ref="S21997">SUMPRODUCT(--(RIGHT('Road Closure Form'!H21997, LEN($O$2:$O$344)) = $O$2:$O$344)) = 0</f>
        <v>1</v>
      </c>
    </row>
    <row r="21998" spans="18:19">
      <c r="R21998" s="13" t="b" cm="1">
        <f t="array" ref="R21998">SUMPRODUCT(--(RIGHT('Road Closure Form'!G21998, LEN($O$2:$O$344)) = $O$2:$O$344)) = 0</f>
        <v>1</v>
      </c>
      <c r="S21998" s="13" t="b" cm="1">
        <f t="array" ref="S21998">SUMPRODUCT(--(RIGHT('Road Closure Form'!H21998, LEN($O$2:$O$344)) = $O$2:$O$344)) = 0</f>
        <v>1</v>
      </c>
    </row>
    <row r="21999" spans="18:19">
      <c r="R21999" s="13" t="b" cm="1">
        <f t="array" ref="R21999">SUMPRODUCT(--(RIGHT('Road Closure Form'!G21999, LEN($O$2:$O$344)) = $O$2:$O$344)) = 0</f>
        <v>1</v>
      </c>
      <c r="S21999" s="13" t="b" cm="1">
        <f t="array" ref="S21999">SUMPRODUCT(--(RIGHT('Road Closure Form'!H21999, LEN($O$2:$O$344)) = $O$2:$O$344)) = 0</f>
        <v>1</v>
      </c>
    </row>
    <row r="22000" spans="18:19">
      <c r="R22000" s="13" t="b" cm="1">
        <f t="array" ref="R22000">SUMPRODUCT(--(RIGHT('Road Closure Form'!G22000, LEN($O$2:$O$344)) = $O$2:$O$344)) = 0</f>
        <v>1</v>
      </c>
      <c r="S22000" s="13" t="b" cm="1">
        <f t="array" ref="S22000">SUMPRODUCT(--(RIGHT('Road Closure Form'!H22000, LEN($O$2:$O$344)) = $O$2:$O$344)) = 0</f>
        <v>1</v>
      </c>
    </row>
    <row r="22001" spans="18:19">
      <c r="R22001" s="13" t="b" cm="1">
        <f t="array" ref="R22001">SUMPRODUCT(--(RIGHT('Road Closure Form'!G22001, LEN($O$2:$O$344)) = $O$2:$O$344)) = 0</f>
        <v>1</v>
      </c>
      <c r="S22001" s="13" t="b" cm="1">
        <f t="array" ref="S22001">SUMPRODUCT(--(RIGHT('Road Closure Form'!H22001, LEN($O$2:$O$344)) = $O$2:$O$344)) = 0</f>
        <v>1</v>
      </c>
    </row>
    <row r="22002" spans="18:19">
      <c r="R22002" s="13" t="b" cm="1">
        <f t="array" ref="R22002">SUMPRODUCT(--(RIGHT('Road Closure Form'!G22002, LEN($O$2:$O$344)) = $O$2:$O$344)) = 0</f>
        <v>1</v>
      </c>
      <c r="S22002" s="13" t="b" cm="1">
        <f t="array" ref="S22002">SUMPRODUCT(--(RIGHT('Road Closure Form'!H22002, LEN($O$2:$O$344)) = $O$2:$O$344)) = 0</f>
        <v>1</v>
      </c>
    </row>
    <row r="22003" spans="18:19">
      <c r="R22003" s="13" t="b" cm="1">
        <f t="array" ref="R22003">SUMPRODUCT(--(RIGHT('Road Closure Form'!G22003, LEN($O$2:$O$344)) = $O$2:$O$344)) = 0</f>
        <v>1</v>
      </c>
      <c r="S22003" s="13" t="b" cm="1">
        <f t="array" ref="S22003">SUMPRODUCT(--(RIGHT('Road Closure Form'!H22003, LEN($O$2:$O$344)) = $O$2:$O$344)) = 0</f>
        <v>1</v>
      </c>
    </row>
    <row r="22004" spans="18:19">
      <c r="R22004" s="13" t="b" cm="1">
        <f t="array" ref="R22004">SUMPRODUCT(--(RIGHT('Road Closure Form'!G22004, LEN($O$2:$O$344)) = $O$2:$O$344)) = 0</f>
        <v>1</v>
      </c>
      <c r="S22004" s="13" t="b" cm="1">
        <f t="array" ref="S22004">SUMPRODUCT(--(RIGHT('Road Closure Form'!H22004, LEN($O$2:$O$344)) = $O$2:$O$344)) = 0</f>
        <v>1</v>
      </c>
    </row>
    <row r="22005" spans="18:19">
      <c r="R22005" s="13" t="b" cm="1">
        <f t="array" ref="R22005">SUMPRODUCT(--(RIGHT('Road Closure Form'!G22005, LEN($O$2:$O$344)) = $O$2:$O$344)) = 0</f>
        <v>1</v>
      </c>
      <c r="S22005" s="13" t="b" cm="1">
        <f t="array" ref="S22005">SUMPRODUCT(--(RIGHT('Road Closure Form'!H22005, LEN($O$2:$O$344)) = $O$2:$O$344)) = 0</f>
        <v>1</v>
      </c>
    </row>
    <row r="22006" spans="18:19">
      <c r="R22006" s="13" t="b" cm="1">
        <f t="array" ref="R22006">SUMPRODUCT(--(RIGHT('Road Closure Form'!G22006, LEN($O$2:$O$344)) = $O$2:$O$344)) = 0</f>
        <v>1</v>
      </c>
      <c r="S22006" s="13" t="b" cm="1">
        <f t="array" ref="S22006">SUMPRODUCT(--(RIGHT('Road Closure Form'!H22006, LEN($O$2:$O$344)) = $O$2:$O$344)) = 0</f>
        <v>1</v>
      </c>
    </row>
    <row r="22007" spans="18:19">
      <c r="R22007" s="13" t="b" cm="1">
        <f t="array" ref="R22007">SUMPRODUCT(--(RIGHT('Road Closure Form'!G22007, LEN($O$2:$O$344)) = $O$2:$O$344)) = 0</f>
        <v>1</v>
      </c>
      <c r="S22007" s="13" t="b" cm="1">
        <f t="array" ref="S22007">SUMPRODUCT(--(RIGHT('Road Closure Form'!H22007, LEN($O$2:$O$344)) = $O$2:$O$344)) = 0</f>
        <v>1</v>
      </c>
    </row>
    <row r="22008" spans="18:19">
      <c r="R22008" s="13" t="b" cm="1">
        <f t="array" ref="R22008">SUMPRODUCT(--(RIGHT('Road Closure Form'!G22008, LEN($O$2:$O$344)) = $O$2:$O$344)) = 0</f>
        <v>1</v>
      </c>
      <c r="S22008" s="13" t="b" cm="1">
        <f t="array" ref="S22008">SUMPRODUCT(--(RIGHT('Road Closure Form'!H22008, LEN($O$2:$O$344)) = $O$2:$O$344)) = 0</f>
        <v>1</v>
      </c>
    </row>
    <row r="22009" spans="18:19">
      <c r="R22009" s="13" t="b" cm="1">
        <f t="array" ref="R22009">SUMPRODUCT(--(RIGHT('Road Closure Form'!G22009, LEN($O$2:$O$344)) = $O$2:$O$344)) = 0</f>
        <v>1</v>
      </c>
      <c r="S22009" s="13" t="b" cm="1">
        <f t="array" ref="S22009">SUMPRODUCT(--(RIGHT('Road Closure Form'!H22009, LEN($O$2:$O$344)) = $O$2:$O$344)) = 0</f>
        <v>1</v>
      </c>
    </row>
    <row r="22010" spans="18:19">
      <c r="R22010" s="13" t="b" cm="1">
        <f t="array" ref="R22010">SUMPRODUCT(--(RIGHT('Road Closure Form'!G22010, LEN($O$2:$O$344)) = $O$2:$O$344)) = 0</f>
        <v>1</v>
      </c>
      <c r="S22010" s="13" t="b" cm="1">
        <f t="array" ref="S22010">SUMPRODUCT(--(RIGHT('Road Closure Form'!H22010, LEN($O$2:$O$344)) = $O$2:$O$344)) = 0</f>
        <v>1</v>
      </c>
    </row>
    <row r="22011" spans="18:19">
      <c r="R22011" s="13" t="b" cm="1">
        <f t="array" ref="R22011">SUMPRODUCT(--(RIGHT('Road Closure Form'!G22011, LEN($O$2:$O$344)) = $O$2:$O$344)) = 0</f>
        <v>1</v>
      </c>
      <c r="S22011" s="13" t="b" cm="1">
        <f t="array" ref="S22011">SUMPRODUCT(--(RIGHT('Road Closure Form'!H22011, LEN($O$2:$O$344)) = $O$2:$O$344)) = 0</f>
        <v>1</v>
      </c>
    </row>
    <row r="22012" spans="18:19">
      <c r="R22012" s="13" t="b" cm="1">
        <f t="array" ref="R22012">SUMPRODUCT(--(RIGHT('Road Closure Form'!G22012, LEN($O$2:$O$344)) = $O$2:$O$344)) = 0</f>
        <v>1</v>
      </c>
      <c r="S22012" s="13" t="b" cm="1">
        <f t="array" ref="S22012">SUMPRODUCT(--(RIGHT('Road Closure Form'!H22012, LEN($O$2:$O$344)) = $O$2:$O$344)) = 0</f>
        <v>1</v>
      </c>
    </row>
    <row r="22013" spans="18:19">
      <c r="R22013" s="13" t="b" cm="1">
        <f t="array" ref="R22013">SUMPRODUCT(--(RIGHT('Road Closure Form'!G22013, LEN($O$2:$O$344)) = $O$2:$O$344)) = 0</f>
        <v>1</v>
      </c>
      <c r="S22013" s="13" t="b" cm="1">
        <f t="array" ref="S22013">SUMPRODUCT(--(RIGHT('Road Closure Form'!H22013, LEN($O$2:$O$344)) = $O$2:$O$344)) = 0</f>
        <v>1</v>
      </c>
    </row>
    <row r="22014" spans="18:19">
      <c r="R22014" s="13" t="b" cm="1">
        <f t="array" ref="R22014">SUMPRODUCT(--(RIGHT('Road Closure Form'!G22014, LEN($O$2:$O$344)) = $O$2:$O$344)) = 0</f>
        <v>1</v>
      </c>
      <c r="S22014" s="13" t="b" cm="1">
        <f t="array" ref="S22014">SUMPRODUCT(--(RIGHT('Road Closure Form'!H22014, LEN($O$2:$O$344)) = $O$2:$O$344)) = 0</f>
        <v>1</v>
      </c>
    </row>
    <row r="22015" spans="18:19">
      <c r="R22015" s="13" t="b" cm="1">
        <f t="array" ref="R22015">SUMPRODUCT(--(RIGHT('Road Closure Form'!G22015, LEN($O$2:$O$344)) = $O$2:$O$344)) = 0</f>
        <v>1</v>
      </c>
      <c r="S22015" s="13" t="b" cm="1">
        <f t="array" ref="S22015">SUMPRODUCT(--(RIGHT('Road Closure Form'!H22015, LEN($O$2:$O$344)) = $O$2:$O$344)) = 0</f>
        <v>1</v>
      </c>
    </row>
    <row r="22016" spans="18:19">
      <c r="R22016" s="13" t="b" cm="1">
        <f t="array" ref="R22016">SUMPRODUCT(--(RIGHT('Road Closure Form'!G22016, LEN($O$2:$O$344)) = $O$2:$O$344)) = 0</f>
        <v>1</v>
      </c>
      <c r="S22016" s="13" t="b" cm="1">
        <f t="array" ref="S22016">SUMPRODUCT(--(RIGHT('Road Closure Form'!H22016, LEN($O$2:$O$344)) = $O$2:$O$344)) = 0</f>
        <v>1</v>
      </c>
    </row>
    <row r="22017" spans="18:19">
      <c r="R22017" s="13" t="b" cm="1">
        <f t="array" ref="R22017">SUMPRODUCT(--(RIGHT('Road Closure Form'!G22017, LEN($O$2:$O$344)) = $O$2:$O$344)) = 0</f>
        <v>1</v>
      </c>
      <c r="S22017" s="13" t="b" cm="1">
        <f t="array" ref="S22017">SUMPRODUCT(--(RIGHT('Road Closure Form'!H22017, LEN($O$2:$O$344)) = $O$2:$O$344)) = 0</f>
        <v>1</v>
      </c>
    </row>
    <row r="22018" spans="18:19">
      <c r="R22018" s="13" t="b" cm="1">
        <f t="array" ref="R22018">SUMPRODUCT(--(RIGHT('Road Closure Form'!G22018, LEN($O$2:$O$344)) = $O$2:$O$344)) = 0</f>
        <v>1</v>
      </c>
      <c r="S22018" s="13" t="b" cm="1">
        <f t="array" ref="S22018">SUMPRODUCT(--(RIGHT('Road Closure Form'!H22018, LEN($O$2:$O$344)) = $O$2:$O$344)) = 0</f>
        <v>1</v>
      </c>
    </row>
    <row r="22019" spans="18:19">
      <c r="R22019" s="13" t="b" cm="1">
        <f t="array" ref="R22019">SUMPRODUCT(--(RIGHT('Road Closure Form'!G22019, LEN($O$2:$O$344)) = $O$2:$O$344)) = 0</f>
        <v>1</v>
      </c>
      <c r="S22019" s="13" t="b" cm="1">
        <f t="array" ref="S22019">SUMPRODUCT(--(RIGHT('Road Closure Form'!H22019, LEN($O$2:$O$344)) = $O$2:$O$344)) = 0</f>
        <v>1</v>
      </c>
    </row>
    <row r="22020" spans="18:19">
      <c r="R22020" s="13" t="b" cm="1">
        <f t="array" ref="R22020">SUMPRODUCT(--(RIGHT('Road Closure Form'!G22020, LEN($O$2:$O$344)) = $O$2:$O$344)) = 0</f>
        <v>1</v>
      </c>
      <c r="S22020" s="13" t="b" cm="1">
        <f t="array" ref="S22020">SUMPRODUCT(--(RIGHT('Road Closure Form'!H22020, LEN($O$2:$O$344)) = $O$2:$O$344)) = 0</f>
        <v>1</v>
      </c>
    </row>
    <row r="22021" spans="18:19">
      <c r="R22021" s="13" t="b" cm="1">
        <f t="array" ref="R22021">SUMPRODUCT(--(RIGHT('Road Closure Form'!G22021, LEN($O$2:$O$344)) = $O$2:$O$344)) = 0</f>
        <v>1</v>
      </c>
      <c r="S22021" s="13" t="b" cm="1">
        <f t="array" ref="S22021">SUMPRODUCT(--(RIGHT('Road Closure Form'!H22021, LEN($O$2:$O$344)) = $O$2:$O$344)) = 0</f>
        <v>1</v>
      </c>
    </row>
    <row r="22022" spans="18:19">
      <c r="R22022" s="13" t="b" cm="1">
        <f t="array" ref="R22022">SUMPRODUCT(--(RIGHT('Road Closure Form'!G22022, LEN($O$2:$O$344)) = $O$2:$O$344)) = 0</f>
        <v>1</v>
      </c>
      <c r="S22022" s="13" t="b" cm="1">
        <f t="array" ref="S22022">SUMPRODUCT(--(RIGHT('Road Closure Form'!H22022, LEN($O$2:$O$344)) = $O$2:$O$344)) = 0</f>
        <v>1</v>
      </c>
    </row>
    <row r="22023" spans="18:19">
      <c r="R22023" s="13" t="b" cm="1">
        <f t="array" ref="R22023">SUMPRODUCT(--(RIGHT('Road Closure Form'!G22023, LEN($O$2:$O$344)) = $O$2:$O$344)) = 0</f>
        <v>1</v>
      </c>
      <c r="S22023" s="13" t="b" cm="1">
        <f t="array" ref="S22023">SUMPRODUCT(--(RIGHT('Road Closure Form'!H22023, LEN($O$2:$O$344)) = $O$2:$O$344)) = 0</f>
        <v>1</v>
      </c>
    </row>
    <row r="22024" spans="18:19">
      <c r="R22024" s="13" t="b" cm="1">
        <f t="array" ref="R22024">SUMPRODUCT(--(RIGHT('Road Closure Form'!G22024, LEN($O$2:$O$344)) = $O$2:$O$344)) = 0</f>
        <v>1</v>
      </c>
      <c r="S22024" s="13" t="b" cm="1">
        <f t="array" ref="S22024">SUMPRODUCT(--(RIGHT('Road Closure Form'!H22024, LEN($O$2:$O$344)) = $O$2:$O$344)) = 0</f>
        <v>1</v>
      </c>
    </row>
    <row r="22025" spans="18:19">
      <c r="R22025" s="13" t="b" cm="1">
        <f t="array" ref="R22025">SUMPRODUCT(--(RIGHT('Road Closure Form'!G22025, LEN($O$2:$O$344)) = $O$2:$O$344)) = 0</f>
        <v>1</v>
      </c>
      <c r="S22025" s="13" t="b" cm="1">
        <f t="array" ref="S22025">SUMPRODUCT(--(RIGHT('Road Closure Form'!H22025, LEN($O$2:$O$344)) = $O$2:$O$344)) = 0</f>
        <v>1</v>
      </c>
    </row>
    <row r="22026" spans="18:19">
      <c r="R22026" s="13" t="b" cm="1">
        <f t="array" ref="R22026">SUMPRODUCT(--(RIGHT('Road Closure Form'!G22026, LEN($O$2:$O$344)) = $O$2:$O$344)) = 0</f>
        <v>1</v>
      </c>
      <c r="S22026" s="13" t="b" cm="1">
        <f t="array" ref="S22026">SUMPRODUCT(--(RIGHT('Road Closure Form'!H22026, LEN($O$2:$O$344)) = $O$2:$O$344)) = 0</f>
        <v>1</v>
      </c>
    </row>
    <row r="22027" spans="18:19">
      <c r="R22027" s="13" t="b" cm="1">
        <f t="array" ref="R22027">SUMPRODUCT(--(RIGHT('Road Closure Form'!G22027, LEN($O$2:$O$344)) = $O$2:$O$344)) = 0</f>
        <v>1</v>
      </c>
      <c r="S22027" s="13" t="b" cm="1">
        <f t="array" ref="S22027">SUMPRODUCT(--(RIGHT('Road Closure Form'!H22027, LEN($O$2:$O$344)) = $O$2:$O$344)) = 0</f>
        <v>1</v>
      </c>
    </row>
    <row r="22028" spans="18:19">
      <c r="R22028" s="13" t="b" cm="1">
        <f t="array" ref="R22028">SUMPRODUCT(--(RIGHT('Road Closure Form'!G22028, LEN($O$2:$O$344)) = $O$2:$O$344)) = 0</f>
        <v>1</v>
      </c>
      <c r="S22028" s="13" t="b" cm="1">
        <f t="array" ref="S22028">SUMPRODUCT(--(RIGHT('Road Closure Form'!H22028, LEN($O$2:$O$344)) = $O$2:$O$344)) = 0</f>
        <v>1</v>
      </c>
    </row>
    <row r="22029" spans="18:19">
      <c r="R22029" s="13" t="b" cm="1">
        <f t="array" ref="R22029">SUMPRODUCT(--(RIGHT('Road Closure Form'!G22029, LEN($O$2:$O$344)) = $O$2:$O$344)) = 0</f>
        <v>1</v>
      </c>
      <c r="S22029" s="13" t="b" cm="1">
        <f t="array" ref="S22029">SUMPRODUCT(--(RIGHT('Road Closure Form'!H22029, LEN($O$2:$O$344)) = $O$2:$O$344)) = 0</f>
        <v>1</v>
      </c>
    </row>
    <row r="22030" spans="18:19">
      <c r="R22030" s="13" t="b" cm="1">
        <f t="array" ref="R22030">SUMPRODUCT(--(RIGHT('Road Closure Form'!G22030, LEN($O$2:$O$344)) = $O$2:$O$344)) = 0</f>
        <v>1</v>
      </c>
      <c r="S22030" s="13" t="b" cm="1">
        <f t="array" ref="S22030">SUMPRODUCT(--(RIGHT('Road Closure Form'!H22030, LEN($O$2:$O$344)) = $O$2:$O$344)) = 0</f>
        <v>1</v>
      </c>
    </row>
    <row r="22031" spans="18:19">
      <c r="R22031" s="13" t="b" cm="1">
        <f t="array" ref="R22031">SUMPRODUCT(--(RIGHT('Road Closure Form'!G22031, LEN($O$2:$O$344)) = $O$2:$O$344)) = 0</f>
        <v>1</v>
      </c>
      <c r="S22031" s="13" t="b" cm="1">
        <f t="array" ref="S22031">SUMPRODUCT(--(RIGHT('Road Closure Form'!H22031, LEN($O$2:$O$344)) = $O$2:$O$344)) = 0</f>
        <v>1</v>
      </c>
    </row>
    <row r="22032" spans="18:19">
      <c r="R22032" s="13" t="b" cm="1">
        <f t="array" ref="R22032">SUMPRODUCT(--(RIGHT('Road Closure Form'!G22032, LEN($O$2:$O$344)) = $O$2:$O$344)) = 0</f>
        <v>1</v>
      </c>
      <c r="S22032" s="13" t="b" cm="1">
        <f t="array" ref="S22032">SUMPRODUCT(--(RIGHT('Road Closure Form'!H22032, LEN($O$2:$O$344)) = $O$2:$O$344)) = 0</f>
        <v>1</v>
      </c>
    </row>
    <row r="22033" spans="18:19">
      <c r="R22033" s="13" t="b" cm="1">
        <f t="array" ref="R22033">SUMPRODUCT(--(RIGHT('Road Closure Form'!G22033, LEN($O$2:$O$344)) = $O$2:$O$344)) = 0</f>
        <v>1</v>
      </c>
      <c r="S22033" s="13" t="b" cm="1">
        <f t="array" ref="S22033">SUMPRODUCT(--(RIGHT('Road Closure Form'!H22033, LEN($O$2:$O$344)) = $O$2:$O$344)) = 0</f>
        <v>1</v>
      </c>
    </row>
    <row r="22034" spans="18:19">
      <c r="R22034" s="13" t="b" cm="1">
        <f t="array" ref="R22034">SUMPRODUCT(--(RIGHT('Road Closure Form'!G22034, LEN($O$2:$O$344)) = $O$2:$O$344)) = 0</f>
        <v>1</v>
      </c>
      <c r="S22034" s="13" t="b" cm="1">
        <f t="array" ref="S22034">SUMPRODUCT(--(RIGHT('Road Closure Form'!H22034, LEN($O$2:$O$344)) = $O$2:$O$344)) = 0</f>
        <v>1</v>
      </c>
    </row>
    <row r="22035" spans="18:19">
      <c r="R22035" s="13" t="b" cm="1">
        <f t="array" ref="R22035">SUMPRODUCT(--(RIGHT('Road Closure Form'!G22035, LEN($O$2:$O$344)) = $O$2:$O$344)) = 0</f>
        <v>1</v>
      </c>
      <c r="S22035" s="13" t="b" cm="1">
        <f t="array" ref="S22035">SUMPRODUCT(--(RIGHT('Road Closure Form'!H22035, LEN($O$2:$O$344)) = $O$2:$O$344)) = 0</f>
        <v>1</v>
      </c>
    </row>
    <row r="22036" spans="18:19">
      <c r="R22036" s="13" t="b" cm="1">
        <f t="array" ref="R22036">SUMPRODUCT(--(RIGHT('Road Closure Form'!G22036, LEN($O$2:$O$344)) = $O$2:$O$344)) = 0</f>
        <v>1</v>
      </c>
      <c r="S22036" s="13" t="b" cm="1">
        <f t="array" ref="S22036">SUMPRODUCT(--(RIGHT('Road Closure Form'!H22036, LEN($O$2:$O$344)) = $O$2:$O$344)) = 0</f>
        <v>1</v>
      </c>
    </row>
    <row r="22037" spans="18:19">
      <c r="R22037" s="13" t="b" cm="1">
        <f t="array" ref="R22037">SUMPRODUCT(--(RIGHT('Road Closure Form'!G22037, LEN($O$2:$O$344)) = $O$2:$O$344)) = 0</f>
        <v>1</v>
      </c>
      <c r="S22037" s="13" t="b" cm="1">
        <f t="array" ref="S22037">SUMPRODUCT(--(RIGHT('Road Closure Form'!H22037, LEN($O$2:$O$344)) = $O$2:$O$344)) = 0</f>
        <v>1</v>
      </c>
    </row>
    <row r="22038" spans="18:19">
      <c r="R22038" s="13" t="b" cm="1">
        <f t="array" ref="R22038">SUMPRODUCT(--(RIGHT('Road Closure Form'!G22038, LEN($O$2:$O$344)) = $O$2:$O$344)) = 0</f>
        <v>1</v>
      </c>
      <c r="S22038" s="13" t="b" cm="1">
        <f t="array" ref="S22038">SUMPRODUCT(--(RIGHT('Road Closure Form'!H22038, LEN($O$2:$O$344)) = $O$2:$O$344)) = 0</f>
        <v>1</v>
      </c>
    </row>
    <row r="22039" spans="18:19">
      <c r="R22039" s="13" t="b" cm="1">
        <f t="array" ref="R22039">SUMPRODUCT(--(RIGHT('Road Closure Form'!G22039, LEN($O$2:$O$344)) = $O$2:$O$344)) = 0</f>
        <v>1</v>
      </c>
      <c r="S22039" s="13" t="b" cm="1">
        <f t="array" ref="S22039">SUMPRODUCT(--(RIGHT('Road Closure Form'!H22039, LEN($O$2:$O$344)) = $O$2:$O$344)) = 0</f>
        <v>1</v>
      </c>
    </row>
    <row r="22040" spans="18:19">
      <c r="R22040" s="13" t="b" cm="1">
        <f t="array" ref="R22040">SUMPRODUCT(--(RIGHT('Road Closure Form'!G22040, LEN($O$2:$O$344)) = $O$2:$O$344)) = 0</f>
        <v>1</v>
      </c>
      <c r="S22040" s="13" t="b" cm="1">
        <f t="array" ref="S22040">SUMPRODUCT(--(RIGHT('Road Closure Form'!H22040, LEN($O$2:$O$344)) = $O$2:$O$344)) = 0</f>
        <v>1</v>
      </c>
    </row>
    <row r="22041" spans="18:19">
      <c r="R22041" s="13" t="b" cm="1">
        <f t="array" ref="R22041">SUMPRODUCT(--(RIGHT('Road Closure Form'!G22041, LEN($O$2:$O$344)) = $O$2:$O$344)) = 0</f>
        <v>1</v>
      </c>
      <c r="S22041" s="13" t="b" cm="1">
        <f t="array" ref="S22041">SUMPRODUCT(--(RIGHT('Road Closure Form'!H22041, LEN($O$2:$O$344)) = $O$2:$O$344)) = 0</f>
        <v>1</v>
      </c>
    </row>
    <row r="22042" spans="18:19">
      <c r="R22042" s="13" t="b" cm="1">
        <f t="array" ref="R22042">SUMPRODUCT(--(RIGHT('Road Closure Form'!G22042, LEN($O$2:$O$344)) = $O$2:$O$344)) = 0</f>
        <v>1</v>
      </c>
      <c r="S22042" s="13" t="b" cm="1">
        <f t="array" ref="S22042">SUMPRODUCT(--(RIGHT('Road Closure Form'!H22042, LEN($O$2:$O$344)) = $O$2:$O$344)) = 0</f>
        <v>1</v>
      </c>
    </row>
    <row r="22043" spans="18:19">
      <c r="R22043" s="13" t="b" cm="1">
        <f t="array" ref="R22043">SUMPRODUCT(--(RIGHT('Road Closure Form'!G22043, LEN($O$2:$O$344)) = $O$2:$O$344)) = 0</f>
        <v>1</v>
      </c>
      <c r="S22043" s="13" t="b" cm="1">
        <f t="array" ref="S22043">SUMPRODUCT(--(RIGHT('Road Closure Form'!H22043, LEN($O$2:$O$344)) = $O$2:$O$344)) = 0</f>
        <v>1</v>
      </c>
    </row>
    <row r="22044" spans="18:19">
      <c r="R22044" s="13" t="b" cm="1">
        <f t="array" ref="R22044">SUMPRODUCT(--(RIGHT('Road Closure Form'!G22044, LEN($O$2:$O$344)) = $O$2:$O$344)) = 0</f>
        <v>1</v>
      </c>
      <c r="S22044" s="13" t="b" cm="1">
        <f t="array" ref="S22044">SUMPRODUCT(--(RIGHT('Road Closure Form'!H22044, LEN($O$2:$O$344)) = $O$2:$O$344)) = 0</f>
        <v>1</v>
      </c>
    </row>
    <row r="22045" spans="18:19">
      <c r="R22045" s="13" t="b" cm="1">
        <f t="array" ref="R22045">SUMPRODUCT(--(RIGHT('Road Closure Form'!G22045, LEN($O$2:$O$344)) = $O$2:$O$344)) = 0</f>
        <v>1</v>
      </c>
      <c r="S22045" s="13" t="b" cm="1">
        <f t="array" ref="S22045">SUMPRODUCT(--(RIGHT('Road Closure Form'!H22045, LEN($O$2:$O$344)) = $O$2:$O$344)) = 0</f>
        <v>1</v>
      </c>
    </row>
    <row r="22046" spans="18:19">
      <c r="R22046" s="13" t="b" cm="1">
        <f t="array" ref="R22046">SUMPRODUCT(--(RIGHT('Road Closure Form'!G22046, LEN($O$2:$O$344)) = $O$2:$O$344)) = 0</f>
        <v>1</v>
      </c>
      <c r="S22046" s="13" t="b" cm="1">
        <f t="array" ref="S22046">SUMPRODUCT(--(RIGHT('Road Closure Form'!H22046, LEN($O$2:$O$344)) = $O$2:$O$344)) = 0</f>
        <v>1</v>
      </c>
    </row>
    <row r="22047" spans="18:19">
      <c r="R22047" s="13" t="b" cm="1">
        <f t="array" ref="R22047">SUMPRODUCT(--(RIGHT('Road Closure Form'!G22047, LEN($O$2:$O$344)) = $O$2:$O$344)) = 0</f>
        <v>1</v>
      </c>
      <c r="S22047" s="13" t="b" cm="1">
        <f t="array" ref="S22047">SUMPRODUCT(--(RIGHT('Road Closure Form'!H22047, LEN($O$2:$O$344)) = $O$2:$O$344)) = 0</f>
        <v>1</v>
      </c>
    </row>
    <row r="22048" spans="18:19">
      <c r="R22048" s="13" t="b" cm="1">
        <f t="array" ref="R22048">SUMPRODUCT(--(RIGHT('Road Closure Form'!G22048, LEN($O$2:$O$344)) = $O$2:$O$344)) = 0</f>
        <v>1</v>
      </c>
      <c r="S22048" s="13" t="b" cm="1">
        <f t="array" ref="S22048">SUMPRODUCT(--(RIGHT('Road Closure Form'!H22048, LEN($O$2:$O$344)) = $O$2:$O$344)) = 0</f>
        <v>1</v>
      </c>
    </row>
    <row r="22049" spans="18:19">
      <c r="R22049" s="13" t="b" cm="1">
        <f t="array" ref="R22049">SUMPRODUCT(--(RIGHT('Road Closure Form'!G22049, LEN($O$2:$O$344)) = $O$2:$O$344)) = 0</f>
        <v>1</v>
      </c>
      <c r="S22049" s="13" t="b" cm="1">
        <f t="array" ref="S22049">SUMPRODUCT(--(RIGHT('Road Closure Form'!H22049, LEN($O$2:$O$344)) = $O$2:$O$344)) = 0</f>
        <v>1</v>
      </c>
    </row>
    <row r="22050" spans="18:19">
      <c r="R22050" s="13" t="b" cm="1">
        <f t="array" ref="R22050">SUMPRODUCT(--(RIGHT('Road Closure Form'!G22050, LEN($O$2:$O$344)) = $O$2:$O$344)) = 0</f>
        <v>1</v>
      </c>
      <c r="S22050" s="13" t="b" cm="1">
        <f t="array" ref="S22050">SUMPRODUCT(--(RIGHT('Road Closure Form'!H22050, LEN($O$2:$O$344)) = $O$2:$O$344)) = 0</f>
        <v>1</v>
      </c>
    </row>
    <row r="22051" spans="18:19">
      <c r="R22051" s="13" t="b" cm="1">
        <f t="array" ref="R22051">SUMPRODUCT(--(RIGHT('Road Closure Form'!G22051, LEN($O$2:$O$344)) = $O$2:$O$344)) = 0</f>
        <v>1</v>
      </c>
      <c r="S22051" s="13" t="b" cm="1">
        <f t="array" ref="S22051">SUMPRODUCT(--(RIGHT('Road Closure Form'!H22051, LEN($O$2:$O$344)) = $O$2:$O$344)) = 0</f>
        <v>1</v>
      </c>
    </row>
    <row r="22052" spans="18:19">
      <c r="R22052" s="13" t="b" cm="1">
        <f t="array" ref="R22052">SUMPRODUCT(--(RIGHT('Road Closure Form'!G22052, LEN($O$2:$O$344)) = $O$2:$O$344)) = 0</f>
        <v>1</v>
      </c>
      <c r="S22052" s="13" t="b" cm="1">
        <f t="array" ref="S22052">SUMPRODUCT(--(RIGHT('Road Closure Form'!H22052, LEN($O$2:$O$344)) = $O$2:$O$344)) = 0</f>
        <v>1</v>
      </c>
    </row>
    <row r="22053" spans="18:19">
      <c r="R22053" s="13" t="b" cm="1">
        <f t="array" ref="R22053">SUMPRODUCT(--(RIGHT('Road Closure Form'!G22053, LEN($O$2:$O$344)) = $O$2:$O$344)) = 0</f>
        <v>1</v>
      </c>
      <c r="S22053" s="13" t="b" cm="1">
        <f t="array" ref="S22053">SUMPRODUCT(--(RIGHT('Road Closure Form'!H22053, LEN($O$2:$O$344)) = $O$2:$O$344)) = 0</f>
        <v>1</v>
      </c>
    </row>
    <row r="22054" spans="18:19">
      <c r="R22054" s="13" t="b" cm="1">
        <f t="array" ref="R22054">SUMPRODUCT(--(RIGHT('Road Closure Form'!G22054, LEN($O$2:$O$344)) = $O$2:$O$344)) = 0</f>
        <v>1</v>
      </c>
      <c r="S22054" s="13" t="b" cm="1">
        <f t="array" ref="S22054">SUMPRODUCT(--(RIGHT('Road Closure Form'!H22054, LEN($O$2:$O$344)) = $O$2:$O$344)) = 0</f>
        <v>1</v>
      </c>
    </row>
    <row r="22055" spans="18:19">
      <c r="R22055" s="13" t="b" cm="1">
        <f t="array" ref="R22055">SUMPRODUCT(--(RIGHT('Road Closure Form'!G22055, LEN($O$2:$O$344)) = $O$2:$O$344)) = 0</f>
        <v>1</v>
      </c>
      <c r="S22055" s="13" t="b" cm="1">
        <f t="array" ref="S22055">SUMPRODUCT(--(RIGHT('Road Closure Form'!H22055, LEN($O$2:$O$344)) = $O$2:$O$344)) = 0</f>
        <v>1</v>
      </c>
    </row>
    <row r="22056" spans="18:19">
      <c r="R22056" s="13" t="b" cm="1">
        <f t="array" ref="R22056">SUMPRODUCT(--(RIGHT('Road Closure Form'!G22056, LEN($O$2:$O$344)) = $O$2:$O$344)) = 0</f>
        <v>1</v>
      </c>
      <c r="S22056" s="13" t="b" cm="1">
        <f t="array" ref="S22056">SUMPRODUCT(--(RIGHT('Road Closure Form'!H22056, LEN($O$2:$O$344)) = $O$2:$O$344)) = 0</f>
        <v>1</v>
      </c>
    </row>
    <row r="22057" spans="18:19">
      <c r="R22057" s="13" t="b" cm="1">
        <f t="array" ref="R22057">SUMPRODUCT(--(RIGHT('Road Closure Form'!G22057, LEN($O$2:$O$344)) = $O$2:$O$344)) = 0</f>
        <v>1</v>
      </c>
      <c r="S22057" s="13" t="b" cm="1">
        <f t="array" ref="S22057">SUMPRODUCT(--(RIGHT('Road Closure Form'!H22057, LEN($O$2:$O$344)) = $O$2:$O$344)) = 0</f>
        <v>1</v>
      </c>
    </row>
    <row r="22058" spans="18:19">
      <c r="R22058" s="13" t="b" cm="1">
        <f t="array" ref="R22058">SUMPRODUCT(--(RIGHT('Road Closure Form'!G22058, LEN($O$2:$O$344)) = $O$2:$O$344)) = 0</f>
        <v>1</v>
      </c>
      <c r="S22058" s="13" t="b" cm="1">
        <f t="array" ref="S22058">SUMPRODUCT(--(RIGHT('Road Closure Form'!H22058, LEN($O$2:$O$344)) = $O$2:$O$344)) = 0</f>
        <v>1</v>
      </c>
    </row>
    <row r="22059" spans="18:19">
      <c r="R22059" s="13" t="b" cm="1">
        <f t="array" ref="R22059">SUMPRODUCT(--(RIGHT('Road Closure Form'!G22059, LEN($O$2:$O$344)) = $O$2:$O$344)) = 0</f>
        <v>1</v>
      </c>
      <c r="S22059" s="13" t="b" cm="1">
        <f t="array" ref="S22059">SUMPRODUCT(--(RIGHT('Road Closure Form'!H22059, LEN($O$2:$O$344)) = $O$2:$O$344)) = 0</f>
        <v>1</v>
      </c>
    </row>
    <row r="22060" spans="18:19">
      <c r="R22060" s="13" t="b" cm="1">
        <f t="array" ref="R22060">SUMPRODUCT(--(RIGHT('Road Closure Form'!G22060, LEN($O$2:$O$344)) = $O$2:$O$344)) = 0</f>
        <v>1</v>
      </c>
      <c r="S22060" s="13" t="b" cm="1">
        <f t="array" ref="S22060">SUMPRODUCT(--(RIGHT('Road Closure Form'!H22060, LEN($O$2:$O$344)) = $O$2:$O$344)) = 0</f>
        <v>1</v>
      </c>
    </row>
    <row r="22061" spans="18:19">
      <c r="R22061" s="13" t="b" cm="1">
        <f t="array" ref="R22061">SUMPRODUCT(--(RIGHT('Road Closure Form'!G22061, LEN($O$2:$O$344)) = $O$2:$O$344)) = 0</f>
        <v>1</v>
      </c>
      <c r="S22061" s="13" t="b" cm="1">
        <f t="array" ref="S22061">SUMPRODUCT(--(RIGHT('Road Closure Form'!H22061, LEN($O$2:$O$344)) = $O$2:$O$344)) = 0</f>
        <v>1</v>
      </c>
    </row>
    <row r="22062" spans="18:19">
      <c r="R22062" s="13" t="b" cm="1">
        <f t="array" ref="R22062">SUMPRODUCT(--(RIGHT('Road Closure Form'!G22062, LEN($O$2:$O$344)) = $O$2:$O$344)) = 0</f>
        <v>1</v>
      </c>
      <c r="S22062" s="13" t="b" cm="1">
        <f t="array" ref="S22062">SUMPRODUCT(--(RIGHT('Road Closure Form'!H22062, LEN($O$2:$O$344)) = $O$2:$O$344)) = 0</f>
        <v>1</v>
      </c>
    </row>
    <row r="22063" spans="18:19">
      <c r="R22063" s="13" t="b" cm="1">
        <f t="array" ref="R22063">SUMPRODUCT(--(RIGHT('Road Closure Form'!G22063, LEN($O$2:$O$344)) = $O$2:$O$344)) = 0</f>
        <v>1</v>
      </c>
      <c r="S22063" s="13" t="b" cm="1">
        <f t="array" ref="S22063">SUMPRODUCT(--(RIGHT('Road Closure Form'!H22063, LEN($O$2:$O$344)) = $O$2:$O$344)) = 0</f>
        <v>1</v>
      </c>
    </row>
    <row r="22064" spans="18:19">
      <c r="R22064" s="13" t="b" cm="1">
        <f t="array" ref="R22064">SUMPRODUCT(--(RIGHT('Road Closure Form'!G22064, LEN($O$2:$O$344)) = $O$2:$O$344)) = 0</f>
        <v>1</v>
      </c>
      <c r="S22064" s="13" t="b" cm="1">
        <f t="array" ref="S22064">SUMPRODUCT(--(RIGHT('Road Closure Form'!H22064, LEN($O$2:$O$344)) = $O$2:$O$344)) = 0</f>
        <v>1</v>
      </c>
    </row>
    <row r="22065" spans="18:19">
      <c r="R22065" s="13" t="b" cm="1">
        <f t="array" ref="R22065">SUMPRODUCT(--(RIGHT('Road Closure Form'!G22065, LEN($O$2:$O$344)) = $O$2:$O$344)) = 0</f>
        <v>1</v>
      </c>
      <c r="S22065" s="13" t="b" cm="1">
        <f t="array" ref="S22065">SUMPRODUCT(--(RIGHT('Road Closure Form'!H22065, LEN($O$2:$O$344)) = $O$2:$O$344)) = 0</f>
        <v>1</v>
      </c>
    </row>
    <row r="22066" spans="18:19">
      <c r="R22066" s="13" t="b" cm="1">
        <f t="array" ref="R22066">SUMPRODUCT(--(RIGHT('Road Closure Form'!G22066, LEN($O$2:$O$344)) = $O$2:$O$344)) = 0</f>
        <v>1</v>
      </c>
      <c r="S22066" s="13" t="b" cm="1">
        <f t="array" ref="S22066">SUMPRODUCT(--(RIGHT('Road Closure Form'!H22066, LEN($O$2:$O$344)) = $O$2:$O$344)) = 0</f>
        <v>1</v>
      </c>
    </row>
    <row r="22067" spans="18:19">
      <c r="R22067" s="13" t="b" cm="1">
        <f t="array" ref="R22067">SUMPRODUCT(--(RIGHT('Road Closure Form'!G22067, LEN($O$2:$O$344)) = $O$2:$O$344)) = 0</f>
        <v>1</v>
      </c>
      <c r="S22067" s="13" t="b" cm="1">
        <f t="array" ref="S22067">SUMPRODUCT(--(RIGHT('Road Closure Form'!H22067, LEN($O$2:$O$344)) = $O$2:$O$344)) = 0</f>
        <v>1</v>
      </c>
    </row>
    <row r="22068" spans="18:19">
      <c r="R22068" s="13" t="b" cm="1">
        <f t="array" ref="R22068">SUMPRODUCT(--(RIGHT('Road Closure Form'!G22068, LEN($O$2:$O$344)) = $O$2:$O$344)) = 0</f>
        <v>1</v>
      </c>
      <c r="S22068" s="13" t="b" cm="1">
        <f t="array" ref="S22068">SUMPRODUCT(--(RIGHT('Road Closure Form'!H22068, LEN($O$2:$O$344)) = $O$2:$O$344)) = 0</f>
        <v>1</v>
      </c>
    </row>
    <row r="22069" spans="18:19">
      <c r="R22069" s="13" t="b" cm="1">
        <f t="array" ref="R22069">SUMPRODUCT(--(RIGHT('Road Closure Form'!G22069, LEN($O$2:$O$344)) = $O$2:$O$344)) = 0</f>
        <v>1</v>
      </c>
      <c r="S22069" s="13" t="b" cm="1">
        <f t="array" ref="S22069">SUMPRODUCT(--(RIGHT('Road Closure Form'!H22069, LEN($O$2:$O$344)) = $O$2:$O$344)) = 0</f>
        <v>1</v>
      </c>
    </row>
    <row r="22070" spans="18:19">
      <c r="R22070" s="13" t="b" cm="1">
        <f t="array" ref="R22070">SUMPRODUCT(--(RIGHT('Road Closure Form'!G22070, LEN($O$2:$O$344)) = $O$2:$O$344)) = 0</f>
        <v>1</v>
      </c>
      <c r="S22070" s="13" t="b" cm="1">
        <f t="array" ref="S22070">SUMPRODUCT(--(RIGHT('Road Closure Form'!H22070, LEN($O$2:$O$344)) = $O$2:$O$344)) = 0</f>
        <v>1</v>
      </c>
    </row>
    <row r="22071" spans="18:19">
      <c r="R22071" s="13" t="b" cm="1">
        <f t="array" ref="R22071">SUMPRODUCT(--(RIGHT('Road Closure Form'!G22071, LEN($O$2:$O$344)) = $O$2:$O$344)) = 0</f>
        <v>1</v>
      </c>
      <c r="S22071" s="13" t="b" cm="1">
        <f t="array" ref="S22071">SUMPRODUCT(--(RIGHT('Road Closure Form'!H22071, LEN($O$2:$O$344)) = $O$2:$O$344)) = 0</f>
        <v>1</v>
      </c>
    </row>
    <row r="22072" spans="18:19">
      <c r="R22072" s="13" t="b" cm="1">
        <f t="array" ref="R22072">SUMPRODUCT(--(RIGHT('Road Closure Form'!G22072, LEN($O$2:$O$344)) = $O$2:$O$344)) = 0</f>
        <v>1</v>
      </c>
      <c r="S22072" s="13" t="b" cm="1">
        <f t="array" ref="S22072">SUMPRODUCT(--(RIGHT('Road Closure Form'!H22072, LEN($O$2:$O$344)) = $O$2:$O$344)) = 0</f>
        <v>1</v>
      </c>
    </row>
    <row r="22073" spans="18:19">
      <c r="R22073" s="13" t="b" cm="1">
        <f t="array" ref="R22073">SUMPRODUCT(--(RIGHT('Road Closure Form'!G22073, LEN($O$2:$O$344)) = $O$2:$O$344)) = 0</f>
        <v>1</v>
      </c>
      <c r="S22073" s="13" t="b" cm="1">
        <f t="array" ref="S22073">SUMPRODUCT(--(RIGHT('Road Closure Form'!H22073, LEN($O$2:$O$344)) = $O$2:$O$344)) = 0</f>
        <v>1</v>
      </c>
    </row>
    <row r="22074" spans="18:19">
      <c r="R22074" s="13" t="b" cm="1">
        <f t="array" ref="R22074">SUMPRODUCT(--(RIGHT('Road Closure Form'!G22074, LEN($O$2:$O$344)) = $O$2:$O$344)) = 0</f>
        <v>1</v>
      </c>
      <c r="S22074" s="13" t="b" cm="1">
        <f t="array" ref="S22074">SUMPRODUCT(--(RIGHT('Road Closure Form'!H22074, LEN($O$2:$O$344)) = $O$2:$O$344)) = 0</f>
        <v>1</v>
      </c>
    </row>
    <row r="22075" spans="18:19">
      <c r="R22075" s="13" t="b" cm="1">
        <f t="array" ref="R22075">SUMPRODUCT(--(RIGHT('Road Closure Form'!G22075, LEN($O$2:$O$344)) = $O$2:$O$344)) = 0</f>
        <v>1</v>
      </c>
      <c r="S22075" s="13" t="b" cm="1">
        <f t="array" ref="S22075">SUMPRODUCT(--(RIGHT('Road Closure Form'!H22075, LEN($O$2:$O$344)) = $O$2:$O$344)) = 0</f>
        <v>1</v>
      </c>
    </row>
    <row r="22076" spans="18:19">
      <c r="R22076" s="13" t="b" cm="1">
        <f t="array" ref="R22076">SUMPRODUCT(--(RIGHT('Road Closure Form'!G22076, LEN($O$2:$O$344)) = $O$2:$O$344)) = 0</f>
        <v>1</v>
      </c>
      <c r="S22076" s="13" t="b" cm="1">
        <f t="array" ref="S22076">SUMPRODUCT(--(RIGHT('Road Closure Form'!H22076, LEN($O$2:$O$344)) = $O$2:$O$344)) = 0</f>
        <v>1</v>
      </c>
    </row>
    <row r="22077" spans="18:19">
      <c r="R22077" s="13" t="b" cm="1">
        <f t="array" ref="R22077">SUMPRODUCT(--(RIGHT('Road Closure Form'!G22077, LEN($O$2:$O$344)) = $O$2:$O$344)) = 0</f>
        <v>1</v>
      </c>
      <c r="S22077" s="13" t="b" cm="1">
        <f t="array" ref="S22077">SUMPRODUCT(--(RIGHT('Road Closure Form'!H22077, LEN($O$2:$O$344)) = $O$2:$O$344)) = 0</f>
        <v>1</v>
      </c>
    </row>
    <row r="22078" spans="18:19">
      <c r="R22078" s="13" t="b" cm="1">
        <f t="array" ref="R22078">SUMPRODUCT(--(RIGHT('Road Closure Form'!G22078, LEN($O$2:$O$344)) = $O$2:$O$344)) = 0</f>
        <v>1</v>
      </c>
      <c r="S22078" s="13" t="b" cm="1">
        <f t="array" ref="S22078">SUMPRODUCT(--(RIGHT('Road Closure Form'!H22078, LEN($O$2:$O$344)) = $O$2:$O$344)) = 0</f>
        <v>1</v>
      </c>
    </row>
    <row r="22079" spans="18:19">
      <c r="R22079" s="13" t="b" cm="1">
        <f t="array" ref="R22079">SUMPRODUCT(--(RIGHT('Road Closure Form'!G22079, LEN($O$2:$O$344)) = $O$2:$O$344)) = 0</f>
        <v>1</v>
      </c>
      <c r="S22079" s="13" t="b" cm="1">
        <f t="array" ref="S22079">SUMPRODUCT(--(RIGHT('Road Closure Form'!H22079, LEN($O$2:$O$344)) = $O$2:$O$344)) = 0</f>
        <v>1</v>
      </c>
    </row>
    <row r="22080" spans="18:19">
      <c r="R22080" s="13" t="b" cm="1">
        <f t="array" ref="R22080">SUMPRODUCT(--(RIGHT('Road Closure Form'!G22080, LEN($O$2:$O$344)) = $O$2:$O$344)) = 0</f>
        <v>1</v>
      </c>
      <c r="S22080" s="13" t="b" cm="1">
        <f t="array" ref="S22080">SUMPRODUCT(--(RIGHT('Road Closure Form'!H22080, LEN($O$2:$O$344)) = $O$2:$O$344)) = 0</f>
        <v>1</v>
      </c>
    </row>
    <row r="22081" spans="18:19">
      <c r="R22081" s="13" t="b" cm="1">
        <f t="array" ref="R22081">SUMPRODUCT(--(RIGHT('Road Closure Form'!G22081, LEN($O$2:$O$344)) = $O$2:$O$344)) = 0</f>
        <v>1</v>
      </c>
      <c r="S22081" s="13" t="b" cm="1">
        <f t="array" ref="S22081">SUMPRODUCT(--(RIGHT('Road Closure Form'!H22081, LEN($O$2:$O$344)) = $O$2:$O$344)) = 0</f>
        <v>1</v>
      </c>
    </row>
    <row r="22082" spans="18:19">
      <c r="R22082" s="13" t="b" cm="1">
        <f t="array" ref="R22082">SUMPRODUCT(--(RIGHT('Road Closure Form'!G22082, LEN($O$2:$O$344)) = $O$2:$O$344)) = 0</f>
        <v>1</v>
      </c>
      <c r="S22082" s="13" t="b" cm="1">
        <f t="array" ref="S22082">SUMPRODUCT(--(RIGHT('Road Closure Form'!H22082, LEN($O$2:$O$344)) = $O$2:$O$344)) = 0</f>
        <v>1</v>
      </c>
    </row>
    <row r="22083" spans="18:19">
      <c r="R22083" s="13" t="b" cm="1">
        <f t="array" ref="R22083">SUMPRODUCT(--(RIGHT('Road Closure Form'!G22083, LEN($O$2:$O$344)) = $O$2:$O$344)) = 0</f>
        <v>1</v>
      </c>
      <c r="S22083" s="13" t="b" cm="1">
        <f t="array" ref="S22083">SUMPRODUCT(--(RIGHT('Road Closure Form'!H22083, LEN($O$2:$O$344)) = $O$2:$O$344)) = 0</f>
        <v>1</v>
      </c>
    </row>
    <row r="22084" spans="18:19">
      <c r="R22084" s="13" t="b" cm="1">
        <f t="array" ref="R22084">SUMPRODUCT(--(RIGHT('Road Closure Form'!G22084, LEN($O$2:$O$344)) = $O$2:$O$344)) = 0</f>
        <v>1</v>
      </c>
      <c r="S22084" s="13" t="b" cm="1">
        <f t="array" ref="S22084">SUMPRODUCT(--(RIGHT('Road Closure Form'!H22084, LEN($O$2:$O$344)) = $O$2:$O$344)) = 0</f>
        <v>1</v>
      </c>
    </row>
    <row r="22085" spans="18:19">
      <c r="R22085" s="13" t="b" cm="1">
        <f t="array" ref="R22085">SUMPRODUCT(--(RIGHT('Road Closure Form'!G22085, LEN($O$2:$O$344)) = $O$2:$O$344)) = 0</f>
        <v>1</v>
      </c>
      <c r="S22085" s="13" t="b" cm="1">
        <f t="array" ref="S22085">SUMPRODUCT(--(RIGHT('Road Closure Form'!H22085, LEN($O$2:$O$344)) = $O$2:$O$344)) = 0</f>
        <v>1</v>
      </c>
    </row>
    <row r="22086" spans="18:19">
      <c r="R22086" s="13" t="b" cm="1">
        <f t="array" ref="R22086">SUMPRODUCT(--(RIGHT('Road Closure Form'!G22086, LEN($O$2:$O$344)) = $O$2:$O$344)) = 0</f>
        <v>1</v>
      </c>
      <c r="S22086" s="13" t="b" cm="1">
        <f t="array" ref="S22086">SUMPRODUCT(--(RIGHT('Road Closure Form'!H22086, LEN($O$2:$O$344)) = $O$2:$O$344)) = 0</f>
        <v>1</v>
      </c>
    </row>
    <row r="22087" spans="18:19">
      <c r="R22087" s="13" t="b" cm="1">
        <f t="array" ref="R22087">SUMPRODUCT(--(RIGHT('Road Closure Form'!G22087, LEN($O$2:$O$344)) = $O$2:$O$344)) = 0</f>
        <v>1</v>
      </c>
      <c r="S22087" s="13" t="b" cm="1">
        <f t="array" ref="S22087">SUMPRODUCT(--(RIGHT('Road Closure Form'!H22087, LEN($O$2:$O$344)) = $O$2:$O$344)) = 0</f>
        <v>1</v>
      </c>
    </row>
    <row r="22088" spans="18:19">
      <c r="R22088" s="13" t="b" cm="1">
        <f t="array" ref="R22088">SUMPRODUCT(--(RIGHT('Road Closure Form'!G22088, LEN($O$2:$O$344)) = $O$2:$O$344)) = 0</f>
        <v>1</v>
      </c>
      <c r="S22088" s="13" t="b" cm="1">
        <f t="array" ref="S22088">SUMPRODUCT(--(RIGHT('Road Closure Form'!H22088, LEN($O$2:$O$344)) = $O$2:$O$344)) = 0</f>
        <v>1</v>
      </c>
    </row>
    <row r="22089" spans="18:19">
      <c r="R22089" s="13" t="b" cm="1">
        <f t="array" ref="R22089">SUMPRODUCT(--(RIGHT('Road Closure Form'!G22089, LEN($O$2:$O$344)) = $O$2:$O$344)) = 0</f>
        <v>1</v>
      </c>
      <c r="S22089" s="13" t="b" cm="1">
        <f t="array" ref="S22089">SUMPRODUCT(--(RIGHT('Road Closure Form'!H22089, LEN($O$2:$O$344)) = $O$2:$O$344)) = 0</f>
        <v>1</v>
      </c>
    </row>
    <row r="22090" spans="18:19">
      <c r="R22090" s="13" t="b" cm="1">
        <f t="array" ref="R22090">SUMPRODUCT(--(RIGHT('Road Closure Form'!G22090, LEN($O$2:$O$344)) = $O$2:$O$344)) = 0</f>
        <v>1</v>
      </c>
      <c r="S22090" s="13" t="b" cm="1">
        <f t="array" ref="S22090">SUMPRODUCT(--(RIGHT('Road Closure Form'!H22090, LEN($O$2:$O$344)) = $O$2:$O$344)) = 0</f>
        <v>1</v>
      </c>
    </row>
    <row r="22091" spans="18:19">
      <c r="R22091" s="13" t="b" cm="1">
        <f t="array" ref="R22091">SUMPRODUCT(--(RIGHT('Road Closure Form'!G22091, LEN($O$2:$O$344)) = $O$2:$O$344)) = 0</f>
        <v>1</v>
      </c>
      <c r="S22091" s="13" t="b" cm="1">
        <f t="array" ref="S22091">SUMPRODUCT(--(RIGHT('Road Closure Form'!H22091, LEN($O$2:$O$344)) = $O$2:$O$344)) = 0</f>
        <v>1</v>
      </c>
    </row>
    <row r="22092" spans="18:19">
      <c r="R22092" s="13" t="b" cm="1">
        <f t="array" ref="R22092">SUMPRODUCT(--(RIGHT('Road Closure Form'!G22092, LEN($O$2:$O$344)) = $O$2:$O$344)) = 0</f>
        <v>1</v>
      </c>
      <c r="S22092" s="13" t="b" cm="1">
        <f t="array" ref="S22092">SUMPRODUCT(--(RIGHT('Road Closure Form'!H22092, LEN($O$2:$O$344)) = $O$2:$O$344)) = 0</f>
        <v>1</v>
      </c>
    </row>
    <row r="22093" spans="18:19">
      <c r="R22093" s="13" t="b" cm="1">
        <f t="array" ref="R22093">SUMPRODUCT(--(RIGHT('Road Closure Form'!G22093, LEN($O$2:$O$344)) = $O$2:$O$344)) = 0</f>
        <v>1</v>
      </c>
      <c r="S22093" s="13" t="b" cm="1">
        <f t="array" ref="S22093">SUMPRODUCT(--(RIGHT('Road Closure Form'!H22093, LEN($O$2:$O$344)) = $O$2:$O$344)) = 0</f>
        <v>1</v>
      </c>
    </row>
    <row r="22094" spans="18:19">
      <c r="R22094" s="13" t="b" cm="1">
        <f t="array" ref="R22094">SUMPRODUCT(--(RIGHT('Road Closure Form'!G22094, LEN($O$2:$O$344)) = $O$2:$O$344)) = 0</f>
        <v>1</v>
      </c>
      <c r="S22094" s="13" t="b" cm="1">
        <f t="array" ref="S22094">SUMPRODUCT(--(RIGHT('Road Closure Form'!H22094, LEN($O$2:$O$344)) = $O$2:$O$344)) = 0</f>
        <v>1</v>
      </c>
    </row>
    <row r="22095" spans="18:19">
      <c r="R22095" s="13" t="b" cm="1">
        <f t="array" ref="R22095">SUMPRODUCT(--(RIGHT('Road Closure Form'!G22095, LEN($O$2:$O$344)) = $O$2:$O$344)) = 0</f>
        <v>1</v>
      </c>
      <c r="S22095" s="13" t="b" cm="1">
        <f t="array" ref="S22095">SUMPRODUCT(--(RIGHT('Road Closure Form'!H22095, LEN($O$2:$O$344)) = $O$2:$O$344)) = 0</f>
        <v>1</v>
      </c>
    </row>
    <row r="22096" spans="18:19">
      <c r="R22096" s="13" t="b" cm="1">
        <f t="array" ref="R22096">SUMPRODUCT(--(RIGHT('Road Closure Form'!G22096, LEN($O$2:$O$344)) = $O$2:$O$344)) = 0</f>
        <v>1</v>
      </c>
      <c r="S22096" s="13" t="b" cm="1">
        <f t="array" ref="S22096">SUMPRODUCT(--(RIGHT('Road Closure Form'!H22096, LEN($O$2:$O$344)) = $O$2:$O$344)) = 0</f>
        <v>1</v>
      </c>
    </row>
    <row r="22097" spans="18:19">
      <c r="R22097" s="13" t="b" cm="1">
        <f t="array" ref="R22097">SUMPRODUCT(--(RIGHT('Road Closure Form'!G22097, LEN($O$2:$O$344)) = $O$2:$O$344)) = 0</f>
        <v>1</v>
      </c>
      <c r="S22097" s="13" t="b" cm="1">
        <f t="array" ref="S22097">SUMPRODUCT(--(RIGHT('Road Closure Form'!H22097, LEN($O$2:$O$344)) = $O$2:$O$344)) = 0</f>
        <v>1</v>
      </c>
    </row>
    <row r="22098" spans="18:19">
      <c r="R22098" s="13" t="b" cm="1">
        <f t="array" ref="R22098">SUMPRODUCT(--(RIGHT('Road Closure Form'!G22098, LEN($O$2:$O$344)) = $O$2:$O$344)) = 0</f>
        <v>1</v>
      </c>
      <c r="S22098" s="13" t="b" cm="1">
        <f t="array" ref="S22098">SUMPRODUCT(--(RIGHT('Road Closure Form'!H22098, LEN($O$2:$O$344)) = $O$2:$O$344)) = 0</f>
        <v>1</v>
      </c>
    </row>
    <row r="22099" spans="18:19">
      <c r="R22099" s="13" t="b" cm="1">
        <f t="array" ref="R22099">SUMPRODUCT(--(RIGHT('Road Closure Form'!G22099, LEN($O$2:$O$344)) = $O$2:$O$344)) = 0</f>
        <v>1</v>
      </c>
      <c r="S22099" s="13" t="b" cm="1">
        <f t="array" ref="S22099">SUMPRODUCT(--(RIGHT('Road Closure Form'!H22099, LEN($O$2:$O$344)) = $O$2:$O$344)) = 0</f>
        <v>1</v>
      </c>
    </row>
    <row r="22100" spans="18:19">
      <c r="R22100" s="13" t="b" cm="1">
        <f t="array" ref="R22100">SUMPRODUCT(--(RIGHT('Road Closure Form'!G22100, LEN($O$2:$O$344)) = $O$2:$O$344)) = 0</f>
        <v>1</v>
      </c>
      <c r="S22100" s="13" t="b" cm="1">
        <f t="array" ref="S22100">SUMPRODUCT(--(RIGHT('Road Closure Form'!H22100, LEN($O$2:$O$344)) = $O$2:$O$344)) = 0</f>
        <v>1</v>
      </c>
    </row>
    <row r="22101" spans="18:19">
      <c r="R22101" s="13" t="b" cm="1">
        <f t="array" ref="R22101">SUMPRODUCT(--(RIGHT('Road Closure Form'!G22101, LEN($O$2:$O$344)) = $O$2:$O$344)) = 0</f>
        <v>1</v>
      </c>
      <c r="S22101" s="13" t="b" cm="1">
        <f t="array" ref="S22101">SUMPRODUCT(--(RIGHT('Road Closure Form'!H22101, LEN($O$2:$O$344)) = $O$2:$O$344)) = 0</f>
        <v>1</v>
      </c>
    </row>
    <row r="22102" spans="18:19">
      <c r="R22102" s="13" t="b" cm="1">
        <f t="array" ref="R22102">SUMPRODUCT(--(RIGHT('Road Closure Form'!G22102, LEN($O$2:$O$344)) = $O$2:$O$344)) = 0</f>
        <v>1</v>
      </c>
      <c r="S22102" s="13" t="b" cm="1">
        <f t="array" ref="S22102">SUMPRODUCT(--(RIGHT('Road Closure Form'!H22102, LEN($O$2:$O$344)) = $O$2:$O$344)) = 0</f>
        <v>1</v>
      </c>
    </row>
    <row r="22103" spans="18:19">
      <c r="R22103" s="13" t="b" cm="1">
        <f t="array" ref="R22103">SUMPRODUCT(--(RIGHT('Road Closure Form'!G22103, LEN($O$2:$O$344)) = $O$2:$O$344)) = 0</f>
        <v>1</v>
      </c>
      <c r="S22103" s="13" t="b" cm="1">
        <f t="array" ref="S22103">SUMPRODUCT(--(RIGHT('Road Closure Form'!H22103, LEN($O$2:$O$344)) = $O$2:$O$344)) = 0</f>
        <v>1</v>
      </c>
    </row>
    <row r="22104" spans="18:19">
      <c r="R22104" s="13" t="b" cm="1">
        <f t="array" ref="R22104">SUMPRODUCT(--(RIGHT('Road Closure Form'!G22104, LEN($O$2:$O$344)) = $O$2:$O$344)) = 0</f>
        <v>1</v>
      </c>
      <c r="S22104" s="13" t="b" cm="1">
        <f t="array" ref="S22104">SUMPRODUCT(--(RIGHT('Road Closure Form'!H22104, LEN($O$2:$O$344)) = $O$2:$O$344)) = 0</f>
        <v>1</v>
      </c>
    </row>
    <row r="22105" spans="18:19">
      <c r="R22105" s="13" t="b" cm="1">
        <f t="array" ref="R22105">SUMPRODUCT(--(RIGHT('Road Closure Form'!G22105, LEN($O$2:$O$344)) = $O$2:$O$344)) = 0</f>
        <v>1</v>
      </c>
      <c r="S22105" s="13" t="b" cm="1">
        <f t="array" ref="S22105">SUMPRODUCT(--(RIGHT('Road Closure Form'!H22105, LEN($O$2:$O$344)) = $O$2:$O$344)) = 0</f>
        <v>1</v>
      </c>
    </row>
    <row r="22106" spans="18:19">
      <c r="R22106" s="13" t="b" cm="1">
        <f t="array" ref="R22106">SUMPRODUCT(--(RIGHT('Road Closure Form'!G22106, LEN($O$2:$O$344)) = $O$2:$O$344)) = 0</f>
        <v>1</v>
      </c>
      <c r="S22106" s="13" t="b" cm="1">
        <f t="array" ref="S22106">SUMPRODUCT(--(RIGHT('Road Closure Form'!H22106, LEN($O$2:$O$344)) = $O$2:$O$344)) = 0</f>
        <v>1</v>
      </c>
    </row>
    <row r="22107" spans="18:19">
      <c r="R22107" s="13" t="b" cm="1">
        <f t="array" ref="R22107">SUMPRODUCT(--(RIGHT('Road Closure Form'!G22107, LEN($O$2:$O$344)) = $O$2:$O$344)) = 0</f>
        <v>1</v>
      </c>
      <c r="S22107" s="13" t="b" cm="1">
        <f t="array" ref="S22107">SUMPRODUCT(--(RIGHT('Road Closure Form'!H22107, LEN($O$2:$O$344)) = $O$2:$O$344)) = 0</f>
        <v>1</v>
      </c>
    </row>
    <row r="22108" spans="18:19">
      <c r="R22108" s="13" t="b" cm="1">
        <f t="array" ref="R22108">SUMPRODUCT(--(RIGHT('Road Closure Form'!G22108, LEN($O$2:$O$344)) = $O$2:$O$344)) = 0</f>
        <v>1</v>
      </c>
      <c r="S22108" s="13" t="b" cm="1">
        <f t="array" ref="S22108">SUMPRODUCT(--(RIGHT('Road Closure Form'!H22108, LEN($O$2:$O$344)) = $O$2:$O$344)) = 0</f>
        <v>1</v>
      </c>
    </row>
    <row r="22109" spans="18:19">
      <c r="R22109" s="13" t="b" cm="1">
        <f t="array" ref="R22109">SUMPRODUCT(--(RIGHT('Road Closure Form'!G22109, LEN($O$2:$O$344)) = $O$2:$O$344)) = 0</f>
        <v>1</v>
      </c>
      <c r="S22109" s="13" t="b" cm="1">
        <f t="array" ref="S22109">SUMPRODUCT(--(RIGHT('Road Closure Form'!H22109, LEN($O$2:$O$344)) = $O$2:$O$344)) = 0</f>
        <v>1</v>
      </c>
    </row>
    <row r="22110" spans="18:19">
      <c r="R22110" s="13" t="b" cm="1">
        <f t="array" ref="R22110">SUMPRODUCT(--(RIGHT('Road Closure Form'!G22110, LEN($O$2:$O$344)) = $O$2:$O$344)) = 0</f>
        <v>1</v>
      </c>
      <c r="S22110" s="13" t="b" cm="1">
        <f t="array" ref="S22110">SUMPRODUCT(--(RIGHT('Road Closure Form'!H22110, LEN($O$2:$O$344)) = $O$2:$O$344)) = 0</f>
        <v>1</v>
      </c>
    </row>
    <row r="22111" spans="18:19">
      <c r="R22111" s="13" t="b" cm="1">
        <f t="array" ref="R22111">SUMPRODUCT(--(RIGHT('Road Closure Form'!G22111, LEN($O$2:$O$344)) = $O$2:$O$344)) = 0</f>
        <v>1</v>
      </c>
      <c r="S22111" s="13" t="b" cm="1">
        <f t="array" ref="S22111">SUMPRODUCT(--(RIGHT('Road Closure Form'!H22111, LEN($O$2:$O$344)) = $O$2:$O$344)) = 0</f>
        <v>1</v>
      </c>
    </row>
    <row r="22112" spans="18:19">
      <c r="R22112" s="13" t="b" cm="1">
        <f t="array" ref="R22112">SUMPRODUCT(--(RIGHT('Road Closure Form'!G22112, LEN($O$2:$O$344)) = $O$2:$O$344)) = 0</f>
        <v>1</v>
      </c>
      <c r="S22112" s="13" t="b" cm="1">
        <f t="array" ref="S22112">SUMPRODUCT(--(RIGHT('Road Closure Form'!H22112, LEN($O$2:$O$344)) = $O$2:$O$344)) = 0</f>
        <v>1</v>
      </c>
    </row>
    <row r="22113" spans="18:19">
      <c r="R22113" s="13" t="b" cm="1">
        <f t="array" ref="R22113">SUMPRODUCT(--(RIGHT('Road Closure Form'!G22113, LEN($O$2:$O$344)) = $O$2:$O$344)) = 0</f>
        <v>1</v>
      </c>
      <c r="S22113" s="13" t="b" cm="1">
        <f t="array" ref="S22113">SUMPRODUCT(--(RIGHT('Road Closure Form'!H22113, LEN($O$2:$O$344)) = $O$2:$O$344)) = 0</f>
        <v>1</v>
      </c>
    </row>
    <row r="22114" spans="18:19">
      <c r="R22114" s="13" t="b" cm="1">
        <f t="array" ref="R22114">SUMPRODUCT(--(RIGHT('Road Closure Form'!G22114, LEN($O$2:$O$344)) = $O$2:$O$344)) = 0</f>
        <v>1</v>
      </c>
      <c r="S22114" s="13" t="b" cm="1">
        <f t="array" ref="S22114">SUMPRODUCT(--(RIGHT('Road Closure Form'!H22114, LEN($O$2:$O$344)) = $O$2:$O$344)) = 0</f>
        <v>1</v>
      </c>
    </row>
    <row r="22115" spans="18:19">
      <c r="R22115" s="13" t="b" cm="1">
        <f t="array" ref="R22115">SUMPRODUCT(--(RIGHT('Road Closure Form'!G22115, LEN($O$2:$O$344)) = $O$2:$O$344)) = 0</f>
        <v>1</v>
      </c>
      <c r="S22115" s="13" t="b" cm="1">
        <f t="array" ref="S22115">SUMPRODUCT(--(RIGHT('Road Closure Form'!H22115, LEN($O$2:$O$344)) = $O$2:$O$344)) = 0</f>
        <v>1</v>
      </c>
    </row>
    <row r="22116" spans="18:19">
      <c r="R22116" s="13" t="b" cm="1">
        <f t="array" ref="R22116">SUMPRODUCT(--(RIGHT('Road Closure Form'!G22116, LEN($O$2:$O$344)) = $O$2:$O$344)) = 0</f>
        <v>1</v>
      </c>
      <c r="S22116" s="13" t="b" cm="1">
        <f t="array" ref="S22116">SUMPRODUCT(--(RIGHT('Road Closure Form'!H22116, LEN($O$2:$O$344)) = $O$2:$O$344)) = 0</f>
        <v>1</v>
      </c>
    </row>
    <row r="22117" spans="18:19">
      <c r="R22117" s="13" t="b" cm="1">
        <f t="array" ref="R22117">SUMPRODUCT(--(RIGHT('Road Closure Form'!G22117, LEN($O$2:$O$344)) = $O$2:$O$344)) = 0</f>
        <v>1</v>
      </c>
      <c r="S22117" s="13" t="b" cm="1">
        <f t="array" ref="S22117">SUMPRODUCT(--(RIGHT('Road Closure Form'!H22117, LEN($O$2:$O$344)) = $O$2:$O$344)) = 0</f>
        <v>1</v>
      </c>
    </row>
    <row r="22118" spans="18:19">
      <c r="R22118" s="13" t="b" cm="1">
        <f t="array" ref="R22118">SUMPRODUCT(--(RIGHT('Road Closure Form'!G22118, LEN($O$2:$O$344)) = $O$2:$O$344)) = 0</f>
        <v>1</v>
      </c>
      <c r="S22118" s="13" t="b" cm="1">
        <f t="array" ref="S22118">SUMPRODUCT(--(RIGHT('Road Closure Form'!H22118, LEN($O$2:$O$344)) = $O$2:$O$344)) = 0</f>
        <v>1</v>
      </c>
    </row>
    <row r="22119" spans="18:19">
      <c r="R22119" s="13" t="b" cm="1">
        <f t="array" ref="R22119">SUMPRODUCT(--(RIGHT('Road Closure Form'!G22119, LEN($O$2:$O$344)) = $O$2:$O$344)) = 0</f>
        <v>1</v>
      </c>
      <c r="S22119" s="13" t="b" cm="1">
        <f t="array" ref="S22119">SUMPRODUCT(--(RIGHT('Road Closure Form'!H22119, LEN($O$2:$O$344)) = $O$2:$O$344)) = 0</f>
        <v>1</v>
      </c>
    </row>
    <row r="22120" spans="18:19">
      <c r="R22120" s="13" t="b" cm="1">
        <f t="array" ref="R22120">SUMPRODUCT(--(RIGHT('Road Closure Form'!G22120, LEN($O$2:$O$344)) = $O$2:$O$344)) = 0</f>
        <v>1</v>
      </c>
      <c r="S22120" s="13" t="b" cm="1">
        <f t="array" ref="S22120">SUMPRODUCT(--(RIGHT('Road Closure Form'!H22120, LEN($O$2:$O$344)) = $O$2:$O$344)) = 0</f>
        <v>1</v>
      </c>
    </row>
    <row r="22121" spans="18:19">
      <c r="R22121" s="13" t="b" cm="1">
        <f t="array" ref="R22121">SUMPRODUCT(--(RIGHT('Road Closure Form'!G22121, LEN($O$2:$O$344)) = $O$2:$O$344)) = 0</f>
        <v>1</v>
      </c>
      <c r="S22121" s="13" t="b" cm="1">
        <f t="array" ref="S22121">SUMPRODUCT(--(RIGHT('Road Closure Form'!H22121, LEN($O$2:$O$344)) = $O$2:$O$344)) = 0</f>
        <v>1</v>
      </c>
    </row>
    <row r="22122" spans="18:19">
      <c r="R22122" s="13" t="b" cm="1">
        <f t="array" ref="R22122">SUMPRODUCT(--(RIGHT('Road Closure Form'!G22122, LEN($O$2:$O$344)) = $O$2:$O$344)) = 0</f>
        <v>1</v>
      </c>
      <c r="S22122" s="13" t="b" cm="1">
        <f t="array" ref="S22122">SUMPRODUCT(--(RIGHT('Road Closure Form'!H22122, LEN($O$2:$O$344)) = $O$2:$O$344)) = 0</f>
        <v>1</v>
      </c>
    </row>
    <row r="22123" spans="18:19">
      <c r="R22123" s="13" t="b" cm="1">
        <f t="array" ref="R22123">SUMPRODUCT(--(RIGHT('Road Closure Form'!G22123, LEN($O$2:$O$344)) = $O$2:$O$344)) = 0</f>
        <v>1</v>
      </c>
      <c r="S22123" s="13" t="b" cm="1">
        <f t="array" ref="S22123">SUMPRODUCT(--(RIGHT('Road Closure Form'!H22123, LEN($O$2:$O$344)) = $O$2:$O$344)) = 0</f>
        <v>1</v>
      </c>
    </row>
    <row r="22124" spans="18:19">
      <c r="R22124" s="13" t="b" cm="1">
        <f t="array" ref="R22124">SUMPRODUCT(--(RIGHT('Road Closure Form'!G22124, LEN($O$2:$O$344)) = $O$2:$O$344)) = 0</f>
        <v>1</v>
      </c>
      <c r="S22124" s="13" t="b" cm="1">
        <f t="array" ref="S22124">SUMPRODUCT(--(RIGHT('Road Closure Form'!H22124, LEN($O$2:$O$344)) = $O$2:$O$344)) = 0</f>
        <v>1</v>
      </c>
    </row>
    <row r="22125" spans="18:19">
      <c r="R22125" s="13" t="b" cm="1">
        <f t="array" ref="R22125">SUMPRODUCT(--(RIGHT('Road Closure Form'!G22125, LEN($O$2:$O$344)) = $O$2:$O$344)) = 0</f>
        <v>1</v>
      </c>
      <c r="S22125" s="13" t="b" cm="1">
        <f t="array" ref="S22125">SUMPRODUCT(--(RIGHT('Road Closure Form'!H22125, LEN($O$2:$O$344)) = $O$2:$O$344)) = 0</f>
        <v>1</v>
      </c>
    </row>
    <row r="22126" spans="18:19">
      <c r="R22126" s="13" t="b" cm="1">
        <f t="array" ref="R22126">SUMPRODUCT(--(RIGHT('Road Closure Form'!G22126, LEN($O$2:$O$344)) = $O$2:$O$344)) = 0</f>
        <v>1</v>
      </c>
      <c r="S22126" s="13" t="b" cm="1">
        <f t="array" ref="S22126">SUMPRODUCT(--(RIGHT('Road Closure Form'!H22126, LEN($O$2:$O$344)) = $O$2:$O$344)) = 0</f>
        <v>1</v>
      </c>
    </row>
    <row r="22127" spans="18:19">
      <c r="R22127" s="13" t="b" cm="1">
        <f t="array" ref="R22127">SUMPRODUCT(--(RIGHT('Road Closure Form'!G22127, LEN($O$2:$O$344)) = $O$2:$O$344)) = 0</f>
        <v>1</v>
      </c>
      <c r="S22127" s="13" t="b" cm="1">
        <f t="array" ref="S22127">SUMPRODUCT(--(RIGHT('Road Closure Form'!H22127, LEN($O$2:$O$344)) = $O$2:$O$344)) = 0</f>
        <v>1</v>
      </c>
    </row>
    <row r="22128" spans="18:19">
      <c r="R22128" s="13" t="b" cm="1">
        <f t="array" ref="R22128">SUMPRODUCT(--(RIGHT('Road Closure Form'!G22128, LEN($O$2:$O$344)) = $O$2:$O$344)) = 0</f>
        <v>1</v>
      </c>
      <c r="S22128" s="13" t="b" cm="1">
        <f t="array" ref="S22128">SUMPRODUCT(--(RIGHT('Road Closure Form'!H22128, LEN($O$2:$O$344)) = $O$2:$O$344)) = 0</f>
        <v>1</v>
      </c>
    </row>
    <row r="22129" spans="18:19">
      <c r="R22129" s="13" t="b" cm="1">
        <f t="array" ref="R22129">SUMPRODUCT(--(RIGHT('Road Closure Form'!G22129, LEN($O$2:$O$344)) = $O$2:$O$344)) = 0</f>
        <v>1</v>
      </c>
      <c r="S22129" s="13" t="b" cm="1">
        <f t="array" ref="S22129">SUMPRODUCT(--(RIGHT('Road Closure Form'!H22129, LEN($O$2:$O$344)) = $O$2:$O$344)) = 0</f>
        <v>1</v>
      </c>
    </row>
    <row r="22130" spans="18:19">
      <c r="R22130" s="13" t="b" cm="1">
        <f t="array" ref="R22130">SUMPRODUCT(--(RIGHT('Road Closure Form'!G22130, LEN($O$2:$O$344)) = $O$2:$O$344)) = 0</f>
        <v>1</v>
      </c>
      <c r="S22130" s="13" t="b" cm="1">
        <f t="array" ref="S22130">SUMPRODUCT(--(RIGHT('Road Closure Form'!H22130, LEN($O$2:$O$344)) = $O$2:$O$344)) = 0</f>
        <v>1</v>
      </c>
    </row>
    <row r="22131" spans="18:19">
      <c r="R22131" s="13" t="b" cm="1">
        <f t="array" ref="R22131">SUMPRODUCT(--(RIGHT('Road Closure Form'!G22131, LEN($O$2:$O$344)) = $O$2:$O$344)) = 0</f>
        <v>1</v>
      </c>
      <c r="S22131" s="13" t="b" cm="1">
        <f t="array" ref="S22131">SUMPRODUCT(--(RIGHT('Road Closure Form'!H22131, LEN($O$2:$O$344)) = $O$2:$O$344)) = 0</f>
        <v>1</v>
      </c>
    </row>
    <row r="22132" spans="18:19">
      <c r="R22132" s="13" t="b" cm="1">
        <f t="array" ref="R22132">SUMPRODUCT(--(RIGHT('Road Closure Form'!G22132, LEN($O$2:$O$344)) = $O$2:$O$344)) = 0</f>
        <v>1</v>
      </c>
      <c r="S22132" s="13" t="b" cm="1">
        <f t="array" ref="S22132">SUMPRODUCT(--(RIGHT('Road Closure Form'!H22132, LEN($O$2:$O$344)) = $O$2:$O$344)) = 0</f>
        <v>1</v>
      </c>
    </row>
    <row r="22133" spans="18:19">
      <c r="R22133" s="13" t="b" cm="1">
        <f t="array" ref="R22133">SUMPRODUCT(--(RIGHT('Road Closure Form'!G22133, LEN($O$2:$O$344)) = $O$2:$O$344)) = 0</f>
        <v>1</v>
      </c>
      <c r="S22133" s="13" t="b" cm="1">
        <f t="array" ref="S22133">SUMPRODUCT(--(RIGHT('Road Closure Form'!H22133, LEN($O$2:$O$344)) = $O$2:$O$344)) = 0</f>
        <v>1</v>
      </c>
    </row>
    <row r="22134" spans="18:19">
      <c r="R22134" s="13" t="b" cm="1">
        <f t="array" ref="R22134">SUMPRODUCT(--(RIGHT('Road Closure Form'!G22134, LEN($O$2:$O$344)) = $O$2:$O$344)) = 0</f>
        <v>1</v>
      </c>
      <c r="S22134" s="13" t="b" cm="1">
        <f t="array" ref="S22134">SUMPRODUCT(--(RIGHT('Road Closure Form'!H22134, LEN($O$2:$O$344)) = $O$2:$O$344)) = 0</f>
        <v>1</v>
      </c>
    </row>
    <row r="22135" spans="18:19">
      <c r="R22135" s="13" t="b" cm="1">
        <f t="array" ref="R22135">SUMPRODUCT(--(RIGHT('Road Closure Form'!G22135, LEN($O$2:$O$344)) = $O$2:$O$344)) = 0</f>
        <v>1</v>
      </c>
      <c r="S22135" s="13" t="b" cm="1">
        <f t="array" ref="S22135">SUMPRODUCT(--(RIGHT('Road Closure Form'!H22135, LEN($O$2:$O$344)) = $O$2:$O$344)) = 0</f>
        <v>1</v>
      </c>
    </row>
    <row r="22136" spans="18:19">
      <c r="R22136" s="13" t="b" cm="1">
        <f t="array" ref="R22136">SUMPRODUCT(--(RIGHT('Road Closure Form'!G22136, LEN($O$2:$O$344)) = $O$2:$O$344)) = 0</f>
        <v>1</v>
      </c>
      <c r="S22136" s="13" t="b" cm="1">
        <f t="array" ref="S22136">SUMPRODUCT(--(RIGHT('Road Closure Form'!H22136, LEN($O$2:$O$344)) = $O$2:$O$344)) = 0</f>
        <v>1</v>
      </c>
    </row>
    <row r="22137" spans="18:19">
      <c r="R22137" s="13" t="b" cm="1">
        <f t="array" ref="R22137">SUMPRODUCT(--(RIGHT('Road Closure Form'!G22137, LEN($O$2:$O$344)) = $O$2:$O$344)) = 0</f>
        <v>1</v>
      </c>
      <c r="S22137" s="13" t="b" cm="1">
        <f t="array" ref="S22137">SUMPRODUCT(--(RIGHT('Road Closure Form'!H22137, LEN($O$2:$O$344)) = $O$2:$O$344)) = 0</f>
        <v>1</v>
      </c>
    </row>
    <row r="22138" spans="18:19">
      <c r="R22138" s="13" t="b" cm="1">
        <f t="array" ref="R22138">SUMPRODUCT(--(RIGHT('Road Closure Form'!G22138, LEN($O$2:$O$344)) = $O$2:$O$344)) = 0</f>
        <v>1</v>
      </c>
      <c r="S22138" s="13" t="b" cm="1">
        <f t="array" ref="S22138">SUMPRODUCT(--(RIGHT('Road Closure Form'!H22138, LEN($O$2:$O$344)) = $O$2:$O$344)) = 0</f>
        <v>1</v>
      </c>
    </row>
    <row r="22139" spans="18:19">
      <c r="R22139" s="13" t="b" cm="1">
        <f t="array" ref="R22139">SUMPRODUCT(--(RIGHT('Road Closure Form'!G22139, LEN($O$2:$O$344)) = $O$2:$O$344)) = 0</f>
        <v>1</v>
      </c>
      <c r="S22139" s="13" t="b" cm="1">
        <f t="array" ref="S22139">SUMPRODUCT(--(RIGHT('Road Closure Form'!H22139, LEN($O$2:$O$344)) = $O$2:$O$344)) = 0</f>
        <v>1</v>
      </c>
    </row>
    <row r="22140" spans="18:19">
      <c r="R22140" s="13" t="b" cm="1">
        <f t="array" ref="R22140">SUMPRODUCT(--(RIGHT('Road Closure Form'!G22140, LEN($O$2:$O$344)) = $O$2:$O$344)) = 0</f>
        <v>1</v>
      </c>
      <c r="S22140" s="13" t="b" cm="1">
        <f t="array" ref="S22140">SUMPRODUCT(--(RIGHT('Road Closure Form'!H22140, LEN($O$2:$O$344)) = $O$2:$O$344)) = 0</f>
        <v>1</v>
      </c>
    </row>
    <row r="22141" spans="18:19">
      <c r="R22141" s="13" t="b" cm="1">
        <f t="array" ref="R22141">SUMPRODUCT(--(RIGHT('Road Closure Form'!G22141, LEN($O$2:$O$344)) = $O$2:$O$344)) = 0</f>
        <v>1</v>
      </c>
      <c r="S22141" s="13" t="b" cm="1">
        <f t="array" ref="S22141">SUMPRODUCT(--(RIGHT('Road Closure Form'!H22141, LEN($O$2:$O$344)) = $O$2:$O$344)) = 0</f>
        <v>1</v>
      </c>
    </row>
    <row r="22142" spans="18:19">
      <c r="R22142" s="13" t="b" cm="1">
        <f t="array" ref="R22142">SUMPRODUCT(--(RIGHT('Road Closure Form'!G22142, LEN($O$2:$O$344)) = $O$2:$O$344)) = 0</f>
        <v>1</v>
      </c>
      <c r="S22142" s="13" t="b" cm="1">
        <f t="array" ref="S22142">SUMPRODUCT(--(RIGHT('Road Closure Form'!H22142, LEN($O$2:$O$344)) = $O$2:$O$344)) = 0</f>
        <v>1</v>
      </c>
    </row>
    <row r="22143" spans="18:19">
      <c r="R22143" s="13" t="b" cm="1">
        <f t="array" ref="R22143">SUMPRODUCT(--(RIGHT('Road Closure Form'!G22143, LEN($O$2:$O$344)) = $O$2:$O$344)) = 0</f>
        <v>1</v>
      </c>
      <c r="S22143" s="13" t="b" cm="1">
        <f t="array" ref="S22143">SUMPRODUCT(--(RIGHT('Road Closure Form'!H22143, LEN($O$2:$O$344)) = $O$2:$O$344)) = 0</f>
        <v>1</v>
      </c>
    </row>
    <row r="22144" spans="18:19">
      <c r="R22144" s="13" t="b" cm="1">
        <f t="array" ref="R22144">SUMPRODUCT(--(RIGHT('Road Closure Form'!G22144, LEN($O$2:$O$344)) = $O$2:$O$344)) = 0</f>
        <v>1</v>
      </c>
      <c r="S22144" s="13" t="b" cm="1">
        <f t="array" ref="S22144">SUMPRODUCT(--(RIGHT('Road Closure Form'!H22144, LEN($O$2:$O$344)) = $O$2:$O$344)) = 0</f>
        <v>1</v>
      </c>
    </row>
    <row r="22145" spans="18:19">
      <c r="R22145" s="13" t="b" cm="1">
        <f t="array" ref="R22145">SUMPRODUCT(--(RIGHT('Road Closure Form'!G22145, LEN($O$2:$O$344)) = $O$2:$O$344)) = 0</f>
        <v>1</v>
      </c>
      <c r="S22145" s="13" t="b" cm="1">
        <f t="array" ref="S22145">SUMPRODUCT(--(RIGHT('Road Closure Form'!H22145, LEN($O$2:$O$344)) = $O$2:$O$344)) = 0</f>
        <v>1</v>
      </c>
    </row>
    <row r="22146" spans="18:19">
      <c r="R22146" s="13" t="b" cm="1">
        <f t="array" ref="R22146">SUMPRODUCT(--(RIGHT('Road Closure Form'!G22146, LEN($O$2:$O$344)) = $O$2:$O$344)) = 0</f>
        <v>1</v>
      </c>
      <c r="S22146" s="13" t="b" cm="1">
        <f t="array" ref="S22146">SUMPRODUCT(--(RIGHT('Road Closure Form'!H22146, LEN($O$2:$O$344)) = $O$2:$O$344)) = 0</f>
        <v>1</v>
      </c>
    </row>
    <row r="22147" spans="18:19">
      <c r="R22147" s="13" t="b" cm="1">
        <f t="array" ref="R22147">SUMPRODUCT(--(RIGHT('Road Closure Form'!G22147, LEN($O$2:$O$344)) = $O$2:$O$344)) = 0</f>
        <v>1</v>
      </c>
      <c r="S22147" s="13" t="b" cm="1">
        <f t="array" ref="S22147">SUMPRODUCT(--(RIGHT('Road Closure Form'!H22147, LEN($O$2:$O$344)) = $O$2:$O$344)) = 0</f>
        <v>1</v>
      </c>
    </row>
    <row r="22148" spans="18:19">
      <c r="R22148" s="13" t="b" cm="1">
        <f t="array" ref="R22148">SUMPRODUCT(--(RIGHT('Road Closure Form'!G22148, LEN($O$2:$O$344)) = $O$2:$O$344)) = 0</f>
        <v>1</v>
      </c>
      <c r="S22148" s="13" t="b" cm="1">
        <f t="array" ref="S22148">SUMPRODUCT(--(RIGHT('Road Closure Form'!H22148, LEN($O$2:$O$344)) = $O$2:$O$344)) = 0</f>
        <v>1</v>
      </c>
    </row>
    <row r="22149" spans="18:19">
      <c r="R22149" s="13" t="b" cm="1">
        <f t="array" ref="R22149">SUMPRODUCT(--(RIGHT('Road Closure Form'!G22149, LEN($O$2:$O$344)) = $O$2:$O$344)) = 0</f>
        <v>1</v>
      </c>
      <c r="S22149" s="13" t="b" cm="1">
        <f t="array" ref="S22149">SUMPRODUCT(--(RIGHT('Road Closure Form'!H22149, LEN($O$2:$O$344)) = $O$2:$O$344)) = 0</f>
        <v>1</v>
      </c>
    </row>
    <row r="22150" spans="18:19">
      <c r="R22150" s="13" t="b" cm="1">
        <f t="array" ref="R22150">SUMPRODUCT(--(RIGHT('Road Closure Form'!G22150, LEN($O$2:$O$344)) = $O$2:$O$344)) = 0</f>
        <v>1</v>
      </c>
      <c r="S22150" s="13" t="b" cm="1">
        <f t="array" ref="S22150">SUMPRODUCT(--(RIGHT('Road Closure Form'!H22150, LEN($O$2:$O$344)) = $O$2:$O$344)) = 0</f>
        <v>1</v>
      </c>
    </row>
    <row r="22151" spans="18:19">
      <c r="R22151" s="13" t="b" cm="1">
        <f t="array" ref="R22151">SUMPRODUCT(--(RIGHT('Road Closure Form'!G22151, LEN($O$2:$O$344)) = $O$2:$O$344)) = 0</f>
        <v>1</v>
      </c>
      <c r="S22151" s="13" t="b" cm="1">
        <f t="array" ref="S22151">SUMPRODUCT(--(RIGHT('Road Closure Form'!H22151, LEN($O$2:$O$344)) = $O$2:$O$344)) = 0</f>
        <v>1</v>
      </c>
    </row>
    <row r="22152" spans="18:19">
      <c r="R22152" s="13" t="b" cm="1">
        <f t="array" ref="R22152">SUMPRODUCT(--(RIGHT('Road Closure Form'!G22152, LEN($O$2:$O$344)) = $O$2:$O$344)) = 0</f>
        <v>1</v>
      </c>
      <c r="S22152" s="13" t="b" cm="1">
        <f t="array" ref="S22152">SUMPRODUCT(--(RIGHT('Road Closure Form'!H22152, LEN($O$2:$O$344)) = $O$2:$O$344)) = 0</f>
        <v>1</v>
      </c>
    </row>
    <row r="22153" spans="18:19">
      <c r="R22153" s="13" t="b" cm="1">
        <f t="array" ref="R22153">SUMPRODUCT(--(RIGHT('Road Closure Form'!G22153, LEN($O$2:$O$344)) = $O$2:$O$344)) = 0</f>
        <v>1</v>
      </c>
      <c r="S22153" s="13" t="b" cm="1">
        <f t="array" ref="S22153">SUMPRODUCT(--(RIGHT('Road Closure Form'!H22153, LEN($O$2:$O$344)) = $O$2:$O$344)) = 0</f>
        <v>1</v>
      </c>
    </row>
    <row r="22154" spans="18:19">
      <c r="R22154" s="13" t="b" cm="1">
        <f t="array" ref="R22154">SUMPRODUCT(--(RIGHT('Road Closure Form'!G22154, LEN($O$2:$O$344)) = $O$2:$O$344)) = 0</f>
        <v>1</v>
      </c>
      <c r="S22154" s="13" t="b" cm="1">
        <f t="array" ref="S22154">SUMPRODUCT(--(RIGHT('Road Closure Form'!H22154, LEN($O$2:$O$344)) = $O$2:$O$344)) = 0</f>
        <v>1</v>
      </c>
    </row>
    <row r="22155" spans="18:19">
      <c r="R22155" s="13" t="b" cm="1">
        <f t="array" ref="R22155">SUMPRODUCT(--(RIGHT('Road Closure Form'!G22155, LEN($O$2:$O$344)) = $O$2:$O$344)) = 0</f>
        <v>1</v>
      </c>
      <c r="S22155" s="13" t="b" cm="1">
        <f t="array" ref="S22155">SUMPRODUCT(--(RIGHT('Road Closure Form'!H22155, LEN($O$2:$O$344)) = $O$2:$O$344)) = 0</f>
        <v>1</v>
      </c>
    </row>
    <row r="22156" spans="18:19">
      <c r="R22156" s="13" t="b" cm="1">
        <f t="array" ref="R22156">SUMPRODUCT(--(RIGHT('Road Closure Form'!G22156, LEN($O$2:$O$344)) = $O$2:$O$344)) = 0</f>
        <v>1</v>
      </c>
      <c r="S22156" s="13" t="b" cm="1">
        <f t="array" ref="S22156">SUMPRODUCT(--(RIGHT('Road Closure Form'!H22156, LEN($O$2:$O$344)) = $O$2:$O$344)) = 0</f>
        <v>1</v>
      </c>
    </row>
    <row r="22157" spans="18:19">
      <c r="R22157" s="13" t="b" cm="1">
        <f t="array" ref="R22157">SUMPRODUCT(--(RIGHT('Road Closure Form'!G22157, LEN($O$2:$O$344)) = $O$2:$O$344)) = 0</f>
        <v>1</v>
      </c>
      <c r="S22157" s="13" t="b" cm="1">
        <f t="array" ref="S22157">SUMPRODUCT(--(RIGHT('Road Closure Form'!H22157, LEN($O$2:$O$344)) = $O$2:$O$344)) = 0</f>
        <v>1</v>
      </c>
    </row>
    <row r="22158" spans="18:19">
      <c r="R22158" s="13" t="b" cm="1">
        <f t="array" ref="R22158">SUMPRODUCT(--(RIGHT('Road Closure Form'!G22158, LEN($O$2:$O$344)) = $O$2:$O$344)) = 0</f>
        <v>1</v>
      </c>
      <c r="S22158" s="13" t="b" cm="1">
        <f t="array" ref="S22158">SUMPRODUCT(--(RIGHT('Road Closure Form'!H22158, LEN($O$2:$O$344)) = $O$2:$O$344)) = 0</f>
        <v>1</v>
      </c>
    </row>
    <row r="22159" spans="18:19">
      <c r="R22159" s="13" t="b" cm="1">
        <f t="array" ref="R22159">SUMPRODUCT(--(RIGHT('Road Closure Form'!G22159, LEN($O$2:$O$344)) = $O$2:$O$344)) = 0</f>
        <v>1</v>
      </c>
      <c r="S22159" s="13" t="b" cm="1">
        <f t="array" ref="S22159">SUMPRODUCT(--(RIGHT('Road Closure Form'!H22159, LEN($O$2:$O$344)) = $O$2:$O$344)) = 0</f>
        <v>1</v>
      </c>
    </row>
    <row r="22160" spans="18:19">
      <c r="R22160" s="13" t="b" cm="1">
        <f t="array" ref="R22160">SUMPRODUCT(--(RIGHT('Road Closure Form'!G22160, LEN($O$2:$O$344)) = $O$2:$O$344)) = 0</f>
        <v>1</v>
      </c>
      <c r="S22160" s="13" t="b" cm="1">
        <f t="array" ref="S22160">SUMPRODUCT(--(RIGHT('Road Closure Form'!H22160, LEN($O$2:$O$344)) = $O$2:$O$344)) = 0</f>
        <v>1</v>
      </c>
    </row>
    <row r="22161" spans="18:19">
      <c r="R22161" s="13" t="b" cm="1">
        <f t="array" ref="R22161">SUMPRODUCT(--(RIGHT('Road Closure Form'!G22161, LEN($O$2:$O$344)) = $O$2:$O$344)) = 0</f>
        <v>1</v>
      </c>
      <c r="S22161" s="13" t="b" cm="1">
        <f t="array" ref="S22161">SUMPRODUCT(--(RIGHT('Road Closure Form'!H22161, LEN($O$2:$O$344)) = $O$2:$O$344)) = 0</f>
        <v>1</v>
      </c>
    </row>
    <row r="22162" spans="18:19">
      <c r="R22162" s="13" t="b" cm="1">
        <f t="array" ref="R22162">SUMPRODUCT(--(RIGHT('Road Closure Form'!G22162, LEN($O$2:$O$344)) = $O$2:$O$344)) = 0</f>
        <v>1</v>
      </c>
      <c r="S22162" s="13" t="b" cm="1">
        <f t="array" ref="S22162">SUMPRODUCT(--(RIGHT('Road Closure Form'!H22162, LEN($O$2:$O$344)) = $O$2:$O$344)) = 0</f>
        <v>1</v>
      </c>
    </row>
    <row r="22163" spans="18:19">
      <c r="R22163" s="13" t="b" cm="1">
        <f t="array" ref="R22163">SUMPRODUCT(--(RIGHT('Road Closure Form'!G22163, LEN($O$2:$O$344)) = $O$2:$O$344)) = 0</f>
        <v>1</v>
      </c>
      <c r="S22163" s="13" t="b" cm="1">
        <f t="array" ref="S22163">SUMPRODUCT(--(RIGHT('Road Closure Form'!H22163, LEN($O$2:$O$344)) = $O$2:$O$344)) = 0</f>
        <v>1</v>
      </c>
    </row>
    <row r="22164" spans="18:19">
      <c r="R22164" s="13" t="b" cm="1">
        <f t="array" ref="R22164">SUMPRODUCT(--(RIGHT('Road Closure Form'!G22164, LEN($O$2:$O$344)) = $O$2:$O$344)) = 0</f>
        <v>1</v>
      </c>
      <c r="S22164" s="13" t="b" cm="1">
        <f t="array" ref="S22164">SUMPRODUCT(--(RIGHT('Road Closure Form'!H22164, LEN($O$2:$O$344)) = $O$2:$O$344)) = 0</f>
        <v>1</v>
      </c>
    </row>
    <row r="22165" spans="18:19">
      <c r="R22165" s="13" t="b" cm="1">
        <f t="array" ref="R22165">SUMPRODUCT(--(RIGHT('Road Closure Form'!G22165, LEN($O$2:$O$344)) = $O$2:$O$344)) = 0</f>
        <v>1</v>
      </c>
      <c r="S22165" s="13" t="b" cm="1">
        <f t="array" ref="S22165">SUMPRODUCT(--(RIGHT('Road Closure Form'!H22165, LEN($O$2:$O$344)) = $O$2:$O$344)) = 0</f>
        <v>1</v>
      </c>
    </row>
    <row r="22166" spans="18:19">
      <c r="R22166" s="13" t="b" cm="1">
        <f t="array" ref="R22166">SUMPRODUCT(--(RIGHT('Road Closure Form'!G22166, LEN($O$2:$O$344)) = $O$2:$O$344)) = 0</f>
        <v>1</v>
      </c>
      <c r="S22166" s="13" t="b" cm="1">
        <f t="array" ref="S22166">SUMPRODUCT(--(RIGHT('Road Closure Form'!H22166, LEN($O$2:$O$344)) = $O$2:$O$344)) = 0</f>
        <v>1</v>
      </c>
    </row>
    <row r="22167" spans="18:19">
      <c r="R22167" s="13" t="b" cm="1">
        <f t="array" ref="R22167">SUMPRODUCT(--(RIGHT('Road Closure Form'!G22167, LEN($O$2:$O$344)) = $O$2:$O$344)) = 0</f>
        <v>1</v>
      </c>
      <c r="S22167" s="13" t="b" cm="1">
        <f t="array" ref="S22167">SUMPRODUCT(--(RIGHT('Road Closure Form'!H22167, LEN($O$2:$O$344)) = $O$2:$O$344)) = 0</f>
        <v>1</v>
      </c>
    </row>
    <row r="22168" spans="18:19">
      <c r="R22168" s="13" t="b" cm="1">
        <f t="array" ref="R22168">SUMPRODUCT(--(RIGHT('Road Closure Form'!G22168, LEN($O$2:$O$344)) = $O$2:$O$344)) = 0</f>
        <v>1</v>
      </c>
      <c r="S22168" s="13" t="b" cm="1">
        <f t="array" ref="S22168">SUMPRODUCT(--(RIGHT('Road Closure Form'!H22168, LEN($O$2:$O$344)) = $O$2:$O$344)) = 0</f>
        <v>1</v>
      </c>
    </row>
    <row r="22169" spans="18:19">
      <c r="R22169" s="13" t="b" cm="1">
        <f t="array" ref="R22169">SUMPRODUCT(--(RIGHT('Road Closure Form'!G22169, LEN($O$2:$O$344)) = $O$2:$O$344)) = 0</f>
        <v>1</v>
      </c>
      <c r="S22169" s="13" t="b" cm="1">
        <f t="array" ref="S22169">SUMPRODUCT(--(RIGHT('Road Closure Form'!H22169, LEN($O$2:$O$344)) = $O$2:$O$344)) = 0</f>
        <v>1</v>
      </c>
    </row>
    <row r="22170" spans="18:19">
      <c r="R22170" s="13" t="b" cm="1">
        <f t="array" ref="R22170">SUMPRODUCT(--(RIGHT('Road Closure Form'!G22170, LEN($O$2:$O$344)) = $O$2:$O$344)) = 0</f>
        <v>1</v>
      </c>
      <c r="S22170" s="13" t="b" cm="1">
        <f t="array" ref="S22170">SUMPRODUCT(--(RIGHT('Road Closure Form'!H22170, LEN($O$2:$O$344)) = $O$2:$O$344)) = 0</f>
        <v>1</v>
      </c>
    </row>
    <row r="22171" spans="18:19">
      <c r="R22171" s="13" t="b" cm="1">
        <f t="array" ref="R22171">SUMPRODUCT(--(RIGHT('Road Closure Form'!G22171, LEN($O$2:$O$344)) = $O$2:$O$344)) = 0</f>
        <v>1</v>
      </c>
      <c r="S22171" s="13" t="b" cm="1">
        <f t="array" ref="S22171">SUMPRODUCT(--(RIGHT('Road Closure Form'!H22171, LEN($O$2:$O$344)) = $O$2:$O$344)) = 0</f>
        <v>1</v>
      </c>
    </row>
    <row r="22172" spans="18:19">
      <c r="R22172" s="13" t="b" cm="1">
        <f t="array" ref="R22172">SUMPRODUCT(--(RIGHT('Road Closure Form'!G22172, LEN($O$2:$O$344)) = $O$2:$O$344)) = 0</f>
        <v>1</v>
      </c>
      <c r="S22172" s="13" t="b" cm="1">
        <f t="array" ref="S22172">SUMPRODUCT(--(RIGHT('Road Closure Form'!H22172, LEN($O$2:$O$344)) = $O$2:$O$344)) = 0</f>
        <v>1</v>
      </c>
    </row>
    <row r="22173" spans="18:19">
      <c r="R22173" s="13" t="b" cm="1">
        <f t="array" ref="R22173">SUMPRODUCT(--(RIGHT('Road Closure Form'!G22173, LEN($O$2:$O$344)) = $O$2:$O$344)) = 0</f>
        <v>1</v>
      </c>
      <c r="S22173" s="13" t="b" cm="1">
        <f t="array" ref="S22173">SUMPRODUCT(--(RIGHT('Road Closure Form'!H22173, LEN($O$2:$O$344)) = $O$2:$O$344)) = 0</f>
        <v>1</v>
      </c>
    </row>
    <row r="22174" spans="18:19">
      <c r="R22174" s="13" t="b" cm="1">
        <f t="array" ref="R22174">SUMPRODUCT(--(RIGHT('Road Closure Form'!G22174, LEN($O$2:$O$344)) = $O$2:$O$344)) = 0</f>
        <v>1</v>
      </c>
      <c r="S22174" s="13" t="b" cm="1">
        <f t="array" ref="S22174">SUMPRODUCT(--(RIGHT('Road Closure Form'!H22174, LEN($O$2:$O$344)) = $O$2:$O$344)) = 0</f>
        <v>1</v>
      </c>
    </row>
    <row r="22175" spans="18:19">
      <c r="R22175" s="13" t="b" cm="1">
        <f t="array" ref="R22175">SUMPRODUCT(--(RIGHT('Road Closure Form'!G22175, LEN($O$2:$O$344)) = $O$2:$O$344)) = 0</f>
        <v>1</v>
      </c>
      <c r="S22175" s="13" t="b" cm="1">
        <f t="array" ref="S22175">SUMPRODUCT(--(RIGHT('Road Closure Form'!H22175, LEN($O$2:$O$344)) = $O$2:$O$344)) = 0</f>
        <v>1</v>
      </c>
    </row>
    <row r="22176" spans="18:19">
      <c r="R22176" s="13" t="b" cm="1">
        <f t="array" ref="R22176">SUMPRODUCT(--(RIGHT('Road Closure Form'!G22176, LEN($O$2:$O$344)) = $O$2:$O$344)) = 0</f>
        <v>1</v>
      </c>
      <c r="S22176" s="13" t="b" cm="1">
        <f t="array" ref="S22176">SUMPRODUCT(--(RIGHT('Road Closure Form'!H22176, LEN($O$2:$O$344)) = $O$2:$O$344)) = 0</f>
        <v>1</v>
      </c>
    </row>
    <row r="22177" spans="18:19">
      <c r="R22177" s="13" t="b" cm="1">
        <f t="array" ref="R22177">SUMPRODUCT(--(RIGHT('Road Closure Form'!G22177, LEN($O$2:$O$344)) = $O$2:$O$344)) = 0</f>
        <v>1</v>
      </c>
      <c r="S22177" s="13" t="b" cm="1">
        <f t="array" ref="S22177">SUMPRODUCT(--(RIGHT('Road Closure Form'!H22177, LEN($O$2:$O$344)) = $O$2:$O$344)) = 0</f>
        <v>1</v>
      </c>
    </row>
    <row r="22178" spans="18:19">
      <c r="R22178" s="13" t="b" cm="1">
        <f t="array" ref="R22178">SUMPRODUCT(--(RIGHT('Road Closure Form'!G22178, LEN($O$2:$O$344)) = $O$2:$O$344)) = 0</f>
        <v>1</v>
      </c>
      <c r="S22178" s="13" t="b" cm="1">
        <f t="array" ref="S22178">SUMPRODUCT(--(RIGHT('Road Closure Form'!H22178, LEN($O$2:$O$344)) = $O$2:$O$344)) = 0</f>
        <v>1</v>
      </c>
    </row>
    <row r="22179" spans="18:19">
      <c r="R22179" s="13" t="b" cm="1">
        <f t="array" ref="R22179">SUMPRODUCT(--(RIGHT('Road Closure Form'!G22179, LEN($O$2:$O$344)) = $O$2:$O$344)) = 0</f>
        <v>1</v>
      </c>
      <c r="S22179" s="13" t="b" cm="1">
        <f t="array" ref="S22179">SUMPRODUCT(--(RIGHT('Road Closure Form'!H22179, LEN($O$2:$O$344)) = $O$2:$O$344)) = 0</f>
        <v>1</v>
      </c>
    </row>
    <row r="22180" spans="18:19">
      <c r="R22180" s="13" t="b" cm="1">
        <f t="array" ref="R22180">SUMPRODUCT(--(RIGHT('Road Closure Form'!G22180, LEN($O$2:$O$344)) = $O$2:$O$344)) = 0</f>
        <v>1</v>
      </c>
      <c r="S22180" s="13" t="b" cm="1">
        <f t="array" ref="S22180">SUMPRODUCT(--(RIGHT('Road Closure Form'!H22180, LEN($O$2:$O$344)) = $O$2:$O$344)) = 0</f>
        <v>1</v>
      </c>
    </row>
    <row r="22181" spans="18:19">
      <c r="R22181" s="13" t="b" cm="1">
        <f t="array" ref="R22181">SUMPRODUCT(--(RIGHT('Road Closure Form'!G22181, LEN($O$2:$O$344)) = $O$2:$O$344)) = 0</f>
        <v>1</v>
      </c>
      <c r="S22181" s="13" t="b" cm="1">
        <f t="array" ref="S22181">SUMPRODUCT(--(RIGHT('Road Closure Form'!H22181, LEN($O$2:$O$344)) = $O$2:$O$344)) = 0</f>
        <v>1</v>
      </c>
    </row>
    <row r="22182" spans="18:19">
      <c r="R22182" s="13" t="b" cm="1">
        <f t="array" ref="R22182">SUMPRODUCT(--(RIGHT('Road Closure Form'!G22182, LEN($O$2:$O$344)) = $O$2:$O$344)) = 0</f>
        <v>1</v>
      </c>
      <c r="S22182" s="13" t="b" cm="1">
        <f t="array" ref="S22182">SUMPRODUCT(--(RIGHT('Road Closure Form'!H22182, LEN($O$2:$O$344)) = $O$2:$O$344)) = 0</f>
        <v>1</v>
      </c>
    </row>
    <row r="22183" spans="18:19">
      <c r="R22183" s="13" t="b" cm="1">
        <f t="array" ref="R22183">SUMPRODUCT(--(RIGHT('Road Closure Form'!G22183, LEN($O$2:$O$344)) = $O$2:$O$344)) = 0</f>
        <v>1</v>
      </c>
      <c r="S22183" s="13" t="b" cm="1">
        <f t="array" ref="S22183">SUMPRODUCT(--(RIGHT('Road Closure Form'!H22183, LEN($O$2:$O$344)) = $O$2:$O$344)) = 0</f>
        <v>1</v>
      </c>
    </row>
    <row r="22184" spans="18:19">
      <c r="R22184" s="13" t="b" cm="1">
        <f t="array" ref="R22184">SUMPRODUCT(--(RIGHT('Road Closure Form'!G22184, LEN($O$2:$O$344)) = $O$2:$O$344)) = 0</f>
        <v>1</v>
      </c>
      <c r="S22184" s="13" t="b" cm="1">
        <f t="array" ref="S22184">SUMPRODUCT(--(RIGHT('Road Closure Form'!H22184, LEN($O$2:$O$344)) = $O$2:$O$344)) = 0</f>
        <v>1</v>
      </c>
    </row>
    <row r="22185" spans="18:19">
      <c r="R22185" s="13" t="b" cm="1">
        <f t="array" ref="R22185">SUMPRODUCT(--(RIGHT('Road Closure Form'!G22185, LEN($O$2:$O$344)) = $O$2:$O$344)) = 0</f>
        <v>1</v>
      </c>
      <c r="S22185" s="13" t="b" cm="1">
        <f t="array" ref="S22185">SUMPRODUCT(--(RIGHT('Road Closure Form'!H22185, LEN($O$2:$O$344)) = $O$2:$O$344)) = 0</f>
        <v>1</v>
      </c>
    </row>
    <row r="22186" spans="18:19">
      <c r="R22186" s="13" t="b" cm="1">
        <f t="array" ref="R22186">SUMPRODUCT(--(RIGHT('Road Closure Form'!G22186, LEN($O$2:$O$344)) = $O$2:$O$344)) = 0</f>
        <v>1</v>
      </c>
      <c r="S22186" s="13" t="b" cm="1">
        <f t="array" ref="S22186">SUMPRODUCT(--(RIGHT('Road Closure Form'!H22186, LEN($O$2:$O$344)) = $O$2:$O$344)) = 0</f>
        <v>1</v>
      </c>
    </row>
    <row r="22187" spans="18:19">
      <c r="R22187" s="13" t="b" cm="1">
        <f t="array" ref="R22187">SUMPRODUCT(--(RIGHT('Road Closure Form'!G22187, LEN($O$2:$O$344)) = $O$2:$O$344)) = 0</f>
        <v>1</v>
      </c>
      <c r="S22187" s="13" t="b" cm="1">
        <f t="array" ref="S22187">SUMPRODUCT(--(RIGHT('Road Closure Form'!H22187, LEN($O$2:$O$344)) = $O$2:$O$344)) = 0</f>
        <v>1</v>
      </c>
    </row>
    <row r="22188" spans="18:19">
      <c r="R22188" s="13" t="b" cm="1">
        <f t="array" ref="R22188">SUMPRODUCT(--(RIGHT('Road Closure Form'!G22188, LEN($O$2:$O$344)) = $O$2:$O$344)) = 0</f>
        <v>1</v>
      </c>
      <c r="S22188" s="13" t="b" cm="1">
        <f t="array" ref="S22188">SUMPRODUCT(--(RIGHT('Road Closure Form'!H22188, LEN($O$2:$O$344)) = $O$2:$O$344)) = 0</f>
        <v>1</v>
      </c>
    </row>
    <row r="22189" spans="18:19">
      <c r="R22189" s="13" t="b" cm="1">
        <f t="array" ref="R22189">SUMPRODUCT(--(RIGHT('Road Closure Form'!G22189, LEN($O$2:$O$344)) = $O$2:$O$344)) = 0</f>
        <v>1</v>
      </c>
      <c r="S22189" s="13" t="b" cm="1">
        <f t="array" ref="S22189">SUMPRODUCT(--(RIGHT('Road Closure Form'!H22189, LEN($O$2:$O$344)) = $O$2:$O$344)) = 0</f>
        <v>1</v>
      </c>
    </row>
    <row r="22190" spans="18:19">
      <c r="R22190" s="13" t="b" cm="1">
        <f t="array" ref="R22190">SUMPRODUCT(--(RIGHT('Road Closure Form'!G22190, LEN($O$2:$O$344)) = $O$2:$O$344)) = 0</f>
        <v>1</v>
      </c>
      <c r="S22190" s="13" t="b" cm="1">
        <f t="array" ref="S22190">SUMPRODUCT(--(RIGHT('Road Closure Form'!H22190, LEN($O$2:$O$344)) = $O$2:$O$344)) = 0</f>
        <v>1</v>
      </c>
    </row>
    <row r="22191" spans="18:19">
      <c r="R22191" s="13" t="b" cm="1">
        <f t="array" ref="R22191">SUMPRODUCT(--(RIGHT('Road Closure Form'!G22191, LEN($O$2:$O$344)) = $O$2:$O$344)) = 0</f>
        <v>1</v>
      </c>
      <c r="S22191" s="13" t="b" cm="1">
        <f t="array" ref="S22191">SUMPRODUCT(--(RIGHT('Road Closure Form'!H22191, LEN($O$2:$O$344)) = $O$2:$O$344)) = 0</f>
        <v>1</v>
      </c>
    </row>
    <row r="22192" spans="18:19">
      <c r="R22192" s="13" t="b" cm="1">
        <f t="array" ref="R22192">SUMPRODUCT(--(RIGHT('Road Closure Form'!G22192, LEN($O$2:$O$344)) = $O$2:$O$344)) = 0</f>
        <v>1</v>
      </c>
      <c r="S22192" s="13" t="b" cm="1">
        <f t="array" ref="S22192">SUMPRODUCT(--(RIGHT('Road Closure Form'!H22192, LEN($O$2:$O$344)) = $O$2:$O$344)) = 0</f>
        <v>1</v>
      </c>
    </row>
    <row r="22193" spans="18:19">
      <c r="R22193" s="13" t="b" cm="1">
        <f t="array" ref="R22193">SUMPRODUCT(--(RIGHT('Road Closure Form'!G22193, LEN($O$2:$O$344)) = $O$2:$O$344)) = 0</f>
        <v>1</v>
      </c>
      <c r="S22193" s="13" t="b" cm="1">
        <f t="array" ref="S22193">SUMPRODUCT(--(RIGHT('Road Closure Form'!H22193, LEN($O$2:$O$344)) = $O$2:$O$344)) = 0</f>
        <v>1</v>
      </c>
    </row>
    <row r="22194" spans="18:19">
      <c r="R22194" s="13" t="b" cm="1">
        <f t="array" ref="R22194">SUMPRODUCT(--(RIGHT('Road Closure Form'!G22194, LEN($O$2:$O$344)) = $O$2:$O$344)) = 0</f>
        <v>1</v>
      </c>
      <c r="S22194" s="13" t="b" cm="1">
        <f t="array" ref="S22194">SUMPRODUCT(--(RIGHT('Road Closure Form'!H22194, LEN($O$2:$O$344)) = $O$2:$O$344)) = 0</f>
        <v>1</v>
      </c>
    </row>
    <row r="22195" spans="18:19">
      <c r="R22195" s="13" t="b" cm="1">
        <f t="array" ref="R22195">SUMPRODUCT(--(RIGHT('Road Closure Form'!G22195, LEN($O$2:$O$344)) = $O$2:$O$344)) = 0</f>
        <v>1</v>
      </c>
      <c r="S22195" s="13" t="b" cm="1">
        <f t="array" ref="S22195">SUMPRODUCT(--(RIGHT('Road Closure Form'!H22195, LEN($O$2:$O$344)) = $O$2:$O$344)) = 0</f>
        <v>1</v>
      </c>
    </row>
    <row r="22196" spans="18:19">
      <c r="R22196" s="13" t="b" cm="1">
        <f t="array" ref="R22196">SUMPRODUCT(--(RIGHT('Road Closure Form'!G22196, LEN($O$2:$O$344)) = $O$2:$O$344)) = 0</f>
        <v>1</v>
      </c>
      <c r="S22196" s="13" t="b" cm="1">
        <f t="array" ref="S22196">SUMPRODUCT(--(RIGHT('Road Closure Form'!H22196, LEN($O$2:$O$344)) = $O$2:$O$344)) = 0</f>
        <v>1</v>
      </c>
    </row>
    <row r="22197" spans="18:19">
      <c r="R22197" s="13" t="b" cm="1">
        <f t="array" ref="R22197">SUMPRODUCT(--(RIGHT('Road Closure Form'!G22197, LEN($O$2:$O$344)) = $O$2:$O$344)) = 0</f>
        <v>1</v>
      </c>
      <c r="S22197" s="13" t="b" cm="1">
        <f t="array" ref="S22197">SUMPRODUCT(--(RIGHT('Road Closure Form'!H22197, LEN($O$2:$O$344)) = $O$2:$O$344)) = 0</f>
        <v>1</v>
      </c>
    </row>
    <row r="22198" spans="18:19">
      <c r="R22198" s="13" t="b" cm="1">
        <f t="array" ref="R22198">SUMPRODUCT(--(RIGHT('Road Closure Form'!G22198, LEN($O$2:$O$344)) = $O$2:$O$344)) = 0</f>
        <v>1</v>
      </c>
      <c r="S22198" s="13" t="b" cm="1">
        <f t="array" ref="S22198">SUMPRODUCT(--(RIGHT('Road Closure Form'!H22198, LEN($O$2:$O$344)) = $O$2:$O$344)) = 0</f>
        <v>1</v>
      </c>
    </row>
    <row r="22199" spans="18:19">
      <c r="R22199" s="13" t="b" cm="1">
        <f t="array" ref="R22199">SUMPRODUCT(--(RIGHT('Road Closure Form'!G22199, LEN($O$2:$O$344)) = $O$2:$O$344)) = 0</f>
        <v>1</v>
      </c>
      <c r="S22199" s="13" t="b" cm="1">
        <f t="array" ref="S22199">SUMPRODUCT(--(RIGHT('Road Closure Form'!H22199, LEN($O$2:$O$344)) = $O$2:$O$344)) = 0</f>
        <v>1</v>
      </c>
    </row>
    <row r="22200" spans="18:19">
      <c r="R22200" s="13" t="b" cm="1">
        <f t="array" ref="R22200">SUMPRODUCT(--(RIGHT('Road Closure Form'!G22200, LEN($O$2:$O$344)) = $O$2:$O$344)) = 0</f>
        <v>1</v>
      </c>
      <c r="S22200" s="13" t="b" cm="1">
        <f t="array" ref="S22200">SUMPRODUCT(--(RIGHT('Road Closure Form'!H22200, LEN($O$2:$O$344)) = $O$2:$O$344)) = 0</f>
        <v>1</v>
      </c>
    </row>
    <row r="22201" spans="18:19">
      <c r="R22201" s="13" t="b" cm="1">
        <f t="array" ref="R22201">SUMPRODUCT(--(RIGHT('Road Closure Form'!G22201, LEN($O$2:$O$344)) = $O$2:$O$344)) = 0</f>
        <v>1</v>
      </c>
      <c r="S22201" s="13" t="b" cm="1">
        <f t="array" ref="S22201">SUMPRODUCT(--(RIGHT('Road Closure Form'!H22201, LEN($O$2:$O$344)) = $O$2:$O$344)) = 0</f>
        <v>1</v>
      </c>
    </row>
    <row r="22202" spans="18:19">
      <c r="R22202" s="13" t="b" cm="1">
        <f t="array" ref="R22202">SUMPRODUCT(--(RIGHT('Road Closure Form'!G22202, LEN($O$2:$O$344)) = $O$2:$O$344)) = 0</f>
        <v>1</v>
      </c>
      <c r="S22202" s="13" t="b" cm="1">
        <f t="array" ref="S22202">SUMPRODUCT(--(RIGHT('Road Closure Form'!H22202, LEN($O$2:$O$344)) = $O$2:$O$344)) = 0</f>
        <v>1</v>
      </c>
    </row>
    <row r="22203" spans="18:19">
      <c r="R22203" s="13" t="b" cm="1">
        <f t="array" ref="R22203">SUMPRODUCT(--(RIGHT('Road Closure Form'!G22203, LEN($O$2:$O$344)) = $O$2:$O$344)) = 0</f>
        <v>1</v>
      </c>
      <c r="S22203" s="13" t="b" cm="1">
        <f t="array" ref="S22203">SUMPRODUCT(--(RIGHT('Road Closure Form'!H22203, LEN($O$2:$O$344)) = $O$2:$O$344)) = 0</f>
        <v>1</v>
      </c>
    </row>
    <row r="22204" spans="18:19">
      <c r="R22204" s="13" t="b" cm="1">
        <f t="array" ref="R22204">SUMPRODUCT(--(RIGHT('Road Closure Form'!G22204, LEN($O$2:$O$344)) = $O$2:$O$344)) = 0</f>
        <v>1</v>
      </c>
      <c r="S22204" s="13" t="b" cm="1">
        <f t="array" ref="S22204">SUMPRODUCT(--(RIGHT('Road Closure Form'!H22204, LEN($O$2:$O$344)) = $O$2:$O$344)) = 0</f>
        <v>1</v>
      </c>
    </row>
    <row r="22205" spans="18:19">
      <c r="R22205" s="13" t="b" cm="1">
        <f t="array" ref="R22205">SUMPRODUCT(--(RIGHT('Road Closure Form'!G22205, LEN($O$2:$O$344)) = $O$2:$O$344)) = 0</f>
        <v>1</v>
      </c>
      <c r="S22205" s="13" t="b" cm="1">
        <f t="array" ref="S22205">SUMPRODUCT(--(RIGHT('Road Closure Form'!H22205, LEN($O$2:$O$344)) = $O$2:$O$344)) = 0</f>
        <v>1</v>
      </c>
    </row>
    <row r="22206" spans="18:19">
      <c r="R22206" s="13" t="b" cm="1">
        <f t="array" ref="R22206">SUMPRODUCT(--(RIGHT('Road Closure Form'!G22206, LEN($O$2:$O$344)) = $O$2:$O$344)) = 0</f>
        <v>1</v>
      </c>
      <c r="S22206" s="13" t="b" cm="1">
        <f t="array" ref="S22206">SUMPRODUCT(--(RIGHT('Road Closure Form'!H22206, LEN($O$2:$O$344)) = $O$2:$O$344)) = 0</f>
        <v>1</v>
      </c>
    </row>
    <row r="22207" spans="18:19">
      <c r="R22207" s="13" t="b" cm="1">
        <f t="array" ref="R22207">SUMPRODUCT(--(RIGHT('Road Closure Form'!G22207, LEN($O$2:$O$344)) = $O$2:$O$344)) = 0</f>
        <v>1</v>
      </c>
      <c r="S22207" s="13" t="b" cm="1">
        <f t="array" ref="S22207">SUMPRODUCT(--(RIGHT('Road Closure Form'!H22207, LEN($O$2:$O$344)) = $O$2:$O$344)) = 0</f>
        <v>1</v>
      </c>
    </row>
    <row r="22208" spans="18:19">
      <c r="R22208" s="13" t="b" cm="1">
        <f t="array" ref="R22208">SUMPRODUCT(--(RIGHT('Road Closure Form'!G22208, LEN($O$2:$O$344)) = $O$2:$O$344)) = 0</f>
        <v>1</v>
      </c>
      <c r="S22208" s="13" t="b" cm="1">
        <f t="array" ref="S22208">SUMPRODUCT(--(RIGHT('Road Closure Form'!H22208, LEN($O$2:$O$344)) = $O$2:$O$344)) = 0</f>
        <v>1</v>
      </c>
    </row>
    <row r="22209" spans="18:19">
      <c r="R22209" s="13" t="b" cm="1">
        <f t="array" ref="R22209">SUMPRODUCT(--(RIGHT('Road Closure Form'!G22209, LEN($O$2:$O$344)) = $O$2:$O$344)) = 0</f>
        <v>1</v>
      </c>
      <c r="S22209" s="13" t="b" cm="1">
        <f t="array" ref="S22209">SUMPRODUCT(--(RIGHT('Road Closure Form'!H22209, LEN($O$2:$O$344)) = $O$2:$O$344)) = 0</f>
        <v>1</v>
      </c>
    </row>
    <row r="22210" spans="18:19">
      <c r="R22210" s="13" t="b" cm="1">
        <f t="array" ref="R22210">SUMPRODUCT(--(RIGHT('Road Closure Form'!G22210, LEN($O$2:$O$344)) = $O$2:$O$344)) = 0</f>
        <v>1</v>
      </c>
      <c r="S22210" s="13" t="b" cm="1">
        <f t="array" ref="S22210">SUMPRODUCT(--(RIGHT('Road Closure Form'!H22210, LEN($O$2:$O$344)) = $O$2:$O$344)) = 0</f>
        <v>1</v>
      </c>
    </row>
    <row r="22211" spans="18:19">
      <c r="R22211" s="13" t="b" cm="1">
        <f t="array" ref="R22211">SUMPRODUCT(--(RIGHT('Road Closure Form'!G22211, LEN($O$2:$O$344)) = $O$2:$O$344)) = 0</f>
        <v>1</v>
      </c>
      <c r="S22211" s="13" t="b" cm="1">
        <f t="array" ref="S22211">SUMPRODUCT(--(RIGHT('Road Closure Form'!H22211, LEN($O$2:$O$344)) = $O$2:$O$344)) = 0</f>
        <v>1</v>
      </c>
    </row>
    <row r="22212" spans="18:19">
      <c r="R22212" s="13" t="b" cm="1">
        <f t="array" ref="R22212">SUMPRODUCT(--(RIGHT('Road Closure Form'!G22212, LEN($O$2:$O$344)) = $O$2:$O$344)) = 0</f>
        <v>1</v>
      </c>
      <c r="S22212" s="13" t="b" cm="1">
        <f t="array" ref="S22212">SUMPRODUCT(--(RIGHT('Road Closure Form'!H22212, LEN($O$2:$O$344)) = $O$2:$O$344)) = 0</f>
        <v>1</v>
      </c>
    </row>
    <row r="22213" spans="18:19">
      <c r="R22213" s="13" t="b" cm="1">
        <f t="array" ref="R22213">SUMPRODUCT(--(RIGHT('Road Closure Form'!G22213, LEN($O$2:$O$344)) = $O$2:$O$344)) = 0</f>
        <v>1</v>
      </c>
      <c r="S22213" s="13" t="b" cm="1">
        <f t="array" ref="S22213">SUMPRODUCT(--(RIGHT('Road Closure Form'!H22213, LEN($O$2:$O$344)) = $O$2:$O$344)) = 0</f>
        <v>1</v>
      </c>
    </row>
    <row r="22214" spans="18:19">
      <c r="R22214" s="13" t="b" cm="1">
        <f t="array" ref="R22214">SUMPRODUCT(--(RIGHT('Road Closure Form'!G22214, LEN($O$2:$O$344)) = $O$2:$O$344)) = 0</f>
        <v>1</v>
      </c>
      <c r="S22214" s="13" t="b" cm="1">
        <f t="array" ref="S22214">SUMPRODUCT(--(RIGHT('Road Closure Form'!H22214, LEN($O$2:$O$344)) = $O$2:$O$344)) = 0</f>
        <v>1</v>
      </c>
    </row>
    <row r="22215" spans="18:19">
      <c r="R22215" s="13" t="b" cm="1">
        <f t="array" ref="R22215">SUMPRODUCT(--(RIGHT('Road Closure Form'!G22215, LEN($O$2:$O$344)) = $O$2:$O$344)) = 0</f>
        <v>1</v>
      </c>
      <c r="S22215" s="13" t="b" cm="1">
        <f t="array" ref="S22215">SUMPRODUCT(--(RIGHT('Road Closure Form'!H22215, LEN($O$2:$O$344)) = $O$2:$O$344)) = 0</f>
        <v>1</v>
      </c>
    </row>
    <row r="22216" spans="18:19">
      <c r="R22216" s="13" t="b" cm="1">
        <f t="array" ref="R22216">SUMPRODUCT(--(RIGHT('Road Closure Form'!G22216, LEN($O$2:$O$344)) = $O$2:$O$344)) = 0</f>
        <v>1</v>
      </c>
      <c r="S22216" s="13" t="b" cm="1">
        <f t="array" ref="S22216">SUMPRODUCT(--(RIGHT('Road Closure Form'!H22216, LEN($O$2:$O$344)) = $O$2:$O$344)) = 0</f>
        <v>1</v>
      </c>
    </row>
    <row r="22217" spans="18:19">
      <c r="R22217" s="13" t="b" cm="1">
        <f t="array" ref="R22217">SUMPRODUCT(--(RIGHT('Road Closure Form'!G22217, LEN($O$2:$O$344)) = $O$2:$O$344)) = 0</f>
        <v>1</v>
      </c>
      <c r="S22217" s="13" t="b" cm="1">
        <f t="array" ref="S22217">SUMPRODUCT(--(RIGHT('Road Closure Form'!H22217, LEN($O$2:$O$344)) = $O$2:$O$344)) = 0</f>
        <v>1</v>
      </c>
    </row>
    <row r="22218" spans="18:19">
      <c r="R22218" s="13" t="b" cm="1">
        <f t="array" ref="R22218">SUMPRODUCT(--(RIGHT('Road Closure Form'!G22218, LEN($O$2:$O$344)) = $O$2:$O$344)) = 0</f>
        <v>1</v>
      </c>
      <c r="S22218" s="13" t="b" cm="1">
        <f t="array" ref="S22218">SUMPRODUCT(--(RIGHT('Road Closure Form'!H22218, LEN($O$2:$O$344)) = $O$2:$O$344)) = 0</f>
        <v>1</v>
      </c>
    </row>
    <row r="22219" spans="18:19">
      <c r="R22219" s="13" t="b" cm="1">
        <f t="array" ref="R22219">SUMPRODUCT(--(RIGHT('Road Closure Form'!G22219, LEN($O$2:$O$344)) = $O$2:$O$344)) = 0</f>
        <v>1</v>
      </c>
      <c r="S22219" s="13" t="b" cm="1">
        <f t="array" ref="S22219">SUMPRODUCT(--(RIGHT('Road Closure Form'!H22219, LEN($O$2:$O$344)) = $O$2:$O$344)) = 0</f>
        <v>1</v>
      </c>
    </row>
    <row r="22220" spans="18:19">
      <c r="R22220" s="13" t="b" cm="1">
        <f t="array" ref="R22220">SUMPRODUCT(--(RIGHT('Road Closure Form'!G22220, LEN($O$2:$O$344)) = $O$2:$O$344)) = 0</f>
        <v>1</v>
      </c>
      <c r="S22220" s="13" t="b" cm="1">
        <f t="array" ref="S22220">SUMPRODUCT(--(RIGHT('Road Closure Form'!H22220, LEN($O$2:$O$344)) = $O$2:$O$344)) = 0</f>
        <v>1</v>
      </c>
    </row>
    <row r="22221" spans="18:19">
      <c r="R22221" s="13" t="b" cm="1">
        <f t="array" ref="R22221">SUMPRODUCT(--(RIGHT('Road Closure Form'!G22221, LEN($O$2:$O$344)) = $O$2:$O$344)) = 0</f>
        <v>1</v>
      </c>
      <c r="S22221" s="13" t="b" cm="1">
        <f t="array" ref="S22221">SUMPRODUCT(--(RIGHT('Road Closure Form'!H22221, LEN($O$2:$O$344)) = $O$2:$O$344)) = 0</f>
        <v>1</v>
      </c>
    </row>
    <row r="22222" spans="18:19">
      <c r="R22222" s="13" t="b" cm="1">
        <f t="array" ref="R22222">SUMPRODUCT(--(RIGHT('Road Closure Form'!G22222, LEN($O$2:$O$344)) = $O$2:$O$344)) = 0</f>
        <v>1</v>
      </c>
      <c r="S22222" s="13" t="b" cm="1">
        <f t="array" ref="S22222">SUMPRODUCT(--(RIGHT('Road Closure Form'!H22222, LEN($O$2:$O$344)) = $O$2:$O$344)) = 0</f>
        <v>1</v>
      </c>
    </row>
    <row r="22223" spans="18:19">
      <c r="R22223" s="13" t="b" cm="1">
        <f t="array" ref="R22223">SUMPRODUCT(--(RIGHT('Road Closure Form'!G22223, LEN($O$2:$O$344)) = $O$2:$O$344)) = 0</f>
        <v>1</v>
      </c>
      <c r="S22223" s="13" t="b" cm="1">
        <f t="array" ref="S22223">SUMPRODUCT(--(RIGHT('Road Closure Form'!H22223, LEN($O$2:$O$344)) = $O$2:$O$344)) = 0</f>
        <v>1</v>
      </c>
    </row>
    <row r="22224" spans="18:19">
      <c r="R22224" s="13" t="b" cm="1">
        <f t="array" ref="R22224">SUMPRODUCT(--(RIGHT('Road Closure Form'!G22224, LEN($O$2:$O$344)) = $O$2:$O$344)) = 0</f>
        <v>1</v>
      </c>
      <c r="S22224" s="13" t="b" cm="1">
        <f t="array" ref="S22224">SUMPRODUCT(--(RIGHT('Road Closure Form'!H22224, LEN($O$2:$O$344)) = $O$2:$O$344)) = 0</f>
        <v>1</v>
      </c>
    </row>
    <row r="22225" spans="18:19">
      <c r="R22225" s="13" t="b" cm="1">
        <f t="array" ref="R22225">SUMPRODUCT(--(RIGHT('Road Closure Form'!G22225, LEN($O$2:$O$344)) = $O$2:$O$344)) = 0</f>
        <v>1</v>
      </c>
      <c r="S22225" s="13" t="b" cm="1">
        <f t="array" ref="S22225">SUMPRODUCT(--(RIGHT('Road Closure Form'!H22225, LEN($O$2:$O$344)) = $O$2:$O$344)) = 0</f>
        <v>1</v>
      </c>
    </row>
    <row r="22226" spans="18:19">
      <c r="R22226" s="13" t="b" cm="1">
        <f t="array" ref="R22226">SUMPRODUCT(--(RIGHT('Road Closure Form'!G22226, LEN($O$2:$O$344)) = $O$2:$O$344)) = 0</f>
        <v>1</v>
      </c>
      <c r="S22226" s="13" t="b" cm="1">
        <f t="array" ref="S22226">SUMPRODUCT(--(RIGHT('Road Closure Form'!H22226, LEN($O$2:$O$344)) = $O$2:$O$344)) = 0</f>
        <v>1</v>
      </c>
    </row>
    <row r="22227" spans="18:19">
      <c r="R22227" s="13" t="b" cm="1">
        <f t="array" ref="R22227">SUMPRODUCT(--(RIGHT('Road Closure Form'!G22227, LEN($O$2:$O$344)) = $O$2:$O$344)) = 0</f>
        <v>1</v>
      </c>
      <c r="S22227" s="13" t="b" cm="1">
        <f t="array" ref="S22227">SUMPRODUCT(--(RIGHT('Road Closure Form'!H22227, LEN($O$2:$O$344)) = $O$2:$O$344)) = 0</f>
        <v>1</v>
      </c>
    </row>
    <row r="22228" spans="18:19">
      <c r="R22228" s="13" t="b" cm="1">
        <f t="array" ref="R22228">SUMPRODUCT(--(RIGHT('Road Closure Form'!G22228, LEN($O$2:$O$344)) = $O$2:$O$344)) = 0</f>
        <v>1</v>
      </c>
      <c r="S22228" s="13" t="b" cm="1">
        <f t="array" ref="S22228">SUMPRODUCT(--(RIGHT('Road Closure Form'!H22228, LEN($O$2:$O$344)) = $O$2:$O$344)) = 0</f>
        <v>1</v>
      </c>
    </row>
    <row r="22229" spans="18:19">
      <c r="R22229" s="13" t="b" cm="1">
        <f t="array" ref="R22229">SUMPRODUCT(--(RIGHT('Road Closure Form'!G22229, LEN($O$2:$O$344)) = $O$2:$O$344)) = 0</f>
        <v>1</v>
      </c>
      <c r="S22229" s="13" t="b" cm="1">
        <f t="array" ref="S22229">SUMPRODUCT(--(RIGHT('Road Closure Form'!H22229, LEN($O$2:$O$344)) = $O$2:$O$344)) = 0</f>
        <v>1</v>
      </c>
    </row>
    <row r="22230" spans="18:19">
      <c r="R22230" s="13" t="b" cm="1">
        <f t="array" ref="R22230">SUMPRODUCT(--(RIGHT('Road Closure Form'!G22230, LEN($O$2:$O$344)) = $O$2:$O$344)) = 0</f>
        <v>1</v>
      </c>
      <c r="S22230" s="13" t="b" cm="1">
        <f t="array" ref="S22230">SUMPRODUCT(--(RIGHT('Road Closure Form'!H22230, LEN($O$2:$O$344)) = $O$2:$O$344)) = 0</f>
        <v>1</v>
      </c>
    </row>
    <row r="22231" spans="18:19">
      <c r="R22231" s="13" t="b" cm="1">
        <f t="array" ref="R22231">SUMPRODUCT(--(RIGHT('Road Closure Form'!G22231, LEN($O$2:$O$344)) = $O$2:$O$344)) = 0</f>
        <v>1</v>
      </c>
      <c r="S22231" s="13" t="b" cm="1">
        <f t="array" ref="S22231">SUMPRODUCT(--(RIGHT('Road Closure Form'!H22231, LEN($O$2:$O$344)) = $O$2:$O$344)) = 0</f>
        <v>1</v>
      </c>
    </row>
    <row r="22232" spans="18:19">
      <c r="R22232" s="13" t="b" cm="1">
        <f t="array" ref="R22232">SUMPRODUCT(--(RIGHT('Road Closure Form'!G22232, LEN($O$2:$O$344)) = $O$2:$O$344)) = 0</f>
        <v>1</v>
      </c>
      <c r="S22232" s="13" t="b" cm="1">
        <f t="array" ref="S22232">SUMPRODUCT(--(RIGHT('Road Closure Form'!H22232, LEN($O$2:$O$344)) = $O$2:$O$344)) = 0</f>
        <v>1</v>
      </c>
    </row>
    <row r="22233" spans="18:19">
      <c r="R22233" s="13" t="b" cm="1">
        <f t="array" ref="R22233">SUMPRODUCT(--(RIGHT('Road Closure Form'!G22233, LEN($O$2:$O$344)) = $O$2:$O$344)) = 0</f>
        <v>1</v>
      </c>
      <c r="S22233" s="13" t="b" cm="1">
        <f t="array" ref="S22233">SUMPRODUCT(--(RIGHT('Road Closure Form'!H22233, LEN($O$2:$O$344)) = $O$2:$O$344)) = 0</f>
        <v>1</v>
      </c>
    </row>
    <row r="22234" spans="18:19">
      <c r="R22234" s="13" t="b" cm="1">
        <f t="array" ref="R22234">SUMPRODUCT(--(RIGHT('Road Closure Form'!G22234, LEN($O$2:$O$344)) = $O$2:$O$344)) = 0</f>
        <v>1</v>
      </c>
      <c r="S22234" s="13" t="b" cm="1">
        <f t="array" ref="S22234">SUMPRODUCT(--(RIGHT('Road Closure Form'!H22234, LEN($O$2:$O$344)) = $O$2:$O$344)) = 0</f>
        <v>1</v>
      </c>
    </row>
    <row r="22235" spans="18:19">
      <c r="R22235" s="13" t="b" cm="1">
        <f t="array" ref="R22235">SUMPRODUCT(--(RIGHT('Road Closure Form'!G22235, LEN($O$2:$O$344)) = $O$2:$O$344)) = 0</f>
        <v>1</v>
      </c>
      <c r="S22235" s="13" t="b" cm="1">
        <f t="array" ref="S22235">SUMPRODUCT(--(RIGHT('Road Closure Form'!H22235, LEN($O$2:$O$344)) = $O$2:$O$344)) = 0</f>
        <v>1</v>
      </c>
    </row>
    <row r="22236" spans="18:19">
      <c r="R22236" s="13" t="b" cm="1">
        <f t="array" ref="R22236">SUMPRODUCT(--(RIGHT('Road Closure Form'!G22236, LEN($O$2:$O$344)) = $O$2:$O$344)) = 0</f>
        <v>1</v>
      </c>
      <c r="S22236" s="13" t="b" cm="1">
        <f t="array" ref="S22236">SUMPRODUCT(--(RIGHT('Road Closure Form'!H22236, LEN($O$2:$O$344)) = $O$2:$O$344)) = 0</f>
        <v>1</v>
      </c>
    </row>
    <row r="22237" spans="18:19">
      <c r="R22237" s="13" t="b" cm="1">
        <f t="array" ref="R22237">SUMPRODUCT(--(RIGHT('Road Closure Form'!G22237, LEN($O$2:$O$344)) = $O$2:$O$344)) = 0</f>
        <v>1</v>
      </c>
      <c r="S22237" s="13" t="b" cm="1">
        <f t="array" ref="S22237">SUMPRODUCT(--(RIGHT('Road Closure Form'!H22237, LEN($O$2:$O$344)) = $O$2:$O$344)) = 0</f>
        <v>1</v>
      </c>
    </row>
    <row r="22238" spans="18:19">
      <c r="R22238" s="13" t="b" cm="1">
        <f t="array" ref="R22238">SUMPRODUCT(--(RIGHT('Road Closure Form'!G22238, LEN($O$2:$O$344)) = $O$2:$O$344)) = 0</f>
        <v>1</v>
      </c>
      <c r="S22238" s="13" t="b" cm="1">
        <f t="array" ref="S22238">SUMPRODUCT(--(RIGHT('Road Closure Form'!H22238, LEN($O$2:$O$344)) = $O$2:$O$344)) = 0</f>
        <v>1</v>
      </c>
    </row>
    <row r="22239" spans="18:19">
      <c r="R22239" s="13" t="b" cm="1">
        <f t="array" ref="R22239">SUMPRODUCT(--(RIGHT('Road Closure Form'!G22239, LEN($O$2:$O$344)) = $O$2:$O$344)) = 0</f>
        <v>1</v>
      </c>
      <c r="S22239" s="13" t="b" cm="1">
        <f t="array" ref="S22239">SUMPRODUCT(--(RIGHT('Road Closure Form'!H22239, LEN($O$2:$O$344)) = $O$2:$O$344)) = 0</f>
        <v>1</v>
      </c>
    </row>
    <row r="22240" spans="18:19">
      <c r="R22240" s="13" t="b" cm="1">
        <f t="array" ref="R22240">SUMPRODUCT(--(RIGHT('Road Closure Form'!G22240, LEN($O$2:$O$344)) = $O$2:$O$344)) = 0</f>
        <v>1</v>
      </c>
      <c r="S22240" s="13" t="b" cm="1">
        <f t="array" ref="S22240">SUMPRODUCT(--(RIGHT('Road Closure Form'!H22240, LEN($O$2:$O$344)) = $O$2:$O$344)) = 0</f>
        <v>1</v>
      </c>
    </row>
    <row r="22241" spans="18:19">
      <c r="R22241" s="13" t="b" cm="1">
        <f t="array" ref="R22241">SUMPRODUCT(--(RIGHT('Road Closure Form'!G22241, LEN($O$2:$O$344)) = $O$2:$O$344)) = 0</f>
        <v>1</v>
      </c>
      <c r="S22241" s="13" t="b" cm="1">
        <f t="array" ref="S22241">SUMPRODUCT(--(RIGHT('Road Closure Form'!H22241, LEN($O$2:$O$344)) = $O$2:$O$344)) = 0</f>
        <v>1</v>
      </c>
    </row>
    <row r="22242" spans="18:19">
      <c r="R22242" s="13" t="b" cm="1">
        <f t="array" ref="R22242">SUMPRODUCT(--(RIGHT('Road Closure Form'!G22242, LEN($O$2:$O$344)) = $O$2:$O$344)) = 0</f>
        <v>1</v>
      </c>
      <c r="S22242" s="13" t="b" cm="1">
        <f t="array" ref="S22242">SUMPRODUCT(--(RIGHT('Road Closure Form'!H22242, LEN($O$2:$O$344)) = $O$2:$O$344)) = 0</f>
        <v>1</v>
      </c>
    </row>
    <row r="22243" spans="18:19">
      <c r="R22243" s="13" t="b" cm="1">
        <f t="array" ref="R22243">SUMPRODUCT(--(RIGHT('Road Closure Form'!G22243, LEN($O$2:$O$344)) = $O$2:$O$344)) = 0</f>
        <v>1</v>
      </c>
      <c r="S22243" s="13" t="b" cm="1">
        <f t="array" ref="S22243">SUMPRODUCT(--(RIGHT('Road Closure Form'!H22243, LEN($O$2:$O$344)) = $O$2:$O$344)) = 0</f>
        <v>1</v>
      </c>
    </row>
    <row r="22244" spans="18:19">
      <c r="R22244" s="13" t="b" cm="1">
        <f t="array" ref="R22244">SUMPRODUCT(--(RIGHT('Road Closure Form'!G22244, LEN($O$2:$O$344)) = $O$2:$O$344)) = 0</f>
        <v>1</v>
      </c>
      <c r="S22244" s="13" t="b" cm="1">
        <f t="array" ref="S22244">SUMPRODUCT(--(RIGHT('Road Closure Form'!H22244, LEN($O$2:$O$344)) = $O$2:$O$344)) = 0</f>
        <v>1</v>
      </c>
    </row>
    <row r="22245" spans="18:19">
      <c r="R22245" s="13" t="b" cm="1">
        <f t="array" ref="R22245">SUMPRODUCT(--(RIGHT('Road Closure Form'!G22245, LEN($O$2:$O$344)) = $O$2:$O$344)) = 0</f>
        <v>1</v>
      </c>
      <c r="S22245" s="13" t="b" cm="1">
        <f t="array" ref="S22245">SUMPRODUCT(--(RIGHT('Road Closure Form'!H22245, LEN($O$2:$O$344)) = $O$2:$O$344)) = 0</f>
        <v>1</v>
      </c>
    </row>
    <row r="22246" spans="18:19">
      <c r="R22246" s="13" t="b" cm="1">
        <f t="array" ref="R22246">SUMPRODUCT(--(RIGHT('Road Closure Form'!G22246, LEN($O$2:$O$344)) = $O$2:$O$344)) = 0</f>
        <v>1</v>
      </c>
      <c r="S22246" s="13" t="b" cm="1">
        <f t="array" ref="S22246">SUMPRODUCT(--(RIGHT('Road Closure Form'!H22246, LEN($O$2:$O$344)) = $O$2:$O$344)) = 0</f>
        <v>1</v>
      </c>
    </row>
    <row r="22247" spans="18:19">
      <c r="R22247" s="13" t="b" cm="1">
        <f t="array" ref="R22247">SUMPRODUCT(--(RIGHT('Road Closure Form'!G22247, LEN($O$2:$O$344)) = $O$2:$O$344)) = 0</f>
        <v>1</v>
      </c>
      <c r="S22247" s="13" t="b" cm="1">
        <f t="array" ref="S22247">SUMPRODUCT(--(RIGHT('Road Closure Form'!H22247, LEN($O$2:$O$344)) = $O$2:$O$344)) = 0</f>
        <v>1</v>
      </c>
    </row>
    <row r="22248" spans="18:19">
      <c r="R22248" s="13" t="b" cm="1">
        <f t="array" ref="R22248">SUMPRODUCT(--(RIGHT('Road Closure Form'!G22248, LEN($O$2:$O$344)) = $O$2:$O$344)) = 0</f>
        <v>1</v>
      </c>
      <c r="S22248" s="13" t="b" cm="1">
        <f t="array" ref="S22248">SUMPRODUCT(--(RIGHT('Road Closure Form'!H22248, LEN($O$2:$O$344)) = $O$2:$O$344)) = 0</f>
        <v>1</v>
      </c>
    </row>
    <row r="22249" spans="18:19">
      <c r="R22249" s="13" t="b" cm="1">
        <f t="array" ref="R22249">SUMPRODUCT(--(RIGHT('Road Closure Form'!G22249, LEN($O$2:$O$344)) = $O$2:$O$344)) = 0</f>
        <v>1</v>
      </c>
      <c r="S22249" s="13" t="b" cm="1">
        <f t="array" ref="S22249">SUMPRODUCT(--(RIGHT('Road Closure Form'!H22249, LEN($O$2:$O$344)) = $O$2:$O$344)) = 0</f>
        <v>1</v>
      </c>
    </row>
    <row r="22250" spans="18:19">
      <c r="R22250" s="13" t="b" cm="1">
        <f t="array" ref="R22250">SUMPRODUCT(--(RIGHT('Road Closure Form'!G22250, LEN($O$2:$O$344)) = $O$2:$O$344)) = 0</f>
        <v>1</v>
      </c>
      <c r="S22250" s="13" t="b" cm="1">
        <f t="array" ref="S22250">SUMPRODUCT(--(RIGHT('Road Closure Form'!H22250, LEN($O$2:$O$344)) = $O$2:$O$344)) = 0</f>
        <v>1</v>
      </c>
    </row>
    <row r="22251" spans="18:19">
      <c r="R22251" s="13" t="b" cm="1">
        <f t="array" ref="R22251">SUMPRODUCT(--(RIGHT('Road Closure Form'!G22251, LEN($O$2:$O$344)) = $O$2:$O$344)) = 0</f>
        <v>1</v>
      </c>
      <c r="S22251" s="13" t="b" cm="1">
        <f t="array" ref="S22251">SUMPRODUCT(--(RIGHT('Road Closure Form'!H22251, LEN($O$2:$O$344)) = $O$2:$O$344)) = 0</f>
        <v>1</v>
      </c>
    </row>
    <row r="22252" spans="18:19">
      <c r="R22252" s="13" t="b" cm="1">
        <f t="array" ref="R22252">SUMPRODUCT(--(RIGHT('Road Closure Form'!G22252, LEN($O$2:$O$344)) = $O$2:$O$344)) = 0</f>
        <v>1</v>
      </c>
      <c r="S22252" s="13" t="b" cm="1">
        <f t="array" ref="S22252">SUMPRODUCT(--(RIGHT('Road Closure Form'!H22252, LEN($O$2:$O$344)) = $O$2:$O$344)) = 0</f>
        <v>1</v>
      </c>
    </row>
    <row r="22253" spans="18:19">
      <c r="R22253" s="13" t="b" cm="1">
        <f t="array" ref="R22253">SUMPRODUCT(--(RIGHT('Road Closure Form'!G22253, LEN($O$2:$O$344)) = $O$2:$O$344)) = 0</f>
        <v>1</v>
      </c>
      <c r="S22253" s="13" t="b" cm="1">
        <f t="array" ref="S22253">SUMPRODUCT(--(RIGHT('Road Closure Form'!H22253, LEN($O$2:$O$344)) = $O$2:$O$344)) = 0</f>
        <v>1</v>
      </c>
    </row>
    <row r="22254" spans="18:19">
      <c r="R22254" s="13" t="b" cm="1">
        <f t="array" ref="R22254">SUMPRODUCT(--(RIGHT('Road Closure Form'!G22254, LEN($O$2:$O$344)) = $O$2:$O$344)) = 0</f>
        <v>1</v>
      </c>
      <c r="S22254" s="13" t="b" cm="1">
        <f t="array" ref="S22254">SUMPRODUCT(--(RIGHT('Road Closure Form'!H22254, LEN($O$2:$O$344)) = $O$2:$O$344)) = 0</f>
        <v>1</v>
      </c>
    </row>
    <row r="22255" spans="18:19">
      <c r="R22255" s="13" t="b" cm="1">
        <f t="array" ref="R22255">SUMPRODUCT(--(RIGHT('Road Closure Form'!G22255, LEN($O$2:$O$344)) = $O$2:$O$344)) = 0</f>
        <v>1</v>
      </c>
      <c r="S22255" s="13" t="b" cm="1">
        <f t="array" ref="S22255">SUMPRODUCT(--(RIGHT('Road Closure Form'!H22255, LEN($O$2:$O$344)) = $O$2:$O$344)) = 0</f>
        <v>1</v>
      </c>
    </row>
    <row r="22256" spans="18:19">
      <c r="R22256" s="13" t="b" cm="1">
        <f t="array" ref="R22256">SUMPRODUCT(--(RIGHT('Road Closure Form'!G22256, LEN($O$2:$O$344)) = $O$2:$O$344)) = 0</f>
        <v>1</v>
      </c>
      <c r="S22256" s="13" t="b" cm="1">
        <f t="array" ref="S22256">SUMPRODUCT(--(RIGHT('Road Closure Form'!H22256, LEN($O$2:$O$344)) = $O$2:$O$344)) = 0</f>
        <v>1</v>
      </c>
    </row>
    <row r="22257" spans="18:19">
      <c r="R22257" s="13" t="b" cm="1">
        <f t="array" ref="R22257">SUMPRODUCT(--(RIGHT('Road Closure Form'!G22257, LEN($O$2:$O$344)) = $O$2:$O$344)) = 0</f>
        <v>1</v>
      </c>
      <c r="S22257" s="13" t="b" cm="1">
        <f t="array" ref="S22257">SUMPRODUCT(--(RIGHT('Road Closure Form'!H22257, LEN($O$2:$O$344)) = $O$2:$O$344)) = 0</f>
        <v>1</v>
      </c>
    </row>
    <row r="22258" spans="18:19">
      <c r="R22258" s="13" t="b" cm="1">
        <f t="array" ref="R22258">SUMPRODUCT(--(RIGHT('Road Closure Form'!G22258, LEN($O$2:$O$344)) = $O$2:$O$344)) = 0</f>
        <v>1</v>
      </c>
      <c r="S22258" s="13" t="b" cm="1">
        <f t="array" ref="S22258">SUMPRODUCT(--(RIGHT('Road Closure Form'!H22258, LEN($O$2:$O$344)) = $O$2:$O$344)) = 0</f>
        <v>1</v>
      </c>
    </row>
    <row r="22259" spans="18:19">
      <c r="R22259" s="13" t="b" cm="1">
        <f t="array" ref="R22259">SUMPRODUCT(--(RIGHT('Road Closure Form'!G22259, LEN($O$2:$O$344)) = $O$2:$O$344)) = 0</f>
        <v>1</v>
      </c>
      <c r="S22259" s="13" t="b" cm="1">
        <f t="array" ref="S22259">SUMPRODUCT(--(RIGHT('Road Closure Form'!H22259, LEN($O$2:$O$344)) = $O$2:$O$344)) = 0</f>
        <v>1</v>
      </c>
    </row>
    <row r="22260" spans="18:19">
      <c r="R22260" s="13" t="b" cm="1">
        <f t="array" ref="R22260">SUMPRODUCT(--(RIGHT('Road Closure Form'!G22260, LEN($O$2:$O$344)) = $O$2:$O$344)) = 0</f>
        <v>1</v>
      </c>
      <c r="S22260" s="13" t="b" cm="1">
        <f t="array" ref="S22260">SUMPRODUCT(--(RIGHT('Road Closure Form'!H22260, LEN($O$2:$O$344)) = $O$2:$O$344)) = 0</f>
        <v>1</v>
      </c>
    </row>
    <row r="22261" spans="18:19">
      <c r="R22261" s="13" t="b" cm="1">
        <f t="array" ref="R22261">SUMPRODUCT(--(RIGHT('Road Closure Form'!G22261, LEN($O$2:$O$344)) = $O$2:$O$344)) = 0</f>
        <v>1</v>
      </c>
      <c r="S22261" s="13" t="b" cm="1">
        <f t="array" ref="S22261">SUMPRODUCT(--(RIGHT('Road Closure Form'!H22261, LEN($O$2:$O$344)) = $O$2:$O$344)) = 0</f>
        <v>1</v>
      </c>
    </row>
    <row r="22262" spans="18:19">
      <c r="R22262" s="13" t="b" cm="1">
        <f t="array" ref="R22262">SUMPRODUCT(--(RIGHT('Road Closure Form'!G22262, LEN($O$2:$O$344)) = $O$2:$O$344)) = 0</f>
        <v>1</v>
      </c>
      <c r="S22262" s="13" t="b" cm="1">
        <f t="array" ref="S22262">SUMPRODUCT(--(RIGHT('Road Closure Form'!H22262, LEN($O$2:$O$344)) = $O$2:$O$344)) = 0</f>
        <v>1</v>
      </c>
    </row>
    <row r="22263" spans="18:19">
      <c r="R22263" s="13" t="b" cm="1">
        <f t="array" ref="R22263">SUMPRODUCT(--(RIGHT('Road Closure Form'!G22263, LEN($O$2:$O$344)) = $O$2:$O$344)) = 0</f>
        <v>1</v>
      </c>
      <c r="S22263" s="13" t="b" cm="1">
        <f t="array" ref="S22263">SUMPRODUCT(--(RIGHT('Road Closure Form'!H22263, LEN($O$2:$O$344)) = $O$2:$O$344)) = 0</f>
        <v>1</v>
      </c>
    </row>
    <row r="22264" spans="18:19">
      <c r="R22264" s="13" t="b" cm="1">
        <f t="array" ref="R22264">SUMPRODUCT(--(RIGHT('Road Closure Form'!G22264, LEN($O$2:$O$344)) = $O$2:$O$344)) = 0</f>
        <v>1</v>
      </c>
      <c r="S22264" s="13" t="b" cm="1">
        <f t="array" ref="S22264">SUMPRODUCT(--(RIGHT('Road Closure Form'!H22264, LEN($O$2:$O$344)) = $O$2:$O$344)) = 0</f>
        <v>1</v>
      </c>
    </row>
    <row r="22265" spans="18:19">
      <c r="R22265" s="13" t="b" cm="1">
        <f t="array" ref="R22265">SUMPRODUCT(--(RIGHT('Road Closure Form'!G22265, LEN($O$2:$O$344)) = $O$2:$O$344)) = 0</f>
        <v>1</v>
      </c>
      <c r="S22265" s="13" t="b" cm="1">
        <f t="array" ref="S22265">SUMPRODUCT(--(RIGHT('Road Closure Form'!H22265, LEN($O$2:$O$344)) = $O$2:$O$344)) = 0</f>
        <v>1</v>
      </c>
    </row>
    <row r="22266" spans="18:19">
      <c r="R22266" s="13" t="b" cm="1">
        <f t="array" ref="R22266">SUMPRODUCT(--(RIGHT('Road Closure Form'!G22266, LEN($O$2:$O$344)) = $O$2:$O$344)) = 0</f>
        <v>1</v>
      </c>
      <c r="S22266" s="13" t="b" cm="1">
        <f t="array" ref="S22266">SUMPRODUCT(--(RIGHT('Road Closure Form'!H22266, LEN($O$2:$O$344)) = $O$2:$O$344)) = 0</f>
        <v>1</v>
      </c>
    </row>
    <row r="22267" spans="18:19">
      <c r="R22267" s="13" t="b" cm="1">
        <f t="array" ref="R22267">SUMPRODUCT(--(RIGHT('Road Closure Form'!G22267, LEN($O$2:$O$344)) = $O$2:$O$344)) = 0</f>
        <v>1</v>
      </c>
      <c r="S22267" s="13" t="b" cm="1">
        <f t="array" ref="S22267">SUMPRODUCT(--(RIGHT('Road Closure Form'!H22267, LEN($O$2:$O$344)) = $O$2:$O$344)) = 0</f>
        <v>1</v>
      </c>
    </row>
    <row r="22268" spans="18:19">
      <c r="R22268" s="13" t="b" cm="1">
        <f t="array" ref="R22268">SUMPRODUCT(--(RIGHT('Road Closure Form'!G22268, LEN($O$2:$O$344)) = $O$2:$O$344)) = 0</f>
        <v>1</v>
      </c>
      <c r="S22268" s="13" t="b" cm="1">
        <f t="array" ref="S22268">SUMPRODUCT(--(RIGHT('Road Closure Form'!H22268, LEN($O$2:$O$344)) = $O$2:$O$344)) = 0</f>
        <v>1</v>
      </c>
    </row>
    <row r="22269" spans="18:19">
      <c r="R22269" s="13" t="b" cm="1">
        <f t="array" ref="R22269">SUMPRODUCT(--(RIGHT('Road Closure Form'!G22269, LEN($O$2:$O$344)) = $O$2:$O$344)) = 0</f>
        <v>1</v>
      </c>
      <c r="S22269" s="13" t="b" cm="1">
        <f t="array" ref="S22269">SUMPRODUCT(--(RIGHT('Road Closure Form'!H22269, LEN($O$2:$O$344)) = $O$2:$O$344)) = 0</f>
        <v>1</v>
      </c>
    </row>
    <row r="22270" spans="18:19">
      <c r="R22270" s="13" t="b" cm="1">
        <f t="array" ref="R22270">SUMPRODUCT(--(RIGHT('Road Closure Form'!G22270, LEN($O$2:$O$344)) = $O$2:$O$344)) = 0</f>
        <v>1</v>
      </c>
      <c r="S22270" s="13" t="b" cm="1">
        <f t="array" ref="S22270">SUMPRODUCT(--(RIGHT('Road Closure Form'!H22270, LEN($O$2:$O$344)) = $O$2:$O$344)) = 0</f>
        <v>1</v>
      </c>
    </row>
    <row r="22271" spans="18:19">
      <c r="R22271" s="13" t="b" cm="1">
        <f t="array" ref="R22271">SUMPRODUCT(--(RIGHT('Road Closure Form'!G22271, LEN($O$2:$O$344)) = $O$2:$O$344)) = 0</f>
        <v>1</v>
      </c>
      <c r="S22271" s="13" t="b" cm="1">
        <f t="array" ref="S22271">SUMPRODUCT(--(RIGHT('Road Closure Form'!H22271, LEN($O$2:$O$344)) = $O$2:$O$344)) = 0</f>
        <v>1</v>
      </c>
    </row>
    <row r="22272" spans="18:19">
      <c r="R22272" s="13" t="b" cm="1">
        <f t="array" ref="R22272">SUMPRODUCT(--(RIGHT('Road Closure Form'!G22272, LEN($O$2:$O$344)) = $O$2:$O$344)) = 0</f>
        <v>1</v>
      </c>
      <c r="S22272" s="13" t="b" cm="1">
        <f t="array" ref="S22272">SUMPRODUCT(--(RIGHT('Road Closure Form'!H22272, LEN($O$2:$O$344)) = $O$2:$O$344)) = 0</f>
        <v>1</v>
      </c>
    </row>
    <row r="22273" spans="18:19">
      <c r="R22273" s="13" t="b" cm="1">
        <f t="array" ref="R22273">SUMPRODUCT(--(RIGHT('Road Closure Form'!G22273, LEN($O$2:$O$344)) = $O$2:$O$344)) = 0</f>
        <v>1</v>
      </c>
      <c r="S22273" s="13" t="b" cm="1">
        <f t="array" ref="S22273">SUMPRODUCT(--(RIGHT('Road Closure Form'!H22273, LEN($O$2:$O$344)) = $O$2:$O$344)) = 0</f>
        <v>1</v>
      </c>
    </row>
    <row r="22274" spans="18:19">
      <c r="R22274" s="13" t="b" cm="1">
        <f t="array" ref="R22274">SUMPRODUCT(--(RIGHT('Road Closure Form'!G22274, LEN($O$2:$O$344)) = $O$2:$O$344)) = 0</f>
        <v>1</v>
      </c>
      <c r="S22274" s="13" t="b" cm="1">
        <f t="array" ref="S22274">SUMPRODUCT(--(RIGHT('Road Closure Form'!H22274, LEN($O$2:$O$344)) = $O$2:$O$344)) = 0</f>
        <v>1</v>
      </c>
    </row>
    <row r="22275" spans="18:19">
      <c r="R22275" s="13" t="b" cm="1">
        <f t="array" ref="R22275">SUMPRODUCT(--(RIGHT('Road Closure Form'!G22275, LEN($O$2:$O$344)) = $O$2:$O$344)) = 0</f>
        <v>1</v>
      </c>
      <c r="S22275" s="13" t="b" cm="1">
        <f t="array" ref="S22275">SUMPRODUCT(--(RIGHT('Road Closure Form'!H22275, LEN($O$2:$O$344)) = $O$2:$O$344)) = 0</f>
        <v>1</v>
      </c>
    </row>
    <row r="22276" spans="18:19">
      <c r="R22276" s="13" t="b" cm="1">
        <f t="array" ref="R22276">SUMPRODUCT(--(RIGHT('Road Closure Form'!G22276, LEN($O$2:$O$344)) = $O$2:$O$344)) = 0</f>
        <v>1</v>
      </c>
      <c r="S22276" s="13" t="b" cm="1">
        <f t="array" ref="S22276">SUMPRODUCT(--(RIGHT('Road Closure Form'!H22276, LEN($O$2:$O$344)) = $O$2:$O$344)) = 0</f>
        <v>1</v>
      </c>
    </row>
    <row r="22277" spans="18:19">
      <c r="R22277" s="13" t="b" cm="1">
        <f t="array" ref="R22277">SUMPRODUCT(--(RIGHT('Road Closure Form'!G22277, LEN($O$2:$O$344)) = $O$2:$O$344)) = 0</f>
        <v>1</v>
      </c>
      <c r="S22277" s="13" t="b" cm="1">
        <f t="array" ref="S22277">SUMPRODUCT(--(RIGHT('Road Closure Form'!H22277, LEN($O$2:$O$344)) = $O$2:$O$344)) = 0</f>
        <v>1</v>
      </c>
    </row>
    <row r="22278" spans="18:19">
      <c r="R22278" s="13" t="b" cm="1">
        <f t="array" ref="R22278">SUMPRODUCT(--(RIGHT('Road Closure Form'!G22278, LEN($O$2:$O$344)) = $O$2:$O$344)) = 0</f>
        <v>1</v>
      </c>
      <c r="S22278" s="13" t="b" cm="1">
        <f t="array" ref="S22278">SUMPRODUCT(--(RIGHT('Road Closure Form'!H22278, LEN($O$2:$O$344)) = $O$2:$O$344)) = 0</f>
        <v>1</v>
      </c>
    </row>
    <row r="22279" spans="18:19">
      <c r="R22279" s="13" t="b" cm="1">
        <f t="array" ref="R22279">SUMPRODUCT(--(RIGHT('Road Closure Form'!G22279, LEN($O$2:$O$344)) = $O$2:$O$344)) = 0</f>
        <v>1</v>
      </c>
      <c r="S22279" s="13" t="b" cm="1">
        <f t="array" ref="S22279">SUMPRODUCT(--(RIGHT('Road Closure Form'!H22279, LEN($O$2:$O$344)) = $O$2:$O$344)) = 0</f>
        <v>1</v>
      </c>
    </row>
    <row r="22280" spans="18:19">
      <c r="R22280" s="13" t="b" cm="1">
        <f t="array" ref="R22280">SUMPRODUCT(--(RIGHT('Road Closure Form'!G22280, LEN($O$2:$O$344)) = $O$2:$O$344)) = 0</f>
        <v>1</v>
      </c>
      <c r="S22280" s="13" t="b" cm="1">
        <f t="array" ref="S22280">SUMPRODUCT(--(RIGHT('Road Closure Form'!H22280, LEN($O$2:$O$344)) = $O$2:$O$344)) = 0</f>
        <v>1</v>
      </c>
    </row>
    <row r="22281" spans="18:19">
      <c r="R22281" s="13" t="b" cm="1">
        <f t="array" ref="R22281">SUMPRODUCT(--(RIGHT('Road Closure Form'!G22281, LEN($O$2:$O$344)) = $O$2:$O$344)) = 0</f>
        <v>1</v>
      </c>
      <c r="S22281" s="13" t="b" cm="1">
        <f t="array" ref="S22281">SUMPRODUCT(--(RIGHT('Road Closure Form'!H22281, LEN($O$2:$O$344)) = $O$2:$O$344)) = 0</f>
        <v>1</v>
      </c>
    </row>
    <row r="22282" spans="18:19">
      <c r="R22282" s="13" t="b" cm="1">
        <f t="array" ref="R22282">SUMPRODUCT(--(RIGHT('Road Closure Form'!G22282, LEN($O$2:$O$344)) = $O$2:$O$344)) = 0</f>
        <v>1</v>
      </c>
      <c r="S22282" s="13" t="b" cm="1">
        <f t="array" ref="S22282">SUMPRODUCT(--(RIGHT('Road Closure Form'!H22282, LEN($O$2:$O$344)) = $O$2:$O$344)) = 0</f>
        <v>1</v>
      </c>
    </row>
    <row r="22283" spans="18:19">
      <c r="R22283" s="13" t="b" cm="1">
        <f t="array" ref="R22283">SUMPRODUCT(--(RIGHT('Road Closure Form'!G22283, LEN($O$2:$O$344)) = $O$2:$O$344)) = 0</f>
        <v>1</v>
      </c>
      <c r="S22283" s="13" t="b" cm="1">
        <f t="array" ref="S22283">SUMPRODUCT(--(RIGHT('Road Closure Form'!H22283, LEN($O$2:$O$344)) = $O$2:$O$344)) = 0</f>
        <v>1</v>
      </c>
    </row>
    <row r="22284" spans="18:19">
      <c r="R22284" s="13" t="b" cm="1">
        <f t="array" ref="R22284">SUMPRODUCT(--(RIGHT('Road Closure Form'!G22284, LEN($O$2:$O$344)) = $O$2:$O$344)) = 0</f>
        <v>1</v>
      </c>
      <c r="S22284" s="13" t="b" cm="1">
        <f t="array" ref="S22284">SUMPRODUCT(--(RIGHT('Road Closure Form'!H22284, LEN($O$2:$O$344)) = $O$2:$O$344)) = 0</f>
        <v>1</v>
      </c>
    </row>
    <row r="22285" spans="18:19">
      <c r="R22285" s="13" t="b" cm="1">
        <f t="array" ref="R22285">SUMPRODUCT(--(RIGHT('Road Closure Form'!G22285, LEN($O$2:$O$344)) = $O$2:$O$344)) = 0</f>
        <v>1</v>
      </c>
      <c r="S22285" s="13" t="b" cm="1">
        <f t="array" ref="S22285">SUMPRODUCT(--(RIGHT('Road Closure Form'!H22285, LEN($O$2:$O$344)) = $O$2:$O$344)) = 0</f>
        <v>1</v>
      </c>
    </row>
    <row r="22286" spans="18:19">
      <c r="R22286" s="13" t="b" cm="1">
        <f t="array" ref="R22286">SUMPRODUCT(--(RIGHT('Road Closure Form'!G22286, LEN($O$2:$O$344)) = $O$2:$O$344)) = 0</f>
        <v>1</v>
      </c>
      <c r="S22286" s="13" t="b" cm="1">
        <f t="array" ref="S22286">SUMPRODUCT(--(RIGHT('Road Closure Form'!H22286, LEN($O$2:$O$344)) = $O$2:$O$344)) = 0</f>
        <v>1</v>
      </c>
    </row>
    <row r="22287" spans="18:19">
      <c r="R22287" s="13" t="b" cm="1">
        <f t="array" ref="R22287">SUMPRODUCT(--(RIGHT('Road Closure Form'!G22287, LEN($O$2:$O$344)) = $O$2:$O$344)) = 0</f>
        <v>1</v>
      </c>
      <c r="S22287" s="13" t="b" cm="1">
        <f t="array" ref="S22287">SUMPRODUCT(--(RIGHT('Road Closure Form'!H22287, LEN($O$2:$O$344)) = $O$2:$O$344)) = 0</f>
        <v>1</v>
      </c>
    </row>
    <row r="22288" spans="18:19">
      <c r="R22288" s="13" t="b" cm="1">
        <f t="array" ref="R22288">SUMPRODUCT(--(RIGHT('Road Closure Form'!G22288, LEN($O$2:$O$344)) = $O$2:$O$344)) = 0</f>
        <v>1</v>
      </c>
      <c r="S22288" s="13" t="b" cm="1">
        <f t="array" ref="S22288">SUMPRODUCT(--(RIGHT('Road Closure Form'!H22288, LEN($O$2:$O$344)) = $O$2:$O$344)) = 0</f>
        <v>1</v>
      </c>
    </row>
    <row r="22289" spans="18:19">
      <c r="R22289" s="13" t="b" cm="1">
        <f t="array" ref="R22289">SUMPRODUCT(--(RIGHT('Road Closure Form'!G22289, LEN($O$2:$O$344)) = $O$2:$O$344)) = 0</f>
        <v>1</v>
      </c>
      <c r="S22289" s="13" t="b" cm="1">
        <f t="array" ref="S22289">SUMPRODUCT(--(RIGHT('Road Closure Form'!H22289, LEN($O$2:$O$344)) = $O$2:$O$344)) = 0</f>
        <v>1</v>
      </c>
    </row>
    <row r="22290" spans="18:19">
      <c r="R22290" s="13" t="b" cm="1">
        <f t="array" ref="R22290">SUMPRODUCT(--(RIGHT('Road Closure Form'!G22290, LEN($O$2:$O$344)) = $O$2:$O$344)) = 0</f>
        <v>1</v>
      </c>
      <c r="S22290" s="13" t="b" cm="1">
        <f t="array" ref="S22290">SUMPRODUCT(--(RIGHT('Road Closure Form'!H22290, LEN($O$2:$O$344)) = $O$2:$O$344)) = 0</f>
        <v>1</v>
      </c>
    </row>
    <row r="22291" spans="18:19">
      <c r="R22291" s="13" t="b" cm="1">
        <f t="array" ref="R22291">SUMPRODUCT(--(RIGHT('Road Closure Form'!G22291, LEN($O$2:$O$344)) = $O$2:$O$344)) = 0</f>
        <v>1</v>
      </c>
      <c r="S22291" s="13" t="b" cm="1">
        <f t="array" ref="S22291">SUMPRODUCT(--(RIGHT('Road Closure Form'!H22291, LEN($O$2:$O$344)) = $O$2:$O$344)) = 0</f>
        <v>1</v>
      </c>
    </row>
    <row r="22292" spans="18:19">
      <c r="R22292" s="13" t="b" cm="1">
        <f t="array" ref="R22292">SUMPRODUCT(--(RIGHT('Road Closure Form'!G22292, LEN($O$2:$O$344)) = $O$2:$O$344)) = 0</f>
        <v>1</v>
      </c>
      <c r="S22292" s="13" t="b" cm="1">
        <f t="array" ref="S22292">SUMPRODUCT(--(RIGHT('Road Closure Form'!H22292, LEN($O$2:$O$344)) = $O$2:$O$344)) = 0</f>
        <v>1</v>
      </c>
    </row>
    <row r="22293" spans="18:19">
      <c r="R22293" s="13" t="b" cm="1">
        <f t="array" ref="R22293">SUMPRODUCT(--(RIGHT('Road Closure Form'!G22293, LEN($O$2:$O$344)) = $O$2:$O$344)) = 0</f>
        <v>1</v>
      </c>
      <c r="S22293" s="13" t="b" cm="1">
        <f t="array" ref="S22293">SUMPRODUCT(--(RIGHT('Road Closure Form'!H22293, LEN($O$2:$O$344)) = $O$2:$O$344)) = 0</f>
        <v>1</v>
      </c>
    </row>
    <row r="22294" spans="18:19">
      <c r="R22294" s="13" t="b" cm="1">
        <f t="array" ref="R22294">SUMPRODUCT(--(RIGHT('Road Closure Form'!G22294, LEN($O$2:$O$344)) = $O$2:$O$344)) = 0</f>
        <v>1</v>
      </c>
      <c r="S22294" s="13" t="b" cm="1">
        <f t="array" ref="S22294">SUMPRODUCT(--(RIGHT('Road Closure Form'!H22294, LEN($O$2:$O$344)) = $O$2:$O$344)) = 0</f>
        <v>1</v>
      </c>
    </row>
    <row r="22295" spans="18:19">
      <c r="R22295" s="13" t="b" cm="1">
        <f t="array" ref="R22295">SUMPRODUCT(--(RIGHT('Road Closure Form'!G22295, LEN($O$2:$O$344)) = $O$2:$O$344)) = 0</f>
        <v>1</v>
      </c>
      <c r="S22295" s="13" t="b" cm="1">
        <f t="array" ref="S22295">SUMPRODUCT(--(RIGHT('Road Closure Form'!H22295, LEN($O$2:$O$344)) = $O$2:$O$344)) = 0</f>
        <v>1</v>
      </c>
    </row>
    <row r="22296" spans="18:19">
      <c r="R22296" s="13" t="b" cm="1">
        <f t="array" ref="R22296">SUMPRODUCT(--(RIGHT('Road Closure Form'!G22296, LEN($O$2:$O$344)) = $O$2:$O$344)) = 0</f>
        <v>1</v>
      </c>
      <c r="S22296" s="13" t="b" cm="1">
        <f t="array" ref="S22296">SUMPRODUCT(--(RIGHT('Road Closure Form'!H22296, LEN($O$2:$O$344)) = $O$2:$O$344)) = 0</f>
        <v>1</v>
      </c>
    </row>
    <row r="22297" spans="18:19">
      <c r="R22297" s="13" t="b" cm="1">
        <f t="array" ref="R22297">SUMPRODUCT(--(RIGHT('Road Closure Form'!G22297, LEN($O$2:$O$344)) = $O$2:$O$344)) = 0</f>
        <v>1</v>
      </c>
      <c r="S22297" s="13" t="b" cm="1">
        <f t="array" ref="S22297">SUMPRODUCT(--(RIGHT('Road Closure Form'!H22297, LEN($O$2:$O$344)) = $O$2:$O$344)) = 0</f>
        <v>1</v>
      </c>
    </row>
    <row r="22298" spans="18:19">
      <c r="R22298" s="13" t="b" cm="1">
        <f t="array" ref="R22298">SUMPRODUCT(--(RIGHT('Road Closure Form'!G22298, LEN($O$2:$O$344)) = $O$2:$O$344)) = 0</f>
        <v>1</v>
      </c>
      <c r="S22298" s="13" t="b" cm="1">
        <f t="array" ref="S22298">SUMPRODUCT(--(RIGHT('Road Closure Form'!H22298, LEN($O$2:$O$344)) = $O$2:$O$344)) = 0</f>
        <v>1</v>
      </c>
    </row>
    <row r="22299" spans="18:19">
      <c r="R22299" s="13" t="b" cm="1">
        <f t="array" ref="R22299">SUMPRODUCT(--(RIGHT('Road Closure Form'!G22299, LEN($O$2:$O$344)) = $O$2:$O$344)) = 0</f>
        <v>1</v>
      </c>
      <c r="S22299" s="13" t="b" cm="1">
        <f t="array" ref="S22299">SUMPRODUCT(--(RIGHT('Road Closure Form'!H22299, LEN($O$2:$O$344)) = $O$2:$O$344)) = 0</f>
        <v>1</v>
      </c>
    </row>
    <row r="22300" spans="18:19">
      <c r="R22300" s="13" t="b" cm="1">
        <f t="array" ref="R22300">SUMPRODUCT(--(RIGHT('Road Closure Form'!G22300, LEN($O$2:$O$344)) = $O$2:$O$344)) = 0</f>
        <v>1</v>
      </c>
      <c r="S22300" s="13" t="b" cm="1">
        <f t="array" ref="S22300">SUMPRODUCT(--(RIGHT('Road Closure Form'!H22300, LEN($O$2:$O$344)) = $O$2:$O$344)) = 0</f>
        <v>1</v>
      </c>
    </row>
    <row r="22301" spans="18:19">
      <c r="R22301" s="13" t="b" cm="1">
        <f t="array" ref="R22301">SUMPRODUCT(--(RIGHT('Road Closure Form'!G22301, LEN($O$2:$O$344)) = $O$2:$O$344)) = 0</f>
        <v>1</v>
      </c>
      <c r="S22301" s="13" t="b" cm="1">
        <f t="array" ref="S22301">SUMPRODUCT(--(RIGHT('Road Closure Form'!H22301, LEN($O$2:$O$344)) = $O$2:$O$344)) = 0</f>
        <v>1</v>
      </c>
    </row>
    <row r="22302" spans="18:19">
      <c r="R22302" s="13" t="b" cm="1">
        <f t="array" ref="R22302">SUMPRODUCT(--(RIGHT('Road Closure Form'!G22302, LEN($O$2:$O$344)) = $O$2:$O$344)) = 0</f>
        <v>1</v>
      </c>
      <c r="S22302" s="13" t="b" cm="1">
        <f t="array" ref="S22302">SUMPRODUCT(--(RIGHT('Road Closure Form'!H22302, LEN($O$2:$O$344)) = $O$2:$O$344)) = 0</f>
        <v>1</v>
      </c>
    </row>
    <row r="22303" spans="18:19">
      <c r="R22303" s="13" t="b" cm="1">
        <f t="array" ref="R22303">SUMPRODUCT(--(RIGHT('Road Closure Form'!G22303, LEN($O$2:$O$344)) = $O$2:$O$344)) = 0</f>
        <v>1</v>
      </c>
      <c r="S22303" s="13" t="b" cm="1">
        <f t="array" ref="S22303">SUMPRODUCT(--(RIGHT('Road Closure Form'!H22303, LEN($O$2:$O$344)) = $O$2:$O$344)) = 0</f>
        <v>1</v>
      </c>
    </row>
    <row r="22304" spans="18:19">
      <c r="R22304" s="13" t="b" cm="1">
        <f t="array" ref="R22304">SUMPRODUCT(--(RIGHT('Road Closure Form'!G22304, LEN($O$2:$O$344)) = $O$2:$O$344)) = 0</f>
        <v>1</v>
      </c>
      <c r="S22304" s="13" t="b" cm="1">
        <f t="array" ref="S22304">SUMPRODUCT(--(RIGHT('Road Closure Form'!H22304, LEN($O$2:$O$344)) = $O$2:$O$344)) = 0</f>
        <v>1</v>
      </c>
    </row>
    <row r="22305" spans="18:19">
      <c r="R22305" s="13" t="b" cm="1">
        <f t="array" ref="R22305">SUMPRODUCT(--(RIGHT('Road Closure Form'!G22305, LEN($O$2:$O$344)) = $O$2:$O$344)) = 0</f>
        <v>1</v>
      </c>
      <c r="S22305" s="13" t="b" cm="1">
        <f t="array" ref="S22305">SUMPRODUCT(--(RIGHT('Road Closure Form'!H22305, LEN($O$2:$O$344)) = $O$2:$O$344)) = 0</f>
        <v>1</v>
      </c>
    </row>
    <row r="22306" spans="18:19">
      <c r="R22306" s="13" t="b" cm="1">
        <f t="array" ref="R22306">SUMPRODUCT(--(RIGHT('Road Closure Form'!G22306, LEN($O$2:$O$344)) = $O$2:$O$344)) = 0</f>
        <v>1</v>
      </c>
      <c r="S22306" s="13" t="b" cm="1">
        <f t="array" ref="S22306">SUMPRODUCT(--(RIGHT('Road Closure Form'!H22306, LEN($O$2:$O$344)) = $O$2:$O$344)) = 0</f>
        <v>1</v>
      </c>
    </row>
    <row r="22307" spans="18:19">
      <c r="R22307" s="13" t="b" cm="1">
        <f t="array" ref="R22307">SUMPRODUCT(--(RIGHT('Road Closure Form'!G22307, LEN($O$2:$O$344)) = $O$2:$O$344)) = 0</f>
        <v>1</v>
      </c>
      <c r="S22307" s="13" t="b" cm="1">
        <f t="array" ref="S22307">SUMPRODUCT(--(RIGHT('Road Closure Form'!H22307, LEN($O$2:$O$344)) = $O$2:$O$344)) = 0</f>
        <v>1</v>
      </c>
    </row>
    <row r="22308" spans="18:19">
      <c r="R22308" s="13" t="b" cm="1">
        <f t="array" ref="R22308">SUMPRODUCT(--(RIGHT('Road Closure Form'!G22308, LEN($O$2:$O$344)) = $O$2:$O$344)) = 0</f>
        <v>1</v>
      </c>
      <c r="S22308" s="13" t="b" cm="1">
        <f t="array" ref="S22308">SUMPRODUCT(--(RIGHT('Road Closure Form'!H22308, LEN($O$2:$O$344)) = $O$2:$O$344)) = 0</f>
        <v>1</v>
      </c>
    </row>
    <row r="22309" spans="18:19">
      <c r="R22309" s="13" t="b" cm="1">
        <f t="array" ref="R22309">SUMPRODUCT(--(RIGHT('Road Closure Form'!G22309, LEN($O$2:$O$344)) = $O$2:$O$344)) = 0</f>
        <v>1</v>
      </c>
      <c r="S22309" s="13" t="b" cm="1">
        <f t="array" ref="S22309">SUMPRODUCT(--(RIGHT('Road Closure Form'!H22309, LEN($O$2:$O$344)) = $O$2:$O$344)) = 0</f>
        <v>1</v>
      </c>
    </row>
    <row r="22310" spans="18:19">
      <c r="R22310" s="13" t="b" cm="1">
        <f t="array" ref="R22310">SUMPRODUCT(--(RIGHT('Road Closure Form'!G22310, LEN($O$2:$O$344)) = $O$2:$O$344)) = 0</f>
        <v>1</v>
      </c>
      <c r="S22310" s="13" t="b" cm="1">
        <f t="array" ref="S22310">SUMPRODUCT(--(RIGHT('Road Closure Form'!H22310, LEN($O$2:$O$344)) = $O$2:$O$344)) = 0</f>
        <v>1</v>
      </c>
    </row>
    <row r="22311" spans="18:19">
      <c r="R22311" s="13" t="b" cm="1">
        <f t="array" ref="R22311">SUMPRODUCT(--(RIGHT('Road Closure Form'!G22311, LEN($O$2:$O$344)) = $O$2:$O$344)) = 0</f>
        <v>1</v>
      </c>
      <c r="S22311" s="13" t="b" cm="1">
        <f t="array" ref="S22311">SUMPRODUCT(--(RIGHT('Road Closure Form'!H22311, LEN($O$2:$O$344)) = $O$2:$O$344)) = 0</f>
        <v>1</v>
      </c>
    </row>
    <row r="22312" spans="18:19">
      <c r="R22312" s="13" t="b" cm="1">
        <f t="array" ref="R22312">SUMPRODUCT(--(RIGHT('Road Closure Form'!G22312, LEN($O$2:$O$344)) = $O$2:$O$344)) = 0</f>
        <v>1</v>
      </c>
      <c r="S22312" s="13" t="b" cm="1">
        <f t="array" ref="S22312">SUMPRODUCT(--(RIGHT('Road Closure Form'!H22312, LEN($O$2:$O$344)) = $O$2:$O$344)) = 0</f>
        <v>1</v>
      </c>
    </row>
    <row r="22313" spans="18:19">
      <c r="R22313" s="13" t="b" cm="1">
        <f t="array" ref="R22313">SUMPRODUCT(--(RIGHT('Road Closure Form'!G22313, LEN($O$2:$O$344)) = $O$2:$O$344)) = 0</f>
        <v>1</v>
      </c>
      <c r="S22313" s="13" t="b" cm="1">
        <f t="array" ref="S22313">SUMPRODUCT(--(RIGHT('Road Closure Form'!H22313, LEN($O$2:$O$344)) = $O$2:$O$344)) = 0</f>
        <v>1</v>
      </c>
    </row>
    <row r="22314" spans="18:19">
      <c r="R22314" s="13" t="b" cm="1">
        <f t="array" ref="R22314">SUMPRODUCT(--(RIGHT('Road Closure Form'!G22314, LEN($O$2:$O$344)) = $O$2:$O$344)) = 0</f>
        <v>1</v>
      </c>
      <c r="S22314" s="13" t="b" cm="1">
        <f t="array" ref="S22314">SUMPRODUCT(--(RIGHT('Road Closure Form'!H22314, LEN($O$2:$O$344)) = $O$2:$O$344)) = 0</f>
        <v>1</v>
      </c>
    </row>
    <row r="22315" spans="18:19">
      <c r="R22315" s="13" t="b" cm="1">
        <f t="array" ref="R22315">SUMPRODUCT(--(RIGHT('Road Closure Form'!G22315, LEN($O$2:$O$344)) = $O$2:$O$344)) = 0</f>
        <v>1</v>
      </c>
      <c r="S22315" s="13" t="b" cm="1">
        <f t="array" ref="S22315">SUMPRODUCT(--(RIGHT('Road Closure Form'!H22315, LEN($O$2:$O$344)) = $O$2:$O$344)) = 0</f>
        <v>1</v>
      </c>
    </row>
    <row r="22316" spans="18:19">
      <c r="R22316" s="13" t="b" cm="1">
        <f t="array" ref="R22316">SUMPRODUCT(--(RIGHT('Road Closure Form'!G22316, LEN($O$2:$O$344)) = $O$2:$O$344)) = 0</f>
        <v>1</v>
      </c>
      <c r="S22316" s="13" t="b" cm="1">
        <f t="array" ref="S22316">SUMPRODUCT(--(RIGHT('Road Closure Form'!H22316, LEN($O$2:$O$344)) = $O$2:$O$344)) = 0</f>
        <v>1</v>
      </c>
    </row>
    <row r="22317" spans="18:19">
      <c r="R22317" s="13" t="b" cm="1">
        <f t="array" ref="R22317">SUMPRODUCT(--(RIGHT('Road Closure Form'!G22317, LEN($O$2:$O$344)) = $O$2:$O$344)) = 0</f>
        <v>1</v>
      </c>
      <c r="S22317" s="13" t="b" cm="1">
        <f t="array" ref="S22317">SUMPRODUCT(--(RIGHT('Road Closure Form'!H22317, LEN($O$2:$O$344)) = $O$2:$O$344)) = 0</f>
        <v>1</v>
      </c>
    </row>
    <row r="22318" spans="18:19">
      <c r="R22318" s="13" t="b" cm="1">
        <f t="array" ref="R22318">SUMPRODUCT(--(RIGHT('Road Closure Form'!G22318, LEN($O$2:$O$344)) = $O$2:$O$344)) = 0</f>
        <v>1</v>
      </c>
      <c r="S22318" s="13" t="b" cm="1">
        <f t="array" ref="S22318">SUMPRODUCT(--(RIGHT('Road Closure Form'!H22318, LEN($O$2:$O$344)) = $O$2:$O$344)) = 0</f>
        <v>1</v>
      </c>
    </row>
    <row r="22319" spans="18:19">
      <c r="R22319" s="13" t="b" cm="1">
        <f t="array" ref="R22319">SUMPRODUCT(--(RIGHT('Road Closure Form'!G22319, LEN($O$2:$O$344)) = $O$2:$O$344)) = 0</f>
        <v>1</v>
      </c>
      <c r="S22319" s="13" t="b" cm="1">
        <f t="array" ref="S22319">SUMPRODUCT(--(RIGHT('Road Closure Form'!H22319, LEN($O$2:$O$344)) = $O$2:$O$344)) = 0</f>
        <v>1</v>
      </c>
    </row>
    <row r="22320" spans="18:19">
      <c r="R22320" s="13" t="b" cm="1">
        <f t="array" ref="R22320">SUMPRODUCT(--(RIGHT('Road Closure Form'!G22320, LEN($O$2:$O$344)) = $O$2:$O$344)) = 0</f>
        <v>1</v>
      </c>
      <c r="S22320" s="13" t="b" cm="1">
        <f t="array" ref="S22320">SUMPRODUCT(--(RIGHT('Road Closure Form'!H22320, LEN($O$2:$O$344)) = $O$2:$O$344)) = 0</f>
        <v>1</v>
      </c>
    </row>
    <row r="22321" spans="18:19">
      <c r="R22321" s="13" t="b" cm="1">
        <f t="array" ref="R22321">SUMPRODUCT(--(RIGHT('Road Closure Form'!G22321, LEN($O$2:$O$344)) = $O$2:$O$344)) = 0</f>
        <v>1</v>
      </c>
      <c r="S22321" s="13" t="b" cm="1">
        <f t="array" ref="S22321">SUMPRODUCT(--(RIGHT('Road Closure Form'!H22321, LEN($O$2:$O$344)) = $O$2:$O$344)) = 0</f>
        <v>1</v>
      </c>
    </row>
    <row r="22322" spans="18:19">
      <c r="R22322" s="13" t="b" cm="1">
        <f t="array" ref="R22322">SUMPRODUCT(--(RIGHT('Road Closure Form'!G22322, LEN($O$2:$O$344)) = $O$2:$O$344)) = 0</f>
        <v>1</v>
      </c>
      <c r="S22322" s="13" t="b" cm="1">
        <f t="array" ref="S22322">SUMPRODUCT(--(RIGHT('Road Closure Form'!H22322, LEN($O$2:$O$344)) = $O$2:$O$344)) = 0</f>
        <v>1</v>
      </c>
    </row>
    <row r="22323" spans="18:19">
      <c r="R22323" s="13" t="b" cm="1">
        <f t="array" ref="R22323">SUMPRODUCT(--(RIGHT('Road Closure Form'!G22323, LEN($O$2:$O$344)) = $O$2:$O$344)) = 0</f>
        <v>1</v>
      </c>
      <c r="S22323" s="13" t="b" cm="1">
        <f t="array" ref="S22323">SUMPRODUCT(--(RIGHT('Road Closure Form'!H22323, LEN($O$2:$O$344)) = $O$2:$O$344)) = 0</f>
        <v>1</v>
      </c>
    </row>
    <row r="22324" spans="18:19">
      <c r="R22324" s="13" t="b" cm="1">
        <f t="array" ref="R22324">SUMPRODUCT(--(RIGHT('Road Closure Form'!G22324, LEN($O$2:$O$344)) = $O$2:$O$344)) = 0</f>
        <v>1</v>
      </c>
      <c r="S22324" s="13" t="b" cm="1">
        <f t="array" ref="S22324">SUMPRODUCT(--(RIGHT('Road Closure Form'!H22324, LEN($O$2:$O$344)) = $O$2:$O$344)) = 0</f>
        <v>1</v>
      </c>
    </row>
    <row r="22325" spans="18:19">
      <c r="R22325" s="13" t="b" cm="1">
        <f t="array" ref="R22325">SUMPRODUCT(--(RIGHT('Road Closure Form'!G22325, LEN($O$2:$O$344)) = $O$2:$O$344)) = 0</f>
        <v>1</v>
      </c>
      <c r="S22325" s="13" t="b" cm="1">
        <f t="array" ref="S22325">SUMPRODUCT(--(RIGHT('Road Closure Form'!H22325, LEN($O$2:$O$344)) = $O$2:$O$344)) = 0</f>
        <v>1</v>
      </c>
    </row>
    <row r="22326" spans="18:19">
      <c r="R22326" s="13" t="b" cm="1">
        <f t="array" ref="R22326">SUMPRODUCT(--(RIGHT('Road Closure Form'!G22326, LEN($O$2:$O$344)) = $O$2:$O$344)) = 0</f>
        <v>1</v>
      </c>
      <c r="S22326" s="13" t="b" cm="1">
        <f t="array" ref="S22326">SUMPRODUCT(--(RIGHT('Road Closure Form'!H22326, LEN($O$2:$O$344)) = $O$2:$O$344)) = 0</f>
        <v>1</v>
      </c>
    </row>
    <row r="22327" spans="18:19">
      <c r="R22327" s="13" t="b" cm="1">
        <f t="array" ref="R22327">SUMPRODUCT(--(RIGHT('Road Closure Form'!G22327, LEN($O$2:$O$344)) = $O$2:$O$344)) = 0</f>
        <v>1</v>
      </c>
      <c r="S22327" s="13" t="b" cm="1">
        <f t="array" ref="S22327">SUMPRODUCT(--(RIGHT('Road Closure Form'!H22327, LEN($O$2:$O$344)) = $O$2:$O$344)) = 0</f>
        <v>1</v>
      </c>
    </row>
    <row r="22328" spans="18:19">
      <c r="R22328" s="13" t="b" cm="1">
        <f t="array" ref="R22328">SUMPRODUCT(--(RIGHT('Road Closure Form'!G22328, LEN($O$2:$O$344)) = $O$2:$O$344)) = 0</f>
        <v>1</v>
      </c>
      <c r="S22328" s="13" t="b" cm="1">
        <f t="array" ref="S22328">SUMPRODUCT(--(RIGHT('Road Closure Form'!H22328, LEN($O$2:$O$344)) = $O$2:$O$344)) = 0</f>
        <v>1</v>
      </c>
    </row>
    <row r="22329" spans="18:19">
      <c r="R22329" s="13" t="b" cm="1">
        <f t="array" ref="R22329">SUMPRODUCT(--(RIGHT('Road Closure Form'!G22329, LEN($O$2:$O$344)) = $O$2:$O$344)) = 0</f>
        <v>1</v>
      </c>
      <c r="S22329" s="13" t="b" cm="1">
        <f t="array" ref="S22329">SUMPRODUCT(--(RIGHT('Road Closure Form'!H22329, LEN($O$2:$O$344)) = $O$2:$O$344)) = 0</f>
        <v>1</v>
      </c>
    </row>
    <row r="22330" spans="18:19">
      <c r="R22330" s="13" t="b" cm="1">
        <f t="array" ref="R22330">SUMPRODUCT(--(RIGHT('Road Closure Form'!G22330, LEN($O$2:$O$344)) = $O$2:$O$344)) = 0</f>
        <v>1</v>
      </c>
      <c r="S22330" s="13" t="b" cm="1">
        <f t="array" ref="S22330">SUMPRODUCT(--(RIGHT('Road Closure Form'!H22330, LEN($O$2:$O$344)) = $O$2:$O$344)) = 0</f>
        <v>1</v>
      </c>
    </row>
    <row r="22331" spans="18:19">
      <c r="R22331" s="13" t="b" cm="1">
        <f t="array" ref="R22331">SUMPRODUCT(--(RIGHT('Road Closure Form'!G22331, LEN($O$2:$O$344)) = $O$2:$O$344)) = 0</f>
        <v>1</v>
      </c>
      <c r="S22331" s="13" t="b" cm="1">
        <f t="array" ref="S22331">SUMPRODUCT(--(RIGHT('Road Closure Form'!H22331, LEN($O$2:$O$344)) = $O$2:$O$344)) = 0</f>
        <v>1</v>
      </c>
    </row>
    <row r="22332" spans="18:19">
      <c r="R22332" s="13" t="b" cm="1">
        <f t="array" ref="R22332">SUMPRODUCT(--(RIGHT('Road Closure Form'!G22332, LEN($O$2:$O$344)) = $O$2:$O$344)) = 0</f>
        <v>1</v>
      </c>
      <c r="S22332" s="13" t="b" cm="1">
        <f t="array" ref="S22332">SUMPRODUCT(--(RIGHT('Road Closure Form'!H22332, LEN($O$2:$O$344)) = $O$2:$O$344)) = 0</f>
        <v>1</v>
      </c>
    </row>
    <row r="22333" spans="18:19">
      <c r="R22333" s="13" t="b" cm="1">
        <f t="array" ref="R22333">SUMPRODUCT(--(RIGHT('Road Closure Form'!G22333, LEN($O$2:$O$344)) = $O$2:$O$344)) = 0</f>
        <v>1</v>
      </c>
      <c r="S22333" s="13" t="b" cm="1">
        <f t="array" ref="S22333">SUMPRODUCT(--(RIGHT('Road Closure Form'!H22333, LEN($O$2:$O$344)) = $O$2:$O$344)) = 0</f>
        <v>1</v>
      </c>
    </row>
    <row r="22334" spans="18:19">
      <c r="R22334" s="13" t="b" cm="1">
        <f t="array" ref="R22334">SUMPRODUCT(--(RIGHT('Road Closure Form'!G22334, LEN($O$2:$O$344)) = $O$2:$O$344)) = 0</f>
        <v>1</v>
      </c>
      <c r="S22334" s="13" t="b" cm="1">
        <f t="array" ref="S22334">SUMPRODUCT(--(RIGHT('Road Closure Form'!H22334, LEN($O$2:$O$344)) = $O$2:$O$344)) = 0</f>
        <v>1</v>
      </c>
    </row>
    <row r="22335" spans="18:19">
      <c r="R22335" s="13" t="b" cm="1">
        <f t="array" ref="R22335">SUMPRODUCT(--(RIGHT('Road Closure Form'!G22335, LEN($O$2:$O$344)) = $O$2:$O$344)) = 0</f>
        <v>1</v>
      </c>
      <c r="S22335" s="13" t="b" cm="1">
        <f t="array" ref="S22335">SUMPRODUCT(--(RIGHT('Road Closure Form'!H22335, LEN($O$2:$O$344)) = $O$2:$O$344)) = 0</f>
        <v>1</v>
      </c>
    </row>
    <row r="22336" spans="18:19">
      <c r="R22336" s="13" t="b" cm="1">
        <f t="array" ref="R22336">SUMPRODUCT(--(RIGHT('Road Closure Form'!G22336, LEN($O$2:$O$344)) = $O$2:$O$344)) = 0</f>
        <v>1</v>
      </c>
      <c r="S22336" s="13" t="b" cm="1">
        <f t="array" ref="S22336">SUMPRODUCT(--(RIGHT('Road Closure Form'!H22336, LEN($O$2:$O$344)) = $O$2:$O$344)) = 0</f>
        <v>1</v>
      </c>
    </row>
    <row r="22337" spans="18:19">
      <c r="R22337" s="13" t="b" cm="1">
        <f t="array" ref="R22337">SUMPRODUCT(--(RIGHT('Road Closure Form'!G22337, LEN($O$2:$O$344)) = $O$2:$O$344)) = 0</f>
        <v>1</v>
      </c>
      <c r="S22337" s="13" t="b" cm="1">
        <f t="array" ref="S22337">SUMPRODUCT(--(RIGHT('Road Closure Form'!H22337, LEN($O$2:$O$344)) = $O$2:$O$344)) = 0</f>
        <v>1</v>
      </c>
    </row>
    <row r="22338" spans="18:19">
      <c r="R22338" s="13" t="b" cm="1">
        <f t="array" ref="R22338">SUMPRODUCT(--(RIGHT('Road Closure Form'!G22338, LEN($O$2:$O$344)) = $O$2:$O$344)) = 0</f>
        <v>1</v>
      </c>
      <c r="S22338" s="13" t="b" cm="1">
        <f t="array" ref="S22338">SUMPRODUCT(--(RIGHT('Road Closure Form'!H22338, LEN($O$2:$O$344)) = $O$2:$O$344)) = 0</f>
        <v>1</v>
      </c>
    </row>
    <row r="22339" spans="18:19">
      <c r="R22339" s="13" t="b" cm="1">
        <f t="array" ref="R22339">SUMPRODUCT(--(RIGHT('Road Closure Form'!G22339, LEN($O$2:$O$344)) = $O$2:$O$344)) = 0</f>
        <v>1</v>
      </c>
      <c r="S22339" s="13" t="b" cm="1">
        <f t="array" ref="S22339">SUMPRODUCT(--(RIGHT('Road Closure Form'!H22339, LEN($O$2:$O$344)) = $O$2:$O$344)) = 0</f>
        <v>1</v>
      </c>
    </row>
    <row r="22340" spans="18:19">
      <c r="R22340" s="13" t="b" cm="1">
        <f t="array" ref="R22340">SUMPRODUCT(--(RIGHT('Road Closure Form'!G22340, LEN($O$2:$O$344)) = $O$2:$O$344)) = 0</f>
        <v>1</v>
      </c>
      <c r="S22340" s="13" t="b" cm="1">
        <f t="array" ref="S22340">SUMPRODUCT(--(RIGHT('Road Closure Form'!H22340, LEN($O$2:$O$344)) = $O$2:$O$344)) = 0</f>
        <v>1</v>
      </c>
    </row>
    <row r="22341" spans="18:19">
      <c r="R22341" s="13" t="b" cm="1">
        <f t="array" ref="R22341">SUMPRODUCT(--(RIGHT('Road Closure Form'!G22341, LEN($O$2:$O$344)) = $O$2:$O$344)) = 0</f>
        <v>1</v>
      </c>
      <c r="S22341" s="13" t="b" cm="1">
        <f t="array" ref="S22341">SUMPRODUCT(--(RIGHT('Road Closure Form'!H22341, LEN($O$2:$O$344)) = $O$2:$O$344)) = 0</f>
        <v>1</v>
      </c>
    </row>
    <row r="22342" spans="18:19">
      <c r="R22342" s="13" t="b" cm="1">
        <f t="array" ref="R22342">SUMPRODUCT(--(RIGHT('Road Closure Form'!G22342, LEN($O$2:$O$344)) = $O$2:$O$344)) = 0</f>
        <v>1</v>
      </c>
      <c r="S22342" s="13" t="b" cm="1">
        <f t="array" ref="S22342">SUMPRODUCT(--(RIGHT('Road Closure Form'!H22342, LEN($O$2:$O$344)) = $O$2:$O$344)) = 0</f>
        <v>1</v>
      </c>
    </row>
    <row r="22343" spans="18:19">
      <c r="R22343" s="13" t="b" cm="1">
        <f t="array" ref="R22343">SUMPRODUCT(--(RIGHT('Road Closure Form'!G22343, LEN($O$2:$O$344)) = $O$2:$O$344)) = 0</f>
        <v>1</v>
      </c>
      <c r="S22343" s="13" t="b" cm="1">
        <f t="array" ref="S22343">SUMPRODUCT(--(RIGHT('Road Closure Form'!H22343, LEN($O$2:$O$344)) = $O$2:$O$344)) = 0</f>
        <v>1</v>
      </c>
    </row>
    <row r="22344" spans="18:19">
      <c r="R22344" s="13" t="b" cm="1">
        <f t="array" ref="R22344">SUMPRODUCT(--(RIGHT('Road Closure Form'!G22344, LEN($O$2:$O$344)) = $O$2:$O$344)) = 0</f>
        <v>1</v>
      </c>
      <c r="S22344" s="13" t="b" cm="1">
        <f t="array" ref="S22344">SUMPRODUCT(--(RIGHT('Road Closure Form'!H22344, LEN($O$2:$O$344)) = $O$2:$O$344)) = 0</f>
        <v>1</v>
      </c>
    </row>
    <row r="22345" spans="18:19">
      <c r="R22345" s="13" t="b" cm="1">
        <f t="array" ref="R22345">SUMPRODUCT(--(RIGHT('Road Closure Form'!G22345, LEN($O$2:$O$344)) = $O$2:$O$344)) = 0</f>
        <v>1</v>
      </c>
      <c r="S22345" s="13" t="b" cm="1">
        <f t="array" ref="S22345">SUMPRODUCT(--(RIGHT('Road Closure Form'!H22345, LEN($O$2:$O$344)) = $O$2:$O$344)) = 0</f>
        <v>1</v>
      </c>
    </row>
    <row r="22346" spans="18:19">
      <c r="R22346" s="13" t="b" cm="1">
        <f t="array" ref="R22346">SUMPRODUCT(--(RIGHT('Road Closure Form'!G22346, LEN($O$2:$O$344)) = $O$2:$O$344)) = 0</f>
        <v>1</v>
      </c>
      <c r="S22346" s="13" t="b" cm="1">
        <f t="array" ref="S22346">SUMPRODUCT(--(RIGHT('Road Closure Form'!H22346, LEN($O$2:$O$344)) = $O$2:$O$344)) = 0</f>
        <v>1</v>
      </c>
    </row>
    <row r="22347" spans="18:19">
      <c r="R22347" s="13" t="b" cm="1">
        <f t="array" ref="R22347">SUMPRODUCT(--(RIGHT('Road Closure Form'!G22347, LEN($O$2:$O$344)) = $O$2:$O$344)) = 0</f>
        <v>1</v>
      </c>
      <c r="S22347" s="13" t="b" cm="1">
        <f t="array" ref="S22347">SUMPRODUCT(--(RIGHT('Road Closure Form'!H22347, LEN($O$2:$O$344)) = $O$2:$O$344)) = 0</f>
        <v>1</v>
      </c>
    </row>
    <row r="22348" spans="18:19">
      <c r="R22348" s="13" t="b" cm="1">
        <f t="array" ref="R22348">SUMPRODUCT(--(RIGHT('Road Closure Form'!G22348, LEN($O$2:$O$344)) = $O$2:$O$344)) = 0</f>
        <v>1</v>
      </c>
      <c r="S22348" s="13" t="b" cm="1">
        <f t="array" ref="S22348">SUMPRODUCT(--(RIGHT('Road Closure Form'!H22348, LEN($O$2:$O$344)) = $O$2:$O$344)) = 0</f>
        <v>1</v>
      </c>
    </row>
    <row r="22349" spans="18:19">
      <c r="R22349" s="13" t="b" cm="1">
        <f t="array" ref="R22349">SUMPRODUCT(--(RIGHT('Road Closure Form'!G22349, LEN($O$2:$O$344)) = $O$2:$O$344)) = 0</f>
        <v>1</v>
      </c>
      <c r="S22349" s="13" t="b" cm="1">
        <f t="array" ref="S22349">SUMPRODUCT(--(RIGHT('Road Closure Form'!H22349, LEN($O$2:$O$344)) = $O$2:$O$344)) = 0</f>
        <v>1</v>
      </c>
    </row>
    <row r="22350" spans="18:19">
      <c r="R22350" s="13" t="b" cm="1">
        <f t="array" ref="R22350">SUMPRODUCT(--(RIGHT('Road Closure Form'!G22350, LEN($O$2:$O$344)) = $O$2:$O$344)) = 0</f>
        <v>1</v>
      </c>
      <c r="S22350" s="13" t="b" cm="1">
        <f t="array" ref="S22350">SUMPRODUCT(--(RIGHT('Road Closure Form'!H22350, LEN($O$2:$O$344)) = $O$2:$O$344)) = 0</f>
        <v>1</v>
      </c>
    </row>
    <row r="22351" spans="18:19">
      <c r="R22351" s="13" t="b" cm="1">
        <f t="array" ref="R22351">SUMPRODUCT(--(RIGHT('Road Closure Form'!G22351, LEN($O$2:$O$344)) = $O$2:$O$344)) = 0</f>
        <v>1</v>
      </c>
      <c r="S22351" s="13" t="b" cm="1">
        <f t="array" ref="S22351">SUMPRODUCT(--(RIGHT('Road Closure Form'!H22351, LEN($O$2:$O$344)) = $O$2:$O$344)) = 0</f>
        <v>1</v>
      </c>
    </row>
    <row r="22352" spans="18:19">
      <c r="R22352" s="13" t="b" cm="1">
        <f t="array" ref="R22352">SUMPRODUCT(--(RIGHT('Road Closure Form'!G22352, LEN($O$2:$O$344)) = $O$2:$O$344)) = 0</f>
        <v>1</v>
      </c>
      <c r="S22352" s="13" t="b" cm="1">
        <f t="array" ref="S22352">SUMPRODUCT(--(RIGHT('Road Closure Form'!H22352, LEN($O$2:$O$344)) = $O$2:$O$344)) = 0</f>
        <v>1</v>
      </c>
    </row>
    <row r="22353" spans="18:19">
      <c r="R22353" s="13" t="b" cm="1">
        <f t="array" ref="R22353">SUMPRODUCT(--(RIGHT('Road Closure Form'!G22353, LEN($O$2:$O$344)) = $O$2:$O$344)) = 0</f>
        <v>1</v>
      </c>
      <c r="S22353" s="13" t="b" cm="1">
        <f t="array" ref="S22353">SUMPRODUCT(--(RIGHT('Road Closure Form'!H22353, LEN($O$2:$O$344)) = $O$2:$O$344)) = 0</f>
        <v>1</v>
      </c>
    </row>
    <row r="22354" spans="18:19">
      <c r="R22354" s="13" t="b" cm="1">
        <f t="array" ref="R22354">SUMPRODUCT(--(RIGHT('Road Closure Form'!G22354, LEN($O$2:$O$344)) = $O$2:$O$344)) = 0</f>
        <v>1</v>
      </c>
      <c r="S22354" s="13" t="b" cm="1">
        <f t="array" ref="S22354">SUMPRODUCT(--(RIGHT('Road Closure Form'!H22354, LEN($O$2:$O$344)) = $O$2:$O$344)) = 0</f>
        <v>1</v>
      </c>
    </row>
    <row r="22355" spans="18:19">
      <c r="R22355" s="13" t="b" cm="1">
        <f t="array" ref="R22355">SUMPRODUCT(--(RIGHT('Road Closure Form'!G22355, LEN($O$2:$O$344)) = $O$2:$O$344)) = 0</f>
        <v>1</v>
      </c>
      <c r="S22355" s="13" t="b" cm="1">
        <f t="array" ref="S22355">SUMPRODUCT(--(RIGHT('Road Closure Form'!H22355, LEN($O$2:$O$344)) = $O$2:$O$344)) = 0</f>
        <v>1</v>
      </c>
    </row>
    <row r="22356" spans="18:19">
      <c r="R22356" s="13" t="b" cm="1">
        <f t="array" ref="R22356">SUMPRODUCT(--(RIGHT('Road Closure Form'!G22356, LEN($O$2:$O$344)) = $O$2:$O$344)) = 0</f>
        <v>1</v>
      </c>
      <c r="S22356" s="13" t="b" cm="1">
        <f t="array" ref="S22356">SUMPRODUCT(--(RIGHT('Road Closure Form'!H22356, LEN($O$2:$O$344)) = $O$2:$O$344)) = 0</f>
        <v>1</v>
      </c>
    </row>
    <row r="22357" spans="18:19">
      <c r="R22357" s="13" t="b" cm="1">
        <f t="array" ref="R22357">SUMPRODUCT(--(RIGHT('Road Closure Form'!G22357, LEN($O$2:$O$344)) = $O$2:$O$344)) = 0</f>
        <v>1</v>
      </c>
      <c r="S22357" s="13" t="b" cm="1">
        <f t="array" ref="S22357">SUMPRODUCT(--(RIGHT('Road Closure Form'!H22357, LEN($O$2:$O$344)) = $O$2:$O$344)) = 0</f>
        <v>1</v>
      </c>
    </row>
    <row r="22358" spans="18:19">
      <c r="R22358" s="13" t="b" cm="1">
        <f t="array" ref="R22358">SUMPRODUCT(--(RIGHT('Road Closure Form'!G22358, LEN($O$2:$O$344)) = $O$2:$O$344)) = 0</f>
        <v>1</v>
      </c>
      <c r="S22358" s="13" t="b" cm="1">
        <f t="array" ref="S22358">SUMPRODUCT(--(RIGHT('Road Closure Form'!H22358, LEN($O$2:$O$344)) = $O$2:$O$344)) = 0</f>
        <v>1</v>
      </c>
    </row>
    <row r="22359" spans="18:19">
      <c r="R22359" s="13" t="b" cm="1">
        <f t="array" ref="R22359">SUMPRODUCT(--(RIGHT('Road Closure Form'!G22359, LEN($O$2:$O$344)) = $O$2:$O$344)) = 0</f>
        <v>1</v>
      </c>
      <c r="S22359" s="13" t="b" cm="1">
        <f t="array" ref="S22359">SUMPRODUCT(--(RIGHT('Road Closure Form'!H22359, LEN($O$2:$O$344)) = $O$2:$O$344)) = 0</f>
        <v>1</v>
      </c>
    </row>
    <row r="22360" spans="18:19">
      <c r="R22360" s="13" t="b" cm="1">
        <f t="array" ref="R22360">SUMPRODUCT(--(RIGHT('Road Closure Form'!G22360, LEN($O$2:$O$344)) = $O$2:$O$344)) = 0</f>
        <v>1</v>
      </c>
      <c r="S22360" s="13" t="b" cm="1">
        <f t="array" ref="S22360">SUMPRODUCT(--(RIGHT('Road Closure Form'!H22360, LEN($O$2:$O$344)) = $O$2:$O$344)) = 0</f>
        <v>1</v>
      </c>
    </row>
    <row r="22361" spans="18:19">
      <c r="R22361" s="13" t="b" cm="1">
        <f t="array" ref="R22361">SUMPRODUCT(--(RIGHT('Road Closure Form'!G22361, LEN($O$2:$O$344)) = $O$2:$O$344)) = 0</f>
        <v>1</v>
      </c>
      <c r="S22361" s="13" t="b" cm="1">
        <f t="array" ref="S22361">SUMPRODUCT(--(RIGHT('Road Closure Form'!H22361, LEN($O$2:$O$344)) = $O$2:$O$344)) = 0</f>
        <v>1</v>
      </c>
    </row>
    <row r="22362" spans="18:19">
      <c r="R22362" s="13" t="b" cm="1">
        <f t="array" ref="R22362">SUMPRODUCT(--(RIGHT('Road Closure Form'!G22362, LEN($O$2:$O$344)) = $O$2:$O$344)) = 0</f>
        <v>1</v>
      </c>
      <c r="S22362" s="13" t="b" cm="1">
        <f t="array" ref="S22362">SUMPRODUCT(--(RIGHT('Road Closure Form'!H22362, LEN($O$2:$O$344)) = $O$2:$O$344)) = 0</f>
        <v>1</v>
      </c>
    </row>
    <row r="22363" spans="18:19">
      <c r="R22363" s="13" t="b" cm="1">
        <f t="array" ref="R22363">SUMPRODUCT(--(RIGHT('Road Closure Form'!G22363, LEN($O$2:$O$344)) = $O$2:$O$344)) = 0</f>
        <v>1</v>
      </c>
      <c r="S22363" s="13" t="b" cm="1">
        <f t="array" ref="S22363">SUMPRODUCT(--(RIGHT('Road Closure Form'!H22363, LEN($O$2:$O$344)) = $O$2:$O$344)) = 0</f>
        <v>1</v>
      </c>
    </row>
    <row r="22364" spans="18:19">
      <c r="R22364" s="13" t="b" cm="1">
        <f t="array" ref="R22364">SUMPRODUCT(--(RIGHT('Road Closure Form'!G22364, LEN($O$2:$O$344)) = $O$2:$O$344)) = 0</f>
        <v>1</v>
      </c>
      <c r="S22364" s="13" t="b" cm="1">
        <f t="array" ref="S22364">SUMPRODUCT(--(RIGHT('Road Closure Form'!H22364, LEN($O$2:$O$344)) = $O$2:$O$344)) = 0</f>
        <v>1</v>
      </c>
    </row>
    <row r="22365" spans="18:19">
      <c r="R22365" s="13" t="b" cm="1">
        <f t="array" ref="R22365">SUMPRODUCT(--(RIGHT('Road Closure Form'!G22365, LEN($O$2:$O$344)) = $O$2:$O$344)) = 0</f>
        <v>1</v>
      </c>
      <c r="S22365" s="13" t="b" cm="1">
        <f t="array" ref="S22365">SUMPRODUCT(--(RIGHT('Road Closure Form'!H22365, LEN($O$2:$O$344)) = $O$2:$O$344)) = 0</f>
        <v>1</v>
      </c>
    </row>
    <row r="22366" spans="18:19">
      <c r="R22366" s="13" t="b" cm="1">
        <f t="array" ref="R22366">SUMPRODUCT(--(RIGHT('Road Closure Form'!G22366, LEN($O$2:$O$344)) = $O$2:$O$344)) = 0</f>
        <v>1</v>
      </c>
      <c r="S22366" s="13" t="b" cm="1">
        <f t="array" ref="S22366">SUMPRODUCT(--(RIGHT('Road Closure Form'!H22366, LEN($O$2:$O$344)) = $O$2:$O$344)) = 0</f>
        <v>1</v>
      </c>
    </row>
    <row r="22367" spans="18:19">
      <c r="R22367" s="13" t="b" cm="1">
        <f t="array" ref="R22367">SUMPRODUCT(--(RIGHT('Road Closure Form'!G22367, LEN($O$2:$O$344)) = $O$2:$O$344)) = 0</f>
        <v>1</v>
      </c>
      <c r="S22367" s="13" t="b" cm="1">
        <f t="array" ref="S22367">SUMPRODUCT(--(RIGHT('Road Closure Form'!H22367, LEN($O$2:$O$344)) = $O$2:$O$344)) = 0</f>
        <v>1</v>
      </c>
    </row>
    <row r="22368" spans="18:19">
      <c r="R22368" s="13" t="b" cm="1">
        <f t="array" ref="R22368">SUMPRODUCT(--(RIGHT('Road Closure Form'!G22368, LEN($O$2:$O$344)) = $O$2:$O$344)) = 0</f>
        <v>1</v>
      </c>
      <c r="S22368" s="13" t="b" cm="1">
        <f t="array" ref="S22368">SUMPRODUCT(--(RIGHT('Road Closure Form'!H22368, LEN($O$2:$O$344)) = $O$2:$O$344)) = 0</f>
        <v>1</v>
      </c>
    </row>
    <row r="22369" spans="18:19">
      <c r="R22369" s="13" t="b" cm="1">
        <f t="array" ref="R22369">SUMPRODUCT(--(RIGHT('Road Closure Form'!G22369, LEN($O$2:$O$344)) = $O$2:$O$344)) = 0</f>
        <v>1</v>
      </c>
      <c r="S22369" s="13" t="b" cm="1">
        <f t="array" ref="S22369">SUMPRODUCT(--(RIGHT('Road Closure Form'!H22369, LEN($O$2:$O$344)) = $O$2:$O$344)) = 0</f>
        <v>1</v>
      </c>
    </row>
    <row r="22370" spans="18:19">
      <c r="R22370" s="13" t="b" cm="1">
        <f t="array" ref="R22370">SUMPRODUCT(--(RIGHT('Road Closure Form'!G22370, LEN($O$2:$O$344)) = $O$2:$O$344)) = 0</f>
        <v>1</v>
      </c>
      <c r="S22370" s="13" t="b" cm="1">
        <f t="array" ref="S22370">SUMPRODUCT(--(RIGHT('Road Closure Form'!H22370, LEN($O$2:$O$344)) = $O$2:$O$344)) = 0</f>
        <v>1</v>
      </c>
    </row>
    <row r="22371" spans="18:19">
      <c r="R22371" s="13" t="b" cm="1">
        <f t="array" ref="R22371">SUMPRODUCT(--(RIGHT('Road Closure Form'!G22371, LEN($O$2:$O$344)) = $O$2:$O$344)) = 0</f>
        <v>1</v>
      </c>
      <c r="S22371" s="13" t="b" cm="1">
        <f t="array" ref="S22371">SUMPRODUCT(--(RIGHT('Road Closure Form'!H22371, LEN($O$2:$O$344)) = $O$2:$O$344)) = 0</f>
        <v>1</v>
      </c>
    </row>
    <row r="22372" spans="18:19">
      <c r="R22372" s="13" t="b" cm="1">
        <f t="array" ref="R22372">SUMPRODUCT(--(RIGHT('Road Closure Form'!G22372, LEN($O$2:$O$344)) = $O$2:$O$344)) = 0</f>
        <v>1</v>
      </c>
      <c r="S22372" s="13" t="b" cm="1">
        <f t="array" ref="S22372">SUMPRODUCT(--(RIGHT('Road Closure Form'!H22372, LEN($O$2:$O$344)) = $O$2:$O$344)) = 0</f>
        <v>1</v>
      </c>
    </row>
    <row r="22373" spans="18:19">
      <c r="R22373" s="13" t="b" cm="1">
        <f t="array" ref="R22373">SUMPRODUCT(--(RIGHT('Road Closure Form'!G22373, LEN($O$2:$O$344)) = $O$2:$O$344)) = 0</f>
        <v>1</v>
      </c>
      <c r="S22373" s="13" t="b" cm="1">
        <f t="array" ref="S22373">SUMPRODUCT(--(RIGHT('Road Closure Form'!H22373, LEN($O$2:$O$344)) = $O$2:$O$344)) = 0</f>
        <v>1</v>
      </c>
    </row>
    <row r="22374" spans="18:19">
      <c r="R22374" s="13" t="b" cm="1">
        <f t="array" ref="R22374">SUMPRODUCT(--(RIGHT('Road Closure Form'!G22374, LEN($O$2:$O$344)) = $O$2:$O$344)) = 0</f>
        <v>1</v>
      </c>
      <c r="S22374" s="13" t="b" cm="1">
        <f t="array" ref="S22374">SUMPRODUCT(--(RIGHT('Road Closure Form'!H22374, LEN($O$2:$O$344)) = $O$2:$O$344)) = 0</f>
        <v>1</v>
      </c>
    </row>
    <row r="22375" spans="18:19">
      <c r="R22375" s="13" t="b" cm="1">
        <f t="array" ref="R22375">SUMPRODUCT(--(RIGHT('Road Closure Form'!G22375, LEN($O$2:$O$344)) = $O$2:$O$344)) = 0</f>
        <v>1</v>
      </c>
      <c r="S22375" s="13" t="b" cm="1">
        <f t="array" ref="S22375">SUMPRODUCT(--(RIGHT('Road Closure Form'!H22375, LEN($O$2:$O$344)) = $O$2:$O$344)) = 0</f>
        <v>1</v>
      </c>
    </row>
    <row r="22376" spans="18:19">
      <c r="R22376" s="13" t="b" cm="1">
        <f t="array" ref="R22376">SUMPRODUCT(--(RIGHT('Road Closure Form'!G22376, LEN($O$2:$O$344)) = $O$2:$O$344)) = 0</f>
        <v>1</v>
      </c>
      <c r="S22376" s="13" t="b" cm="1">
        <f t="array" ref="S22376">SUMPRODUCT(--(RIGHT('Road Closure Form'!H22376, LEN($O$2:$O$344)) = $O$2:$O$344)) = 0</f>
        <v>1</v>
      </c>
    </row>
    <row r="22377" spans="18:19">
      <c r="R22377" s="13" t="b" cm="1">
        <f t="array" ref="R22377">SUMPRODUCT(--(RIGHT('Road Closure Form'!G22377, LEN($O$2:$O$344)) = $O$2:$O$344)) = 0</f>
        <v>1</v>
      </c>
      <c r="S22377" s="13" t="b" cm="1">
        <f t="array" ref="S22377">SUMPRODUCT(--(RIGHT('Road Closure Form'!H22377, LEN($O$2:$O$344)) = $O$2:$O$344)) = 0</f>
        <v>1</v>
      </c>
    </row>
    <row r="22378" spans="18:19">
      <c r="R22378" s="13" t="b" cm="1">
        <f t="array" ref="R22378">SUMPRODUCT(--(RIGHT('Road Closure Form'!G22378, LEN($O$2:$O$344)) = $O$2:$O$344)) = 0</f>
        <v>1</v>
      </c>
      <c r="S22378" s="13" t="b" cm="1">
        <f t="array" ref="S22378">SUMPRODUCT(--(RIGHT('Road Closure Form'!H22378, LEN($O$2:$O$344)) = $O$2:$O$344)) = 0</f>
        <v>1</v>
      </c>
    </row>
    <row r="22379" spans="18:19">
      <c r="R22379" s="13" t="b" cm="1">
        <f t="array" ref="R22379">SUMPRODUCT(--(RIGHT('Road Closure Form'!G22379, LEN($O$2:$O$344)) = $O$2:$O$344)) = 0</f>
        <v>1</v>
      </c>
      <c r="S22379" s="13" t="b" cm="1">
        <f t="array" ref="S22379">SUMPRODUCT(--(RIGHT('Road Closure Form'!H22379, LEN($O$2:$O$344)) = $O$2:$O$344)) = 0</f>
        <v>1</v>
      </c>
    </row>
    <row r="22380" spans="18:19">
      <c r="R22380" s="13" t="b" cm="1">
        <f t="array" ref="R22380">SUMPRODUCT(--(RIGHT('Road Closure Form'!G22380, LEN($O$2:$O$344)) = $O$2:$O$344)) = 0</f>
        <v>1</v>
      </c>
      <c r="S22380" s="13" t="b" cm="1">
        <f t="array" ref="S22380">SUMPRODUCT(--(RIGHT('Road Closure Form'!H22380, LEN($O$2:$O$344)) = $O$2:$O$344)) = 0</f>
        <v>1</v>
      </c>
    </row>
    <row r="22381" spans="18:19">
      <c r="R22381" s="13" t="b" cm="1">
        <f t="array" ref="R22381">SUMPRODUCT(--(RIGHT('Road Closure Form'!G22381, LEN($O$2:$O$344)) = $O$2:$O$344)) = 0</f>
        <v>1</v>
      </c>
      <c r="S22381" s="13" t="b" cm="1">
        <f t="array" ref="S22381">SUMPRODUCT(--(RIGHT('Road Closure Form'!H22381, LEN($O$2:$O$344)) = $O$2:$O$344)) = 0</f>
        <v>1</v>
      </c>
    </row>
    <row r="22382" spans="18:19">
      <c r="R22382" s="13" t="b" cm="1">
        <f t="array" ref="R22382">SUMPRODUCT(--(RIGHT('Road Closure Form'!G22382, LEN($O$2:$O$344)) = $O$2:$O$344)) = 0</f>
        <v>1</v>
      </c>
      <c r="S22382" s="13" t="b" cm="1">
        <f t="array" ref="S22382">SUMPRODUCT(--(RIGHT('Road Closure Form'!H22382, LEN($O$2:$O$344)) = $O$2:$O$344)) = 0</f>
        <v>1</v>
      </c>
    </row>
    <row r="22383" spans="18:19">
      <c r="R22383" s="13" t="b" cm="1">
        <f t="array" ref="R22383">SUMPRODUCT(--(RIGHT('Road Closure Form'!G22383, LEN($O$2:$O$344)) = $O$2:$O$344)) = 0</f>
        <v>1</v>
      </c>
      <c r="S22383" s="13" t="b" cm="1">
        <f t="array" ref="S22383">SUMPRODUCT(--(RIGHT('Road Closure Form'!H22383, LEN($O$2:$O$344)) = $O$2:$O$344)) = 0</f>
        <v>1</v>
      </c>
    </row>
    <row r="22384" spans="18:19">
      <c r="R22384" s="13" t="b" cm="1">
        <f t="array" ref="R22384">SUMPRODUCT(--(RIGHT('Road Closure Form'!G22384, LEN($O$2:$O$344)) = $O$2:$O$344)) = 0</f>
        <v>1</v>
      </c>
      <c r="S22384" s="13" t="b" cm="1">
        <f t="array" ref="S22384">SUMPRODUCT(--(RIGHT('Road Closure Form'!H22384, LEN($O$2:$O$344)) = $O$2:$O$344)) = 0</f>
        <v>1</v>
      </c>
    </row>
    <row r="22385" spans="18:19">
      <c r="R22385" s="13" t="b" cm="1">
        <f t="array" ref="R22385">SUMPRODUCT(--(RIGHT('Road Closure Form'!G22385, LEN($O$2:$O$344)) = $O$2:$O$344)) = 0</f>
        <v>1</v>
      </c>
      <c r="S22385" s="13" t="b" cm="1">
        <f t="array" ref="S22385">SUMPRODUCT(--(RIGHT('Road Closure Form'!H22385, LEN($O$2:$O$344)) = $O$2:$O$344)) = 0</f>
        <v>1</v>
      </c>
    </row>
    <row r="22386" spans="18:19">
      <c r="R22386" s="13" t="b" cm="1">
        <f t="array" ref="R22386">SUMPRODUCT(--(RIGHT('Road Closure Form'!G22386, LEN($O$2:$O$344)) = $O$2:$O$344)) = 0</f>
        <v>1</v>
      </c>
      <c r="S22386" s="13" t="b" cm="1">
        <f t="array" ref="S22386">SUMPRODUCT(--(RIGHT('Road Closure Form'!H22386, LEN($O$2:$O$344)) = $O$2:$O$344)) = 0</f>
        <v>1</v>
      </c>
    </row>
    <row r="22387" spans="18:19">
      <c r="R22387" s="13" t="b" cm="1">
        <f t="array" ref="R22387">SUMPRODUCT(--(RIGHT('Road Closure Form'!G22387, LEN($O$2:$O$344)) = $O$2:$O$344)) = 0</f>
        <v>1</v>
      </c>
      <c r="S22387" s="13" t="b" cm="1">
        <f t="array" ref="S22387">SUMPRODUCT(--(RIGHT('Road Closure Form'!H22387, LEN($O$2:$O$344)) = $O$2:$O$344)) = 0</f>
        <v>1</v>
      </c>
    </row>
    <row r="22388" spans="18:19">
      <c r="R22388" s="13" t="b" cm="1">
        <f t="array" ref="R22388">SUMPRODUCT(--(RIGHT('Road Closure Form'!G22388, LEN($O$2:$O$344)) = $O$2:$O$344)) = 0</f>
        <v>1</v>
      </c>
      <c r="S22388" s="13" t="b" cm="1">
        <f t="array" ref="S22388">SUMPRODUCT(--(RIGHT('Road Closure Form'!H22388, LEN($O$2:$O$344)) = $O$2:$O$344)) = 0</f>
        <v>1</v>
      </c>
    </row>
    <row r="22389" spans="18:19">
      <c r="R22389" s="13" t="b" cm="1">
        <f t="array" ref="R22389">SUMPRODUCT(--(RIGHT('Road Closure Form'!G22389, LEN($O$2:$O$344)) = $O$2:$O$344)) = 0</f>
        <v>1</v>
      </c>
      <c r="S22389" s="13" t="b" cm="1">
        <f t="array" ref="S22389">SUMPRODUCT(--(RIGHT('Road Closure Form'!H22389, LEN($O$2:$O$344)) = $O$2:$O$344)) = 0</f>
        <v>1</v>
      </c>
    </row>
    <row r="22390" spans="18:19">
      <c r="R22390" s="13" t="b" cm="1">
        <f t="array" ref="R22390">SUMPRODUCT(--(RIGHT('Road Closure Form'!G22390, LEN($O$2:$O$344)) = $O$2:$O$344)) = 0</f>
        <v>1</v>
      </c>
      <c r="S22390" s="13" t="b" cm="1">
        <f t="array" ref="S22390">SUMPRODUCT(--(RIGHT('Road Closure Form'!H22390, LEN($O$2:$O$344)) = $O$2:$O$344)) = 0</f>
        <v>1</v>
      </c>
    </row>
    <row r="22391" spans="18:19">
      <c r="R22391" s="13" t="b" cm="1">
        <f t="array" ref="R22391">SUMPRODUCT(--(RIGHT('Road Closure Form'!G22391, LEN($O$2:$O$344)) = $O$2:$O$344)) = 0</f>
        <v>1</v>
      </c>
      <c r="S22391" s="13" t="b" cm="1">
        <f t="array" ref="S22391">SUMPRODUCT(--(RIGHT('Road Closure Form'!H22391, LEN($O$2:$O$344)) = $O$2:$O$344)) = 0</f>
        <v>1</v>
      </c>
    </row>
    <row r="22392" spans="18:19">
      <c r="R22392" s="13" t="b" cm="1">
        <f t="array" ref="R22392">SUMPRODUCT(--(RIGHT('Road Closure Form'!G22392, LEN($O$2:$O$344)) = $O$2:$O$344)) = 0</f>
        <v>1</v>
      </c>
      <c r="S22392" s="13" t="b" cm="1">
        <f t="array" ref="S22392">SUMPRODUCT(--(RIGHT('Road Closure Form'!H22392, LEN($O$2:$O$344)) = $O$2:$O$344)) = 0</f>
        <v>1</v>
      </c>
    </row>
    <row r="22393" spans="18:19">
      <c r="R22393" s="13" t="b" cm="1">
        <f t="array" ref="R22393">SUMPRODUCT(--(RIGHT('Road Closure Form'!G22393, LEN($O$2:$O$344)) = $O$2:$O$344)) = 0</f>
        <v>1</v>
      </c>
      <c r="S22393" s="13" t="b" cm="1">
        <f t="array" ref="S22393">SUMPRODUCT(--(RIGHT('Road Closure Form'!H22393, LEN($O$2:$O$344)) = $O$2:$O$344)) = 0</f>
        <v>1</v>
      </c>
    </row>
    <row r="22394" spans="18:19">
      <c r="R22394" s="13" t="b" cm="1">
        <f t="array" ref="R22394">SUMPRODUCT(--(RIGHT('Road Closure Form'!G22394, LEN($O$2:$O$344)) = $O$2:$O$344)) = 0</f>
        <v>1</v>
      </c>
      <c r="S22394" s="13" t="b" cm="1">
        <f t="array" ref="S22394">SUMPRODUCT(--(RIGHT('Road Closure Form'!H22394, LEN($O$2:$O$344)) = $O$2:$O$344)) = 0</f>
        <v>1</v>
      </c>
    </row>
    <row r="22395" spans="18:19">
      <c r="R22395" s="13" t="b" cm="1">
        <f t="array" ref="R22395">SUMPRODUCT(--(RIGHT('Road Closure Form'!G22395, LEN($O$2:$O$344)) = $O$2:$O$344)) = 0</f>
        <v>1</v>
      </c>
      <c r="S22395" s="13" t="b" cm="1">
        <f t="array" ref="S22395">SUMPRODUCT(--(RIGHT('Road Closure Form'!H22395, LEN($O$2:$O$344)) = $O$2:$O$344)) = 0</f>
        <v>1</v>
      </c>
    </row>
    <row r="22396" spans="18:19">
      <c r="R22396" s="13" t="b" cm="1">
        <f t="array" ref="R22396">SUMPRODUCT(--(RIGHT('Road Closure Form'!G22396, LEN($O$2:$O$344)) = $O$2:$O$344)) = 0</f>
        <v>1</v>
      </c>
      <c r="S22396" s="13" t="b" cm="1">
        <f t="array" ref="S22396">SUMPRODUCT(--(RIGHT('Road Closure Form'!H22396, LEN($O$2:$O$344)) = $O$2:$O$344)) = 0</f>
        <v>1</v>
      </c>
    </row>
    <row r="22397" spans="18:19">
      <c r="R22397" s="13" t="b" cm="1">
        <f t="array" ref="R22397">SUMPRODUCT(--(RIGHT('Road Closure Form'!G22397, LEN($O$2:$O$344)) = $O$2:$O$344)) = 0</f>
        <v>1</v>
      </c>
      <c r="S22397" s="13" t="b" cm="1">
        <f t="array" ref="S22397">SUMPRODUCT(--(RIGHT('Road Closure Form'!H22397, LEN($O$2:$O$344)) = $O$2:$O$344)) = 0</f>
        <v>1</v>
      </c>
    </row>
    <row r="22398" spans="18:19">
      <c r="R22398" s="13" t="b" cm="1">
        <f t="array" ref="R22398">SUMPRODUCT(--(RIGHT('Road Closure Form'!G22398, LEN($O$2:$O$344)) = $O$2:$O$344)) = 0</f>
        <v>1</v>
      </c>
      <c r="S22398" s="13" t="b" cm="1">
        <f t="array" ref="S22398">SUMPRODUCT(--(RIGHT('Road Closure Form'!H22398, LEN($O$2:$O$344)) = $O$2:$O$344)) = 0</f>
        <v>1</v>
      </c>
    </row>
    <row r="22399" spans="18:19">
      <c r="R22399" s="13" t="b" cm="1">
        <f t="array" ref="R22399">SUMPRODUCT(--(RIGHT('Road Closure Form'!G22399, LEN($O$2:$O$344)) = $O$2:$O$344)) = 0</f>
        <v>1</v>
      </c>
      <c r="S22399" s="13" t="b" cm="1">
        <f t="array" ref="S22399">SUMPRODUCT(--(RIGHT('Road Closure Form'!H22399, LEN($O$2:$O$344)) = $O$2:$O$344)) = 0</f>
        <v>1</v>
      </c>
    </row>
    <row r="22400" spans="18:19">
      <c r="R22400" s="13" t="b" cm="1">
        <f t="array" ref="R22400">SUMPRODUCT(--(RIGHT('Road Closure Form'!G22400, LEN($O$2:$O$344)) = $O$2:$O$344)) = 0</f>
        <v>1</v>
      </c>
      <c r="S22400" s="13" t="b" cm="1">
        <f t="array" ref="S22400">SUMPRODUCT(--(RIGHT('Road Closure Form'!H22400, LEN($O$2:$O$344)) = $O$2:$O$344)) = 0</f>
        <v>1</v>
      </c>
    </row>
    <row r="22401" spans="18:19">
      <c r="R22401" s="13" t="b" cm="1">
        <f t="array" ref="R22401">SUMPRODUCT(--(RIGHT('Road Closure Form'!G22401, LEN($O$2:$O$344)) = $O$2:$O$344)) = 0</f>
        <v>1</v>
      </c>
      <c r="S22401" s="13" t="b" cm="1">
        <f t="array" ref="S22401">SUMPRODUCT(--(RIGHT('Road Closure Form'!H22401, LEN($O$2:$O$344)) = $O$2:$O$344)) = 0</f>
        <v>1</v>
      </c>
    </row>
    <row r="22402" spans="18:19">
      <c r="R22402" s="13" t="b" cm="1">
        <f t="array" ref="R22402">SUMPRODUCT(--(RIGHT('Road Closure Form'!G22402, LEN($O$2:$O$344)) = $O$2:$O$344)) = 0</f>
        <v>1</v>
      </c>
      <c r="S22402" s="13" t="b" cm="1">
        <f t="array" ref="S22402">SUMPRODUCT(--(RIGHT('Road Closure Form'!H22402, LEN($O$2:$O$344)) = $O$2:$O$344)) = 0</f>
        <v>1</v>
      </c>
    </row>
    <row r="22403" spans="18:19">
      <c r="R22403" s="13" t="b" cm="1">
        <f t="array" ref="R22403">SUMPRODUCT(--(RIGHT('Road Closure Form'!G22403, LEN($O$2:$O$344)) = $O$2:$O$344)) = 0</f>
        <v>1</v>
      </c>
      <c r="S22403" s="13" t="b" cm="1">
        <f t="array" ref="S22403">SUMPRODUCT(--(RIGHT('Road Closure Form'!H22403, LEN($O$2:$O$344)) = $O$2:$O$344)) = 0</f>
        <v>1</v>
      </c>
    </row>
    <row r="22404" spans="18:19">
      <c r="R22404" s="13" t="b" cm="1">
        <f t="array" ref="R22404">SUMPRODUCT(--(RIGHT('Road Closure Form'!G22404, LEN($O$2:$O$344)) = $O$2:$O$344)) = 0</f>
        <v>1</v>
      </c>
      <c r="S22404" s="13" t="b" cm="1">
        <f t="array" ref="S22404">SUMPRODUCT(--(RIGHT('Road Closure Form'!H22404, LEN($O$2:$O$344)) = $O$2:$O$344)) = 0</f>
        <v>1</v>
      </c>
    </row>
    <row r="22405" spans="18:19">
      <c r="R22405" s="13" t="b" cm="1">
        <f t="array" ref="R22405">SUMPRODUCT(--(RIGHT('Road Closure Form'!G22405, LEN($O$2:$O$344)) = $O$2:$O$344)) = 0</f>
        <v>1</v>
      </c>
      <c r="S22405" s="13" t="b" cm="1">
        <f t="array" ref="S22405">SUMPRODUCT(--(RIGHT('Road Closure Form'!H22405, LEN($O$2:$O$344)) = $O$2:$O$344)) = 0</f>
        <v>1</v>
      </c>
    </row>
    <row r="22406" spans="18:19">
      <c r="R22406" s="13" t="b" cm="1">
        <f t="array" ref="R22406">SUMPRODUCT(--(RIGHT('Road Closure Form'!G22406, LEN($O$2:$O$344)) = $O$2:$O$344)) = 0</f>
        <v>1</v>
      </c>
      <c r="S22406" s="13" t="b" cm="1">
        <f t="array" ref="S22406">SUMPRODUCT(--(RIGHT('Road Closure Form'!H22406, LEN($O$2:$O$344)) = $O$2:$O$344)) = 0</f>
        <v>1</v>
      </c>
    </row>
    <row r="22407" spans="18:19">
      <c r="R22407" s="13" t="b" cm="1">
        <f t="array" ref="R22407">SUMPRODUCT(--(RIGHT('Road Closure Form'!G22407, LEN($O$2:$O$344)) = $O$2:$O$344)) = 0</f>
        <v>1</v>
      </c>
      <c r="S22407" s="13" t="b" cm="1">
        <f t="array" ref="S22407">SUMPRODUCT(--(RIGHT('Road Closure Form'!H22407, LEN($O$2:$O$344)) = $O$2:$O$344)) = 0</f>
        <v>1</v>
      </c>
    </row>
    <row r="22408" spans="18:19">
      <c r="R22408" s="13" t="b" cm="1">
        <f t="array" ref="R22408">SUMPRODUCT(--(RIGHT('Road Closure Form'!G22408, LEN($O$2:$O$344)) = $O$2:$O$344)) = 0</f>
        <v>1</v>
      </c>
      <c r="S22408" s="13" t="b" cm="1">
        <f t="array" ref="S22408">SUMPRODUCT(--(RIGHT('Road Closure Form'!H22408, LEN($O$2:$O$344)) = $O$2:$O$344)) = 0</f>
        <v>1</v>
      </c>
    </row>
    <row r="22409" spans="18:19">
      <c r="R22409" s="13" t="b" cm="1">
        <f t="array" ref="R22409">SUMPRODUCT(--(RIGHT('Road Closure Form'!G22409, LEN($O$2:$O$344)) = $O$2:$O$344)) = 0</f>
        <v>1</v>
      </c>
      <c r="S22409" s="13" t="b" cm="1">
        <f t="array" ref="S22409">SUMPRODUCT(--(RIGHT('Road Closure Form'!H22409, LEN($O$2:$O$344)) = $O$2:$O$344)) = 0</f>
        <v>1</v>
      </c>
    </row>
    <row r="22410" spans="18:19">
      <c r="R22410" s="13" t="b" cm="1">
        <f t="array" ref="R22410">SUMPRODUCT(--(RIGHT('Road Closure Form'!G22410, LEN($O$2:$O$344)) = $O$2:$O$344)) = 0</f>
        <v>1</v>
      </c>
      <c r="S22410" s="13" t="b" cm="1">
        <f t="array" ref="S22410">SUMPRODUCT(--(RIGHT('Road Closure Form'!H22410, LEN($O$2:$O$344)) = $O$2:$O$344)) = 0</f>
        <v>1</v>
      </c>
    </row>
    <row r="22411" spans="18:19">
      <c r="R22411" s="13" t="b" cm="1">
        <f t="array" ref="R22411">SUMPRODUCT(--(RIGHT('Road Closure Form'!G22411, LEN($O$2:$O$344)) = $O$2:$O$344)) = 0</f>
        <v>1</v>
      </c>
      <c r="S22411" s="13" t="b" cm="1">
        <f t="array" ref="S22411">SUMPRODUCT(--(RIGHT('Road Closure Form'!H22411, LEN($O$2:$O$344)) = $O$2:$O$344)) = 0</f>
        <v>1</v>
      </c>
    </row>
    <row r="22412" spans="18:19">
      <c r="R22412" s="13" t="b" cm="1">
        <f t="array" ref="R22412">SUMPRODUCT(--(RIGHT('Road Closure Form'!G22412, LEN($O$2:$O$344)) = $O$2:$O$344)) = 0</f>
        <v>1</v>
      </c>
      <c r="S22412" s="13" t="b" cm="1">
        <f t="array" ref="S22412">SUMPRODUCT(--(RIGHT('Road Closure Form'!H22412, LEN($O$2:$O$344)) = $O$2:$O$344)) = 0</f>
        <v>1</v>
      </c>
    </row>
    <row r="22413" spans="18:19">
      <c r="R22413" s="13" t="b" cm="1">
        <f t="array" ref="R22413">SUMPRODUCT(--(RIGHT('Road Closure Form'!G22413, LEN($O$2:$O$344)) = $O$2:$O$344)) = 0</f>
        <v>1</v>
      </c>
      <c r="S22413" s="13" t="b" cm="1">
        <f t="array" ref="S22413">SUMPRODUCT(--(RIGHT('Road Closure Form'!H22413, LEN($O$2:$O$344)) = $O$2:$O$344)) = 0</f>
        <v>1</v>
      </c>
    </row>
    <row r="22414" spans="18:19">
      <c r="R22414" s="13" t="b" cm="1">
        <f t="array" ref="R22414">SUMPRODUCT(--(RIGHT('Road Closure Form'!G22414, LEN($O$2:$O$344)) = $O$2:$O$344)) = 0</f>
        <v>1</v>
      </c>
      <c r="S22414" s="13" t="b" cm="1">
        <f t="array" ref="S22414">SUMPRODUCT(--(RIGHT('Road Closure Form'!H22414, LEN($O$2:$O$344)) = $O$2:$O$344)) = 0</f>
        <v>1</v>
      </c>
    </row>
    <row r="22415" spans="18:19">
      <c r="R22415" s="13" t="b" cm="1">
        <f t="array" ref="R22415">SUMPRODUCT(--(RIGHT('Road Closure Form'!G22415, LEN($O$2:$O$344)) = $O$2:$O$344)) = 0</f>
        <v>1</v>
      </c>
      <c r="S22415" s="13" t="b" cm="1">
        <f t="array" ref="S22415">SUMPRODUCT(--(RIGHT('Road Closure Form'!H22415, LEN($O$2:$O$344)) = $O$2:$O$344)) = 0</f>
        <v>1</v>
      </c>
    </row>
    <row r="22416" spans="18:19">
      <c r="R22416" s="13" t="b" cm="1">
        <f t="array" ref="R22416">SUMPRODUCT(--(RIGHT('Road Closure Form'!G22416, LEN($O$2:$O$344)) = $O$2:$O$344)) = 0</f>
        <v>1</v>
      </c>
      <c r="S22416" s="13" t="b" cm="1">
        <f t="array" ref="S22416">SUMPRODUCT(--(RIGHT('Road Closure Form'!H22416, LEN($O$2:$O$344)) = $O$2:$O$344)) = 0</f>
        <v>1</v>
      </c>
    </row>
    <row r="22417" spans="18:19">
      <c r="R22417" s="13" t="b" cm="1">
        <f t="array" ref="R22417">SUMPRODUCT(--(RIGHT('Road Closure Form'!G22417, LEN($O$2:$O$344)) = $O$2:$O$344)) = 0</f>
        <v>1</v>
      </c>
      <c r="S22417" s="13" t="b" cm="1">
        <f t="array" ref="S22417">SUMPRODUCT(--(RIGHT('Road Closure Form'!H22417, LEN($O$2:$O$344)) = $O$2:$O$344)) = 0</f>
        <v>1</v>
      </c>
    </row>
    <row r="22418" spans="18:19">
      <c r="R22418" s="13" t="b" cm="1">
        <f t="array" ref="R22418">SUMPRODUCT(--(RIGHT('Road Closure Form'!G22418, LEN($O$2:$O$344)) = $O$2:$O$344)) = 0</f>
        <v>1</v>
      </c>
      <c r="S22418" s="13" t="b" cm="1">
        <f t="array" ref="S22418">SUMPRODUCT(--(RIGHT('Road Closure Form'!H22418, LEN($O$2:$O$344)) = $O$2:$O$344)) = 0</f>
        <v>1</v>
      </c>
    </row>
    <row r="22419" spans="18:19">
      <c r="R22419" s="13" t="b" cm="1">
        <f t="array" ref="R22419">SUMPRODUCT(--(RIGHT('Road Closure Form'!G22419, LEN($O$2:$O$344)) = $O$2:$O$344)) = 0</f>
        <v>1</v>
      </c>
      <c r="S22419" s="13" t="b" cm="1">
        <f t="array" ref="S22419">SUMPRODUCT(--(RIGHT('Road Closure Form'!H22419, LEN($O$2:$O$344)) = $O$2:$O$344)) = 0</f>
        <v>1</v>
      </c>
    </row>
    <row r="22420" spans="18:19">
      <c r="R22420" s="13" t="b" cm="1">
        <f t="array" ref="R22420">SUMPRODUCT(--(RIGHT('Road Closure Form'!G22420, LEN($O$2:$O$344)) = $O$2:$O$344)) = 0</f>
        <v>1</v>
      </c>
      <c r="S22420" s="13" t="b" cm="1">
        <f t="array" ref="S22420">SUMPRODUCT(--(RIGHT('Road Closure Form'!H22420, LEN($O$2:$O$344)) = $O$2:$O$344)) = 0</f>
        <v>1</v>
      </c>
    </row>
    <row r="22421" spans="18:19">
      <c r="R22421" s="13" t="b" cm="1">
        <f t="array" ref="R22421">SUMPRODUCT(--(RIGHT('Road Closure Form'!G22421, LEN($O$2:$O$344)) = $O$2:$O$344)) = 0</f>
        <v>1</v>
      </c>
      <c r="S22421" s="13" t="b" cm="1">
        <f t="array" ref="S22421">SUMPRODUCT(--(RIGHT('Road Closure Form'!H22421, LEN($O$2:$O$344)) = $O$2:$O$344)) = 0</f>
        <v>1</v>
      </c>
    </row>
    <row r="22422" spans="18:19">
      <c r="R22422" s="13" t="b" cm="1">
        <f t="array" ref="R22422">SUMPRODUCT(--(RIGHT('Road Closure Form'!G22422, LEN($O$2:$O$344)) = $O$2:$O$344)) = 0</f>
        <v>1</v>
      </c>
      <c r="S22422" s="13" t="b" cm="1">
        <f t="array" ref="S22422">SUMPRODUCT(--(RIGHT('Road Closure Form'!H22422, LEN($O$2:$O$344)) = $O$2:$O$344)) = 0</f>
        <v>1</v>
      </c>
    </row>
    <row r="22423" spans="18:19">
      <c r="R22423" s="13" t="b" cm="1">
        <f t="array" ref="R22423">SUMPRODUCT(--(RIGHT('Road Closure Form'!G22423, LEN($O$2:$O$344)) = $O$2:$O$344)) = 0</f>
        <v>1</v>
      </c>
      <c r="S22423" s="13" t="b" cm="1">
        <f t="array" ref="S22423">SUMPRODUCT(--(RIGHT('Road Closure Form'!H22423, LEN($O$2:$O$344)) = $O$2:$O$344)) = 0</f>
        <v>1</v>
      </c>
    </row>
    <row r="22424" spans="18:19">
      <c r="R22424" s="13" t="b" cm="1">
        <f t="array" ref="R22424">SUMPRODUCT(--(RIGHT('Road Closure Form'!G22424, LEN($O$2:$O$344)) = $O$2:$O$344)) = 0</f>
        <v>1</v>
      </c>
      <c r="S22424" s="13" t="b" cm="1">
        <f t="array" ref="S22424">SUMPRODUCT(--(RIGHT('Road Closure Form'!H22424, LEN($O$2:$O$344)) = $O$2:$O$344)) = 0</f>
        <v>1</v>
      </c>
    </row>
    <row r="22425" spans="18:19">
      <c r="R22425" s="13" t="b" cm="1">
        <f t="array" ref="R22425">SUMPRODUCT(--(RIGHT('Road Closure Form'!G22425, LEN($O$2:$O$344)) = $O$2:$O$344)) = 0</f>
        <v>1</v>
      </c>
      <c r="S22425" s="13" t="b" cm="1">
        <f t="array" ref="S22425">SUMPRODUCT(--(RIGHT('Road Closure Form'!H22425, LEN($O$2:$O$344)) = $O$2:$O$344)) = 0</f>
        <v>1</v>
      </c>
    </row>
    <row r="22426" spans="18:19">
      <c r="R22426" s="13" t="b" cm="1">
        <f t="array" ref="R22426">SUMPRODUCT(--(RIGHT('Road Closure Form'!G22426, LEN($O$2:$O$344)) = $O$2:$O$344)) = 0</f>
        <v>1</v>
      </c>
      <c r="S22426" s="13" t="b" cm="1">
        <f t="array" ref="S22426">SUMPRODUCT(--(RIGHT('Road Closure Form'!H22426, LEN($O$2:$O$344)) = $O$2:$O$344)) = 0</f>
        <v>1</v>
      </c>
    </row>
    <row r="22427" spans="18:19">
      <c r="R22427" s="13" t="b" cm="1">
        <f t="array" ref="R22427">SUMPRODUCT(--(RIGHT('Road Closure Form'!G22427, LEN($O$2:$O$344)) = $O$2:$O$344)) = 0</f>
        <v>1</v>
      </c>
      <c r="S22427" s="13" t="b" cm="1">
        <f t="array" ref="S22427">SUMPRODUCT(--(RIGHT('Road Closure Form'!H22427, LEN($O$2:$O$344)) = $O$2:$O$344)) = 0</f>
        <v>1</v>
      </c>
    </row>
    <row r="22428" spans="18:19">
      <c r="R22428" s="13" t="b" cm="1">
        <f t="array" ref="R22428">SUMPRODUCT(--(RIGHT('Road Closure Form'!G22428, LEN($O$2:$O$344)) = $O$2:$O$344)) = 0</f>
        <v>1</v>
      </c>
      <c r="S22428" s="13" t="b" cm="1">
        <f t="array" ref="S22428">SUMPRODUCT(--(RIGHT('Road Closure Form'!H22428, LEN($O$2:$O$344)) = $O$2:$O$344)) = 0</f>
        <v>1</v>
      </c>
    </row>
    <row r="22429" spans="18:19">
      <c r="R22429" s="13" t="b" cm="1">
        <f t="array" ref="R22429">SUMPRODUCT(--(RIGHT('Road Closure Form'!G22429, LEN($O$2:$O$344)) = $O$2:$O$344)) = 0</f>
        <v>1</v>
      </c>
      <c r="S22429" s="13" t="b" cm="1">
        <f t="array" ref="S22429">SUMPRODUCT(--(RIGHT('Road Closure Form'!H22429, LEN($O$2:$O$344)) = $O$2:$O$344)) = 0</f>
        <v>1</v>
      </c>
    </row>
    <row r="22430" spans="18:19">
      <c r="R22430" s="13" t="b" cm="1">
        <f t="array" ref="R22430">SUMPRODUCT(--(RIGHT('Road Closure Form'!G22430, LEN($O$2:$O$344)) = $O$2:$O$344)) = 0</f>
        <v>1</v>
      </c>
      <c r="S22430" s="13" t="b" cm="1">
        <f t="array" ref="S22430">SUMPRODUCT(--(RIGHT('Road Closure Form'!H22430, LEN($O$2:$O$344)) = $O$2:$O$344)) = 0</f>
        <v>1</v>
      </c>
    </row>
    <row r="22431" spans="18:19">
      <c r="R22431" s="13" t="b" cm="1">
        <f t="array" ref="R22431">SUMPRODUCT(--(RIGHT('Road Closure Form'!G22431, LEN($O$2:$O$344)) = $O$2:$O$344)) = 0</f>
        <v>1</v>
      </c>
      <c r="S22431" s="13" t="b" cm="1">
        <f t="array" ref="S22431">SUMPRODUCT(--(RIGHT('Road Closure Form'!H22431, LEN($O$2:$O$344)) = $O$2:$O$344)) = 0</f>
        <v>1</v>
      </c>
    </row>
    <row r="22432" spans="18:19">
      <c r="R22432" s="13" t="b" cm="1">
        <f t="array" ref="R22432">SUMPRODUCT(--(RIGHT('Road Closure Form'!G22432, LEN($O$2:$O$344)) = $O$2:$O$344)) = 0</f>
        <v>1</v>
      </c>
      <c r="S22432" s="13" t="b" cm="1">
        <f t="array" ref="S22432">SUMPRODUCT(--(RIGHT('Road Closure Form'!H22432, LEN($O$2:$O$344)) = $O$2:$O$344)) = 0</f>
        <v>1</v>
      </c>
    </row>
    <row r="22433" spans="18:19">
      <c r="R22433" s="13" t="b" cm="1">
        <f t="array" ref="R22433">SUMPRODUCT(--(RIGHT('Road Closure Form'!G22433, LEN($O$2:$O$344)) = $O$2:$O$344)) = 0</f>
        <v>1</v>
      </c>
      <c r="S22433" s="13" t="b" cm="1">
        <f t="array" ref="S22433">SUMPRODUCT(--(RIGHT('Road Closure Form'!H22433, LEN($O$2:$O$344)) = $O$2:$O$344)) = 0</f>
        <v>1</v>
      </c>
    </row>
    <row r="22434" spans="18:19">
      <c r="R22434" s="13" t="b" cm="1">
        <f t="array" ref="R22434">SUMPRODUCT(--(RIGHT('Road Closure Form'!G22434, LEN($O$2:$O$344)) = $O$2:$O$344)) = 0</f>
        <v>1</v>
      </c>
      <c r="S22434" s="13" t="b" cm="1">
        <f t="array" ref="S22434">SUMPRODUCT(--(RIGHT('Road Closure Form'!H22434, LEN($O$2:$O$344)) = $O$2:$O$344)) = 0</f>
        <v>1</v>
      </c>
    </row>
    <row r="22435" spans="18:19">
      <c r="R22435" s="13" t="b" cm="1">
        <f t="array" ref="R22435">SUMPRODUCT(--(RIGHT('Road Closure Form'!G22435, LEN($O$2:$O$344)) = $O$2:$O$344)) = 0</f>
        <v>1</v>
      </c>
      <c r="S22435" s="13" t="b" cm="1">
        <f t="array" ref="S22435">SUMPRODUCT(--(RIGHT('Road Closure Form'!H22435, LEN($O$2:$O$344)) = $O$2:$O$344)) = 0</f>
        <v>1</v>
      </c>
    </row>
    <row r="22436" spans="18:19">
      <c r="R22436" s="13" t="b" cm="1">
        <f t="array" ref="R22436">SUMPRODUCT(--(RIGHT('Road Closure Form'!G22436, LEN($O$2:$O$344)) = $O$2:$O$344)) = 0</f>
        <v>1</v>
      </c>
      <c r="S22436" s="13" t="b" cm="1">
        <f t="array" ref="S22436">SUMPRODUCT(--(RIGHT('Road Closure Form'!H22436, LEN($O$2:$O$344)) = $O$2:$O$344)) = 0</f>
        <v>1</v>
      </c>
    </row>
    <row r="22437" spans="18:19">
      <c r="R22437" s="13" t="b" cm="1">
        <f t="array" ref="R22437">SUMPRODUCT(--(RIGHT('Road Closure Form'!G22437, LEN($O$2:$O$344)) = $O$2:$O$344)) = 0</f>
        <v>1</v>
      </c>
      <c r="S22437" s="13" t="b" cm="1">
        <f t="array" ref="S22437">SUMPRODUCT(--(RIGHT('Road Closure Form'!H22437, LEN($O$2:$O$344)) = $O$2:$O$344)) = 0</f>
        <v>1</v>
      </c>
    </row>
    <row r="22438" spans="18:19">
      <c r="R22438" s="13" t="b" cm="1">
        <f t="array" ref="R22438">SUMPRODUCT(--(RIGHT('Road Closure Form'!G22438, LEN($O$2:$O$344)) = $O$2:$O$344)) = 0</f>
        <v>1</v>
      </c>
      <c r="S22438" s="13" t="b" cm="1">
        <f t="array" ref="S22438">SUMPRODUCT(--(RIGHT('Road Closure Form'!H22438, LEN($O$2:$O$344)) = $O$2:$O$344)) = 0</f>
        <v>1</v>
      </c>
    </row>
    <row r="22439" spans="18:19">
      <c r="R22439" s="13" t="b" cm="1">
        <f t="array" ref="R22439">SUMPRODUCT(--(RIGHT('Road Closure Form'!G22439, LEN($O$2:$O$344)) = $O$2:$O$344)) = 0</f>
        <v>1</v>
      </c>
      <c r="S22439" s="13" t="b" cm="1">
        <f t="array" ref="S22439">SUMPRODUCT(--(RIGHT('Road Closure Form'!H22439, LEN($O$2:$O$344)) = $O$2:$O$344)) = 0</f>
        <v>1</v>
      </c>
    </row>
    <row r="22440" spans="18:19">
      <c r="R22440" s="13" t="b" cm="1">
        <f t="array" ref="R22440">SUMPRODUCT(--(RIGHT('Road Closure Form'!G22440, LEN($O$2:$O$344)) = $O$2:$O$344)) = 0</f>
        <v>1</v>
      </c>
      <c r="S22440" s="13" t="b" cm="1">
        <f t="array" ref="S22440">SUMPRODUCT(--(RIGHT('Road Closure Form'!H22440, LEN($O$2:$O$344)) = $O$2:$O$344)) = 0</f>
        <v>1</v>
      </c>
    </row>
    <row r="22441" spans="18:19">
      <c r="R22441" s="13" t="b" cm="1">
        <f t="array" ref="R22441">SUMPRODUCT(--(RIGHT('Road Closure Form'!G22441, LEN($O$2:$O$344)) = $O$2:$O$344)) = 0</f>
        <v>1</v>
      </c>
      <c r="S22441" s="13" t="b" cm="1">
        <f t="array" ref="S22441">SUMPRODUCT(--(RIGHT('Road Closure Form'!H22441, LEN($O$2:$O$344)) = $O$2:$O$344)) = 0</f>
        <v>1</v>
      </c>
    </row>
    <row r="22442" spans="18:19">
      <c r="R22442" s="13" t="b" cm="1">
        <f t="array" ref="R22442">SUMPRODUCT(--(RIGHT('Road Closure Form'!G22442, LEN($O$2:$O$344)) = $O$2:$O$344)) = 0</f>
        <v>1</v>
      </c>
      <c r="S22442" s="13" t="b" cm="1">
        <f t="array" ref="S22442">SUMPRODUCT(--(RIGHT('Road Closure Form'!H22442, LEN($O$2:$O$344)) = $O$2:$O$344)) = 0</f>
        <v>1</v>
      </c>
    </row>
    <row r="22443" spans="18:19">
      <c r="R22443" s="13" t="b" cm="1">
        <f t="array" ref="R22443">SUMPRODUCT(--(RIGHT('Road Closure Form'!G22443, LEN($O$2:$O$344)) = $O$2:$O$344)) = 0</f>
        <v>1</v>
      </c>
      <c r="S22443" s="13" t="b" cm="1">
        <f t="array" ref="S22443">SUMPRODUCT(--(RIGHT('Road Closure Form'!H22443, LEN($O$2:$O$344)) = $O$2:$O$344)) = 0</f>
        <v>1</v>
      </c>
    </row>
    <row r="22444" spans="18:19">
      <c r="R22444" s="13" t="b" cm="1">
        <f t="array" ref="R22444">SUMPRODUCT(--(RIGHT('Road Closure Form'!G22444, LEN($O$2:$O$344)) = $O$2:$O$344)) = 0</f>
        <v>1</v>
      </c>
      <c r="S22444" s="13" t="b" cm="1">
        <f t="array" ref="S22444">SUMPRODUCT(--(RIGHT('Road Closure Form'!H22444, LEN($O$2:$O$344)) = $O$2:$O$344)) = 0</f>
        <v>1</v>
      </c>
    </row>
    <row r="22445" spans="18:19">
      <c r="R22445" s="13" t="b" cm="1">
        <f t="array" ref="R22445">SUMPRODUCT(--(RIGHT('Road Closure Form'!G22445, LEN($O$2:$O$344)) = $O$2:$O$344)) = 0</f>
        <v>1</v>
      </c>
      <c r="S22445" s="13" t="b" cm="1">
        <f t="array" ref="S22445">SUMPRODUCT(--(RIGHT('Road Closure Form'!H22445, LEN($O$2:$O$344)) = $O$2:$O$344)) = 0</f>
        <v>1</v>
      </c>
    </row>
    <row r="22446" spans="18:19">
      <c r="R22446" s="13" t="b" cm="1">
        <f t="array" ref="R22446">SUMPRODUCT(--(RIGHT('Road Closure Form'!G22446, LEN($O$2:$O$344)) = $O$2:$O$344)) = 0</f>
        <v>1</v>
      </c>
      <c r="S22446" s="13" t="b" cm="1">
        <f t="array" ref="S22446">SUMPRODUCT(--(RIGHT('Road Closure Form'!H22446, LEN($O$2:$O$344)) = $O$2:$O$344)) = 0</f>
        <v>1</v>
      </c>
    </row>
    <row r="22447" spans="18:19">
      <c r="R22447" s="13" t="b" cm="1">
        <f t="array" ref="R22447">SUMPRODUCT(--(RIGHT('Road Closure Form'!G22447, LEN($O$2:$O$344)) = $O$2:$O$344)) = 0</f>
        <v>1</v>
      </c>
      <c r="S22447" s="13" t="b" cm="1">
        <f t="array" ref="S22447">SUMPRODUCT(--(RIGHT('Road Closure Form'!H22447, LEN($O$2:$O$344)) = $O$2:$O$344)) = 0</f>
        <v>1</v>
      </c>
    </row>
    <row r="22448" spans="18:19">
      <c r="R22448" s="13" t="b" cm="1">
        <f t="array" ref="R22448">SUMPRODUCT(--(RIGHT('Road Closure Form'!G22448, LEN($O$2:$O$344)) = $O$2:$O$344)) = 0</f>
        <v>1</v>
      </c>
      <c r="S22448" s="13" t="b" cm="1">
        <f t="array" ref="S22448">SUMPRODUCT(--(RIGHT('Road Closure Form'!H22448, LEN($O$2:$O$344)) = $O$2:$O$344)) = 0</f>
        <v>1</v>
      </c>
    </row>
    <row r="22449" spans="18:19">
      <c r="R22449" s="13" t="b" cm="1">
        <f t="array" ref="R22449">SUMPRODUCT(--(RIGHT('Road Closure Form'!G22449, LEN($O$2:$O$344)) = $O$2:$O$344)) = 0</f>
        <v>1</v>
      </c>
      <c r="S22449" s="13" t="b" cm="1">
        <f t="array" ref="S22449">SUMPRODUCT(--(RIGHT('Road Closure Form'!H22449, LEN($O$2:$O$344)) = $O$2:$O$344)) = 0</f>
        <v>1</v>
      </c>
    </row>
    <row r="22450" spans="18:19">
      <c r="R22450" s="13" t="b" cm="1">
        <f t="array" ref="R22450">SUMPRODUCT(--(RIGHT('Road Closure Form'!G22450, LEN($O$2:$O$344)) = $O$2:$O$344)) = 0</f>
        <v>1</v>
      </c>
      <c r="S22450" s="13" t="b" cm="1">
        <f t="array" ref="S22450">SUMPRODUCT(--(RIGHT('Road Closure Form'!H22450, LEN($O$2:$O$344)) = $O$2:$O$344)) = 0</f>
        <v>1</v>
      </c>
    </row>
    <row r="22451" spans="18:19">
      <c r="R22451" s="13" t="b" cm="1">
        <f t="array" ref="R22451">SUMPRODUCT(--(RIGHT('Road Closure Form'!G22451, LEN($O$2:$O$344)) = $O$2:$O$344)) = 0</f>
        <v>1</v>
      </c>
      <c r="S22451" s="13" t="b" cm="1">
        <f t="array" ref="S22451">SUMPRODUCT(--(RIGHT('Road Closure Form'!H22451, LEN($O$2:$O$344)) = $O$2:$O$344)) = 0</f>
        <v>1</v>
      </c>
    </row>
    <row r="22452" spans="18:19">
      <c r="R22452" s="13" t="b" cm="1">
        <f t="array" ref="R22452">SUMPRODUCT(--(RIGHT('Road Closure Form'!G22452, LEN($O$2:$O$344)) = $O$2:$O$344)) = 0</f>
        <v>1</v>
      </c>
      <c r="S22452" s="13" t="b" cm="1">
        <f t="array" ref="S22452">SUMPRODUCT(--(RIGHT('Road Closure Form'!H22452, LEN($O$2:$O$344)) = $O$2:$O$344)) = 0</f>
        <v>1</v>
      </c>
    </row>
    <row r="22453" spans="18:19">
      <c r="R22453" s="13" t="b" cm="1">
        <f t="array" ref="R22453">SUMPRODUCT(--(RIGHT('Road Closure Form'!G22453, LEN($O$2:$O$344)) = $O$2:$O$344)) = 0</f>
        <v>1</v>
      </c>
      <c r="S22453" s="13" t="b" cm="1">
        <f t="array" ref="S22453">SUMPRODUCT(--(RIGHT('Road Closure Form'!H22453, LEN($O$2:$O$344)) = $O$2:$O$344)) = 0</f>
        <v>1</v>
      </c>
    </row>
    <row r="22454" spans="18:19">
      <c r="R22454" s="13" t="b" cm="1">
        <f t="array" ref="R22454">SUMPRODUCT(--(RIGHT('Road Closure Form'!G22454, LEN($O$2:$O$344)) = $O$2:$O$344)) = 0</f>
        <v>1</v>
      </c>
      <c r="S22454" s="13" t="b" cm="1">
        <f t="array" ref="S22454">SUMPRODUCT(--(RIGHT('Road Closure Form'!H22454, LEN($O$2:$O$344)) = $O$2:$O$344)) = 0</f>
        <v>1</v>
      </c>
    </row>
    <row r="22455" spans="18:19">
      <c r="R22455" s="13" t="b" cm="1">
        <f t="array" ref="R22455">SUMPRODUCT(--(RIGHT('Road Closure Form'!G22455, LEN($O$2:$O$344)) = $O$2:$O$344)) = 0</f>
        <v>1</v>
      </c>
      <c r="S22455" s="13" t="b" cm="1">
        <f t="array" ref="S22455">SUMPRODUCT(--(RIGHT('Road Closure Form'!H22455, LEN($O$2:$O$344)) = $O$2:$O$344)) = 0</f>
        <v>1</v>
      </c>
    </row>
    <row r="22456" spans="18:19">
      <c r="R22456" s="13" t="b" cm="1">
        <f t="array" ref="R22456">SUMPRODUCT(--(RIGHT('Road Closure Form'!G22456, LEN($O$2:$O$344)) = $O$2:$O$344)) = 0</f>
        <v>1</v>
      </c>
      <c r="S22456" s="13" t="b" cm="1">
        <f t="array" ref="S22456">SUMPRODUCT(--(RIGHT('Road Closure Form'!H22456, LEN($O$2:$O$344)) = $O$2:$O$344)) = 0</f>
        <v>1</v>
      </c>
    </row>
    <row r="22457" spans="18:19">
      <c r="R22457" s="13" t="b" cm="1">
        <f t="array" ref="R22457">SUMPRODUCT(--(RIGHT('Road Closure Form'!G22457, LEN($O$2:$O$344)) = $O$2:$O$344)) = 0</f>
        <v>1</v>
      </c>
      <c r="S22457" s="13" t="b" cm="1">
        <f t="array" ref="S22457">SUMPRODUCT(--(RIGHT('Road Closure Form'!H22457, LEN($O$2:$O$344)) = $O$2:$O$344)) = 0</f>
        <v>1</v>
      </c>
    </row>
    <row r="22458" spans="18:19">
      <c r="R22458" s="13" t="b" cm="1">
        <f t="array" ref="R22458">SUMPRODUCT(--(RIGHT('Road Closure Form'!G22458, LEN($O$2:$O$344)) = $O$2:$O$344)) = 0</f>
        <v>1</v>
      </c>
      <c r="S22458" s="13" t="b" cm="1">
        <f t="array" ref="S22458">SUMPRODUCT(--(RIGHT('Road Closure Form'!H22458, LEN($O$2:$O$344)) = $O$2:$O$344)) = 0</f>
        <v>1</v>
      </c>
    </row>
    <row r="22459" spans="18:19">
      <c r="R22459" s="13" t="b" cm="1">
        <f t="array" ref="R22459">SUMPRODUCT(--(RIGHT('Road Closure Form'!G22459, LEN($O$2:$O$344)) = $O$2:$O$344)) = 0</f>
        <v>1</v>
      </c>
      <c r="S22459" s="13" t="b" cm="1">
        <f t="array" ref="S22459">SUMPRODUCT(--(RIGHT('Road Closure Form'!H22459, LEN($O$2:$O$344)) = $O$2:$O$344)) = 0</f>
        <v>1</v>
      </c>
    </row>
    <row r="22460" spans="18:19">
      <c r="R22460" s="13" t="b" cm="1">
        <f t="array" ref="R22460">SUMPRODUCT(--(RIGHT('Road Closure Form'!G22460, LEN($O$2:$O$344)) = $O$2:$O$344)) = 0</f>
        <v>1</v>
      </c>
      <c r="S22460" s="13" t="b" cm="1">
        <f t="array" ref="S22460">SUMPRODUCT(--(RIGHT('Road Closure Form'!H22460, LEN($O$2:$O$344)) = $O$2:$O$344)) = 0</f>
        <v>1</v>
      </c>
    </row>
    <row r="22461" spans="18:19">
      <c r="R22461" s="13" t="b" cm="1">
        <f t="array" ref="R22461">SUMPRODUCT(--(RIGHT('Road Closure Form'!G22461, LEN($O$2:$O$344)) = $O$2:$O$344)) = 0</f>
        <v>1</v>
      </c>
      <c r="S22461" s="13" t="b" cm="1">
        <f t="array" ref="S22461">SUMPRODUCT(--(RIGHT('Road Closure Form'!H22461, LEN($O$2:$O$344)) = $O$2:$O$344)) = 0</f>
        <v>1</v>
      </c>
    </row>
    <row r="22462" spans="18:19">
      <c r="R22462" s="13" t="b" cm="1">
        <f t="array" ref="R22462">SUMPRODUCT(--(RIGHT('Road Closure Form'!G22462, LEN($O$2:$O$344)) = $O$2:$O$344)) = 0</f>
        <v>1</v>
      </c>
      <c r="S22462" s="13" t="b" cm="1">
        <f t="array" ref="S22462">SUMPRODUCT(--(RIGHT('Road Closure Form'!H22462, LEN($O$2:$O$344)) = $O$2:$O$344)) = 0</f>
        <v>1</v>
      </c>
    </row>
    <row r="22463" spans="18:19">
      <c r="R22463" s="13" t="b" cm="1">
        <f t="array" ref="R22463">SUMPRODUCT(--(RIGHT('Road Closure Form'!G22463, LEN($O$2:$O$344)) = $O$2:$O$344)) = 0</f>
        <v>1</v>
      </c>
      <c r="S22463" s="13" t="b" cm="1">
        <f t="array" ref="S22463">SUMPRODUCT(--(RIGHT('Road Closure Form'!H22463, LEN($O$2:$O$344)) = $O$2:$O$344)) = 0</f>
        <v>1</v>
      </c>
    </row>
    <row r="22464" spans="18:19">
      <c r="R22464" s="13" t="b" cm="1">
        <f t="array" ref="R22464">SUMPRODUCT(--(RIGHT('Road Closure Form'!G22464, LEN($O$2:$O$344)) = $O$2:$O$344)) = 0</f>
        <v>1</v>
      </c>
      <c r="S22464" s="13" t="b" cm="1">
        <f t="array" ref="S22464">SUMPRODUCT(--(RIGHT('Road Closure Form'!H22464, LEN($O$2:$O$344)) = $O$2:$O$344)) = 0</f>
        <v>1</v>
      </c>
    </row>
    <row r="22465" spans="18:19">
      <c r="R22465" s="13" t="b" cm="1">
        <f t="array" ref="R22465">SUMPRODUCT(--(RIGHT('Road Closure Form'!G22465, LEN($O$2:$O$344)) = $O$2:$O$344)) = 0</f>
        <v>1</v>
      </c>
      <c r="S22465" s="13" t="b" cm="1">
        <f t="array" ref="S22465">SUMPRODUCT(--(RIGHT('Road Closure Form'!H22465, LEN($O$2:$O$344)) = $O$2:$O$344)) = 0</f>
        <v>1</v>
      </c>
    </row>
    <row r="22466" spans="18:19">
      <c r="R22466" s="13" t="b" cm="1">
        <f t="array" ref="R22466">SUMPRODUCT(--(RIGHT('Road Closure Form'!G22466, LEN($O$2:$O$344)) = $O$2:$O$344)) = 0</f>
        <v>1</v>
      </c>
      <c r="S22466" s="13" t="b" cm="1">
        <f t="array" ref="S22466">SUMPRODUCT(--(RIGHT('Road Closure Form'!H22466, LEN($O$2:$O$344)) = $O$2:$O$344)) = 0</f>
        <v>1</v>
      </c>
    </row>
    <row r="22467" spans="18:19">
      <c r="R22467" s="13" t="b" cm="1">
        <f t="array" ref="R22467">SUMPRODUCT(--(RIGHT('Road Closure Form'!G22467, LEN($O$2:$O$344)) = $O$2:$O$344)) = 0</f>
        <v>1</v>
      </c>
      <c r="S22467" s="13" t="b" cm="1">
        <f t="array" ref="S22467">SUMPRODUCT(--(RIGHT('Road Closure Form'!H22467, LEN($O$2:$O$344)) = $O$2:$O$344)) = 0</f>
        <v>1</v>
      </c>
    </row>
    <row r="22468" spans="18:19">
      <c r="R22468" s="13" t="b" cm="1">
        <f t="array" ref="R22468">SUMPRODUCT(--(RIGHT('Road Closure Form'!G22468, LEN($O$2:$O$344)) = $O$2:$O$344)) = 0</f>
        <v>1</v>
      </c>
      <c r="S22468" s="13" t="b" cm="1">
        <f t="array" ref="S22468">SUMPRODUCT(--(RIGHT('Road Closure Form'!H22468, LEN($O$2:$O$344)) = $O$2:$O$344)) = 0</f>
        <v>1</v>
      </c>
    </row>
    <row r="22469" spans="18:19">
      <c r="R22469" s="13" t="b" cm="1">
        <f t="array" ref="R22469">SUMPRODUCT(--(RIGHT('Road Closure Form'!G22469, LEN($O$2:$O$344)) = $O$2:$O$344)) = 0</f>
        <v>1</v>
      </c>
      <c r="S22469" s="13" t="b" cm="1">
        <f t="array" ref="S22469">SUMPRODUCT(--(RIGHT('Road Closure Form'!H22469, LEN($O$2:$O$344)) = $O$2:$O$344)) = 0</f>
        <v>1</v>
      </c>
    </row>
    <row r="22470" spans="18:19">
      <c r="R22470" s="13" t="b" cm="1">
        <f t="array" ref="R22470">SUMPRODUCT(--(RIGHT('Road Closure Form'!G22470, LEN($O$2:$O$344)) = $O$2:$O$344)) = 0</f>
        <v>1</v>
      </c>
      <c r="S22470" s="13" t="b" cm="1">
        <f t="array" ref="S22470">SUMPRODUCT(--(RIGHT('Road Closure Form'!H22470, LEN($O$2:$O$344)) = $O$2:$O$344)) = 0</f>
        <v>1</v>
      </c>
    </row>
    <row r="22471" spans="18:19">
      <c r="R22471" s="13" t="b" cm="1">
        <f t="array" ref="R22471">SUMPRODUCT(--(RIGHT('Road Closure Form'!G22471, LEN($O$2:$O$344)) = $O$2:$O$344)) = 0</f>
        <v>1</v>
      </c>
      <c r="S22471" s="13" t="b" cm="1">
        <f t="array" ref="S22471">SUMPRODUCT(--(RIGHT('Road Closure Form'!H22471, LEN($O$2:$O$344)) = $O$2:$O$344)) = 0</f>
        <v>1</v>
      </c>
    </row>
    <row r="22472" spans="18:19">
      <c r="R22472" s="13" t="b" cm="1">
        <f t="array" ref="R22472">SUMPRODUCT(--(RIGHT('Road Closure Form'!G22472, LEN($O$2:$O$344)) = $O$2:$O$344)) = 0</f>
        <v>1</v>
      </c>
      <c r="S22472" s="13" t="b" cm="1">
        <f t="array" ref="S22472">SUMPRODUCT(--(RIGHT('Road Closure Form'!H22472, LEN($O$2:$O$344)) = $O$2:$O$344)) = 0</f>
        <v>1</v>
      </c>
    </row>
    <row r="22473" spans="18:19">
      <c r="R22473" s="13" t="b" cm="1">
        <f t="array" ref="R22473">SUMPRODUCT(--(RIGHT('Road Closure Form'!G22473, LEN($O$2:$O$344)) = $O$2:$O$344)) = 0</f>
        <v>1</v>
      </c>
      <c r="S22473" s="13" t="b" cm="1">
        <f t="array" ref="S22473">SUMPRODUCT(--(RIGHT('Road Closure Form'!H22473, LEN($O$2:$O$344)) = $O$2:$O$344)) = 0</f>
        <v>1</v>
      </c>
    </row>
    <row r="22474" spans="18:19">
      <c r="R22474" s="13" t="b" cm="1">
        <f t="array" ref="R22474">SUMPRODUCT(--(RIGHT('Road Closure Form'!G22474, LEN($O$2:$O$344)) = $O$2:$O$344)) = 0</f>
        <v>1</v>
      </c>
      <c r="S22474" s="13" t="b" cm="1">
        <f t="array" ref="S22474">SUMPRODUCT(--(RIGHT('Road Closure Form'!H22474, LEN($O$2:$O$344)) = $O$2:$O$344)) = 0</f>
        <v>1</v>
      </c>
    </row>
    <row r="22475" spans="18:19">
      <c r="R22475" s="13" t="b" cm="1">
        <f t="array" ref="R22475">SUMPRODUCT(--(RIGHT('Road Closure Form'!G22475, LEN($O$2:$O$344)) = $O$2:$O$344)) = 0</f>
        <v>1</v>
      </c>
      <c r="S22475" s="13" t="b" cm="1">
        <f t="array" ref="S22475">SUMPRODUCT(--(RIGHT('Road Closure Form'!H22475, LEN($O$2:$O$344)) = $O$2:$O$344)) = 0</f>
        <v>1</v>
      </c>
    </row>
    <row r="22476" spans="18:19">
      <c r="R22476" s="13" t="b" cm="1">
        <f t="array" ref="R22476">SUMPRODUCT(--(RIGHT('Road Closure Form'!G22476, LEN($O$2:$O$344)) = $O$2:$O$344)) = 0</f>
        <v>1</v>
      </c>
      <c r="S22476" s="13" t="b" cm="1">
        <f t="array" ref="S22476">SUMPRODUCT(--(RIGHT('Road Closure Form'!H22476, LEN($O$2:$O$344)) = $O$2:$O$344)) = 0</f>
        <v>1</v>
      </c>
    </row>
    <row r="22477" spans="18:19">
      <c r="R22477" s="13" t="b" cm="1">
        <f t="array" ref="R22477">SUMPRODUCT(--(RIGHT('Road Closure Form'!G22477, LEN($O$2:$O$344)) = $O$2:$O$344)) = 0</f>
        <v>1</v>
      </c>
      <c r="S22477" s="13" t="b" cm="1">
        <f t="array" ref="S22477">SUMPRODUCT(--(RIGHT('Road Closure Form'!H22477, LEN($O$2:$O$344)) = $O$2:$O$344)) = 0</f>
        <v>1</v>
      </c>
    </row>
    <row r="22478" spans="18:19">
      <c r="R22478" s="13" t="b" cm="1">
        <f t="array" ref="R22478">SUMPRODUCT(--(RIGHT('Road Closure Form'!G22478, LEN($O$2:$O$344)) = $O$2:$O$344)) = 0</f>
        <v>1</v>
      </c>
      <c r="S22478" s="13" t="b" cm="1">
        <f t="array" ref="S22478">SUMPRODUCT(--(RIGHT('Road Closure Form'!H22478, LEN($O$2:$O$344)) = $O$2:$O$344)) = 0</f>
        <v>1</v>
      </c>
    </row>
    <row r="22479" spans="18:19">
      <c r="R22479" s="13" t="b" cm="1">
        <f t="array" ref="R22479">SUMPRODUCT(--(RIGHT('Road Closure Form'!G22479, LEN($O$2:$O$344)) = $O$2:$O$344)) = 0</f>
        <v>1</v>
      </c>
      <c r="S22479" s="13" t="b" cm="1">
        <f t="array" ref="S22479">SUMPRODUCT(--(RIGHT('Road Closure Form'!H22479, LEN($O$2:$O$344)) = $O$2:$O$344)) = 0</f>
        <v>1</v>
      </c>
    </row>
    <row r="22480" spans="18:19">
      <c r="R22480" s="13" t="b" cm="1">
        <f t="array" ref="R22480">SUMPRODUCT(--(RIGHT('Road Closure Form'!G22480, LEN($O$2:$O$344)) = $O$2:$O$344)) = 0</f>
        <v>1</v>
      </c>
      <c r="S22480" s="13" t="b" cm="1">
        <f t="array" ref="S22480">SUMPRODUCT(--(RIGHT('Road Closure Form'!H22480, LEN($O$2:$O$344)) = $O$2:$O$344)) = 0</f>
        <v>1</v>
      </c>
    </row>
    <row r="22481" spans="18:19">
      <c r="R22481" s="13" t="b" cm="1">
        <f t="array" ref="R22481">SUMPRODUCT(--(RIGHT('Road Closure Form'!G22481, LEN($O$2:$O$344)) = $O$2:$O$344)) = 0</f>
        <v>1</v>
      </c>
      <c r="S22481" s="13" t="b" cm="1">
        <f t="array" ref="S22481">SUMPRODUCT(--(RIGHT('Road Closure Form'!H22481, LEN($O$2:$O$344)) = $O$2:$O$344)) = 0</f>
        <v>1</v>
      </c>
    </row>
    <row r="22482" spans="18:19">
      <c r="R22482" s="13" t="b" cm="1">
        <f t="array" ref="R22482">SUMPRODUCT(--(RIGHT('Road Closure Form'!G22482, LEN($O$2:$O$344)) = $O$2:$O$344)) = 0</f>
        <v>1</v>
      </c>
      <c r="S22482" s="13" t="b" cm="1">
        <f t="array" ref="S22482">SUMPRODUCT(--(RIGHT('Road Closure Form'!H22482, LEN($O$2:$O$344)) = $O$2:$O$344)) = 0</f>
        <v>1</v>
      </c>
    </row>
    <row r="22483" spans="18:19">
      <c r="R22483" s="13" t="b" cm="1">
        <f t="array" ref="R22483">SUMPRODUCT(--(RIGHT('Road Closure Form'!G22483, LEN($O$2:$O$344)) = $O$2:$O$344)) = 0</f>
        <v>1</v>
      </c>
      <c r="S22483" s="13" t="b" cm="1">
        <f t="array" ref="S22483">SUMPRODUCT(--(RIGHT('Road Closure Form'!H22483, LEN($O$2:$O$344)) = $O$2:$O$344)) = 0</f>
        <v>1</v>
      </c>
    </row>
    <row r="22484" spans="18:19">
      <c r="R22484" s="13" t="b" cm="1">
        <f t="array" ref="R22484">SUMPRODUCT(--(RIGHT('Road Closure Form'!G22484, LEN($O$2:$O$344)) = $O$2:$O$344)) = 0</f>
        <v>1</v>
      </c>
      <c r="S22484" s="13" t="b" cm="1">
        <f t="array" ref="S22484">SUMPRODUCT(--(RIGHT('Road Closure Form'!H22484, LEN($O$2:$O$344)) = $O$2:$O$344)) = 0</f>
        <v>1</v>
      </c>
    </row>
    <row r="22485" spans="18:19">
      <c r="R22485" s="13" t="b" cm="1">
        <f t="array" ref="R22485">SUMPRODUCT(--(RIGHT('Road Closure Form'!G22485, LEN($O$2:$O$344)) = $O$2:$O$344)) = 0</f>
        <v>1</v>
      </c>
      <c r="S22485" s="13" t="b" cm="1">
        <f t="array" ref="S22485">SUMPRODUCT(--(RIGHT('Road Closure Form'!H22485, LEN($O$2:$O$344)) = $O$2:$O$344)) = 0</f>
        <v>1</v>
      </c>
    </row>
    <row r="22486" spans="18:19">
      <c r="R22486" s="13" t="b" cm="1">
        <f t="array" ref="R22486">SUMPRODUCT(--(RIGHT('Road Closure Form'!G22486, LEN($O$2:$O$344)) = $O$2:$O$344)) = 0</f>
        <v>1</v>
      </c>
      <c r="S22486" s="13" t="b" cm="1">
        <f t="array" ref="S22486">SUMPRODUCT(--(RIGHT('Road Closure Form'!H22486, LEN($O$2:$O$344)) = $O$2:$O$344)) = 0</f>
        <v>1</v>
      </c>
    </row>
    <row r="22487" spans="18:19">
      <c r="R22487" s="13" t="b" cm="1">
        <f t="array" ref="R22487">SUMPRODUCT(--(RIGHT('Road Closure Form'!G22487, LEN($O$2:$O$344)) = $O$2:$O$344)) = 0</f>
        <v>1</v>
      </c>
      <c r="S22487" s="13" t="b" cm="1">
        <f t="array" ref="S22487">SUMPRODUCT(--(RIGHT('Road Closure Form'!H22487, LEN($O$2:$O$344)) = $O$2:$O$344)) = 0</f>
        <v>1</v>
      </c>
    </row>
    <row r="22488" spans="18:19">
      <c r="R22488" s="13" t="b" cm="1">
        <f t="array" ref="R22488">SUMPRODUCT(--(RIGHT('Road Closure Form'!G22488, LEN($O$2:$O$344)) = $O$2:$O$344)) = 0</f>
        <v>1</v>
      </c>
      <c r="S22488" s="13" t="b" cm="1">
        <f t="array" ref="S22488">SUMPRODUCT(--(RIGHT('Road Closure Form'!H22488, LEN($O$2:$O$344)) = $O$2:$O$344)) = 0</f>
        <v>1</v>
      </c>
    </row>
    <row r="22489" spans="18:19">
      <c r="R22489" s="13" t="b" cm="1">
        <f t="array" ref="R22489">SUMPRODUCT(--(RIGHT('Road Closure Form'!G22489, LEN($O$2:$O$344)) = $O$2:$O$344)) = 0</f>
        <v>1</v>
      </c>
      <c r="S22489" s="13" t="b" cm="1">
        <f t="array" ref="S22489">SUMPRODUCT(--(RIGHT('Road Closure Form'!H22489, LEN($O$2:$O$344)) = $O$2:$O$344)) = 0</f>
        <v>1</v>
      </c>
    </row>
    <row r="22490" spans="18:19">
      <c r="R22490" s="13" t="b" cm="1">
        <f t="array" ref="R22490">SUMPRODUCT(--(RIGHT('Road Closure Form'!G22490, LEN($O$2:$O$344)) = $O$2:$O$344)) = 0</f>
        <v>1</v>
      </c>
      <c r="S22490" s="13" t="b" cm="1">
        <f t="array" ref="S22490">SUMPRODUCT(--(RIGHT('Road Closure Form'!H22490, LEN($O$2:$O$344)) = $O$2:$O$344)) = 0</f>
        <v>1</v>
      </c>
    </row>
    <row r="22491" spans="18:19">
      <c r="R22491" s="13" t="b" cm="1">
        <f t="array" ref="R22491">SUMPRODUCT(--(RIGHT('Road Closure Form'!G22491, LEN($O$2:$O$344)) = $O$2:$O$344)) = 0</f>
        <v>1</v>
      </c>
      <c r="S22491" s="13" t="b" cm="1">
        <f t="array" ref="S22491">SUMPRODUCT(--(RIGHT('Road Closure Form'!H22491, LEN($O$2:$O$344)) = $O$2:$O$344)) = 0</f>
        <v>1</v>
      </c>
    </row>
    <row r="22492" spans="18:19">
      <c r="R22492" s="13" t="b" cm="1">
        <f t="array" ref="R22492">SUMPRODUCT(--(RIGHT('Road Closure Form'!G22492, LEN($O$2:$O$344)) = $O$2:$O$344)) = 0</f>
        <v>1</v>
      </c>
      <c r="S22492" s="13" t="b" cm="1">
        <f t="array" ref="S22492">SUMPRODUCT(--(RIGHT('Road Closure Form'!H22492, LEN($O$2:$O$344)) = $O$2:$O$344)) = 0</f>
        <v>1</v>
      </c>
    </row>
    <row r="22493" spans="18:19">
      <c r="R22493" s="13" t="b" cm="1">
        <f t="array" ref="R22493">SUMPRODUCT(--(RIGHT('Road Closure Form'!G22493, LEN($O$2:$O$344)) = $O$2:$O$344)) = 0</f>
        <v>1</v>
      </c>
      <c r="S22493" s="13" t="b" cm="1">
        <f t="array" ref="S22493">SUMPRODUCT(--(RIGHT('Road Closure Form'!H22493, LEN($O$2:$O$344)) = $O$2:$O$344)) = 0</f>
        <v>1</v>
      </c>
    </row>
    <row r="22494" spans="18:19">
      <c r="R22494" s="13" t="b" cm="1">
        <f t="array" ref="R22494">SUMPRODUCT(--(RIGHT('Road Closure Form'!G22494, LEN($O$2:$O$344)) = $O$2:$O$344)) = 0</f>
        <v>1</v>
      </c>
      <c r="S22494" s="13" t="b" cm="1">
        <f t="array" ref="S22494">SUMPRODUCT(--(RIGHT('Road Closure Form'!H22494, LEN($O$2:$O$344)) = $O$2:$O$344)) = 0</f>
        <v>1</v>
      </c>
    </row>
    <row r="22495" spans="18:19">
      <c r="R22495" s="13" t="b" cm="1">
        <f t="array" ref="R22495">SUMPRODUCT(--(RIGHT('Road Closure Form'!G22495, LEN($O$2:$O$344)) = $O$2:$O$344)) = 0</f>
        <v>1</v>
      </c>
      <c r="S22495" s="13" t="b" cm="1">
        <f t="array" ref="S22495">SUMPRODUCT(--(RIGHT('Road Closure Form'!H22495, LEN($O$2:$O$344)) = $O$2:$O$344)) = 0</f>
        <v>1</v>
      </c>
    </row>
    <row r="22496" spans="18:19">
      <c r="R22496" s="13" t="b" cm="1">
        <f t="array" ref="R22496">SUMPRODUCT(--(RIGHT('Road Closure Form'!G22496, LEN($O$2:$O$344)) = $O$2:$O$344)) = 0</f>
        <v>1</v>
      </c>
      <c r="S22496" s="13" t="b" cm="1">
        <f t="array" ref="S22496">SUMPRODUCT(--(RIGHT('Road Closure Form'!H22496, LEN($O$2:$O$344)) = $O$2:$O$344)) = 0</f>
        <v>1</v>
      </c>
    </row>
    <row r="22497" spans="18:19">
      <c r="R22497" s="13" t="b" cm="1">
        <f t="array" ref="R22497">SUMPRODUCT(--(RIGHT('Road Closure Form'!G22497, LEN($O$2:$O$344)) = $O$2:$O$344)) = 0</f>
        <v>1</v>
      </c>
      <c r="S22497" s="13" t="b" cm="1">
        <f t="array" ref="S22497">SUMPRODUCT(--(RIGHT('Road Closure Form'!H22497, LEN($O$2:$O$344)) = $O$2:$O$344)) = 0</f>
        <v>1</v>
      </c>
    </row>
    <row r="22498" spans="18:19">
      <c r="R22498" s="13" t="b" cm="1">
        <f t="array" ref="R22498">SUMPRODUCT(--(RIGHT('Road Closure Form'!G22498, LEN($O$2:$O$344)) = $O$2:$O$344)) = 0</f>
        <v>1</v>
      </c>
      <c r="S22498" s="13" t="b" cm="1">
        <f t="array" ref="S22498">SUMPRODUCT(--(RIGHT('Road Closure Form'!H22498, LEN($O$2:$O$344)) = $O$2:$O$344)) = 0</f>
        <v>1</v>
      </c>
    </row>
    <row r="22499" spans="18:19">
      <c r="R22499" s="13" t="b" cm="1">
        <f t="array" ref="R22499">SUMPRODUCT(--(RIGHT('Road Closure Form'!G22499, LEN($O$2:$O$344)) = $O$2:$O$344)) = 0</f>
        <v>1</v>
      </c>
      <c r="S22499" s="13" t="b" cm="1">
        <f t="array" ref="S22499">SUMPRODUCT(--(RIGHT('Road Closure Form'!H22499, LEN($O$2:$O$344)) = $O$2:$O$344)) = 0</f>
        <v>1</v>
      </c>
    </row>
    <row r="22500" spans="18:19">
      <c r="R22500" s="13" t="b" cm="1">
        <f t="array" ref="R22500">SUMPRODUCT(--(RIGHT('Road Closure Form'!G22500, LEN($O$2:$O$344)) = $O$2:$O$344)) = 0</f>
        <v>1</v>
      </c>
      <c r="S22500" s="13" t="b" cm="1">
        <f t="array" ref="S22500">SUMPRODUCT(--(RIGHT('Road Closure Form'!H22500, LEN($O$2:$O$344)) = $O$2:$O$344)) = 0</f>
        <v>1</v>
      </c>
    </row>
    <row r="22501" spans="18:19">
      <c r="R22501" s="13" t="b" cm="1">
        <f t="array" ref="R22501">SUMPRODUCT(--(RIGHT('Road Closure Form'!G22501, LEN($O$2:$O$344)) = $O$2:$O$344)) = 0</f>
        <v>1</v>
      </c>
      <c r="S22501" s="13" t="b" cm="1">
        <f t="array" ref="S22501">SUMPRODUCT(--(RIGHT('Road Closure Form'!H22501, LEN($O$2:$O$344)) = $O$2:$O$344)) = 0</f>
        <v>1</v>
      </c>
    </row>
    <row r="22502" spans="18:19">
      <c r="R22502" s="13" t="b" cm="1">
        <f t="array" ref="R22502">SUMPRODUCT(--(RIGHT('Road Closure Form'!G22502, LEN($O$2:$O$344)) = $O$2:$O$344)) = 0</f>
        <v>1</v>
      </c>
      <c r="S22502" s="13" t="b" cm="1">
        <f t="array" ref="S22502">SUMPRODUCT(--(RIGHT('Road Closure Form'!H22502, LEN($O$2:$O$344)) = $O$2:$O$344)) = 0</f>
        <v>1</v>
      </c>
    </row>
    <row r="22503" spans="18:19">
      <c r="R22503" s="13" t="b" cm="1">
        <f t="array" ref="R22503">SUMPRODUCT(--(RIGHT('Road Closure Form'!G22503, LEN($O$2:$O$344)) = $O$2:$O$344)) = 0</f>
        <v>1</v>
      </c>
      <c r="S22503" s="13" t="b" cm="1">
        <f t="array" ref="S22503">SUMPRODUCT(--(RIGHT('Road Closure Form'!H22503, LEN($O$2:$O$344)) = $O$2:$O$344)) = 0</f>
        <v>1</v>
      </c>
    </row>
    <row r="22504" spans="18:19">
      <c r="R22504" s="13" t="b" cm="1">
        <f t="array" ref="R22504">SUMPRODUCT(--(RIGHT('Road Closure Form'!G22504, LEN($O$2:$O$344)) = $O$2:$O$344)) = 0</f>
        <v>1</v>
      </c>
      <c r="S22504" s="13" t="b" cm="1">
        <f t="array" ref="S22504">SUMPRODUCT(--(RIGHT('Road Closure Form'!H22504, LEN($O$2:$O$344)) = $O$2:$O$344)) = 0</f>
        <v>1</v>
      </c>
    </row>
    <row r="22505" spans="18:19">
      <c r="R22505" s="13" t="b" cm="1">
        <f t="array" ref="R22505">SUMPRODUCT(--(RIGHT('Road Closure Form'!G22505, LEN($O$2:$O$344)) = $O$2:$O$344)) = 0</f>
        <v>1</v>
      </c>
      <c r="S22505" s="13" t="b" cm="1">
        <f t="array" ref="S22505">SUMPRODUCT(--(RIGHT('Road Closure Form'!H22505, LEN($O$2:$O$344)) = $O$2:$O$344)) = 0</f>
        <v>1</v>
      </c>
    </row>
    <row r="22506" spans="18:19">
      <c r="R22506" s="13" t="b" cm="1">
        <f t="array" ref="R22506">SUMPRODUCT(--(RIGHT('Road Closure Form'!G22506, LEN($O$2:$O$344)) = $O$2:$O$344)) = 0</f>
        <v>1</v>
      </c>
      <c r="S22506" s="13" t="b" cm="1">
        <f t="array" ref="S22506">SUMPRODUCT(--(RIGHT('Road Closure Form'!H22506, LEN($O$2:$O$344)) = $O$2:$O$344)) = 0</f>
        <v>1</v>
      </c>
    </row>
    <row r="22507" spans="18:19">
      <c r="R22507" s="13" t="b" cm="1">
        <f t="array" ref="R22507">SUMPRODUCT(--(RIGHT('Road Closure Form'!G22507, LEN($O$2:$O$344)) = $O$2:$O$344)) = 0</f>
        <v>1</v>
      </c>
      <c r="S22507" s="13" t="b" cm="1">
        <f t="array" ref="S22507">SUMPRODUCT(--(RIGHT('Road Closure Form'!H22507, LEN($O$2:$O$344)) = $O$2:$O$344)) = 0</f>
        <v>1</v>
      </c>
    </row>
    <row r="22508" spans="18:19">
      <c r="R22508" s="13" t="b" cm="1">
        <f t="array" ref="R22508">SUMPRODUCT(--(RIGHT('Road Closure Form'!G22508, LEN($O$2:$O$344)) = $O$2:$O$344)) = 0</f>
        <v>1</v>
      </c>
      <c r="S22508" s="13" t="b" cm="1">
        <f t="array" ref="S22508">SUMPRODUCT(--(RIGHT('Road Closure Form'!H22508, LEN($O$2:$O$344)) = $O$2:$O$344)) = 0</f>
        <v>1</v>
      </c>
    </row>
    <row r="22509" spans="18:19">
      <c r="R22509" s="13" t="b" cm="1">
        <f t="array" ref="R22509">SUMPRODUCT(--(RIGHT('Road Closure Form'!G22509, LEN($O$2:$O$344)) = $O$2:$O$344)) = 0</f>
        <v>1</v>
      </c>
      <c r="S22509" s="13" t="b" cm="1">
        <f t="array" ref="S22509">SUMPRODUCT(--(RIGHT('Road Closure Form'!H22509, LEN($O$2:$O$344)) = $O$2:$O$344)) = 0</f>
        <v>1</v>
      </c>
    </row>
    <row r="22510" spans="18:19">
      <c r="R22510" s="13" t="b" cm="1">
        <f t="array" ref="R22510">SUMPRODUCT(--(RIGHT('Road Closure Form'!G22510, LEN($O$2:$O$344)) = $O$2:$O$344)) = 0</f>
        <v>1</v>
      </c>
      <c r="S22510" s="13" t="b" cm="1">
        <f t="array" ref="S22510">SUMPRODUCT(--(RIGHT('Road Closure Form'!H22510, LEN($O$2:$O$344)) = $O$2:$O$344)) = 0</f>
        <v>1</v>
      </c>
    </row>
    <row r="22511" spans="18:19">
      <c r="R22511" s="13" t="b" cm="1">
        <f t="array" ref="R22511">SUMPRODUCT(--(RIGHT('Road Closure Form'!G22511, LEN($O$2:$O$344)) = $O$2:$O$344)) = 0</f>
        <v>1</v>
      </c>
      <c r="S22511" s="13" t="b" cm="1">
        <f t="array" ref="S22511">SUMPRODUCT(--(RIGHT('Road Closure Form'!H22511, LEN($O$2:$O$344)) = $O$2:$O$344)) = 0</f>
        <v>1</v>
      </c>
    </row>
    <row r="22512" spans="18:19">
      <c r="R22512" s="13" t="b" cm="1">
        <f t="array" ref="R22512">SUMPRODUCT(--(RIGHT('Road Closure Form'!G22512, LEN($O$2:$O$344)) = $O$2:$O$344)) = 0</f>
        <v>1</v>
      </c>
      <c r="S22512" s="13" t="b" cm="1">
        <f t="array" ref="S22512">SUMPRODUCT(--(RIGHT('Road Closure Form'!H22512, LEN($O$2:$O$344)) = $O$2:$O$344)) = 0</f>
        <v>1</v>
      </c>
    </row>
    <row r="22513" spans="18:19">
      <c r="R22513" s="13" t="b" cm="1">
        <f t="array" ref="R22513">SUMPRODUCT(--(RIGHT('Road Closure Form'!G22513, LEN($O$2:$O$344)) = $O$2:$O$344)) = 0</f>
        <v>1</v>
      </c>
      <c r="S22513" s="13" t="b" cm="1">
        <f t="array" ref="S22513">SUMPRODUCT(--(RIGHT('Road Closure Form'!H22513, LEN($O$2:$O$344)) = $O$2:$O$344)) = 0</f>
        <v>1</v>
      </c>
    </row>
    <row r="22514" spans="18:19">
      <c r="R22514" s="13" t="b" cm="1">
        <f t="array" ref="R22514">SUMPRODUCT(--(RIGHT('Road Closure Form'!G22514, LEN($O$2:$O$344)) = $O$2:$O$344)) = 0</f>
        <v>1</v>
      </c>
      <c r="S22514" s="13" t="b" cm="1">
        <f t="array" ref="S22514">SUMPRODUCT(--(RIGHT('Road Closure Form'!H22514, LEN($O$2:$O$344)) = $O$2:$O$344)) = 0</f>
        <v>1</v>
      </c>
    </row>
    <row r="22515" spans="18:19">
      <c r="R22515" s="13" t="b" cm="1">
        <f t="array" ref="R22515">SUMPRODUCT(--(RIGHT('Road Closure Form'!G22515, LEN($O$2:$O$344)) = $O$2:$O$344)) = 0</f>
        <v>1</v>
      </c>
      <c r="S22515" s="13" t="b" cm="1">
        <f t="array" ref="S22515">SUMPRODUCT(--(RIGHT('Road Closure Form'!H22515, LEN($O$2:$O$344)) = $O$2:$O$344)) = 0</f>
        <v>1</v>
      </c>
    </row>
    <row r="22516" spans="18:19">
      <c r="R22516" s="13" t="b" cm="1">
        <f t="array" ref="R22516">SUMPRODUCT(--(RIGHT('Road Closure Form'!G22516, LEN($O$2:$O$344)) = $O$2:$O$344)) = 0</f>
        <v>1</v>
      </c>
      <c r="S22516" s="13" t="b" cm="1">
        <f t="array" ref="S22516">SUMPRODUCT(--(RIGHT('Road Closure Form'!H22516, LEN($O$2:$O$344)) = $O$2:$O$344)) = 0</f>
        <v>1</v>
      </c>
    </row>
    <row r="22517" spans="18:19">
      <c r="R22517" s="13" t="b" cm="1">
        <f t="array" ref="R22517">SUMPRODUCT(--(RIGHT('Road Closure Form'!G22517, LEN($O$2:$O$344)) = $O$2:$O$344)) = 0</f>
        <v>1</v>
      </c>
      <c r="S22517" s="13" t="b" cm="1">
        <f t="array" ref="S22517">SUMPRODUCT(--(RIGHT('Road Closure Form'!H22517, LEN($O$2:$O$344)) = $O$2:$O$344)) = 0</f>
        <v>1</v>
      </c>
    </row>
    <row r="22518" spans="18:19">
      <c r="R22518" s="13" t="b" cm="1">
        <f t="array" ref="R22518">SUMPRODUCT(--(RIGHT('Road Closure Form'!G22518, LEN($O$2:$O$344)) = $O$2:$O$344)) = 0</f>
        <v>1</v>
      </c>
      <c r="S22518" s="13" t="b" cm="1">
        <f t="array" ref="S22518">SUMPRODUCT(--(RIGHT('Road Closure Form'!H22518, LEN($O$2:$O$344)) = $O$2:$O$344)) = 0</f>
        <v>1</v>
      </c>
    </row>
    <row r="22519" spans="18:19">
      <c r="R22519" s="13" t="b" cm="1">
        <f t="array" ref="R22519">SUMPRODUCT(--(RIGHT('Road Closure Form'!G22519, LEN($O$2:$O$344)) = $O$2:$O$344)) = 0</f>
        <v>1</v>
      </c>
      <c r="S22519" s="13" t="b" cm="1">
        <f t="array" ref="S22519">SUMPRODUCT(--(RIGHT('Road Closure Form'!H22519, LEN($O$2:$O$344)) = $O$2:$O$344)) = 0</f>
        <v>1</v>
      </c>
    </row>
    <row r="22520" spans="18:19">
      <c r="R22520" s="13" t="b" cm="1">
        <f t="array" ref="R22520">SUMPRODUCT(--(RIGHT('Road Closure Form'!G22520, LEN($O$2:$O$344)) = $O$2:$O$344)) = 0</f>
        <v>1</v>
      </c>
      <c r="S22520" s="13" t="b" cm="1">
        <f t="array" ref="S22520">SUMPRODUCT(--(RIGHT('Road Closure Form'!H22520, LEN($O$2:$O$344)) = $O$2:$O$344)) = 0</f>
        <v>1</v>
      </c>
    </row>
    <row r="22521" spans="18:19">
      <c r="R22521" s="13" t="b" cm="1">
        <f t="array" ref="R22521">SUMPRODUCT(--(RIGHT('Road Closure Form'!G22521, LEN($O$2:$O$344)) = $O$2:$O$344)) = 0</f>
        <v>1</v>
      </c>
      <c r="S22521" s="13" t="b" cm="1">
        <f t="array" ref="S22521">SUMPRODUCT(--(RIGHT('Road Closure Form'!H22521, LEN($O$2:$O$344)) = $O$2:$O$344)) = 0</f>
        <v>1</v>
      </c>
    </row>
    <row r="22522" spans="18:19">
      <c r="R22522" s="13" t="b" cm="1">
        <f t="array" ref="R22522">SUMPRODUCT(--(RIGHT('Road Closure Form'!G22522, LEN($O$2:$O$344)) = $O$2:$O$344)) = 0</f>
        <v>1</v>
      </c>
      <c r="S22522" s="13" t="b" cm="1">
        <f t="array" ref="S22522">SUMPRODUCT(--(RIGHT('Road Closure Form'!H22522, LEN($O$2:$O$344)) = $O$2:$O$344)) = 0</f>
        <v>1</v>
      </c>
    </row>
    <row r="22523" spans="18:19">
      <c r="R22523" s="13" t="b" cm="1">
        <f t="array" ref="R22523">SUMPRODUCT(--(RIGHT('Road Closure Form'!G22523, LEN($O$2:$O$344)) = $O$2:$O$344)) = 0</f>
        <v>1</v>
      </c>
      <c r="S22523" s="13" t="b" cm="1">
        <f t="array" ref="S22523">SUMPRODUCT(--(RIGHT('Road Closure Form'!H22523, LEN($O$2:$O$344)) = $O$2:$O$344)) = 0</f>
        <v>1</v>
      </c>
    </row>
    <row r="22524" spans="18:19">
      <c r="R22524" s="13" t="b" cm="1">
        <f t="array" ref="R22524">SUMPRODUCT(--(RIGHT('Road Closure Form'!G22524, LEN($O$2:$O$344)) = $O$2:$O$344)) = 0</f>
        <v>1</v>
      </c>
      <c r="S22524" s="13" t="b" cm="1">
        <f t="array" ref="S22524">SUMPRODUCT(--(RIGHT('Road Closure Form'!H22524, LEN($O$2:$O$344)) = $O$2:$O$344)) = 0</f>
        <v>1</v>
      </c>
    </row>
    <row r="22525" spans="18:19">
      <c r="R22525" s="13" t="b" cm="1">
        <f t="array" ref="R22525">SUMPRODUCT(--(RIGHT('Road Closure Form'!G22525, LEN($O$2:$O$344)) = $O$2:$O$344)) = 0</f>
        <v>1</v>
      </c>
      <c r="S22525" s="13" t="b" cm="1">
        <f t="array" ref="S22525">SUMPRODUCT(--(RIGHT('Road Closure Form'!H22525, LEN($O$2:$O$344)) = $O$2:$O$344)) = 0</f>
        <v>1</v>
      </c>
    </row>
    <row r="22526" spans="18:19">
      <c r="R22526" s="13" t="b" cm="1">
        <f t="array" ref="R22526">SUMPRODUCT(--(RIGHT('Road Closure Form'!G22526, LEN($O$2:$O$344)) = $O$2:$O$344)) = 0</f>
        <v>1</v>
      </c>
      <c r="S22526" s="13" t="b" cm="1">
        <f t="array" ref="S22526">SUMPRODUCT(--(RIGHT('Road Closure Form'!H22526, LEN($O$2:$O$344)) = $O$2:$O$344)) = 0</f>
        <v>1</v>
      </c>
    </row>
    <row r="22527" spans="18:19">
      <c r="R22527" s="13" t="b" cm="1">
        <f t="array" ref="R22527">SUMPRODUCT(--(RIGHT('Road Closure Form'!G22527, LEN($O$2:$O$344)) = $O$2:$O$344)) = 0</f>
        <v>1</v>
      </c>
      <c r="S22527" s="13" t="b" cm="1">
        <f t="array" ref="S22527">SUMPRODUCT(--(RIGHT('Road Closure Form'!H22527, LEN($O$2:$O$344)) = $O$2:$O$344)) = 0</f>
        <v>1</v>
      </c>
    </row>
    <row r="22528" spans="18:19">
      <c r="R22528" s="13" t="b" cm="1">
        <f t="array" ref="R22528">SUMPRODUCT(--(RIGHT('Road Closure Form'!G22528, LEN($O$2:$O$344)) = $O$2:$O$344)) = 0</f>
        <v>1</v>
      </c>
      <c r="S22528" s="13" t="b" cm="1">
        <f t="array" ref="S22528">SUMPRODUCT(--(RIGHT('Road Closure Form'!H22528, LEN($O$2:$O$344)) = $O$2:$O$344)) = 0</f>
        <v>1</v>
      </c>
    </row>
    <row r="22529" spans="18:19">
      <c r="R22529" s="13" t="b" cm="1">
        <f t="array" ref="R22529">SUMPRODUCT(--(RIGHT('Road Closure Form'!G22529, LEN($O$2:$O$344)) = $O$2:$O$344)) = 0</f>
        <v>1</v>
      </c>
      <c r="S22529" s="13" t="b" cm="1">
        <f t="array" ref="S22529">SUMPRODUCT(--(RIGHT('Road Closure Form'!H22529, LEN($O$2:$O$344)) = $O$2:$O$344)) = 0</f>
        <v>1</v>
      </c>
    </row>
    <row r="22530" spans="18:19">
      <c r="R22530" s="13" t="b" cm="1">
        <f t="array" ref="R22530">SUMPRODUCT(--(RIGHT('Road Closure Form'!G22530, LEN($O$2:$O$344)) = $O$2:$O$344)) = 0</f>
        <v>1</v>
      </c>
      <c r="S22530" s="13" t="b" cm="1">
        <f t="array" ref="S22530">SUMPRODUCT(--(RIGHT('Road Closure Form'!H22530, LEN($O$2:$O$344)) = $O$2:$O$344)) = 0</f>
        <v>1</v>
      </c>
    </row>
    <row r="22531" spans="18:19">
      <c r="R22531" s="13" t="b" cm="1">
        <f t="array" ref="R22531">SUMPRODUCT(--(RIGHT('Road Closure Form'!G22531, LEN($O$2:$O$344)) = $O$2:$O$344)) = 0</f>
        <v>1</v>
      </c>
      <c r="S22531" s="13" t="b" cm="1">
        <f t="array" ref="S22531">SUMPRODUCT(--(RIGHT('Road Closure Form'!H22531, LEN($O$2:$O$344)) = $O$2:$O$344)) = 0</f>
        <v>1</v>
      </c>
    </row>
    <row r="22532" spans="18:19">
      <c r="R22532" s="13" t="b" cm="1">
        <f t="array" ref="R22532">SUMPRODUCT(--(RIGHT('Road Closure Form'!G22532, LEN($O$2:$O$344)) = $O$2:$O$344)) = 0</f>
        <v>1</v>
      </c>
      <c r="S22532" s="13" t="b" cm="1">
        <f t="array" ref="S22532">SUMPRODUCT(--(RIGHT('Road Closure Form'!H22532, LEN($O$2:$O$344)) = $O$2:$O$344)) = 0</f>
        <v>1</v>
      </c>
    </row>
    <row r="22533" spans="18:19">
      <c r="R22533" s="13" t="b" cm="1">
        <f t="array" ref="R22533">SUMPRODUCT(--(RIGHT('Road Closure Form'!G22533, LEN($O$2:$O$344)) = $O$2:$O$344)) = 0</f>
        <v>1</v>
      </c>
      <c r="S22533" s="13" t="b" cm="1">
        <f t="array" ref="S22533">SUMPRODUCT(--(RIGHT('Road Closure Form'!H22533, LEN($O$2:$O$344)) = $O$2:$O$344)) = 0</f>
        <v>1</v>
      </c>
    </row>
    <row r="22534" spans="18:19">
      <c r="R22534" s="13" t="b" cm="1">
        <f t="array" ref="R22534">SUMPRODUCT(--(RIGHT('Road Closure Form'!G22534, LEN($O$2:$O$344)) = $O$2:$O$344)) = 0</f>
        <v>1</v>
      </c>
      <c r="S22534" s="13" t="b" cm="1">
        <f t="array" ref="S22534">SUMPRODUCT(--(RIGHT('Road Closure Form'!H22534, LEN($O$2:$O$344)) = $O$2:$O$344)) = 0</f>
        <v>1</v>
      </c>
    </row>
    <row r="22535" spans="18:19">
      <c r="R22535" s="13" t="b" cm="1">
        <f t="array" ref="R22535">SUMPRODUCT(--(RIGHT('Road Closure Form'!G22535, LEN($O$2:$O$344)) = $O$2:$O$344)) = 0</f>
        <v>1</v>
      </c>
      <c r="S22535" s="13" t="b" cm="1">
        <f t="array" ref="S22535">SUMPRODUCT(--(RIGHT('Road Closure Form'!H22535, LEN($O$2:$O$344)) = $O$2:$O$344)) = 0</f>
        <v>1</v>
      </c>
    </row>
    <row r="22536" spans="18:19">
      <c r="R22536" s="13" t="b" cm="1">
        <f t="array" ref="R22536">SUMPRODUCT(--(RIGHT('Road Closure Form'!G22536, LEN($O$2:$O$344)) = $O$2:$O$344)) = 0</f>
        <v>1</v>
      </c>
      <c r="S22536" s="13" t="b" cm="1">
        <f t="array" ref="S22536">SUMPRODUCT(--(RIGHT('Road Closure Form'!H22536, LEN($O$2:$O$344)) = $O$2:$O$344)) = 0</f>
        <v>1</v>
      </c>
    </row>
    <row r="22537" spans="18:19">
      <c r="R22537" s="13" t="b" cm="1">
        <f t="array" ref="R22537">SUMPRODUCT(--(RIGHT('Road Closure Form'!G22537, LEN($O$2:$O$344)) = $O$2:$O$344)) = 0</f>
        <v>1</v>
      </c>
      <c r="S22537" s="13" t="b" cm="1">
        <f t="array" ref="S22537">SUMPRODUCT(--(RIGHT('Road Closure Form'!H22537, LEN($O$2:$O$344)) = $O$2:$O$344)) = 0</f>
        <v>1</v>
      </c>
    </row>
    <row r="22538" spans="18:19">
      <c r="R22538" s="13" t="b" cm="1">
        <f t="array" ref="R22538">SUMPRODUCT(--(RIGHT('Road Closure Form'!G22538, LEN($O$2:$O$344)) = $O$2:$O$344)) = 0</f>
        <v>1</v>
      </c>
      <c r="S22538" s="13" t="b" cm="1">
        <f t="array" ref="S22538">SUMPRODUCT(--(RIGHT('Road Closure Form'!H22538, LEN($O$2:$O$344)) = $O$2:$O$344)) = 0</f>
        <v>1</v>
      </c>
    </row>
    <row r="22539" spans="18:19">
      <c r="R22539" s="13" t="b" cm="1">
        <f t="array" ref="R22539">SUMPRODUCT(--(RIGHT('Road Closure Form'!G22539, LEN($O$2:$O$344)) = $O$2:$O$344)) = 0</f>
        <v>1</v>
      </c>
      <c r="S22539" s="13" t="b" cm="1">
        <f t="array" ref="S22539">SUMPRODUCT(--(RIGHT('Road Closure Form'!H22539, LEN($O$2:$O$344)) = $O$2:$O$344)) = 0</f>
        <v>1</v>
      </c>
    </row>
    <row r="22540" spans="18:19">
      <c r="R22540" s="13" t="b" cm="1">
        <f t="array" ref="R22540">SUMPRODUCT(--(RIGHT('Road Closure Form'!G22540, LEN($O$2:$O$344)) = $O$2:$O$344)) = 0</f>
        <v>1</v>
      </c>
      <c r="S22540" s="13" t="b" cm="1">
        <f t="array" ref="S22540">SUMPRODUCT(--(RIGHT('Road Closure Form'!H22540, LEN($O$2:$O$344)) = $O$2:$O$344)) = 0</f>
        <v>1</v>
      </c>
    </row>
    <row r="22541" spans="18:19">
      <c r="R22541" s="13" t="b" cm="1">
        <f t="array" ref="R22541">SUMPRODUCT(--(RIGHT('Road Closure Form'!G22541, LEN($O$2:$O$344)) = $O$2:$O$344)) = 0</f>
        <v>1</v>
      </c>
      <c r="S22541" s="13" t="b" cm="1">
        <f t="array" ref="S22541">SUMPRODUCT(--(RIGHT('Road Closure Form'!H22541, LEN($O$2:$O$344)) = $O$2:$O$344)) = 0</f>
        <v>1</v>
      </c>
    </row>
    <row r="22542" spans="18:19">
      <c r="R22542" s="13" t="b" cm="1">
        <f t="array" ref="R22542">SUMPRODUCT(--(RIGHT('Road Closure Form'!G22542, LEN($O$2:$O$344)) = $O$2:$O$344)) = 0</f>
        <v>1</v>
      </c>
      <c r="S22542" s="13" t="b" cm="1">
        <f t="array" ref="S22542">SUMPRODUCT(--(RIGHT('Road Closure Form'!H22542, LEN($O$2:$O$344)) = $O$2:$O$344)) = 0</f>
        <v>1</v>
      </c>
    </row>
    <row r="22543" spans="18:19">
      <c r="R22543" s="13" t="b" cm="1">
        <f t="array" ref="R22543">SUMPRODUCT(--(RIGHT('Road Closure Form'!G22543, LEN($O$2:$O$344)) = $O$2:$O$344)) = 0</f>
        <v>1</v>
      </c>
      <c r="S22543" s="13" t="b" cm="1">
        <f t="array" ref="S22543">SUMPRODUCT(--(RIGHT('Road Closure Form'!H22543, LEN($O$2:$O$344)) = $O$2:$O$344)) = 0</f>
        <v>1</v>
      </c>
    </row>
    <row r="22544" spans="18:19">
      <c r="R22544" s="13" t="b" cm="1">
        <f t="array" ref="R22544">SUMPRODUCT(--(RIGHT('Road Closure Form'!G22544, LEN($O$2:$O$344)) = $O$2:$O$344)) = 0</f>
        <v>1</v>
      </c>
      <c r="S22544" s="13" t="b" cm="1">
        <f t="array" ref="S22544">SUMPRODUCT(--(RIGHT('Road Closure Form'!H22544, LEN($O$2:$O$344)) = $O$2:$O$344)) = 0</f>
        <v>1</v>
      </c>
    </row>
    <row r="22545" spans="18:19">
      <c r="R22545" s="13" t="b" cm="1">
        <f t="array" ref="R22545">SUMPRODUCT(--(RIGHT('Road Closure Form'!G22545, LEN($O$2:$O$344)) = $O$2:$O$344)) = 0</f>
        <v>1</v>
      </c>
      <c r="S22545" s="13" t="b" cm="1">
        <f t="array" ref="S22545">SUMPRODUCT(--(RIGHT('Road Closure Form'!H22545, LEN($O$2:$O$344)) = $O$2:$O$344)) = 0</f>
        <v>1</v>
      </c>
    </row>
    <row r="22546" spans="18:19">
      <c r="R22546" s="13" t="b" cm="1">
        <f t="array" ref="R22546">SUMPRODUCT(--(RIGHT('Road Closure Form'!G22546, LEN($O$2:$O$344)) = $O$2:$O$344)) = 0</f>
        <v>1</v>
      </c>
      <c r="S22546" s="13" t="b" cm="1">
        <f t="array" ref="S22546">SUMPRODUCT(--(RIGHT('Road Closure Form'!H22546, LEN($O$2:$O$344)) = $O$2:$O$344)) = 0</f>
        <v>1</v>
      </c>
    </row>
    <row r="22547" spans="18:19">
      <c r="R22547" s="13" t="b" cm="1">
        <f t="array" ref="R22547">SUMPRODUCT(--(RIGHT('Road Closure Form'!G22547, LEN($O$2:$O$344)) = $O$2:$O$344)) = 0</f>
        <v>1</v>
      </c>
      <c r="S22547" s="13" t="b" cm="1">
        <f t="array" ref="S22547">SUMPRODUCT(--(RIGHT('Road Closure Form'!H22547, LEN($O$2:$O$344)) = $O$2:$O$344)) = 0</f>
        <v>1</v>
      </c>
    </row>
    <row r="22548" spans="18:19">
      <c r="R22548" s="13" t="b" cm="1">
        <f t="array" ref="R22548">SUMPRODUCT(--(RIGHT('Road Closure Form'!G22548, LEN($O$2:$O$344)) = $O$2:$O$344)) = 0</f>
        <v>1</v>
      </c>
      <c r="S22548" s="13" t="b" cm="1">
        <f t="array" ref="S22548">SUMPRODUCT(--(RIGHT('Road Closure Form'!H22548, LEN($O$2:$O$344)) = $O$2:$O$344)) = 0</f>
        <v>1</v>
      </c>
    </row>
    <row r="22549" spans="18:19">
      <c r="R22549" s="13" t="b" cm="1">
        <f t="array" ref="R22549">SUMPRODUCT(--(RIGHT('Road Closure Form'!G22549, LEN($O$2:$O$344)) = $O$2:$O$344)) = 0</f>
        <v>1</v>
      </c>
      <c r="S22549" s="13" t="b" cm="1">
        <f t="array" ref="S22549">SUMPRODUCT(--(RIGHT('Road Closure Form'!H22549, LEN($O$2:$O$344)) = $O$2:$O$344)) = 0</f>
        <v>1</v>
      </c>
    </row>
    <row r="22550" spans="18:19">
      <c r="R22550" s="13" t="b" cm="1">
        <f t="array" ref="R22550">SUMPRODUCT(--(RIGHT('Road Closure Form'!G22550, LEN($O$2:$O$344)) = $O$2:$O$344)) = 0</f>
        <v>1</v>
      </c>
      <c r="S22550" s="13" t="b" cm="1">
        <f t="array" ref="S22550">SUMPRODUCT(--(RIGHT('Road Closure Form'!H22550, LEN($O$2:$O$344)) = $O$2:$O$344)) = 0</f>
        <v>1</v>
      </c>
    </row>
    <row r="22551" spans="18:19">
      <c r="R22551" s="13" t="b" cm="1">
        <f t="array" ref="R22551">SUMPRODUCT(--(RIGHT('Road Closure Form'!G22551, LEN($O$2:$O$344)) = $O$2:$O$344)) = 0</f>
        <v>1</v>
      </c>
      <c r="S22551" s="13" t="b" cm="1">
        <f t="array" ref="S22551">SUMPRODUCT(--(RIGHT('Road Closure Form'!H22551, LEN($O$2:$O$344)) = $O$2:$O$344)) = 0</f>
        <v>1</v>
      </c>
    </row>
    <row r="22552" spans="18:19">
      <c r="R22552" s="13" t="b" cm="1">
        <f t="array" ref="R22552">SUMPRODUCT(--(RIGHT('Road Closure Form'!G22552, LEN($O$2:$O$344)) = $O$2:$O$344)) = 0</f>
        <v>1</v>
      </c>
      <c r="S22552" s="13" t="b" cm="1">
        <f t="array" ref="S22552">SUMPRODUCT(--(RIGHT('Road Closure Form'!H22552, LEN($O$2:$O$344)) = $O$2:$O$344)) = 0</f>
        <v>1</v>
      </c>
    </row>
    <row r="22553" spans="18:19">
      <c r="R22553" s="13" t="b" cm="1">
        <f t="array" ref="R22553">SUMPRODUCT(--(RIGHT('Road Closure Form'!G22553, LEN($O$2:$O$344)) = $O$2:$O$344)) = 0</f>
        <v>1</v>
      </c>
      <c r="S22553" s="13" t="b" cm="1">
        <f t="array" ref="S22553">SUMPRODUCT(--(RIGHT('Road Closure Form'!H22553, LEN($O$2:$O$344)) = $O$2:$O$344)) = 0</f>
        <v>1</v>
      </c>
    </row>
    <row r="22554" spans="18:19">
      <c r="R22554" s="13" t="b" cm="1">
        <f t="array" ref="R22554">SUMPRODUCT(--(RIGHT('Road Closure Form'!G22554, LEN($O$2:$O$344)) = $O$2:$O$344)) = 0</f>
        <v>1</v>
      </c>
      <c r="S22554" s="13" t="b" cm="1">
        <f t="array" ref="S22554">SUMPRODUCT(--(RIGHT('Road Closure Form'!H22554, LEN($O$2:$O$344)) = $O$2:$O$344)) = 0</f>
        <v>1</v>
      </c>
    </row>
    <row r="22555" spans="18:19">
      <c r="R22555" s="13" t="b" cm="1">
        <f t="array" ref="R22555">SUMPRODUCT(--(RIGHT('Road Closure Form'!G22555, LEN($O$2:$O$344)) = $O$2:$O$344)) = 0</f>
        <v>1</v>
      </c>
      <c r="S22555" s="13" t="b" cm="1">
        <f t="array" ref="S22555">SUMPRODUCT(--(RIGHT('Road Closure Form'!H22555, LEN($O$2:$O$344)) = $O$2:$O$344)) = 0</f>
        <v>1</v>
      </c>
    </row>
    <row r="22556" spans="18:19">
      <c r="R22556" s="13" t="b" cm="1">
        <f t="array" ref="R22556">SUMPRODUCT(--(RIGHT('Road Closure Form'!G22556, LEN($O$2:$O$344)) = $O$2:$O$344)) = 0</f>
        <v>1</v>
      </c>
      <c r="S22556" s="13" t="b" cm="1">
        <f t="array" ref="S22556">SUMPRODUCT(--(RIGHT('Road Closure Form'!H22556, LEN($O$2:$O$344)) = $O$2:$O$344)) = 0</f>
        <v>1</v>
      </c>
    </row>
    <row r="22557" spans="18:19">
      <c r="R22557" s="13" t="b" cm="1">
        <f t="array" ref="R22557">SUMPRODUCT(--(RIGHT('Road Closure Form'!G22557, LEN($O$2:$O$344)) = $O$2:$O$344)) = 0</f>
        <v>1</v>
      </c>
      <c r="S22557" s="13" t="b" cm="1">
        <f t="array" ref="S22557">SUMPRODUCT(--(RIGHT('Road Closure Form'!H22557, LEN($O$2:$O$344)) = $O$2:$O$344)) = 0</f>
        <v>1</v>
      </c>
    </row>
    <row r="22558" spans="18:19">
      <c r="R22558" s="13" t="b" cm="1">
        <f t="array" ref="R22558">SUMPRODUCT(--(RIGHT('Road Closure Form'!G22558, LEN($O$2:$O$344)) = $O$2:$O$344)) = 0</f>
        <v>1</v>
      </c>
      <c r="S22558" s="13" t="b" cm="1">
        <f t="array" ref="S22558">SUMPRODUCT(--(RIGHT('Road Closure Form'!H22558, LEN($O$2:$O$344)) = $O$2:$O$344)) = 0</f>
        <v>1</v>
      </c>
    </row>
    <row r="22559" spans="18:19">
      <c r="R22559" s="13" t="b" cm="1">
        <f t="array" ref="R22559">SUMPRODUCT(--(RIGHT('Road Closure Form'!G22559, LEN($O$2:$O$344)) = $O$2:$O$344)) = 0</f>
        <v>1</v>
      </c>
      <c r="S22559" s="13" t="b" cm="1">
        <f t="array" ref="S22559">SUMPRODUCT(--(RIGHT('Road Closure Form'!H22559, LEN($O$2:$O$344)) = $O$2:$O$344)) = 0</f>
        <v>1</v>
      </c>
    </row>
    <row r="22560" spans="18:19">
      <c r="R22560" s="13" t="b" cm="1">
        <f t="array" ref="R22560">SUMPRODUCT(--(RIGHT('Road Closure Form'!G22560, LEN($O$2:$O$344)) = $O$2:$O$344)) = 0</f>
        <v>1</v>
      </c>
      <c r="S22560" s="13" t="b" cm="1">
        <f t="array" ref="S22560">SUMPRODUCT(--(RIGHT('Road Closure Form'!H22560, LEN($O$2:$O$344)) = $O$2:$O$344)) = 0</f>
        <v>1</v>
      </c>
    </row>
    <row r="22561" spans="18:19">
      <c r="R22561" s="13" t="b" cm="1">
        <f t="array" ref="R22561">SUMPRODUCT(--(RIGHT('Road Closure Form'!G22561, LEN($O$2:$O$344)) = $O$2:$O$344)) = 0</f>
        <v>1</v>
      </c>
      <c r="S22561" s="13" t="b" cm="1">
        <f t="array" ref="S22561">SUMPRODUCT(--(RIGHT('Road Closure Form'!H22561, LEN($O$2:$O$344)) = $O$2:$O$344)) = 0</f>
        <v>1</v>
      </c>
    </row>
    <row r="22562" spans="18:19">
      <c r="R22562" s="13" t="b" cm="1">
        <f t="array" ref="R22562">SUMPRODUCT(--(RIGHT('Road Closure Form'!G22562, LEN($O$2:$O$344)) = $O$2:$O$344)) = 0</f>
        <v>1</v>
      </c>
      <c r="S22562" s="13" t="b" cm="1">
        <f t="array" ref="S22562">SUMPRODUCT(--(RIGHT('Road Closure Form'!H22562, LEN($O$2:$O$344)) = $O$2:$O$344)) = 0</f>
        <v>1</v>
      </c>
    </row>
    <row r="22563" spans="18:19">
      <c r="R22563" s="13" t="b" cm="1">
        <f t="array" ref="R22563">SUMPRODUCT(--(RIGHT('Road Closure Form'!G22563, LEN($O$2:$O$344)) = $O$2:$O$344)) = 0</f>
        <v>1</v>
      </c>
      <c r="S22563" s="13" t="b" cm="1">
        <f t="array" ref="S22563">SUMPRODUCT(--(RIGHT('Road Closure Form'!H22563, LEN($O$2:$O$344)) = $O$2:$O$344)) = 0</f>
        <v>1</v>
      </c>
    </row>
    <row r="22564" spans="18:19">
      <c r="R22564" s="13" t="b" cm="1">
        <f t="array" ref="R22564">SUMPRODUCT(--(RIGHT('Road Closure Form'!G22564, LEN($O$2:$O$344)) = $O$2:$O$344)) = 0</f>
        <v>1</v>
      </c>
      <c r="S22564" s="13" t="b" cm="1">
        <f t="array" ref="S22564">SUMPRODUCT(--(RIGHT('Road Closure Form'!H22564, LEN($O$2:$O$344)) = $O$2:$O$344)) = 0</f>
        <v>1</v>
      </c>
    </row>
    <row r="22565" spans="18:19">
      <c r="R22565" s="13" t="b" cm="1">
        <f t="array" ref="R22565">SUMPRODUCT(--(RIGHT('Road Closure Form'!G22565, LEN($O$2:$O$344)) = $O$2:$O$344)) = 0</f>
        <v>1</v>
      </c>
      <c r="S22565" s="13" t="b" cm="1">
        <f t="array" ref="S22565">SUMPRODUCT(--(RIGHT('Road Closure Form'!H22565, LEN($O$2:$O$344)) = $O$2:$O$344)) = 0</f>
        <v>1</v>
      </c>
    </row>
    <row r="22566" spans="18:19">
      <c r="R22566" s="13" t="b" cm="1">
        <f t="array" ref="R22566">SUMPRODUCT(--(RIGHT('Road Closure Form'!G22566, LEN($O$2:$O$344)) = $O$2:$O$344)) = 0</f>
        <v>1</v>
      </c>
      <c r="S22566" s="13" t="b" cm="1">
        <f t="array" ref="S22566">SUMPRODUCT(--(RIGHT('Road Closure Form'!H22566, LEN($O$2:$O$344)) = $O$2:$O$344)) = 0</f>
        <v>1</v>
      </c>
    </row>
    <row r="22567" spans="18:19">
      <c r="R22567" s="13" t="b" cm="1">
        <f t="array" ref="R22567">SUMPRODUCT(--(RIGHT('Road Closure Form'!G22567, LEN($O$2:$O$344)) = $O$2:$O$344)) = 0</f>
        <v>1</v>
      </c>
      <c r="S22567" s="13" t="b" cm="1">
        <f t="array" ref="S22567">SUMPRODUCT(--(RIGHT('Road Closure Form'!H22567, LEN($O$2:$O$344)) = $O$2:$O$344)) = 0</f>
        <v>1</v>
      </c>
    </row>
    <row r="22568" spans="18:19">
      <c r="R22568" s="13" t="b" cm="1">
        <f t="array" ref="R22568">SUMPRODUCT(--(RIGHT('Road Closure Form'!G22568, LEN($O$2:$O$344)) = $O$2:$O$344)) = 0</f>
        <v>1</v>
      </c>
      <c r="S22568" s="13" t="b" cm="1">
        <f t="array" ref="S22568">SUMPRODUCT(--(RIGHT('Road Closure Form'!H22568, LEN($O$2:$O$344)) = $O$2:$O$344)) = 0</f>
        <v>1</v>
      </c>
    </row>
    <row r="22569" spans="18:19">
      <c r="R22569" s="13" t="b" cm="1">
        <f t="array" ref="R22569">SUMPRODUCT(--(RIGHT('Road Closure Form'!G22569, LEN($O$2:$O$344)) = $O$2:$O$344)) = 0</f>
        <v>1</v>
      </c>
      <c r="S22569" s="13" t="b" cm="1">
        <f t="array" ref="S22569">SUMPRODUCT(--(RIGHT('Road Closure Form'!H22569, LEN($O$2:$O$344)) = $O$2:$O$344)) = 0</f>
        <v>1</v>
      </c>
    </row>
    <row r="22570" spans="18:19">
      <c r="R22570" s="13" t="b" cm="1">
        <f t="array" ref="R22570">SUMPRODUCT(--(RIGHT('Road Closure Form'!G22570, LEN($O$2:$O$344)) = $O$2:$O$344)) = 0</f>
        <v>1</v>
      </c>
      <c r="S22570" s="13" t="b" cm="1">
        <f t="array" ref="S22570">SUMPRODUCT(--(RIGHT('Road Closure Form'!H22570, LEN($O$2:$O$344)) = $O$2:$O$344)) = 0</f>
        <v>1</v>
      </c>
    </row>
    <row r="22571" spans="18:19">
      <c r="R22571" s="13" t="b" cm="1">
        <f t="array" ref="R22571">SUMPRODUCT(--(RIGHT('Road Closure Form'!G22571, LEN($O$2:$O$344)) = $O$2:$O$344)) = 0</f>
        <v>1</v>
      </c>
      <c r="S22571" s="13" t="b" cm="1">
        <f t="array" ref="S22571">SUMPRODUCT(--(RIGHT('Road Closure Form'!H22571, LEN($O$2:$O$344)) = $O$2:$O$344)) = 0</f>
        <v>1</v>
      </c>
    </row>
    <row r="22572" spans="18:19">
      <c r="R22572" s="13" t="b" cm="1">
        <f t="array" ref="R22572">SUMPRODUCT(--(RIGHT('Road Closure Form'!G22572, LEN($O$2:$O$344)) = $O$2:$O$344)) = 0</f>
        <v>1</v>
      </c>
      <c r="S22572" s="13" t="b" cm="1">
        <f t="array" ref="S22572">SUMPRODUCT(--(RIGHT('Road Closure Form'!H22572, LEN($O$2:$O$344)) = $O$2:$O$344)) = 0</f>
        <v>1</v>
      </c>
    </row>
    <row r="22573" spans="18:19">
      <c r="R22573" s="13" t="b" cm="1">
        <f t="array" ref="R22573">SUMPRODUCT(--(RIGHT('Road Closure Form'!G22573, LEN($O$2:$O$344)) = $O$2:$O$344)) = 0</f>
        <v>1</v>
      </c>
      <c r="S22573" s="13" t="b" cm="1">
        <f t="array" ref="S22573">SUMPRODUCT(--(RIGHT('Road Closure Form'!H22573, LEN($O$2:$O$344)) = $O$2:$O$344)) = 0</f>
        <v>1</v>
      </c>
    </row>
    <row r="22574" spans="18:19">
      <c r="R22574" s="13" t="b" cm="1">
        <f t="array" ref="R22574">SUMPRODUCT(--(RIGHT('Road Closure Form'!G22574, LEN($O$2:$O$344)) = $O$2:$O$344)) = 0</f>
        <v>1</v>
      </c>
      <c r="S22574" s="13" t="b" cm="1">
        <f t="array" ref="S22574">SUMPRODUCT(--(RIGHT('Road Closure Form'!H22574, LEN($O$2:$O$344)) = $O$2:$O$344)) = 0</f>
        <v>1</v>
      </c>
    </row>
    <row r="22575" spans="18:19">
      <c r="R22575" s="13" t="b" cm="1">
        <f t="array" ref="R22575">SUMPRODUCT(--(RIGHT('Road Closure Form'!G22575, LEN($O$2:$O$344)) = $O$2:$O$344)) = 0</f>
        <v>1</v>
      </c>
      <c r="S22575" s="13" t="b" cm="1">
        <f t="array" ref="S22575">SUMPRODUCT(--(RIGHT('Road Closure Form'!H22575, LEN($O$2:$O$344)) = $O$2:$O$344)) = 0</f>
        <v>1</v>
      </c>
    </row>
    <row r="22576" spans="18:19">
      <c r="R22576" s="13" t="b" cm="1">
        <f t="array" ref="R22576">SUMPRODUCT(--(RIGHT('Road Closure Form'!G22576, LEN($O$2:$O$344)) = $O$2:$O$344)) = 0</f>
        <v>1</v>
      </c>
      <c r="S22576" s="13" t="b" cm="1">
        <f t="array" ref="S22576">SUMPRODUCT(--(RIGHT('Road Closure Form'!H22576, LEN($O$2:$O$344)) = $O$2:$O$344)) = 0</f>
        <v>1</v>
      </c>
    </row>
    <row r="22577" spans="18:19">
      <c r="R22577" s="13" t="b" cm="1">
        <f t="array" ref="R22577">SUMPRODUCT(--(RIGHT('Road Closure Form'!G22577, LEN($O$2:$O$344)) = $O$2:$O$344)) = 0</f>
        <v>1</v>
      </c>
      <c r="S22577" s="13" t="b" cm="1">
        <f t="array" ref="S22577">SUMPRODUCT(--(RIGHT('Road Closure Form'!H22577, LEN($O$2:$O$344)) = $O$2:$O$344)) = 0</f>
        <v>1</v>
      </c>
    </row>
    <row r="22578" spans="18:19">
      <c r="R22578" s="13" t="b" cm="1">
        <f t="array" ref="R22578">SUMPRODUCT(--(RIGHT('Road Closure Form'!G22578, LEN($O$2:$O$344)) = $O$2:$O$344)) = 0</f>
        <v>1</v>
      </c>
      <c r="S22578" s="13" t="b" cm="1">
        <f t="array" ref="S22578">SUMPRODUCT(--(RIGHT('Road Closure Form'!H22578, LEN($O$2:$O$344)) = $O$2:$O$344)) = 0</f>
        <v>1</v>
      </c>
    </row>
    <row r="22579" spans="18:19">
      <c r="R22579" s="13" t="b" cm="1">
        <f t="array" ref="R22579">SUMPRODUCT(--(RIGHT('Road Closure Form'!G22579, LEN($O$2:$O$344)) = $O$2:$O$344)) = 0</f>
        <v>1</v>
      </c>
      <c r="S22579" s="13" t="b" cm="1">
        <f t="array" ref="S22579">SUMPRODUCT(--(RIGHT('Road Closure Form'!H22579, LEN($O$2:$O$344)) = $O$2:$O$344)) = 0</f>
        <v>1</v>
      </c>
    </row>
    <row r="22580" spans="18:19">
      <c r="R22580" s="13" t="b" cm="1">
        <f t="array" ref="R22580">SUMPRODUCT(--(RIGHT('Road Closure Form'!G22580, LEN($O$2:$O$344)) = $O$2:$O$344)) = 0</f>
        <v>1</v>
      </c>
      <c r="S22580" s="13" t="b" cm="1">
        <f t="array" ref="S22580">SUMPRODUCT(--(RIGHT('Road Closure Form'!H22580, LEN($O$2:$O$344)) = $O$2:$O$344)) = 0</f>
        <v>1</v>
      </c>
    </row>
    <row r="22581" spans="18:19">
      <c r="R22581" s="13" t="b" cm="1">
        <f t="array" ref="R22581">SUMPRODUCT(--(RIGHT('Road Closure Form'!G22581, LEN($O$2:$O$344)) = $O$2:$O$344)) = 0</f>
        <v>1</v>
      </c>
      <c r="S22581" s="13" t="b" cm="1">
        <f t="array" ref="S22581">SUMPRODUCT(--(RIGHT('Road Closure Form'!H22581, LEN($O$2:$O$344)) = $O$2:$O$344)) = 0</f>
        <v>1</v>
      </c>
    </row>
    <row r="22582" spans="18:19">
      <c r="R22582" s="13" t="b" cm="1">
        <f t="array" ref="R22582">SUMPRODUCT(--(RIGHT('Road Closure Form'!G22582, LEN($O$2:$O$344)) = $O$2:$O$344)) = 0</f>
        <v>1</v>
      </c>
      <c r="S22582" s="13" t="b" cm="1">
        <f t="array" ref="S22582">SUMPRODUCT(--(RIGHT('Road Closure Form'!H22582, LEN($O$2:$O$344)) = $O$2:$O$344)) = 0</f>
        <v>1</v>
      </c>
    </row>
    <row r="22583" spans="18:19">
      <c r="R22583" s="13" t="b" cm="1">
        <f t="array" ref="R22583">SUMPRODUCT(--(RIGHT('Road Closure Form'!G22583, LEN($O$2:$O$344)) = $O$2:$O$344)) = 0</f>
        <v>1</v>
      </c>
      <c r="S22583" s="13" t="b" cm="1">
        <f t="array" ref="S22583">SUMPRODUCT(--(RIGHT('Road Closure Form'!H22583, LEN($O$2:$O$344)) = $O$2:$O$344)) = 0</f>
        <v>1</v>
      </c>
    </row>
    <row r="22584" spans="18:19">
      <c r="R22584" s="13" t="b" cm="1">
        <f t="array" ref="R22584">SUMPRODUCT(--(RIGHT('Road Closure Form'!G22584, LEN($O$2:$O$344)) = $O$2:$O$344)) = 0</f>
        <v>1</v>
      </c>
      <c r="S22584" s="13" t="b" cm="1">
        <f t="array" ref="S22584">SUMPRODUCT(--(RIGHT('Road Closure Form'!H22584, LEN($O$2:$O$344)) = $O$2:$O$344)) = 0</f>
        <v>1</v>
      </c>
    </row>
    <row r="22585" spans="18:19">
      <c r="R22585" s="13" t="b" cm="1">
        <f t="array" ref="R22585">SUMPRODUCT(--(RIGHT('Road Closure Form'!G22585, LEN($O$2:$O$344)) = $O$2:$O$344)) = 0</f>
        <v>1</v>
      </c>
      <c r="S22585" s="13" t="b" cm="1">
        <f t="array" ref="S22585">SUMPRODUCT(--(RIGHT('Road Closure Form'!H22585, LEN($O$2:$O$344)) = $O$2:$O$344)) = 0</f>
        <v>1</v>
      </c>
    </row>
    <row r="22586" spans="18:19">
      <c r="R22586" s="13" t="b" cm="1">
        <f t="array" ref="R22586">SUMPRODUCT(--(RIGHT('Road Closure Form'!G22586, LEN($O$2:$O$344)) = $O$2:$O$344)) = 0</f>
        <v>1</v>
      </c>
      <c r="S22586" s="13" t="b" cm="1">
        <f t="array" ref="S22586">SUMPRODUCT(--(RIGHT('Road Closure Form'!H22586, LEN($O$2:$O$344)) = $O$2:$O$344)) = 0</f>
        <v>1</v>
      </c>
    </row>
    <row r="22587" spans="18:19">
      <c r="R22587" s="13" t="b" cm="1">
        <f t="array" ref="R22587">SUMPRODUCT(--(RIGHT('Road Closure Form'!G22587, LEN($O$2:$O$344)) = $O$2:$O$344)) = 0</f>
        <v>1</v>
      </c>
      <c r="S22587" s="13" t="b" cm="1">
        <f t="array" ref="S22587">SUMPRODUCT(--(RIGHT('Road Closure Form'!H22587, LEN($O$2:$O$344)) = $O$2:$O$344)) = 0</f>
        <v>1</v>
      </c>
    </row>
    <row r="22588" spans="18:19">
      <c r="R22588" s="13" t="b" cm="1">
        <f t="array" ref="R22588">SUMPRODUCT(--(RIGHT('Road Closure Form'!G22588, LEN($O$2:$O$344)) = $O$2:$O$344)) = 0</f>
        <v>1</v>
      </c>
      <c r="S22588" s="13" t="b" cm="1">
        <f t="array" ref="S22588">SUMPRODUCT(--(RIGHT('Road Closure Form'!H22588, LEN($O$2:$O$344)) = $O$2:$O$344)) = 0</f>
        <v>1</v>
      </c>
    </row>
    <row r="22589" spans="18:19">
      <c r="R22589" s="13" t="b" cm="1">
        <f t="array" ref="R22589">SUMPRODUCT(--(RIGHT('Road Closure Form'!G22589, LEN($O$2:$O$344)) = $O$2:$O$344)) = 0</f>
        <v>1</v>
      </c>
      <c r="S22589" s="13" t="b" cm="1">
        <f t="array" ref="S22589">SUMPRODUCT(--(RIGHT('Road Closure Form'!H22589, LEN($O$2:$O$344)) = $O$2:$O$344)) = 0</f>
        <v>1</v>
      </c>
    </row>
    <row r="22590" spans="18:19">
      <c r="R22590" s="13" t="b" cm="1">
        <f t="array" ref="R22590">SUMPRODUCT(--(RIGHT('Road Closure Form'!G22590, LEN($O$2:$O$344)) = $O$2:$O$344)) = 0</f>
        <v>1</v>
      </c>
      <c r="S22590" s="13" t="b" cm="1">
        <f t="array" ref="S22590">SUMPRODUCT(--(RIGHT('Road Closure Form'!H22590, LEN($O$2:$O$344)) = $O$2:$O$344)) = 0</f>
        <v>1</v>
      </c>
    </row>
    <row r="22591" spans="18:19">
      <c r="R22591" s="13" t="b" cm="1">
        <f t="array" ref="R22591">SUMPRODUCT(--(RIGHT('Road Closure Form'!G22591, LEN($O$2:$O$344)) = $O$2:$O$344)) = 0</f>
        <v>1</v>
      </c>
      <c r="S22591" s="13" t="b" cm="1">
        <f t="array" ref="S22591">SUMPRODUCT(--(RIGHT('Road Closure Form'!H22591, LEN($O$2:$O$344)) = $O$2:$O$344)) = 0</f>
        <v>1</v>
      </c>
    </row>
    <row r="22592" spans="18:19">
      <c r="R22592" s="13" t="b" cm="1">
        <f t="array" ref="R22592">SUMPRODUCT(--(RIGHT('Road Closure Form'!G22592, LEN($O$2:$O$344)) = $O$2:$O$344)) = 0</f>
        <v>1</v>
      </c>
      <c r="S22592" s="13" t="b" cm="1">
        <f t="array" ref="S22592">SUMPRODUCT(--(RIGHT('Road Closure Form'!H22592, LEN($O$2:$O$344)) = $O$2:$O$344)) = 0</f>
        <v>1</v>
      </c>
    </row>
    <row r="22593" spans="18:19">
      <c r="R22593" s="13" t="b" cm="1">
        <f t="array" ref="R22593">SUMPRODUCT(--(RIGHT('Road Closure Form'!G22593, LEN($O$2:$O$344)) = $O$2:$O$344)) = 0</f>
        <v>1</v>
      </c>
      <c r="S22593" s="13" t="b" cm="1">
        <f t="array" ref="S22593">SUMPRODUCT(--(RIGHT('Road Closure Form'!H22593, LEN($O$2:$O$344)) = $O$2:$O$344)) = 0</f>
        <v>1</v>
      </c>
    </row>
    <row r="22594" spans="18:19">
      <c r="R22594" s="13" t="b" cm="1">
        <f t="array" ref="R22594">SUMPRODUCT(--(RIGHT('Road Closure Form'!G22594, LEN($O$2:$O$344)) = $O$2:$O$344)) = 0</f>
        <v>1</v>
      </c>
      <c r="S22594" s="13" t="b" cm="1">
        <f t="array" ref="S22594">SUMPRODUCT(--(RIGHT('Road Closure Form'!H22594, LEN($O$2:$O$344)) = $O$2:$O$344)) = 0</f>
        <v>1</v>
      </c>
    </row>
    <row r="22595" spans="18:19">
      <c r="R22595" s="13" t="b" cm="1">
        <f t="array" ref="R22595">SUMPRODUCT(--(RIGHT('Road Closure Form'!G22595, LEN($O$2:$O$344)) = $O$2:$O$344)) = 0</f>
        <v>1</v>
      </c>
      <c r="S22595" s="13" t="b" cm="1">
        <f t="array" ref="S22595">SUMPRODUCT(--(RIGHT('Road Closure Form'!H22595, LEN($O$2:$O$344)) = $O$2:$O$344)) = 0</f>
        <v>1</v>
      </c>
    </row>
    <row r="22596" spans="18:19">
      <c r="R22596" s="13" t="b" cm="1">
        <f t="array" ref="R22596">SUMPRODUCT(--(RIGHT('Road Closure Form'!G22596, LEN($O$2:$O$344)) = $O$2:$O$344)) = 0</f>
        <v>1</v>
      </c>
      <c r="S22596" s="13" t="b" cm="1">
        <f t="array" ref="S22596">SUMPRODUCT(--(RIGHT('Road Closure Form'!H22596, LEN($O$2:$O$344)) = $O$2:$O$344)) = 0</f>
        <v>1</v>
      </c>
    </row>
    <row r="22597" spans="18:19">
      <c r="R22597" s="13" t="b" cm="1">
        <f t="array" ref="R22597">SUMPRODUCT(--(RIGHT('Road Closure Form'!G22597, LEN($O$2:$O$344)) = $O$2:$O$344)) = 0</f>
        <v>1</v>
      </c>
      <c r="S22597" s="13" t="b" cm="1">
        <f t="array" ref="S22597">SUMPRODUCT(--(RIGHT('Road Closure Form'!H22597, LEN($O$2:$O$344)) = $O$2:$O$344)) = 0</f>
        <v>1</v>
      </c>
    </row>
    <row r="22598" spans="18:19">
      <c r="R22598" s="13" t="b" cm="1">
        <f t="array" ref="R22598">SUMPRODUCT(--(RIGHT('Road Closure Form'!G22598, LEN($O$2:$O$344)) = $O$2:$O$344)) = 0</f>
        <v>1</v>
      </c>
      <c r="S22598" s="13" t="b" cm="1">
        <f t="array" ref="S22598">SUMPRODUCT(--(RIGHT('Road Closure Form'!H22598, LEN($O$2:$O$344)) = $O$2:$O$344)) = 0</f>
        <v>1</v>
      </c>
    </row>
    <row r="22599" spans="18:19">
      <c r="R22599" s="13" t="b" cm="1">
        <f t="array" ref="R22599">SUMPRODUCT(--(RIGHT('Road Closure Form'!G22599, LEN($O$2:$O$344)) = $O$2:$O$344)) = 0</f>
        <v>1</v>
      </c>
      <c r="S22599" s="13" t="b" cm="1">
        <f t="array" ref="S22599">SUMPRODUCT(--(RIGHT('Road Closure Form'!H22599, LEN($O$2:$O$344)) = $O$2:$O$344)) = 0</f>
        <v>1</v>
      </c>
    </row>
    <row r="22600" spans="18:19">
      <c r="R22600" s="13" t="b" cm="1">
        <f t="array" ref="R22600">SUMPRODUCT(--(RIGHT('Road Closure Form'!G22600, LEN($O$2:$O$344)) = $O$2:$O$344)) = 0</f>
        <v>1</v>
      </c>
      <c r="S22600" s="13" t="b" cm="1">
        <f t="array" ref="S22600">SUMPRODUCT(--(RIGHT('Road Closure Form'!H22600, LEN($O$2:$O$344)) = $O$2:$O$344)) = 0</f>
        <v>1</v>
      </c>
    </row>
    <row r="22601" spans="18:19">
      <c r="R22601" s="13" t="b" cm="1">
        <f t="array" ref="R22601">SUMPRODUCT(--(RIGHT('Road Closure Form'!G22601, LEN($O$2:$O$344)) = $O$2:$O$344)) = 0</f>
        <v>1</v>
      </c>
      <c r="S22601" s="13" t="b" cm="1">
        <f t="array" ref="S22601">SUMPRODUCT(--(RIGHT('Road Closure Form'!H22601, LEN($O$2:$O$344)) = $O$2:$O$344)) = 0</f>
        <v>1</v>
      </c>
    </row>
    <row r="22602" spans="18:19">
      <c r="R22602" s="13" t="b" cm="1">
        <f t="array" ref="R22602">SUMPRODUCT(--(RIGHT('Road Closure Form'!G22602, LEN($O$2:$O$344)) = $O$2:$O$344)) = 0</f>
        <v>1</v>
      </c>
      <c r="S22602" s="13" t="b" cm="1">
        <f t="array" ref="S22602">SUMPRODUCT(--(RIGHT('Road Closure Form'!H22602, LEN($O$2:$O$344)) = $O$2:$O$344)) = 0</f>
        <v>1</v>
      </c>
    </row>
    <row r="22603" spans="18:19">
      <c r="R22603" s="13" t="b" cm="1">
        <f t="array" ref="R22603">SUMPRODUCT(--(RIGHT('Road Closure Form'!G22603, LEN($O$2:$O$344)) = $O$2:$O$344)) = 0</f>
        <v>1</v>
      </c>
      <c r="S22603" s="13" t="b" cm="1">
        <f t="array" ref="S22603">SUMPRODUCT(--(RIGHT('Road Closure Form'!H22603, LEN($O$2:$O$344)) = $O$2:$O$344)) = 0</f>
        <v>1</v>
      </c>
    </row>
    <row r="22604" spans="18:19">
      <c r="R22604" s="13" t="b" cm="1">
        <f t="array" ref="R22604">SUMPRODUCT(--(RIGHT('Road Closure Form'!G22604, LEN($O$2:$O$344)) = $O$2:$O$344)) = 0</f>
        <v>1</v>
      </c>
      <c r="S22604" s="13" t="b" cm="1">
        <f t="array" ref="S22604">SUMPRODUCT(--(RIGHT('Road Closure Form'!H22604, LEN($O$2:$O$344)) = $O$2:$O$344)) = 0</f>
        <v>1</v>
      </c>
    </row>
    <row r="22605" spans="18:19">
      <c r="R22605" s="13" t="b" cm="1">
        <f t="array" ref="R22605">SUMPRODUCT(--(RIGHT('Road Closure Form'!G22605, LEN($O$2:$O$344)) = $O$2:$O$344)) = 0</f>
        <v>1</v>
      </c>
      <c r="S22605" s="13" t="b" cm="1">
        <f t="array" ref="S22605">SUMPRODUCT(--(RIGHT('Road Closure Form'!H22605, LEN($O$2:$O$344)) = $O$2:$O$344)) = 0</f>
        <v>1</v>
      </c>
    </row>
    <row r="22606" spans="18:19">
      <c r="R22606" s="13" t="b" cm="1">
        <f t="array" ref="R22606">SUMPRODUCT(--(RIGHT('Road Closure Form'!G22606, LEN($O$2:$O$344)) = $O$2:$O$344)) = 0</f>
        <v>1</v>
      </c>
      <c r="S22606" s="13" t="b" cm="1">
        <f t="array" ref="S22606">SUMPRODUCT(--(RIGHT('Road Closure Form'!H22606, LEN($O$2:$O$344)) = $O$2:$O$344)) = 0</f>
        <v>1</v>
      </c>
    </row>
    <row r="22607" spans="18:19">
      <c r="R22607" s="13" t="b" cm="1">
        <f t="array" ref="R22607">SUMPRODUCT(--(RIGHT('Road Closure Form'!G22607, LEN($O$2:$O$344)) = $O$2:$O$344)) = 0</f>
        <v>1</v>
      </c>
      <c r="S22607" s="13" t="b" cm="1">
        <f t="array" ref="S22607">SUMPRODUCT(--(RIGHT('Road Closure Form'!H22607, LEN($O$2:$O$344)) = $O$2:$O$344)) = 0</f>
        <v>1</v>
      </c>
    </row>
    <row r="22608" spans="18:19">
      <c r="R22608" s="13" t="b" cm="1">
        <f t="array" ref="R22608">SUMPRODUCT(--(RIGHT('Road Closure Form'!G22608, LEN($O$2:$O$344)) = $O$2:$O$344)) = 0</f>
        <v>1</v>
      </c>
      <c r="S22608" s="13" t="b" cm="1">
        <f t="array" ref="S22608">SUMPRODUCT(--(RIGHT('Road Closure Form'!H22608, LEN($O$2:$O$344)) = $O$2:$O$344)) = 0</f>
        <v>1</v>
      </c>
    </row>
    <row r="22609" spans="18:19">
      <c r="R22609" s="13" t="b" cm="1">
        <f t="array" ref="R22609">SUMPRODUCT(--(RIGHT('Road Closure Form'!G22609, LEN($O$2:$O$344)) = $O$2:$O$344)) = 0</f>
        <v>1</v>
      </c>
      <c r="S22609" s="13" t="b" cm="1">
        <f t="array" ref="S22609">SUMPRODUCT(--(RIGHT('Road Closure Form'!H22609, LEN($O$2:$O$344)) = $O$2:$O$344)) = 0</f>
        <v>1</v>
      </c>
    </row>
    <row r="22610" spans="18:19">
      <c r="R22610" s="13" t="b" cm="1">
        <f t="array" ref="R22610">SUMPRODUCT(--(RIGHT('Road Closure Form'!G22610, LEN($O$2:$O$344)) = $O$2:$O$344)) = 0</f>
        <v>1</v>
      </c>
      <c r="S22610" s="13" t="b" cm="1">
        <f t="array" ref="S22610">SUMPRODUCT(--(RIGHT('Road Closure Form'!H22610, LEN($O$2:$O$344)) = $O$2:$O$344)) = 0</f>
        <v>1</v>
      </c>
    </row>
    <row r="22611" spans="18:19">
      <c r="R22611" s="13" t="b" cm="1">
        <f t="array" ref="R22611">SUMPRODUCT(--(RIGHT('Road Closure Form'!G22611, LEN($O$2:$O$344)) = $O$2:$O$344)) = 0</f>
        <v>1</v>
      </c>
      <c r="S22611" s="13" t="b" cm="1">
        <f t="array" ref="S22611">SUMPRODUCT(--(RIGHT('Road Closure Form'!H22611, LEN($O$2:$O$344)) = $O$2:$O$344)) = 0</f>
        <v>1</v>
      </c>
    </row>
    <row r="22612" spans="18:19">
      <c r="R22612" s="13" t="b" cm="1">
        <f t="array" ref="R22612">SUMPRODUCT(--(RIGHT('Road Closure Form'!G22612, LEN($O$2:$O$344)) = $O$2:$O$344)) = 0</f>
        <v>1</v>
      </c>
      <c r="S22612" s="13" t="b" cm="1">
        <f t="array" ref="S22612">SUMPRODUCT(--(RIGHT('Road Closure Form'!H22612, LEN($O$2:$O$344)) = $O$2:$O$344)) = 0</f>
        <v>1</v>
      </c>
    </row>
    <row r="22613" spans="18:19">
      <c r="R22613" s="13" t="b" cm="1">
        <f t="array" ref="R22613">SUMPRODUCT(--(RIGHT('Road Closure Form'!G22613, LEN($O$2:$O$344)) = $O$2:$O$344)) = 0</f>
        <v>1</v>
      </c>
      <c r="S22613" s="13" t="b" cm="1">
        <f t="array" ref="S22613">SUMPRODUCT(--(RIGHT('Road Closure Form'!H22613, LEN($O$2:$O$344)) = $O$2:$O$344)) = 0</f>
        <v>1</v>
      </c>
    </row>
    <row r="22614" spans="18:19">
      <c r="R22614" s="13" t="b" cm="1">
        <f t="array" ref="R22614">SUMPRODUCT(--(RIGHT('Road Closure Form'!G22614, LEN($O$2:$O$344)) = $O$2:$O$344)) = 0</f>
        <v>1</v>
      </c>
      <c r="S22614" s="13" t="b" cm="1">
        <f t="array" ref="S22614">SUMPRODUCT(--(RIGHT('Road Closure Form'!H22614, LEN($O$2:$O$344)) = $O$2:$O$344)) = 0</f>
        <v>1</v>
      </c>
    </row>
    <row r="22615" spans="18:19">
      <c r="R22615" s="13" t="b" cm="1">
        <f t="array" ref="R22615">SUMPRODUCT(--(RIGHT('Road Closure Form'!G22615, LEN($O$2:$O$344)) = $O$2:$O$344)) = 0</f>
        <v>1</v>
      </c>
      <c r="S22615" s="13" t="b" cm="1">
        <f t="array" ref="S22615">SUMPRODUCT(--(RIGHT('Road Closure Form'!H22615, LEN($O$2:$O$344)) = $O$2:$O$344)) = 0</f>
        <v>1</v>
      </c>
    </row>
    <row r="22616" spans="18:19">
      <c r="R22616" s="13" t="b" cm="1">
        <f t="array" ref="R22616">SUMPRODUCT(--(RIGHT('Road Closure Form'!G22616, LEN($O$2:$O$344)) = $O$2:$O$344)) = 0</f>
        <v>1</v>
      </c>
      <c r="S22616" s="13" t="b" cm="1">
        <f t="array" ref="S22616">SUMPRODUCT(--(RIGHT('Road Closure Form'!H22616, LEN($O$2:$O$344)) = $O$2:$O$344)) = 0</f>
        <v>1</v>
      </c>
    </row>
    <row r="22617" spans="18:19">
      <c r="R22617" s="13" t="b" cm="1">
        <f t="array" ref="R22617">SUMPRODUCT(--(RIGHT('Road Closure Form'!G22617, LEN($O$2:$O$344)) = $O$2:$O$344)) = 0</f>
        <v>1</v>
      </c>
      <c r="S22617" s="13" t="b" cm="1">
        <f t="array" ref="S22617">SUMPRODUCT(--(RIGHT('Road Closure Form'!H22617, LEN($O$2:$O$344)) = $O$2:$O$344)) = 0</f>
        <v>1</v>
      </c>
    </row>
    <row r="22618" spans="18:19">
      <c r="R22618" s="13" t="b" cm="1">
        <f t="array" ref="R22618">SUMPRODUCT(--(RIGHT('Road Closure Form'!G22618, LEN($O$2:$O$344)) = $O$2:$O$344)) = 0</f>
        <v>1</v>
      </c>
      <c r="S22618" s="13" t="b" cm="1">
        <f t="array" ref="S22618">SUMPRODUCT(--(RIGHT('Road Closure Form'!H22618, LEN($O$2:$O$344)) = $O$2:$O$344)) = 0</f>
        <v>1</v>
      </c>
    </row>
    <row r="22619" spans="18:19">
      <c r="R22619" s="13" t="b" cm="1">
        <f t="array" ref="R22619">SUMPRODUCT(--(RIGHT('Road Closure Form'!G22619, LEN($O$2:$O$344)) = $O$2:$O$344)) = 0</f>
        <v>1</v>
      </c>
      <c r="S22619" s="13" t="b" cm="1">
        <f t="array" ref="S22619">SUMPRODUCT(--(RIGHT('Road Closure Form'!H22619, LEN($O$2:$O$344)) = $O$2:$O$344)) = 0</f>
        <v>1</v>
      </c>
    </row>
    <row r="22620" spans="18:19">
      <c r="R22620" s="13" t="b" cm="1">
        <f t="array" ref="R22620">SUMPRODUCT(--(RIGHT('Road Closure Form'!G22620, LEN($O$2:$O$344)) = $O$2:$O$344)) = 0</f>
        <v>1</v>
      </c>
      <c r="S22620" s="13" t="b" cm="1">
        <f t="array" ref="S22620">SUMPRODUCT(--(RIGHT('Road Closure Form'!H22620, LEN($O$2:$O$344)) = $O$2:$O$344)) = 0</f>
        <v>1</v>
      </c>
    </row>
    <row r="22621" spans="18:19">
      <c r="R22621" s="13" t="b" cm="1">
        <f t="array" ref="R22621">SUMPRODUCT(--(RIGHT('Road Closure Form'!G22621, LEN($O$2:$O$344)) = $O$2:$O$344)) = 0</f>
        <v>1</v>
      </c>
      <c r="S22621" s="13" t="b" cm="1">
        <f t="array" ref="S22621">SUMPRODUCT(--(RIGHT('Road Closure Form'!H22621, LEN($O$2:$O$344)) = $O$2:$O$344)) = 0</f>
        <v>1</v>
      </c>
    </row>
    <row r="22622" spans="18:19">
      <c r="R22622" s="13" t="b" cm="1">
        <f t="array" ref="R22622">SUMPRODUCT(--(RIGHT('Road Closure Form'!G22622, LEN($O$2:$O$344)) = $O$2:$O$344)) = 0</f>
        <v>1</v>
      </c>
      <c r="S22622" s="13" t="b" cm="1">
        <f t="array" ref="S22622">SUMPRODUCT(--(RIGHT('Road Closure Form'!H22622, LEN($O$2:$O$344)) = $O$2:$O$344)) = 0</f>
        <v>1</v>
      </c>
    </row>
    <row r="22623" spans="18:19">
      <c r="R22623" s="13" t="b" cm="1">
        <f t="array" ref="R22623">SUMPRODUCT(--(RIGHT('Road Closure Form'!G22623, LEN($O$2:$O$344)) = $O$2:$O$344)) = 0</f>
        <v>1</v>
      </c>
      <c r="S22623" s="13" t="b" cm="1">
        <f t="array" ref="S22623">SUMPRODUCT(--(RIGHT('Road Closure Form'!H22623, LEN($O$2:$O$344)) = $O$2:$O$344)) = 0</f>
        <v>1</v>
      </c>
    </row>
    <row r="22624" spans="18:19">
      <c r="R22624" s="13" t="b" cm="1">
        <f t="array" ref="R22624">SUMPRODUCT(--(RIGHT('Road Closure Form'!G22624, LEN($O$2:$O$344)) = $O$2:$O$344)) = 0</f>
        <v>1</v>
      </c>
      <c r="S22624" s="13" t="b" cm="1">
        <f t="array" ref="S22624">SUMPRODUCT(--(RIGHT('Road Closure Form'!H22624, LEN($O$2:$O$344)) = $O$2:$O$344)) = 0</f>
        <v>1</v>
      </c>
    </row>
    <row r="22625" spans="18:19">
      <c r="R22625" s="13" t="b" cm="1">
        <f t="array" ref="R22625">SUMPRODUCT(--(RIGHT('Road Closure Form'!G22625, LEN($O$2:$O$344)) = $O$2:$O$344)) = 0</f>
        <v>1</v>
      </c>
      <c r="S22625" s="13" t="b" cm="1">
        <f t="array" ref="S22625">SUMPRODUCT(--(RIGHT('Road Closure Form'!H22625, LEN($O$2:$O$344)) = $O$2:$O$344)) = 0</f>
        <v>1</v>
      </c>
    </row>
    <row r="22626" spans="18:19">
      <c r="R22626" s="13" t="b" cm="1">
        <f t="array" ref="R22626">SUMPRODUCT(--(RIGHT('Road Closure Form'!G22626, LEN($O$2:$O$344)) = $O$2:$O$344)) = 0</f>
        <v>1</v>
      </c>
      <c r="S22626" s="13" t="b" cm="1">
        <f t="array" ref="S22626">SUMPRODUCT(--(RIGHT('Road Closure Form'!H22626, LEN($O$2:$O$344)) = $O$2:$O$344)) = 0</f>
        <v>1</v>
      </c>
    </row>
    <row r="22627" spans="18:19">
      <c r="R22627" s="13" t="b" cm="1">
        <f t="array" ref="R22627">SUMPRODUCT(--(RIGHT('Road Closure Form'!G22627, LEN($O$2:$O$344)) = $O$2:$O$344)) = 0</f>
        <v>1</v>
      </c>
      <c r="S22627" s="13" t="b" cm="1">
        <f t="array" ref="S22627">SUMPRODUCT(--(RIGHT('Road Closure Form'!H22627, LEN($O$2:$O$344)) = $O$2:$O$344)) = 0</f>
        <v>1</v>
      </c>
    </row>
    <row r="22628" spans="18:19">
      <c r="R22628" s="13" t="b" cm="1">
        <f t="array" ref="R22628">SUMPRODUCT(--(RIGHT('Road Closure Form'!G22628, LEN($O$2:$O$344)) = $O$2:$O$344)) = 0</f>
        <v>1</v>
      </c>
      <c r="S22628" s="13" t="b" cm="1">
        <f t="array" ref="S22628">SUMPRODUCT(--(RIGHT('Road Closure Form'!H22628, LEN($O$2:$O$344)) = $O$2:$O$344)) = 0</f>
        <v>1</v>
      </c>
    </row>
    <row r="22629" spans="18:19">
      <c r="R22629" s="13" t="b" cm="1">
        <f t="array" ref="R22629">SUMPRODUCT(--(RIGHT('Road Closure Form'!G22629, LEN($O$2:$O$344)) = $O$2:$O$344)) = 0</f>
        <v>1</v>
      </c>
      <c r="S22629" s="13" t="b" cm="1">
        <f t="array" ref="S22629">SUMPRODUCT(--(RIGHT('Road Closure Form'!H22629, LEN($O$2:$O$344)) = $O$2:$O$344)) = 0</f>
        <v>1</v>
      </c>
    </row>
    <row r="22630" spans="18:19">
      <c r="R22630" s="13" t="b" cm="1">
        <f t="array" ref="R22630">SUMPRODUCT(--(RIGHT('Road Closure Form'!G22630, LEN($O$2:$O$344)) = $O$2:$O$344)) = 0</f>
        <v>1</v>
      </c>
      <c r="S22630" s="13" t="b" cm="1">
        <f t="array" ref="S22630">SUMPRODUCT(--(RIGHT('Road Closure Form'!H22630, LEN($O$2:$O$344)) = $O$2:$O$344)) = 0</f>
        <v>1</v>
      </c>
    </row>
    <row r="22631" spans="18:19">
      <c r="R22631" s="13" t="b" cm="1">
        <f t="array" ref="R22631">SUMPRODUCT(--(RIGHT('Road Closure Form'!G22631, LEN($O$2:$O$344)) = $O$2:$O$344)) = 0</f>
        <v>1</v>
      </c>
      <c r="S22631" s="13" t="b" cm="1">
        <f t="array" ref="S22631">SUMPRODUCT(--(RIGHT('Road Closure Form'!H22631, LEN($O$2:$O$344)) = $O$2:$O$344)) = 0</f>
        <v>1</v>
      </c>
    </row>
    <row r="22632" spans="18:19">
      <c r="R22632" s="13" t="b" cm="1">
        <f t="array" ref="R22632">SUMPRODUCT(--(RIGHT('Road Closure Form'!G22632, LEN($O$2:$O$344)) = $O$2:$O$344)) = 0</f>
        <v>1</v>
      </c>
      <c r="S22632" s="13" t="b" cm="1">
        <f t="array" ref="S22632">SUMPRODUCT(--(RIGHT('Road Closure Form'!H22632, LEN($O$2:$O$344)) = $O$2:$O$344)) = 0</f>
        <v>1</v>
      </c>
    </row>
    <row r="22633" spans="18:19">
      <c r="R22633" s="13" t="b" cm="1">
        <f t="array" ref="R22633">SUMPRODUCT(--(RIGHT('Road Closure Form'!G22633, LEN($O$2:$O$344)) = $O$2:$O$344)) = 0</f>
        <v>1</v>
      </c>
      <c r="S22633" s="13" t="b" cm="1">
        <f t="array" ref="S22633">SUMPRODUCT(--(RIGHT('Road Closure Form'!H22633, LEN($O$2:$O$344)) = $O$2:$O$344)) = 0</f>
        <v>1</v>
      </c>
    </row>
    <row r="22634" spans="18:19">
      <c r="R22634" s="13" t="b" cm="1">
        <f t="array" ref="R22634">SUMPRODUCT(--(RIGHT('Road Closure Form'!G22634, LEN($O$2:$O$344)) = $O$2:$O$344)) = 0</f>
        <v>1</v>
      </c>
      <c r="S22634" s="13" t="b" cm="1">
        <f t="array" ref="S22634">SUMPRODUCT(--(RIGHT('Road Closure Form'!H22634, LEN($O$2:$O$344)) = $O$2:$O$344)) = 0</f>
        <v>1</v>
      </c>
    </row>
    <row r="22635" spans="18:19">
      <c r="R22635" s="13" t="b" cm="1">
        <f t="array" ref="R22635">SUMPRODUCT(--(RIGHT('Road Closure Form'!G22635, LEN($O$2:$O$344)) = $O$2:$O$344)) = 0</f>
        <v>1</v>
      </c>
      <c r="S22635" s="13" t="b" cm="1">
        <f t="array" ref="S22635">SUMPRODUCT(--(RIGHT('Road Closure Form'!H22635, LEN($O$2:$O$344)) = $O$2:$O$344)) = 0</f>
        <v>1</v>
      </c>
    </row>
    <row r="22636" spans="18:19">
      <c r="R22636" s="13" t="b" cm="1">
        <f t="array" ref="R22636">SUMPRODUCT(--(RIGHT('Road Closure Form'!G22636, LEN($O$2:$O$344)) = $O$2:$O$344)) = 0</f>
        <v>1</v>
      </c>
      <c r="S22636" s="13" t="b" cm="1">
        <f t="array" ref="S22636">SUMPRODUCT(--(RIGHT('Road Closure Form'!H22636, LEN($O$2:$O$344)) = $O$2:$O$344)) = 0</f>
        <v>1</v>
      </c>
    </row>
    <row r="22637" spans="18:19">
      <c r="R22637" s="13" t="b" cm="1">
        <f t="array" ref="R22637">SUMPRODUCT(--(RIGHT('Road Closure Form'!G22637, LEN($O$2:$O$344)) = $O$2:$O$344)) = 0</f>
        <v>1</v>
      </c>
      <c r="S22637" s="13" t="b" cm="1">
        <f t="array" ref="S22637">SUMPRODUCT(--(RIGHT('Road Closure Form'!H22637, LEN($O$2:$O$344)) = $O$2:$O$344)) = 0</f>
        <v>1</v>
      </c>
    </row>
    <row r="22638" spans="18:19">
      <c r="R22638" s="13" t="b" cm="1">
        <f t="array" ref="R22638">SUMPRODUCT(--(RIGHT('Road Closure Form'!G22638, LEN($O$2:$O$344)) = $O$2:$O$344)) = 0</f>
        <v>1</v>
      </c>
      <c r="S22638" s="13" t="b" cm="1">
        <f t="array" ref="S22638">SUMPRODUCT(--(RIGHT('Road Closure Form'!H22638, LEN($O$2:$O$344)) = $O$2:$O$344)) = 0</f>
        <v>1</v>
      </c>
    </row>
    <row r="22639" spans="18:19">
      <c r="R22639" s="13" t="b" cm="1">
        <f t="array" ref="R22639">SUMPRODUCT(--(RIGHT('Road Closure Form'!G22639, LEN($O$2:$O$344)) = $O$2:$O$344)) = 0</f>
        <v>1</v>
      </c>
      <c r="S22639" s="13" t="b" cm="1">
        <f t="array" ref="S22639">SUMPRODUCT(--(RIGHT('Road Closure Form'!H22639, LEN($O$2:$O$344)) = $O$2:$O$344)) = 0</f>
        <v>1</v>
      </c>
    </row>
    <row r="22640" spans="18:19">
      <c r="R22640" s="13" t="b" cm="1">
        <f t="array" ref="R22640">SUMPRODUCT(--(RIGHT('Road Closure Form'!G22640, LEN($O$2:$O$344)) = $O$2:$O$344)) = 0</f>
        <v>1</v>
      </c>
      <c r="S22640" s="13" t="b" cm="1">
        <f t="array" ref="S22640">SUMPRODUCT(--(RIGHT('Road Closure Form'!H22640, LEN($O$2:$O$344)) = $O$2:$O$344)) = 0</f>
        <v>1</v>
      </c>
    </row>
    <row r="22641" spans="18:19">
      <c r="R22641" s="13" t="b" cm="1">
        <f t="array" ref="R22641">SUMPRODUCT(--(RIGHT('Road Closure Form'!G22641, LEN($O$2:$O$344)) = $O$2:$O$344)) = 0</f>
        <v>1</v>
      </c>
      <c r="S22641" s="13" t="b" cm="1">
        <f t="array" ref="S22641">SUMPRODUCT(--(RIGHT('Road Closure Form'!H22641, LEN($O$2:$O$344)) = $O$2:$O$344)) = 0</f>
        <v>1</v>
      </c>
    </row>
    <row r="22642" spans="18:19">
      <c r="R22642" s="13" t="b" cm="1">
        <f t="array" ref="R22642">SUMPRODUCT(--(RIGHT('Road Closure Form'!G22642, LEN($O$2:$O$344)) = $O$2:$O$344)) = 0</f>
        <v>1</v>
      </c>
      <c r="S22642" s="13" t="b" cm="1">
        <f t="array" ref="S22642">SUMPRODUCT(--(RIGHT('Road Closure Form'!H22642, LEN($O$2:$O$344)) = $O$2:$O$344)) = 0</f>
        <v>1</v>
      </c>
    </row>
    <row r="22643" spans="18:19">
      <c r="R22643" s="13" t="b" cm="1">
        <f t="array" ref="R22643">SUMPRODUCT(--(RIGHT('Road Closure Form'!G22643, LEN($O$2:$O$344)) = $O$2:$O$344)) = 0</f>
        <v>1</v>
      </c>
      <c r="S22643" s="13" t="b" cm="1">
        <f t="array" ref="S22643">SUMPRODUCT(--(RIGHT('Road Closure Form'!H22643, LEN($O$2:$O$344)) = $O$2:$O$344)) = 0</f>
        <v>1</v>
      </c>
    </row>
    <row r="22644" spans="18:19">
      <c r="R22644" s="13" t="b" cm="1">
        <f t="array" ref="R22644">SUMPRODUCT(--(RIGHT('Road Closure Form'!G22644, LEN($O$2:$O$344)) = $O$2:$O$344)) = 0</f>
        <v>1</v>
      </c>
      <c r="S22644" s="13" t="b" cm="1">
        <f t="array" ref="S22644">SUMPRODUCT(--(RIGHT('Road Closure Form'!H22644, LEN($O$2:$O$344)) = $O$2:$O$344)) = 0</f>
        <v>1</v>
      </c>
    </row>
    <row r="22645" spans="18:19">
      <c r="R22645" s="13" t="b" cm="1">
        <f t="array" ref="R22645">SUMPRODUCT(--(RIGHT('Road Closure Form'!G22645, LEN($O$2:$O$344)) = $O$2:$O$344)) = 0</f>
        <v>1</v>
      </c>
      <c r="S22645" s="13" t="b" cm="1">
        <f t="array" ref="S22645">SUMPRODUCT(--(RIGHT('Road Closure Form'!H22645, LEN($O$2:$O$344)) = $O$2:$O$344)) = 0</f>
        <v>1</v>
      </c>
    </row>
    <row r="22646" spans="18:19">
      <c r="R22646" s="13" t="b" cm="1">
        <f t="array" ref="R22646">SUMPRODUCT(--(RIGHT('Road Closure Form'!G22646, LEN($O$2:$O$344)) = $O$2:$O$344)) = 0</f>
        <v>1</v>
      </c>
      <c r="S22646" s="13" t="b" cm="1">
        <f t="array" ref="S22646">SUMPRODUCT(--(RIGHT('Road Closure Form'!H22646, LEN($O$2:$O$344)) = $O$2:$O$344)) = 0</f>
        <v>1</v>
      </c>
    </row>
    <row r="22647" spans="18:19">
      <c r="R22647" s="13" t="b" cm="1">
        <f t="array" ref="R22647">SUMPRODUCT(--(RIGHT('Road Closure Form'!G22647, LEN($O$2:$O$344)) = $O$2:$O$344)) = 0</f>
        <v>1</v>
      </c>
      <c r="S22647" s="13" t="b" cm="1">
        <f t="array" ref="S22647">SUMPRODUCT(--(RIGHT('Road Closure Form'!H22647, LEN($O$2:$O$344)) = $O$2:$O$344)) = 0</f>
        <v>1</v>
      </c>
    </row>
    <row r="22648" spans="18:19">
      <c r="R22648" s="13" t="b" cm="1">
        <f t="array" ref="R22648">SUMPRODUCT(--(RIGHT('Road Closure Form'!G22648, LEN($O$2:$O$344)) = $O$2:$O$344)) = 0</f>
        <v>1</v>
      </c>
      <c r="S22648" s="13" t="b" cm="1">
        <f t="array" ref="S22648">SUMPRODUCT(--(RIGHT('Road Closure Form'!H22648, LEN($O$2:$O$344)) = $O$2:$O$344)) = 0</f>
        <v>1</v>
      </c>
    </row>
    <row r="22649" spans="18:19">
      <c r="R22649" s="13" t="b" cm="1">
        <f t="array" ref="R22649">SUMPRODUCT(--(RIGHT('Road Closure Form'!G22649, LEN($O$2:$O$344)) = $O$2:$O$344)) = 0</f>
        <v>1</v>
      </c>
      <c r="S22649" s="13" t="b" cm="1">
        <f t="array" ref="S22649">SUMPRODUCT(--(RIGHT('Road Closure Form'!H22649, LEN($O$2:$O$344)) = $O$2:$O$344)) = 0</f>
        <v>1</v>
      </c>
    </row>
    <row r="22650" spans="18:19">
      <c r="R22650" s="13" t="b" cm="1">
        <f t="array" ref="R22650">SUMPRODUCT(--(RIGHT('Road Closure Form'!G22650, LEN($O$2:$O$344)) = $O$2:$O$344)) = 0</f>
        <v>1</v>
      </c>
      <c r="S22650" s="13" t="b" cm="1">
        <f t="array" ref="S22650">SUMPRODUCT(--(RIGHT('Road Closure Form'!H22650, LEN($O$2:$O$344)) = $O$2:$O$344)) = 0</f>
        <v>1</v>
      </c>
    </row>
    <row r="22651" spans="18:19">
      <c r="R22651" s="13" t="b" cm="1">
        <f t="array" ref="R22651">SUMPRODUCT(--(RIGHT('Road Closure Form'!G22651, LEN($O$2:$O$344)) = $O$2:$O$344)) = 0</f>
        <v>1</v>
      </c>
      <c r="S22651" s="13" t="b" cm="1">
        <f t="array" ref="S22651">SUMPRODUCT(--(RIGHT('Road Closure Form'!H22651, LEN($O$2:$O$344)) = $O$2:$O$344)) = 0</f>
        <v>1</v>
      </c>
    </row>
    <row r="22652" spans="18:19">
      <c r="R22652" s="13" t="b" cm="1">
        <f t="array" ref="R22652">SUMPRODUCT(--(RIGHT('Road Closure Form'!G22652, LEN($O$2:$O$344)) = $O$2:$O$344)) = 0</f>
        <v>1</v>
      </c>
      <c r="S22652" s="13" t="b" cm="1">
        <f t="array" ref="S22652">SUMPRODUCT(--(RIGHT('Road Closure Form'!H22652, LEN($O$2:$O$344)) = $O$2:$O$344)) = 0</f>
        <v>1</v>
      </c>
    </row>
    <row r="22653" spans="18:19">
      <c r="R22653" s="13" t="b" cm="1">
        <f t="array" ref="R22653">SUMPRODUCT(--(RIGHT('Road Closure Form'!G22653, LEN($O$2:$O$344)) = $O$2:$O$344)) = 0</f>
        <v>1</v>
      </c>
      <c r="S22653" s="13" t="b" cm="1">
        <f t="array" ref="S22653">SUMPRODUCT(--(RIGHT('Road Closure Form'!H22653, LEN($O$2:$O$344)) = $O$2:$O$344)) = 0</f>
        <v>1</v>
      </c>
    </row>
    <row r="22654" spans="18:19">
      <c r="R22654" s="13" t="b" cm="1">
        <f t="array" ref="R22654">SUMPRODUCT(--(RIGHT('Road Closure Form'!G22654, LEN($O$2:$O$344)) = $O$2:$O$344)) = 0</f>
        <v>1</v>
      </c>
      <c r="S22654" s="13" t="b" cm="1">
        <f t="array" ref="S22654">SUMPRODUCT(--(RIGHT('Road Closure Form'!H22654, LEN($O$2:$O$344)) = $O$2:$O$344)) = 0</f>
        <v>1</v>
      </c>
    </row>
    <row r="22655" spans="18:19">
      <c r="R22655" s="13" t="b" cm="1">
        <f t="array" ref="R22655">SUMPRODUCT(--(RIGHT('Road Closure Form'!G22655, LEN($O$2:$O$344)) = $O$2:$O$344)) = 0</f>
        <v>1</v>
      </c>
      <c r="S22655" s="13" t="b" cm="1">
        <f t="array" ref="S22655">SUMPRODUCT(--(RIGHT('Road Closure Form'!H22655, LEN($O$2:$O$344)) = $O$2:$O$344)) = 0</f>
        <v>1</v>
      </c>
    </row>
    <row r="22656" spans="18:19">
      <c r="R22656" s="13" t="b" cm="1">
        <f t="array" ref="R22656">SUMPRODUCT(--(RIGHT('Road Closure Form'!G22656, LEN($O$2:$O$344)) = $O$2:$O$344)) = 0</f>
        <v>1</v>
      </c>
      <c r="S22656" s="13" t="b" cm="1">
        <f t="array" ref="S22656">SUMPRODUCT(--(RIGHT('Road Closure Form'!H22656, LEN($O$2:$O$344)) = $O$2:$O$344)) = 0</f>
        <v>1</v>
      </c>
    </row>
    <row r="22657" spans="18:19">
      <c r="R22657" s="13" t="b" cm="1">
        <f t="array" ref="R22657">SUMPRODUCT(--(RIGHT('Road Closure Form'!G22657, LEN($O$2:$O$344)) = $O$2:$O$344)) = 0</f>
        <v>1</v>
      </c>
      <c r="S22657" s="13" t="b" cm="1">
        <f t="array" ref="S22657">SUMPRODUCT(--(RIGHT('Road Closure Form'!H22657, LEN($O$2:$O$344)) = $O$2:$O$344)) = 0</f>
        <v>1</v>
      </c>
    </row>
    <row r="22658" spans="18:19">
      <c r="R22658" s="13" t="b" cm="1">
        <f t="array" ref="R22658">SUMPRODUCT(--(RIGHT('Road Closure Form'!G22658, LEN($O$2:$O$344)) = $O$2:$O$344)) = 0</f>
        <v>1</v>
      </c>
      <c r="S22658" s="13" t="b" cm="1">
        <f t="array" ref="S22658">SUMPRODUCT(--(RIGHT('Road Closure Form'!H22658, LEN($O$2:$O$344)) = $O$2:$O$344)) = 0</f>
        <v>1</v>
      </c>
    </row>
    <row r="22659" spans="18:19">
      <c r="R22659" s="13" t="b" cm="1">
        <f t="array" ref="R22659">SUMPRODUCT(--(RIGHT('Road Closure Form'!G22659, LEN($O$2:$O$344)) = $O$2:$O$344)) = 0</f>
        <v>1</v>
      </c>
      <c r="S22659" s="13" t="b" cm="1">
        <f t="array" ref="S22659">SUMPRODUCT(--(RIGHT('Road Closure Form'!H22659, LEN($O$2:$O$344)) = $O$2:$O$344)) = 0</f>
        <v>1</v>
      </c>
    </row>
    <row r="22660" spans="18:19">
      <c r="R22660" s="13" t="b" cm="1">
        <f t="array" ref="R22660">SUMPRODUCT(--(RIGHT('Road Closure Form'!G22660, LEN($O$2:$O$344)) = $O$2:$O$344)) = 0</f>
        <v>1</v>
      </c>
      <c r="S22660" s="13" t="b" cm="1">
        <f t="array" ref="S22660">SUMPRODUCT(--(RIGHT('Road Closure Form'!H22660, LEN($O$2:$O$344)) = $O$2:$O$344)) = 0</f>
        <v>1</v>
      </c>
    </row>
    <row r="22661" spans="18:19">
      <c r="R22661" s="13" t="b" cm="1">
        <f t="array" ref="R22661">SUMPRODUCT(--(RIGHT('Road Closure Form'!G22661, LEN($O$2:$O$344)) = $O$2:$O$344)) = 0</f>
        <v>1</v>
      </c>
      <c r="S22661" s="13" t="b" cm="1">
        <f t="array" ref="S22661">SUMPRODUCT(--(RIGHT('Road Closure Form'!H22661, LEN($O$2:$O$344)) = $O$2:$O$344)) = 0</f>
        <v>1</v>
      </c>
    </row>
    <row r="22662" spans="18:19">
      <c r="R22662" s="13" t="b" cm="1">
        <f t="array" ref="R22662">SUMPRODUCT(--(RIGHT('Road Closure Form'!G22662, LEN($O$2:$O$344)) = $O$2:$O$344)) = 0</f>
        <v>1</v>
      </c>
      <c r="S22662" s="13" t="b" cm="1">
        <f t="array" ref="S22662">SUMPRODUCT(--(RIGHT('Road Closure Form'!H22662, LEN($O$2:$O$344)) = $O$2:$O$344)) = 0</f>
        <v>1</v>
      </c>
    </row>
    <row r="22663" spans="18:19">
      <c r="R22663" s="13" t="b" cm="1">
        <f t="array" ref="R22663">SUMPRODUCT(--(RIGHT('Road Closure Form'!G22663, LEN($O$2:$O$344)) = $O$2:$O$344)) = 0</f>
        <v>1</v>
      </c>
      <c r="S22663" s="13" t="b" cm="1">
        <f t="array" ref="S22663">SUMPRODUCT(--(RIGHT('Road Closure Form'!H22663, LEN($O$2:$O$344)) = $O$2:$O$344)) = 0</f>
        <v>1</v>
      </c>
    </row>
    <row r="22664" spans="18:19">
      <c r="R22664" s="13" t="b" cm="1">
        <f t="array" ref="R22664">SUMPRODUCT(--(RIGHT('Road Closure Form'!G22664, LEN($O$2:$O$344)) = $O$2:$O$344)) = 0</f>
        <v>1</v>
      </c>
      <c r="S22664" s="13" t="b" cm="1">
        <f t="array" ref="S22664">SUMPRODUCT(--(RIGHT('Road Closure Form'!H22664, LEN($O$2:$O$344)) = $O$2:$O$344)) = 0</f>
        <v>1</v>
      </c>
    </row>
    <row r="22665" spans="18:19">
      <c r="R22665" s="13" t="b" cm="1">
        <f t="array" ref="R22665">SUMPRODUCT(--(RIGHT('Road Closure Form'!G22665, LEN($O$2:$O$344)) = $O$2:$O$344)) = 0</f>
        <v>1</v>
      </c>
      <c r="S22665" s="13" t="b" cm="1">
        <f t="array" ref="S22665">SUMPRODUCT(--(RIGHT('Road Closure Form'!H22665, LEN($O$2:$O$344)) = $O$2:$O$344)) = 0</f>
        <v>1</v>
      </c>
    </row>
    <row r="22666" spans="18:19">
      <c r="R22666" s="13" t="b" cm="1">
        <f t="array" ref="R22666">SUMPRODUCT(--(RIGHT('Road Closure Form'!G22666, LEN($O$2:$O$344)) = $O$2:$O$344)) = 0</f>
        <v>1</v>
      </c>
      <c r="S22666" s="13" t="b" cm="1">
        <f t="array" ref="S22666">SUMPRODUCT(--(RIGHT('Road Closure Form'!H22666, LEN($O$2:$O$344)) = $O$2:$O$344)) = 0</f>
        <v>1</v>
      </c>
    </row>
    <row r="22667" spans="18:19">
      <c r="R22667" s="13" t="b" cm="1">
        <f t="array" ref="R22667">SUMPRODUCT(--(RIGHT('Road Closure Form'!G22667, LEN($O$2:$O$344)) = $O$2:$O$344)) = 0</f>
        <v>1</v>
      </c>
      <c r="S22667" s="13" t="b" cm="1">
        <f t="array" ref="S22667">SUMPRODUCT(--(RIGHT('Road Closure Form'!H22667, LEN($O$2:$O$344)) = $O$2:$O$344)) = 0</f>
        <v>1</v>
      </c>
    </row>
    <row r="22668" spans="18:19">
      <c r="R22668" s="13" t="b" cm="1">
        <f t="array" ref="R22668">SUMPRODUCT(--(RIGHT('Road Closure Form'!G22668, LEN($O$2:$O$344)) = $O$2:$O$344)) = 0</f>
        <v>1</v>
      </c>
      <c r="S22668" s="13" t="b" cm="1">
        <f t="array" ref="S22668">SUMPRODUCT(--(RIGHT('Road Closure Form'!H22668, LEN($O$2:$O$344)) = $O$2:$O$344)) = 0</f>
        <v>1</v>
      </c>
    </row>
    <row r="22669" spans="18:19">
      <c r="R22669" s="13" t="b" cm="1">
        <f t="array" ref="R22669">SUMPRODUCT(--(RIGHT('Road Closure Form'!G22669, LEN($O$2:$O$344)) = $O$2:$O$344)) = 0</f>
        <v>1</v>
      </c>
      <c r="S22669" s="13" t="b" cm="1">
        <f t="array" ref="S22669">SUMPRODUCT(--(RIGHT('Road Closure Form'!H22669, LEN($O$2:$O$344)) = $O$2:$O$344)) = 0</f>
        <v>1</v>
      </c>
    </row>
    <row r="22670" spans="18:19">
      <c r="R22670" s="13" t="b" cm="1">
        <f t="array" ref="R22670">SUMPRODUCT(--(RIGHT('Road Closure Form'!G22670, LEN($O$2:$O$344)) = $O$2:$O$344)) = 0</f>
        <v>1</v>
      </c>
      <c r="S22670" s="13" t="b" cm="1">
        <f t="array" ref="S22670">SUMPRODUCT(--(RIGHT('Road Closure Form'!H22670, LEN($O$2:$O$344)) = $O$2:$O$344)) = 0</f>
        <v>1</v>
      </c>
    </row>
    <row r="22671" spans="18:19">
      <c r="R22671" s="13" t="b" cm="1">
        <f t="array" ref="R22671">SUMPRODUCT(--(RIGHT('Road Closure Form'!G22671, LEN($O$2:$O$344)) = $O$2:$O$344)) = 0</f>
        <v>1</v>
      </c>
      <c r="S22671" s="13" t="b" cm="1">
        <f t="array" ref="S22671">SUMPRODUCT(--(RIGHT('Road Closure Form'!H22671, LEN($O$2:$O$344)) = $O$2:$O$344)) = 0</f>
        <v>1</v>
      </c>
    </row>
    <row r="22672" spans="18:19">
      <c r="R22672" s="13" t="b" cm="1">
        <f t="array" ref="R22672">SUMPRODUCT(--(RIGHT('Road Closure Form'!G22672, LEN($O$2:$O$344)) = $O$2:$O$344)) = 0</f>
        <v>1</v>
      </c>
      <c r="S22672" s="13" t="b" cm="1">
        <f t="array" ref="S22672">SUMPRODUCT(--(RIGHT('Road Closure Form'!H22672, LEN($O$2:$O$344)) = $O$2:$O$344)) = 0</f>
        <v>1</v>
      </c>
    </row>
    <row r="22673" spans="18:19">
      <c r="R22673" s="13" t="b" cm="1">
        <f t="array" ref="R22673">SUMPRODUCT(--(RIGHT('Road Closure Form'!G22673, LEN($O$2:$O$344)) = $O$2:$O$344)) = 0</f>
        <v>1</v>
      </c>
      <c r="S22673" s="13" t="b" cm="1">
        <f t="array" ref="S22673">SUMPRODUCT(--(RIGHT('Road Closure Form'!H22673, LEN($O$2:$O$344)) = $O$2:$O$344)) = 0</f>
        <v>1</v>
      </c>
    </row>
    <row r="22674" spans="18:19">
      <c r="R22674" s="13" t="b" cm="1">
        <f t="array" ref="R22674">SUMPRODUCT(--(RIGHT('Road Closure Form'!G22674, LEN($O$2:$O$344)) = $O$2:$O$344)) = 0</f>
        <v>1</v>
      </c>
      <c r="S22674" s="13" t="b" cm="1">
        <f t="array" ref="S22674">SUMPRODUCT(--(RIGHT('Road Closure Form'!H22674, LEN($O$2:$O$344)) = $O$2:$O$344)) = 0</f>
        <v>1</v>
      </c>
    </row>
    <row r="22675" spans="18:19">
      <c r="R22675" s="13" t="b" cm="1">
        <f t="array" ref="R22675">SUMPRODUCT(--(RIGHT('Road Closure Form'!G22675, LEN($O$2:$O$344)) = $O$2:$O$344)) = 0</f>
        <v>1</v>
      </c>
      <c r="S22675" s="13" t="b" cm="1">
        <f t="array" ref="S22675">SUMPRODUCT(--(RIGHT('Road Closure Form'!H22675, LEN($O$2:$O$344)) = $O$2:$O$344)) = 0</f>
        <v>1</v>
      </c>
    </row>
    <row r="22676" spans="18:19">
      <c r="R22676" s="13" t="b" cm="1">
        <f t="array" ref="R22676">SUMPRODUCT(--(RIGHT('Road Closure Form'!G22676, LEN($O$2:$O$344)) = $O$2:$O$344)) = 0</f>
        <v>1</v>
      </c>
      <c r="S22676" s="13" t="b" cm="1">
        <f t="array" ref="S22676">SUMPRODUCT(--(RIGHT('Road Closure Form'!H22676, LEN($O$2:$O$344)) = $O$2:$O$344)) = 0</f>
        <v>1</v>
      </c>
    </row>
    <row r="22677" spans="18:19">
      <c r="R22677" s="13" t="b" cm="1">
        <f t="array" ref="R22677">SUMPRODUCT(--(RIGHT('Road Closure Form'!G22677, LEN($O$2:$O$344)) = $O$2:$O$344)) = 0</f>
        <v>1</v>
      </c>
      <c r="S22677" s="13" t="b" cm="1">
        <f t="array" ref="S22677">SUMPRODUCT(--(RIGHT('Road Closure Form'!H22677, LEN($O$2:$O$344)) = $O$2:$O$344)) = 0</f>
        <v>1</v>
      </c>
    </row>
    <row r="22678" spans="18:19">
      <c r="R22678" s="13" t="b" cm="1">
        <f t="array" ref="R22678">SUMPRODUCT(--(RIGHT('Road Closure Form'!G22678, LEN($O$2:$O$344)) = $O$2:$O$344)) = 0</f>
        <v>1</v>
      </c>
      <c r="S22678" s="13" t="b" cm="1">
        <f t="array" ref="S22678">SUMPRODUCT(--(RIGHT('Road Closure Form'!H22678, LEN($O$2:$O$344)) = $O$2:$O$344)) = 0</f>
        <v>1</v>
      </c>
    </row>
    <row r="22679" spans="18:19">
      <c r="R22679" s="13" t="b" cm="1">
        <f t="array" ref="R22679">SUMPRODUCT(--(RIGHT('Road Closure Form'!G22679, LEN($O$2:$O$344)) = $O$2:$O$344)) = 0</f>
        <v>1</v>
      </c>
      <c r="S22679" s="13" t="b" cm="1">
        <f t="array" ref="S22679">SUMPRODUCT(--(RIGHT('Road Closure Form'!H22679, LEN($O$2:$O$344)) = $O$2:$O$344)) = 0</f>
        <v>1</v>
      </c>
    </row>
    <row r="22680" spans="18:19">
      <c r="R22680" s="13" t="b" cm="1">
        <f t="array" ref="R22680">SUMPRODUCT(--(RIGHT('Road Closure Form'!G22680, LEN($O$2:$O$344)) = $O$2:$O$344)) = 0</f>
        <v>1</v>
      </c>
      <c r="S22680" s="13" t="b" cm="1">
        <f t="array" ref="S22680">SUMPRODUCT(--(RIGHT('Road Closure Form'!H22680, LEN($O$2:$O$344)) = $O$2:$O$344)) = 0</f>
        <v>1</v>
      </c>
    </row>
    <row r="22681" spans="18:19">
      <c r="R22681" s="13" t="b" cm="1">
        <f t="array" ref="R22681">SUMPRODUCT(--(RIGHT('Road Closure Form'!G22681, LEN($O$2:$O$344)) = $O$2:$O$344)) = 0</f>
        <v>1</v>
      </c>
      <c r="S22681" s="13" t="b" cm="1">
        <f t="array" ref="S22681">SUMPRODUCT(--(RIGHT('Road Closure Form'!H22681, LEN($O$2:$O$344)) = $O$2:$O$344)) = 0</f>
        <v>1</v>
      </c>
    </row>
    <row r="22682" spans="18:19">
      <c r="R22682" s="13" t="b" cm="1">
        <f t="array" ref="R22682">SUMPRODUCT(--(RIGHT('Road Closure Form'!G22682, LEN($O$2:$O$344)) = $O$2:$O$344)) = 0</f>
        <v>1</v>
      </c>
      <c r="S22682" s="13" t="b" cm="1">
        <f t="array" ref="S22682">SUMPRODUCT(--(RIGHT('Road Closure Form'!H22682, LEN($O$2:$O$344)) = $O$2:$O$344)) = 0</f>
        <v>1</v>
      </c>
    </row>
    <row r="22683" spans="18:19">
      <c r="R22683" s="13" t="b" cm="1">
        <f t="array" ref="R22683">SUMPRODUCT(--(RIGHT('Road Closure Form'!G22683, LEN($O$2:$O$344)) = $O$2:$O$344)) = 0</f>
        <v>1</v>
      </c>
      <c r="S22683" s="13" t="b" cm="1">
        <f t="array" ref="S22683">SUMPRODUCT(--(RIGHT('Road Closure Form'!H22683, LEN($O$2:$O$344)) = $O$2:$O$344)) = 0</f>
        <v>1</v>
      </c>
    </row>
    <row r="22684" spans="18:19">
      <c r="R22684" s="13" t="b" cm="1">
        <f t="array" ref="R22684">SUMPRODUCT(--(RIGHT('Road Closure Form'!G22684, LEN($O$2:$O$344)) = $O$2:$O$344)) = 0</f>
        <v>1</v>
      </c>
      <c r="S22684" s="13" t="b" cm="1">
        <f t="array" ref="S22684">SUMPRODUCT(--(RIGHT('Road Closure Form'!H22684, LEN($O$2:$O$344)) = $O$2:$O$344)) = 0</f>
        <v>1</v>
      </c>
    </row>
    <row r="22685" spans="18:19">
      <c r="R22685" s="13" t="b" cm="1">
        <f t="array" ref="R22685">SUMPRODUCT(--(RIGHT('Road Closure Form'!G22685, LEN($O$2:$O$344)) = $O$2:$O$344)) = 0</f>
        <v>1</v>
      </c>
      <c r="S22685" s="13" t="b" cm="1">
        <f t="array" ref="S22685">SUMPRODUCT(--(RIGHT('Road Closure Form'!H22685, LEN($O$2:$O$344)) = $O$2:$O$344)) = 0</f>
        <v>1</v>
      </c>
    </row>
    <row r="22686" spans="18:19">
      <c r="R22686" s="13" t="b" cm="1">
        <f t="array" ref="R22686">SUMPRODUCT(--(RIGHT('Road Closure Form'!G22686, LEN($O$2:$O$344)) = $O$2:$O$344)) = 0</f>
        <v>1</v>
      </c>
      <c r="S22686" s="13" t="b" cm="1">
        <f t="array" ref="S22686">SUMPRODUCT(--(RIGHT('Road Closure Form'!H22686, LEN($O$2:$O$344)) = $O$2:$O$344)) = 0</f>
        <v>1</v>
      </c>
    </row>
    <row r="22687" spans="18:19">
      <c r="R22687" s="13" t="b" cm="1">
        <f t="array" ref="R22687">SUMPRODUCT(--(RIGHT('Road Closure Form'!G22687, LEN($O$2:$O$344)) = $O$2:$O$344)) = 0</f>
        <v>1</v>
      </c>
      <c r="S22687" s="13" t="b" cm="1">
        <f t="array" ref="S22687">SUMPRODUCT(--(RIGHT('Road Closure Form'!H22687, LEN($O$2:$O$344)) = $O$2:$O$344)) = 0</f>
        <v>1</v>
      </c>
    </row>
    <row r="22688" spans="18:19">
      <c r="R22688" s="13" t="b" cm="1">
        <f t="array" ref="R22688">SUMPRODUCT(--(RIGHT('Road Closure Form'!G22688, LEN($O$2:$O$344)) = $O$2:$O$344)) = 0</f>
        <v>1</v>
      </c>
      <c r="S22688" s="13" t="b" cm="1">
        <f t="array" ref="S22688">SUMPRODUCT(--(RIGHT('Road Closure Form'!H22688, LEN($O$2:$O$344)) = $O$2:$O$344)) = 0</f>
        <v>1</v>
      </c>
    </row>
    <row r="22689" spans="18:19">
      <c r="R22689" s="13" t="b" cm="1">
        <f t="array" ref="R22689">SUMPRODUCT(--(RIGHT('Road Closure Form'!G22689, LEN($O$2:$O$344)) = $O$2:$O$344)) = 0</f>
        <v>1</v>
      </c>
      <c r="S22689" s="13" t="b" cm="1">
        <f t="array" ref="S22689">SUMPRODUCT(--(RIGHT('Road Closure Form'!H22689, LEN($O$2:$O$344)) = $O$2:$O$344)) = 0</f>
        <v>1</v>
      </c>
    </row>
    <row r="22690" spans="18:19">
      <c r="R22690" s="13" t="b" cm="1">
        <f t="array" ref="R22690">SUMPRODUCT(--(RIGHT('Road Closure Form'!G22690, LEN($O$2:$O$344)) = $O$2:$O$344)) = 0</f>
        <v>1</v>
      </c>
      <c r="S22690" s="13" t="b" cm="1">
        <f t="array" ref="S22690">SUMPRODUCT(--(RIGHT('Road Closure Form'!H22690, LEN($O$2:$O$344)) = $O$2:$O$344)) = 0</f>
        <v>1</v>
      </c>
    </row>
    <row r="22691" spans="18:19">
      <c r="R22691" s="13" t="b" cm="1">
        <f t="array" ref="R22691">SUMPRODUCT(--(RIGHT('Road Closure Form'!G22691, LEN($O$2:$O$344)) = $O$2:$O$344)) = 0</f>
        <v>1</v>
      </c>
      <c r="S22691" s="13" t="b" cm="1">
        <f t="array" ref="S22691">SUMPRODUCT(--(RIGHT('Road Closure Form'!H22691, LEN($O$2:$O$344)) = $O$2:$O$344)) = 0</f>
        <v>1</v>
      </c>
    </row>
    <row r="22692" spans="18:19">
      <c r="R22692" s="13" t="b" cm="1">
        <f t="array" ref="R22692">SUMPRODUCT(--(RIGHT('Road Closure Form'!G22692, LEN($O$2:$O$344)) = $O$2:$O$344)) = 0</f>
        <v>1</v>
      </c>
      <c r="S22692" s="13" t="b" cm="1">
        <f t="array" ref="S22692">SUMPRODUCT(--(RIGHT('Road Closure Form'!H22692, LEN($O$2:$O$344)) = $O$2:$O$344)) = 0</f>
        <v>1</v>
      </c>
    </row>
    <row r="22693" spans="18:19">
      <c r="R22693" s="13" t="b" cm="1">
        <f t="array" ref="R22693">SUMPRODUCT(--(RIGHT('Road Closure Form'!G22693, LEN($O$2:$O$344)) = $O$2:$O$344)) = 0</f>
        <v>1</v>
      </c>
      <c r="S22693" s="13" t="b" cm="1">
        <f t="array" ref="S22693">SUMPRODUCT(--(RIGHT('Road Closure Form'!H22693, LEN($O$2:$O$344)) = $O$2:$O$344)) = 0</f>
        <v>1</v>
      </c>
    </row>
    <row r="22694" spans="18:19">
      <c r="R22694" s="13" t="b" cm="1">
        <f t="array" ref="R22694">SUMPRODUCT(--(RIGHT('Road Closure Form'!G22694, LEN($O$2:$O$344)) = $O$2:$O$344)) = 0</f>
        <v>1</v>
      </c>
      <c r="S22694" s="13" t="b" cm="1">
        <f t="array" ref="S22694">SUMPRODUCT(--(RIGHT('Road Closure Form'!H22694, LEN($O$2:$O$344)) = $O$2:$O$344)) = 0</f>
        <v>1</v>
      </c>
    </row>
    <row r="22695" spans="18:19">
      <c r="R22695" s="13" t="b" cm="1">
        <f t="array" ref="R22695">SUMPRODUCT(--(RIGHT('Road Closure Form'!G22695, LEN($O$2:$O$344)) = $O$2:$O$344)) = 0</f>
        <v>1</v>
      </c>
      <c r="S22695" s="13" t="b" cm="1">
        <f t="array" ref="S22695">SUMPRODUCT(--(RIGHT('Road Closure Form'!H22695, LEN($O$2:$O$344)) = $O$2:$O$344)) = 0</f>
        <v>1</v>
      </c>
    </row>
    <row r="22696" spans="18:19">
      <c r="R22696" s="13" t="b" cm="1">
        <f t="array" ref="R22696">SUMPRODUCT(--(RIGHT('Road Closure Form'!G22696, LEN($O$2:$O$344)) = $O$2:$O$344)) = 0</f>
        <v>1</v>
      </c>
      <c r="S22696" s="13" t="b" cm="1">
        <f t="array" ref="S22696">SUMPRODUCT(--(RIGHT('Road Closure Form'!H22696, LEN($O$2:$O$344)) = $O$2:$O$344)) = 0</f>
        <v>1</v>
      </c>
    </row>
    <row r="22697" spans="18:19">
      <c r="R22697" s="13" t="b" cm="1">
        <f t="array" ref="R22697">SUMPRODUCT(--(RIGHT('Road Closure Form'!G22697, LEN($O$2:$O$344)) = $O$2:$O$344)) = 0</f>
        <v>1</v>
      </c>
      <c r="S22697" s="13" t="b" cm="1">
        <f t="array" ref="S22697">SUMPRODUCT(--(RIGHT('Road Closure Form'!H22697, LEN($O$2:$O$344)) = $O$2:$O$344)) = 0</f>
        <v>1</v>
      </c>
    </row>
    <row r="22698" spans="18:19">
      <c r="R22698" s="13" t="b" cm="1">
        <f t="array" ref="R22698">SUMPRODUCT(--(RIGHT('Road Closure Form'!G22698, LEN($O$2:$O$344)) = $O$2:$O$344)) = 0</f>
        <v>1</v>
      </c>
      <c r="S22698" s="13" t="b" cm="1">
        <f t="array" ref="S22698">SUMPRODUCT(--(RIGHT('Road Closure Form'!H22698, LEN($O$2:$O$344)) = $O$2:$O$344)) = 0</f>
        <v>1</v>
      </c>
    </row>
    <row r="22699" spans="18:19">
      <c r="R22699" s="13" t="b" cm="1">
        <f t="array" ref="R22699">SUMPRODUCT(--(RIGHT('Road Closure Form'!G22699, LEN($O$2:$O$344)) = $O$2:$O$344)) = 0</f>
        <v>1</v>
      </c>
      <c r="S22699" s="13" t="b" cm="1">
        <f t="array" ref="S22699">SUMPRODUCT(--(RIGHT('Road Closure Form'!H22699, LEN($O$2:$O$344)) = $O$2:$O$344)) = 0</f>
        <v>1</v>
      </c>
    </row>
    <row r="22700" spans="18:19">
      <c r="R22700" s="13" t="b" cm="1">
        <f t="array" ref="R22700">SUMPRODUCT(--(RIGHT('Road Closure Form'!G22700, LEN($O$2:$O$344)) = $O$2:$O$344)) = 0</f>
        <v>1</v>
      </c>
      <c r="S22700" s="13" t="b" cm="1">
        <f t="array" ref="S22700">SUMPRODUCT(--(RIGHT('Road Closure Form'!H22700, LEN($O$2:$O$344)) = $O$2:$O$344)) = 0</f>
        <v>1</v>
      </c>
    </row>
    <row r="22701" spans="18:19">
      <c r="R22701" s="13" t="b" cm="1">
        <f t="array" ref="R22701">SUMPRODUCT(--(RIGHT('Road Closure Form'!G22701, LEN($O$2:$O$344)) = $O$2:$O$344)) = 0</f>
        <v>1</v>
      </c>
      <c r="S22701" s="13" t="b" cm="1">
        <f t="array" ref="S22701">SUMPRODUCT(--(RIGHT('Road Closure Form'!H22701, LEN($O$2:$O$344)) = $O$2:$O$344)) = 0</f>
        <v>1</v>
      </c>
    </row>
  </sheetData>
  <sheetProtection algorithmName="SHA-512" hashValue="xPBQ14NDIEJd9Y7orn5BmJpQcAuHPc2D+zyjhT4RdJ7Tz55pf76nsF7jm4NLqWC+d+Hot3LgYUl3qyyzCTU1bw==" saltValue="iMqglcQdYHbCG1nyjS492w==" spinCount="100000" sheet="1" objects="1" scenarios="1"/>
  <dataValidations count="1">
    <dataValidation allowBlank="1" showInputMessage="1" showErrorMessage="1" errorTitle="CHOOSE FROM DROP DOWN LIST" error="Use the drop-down arrow to select an option." promptTitle="CHOOSE FROM DROP DOWN LIST" prompt="Ensure the correct suburb is selected" sqref="C1:C1048576" xr:uid="{61C2BC4B-6214-4DCC-B0D0-9CC5CEAA6E74}"/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DC78ADD91E7E42A3B55690D036F8FB" ma:contentTypeVersion="46" ma:contentTypeDescription="Create a new document." ma:contentTypeScope="" ma:versionID="9ec40594efbd4c4eb21704d811362c90">
  <xsd:schema xmlns:xsd="http://www.w3.org/2001/XMLSchema" xmlns:xs="http://www.w3.org/2001/XMLSchema" xmlns:p="http://schemas.microsoft.com/office/2006/metadata/properties" xmlns:ns2="e416931f-6b37-4960-9172-ad15f6772222" xmlns:ns3="6656246e-9127-47dc-83ec-dd09249a5dc8" xmlns:ns4="c6201030-5c54-49bf-b25a-7b25432743db" targetNamespace="http://schemas.microsoft.com/office/2006/metadata/properties" ma:root="true" ma:fieldsID="5fb2d580b6022cf7b6694ff451a09779" ns2:_="" ns3:_="" ns4:_="">
    <xsd:import namespace="e416931f-6b37-4960-9172-ad15f6772222"/>
    <xsd:import namespace="6656246e-9127-47dc-83ec-dd09249a5dc8"/>
    <xsd:import namespace="c6201030-5c54-49bf-b25a-7b25432743d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p43b1a015edc45ac938386d4bf6ba816" minOccurs="0"/>
                <xsd:element ref="ns3:TaxCatchAll" minOccurs="0"/>
                <xsd:element ref="ns2:b1ecdd39628a490db8f6b46bb019eab7" minOccurs="0"/>
                <xsd:element ref="ns2:aaaa5199a797477598639c324c122dab" minOccurs="0"/>
                <xsd:element ref="ns2:afddf421c3cc4b8bbc919f0e21d1900d" minOccurs="0"/>
                <xsd:element ref="ns2:lbc58455f4604dc59288ef3cc7f9adfe" minOccurs="0"/>
                <xsd:element ref="ns2:D1_x0020_Disposal_x0020_Class_x0020_ID" minOccurs="0"/>
                <xsd:element ref="ns2:D1_x0020_Disposal_x0020_Trigger_x0020_Date" minOccurs="0"/>
                <xsd:element ref="ns2:p2efe532694b461793dd74f168175782" minOccurs="0"/>
                <xsd:element ref="ns2:p142c0c552954d94afdc048293b210b6" minOccurs="0"/>
                <xsd:element ref="ns2:p0627ffa65724e9998dcedf3b56a1799" minOccurs="0"/>
                <xsd:element ref="ns2:f489e0f470e742debc3835acd75bfa84" minOccurs="0"/>
                <xsd:element ref="ns2:k82b80dca3c443a3bb2fd8c90d309f27" minOccurs="0"/>
                <xsd:element ref="ns2:D1_x0020_Aggregation_x0020_ID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4:SharedWithUsers" minOccurs="0"/>
                <xsd:element ref="ns4:SharedWithDetails" minOccurs="0"/>
                <xsd:element ref="ns2:lcf76f155ced4ddcb4097134ff3c332f" minOccurs="0"/>
                <xsd:element ref="ns2:MediaServiceLocation" minOccurs="0"/>
                <xsd:element ref="ns2:MediaServiceObjectDetectorVersions" minOccurs="0"/>
                <xsd:element ref="ns2:e2ad5ab957a44d0890a3e12496f56e03" minOccurs="0"/>
                <xsd:element ref="ns2:d1da24b28cb04282b8352e4151433bf9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16931f-6b37-4960-9172-ad15f67722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p43b1a015edc45ac938386d4bf6ba816" ma:index="11" nillable="true" ma:taxonomy="true" ma:internalName="p43b1a015edc45ac938386d4bf6ba816" ma:taxonomyFieldName="D1_x0020_Service" ma:displayName="D1 Service" ma:fieldId="{943b1a01-5edc-45ac-9383-86d4bf6ba816}" ma:taxonomyMulti="true" ma:sspId="ff230ced-49e3-4bbb-87bd-09c1ed00c10a" ma:termSetId="10179ea1-d3a3-4604-81c5-d296916b071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1ecdd39628a490db8f6b46bb019eab7" ma:index="14" nillable="true" ma:taxonomy="true" ma:internalName="b1ecdd39628a490db8f6b46bb019eab7" ma:taxonomyFieldName="D1_x0020_Asset_x0020_Type" ma:displayName="D1 Asset Type" ma:fieldId="{b1ecdd39-628a-490d-b8f6-b46bb019eab7}" ma:taxonomyMulti="true" ma:sspId="ff230ced-49e3-4bbb-87bd-09c1ed00c10a" ma:termSetId="a5bee0cb-d5bf-4907-b815-f87ed9bc4f3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aaa5199a797477598639c324c122dab" ma:index="16" nillable="true" ma:taxonomy="true" ma:internalName="aaaa5199a797477598639c324c122dab" ma:taxonomyFieldName="D1_x0020_Asset_x0020_Public_x0020_Transport_x0020_Network" ma:displayName="D1 Asset Public Transport Network" ma:fieldId="{aaaa5199-a797-4775-9863-9c324c122dab}" ma:taxonomyMulti="true" ma:sspId="ff230ced-49e3-4bbb-87bd-09c1ed00c10a" ma:termSetId="2318be08-87d5-46b9-93f0-ddc8be9255e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fddf421c3cc4b8bbc919f0e21d1900d" ma:index="18" nillable="true" ma:taxonomy="true" ma:internalName="afddf421c3cc4b8bbc919f0e21d1900d" ma:taxonomyFieldName="D1_x0020_Asset_x0020_Property_x0020_and_x0020_Facilities" ma:displayName="D1 Asset Property and Facilities" ma:fieldId="{afddf421-c3cc-4b8b-bc91-9f0e21d1900d}" ma:taxonomyMulti="true" ma:sspId="ff230ced-49e3-4bbb-87bd-09c1ed00c10a" ma:termSetId="1122c7b1-d46a-4b5f-ade1-ccb43276c17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bc58455f4604dc59288ef3cc7f9adfe" ma:index="20" nillable="true" ma:taxonomy="true" ma:internalName="lbc58455f4604dc59288ef3cc7f9adfe" ma:taxonomyFieldName="D1_x0020_Asset_x0020_Road_x0020_Network" ma:displayName="D1 Asset Road Network" ma:fieldId="{5bc58455-f460-4dc5-9288-ef3cc7f9adfe}" ma:taxonomyMulti="true" ma:sspId="ff230ced-49e3-4bbb-87bd-09c1ed00c10a" ma:termSetId="7e336676-f8dc-4085-90f8-cab2609eea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1_x0020_Disposal_x0020_Class_x0020_ID" ma:index="21" nillable="true" ma:displayName="D1 Disposal Class ID" ma:internalName="D1_x0020_Disposal_x0020_Class_x0020_ID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...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D1_x0020_Disposal_x0020_Trigger_x0020_Date" ma:index="22" nillable="true" ma:displayName="D1 Disposal Trigger Date" ma:internalName="D1_x0020_Disposal_x0020_Trigger_x0020_Date">
      <xsd:simpleType>
        <xsd:restriction base="dms:DateTime"/>
      </xsd:simpleType>
    </xsd:element>
    <xsd:element name="p2efe532694b461793dd74f168175782" ma:index="24" nillable="true" ma:taxonomy="true" ma:internalName="p2efe532694b461793dd74f168175782" ma:taxonomyFieldName="D1_x0020_Document_x0020_Category" ma:displayName="D1 Document Category" ma:fieldId="{92efe532-694b-4617-93dd-74f168175782}" ma:taxonomyMulti="true" ma:sspId="ff230ced-49e3-4bbb-87bd-09c1ed00c10a" ma:termSetId="6a8ad7e6-b84e-4481-a0fc-90483230992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142c0c552954d94afdc048293b210b6" ma:index="26" nillable="true" ma:taxonomy="true" ma:internalName="p142c0c552954d94afdc048293b210b6" ma:taxonomyFieldName="D1_x0020_Instrument" ma:displayName="D1 Instrument" ma:fieldId="{9142c0c5-5295-4d94-afdc-048293b210b6}" ma:taxonomyMulti="true" ma:sspId="ff230ced-49e3-4bbb-87bd-09c1ed00c10a" ma:termSetId="e6b79c1b-4954-47eb-8e96-b5599575c1f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0627ffa65724e9998dcedf3b56a1799" ma:index="28" nillable="true" ma:taxonomy="true" ma:internalName="p0627ffa65724e9998dcedf3b56a1799" ma:taxonomyFieldName="D1_x0020_Subject" ma:displayName="D1 Subject" ma:fieldId="{90627ffa-6572-4e99-98dc-edf3b56a1799}" ma:taxonomyMulti="true" ma:sspId="ff230ced-49e3-4bbb-87bd-09c1ed00c10a" ma:termSetId="12883479-ed34-4320-85a0-1e4c407e298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489e0f470e742debc3835acd75bfa84" ma:index="30" nillable="true" ma:taxonomy="true" ma:internalName="f489e0f470e742debc3835acd75bfa84" ma:taxonomyFieldName="D1_x0020_Programme_x0020_Project" ma:displayName="D1 Programme Project" ma:fieldId="{f489e0f4-70e7-42de-bc38-35acd75bfa84}" ma:taxonomyMulti="true" ma:sspId="ff230ced-49e3-4bbb-87bd-09c1ed00c10a" ma:termSetId="f9084cb8-3837-45ee-b19c-35f8027057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82b80dca3c443a3bb2fd8c90d309f27" ma:index="32" nillable="true" ma:taxonomy="true" ma:internalName="k82b80dca3c443a3bb2fd8c90d309f27" ma:taxonomyFieldName="D1_x0020_Supplier" ma:displayName="D1 Supplier" ma:fieldId="{482b80dc-a3c4-43a3-bb2f-d8c90d309f27}" ma:taxonomyMulti="true" ma:sspId="ff230ced-49e3-4bbb-87bd-09c1ed00c10a" ma:termSetId="7b72085d-2014-4708-9405-772a5cdcaa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1_x0020_Aggregation_x0020_ID" ma:index="33" nillable="true" ma:displayName="D1 Aggregation ID" ma:internalName="D1_x0020_Aggregation_x0020_ID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...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MediaServiceAutoTags" ma:index="34" nillable="true" ma:displayName="Tags" ma:internalName="MediaServiceAutoTags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3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39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4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4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45" nillable="true" ma:taxonomy="true" ma:internalName="lcf76f155ced4ddcb4097134ff3c332f" ma:taxonomyFieldName="MediaServiceImageTags" ma:displayName="Image Tags" ma:readOnly="false" ma:fieldId="{5cf76f15-5ced-4ddc-b409-7134ff3c332f}" ma:taxonomyMulti="true" ma:sspId="ff230ced-49e3-4bbb-87bd-09c1ed00c1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46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4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e2ad5ab957a44d0890a3e12496f56e03" ma:index="49" nillable="true" ma:taxonomy="true" ma:internalName="e2ad5ab957a44d0890a3e12496f56e03" ma:taxonomyFieldName="D1_x0020_Partners_x0020_Stakeholders" ma:displayName="D1 Partners Stakeholders" ma:fieldId="{e2ad5ab9-57a4-4d08-90a3-e12496f56e03}" ma:taxonomyMulti="true" ma:sspId="ff230ced-49e3-4bbb-87bd-09c1ed00c10a" ma:termSetId="068a3f1c-8d62-482f-ad29-bfcaa462325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1da24b28cb04282b8352e4151433bf9" ma:index="51" nillable="true" ma:taxonomy="true" ma:internalName="d1da24b28cb04282b8352e4151433bf9" ma:taxonomyFieldName="D1_x0020_Event" ma:displayName="D1 Event" ma:fieldId="{d1da24b2-8cb0-4282-b835-2e4151433bf9}" ma:taxonomyMulti="true" ma:sspId="ff230ced-49e3-4bbb-87bd-09c1ed00c10a" ma:termSetId="72a3aebe-fde0-4614-8083-622e5d8fc4c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SearchProperties" ma:index="5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5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56246e-9127-47dc-83ec-dd09249a5dc8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2e92b3ff-3e8f-4a0a-85f8-90d7e80b7401}" ma:internalName="TaxCatchAll" ma:showField="CatchAllData" ma:web="c6201030-5c54-49bf-b25a-7b25432743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201030-5c54-49bf-b25a-7b25432743db" elementFormDefault="qualified">
    <xsd:import namespace="http://schemas.microsoft.com/office/2006/documentManagement/types"/>
    <xsd:import namespace="http://schemas.microsoft.com/office/infopath/2007/PartnerControls"/>
    <xsd:element name="SharedWithUsers" ma:index="4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4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656246e-9127-47dc-83ec-dd09249a5dc8">
      <Value>173</Value>
      <Value>81</Value>
      <Value>169</Value>
      <Value>78</Value>
      <Value>428</Value>
      <Value>70</Value>
      <Value>336</Value>
      <Value>66</Value>
      <Value>154</Value>
      <Value>152</Value>
      <Value>1219</Value>
      <Value>1218</Value>
      <Value>149</Value>
      <Value>1216</Value>
      <Value>145</Value>
      <Value>375</Value>
      <Value>586</Value>
      <Value>1028</Value>
      <Value>220</Value>
      <Value>1217</Value>
      <Value>376</Value>
      <Value>392</Value>
      <Value>391</Value>
      <Value>1102</Value>
      <Value>386</Value>
      <Value>348</Value>
      <Value>599</Value>
      <Value>108</Value>
      <Value>361</Value>
      <Value>627</Value>
      <Value>268</Value>
    </TaxCatchAll>
    <p142c0c552954d94afdc048293b210b6 xmlns="e416931f-6b37-4960-9172-ad15f6772222">
      <Terms xmlns="http://schemas.microsoft.com/office/infopath/2007/PartnerControls"/>
    </p142c0c552954d94afdc048293b210b6>
    <k82b80dca3c443a3bb2fd8c90d309f27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Pacific Inc. Limited</TermName>
          <TermId xmlns="http://schemas.microsoft.com/office/infopath/2007/PartnerControls">3db7d8c6-3452-47bf-ac30-943a732bcb4b</TermId>
        </TermInfo>
        <TermInfo xmlns="http://schemas.microsoft.com/office/infopath/2007/PartnerControls">
          <TermName xmlns="http://schemas.microsoft.com/office/infopath/2007/PartnerControls">Johnstone Ltd</TermName>
          <TermId xmlns="http://schemas.microsoft.com/office/infopath/2007/PartnerControls">f704c784-89ba-4652-a831-0840bd5671d3</TermId>
        </TermInfo>
        <TermInfo xmlns="http://schemas.microsoft.com/office/infopath/2007/PartnerControls">
          <TermName xmlns="http://schemas.microsoft.com/office/infopath/2007/PartnerControls">FTF Limited</TermName>
          <TermId xmlns="http://schemas.microsoft.com/office/infopath/2007/PartnerControls">d7781792-f8a8-4ac7-a1c6-14cfb08f9b23</TermId>
        </TermInfo>
        <TermInfo xmlns="http://schemas.microsoft.com/office/infopath/2007/PartnerControls">
          <TermName xmlns="http://schemas.microsoft.com/office/infopath/2007/PartnerControls">Falls Road Limited</TermName>
          <TermId xmlns="http://schemas.microsoft.com/office/infopath/2007/PartnerControls">5bb3e909-dc26-465c-9bca-a3ce6ad3564c</TermId>
        </TermInfo>
        <TermInfo xmlns="http://schemas.microsoft.com/office/infopath/2007/PartnerControls">
          <TermName xmlns="http://schemas.microsoft.com/office/infopath/2007/PartnerControls">Fairfax New Zealand Limited</TermName>
          <TermId xmlns="http://schemas.microsoft.com/office/infopath/2007/PartnerControls">80a8a6fc-3c94-4575-b1e9-4faba0aee91d</TermId>
        </TermInfo>
      </Terms>
    </k82b80dca3c443a3bb2fd8c90d309f27>
    <e2ad5ab957a44d0890a3e12496f56e03 xmlns="e416931f-6b37-4960-9172-ad15f6772222">
      <Terms xmlns="http://schemas.microsoft.com/office/infopath/2007/PartnerControls"/>
    </e2ad5ab957a44d0890a3e12496f56e03>
    <d1da24b28cb04282b8352e4151433bf9 xmlns="e416931f-6b37-4960-9172-ad15f6772222">
      <Terms xmlns="http://schemas.microsoft.com/office/infopath/2007/PartnerControls"/>
    </d1da24b28cb04282b8352e4151433bf9>
    <D1_x0020_Aggregation_x0020_ID xmlns="e416931f-6b37-4960-9172-ad15f6772222" xsi:nil="true"/>
    <p43b1a015edc45ac938386d4bf6ba816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Park and Ride</TermName>
          <TermId xmlns="http://schemas.microsoft.com/office/infopath/2007/PartnerControls">553b8aca-b74e-45a1-b6ae-aa5e51ae271a</TermId>
        </TermInfo>
        <TermInfo xmlns="http://schemas.microsoft.com/office/infopath/2007/PartnerControls">
          <TermName xmlns="http://schemas.microsoft.com/office/infopath/2007/PartnerControls">Water Supply</TermName>
          <TermId xmlns="http://schemas.microsoft.com/office/infopath/2007/PartnerControls">4ba5da02-49ad-41f3-aa80-f2bc9893d349</TermId>
        </TermInfo>
      </Terms>
    </p43b1a015edc45ac938386d4bf6ba816>
    <p0627ffa65724e9998dcedf3b56a1799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Stormwater</TermName>
          <TermId xmlns="http://schemas.microsoft.com/office/infopath/2007/PartnerControls">f26fdac5-c0da-4739-8152-49044acef523</TermId>
        </TermInfo>
        <TermInfo xmlns="http://schemas.microsoft.com/office/infopath/2007/PartnerControls">
          <TermName xmlns="http://schemas.microsoft.com/office/infopath/2007/PartnerControls">Weapon</TermName>
          <TermId xmlns="http://schemas.microsoft.com/office/infopath/2007/PartnerControls">2d69cc93-da18-438b-91ba-f54915f086aa</TermId>
        </TermInfo>
      </Terms>
    </p0627ffa65724e9998dcedf3b56a1799>
    <aaaa5199a797477598639c324c122dab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Pukekohe Train Station</TermName>
          <TermId xmlns="http://schemas.microsoft.com/office/infopath/2007/PartnerControls">8352d7ab-0b6a-4621-8f27-cdaeb1f36ad7</TermId>
        </TermInfo>
        <TermInfo xmlns="http://schemas.microsoft.com/office/infopath/2007/PartnerControls">
          <TermName xmlns="http://schemas.microsoft.com/office/infopath/2007/PartnerControls">Ranui Train Station</TermName>
          <TermId xmlns="http://schemas.microsoft.com/office/infopath/2007/PartnerControls">16bd55fd-86e2-4c0d-991d-a6966c8d8fda</TermId>
        </TermInfo>
        <TermInfo xmlns="http://schemas.microsoft.com/office/infopath/2007/PartnerControls">
          <TermName xmlns="http://schemas.microsoft.com/office/infopath/2007/PartnerControls">Manukau Train Station</TermName>
          <TermId xmlns="http://schemas.microsoft.com/office/infopath/2007/PartnerControls">d0e37113-bad1-466d-875d-0fedc97099c7</TermId>
        </TermInfo>
        <TermInfo xmlns="http://schemas.microsoft.com/office/infopath/2007/PartnerControls">
          <TermName xmlns="http://schemas.microsoft.com/office/infopath/2007/PartnerControls">Papatoetoe Train Station</TermName>
          <TermId xmlns="http://schemas.microsoft.com/office/infopath/2007/PartnerControls">bd30be57-1e8e-4506-bcf9-3d670c8d4131</TermId>
        </TermInfo>
        <TermInfo xmlns="http://schemas.microsoft.com/office/infopath/2007/PartnerControls">
          <TermName xmlns="http://schemas.microsoft.com/office/infopath/2007/PartnerControls">Takanini Train Station</TermName>
          <TermId xmlns="http://schemas.microsoft.com/office/infopath/2007/PartnerControls">baaa1539-b616-4f2b-aac6-ca2b5e8bf25f</TermId>
        </TermInfo>
      </Terms>
    </aaaa5199a797477598639c324c122dab>
    <lbc58455f4604dc59288ef3cc7f9adfe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Smales Farm Bus Station</TermName>
          <TermId xmlns="http://schemas.microsoft.com/office/infopath/2007/PartnerControls">6a191a9c-3fea-43ea-8d97-bcf5e2240e98</TermId>
        </TermInfo>
        <TermInfo xmlns="http://schemas.microsoft.com/office/infopath/2007/PartnerControls">
          <TermName xmlns="http://schemas.microsoft.com/office/infopath/2007/PartnerControls">Motorway Overbridge</TermName>
          <TermId xmlns="http://schemas.microsoft.com/office/infopath/2007/PartnerControls">259482bd-67d4-44c4-aa24-2fb67de8844c</TermId>
        </TermInfo>
        <TermInfo xmlns="http://schemas.microsoft.com/office/infopath/2007/PartnerControls">
          <TermName xmlns="http://schemas.microsoft.com/office/infopath/2007/PartnerControls">Black Bridge</TermName>
          <TermId xmlns="http://schemas.microsoft.com/office/infopath/2007/PartnerControls">75bcc7d4-4175-4a91-a918-f65dc5459660</TermId>
        </TermInfo>
        <TermInfo xmlns="http://schemas.microsoft.com/office/infopath/2007/PartnerControls">
          <TermName xmlns="http://schemas.microsoft.com/office/infopath/2007/PartnerControls">Hobson Street Bridge</TermName>
          <TermId xmlns="http://schemas.microsoft.com/office/infopath/2007/PartnerControls">baddecf0-2d53-4319-b9a1-8e23fb9a256c</TermId>
        </TermInfo>
        <TermInfo xmlns="http://schemas.microsoft.com/office/infopath/2007/PartnerControls">
          <TermName xmlns="http://schemas.microsoft.com/office/infopath/2007/PartnerControls">Panmure Bridge</TermName>
          <TermId xmlns="http://schemas.microsoft.com/office/infopath/2007/PartnerControls">d7d7fdbe-3775-4de7-b5be-4d25694f4ac1</TermId>
        </TermInfo>
      </Terms>
    </lbc58455f4604dc59288ef3cc7f9adfe>
    <D1_x0020_Disposal_x0020_Trigger_x0020_Date xmlns="e416931f-6b37-4960-9172-ad15f6772222" xsi:nil="true"/>
    <f489e0f470e742debc3835acd75bfa84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Parking Strategy Review</TermName>
          <TermId xmlns="http://schemas.microsoft.com/office/infopath/2007/PartnerControls">ddab4064-ef26-4174-9d48-142f11a53d14</TermId>
        </TermInfo>
        <TermInfo xmlns="http://schemas.microsoft.com/office/infopath/2007/PartnerControls">
          <TermName xmlns="http://schemas.microsoft.com/office/infopath/2007/PartnerControls">Train Stations Programme</TermName>
          <TermId xmlns="http://schemas.microsoft.com/office/infopath/2007/PartnerControls">6818c7b5-d253-41b4-a7ff-6849dd88c03d</TermId>
        </TermInfo>
        <TermInfo xmlns="http://schemas.microsoft.com/office/infopath/2007/PartnerControls">
          <TermName xmlns="http://schemas.microsoft.com/office/infopath/2007/PartnerControls">Lower Domain Drive</TermName>
          <TermId xmlns="http://schemas.microsoft.com/office/infopath/2007/PartnerControls">da46d999-53f0-4d51-88fa-a74b63d9964a</TermId>
        </TermInfo>
        <TermInfo xmlns="http://schemas.microsoft.com/office/infopath/2007/PartnerControls">
          <TermName xmlns="http://schemas.microsoft.com/office/infopath/2007/PartnerControls">Oraha Road</TermName>
          <TermId xmlns="http://schemas.microsoft.com/office/infopath/2007/PartnerControls">49da5cd8-7b41-4f25-a6eb-3e667633d004</TermId>
        </TermInfo>
        <TermInfo xmlns="http://schemas.microsoft.com/office/infopath/2007/PartnerControls">
          <TermName xmlns="http://schemas.microsoft.com/office/infopath/2007/PartnerControls">Kyle Road</TermName>
          <TermId xmlns="http://schemas.microsoft.com/office/infopath/2007/PartnerControls">50445692-ba2b-4ca9-9f60-f646f16d1947</TermId>
        </TermInfo>
      </Terms>
    </f489e0f470e742debc3835acd75bfa84>
    <afddf421c3cc4b8bbc919f0e21d1900d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Pitt Street</TermName>
          <TermId xmlns="http://schemas.microsoft.com/office/infopath/2007/PartnerControls">427e63f5-bfee-4c43-9c75-15ad3902443f</TermId>
        </TermInfo>
        <TermInfo xmlns="http://schemas.microsoft.com/office/infopath/2007/PartnerControls">
          <TermName xmlns="http://schemas.microsoft.com/office/infopath/2007/PartnerControls">Portage Road  New Lynn</TermName>
          <TermId xmlns="http://schemas.microsoft.com/office/infopath/2007/PartnerControls">b3946e98-1080-4b08-b183-bddf5462cb5d</TermId>
        </TermInfo>
      </Terms>
    </afddf421c3cc4b8bbc919f0e21d1900d>
    <D1_x0020_Disposal_x0020_Class_x0020_ID xmlns="e416931f-6b37-4960-9172-ad15f6772222" xsi:nil="true"/>
    <lcf76f155ced4ddcb4097134ff3c332f xmlns="e416931f-6b37-4960-9172-ad15f6772222">
      <Terms xmlns="http://schemas.microsoft.com/office/infopath/2007/PartnerControls"/>
    </lcf76f155ced4ddcb4097134ff3c332f>
    <b1ecdd39628a490db8f6b46bb019eab7 xmlns="e416931f-6b37-4960-9172-ad15f6772222">
      <Terms xmlns="http://schemas.microsoft.com/office/infopath/2007/PartnerControls">
        <TermInfo xmlns="http://schemas.microsoft.com/office/infopath/2007/PartnerControls">
          <TermName xmlns="http://schemas.microsoft.com/office/infopath/2007/PartnerControls">Walkway</TermName>
          <TermId xmlns="http://schemas.microsoft.com/office/infopath/2007/PartnerControls">e906bccb-4c42-4ea6-b40c-231af940c3fa</TermId>
        </TermInfo>
        <TermInfo xmlns="http://schemas.microsoft.com/office/infopath/2007/PartnerControls">
          <TermName xmlns="http://schemas.microsoft.com/office/infopath/2007/PartnerControls">Bridge</TermName>
          <TermId xmlns="http://schemas.microsoft.com/office/infopath/2007/PartnerControls">298775f4-0b56-41a7-b0cd-3177933d9cb7</TermId>
        </TermInfo>
        <TermInfo xmlns="http://schemas.microsoft.com/office/infopath/2007/PartnerControls">
          <TermName xmlns="http://schemas.microsoft.com/office/infopath/2007/PartnerControls">Wharf</TermName>
          <TermId xmlns="http://schemas.microsoft.com/office/infopath/2007/PartnerControls">69340c0d-6617-4830-8698-38bc480301df</TermId>
        </TermInfo>
        <TermInfo xmlns="http://schemas.microsoft.com/office/infopath/2007/PartnerControls">
          <TermName xmlns="http://schemas.microsoft.com/office/infopath/2007/PartnerControls">Bus Station</TermName>
          <TermId xmlns="http://schemas.microsoft.com/office/infopath/2007/PartnerControls">b6fc2c6c-ec40-4a43-82e1-62500ae0f068</TermId>
        </TermInfo>
        <TermInfo xmlns="http://schemas.microsoft.com/office/infopath/2007/PartnerControls">
          <TermName xmlns="http://schemas.microsoft.com/office/infopath/2007/PartnerControls">Train Station</TermName>
          <TermId xmlns="http://schemas.microsoft.com/office/infopath/2007/PartnerControls">fdcaf130-2808-48c0-88fa-c656f1449cf2</TermId>
        </TermInfo>
      </Terms>
    </b1ecdd39628a490db8f6b46bb019eab7>
    <p2efe532694b461793dd74f168175782 xmlns="e416931f-6b37-4960-9172-ad15f6772222">
      <Terms xmlns="http://schemas.microsoft.com/office/infopath/2007/PartnerControls"/>
    </p2efe532694b461793dd74f168175782>
  </documentManagement>
</p:properties>
</file>

<file path=customXml/itemProps1.xml><?xml version="1.0" encoding="utf-8"?>
<ds:datastoreItem xmlns:ds="http://schemas.openxmlformats.org/officeDocument/2006/customXml" ds:itemID="{48832816-76CA-4D95-AB1C-9F1C4E8B7DA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EAC822-3235-4AF8-A17D-49B9F448F2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16931f-6b37-4960-9172-ad15f6772222"/>
    <ds:schemaRef ds:uri="6656246e-9127-47dc-83ec-dd09249a5dc8"/>
    <ds:schemaRef ds:uri="c6201030-5c54-49bf-b25a-7b25432743d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8BCAB2B-A46B-462E-BCB4-1360FBFDB53A}">
  <ds:schemaRefs>
    <ds:schemaRef ds:uri="6656246e-9127-47dc-83ec-dd09249a5dc8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e416931f-6b37-4960-9172-ad15f6772222"/>
    <ds:schemaRef ds:uri="http://schemas.openxmlformats.org/package/2006/metadata/core-properties"/>
    <ds:schemaRef ds:uri="c6201030-5c54-49bf-b25a-7b25432743d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Road Closure Form</vt:lpstr>
      <vt:lpstr>Drop Downs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Zeona Deysel (AT)</dc:creator>
  <cp:keywords/>
  <dc:description/>
  <cp:lastModifiedBy>Jane Strange (AT)</cp:lastModifiedBy>
  <cp:revision/>
  <dcterms:created xsi:type="dcterms:W3CDTF">2024-12-16T01:15:09Z</dcterms:created>
  <dcterms:modified xsi:type="dcterms:W3CDTF">2025-06-04T21:46:40Z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0x0101002DDC78ADD91E7E42A3B55690D036F8FB</vt:lpwstr>
  </property>
  <property fmtid="{D5CDD505-2E9C-101B-9397-08002B2CF9AE}" pid="3" name="D1 Asset Type">
    <vt:lpwstr>220;#Walkway|e906bccb-4c42-4ea6-b40c-231af940c3fa;#81;#Bridge|298775f4-0b56-41a7-b0cd-3177933d9cb7;#108;#Wharf|69340c0d-6617-4830-8698-38bc480301df;#348;#Bus Station|b6fc2c6c-ec40-4a43-82e1-62500ae0f068;#70;#Train Station|fdcaf130-2808-48c0-88fa-c656f1449cf2</vt:lpwstr>
  </property>
  <property fmtid="{D5CDD505-2E9C-101B-9397-08002B2CF9AE}" pid="4" name="D1 Document Category">
    <vt:lpwstr/>
  </property>
  <property fmtid="{D5CDD505-2E9C-101B-9397-08002B2CF9AE}" pid="5" name="D1 Instrument">
    <vt:lpwstr/>
  </property>
  <property fmtid="{D5CDD505-2E9C-101B-9397-08002B2CF9AE}" pid="6" name="D1 Service">
    <vt:lpwstr>154;#Park and Ride|553b8aca-b74e-45a1-b6ae-aa5e51ae271a;#152;#Water Supply|4ba5da02-49ad-41f3-aa80-f2bc9893d349</vt:lpwstr>
  </property>
  <property fmtid="{D5CDD505-2E9C-101B-9397-08002B2CF9AE}" pid="7" name="MediaServiceImageTags">
    <vt:lpwstr/>
  </property>
  <property fmtid="{D5CDD505-2E9C-101B-9397-08002B2CF9AE}" pid="8" name="D1 Programme Project">
    <vt:lpwstr>428;#Parking Strategy Review|ddab4064-ef26-4174-9d48-142f11a53d14;#391;#Train Stations Programme|6818c7b5-d253-41b4-a7ff-6849dd88c03d;#392;#Lower Domain Drive|da46d999-53f0-4d51-88fa-a74b63d9964a;#268;#Oraha Road|49da5cd8-7b41-4f25-a6eb-3e667633d004;#336;#Kyle Road|50445692-ba2b-4ca9-9f60-f646f16d1947</vt:lpwstr>
  </property>
  <property fmtid="{D5CDD505-2E9C-101B-9397-08002B2CF9AE}" pid="9" name="D1 Asset Public Transport Network">
    <vt:lpwstr>627;#Pukekohe Train Station|8352d7ab-0b6a-4621-8f27-cdaeb1f36ad7;#361;#Ranui Train Station|16bd55fd-86e2-4c0d-991d-a6966c8d8fda;#66;#Manukau Train Station|d0e37113-bad1-466d-875d-0fedc97099c7;#1216;#Papatoetoe Train Station|bd30be57-1e8e-4506-bcf9-3d670c8d4131;#1217;#Takanini Train Station|baaa1539-b616-4f2b-aac6-ca2b5e8bf25f</vt:lpwstr>
  </property>
  <property fmtid="{D5CDD505-2E9C-101B-9397-08002B2CF9AE}" pid="10" name="D1 Supplier">
    <vt:lpwstr>1028;#Pacific Inc. Limited|3db7d8c6-3452-47bf-ac30-943a732bcb4b;#78;#Johnstone Ltd|f704c784-89ba-4652-a831-0840bd5671d3;#586;#FTF Limited|d7781792-f8a8-4ac7-a1c6-14cfb08f9b23;#376;#Falls Road Limited|5bb3e909-dc26-465c-9bca-a3ce6ad3564c;#375;#Fairfax New Zealand Limited|80a8a6fc-3c94-4575-b1e9-4faba0aee91d</vt:lpwstr>
  </property>
  <property fmtid="{D5CDD505-2E9C-101B-9397-08002B2CF9AE}" pid="11" name="D1 Asset Property and Facilities">
    <vt:lpwstr>145;#Pitt Street|427e63f5-bfee-4c43-9c75-15ad3902443f;#169;#Portage Road  New Lynn|b3946e98-1080-4b08-b183-bddf5462cb5d</vt:lpwstr>
  </property>
  <property fmtid="{D5CDD505-2E9C-101B-9397-08002B2CF9AE}" pid="12" name="D1 Subject">
    <vt:lpwstr>149;#Stormwater|f26fdac5-c0da-4739-8152-49044acef523;#599;#Weapon|2d69cc93-da18-438b-91ba-f54915f086aa</vt:lpwstr>
  </property>
  <property fmtid="{D5CDD505-2E9C-101B-9397-08002B2CF9AE}" pid="13" name="D1 Event">
    <vt:lpwstr/>
  </property>
  <property fmtid="{D5CDD505-2E9C-101B-9397-08002B2CF9AE}" pid="14" name="D1 Partners Stakeholders">
    <vt:lpwstr/>
  </property>
  <property fmtid="{D5CDD505-2E9C-101B-9397-08002B2CF9AE}" pid="15" name="D1 Asset Road Network">
    <vt:lpwstr>386;#Smales Farm Bus Station|6a191a9c-3fea-43ea-8d97-bcf5e2240e98;#1218;#Motorway Overbridge|259482bd-67d4-44c4-aa24-2fb67de8844c;#173;#Black Bridge|75bcc7d4-4175-4a91-a918-f65dc5459660;#1219;#Hobson Street Bridge|baddecf0-2d53-4319-b9a1-8e23fb9a256c;#1102;#Panmure Bridge|d7d7fdbe-3775-4de7-b5be-4d25694f4ac1</vt:lpwstr>
  </property>
  <property fmtid="{D5CDD505-2E9C-101B-9397-08002B2CF9AE}" pid="16" name="D1_x0020_Asset_x0020_Public_x0020_Transport_x0020_Network">
    <vt:lpwstr>627;#Pukekohe Train Station|8352d7ab-0b6a-4621-8f27-cdaeb1f36ad7;#361;#Ranui Train Station|16bd55fd-86e2-4c0d-991d-a6966c8d8fda;#66;#Manukau Train Station|d0e37113-bad1-466d-875d-0fedc97099c7;#1216;#Papatoetoe Train Station|bd30be57-1e8e-4506-bcf9-3d670c8d4131;#1217;#Takanini Train Station|baaa1539-b616-4f2b-aac6-ca2b5e8bf25f</vt:lpwstr>
  </property>
  <property fmtid="{D5CDD505-2E9C-101B-9397-08002B2CF9AE}" pid="17" name="D1_x0020_Instrument">
    <vt:lpwstr/>
  </property>
  <property fmtid="{D5CDD505-2E9C-101B-9397-08002B2CF9AE}" pid="18" name="D1_x0020_Asset_x0020_Road_x0020_Network">
    <vt:lpwstr>386;#Smales Farm Bus Station|6a191a9c-3fea-43ea-8d97-bcf5e2240e98;#1218;#Motorway Overbridge|259482bd-67d4-44c4-aa24-2fb67de8844c;#173;#Black Bridge|75bcc7d4-4175-4a91-a918-f65dc5459660;#1219;#Hobson Street Bridge|baddecf0-2d53-4319-b9a1-8e23fb9a256c;#1102;#Panmure Bridge|d7d7fdbe-3775-4de7-b5be-4d25694f4ac1</vt:lpwstr>
  </property>
  <property fmtid="{D5CDD505-2E9C-101B-9397-08002B2CF9AE}" pid="19" name="D1_x0020_Partners_x0020_Stakeholders">
    <vt:lpwstr/>
  </property>
  <property fmtid="{D5CDD505-2E9C-101B-9397-08002B2CF9AE}" pid="20" name="D1_x0020_Subject">
    <vt:lpwstr>149;#Stormwater|f26fdac5-c0da-4739-8152-49044acef523;#599;#Weapon|2d69cc93-da18-438b-91ba-f54915f086aa</vt:lpwstr>
  </property>
  <property fmtid="{D5CDD505-2E9C-101B-9397-08002B2CF9AE}" pid="21" name="D1_x0020_Programme_x0020_Project">
    <vt:lpwstr>428;#Parking Strategy Review|ddab4064-ef26-4174-9d48-142f11a53d14;#391;#Train Stations Programme|6818c7b5-d253-41b4-a7ff-6849dd88c03d;#392;#Lower Domain Drive|da46d999-53f0-4d51-88fa-a74b63d9964a;#268;#Oraha Road|49da5cd8-7b41-4f25-a6eb-3e667633d004;#336;#Kyle Road|50445692-ba2b-4ca9-9f60-f646f16d1947</vt:lpwstr>
  </property>
  <property fmtid="{D5CDD505-2E9C-101B-9397-08002B2CF9AE}" pid="22" name="D1_x0020_Asset_x0020_Type">
    <vt:lpwstr>220;#Walkway|e906bccb-4c42-4ea6-b40c-231af940c3fa;#81;#Bridge|298775f4-0b56-41a7-b0cd-3177933d9cb7;#108;#Wharf|69340c0d-6617-4830-8698-38bc480301df;#348;#Bus Station|b6fc2c6c-ec40-4a43-82e1-62500ae0f068;#70;#Train Station|fdcaf130-2808-48c0-88fa-c656f1449cf2</vt:lpwstr>
  </property>
  <property fmtid="{D5CDD505-2E9C-101B-9397-08002B2CF9AE}" pid="23" name="D1_x0020_Service">
    <vt:lpwstr>154;#Park and Ride|553b8aca-b74e-45a1-b6ae-aa5e51ae271a;#152;#Water Supply|4ba5da02-49ad-41f3-aa80-f2bc9893d349</vt:lpwstr>
  </property>
  <property fmtid="{D5CDD505-2E9C-101B-9397-08002B2CF9AE}" pid="24" name="D1_x0020_Asset_x0020_Property_x0020_and_x0020_Facilities">
    <vt:lpwstr>145;#Pitt Street|427e63f5-bfee-4c43-9c75-15ad3902443f;#169;#Portage Road  New Lynn|b3946e98-1080-4b08-b183-bddf5462cb5d</vt:lpwstr>
  </property>
  <property fmtid="{D5CDD505-2E9C-101B-9397-08002B2CF9AE}" pid="25" name="D1_x0020_Event">
    <vt:lpwstr/>
  </property>
  <property fmtid="{D5CDD505-2E9C-101B-9397-08002B2CF9AE}" pid="26" name="D1_x0020_Supplier">
    <vt:lpwstr>1028;#Pacific Inc. Limited|3db7d8c6-3452-47bf-ac30-943a732bcb4b;#78;#Johnstone Ltd|f704c784-89ba-4652-a831-0840bd5671d3;#586;#FTF Limited|d7781792-f8a8-4ac7-a1c6-14cfb08f9b23;#376;#Falls Road Limited|5bb3e909-dc26-465c-9bca-a3ce6ad3564c;#375;#Fairfax New Zealand Limited|80a8a6fc-3c94-4575-b1e9-4faba0aee91d</vt:lpwstr>
  </property>
  <property fmtid="{D5CDD505-2E9C-101B-9397-08002B2CF9AE}" pid="27" name="D1_x0020_Document_x0020_Category">
    <vt:lpwstr/>
  </property>
</Properties>
</file>